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defaultThemeVersion="166925"/>
  <mc:AlternateContent xmlns:mc="http://schemas.openxmlformats.org/markup-compatibility/2006">
    <mc:Choice Requires="x15">
      <x15ac:absPath xmlns:x15ac="http://schemas.microsoft.com/office/spreadsheetml/2010/11/ac" url="C:\Users\nogi363\Desktop\"/>
    </mc:Choice>
  </mc:AlternateContent>
  <xr:revisionPtr revIDLastSave="0" documentId="13_ncr:1_{E0BDF8AB-B4A6-4A90-853F-54CB5CA30C15}" xr6:coauthVersionLast="36" xr6:coauthVersionMax="36" xr10:uidLastSave="{00000000-0000-0000-0000-000000000000}"/>
  <bookViews>
    <workbookView xWindow="0" yWindow="0" windowWidth="23040" windowHeight="8796" xr2:uid="{00000000-000D-0000-FFFF-FFFF00000000}"/>
  </bookViews>
  <sheets>
    <sheet name="Sheet1" sheetId="1" r:id="rId1"/>
    <sheet name="T指標" sheetId="2" state="hidden" r:id="rId2"/>
    <sheet name="T都道府県" sheetId="3" state="hidden" r:id="rId3"/>
    <sheet name="T保険者" sheetId="4" state="hidden" r:id="rId4"/>
    <sheet name="T番号" sheetId="5" state="hidden" r:id="rId5"/>
  </sheet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A6477" i="2" l="1"/>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N53" i="1"/>
  <c r="M53" i="1"/>
  <c r="L53" i="1"/>
  <c r="N52" i="1"/>
  <c r="M52" i="1"/>
  <c r="L52" i="1"/>
  <c r="N51" i="1"/>
  <c r="M51" i="1"/>
  <c r="L51" i="1"/>
  <c r="N50" i="1"/>
  <c r="M50" i="1"/>
  <c r="L50" i="1"/>
  <c r="N49" i="1"/>
  <c r="M49" i="1"/>
  <c r="L49" i="1"/>
  <c r="N48" i="1"/>
  <c r="M48" i="1"/>
  <c r="L48" i="1"/>
  <c r="N47" i="1"/>
  <c r="M47" i="1"/>
  <c r="L47" i="1"/>
  <c r="N46" i="1"/>
  <c r="M46" i="1"/>
  <c r="L46" i="1"/>
  <c r="N45" i="1"/>
  <c r="M45" i="1"/>
  <c r="L45" i="1"/>
  <c r="N44" i="1"/>
  <c r="M44" i="1"/>
  <c r="L44" i="1"/>
  <c r="N43" i="1"/>
  <c r="M43" i="1"/>
  <c r="L43" i="1"/>
  <c r="N42" i="1"/>
  <c r="M42" i="1"/>
  <c r="L42" i="1"/>
  <c r="N41" i="1"/>
  <c r="M41" i="1"/>
  <c r="L41" i="1"/>
  <c r="N40" i="1"/>
  <c r="M40" i="1"/>
  <c r="L40" i="1"/>
  <c r="N39" i="1"/>
  <c r="M39" i="1"/>
  <c r="L39" i="1"/>
  <c r="N38" i="1"/>
  <c r="M38" i="1"/>
  <c r="L38" i="1"/>
  <c r="N37" i="1"/>
  <c r="M37" i="1"/>
  <c r="L37" i="1"/>
  <c r="N36" i="1"/>
  <c r="M36" i="1"/>
  <c r="L36" i="1"/>
  <c r="N35" i="1"/>
  <c r="M35" i="1"/>
  <c r="L35" i="1"/>
  <c r="N34" i="1"/>
  <c r="M34" i="1"/>
  <c r="L34" i="1"/>
  <c r="N33" i="1"/>
  <c r="M33" i="1"/>
  <c r="L33" i="1"/>
  <c r="N32" i="1"/>
  <c r="M32" i="1"/>
  <c r="L32" i="1"/>
  <c r="N31" i="1"/>
  <c r="M31" i="1"/>
  <c r="L31" i="1"/>
  <c r="N30" i="1"/>
  <c r="M30" i="1"/>
  <c r="L30" i="1"/>
  <c r="N29" i="1"/>
  <c r="M29" i="1"/>
  <c r="L29" i="1"/>
  <c r="N28" i="1"/>
  <c r="M28" i="1"/>
  <c r="L28" i="1"/>
  <c r="N27" i="1"/>
  <c r="M27" i="1"/>
  <c r="L27" i="1"/>
  <c r="N26" i="1"/>
  <c r="M26" i="1"/>
  <c r="L26" i="1"/>
  <c r="N25" i="1"/>
  <c r="M25" i="1"/>
  <c r="L25" i="1"/>
  <c r="N24" i="1"/>
  <c r="M24" i="1"/>
  <c r="L24" i="1"/>
  <c r="N23" i="1"/>
  <c r="M23" i="1"/>
  <c r="L23" i="1"/>
  <c r="N22" i="1"/>
  <c r="M22" i="1"/>
  <c r="L22" i="1"/>
  <c r="N19" i="1"/>
  <c r="M19" i="1"/>
  <c r="L19" i="1"/>
  <c r="N18" i="1"/>
  <c r="M18" i="1"/>
  <c r="L18" i="1"/>
  <c r="N17" i="1"/>
  <c r="M17" i="1"/>
  <c r="L17" i="1"/>
  <c r="N14" i="1"/>
  <c r="M14" i="1"/>
  <c r="L14" i="1"/>
  <c r="N13" i="1"/>
  <c r="M13" i="1"/>
  <c r="L13" i="1"/>
  <c r="N12" i="1"/>
  <c r="M12" i="1"/>
  <c r="L12" i="1"/>
  <c r="N11" i="1"/>
  <c r="M11" i="1"/>
  <c r="L11" i="1"/>
  <c r="R4" i="1"/>
  <c r="Q4" i="1"/>
  <c r="R3" i="1"/>
  <c r="G52" i="1" s="1"/>
  <c r="Q3" i="1"/>
  <c r="I52" i="1" s="1"/>
  <c r="H17" i="1" l="1"/>
  <c r="F24" i="1"/>
  <c r="H27" i="1"/>
  <c r="F32" i="1"/>
  <c r="H35" i="1"/>
  <c r="F40" i="1"/>
  <c r="H43" i="1"/>
  <c r="F48" i="1"/>
  <c r="H51" i="1"/>
  <c r="F19" i="1"/>
  <c r="H24" i="1"/>
  <c r="F29" i="1"/>
  <c r="H32" i="1"/>
  <c r="F37" i="1"/>
  <c r="H40" i="1"/>
  <c r="F45" i="1"/>
  <c r="H48" i="1"/>
  <c r="F14" i="1"/>
  <c r="H19" i="1"/>
  <c r="F26" i="1"/>
  <c r="H29" i="1"/>
  <c r="F34" i="1"/>
  <c r="H37" i="1"/>
  <c r="F42" i="1"/>
  <c r="H45" i="1"/>
  <c r="F50" i="1"/>
  <c r="H13" i="1"/>
  <c r="F12" i="1"/>
  <c r="H12" i="1"/>
  <c r="F11" i="1"/>
  <c r="H26" i="1"/>
  <c r="F31" i="1"/>
  <c r="H34" i="1"/>
  <c r="F39" i="1"/>
  <c r="H42" i="1"/>
  <c r="F47" i="1"/>
  <c r="H50" i="1"/>
  <c r="H14" i="1"/>
  <c r="F23" i="1"/>
  <c r="H11" i="1"/>
  <c r="F18" i="1"/>
  <c r="H23" i="1"/>
  <c r="F28" i="1"/>
  <c r="H31" i="1"/>
  <c r="F36" i="1"/>
  <c r="H39" i="1"/>
  <c r="F44" i="1"/>
  <c r="H47" i="1"/>
  <c r="F52" i="1"/>
  <c r="F13" i="1"/>
  <c r="H18" i="1"/>
  <c r="F25" i="1"/>
  <c r="H28" i="1"/>
  <c r="F33" i="1"/>
  <c r="H36" i="1"/>
  <c r="F41" i="1"/>
  <c r="H44" i="1"/>
  <c r="F49" i="1"/>
  <c r="H52" i="1"/>
  <c r="F22" i="1"/>
  <c r="H25" i="1"/>
  <c r="F30" i="1"/>
  <c r="H33" i="1"/>
  <c r="F38" i="1"/>
  <c r="H41" i="1"/>
  <c r="F46" i="1"/>
  <c r="H49" i="1"/>
  <c r="F17" i="1"/>
  <c r="H22" i="1"/>
  <c r="F27" i="1"/>
  <c r="H30" i="1"/>
  <c r="F35" i="1"/>
  <c r="H38" i="1"/>
  <c r="F43" i="1"/>
  <c r="H46" i="1"/>
  <c r="F51" i="1"/>
  <c r="J14" i="1"/>
  <c r="J22" i="1"/>
  <c r="J26" i="1"/>
  <c r="J30" i="1"/>
  <c r="J34" i="1"/>
  <c r="J38" i="1"/>
  <c r="J44" i="1"/>
  <c r="J48" i="1"/>
  <c r="J50" i="1"/>
  <c r="J52" i="1"/>
  <c r="F53" i="1"/>
  <c r="J12" i="1"/>
  <c r="J18" i="1"/>
  <c r="J24" i="1"/>
  <c r="J28" i="1"/>
  <c r="J32" i="1"/>
  <c r="J36" i="1"/>
  <c r="J40" i="1"/>
  <c r="J42" i="1"/>
  <c r="J46" i="1"/>
  <c r="G11" i="1"/>
  <c r="K12" i="1"/>
  <c r="G13" i="1"/>
  <c r="K14" i="1"/>
  <c r="G17" i="1"/>
  <c r="K18" i="1"/>
  <c r="G19" i="1"/>
  <c r="K22" i="1"/>
  <c r="G23" i="1"/>
  <c r="K24" i="1"/>
  <c r="G25" i="1"/>
  <c r="K26" i="1"/>
  <c r="G27" i="1"/>
  <c r="K28" i="1"/>
  <c r="G29" i="1"/>
  <c r="K30" i="1"/>
  <c r="G31" i="1"/>
  <c r="K32" i="1"/>
  <c r="G33" i="1"/>
  <c r="K34" i="1"/>
  <c r="G35" i="1"/>
  <c r="K36" i="1"/>
  <c r="G37" i="1"/>
  <c r="K38" i="1"/>
  <c r="G39" i="1"/>
  <c r="K40" i="1"/>
  <c r="G41" i="1"/>
  <c r="K42" i="1"/>
  <c r="G43" i="1"/>
  <c r="K44" i="1"/>
  <c r="G45" i="1"/>
  <c r="K46" i="1"/>
  <c r="G47" i="1"/>
  <c r="K48" i="1"/>
  <c r="G49" i="1"/>
  <c r="K50" i="1"/>
  <c r="G51" i="1"/>
  <c r="K52" i="1"/>
  <c r="G53" i="1"/>
  <c r="H53" i="1"/>
  <c r="I11" i="1"/>
  <c r="I13" i="1"/>
  <c r="I17" i="1"/>
  <c r="I19" i="1"/>
  <c r="I23" i="1"/>
  <c r="I25" i="1"/>
  <c r="I27" i="1"/>
  <c r="I29" i="1"/>
  <c r="I31" i="1"/>
  <c r="I33" i="1"/>
  <c r="I35" i="1"/>
  <c r="I37" i="1"/>
  <c r="I39" i="1"/>
  <c r="I41" i="1"/>
  <c r="I43" i="1"/>
  <c r="I45" i="1"/>
  <c r="I47" i="1"/>
  <c r="I49" i="1"/>
  <c r="I51" i="1"/>
  <c r="I53" i="1"/>
  <c r="J13" i="1"/>
  <c r="J19" i="1"/>
  <c r="J25" i="1"/>
  <c r="J29" i="1"/>
  <c r="J33" i="1"/>
  <c r="J37" i="1"/>
  <c r="J39" i="1"/>
  <c r="J43" i="1"/>
  <c r="J47" i="1"/>
  <c r="J51" i="1"/>
  <c r="J53" i="1"/>
  <c r="J11" i="1"/>
  <c r="J17" i="1"/>
  <c r="J23" i="1"/>
  <c r="J27" i="1"/>
  <c r="J31" i="1"/>
  <c r="J35" i="1"/>
  <c r="J41" i="1"/>
  <c r="J45" i="1"/>
  <c r="J49" i="1"/>
  <c r="K11" i="1"/>
  <c r="G12" i="1"/>
  <c r="K13" i="1"/>
  <c r="G14" i="1"/>
  <c r="K17" i="1"/>
  <c r="G18" i="1"/>
  <c r="K19" i="1"/>
  <c r="G22" i="1"/>
  <c r="K23" i="1"/>
  <c r="G24" i="1"/>
  <c r="K25" i="1"/>
  <c r="G26" i="1"/>
  <c r="K27" i="1"/>
  <c r="G28" i="1"/>
  <c r="K29" i="1"/>
  <c r="G30" i="1"/>
  <c r="K31" i="1"/>
  <c r="G32" i="1"/>
  <c r="K33" i="1"/>
  <c r="G34" i="1"/>
  <c r="K35" i="1"/>
  <c r="G36" i="1"/>
  <c r="K37" i="1"/>
  <c r="G38" i="1"/>
  <c r="K39" i="1"/>
  <c r="G40" i="1"/>
  <c r="K41" i="1"/>
  <c r="G42" i="1"/>
  <c r="K43" i="1"/>
  <c r="G44" i="1"/>
  <c r="K45" i="1"/>
  <c r="G46" i="1"/>
  <c r="K47" i="1"/>
  <c r="G48" i="1"/>
  <c r="K49" i="1"/>
  <c r="G50" i="1"/>
  <c r="K51" i="1"/>
  <c r="K53" i="1"/>
  <c r="I12" i="1"/>
  <c r="I14" i="1"/>
  <c r="I18" i="1"/>
  <c r="I22" i="1"/>
  <c r="I24" i="1"/>
  <c r="I26" i="1"/>
  <c r="I28" i="1"/>
  <c r="I30" i="1"/>
  <c r="I32" i="1"/>
  <c r="I34" i="1"/>
  <c r="I36" i="1"/>
  <c r="I38" i="1"/>
  <c r="I40" i="1"/>
  <c r="I42" i="1"/>
  <c r="I44" i="1"/>
  <c r="I46" i="1"/>
  <c r="I48" i="1"/>
  <c r="I50" i="1"/>
</calcChain>
</file>

<file path=xl/sharedStrings.xml><?xml version="1.0" encoding="utf-8"?>
<sst xmlns="http://schemas.openxmlformats.org/spreadsheetml/2006/main" count="26360" uniqueCount="4915">
  <si>
    <t>自保険者</t>
  </si>
  <si>
    <t>比較地域</t>
  </si>
  <si>
    <t>都道府県名／保険者名</t>
  </si>
  <si>
    <t>栃木県</t>
  </si>
  <si>
    <t>野木町</t>
  </si>
  <si>
    <t>活用データ名・
指標名</t>
  </si>
  <si>
    <r>
      <rPr>
        <sz val="11"/>
        <color rgb="FF000000"/>
        <rFont val="DejaVu Sans"/>
        <family val="2"/>
      </rPr>
      <t xml:space="preserve">指標
</t>
    </r>
    <r>
      <rPr>
        <sz val="11"/>
        <color rgb="FF000000"/>
        <rFont val="ＭＳ Ｐゴシック"/>
        <family val="2"/>
      </rPr>
      <t>ID</t>
    </r>
  </si>
  <si>
    <t>単位</t>
  </si>
  <si>
    <t>備考</t>
  </si>
  <si>
    <t>データの値</t>
  </si>
  <si>
    <t>全国平均等
との比較</t>
  </si>
  <si>
    <t>全国平均等との乖離
について理由・問題点
等の考察（仮説の設定）</t>
  </si>
  <si>
    <t>設定した仮説の
確認・検証方法</t>
  </si>
  <si>
    <t>問題を解決するための
対応策（理想像でも可）</t>
  </si>
  <si>
    <t>都道府県平均</t>
  </si>
  <si>
    <t>全国平均</t>
  </si>
  <si>
    <t>上三川町</t>
  </si>
  <si>
    <t>H30</t>
  </si>
  <si>
    <t>R1</t>
  </si>
  <si>
    <t>R2</t>
  </si>
  <si>
    <t>認定率</t>
  </si>
  <si>
    <t>B4-a</t>
  </si>
  <si>
    <t>％</t>
  </si>
  <si>
    <r>
      <rPr>
        <sz val="10"/>
        <rFont val="DejaVu Sans"/>
        <family val="2"/>
      </rPr>
      <t>見える化・時系列
（</t>
    </r>
    <r>
      <rPr>
        <sz val="10"/>
        <rFont val="ＭＳ Ｐゴシック"/>
        <family val="3"/>
      </rPr>
      <t>H30</t>
    </r>
    <r>
      <rPr>
        <sz val="10"/>
        <rFont val="DejaVu Sans"/>
        <family val="2"/>
      </rPr>
      <t>及び</t>
    </r>
    <r>
      <rPr>
        <sz val="10"/>
        <rFont val="ＭＳ Ｐゴシック"/>
        <family val="3"/>
      </rPr>
      <t>R1</t>
    </r>
    <r>
      <rPr>
        <sz val="10"/>
        <rFont val="DejaVu Sans"/>
        <family val="2"/>
      </rPr>
      <t>は年報、</t>
    </r>
    <r>
      <rPr>
        <sz val="10"/>
        <rFont val="ＭＳ Ｐゴシック"/>
        <family val="3"/>
      </rPr>
      <t>R2</t>
    </r>
    <r>
      <rPr>
        <sz val="10"/>
        <rFont val="DejaVu Sans"/>
        <family val="2"/>
      </rPr>
      <t>は</t>
    </r>
    <r>
      <rPr>
        <sz val="10"/>
        <rFont val="ＭＳ Ｐゴシック"/>
        <family val="3"/>
      </rPr>
      <t>R3/3</t>
    </r>
    <r>
      <rPr>
        <sz val="10"/>
        <rFont val="DejaVu Sans"/>
        <family val="2"/>
      </rPr>
      <t>月報）</t>
    </r>
  </si>
  <si>
    <t>調整済み認定率</t>
  </si>
  <si>
    <t>B5-a</t>
  </si>
  <si>
    <r>
      <rPr>
        <sz val="10"/>
        <rFont val="DejaVu Sans"/>
        <family val="2"/>
      </rPr>
      <t>見える化・時系列（他地域と比較）
（</t>
    </r>
    <r>
      <rPr>
        <sz val="10"/>
        <rFont val="ＭＳ Ｐゴシック"/>
        <family val="3"/>
      </rPr>
      <t>H30</t>
    </r>
    <r>
      <rPr>
        <sz val="10"/>
        <rFont val="DejaVu Sans"/>
        <family val="2"/>
      </rPr>
      <t>及び</t>
    </r>
    <r>
      <rPr>
        <sz val="10"/>
        <rFont val="ＭＳ Ｐゴシック"/>
        <family val="3"/>
      </rPr>
      <t>R1</t>
    </r>
    <r>
      <rPr>
        <sz val="10"/>
        <rFont val="DejaVu Sans"/>
        <family val="2"/>
      </rPr>
      <t>は年報、</t>
    </r>
    <r>
      <rPr>
        <sz val="10"/>
        <rFont val="ＭＳ Ｐゴシック"/>
        <family val="3"/>
      </rPr>
      <t>R2</t>
    </r>
    <r>
      <rPr>
        <sz val="10"/>
        <rFont val="DejaVu Sans"/>
        <family val="2"/>
      </rPr>
      <t>は</t>
    </r>
    <r>
      <rPr>
        <sz val="10"/>
        <rFont val="ＭＳ Ｐゴシック"/>
        <family val="3"/>
      </rPr>
      <t>R3/3</t>
    </r>
    <r>
      <rPr>
        <sz val="10"/>
        <rFont val="DejaVu Sans"/>
        <family val="2"/>
      </rPr>
      <t>月報）</t>
    </r>
  </si>
  <si>
    <t>調整済み重度認定率
（要介護３～５）</t>
  </si>
  <si>
    <t>B6-a</t>
  </si>
  <si>
    <t>調整済み軽度認定率
（要支援１～要介護２）</t>
  </si>
  <si>
    <t>B6-b</t>
  </si>
  <si>
    <t>受給率 
（施設サービス）</t>
  </si>
  <si>
    <t>D2</t>
  </si>
  <si>
    <r>
      <rPr>
        <sz val="9"/>
        <rFont val="DejaVu Sans"/>
        <family val="2"/>
      </rPr>
      <t>見える化・時系列
（</t>
    </r>
    <r>
      <rPr>
        <sz val="9"/>
        <rFont val="ＭＳ Ｐゴシック"/>
        <family val="3"/>
      </rPr>
      <t>H30</t>
    </r>
    <r>
      <rPr>
        <sz val="9"/>
        <rFont val="DejaVu Sans"/>
        <family val="2"/>
      </rPr>
      <t>及び</t>
    </r>
    <r>
      <rPr>
        <sz val="9"/>
        <rFont val="ＭＳ Ｐゴシック"/>
        <family val="3"/>
      </rPr>
      <t>R1</t>
    </r>
    <r>
      <rPr>
        <sz val="9"/>
        <rFont val="DejaVu Sans"/>
        <family val="2"/>
      </rPr>
      <t>は年報、</t>
    </r>
    <r>
      <rPr>
        <sz val="9"/>
        <rFont val="ＭＳ Ｐゴシック"/>
        <family val="3"/>
      </rPr>
      <t>R2</t>
    </r>
    <r>
      <rPr>
        <sz val="9"/>
        <rFont val="DejaVu Sans"/>
        <family val="2"/>
      </rPr>
      <t>は</t>
    </r>
    <r>
      <rPr>
        <sz val="9"/>
        <rFont val="ＭＳ Ｐゴシック"/>
        <family val="3"/>
      </rPr>
      <t>R3/2</t>
    </r>
    <r>
      <rPr>
        <sz val="9"/>
        <rFont val="DejaVu Sans"/>
        <family val="2"/>
      </rPr>
      <t>サービス提供分まで）</t>
    </r>
  </si>
  <si>
    <t>受給率
（居住系サービス）</t>
  </si>
  <si>
    <t>D3</t>
  </si>
  <si>
    <t>受給率
（在宅サービス）</t>
  </si>
  <si>
    <t>D4</t>
  </si>
  <si>
    <r>
      <rPr>
        <sz val="10"/>
        <rFont val="DejaVu Sans"/>
        <family val="2"/>
      </rPr>
      <t>受給者</t>
    </r>
    <r>
      <rPr>
        <sz val="10"/>
        <rFont val="ＭＳ Ｐゴシック"/>
        <family val="3"/>
      </rPr>
      <t>1</t>
    </r>
    <r>
      <rPr>
        <sz val="10"/>
        <rFont val="DejaVu Sans"/>
        <family val="2"/>
      </rPr>
      <t>人あたり給付月額（在宅および居住系サ－ビス）</t>
    </r>
  </si>
  <si>
    <t>D15-a</t>
  </si>
  <si>
    <t>円</t>
  </si>
  <si>
    <r>
      <rPr>
        <sz val="10"/>
        <rFont val="DejaVu Sans"/>
        <family val="2"/>
      </rPr>
      <t>受給者</t>
    </r>
    <r>
      <rPr>
        <sz val="10"/>
        <rFont val="ＭＳ Ｐゴシック"/>
        <family val="3"/>
      </rPr>
      <t>1</t>
    </r>
    <r>
      <rPr>
        <sz val="10"/>
        <rFont val="DejaVu Sans"/>
        <family val="2"/>
      </rPr>
      <t>人あたり給付月額（在宅サービス）</t>
    </r>
  </si>
  <si>
    <t>D15-b</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</si>
  <si>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訪問介護</t>
    </r>
    <r>
      <rPr>
        <sz val="10"/>
        <rFont val="DejaVu Sans"/>
        <family val="2"/>
      </rPr>
      <t>）</t>
    </r>
  </si>
  <si>
    <t>D17-a</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</si>
  <si>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訪問介護</t>
    </r>
    <r>
      <rPr>
        <sz val="10"/>
        <rFont val="DejaVu Sans"/>
        <family val="2"/>
      </rPr>
      <t>）</t>
    </r>
  </si>
  <si>
    <t>D31-a</t>
  </si>
  <si>
    <t>回</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</si>
  <si>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訪問入浴介護</t>
    </r>
    <r>
      <rPr>
        <sz val="10"/>
        <rFont val="DejaVu Sans"/>
        <family val="2"/>
      </rPr>
      <t>）</t>
    </r>
  </si>
  <si>
    <t>D17-b</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</si>
  <si>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訪問入浴介護</t>
    </r>
    <r>
      <rPr>
        <sz val="10"/>
        <rFont val="DejaVu Sans"/>
        <family val="2"/>
      </rPr>
      <t>）</t>
    </r>
  </si>
  <si>
    <t>D31-b</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</si>
  <si>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訪問看護</t>
    </r>
    <r>
      <rPr>
        <sz val="10"/>
        <rFont val="DejaVu Sans"/>
        <family val="2"/>
      </rPr>
      <t>）</t>
    </r>
  </si>
  <si>
    <t>D17-c</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</si>
  <si>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訪問看護</t>
    </r>
    <r>
      <rPr>
        <sz val="10"/>
        <rFont val="DejaVu Sans"/>
        <family val="2"/>
      </rPr>
      <t>）</t>
    </r>
  </si>
  <si>
    <t>D31-c</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</si>
  <si>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訪問リハ</t>
    </r>
    <r>
      <rPr>
        <sz val="10"/>
        <rFont val="DejaVu Sans"/>
        <family val="2"/>
      </rPr>
      <t>）</t>
    </r>
  </si>
  <si>
    <t>D17-d</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</si>
  <si>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訪問リハ</t>
    </r>
    <r>
      <rPr>
        <sz val="10"/>
        <rFont val="DejaVu Sans"/>
        <family val="2"/>
      </rPr>
      <t>）</t>
    </r>
  </si>
  <si>
    <t>D31-d</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</si>
  <si>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居宅療養管理指導</t>
    </r>
    <r>
      <rPr>
        <sz val="10"/>
        <rFont val="DejaVu Sans"/>
        <family val="2"/>
      </rPr>
      <t>）</t>
    </r>
  </si>
  <si>
    <t>D17-e</t>
  </si>
  <si>
    <r>
      <rPr>
        <sz val="10"/>
        <rFont val="DejaVu Sans"/>
        <family val="2"/>
      </rPr>
      <t>受給者</t>
    </r>
    <r>
      <rPr>
        <sz val="10"/>
        <rFont val="ＭＳ Ｐゴシック"/>
        <family val="3"/>
      </rPr>
      <t>1</t>
    </r>
    <r>
      <rPr>
        <sz val="10"/>
        <rFont val="DejaVu Sans"/>
        <family val="2"/>
      </rPr>
      <t>人あたり給付月額（</t>
    </r>
    <r>
      <rPr>
        <u/>
        <sz val="10"/>
        <rFont val="DejaVu Sans"/>
        <family val="2"/>
      </rPr>
      <t>通所介護</t>
    </r>
    <r>
      <rPr>
        <sz val="10"/>
        <rFont val="DejaVu Sans"/>
        <family val="2"/>
      </rPr>
      <t>）</t>
    </r>
  </si>
  <si>
    <t>D17-f</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</si>
  <si>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通所介護</t>
    </r>
    <r>
      <rPr>
        <sz val="10"/>
        <rFont val="DejaVu Sans"/>
        <family val="2"/>
      </rPr>
      <t>）</t>
    </r>
  </si>
  <si>
    <t>D31-e</t>
  </si>
  <si>
    <t>日</t>
  </si>
  <si>
    <r>
      <rPr>
        <sz val="10"/>
        <rFont val="DejaVu Sans"/>
        <family val="2"/>
      </rPr>
      <t>受給者</t>
    </r>
    <r>
      <rPr>
        <sz val="10"/>
        <rFont val="ＭＳ Ｐゴシック"/>
        <family val="3"/>
      </rPr>
      <t>1</t>
    </r>
    <r>
      <rPr>
        <sz val="10"/>
        <rFont val="DejaVu Sans"/>
        <family val="2"/>
      </rPr>
      <t>人あたり給付月額（</t>
    </r>
    <r>
      <rPr>
        <u/>
        <sz val="10"/>
        <rFont val="DejaVu Sans"/>
        <family val="2"/>
      </rPr>
      <t>通所リハ</t>
    </r>
    <r>
      <rPr>
        <sz val="10"/>
        <rFont val="DejaVu Sans"/>
        <family val="2"/>
      </rPr>
      <t>）</t>
    </r>
  </si>
  <si>
    <t>D17-g</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</si>
  <si>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通所リハ</t>
    </r>
    <r>
      <rPr>
        <sz val="10"/>
        <rFont val="DejaVu Sans"/>
        <family val="2"/>
      </rPr>
      <t>）</t>
    </r>
  </si>
  <si>
    <t>D31-f</t>
  </si>
  <si>
    <r>
      <rPr>
        <sz val="10"/>
        <rFont val="DejaVu Sans"/>
        <family val="2"/>
      </rPr>
      <t>受給者</t>
    </r>
    <r>
      <rPr>
        <sz val="10"/>
        <rFont val="ＭＳ Ｐゴシック"/>
        <family val="3"/>
      </rPr>
      <t>1</t>
    </r>
    <r>
      <rPr>
        <sz val="10"/>
        <rFont val="DejaVu Sans"/>
        <family val="2"/>
      </rPr>
      <t>人あたり給付月額（</t>
    </r>
    <r>
      <rPr>
        <u/>
        <sz val="10"/>
        <rFont val="DejaVu Sans"/>
        <family val="2"/>
      </rPr>
      <t>短期入所生活介護</t>
    </r>
    <r>
      <rPr>
        <sz val="10"/>
        <rFont val="DejaVu Sans"/>
        <family val="2"/>
      </rPr>
      <t>）</t>
    </r>
  </si>
  <si>
    <t>D17-h</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</si>
  <si>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短期入所生活介護</t>
    </r>
    <r>
      <rPr>
        <sz val="10"/>
        <rFont val="DejaVu Sans"/>
        <family val="2"/>
      </rPr>
      <t>）</t>
    </r>
  </si>
  <si>
    <t>D31-g</t>
  </si>
  <si>
    <r>
      <rPr>
        <sz val="10"/>
        <rFont val="DejaVu Sans"/>
        <family val="2"/>
      </rPr>
      <t>受給者</t>
    </r>
    <r>
      <rPr>
        <sz val="10"/>
        <rFont val="ＭＳ Ｐゴシック"/>
        <family val="3"/>
      </rPr>
      <t>1</t>
    </r>
    <r>
      <rPr>
        <sz val="10"/>
        <rFont val="DejaVu Sans"/>
        <family val="2"/>
      </rPr>
      <t>人あたり給付月額（</t>
    </r>
    <r>
      <rPr>
        <u/>
        <sz val="10"/>
        <rFont val="DejaVu Sans"/>
        <family val="2"/>
      </rPr>
      <t>短期入所療養介護</t>
    </r>
    <r>
      <rPr>
        <sz val="10"/>
        <rFont val="DejaVu Sans"/>
        <family val="2"/>
      </rPr>
      <t>）</t>
    </r>
  </si>
  <si>
    <t>D17-i</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</si>
  <si>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短期入所療養介護</t>
    </r>
    <r>
      <rPr>
        <sz val="10"/>
        <rFont val="DejaVu Sans"/>
        <family val="2"/>
      </rPr>
      <t>）</t>
    </r>
  </si>
  <si>
    <t>D31-h</t>
  </si>
  <si>
    <r>
      <rPr>
        <sz val="10"/>
        <rFont val="DejaVu Sans"/>
        <family val="2"/>
      </rPr>
      <t>受給者</t>
    </r>
    <r>
      <rPr>
        <sz val="10"/>
        <rFont val="ＭＳ Ｐゴシック"/>
        <family val="3"/>
      </rPr>
      <t>1</t>
    </r>
    <r>
      <rPr>
        <sz val="10"/>
        <rFont val="DejaVu Sans"/>
        <family val="2"/>
      </rPr>
      <t>人あたり給付月額（</t>
    </r>
    <r>
      <rPr>
        <u/>
        <sz val="10"/>
        <rFont val="DejaVu Sans"/>
        <family val="2"/>
      </rPr>
      <t>福祉用具貸与</t>
    </r>
    <r>
      <rPr>
        <sz val="10"/>
        <rFont val="DejaVu Sans"/>
        <family val="2"/>
      </rPr>
      <t>）</t>
    </r>
  </si>
  <si>
    <t>D17-j</t>
  </si>
  <si>
    <r>
      <rPr>
        <sz val="10"/>
        <rFont val="DejaVu Sans"/>
        <family val="2"/>
      </rPr>
      <t>受給者</t>
    </r>
    <r>
      <rPr>
        <sz val="10"/>
        <rFont val="ＭＳ Ｐゴシック"/>
        <family val="3"/>
      </rPr>
      <t>1</t>
    </r>
    <r>
      <rPr>
        <sz val="10"/>
        <rFont val="DejaVu Sans"/>
        <family val="2"/>
      </rPr>
      <t>人あたり給付月額（</t>
    </r>
    <r>
      <rPr>
        <u/>
        <sz val="10"/>
        <rFont val="DejaVu Sans"/>
        <family val="2"/>
      </rPr>
      <t>特定施設入居者生活介護</t>
    </r>
    <r>
      <rPr>
        <sz val="10"/>
        <rFont val="DejaVu Sans"/>
        <family val="2"/>
      </rPr>
      <t>）</t>
    </r>
  </si>
  <si>
    <t>D17-k</t>
  </si>
  <si>
    <r>
      <rPr>
        <sz val="10"/>
        <rFont val="DejaVu Sans"/>
        <family val="2"/>
      </rPr>
      <t>受給者</t>
    </r>
    <r>
      <rPr>
        <sz val="10"/>
        <rFont val="ＭＳ Ｐゴシック"/>
        <family val="3"/>
      </rPr>
      <t>1</t>
    </r>
    <r>
      <rPr>
        <sz val="10"/>
        <rFont val="DejaVu Sans"/>
        <family val="2"/>
      </rPr>
      <t>人あたり給付月額（</t>
    </r>
    <r>
      <rPr>
        <u/>
        <sz val="10"/>
        <rFont val="DejaVu Sans"/>
        <family val="2"/>
      </rPr>
      <t>介護予防支援・居宅介護支援</t>
    </r>
    <r>
      <rPr>
        <sz val="10"/>
        <rFont val="DejaVu Sans"/>
        <family val="2"/>
      </rPr>
      <t>）</t>
    </r>
  </si>
  <si>
    <t>D17-l</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</si>
  <si>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定期巡回・随時対応型訪問看護介護</t>
    </r>
    <r>
      <rPr>
        <sz val="10"/>
        <rFont val="DejaVu Sans"/>
        <family val="2"/>
      </rPr>
      <t>）</t>
    </r>
  </si>
  <si>
    <t>D17-m</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</si>
  <si>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夜間対応型訪問介護</t>
    </r>
    <r>
      <rPr>
        <sz val="10"/>
        <rFont val="DejaVu Sans"/>
        <family val="2"/>
      </rPr>
      <t>）</t>
    </r>
  </si>
  <si>
    <t>D17-n</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</si>
  <si>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認知症対応型通所介護</t>
    </r>
    <r>
      <rPr>
        <sz val="10"/>
        <rFont val="DejaVu Sans"/>
        <family val="2"/>
      </rPr>
      <t>）</t>
    </r>
  </si>
  <si>
    <t>D17-o</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</si>
  <si>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認知症対応型通所介護</t>
    </r>
    <r>
      <rPr>
        <sz val="10"/>
        <rFont val="DejaVu Sans"/>
        <family val="2"/>
      </rPr>
      <t>）</t>
    </r>
  </si>
  <si>
    <t>D31-i</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</si>
  <si>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小規模多機能型居宅介護</t>
    </r>
    <r>
      <rPr>
        <sz val="10"/>
        <rFont val="DejaVu Sans"/>
        <family val="2"/>
      </rPr>
      <t>）</t>
    </r>
  </si>
  <si>
    <t>D17-p</t>
  </si>
  <si>
    <r>
      <rPr>
        <sz val="10"/>
        <rFont val="DejaVu Sans"/>
        <family val="2"/>
      </rPr>
      <t>受給者</t>
    </r>
    <r>
      <rPr>
        <sz val="10"/>
        <rFont val="ＭＳ Ｐゴシック"/>
        <family val="3"/>
      </rPr>
      <t>1</t>
    </r>
    <r>
      <rPr>
        <sz val="10"/>
        <rFont val="DejaVu Sans"/>
        <family val="2"/>
      </rPr>
      <t>人あたり給付月額（</t>
    </r>
    <r>
      <rPr>
        <u/>
        <sz val="10"/>
        <rFont val="DejaVu Sans"/>
        <family val="2"/>
      </rPr>
      <t>認知症対応型共同生活介護</t>
    </r>
    <r>
      <rPr>
        <sz val="10"/>
        <rFont val="DejaVu Sans"/>
        <family val="2"/>
      </rPr>
      <t>）</t>
    </r>
  </si>
  <si>
    <t>D17-q</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</si>
  <si>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地域密着型特定施設入居者生活介護</t>
    </r>
    <r>
      <rPr>
        <sz val="10"/>
        <rFont val="DejaVu Sans"/>
        <family val="2"/>
      </rPr>
      <t>）</t>
    </r>
  </si>
  <si>
    <t>D17-r</t>
  </si>
  <si>
    <r>
      <rPr>
        <sz val="10"/>
        <rFont val="DejaVu Sans"/>
        <family val="2"/>
      </rPr>
      <t>受給者</t>
    </r>
    <r>
      <rPr>
        <sz val="10"/>
        <rFont val="ＭＳ Ｐゴシック"/>
        <family val="3"/>
      </rPr>
      <t>1</t>
    </r>
    <r>
      <rPr>
        <sz val="10"/>
        <rFont val="DejaVu Sans"/>
        <family val="2"/>
      </rPr>
      <t>人あたり給付月額（</t>
    </r>
    <r>
      <rPr>
        <u/>
        <sz val="10"/>
        <rFont val="DejaVu Sans"/>
        <family val="2"/>
      </rPr>
      <t>看護小規模多機能型居宅介護</t>
    </r>
    <r>
      <rPr>
        <sz val="10"/>
        <rFont val="DejaVu Sans"/>
        <family val="2"/>
      </rPr>
      <t>）</t>
    </r>
  </si>
  <si>
    <t>D17-s</t>
  </si>
  <si>
    <r>
      <rPr>
        <sz val="10"/>
        <rFont val="DejaVu Sans"/>
        <family val="2"/>
      </rPr>
      <t>受給者</t>
    </r>
    <r>
      <rPr>
        <sz val="10"/>
        <rFont val="ＭＳ Ｐゴシック"/>
        <family val="3"/>
      </rPr>
      <t>1</t>
    </r>
    <r>
      <rPr>
        <sz val="10"/>
        <rFont val="DejaVu Sans"/>
        <family val="2"/>
      </rPr>
      <t>人あたり給付月額（</t>
    </r>
    <r>
      <rPr>
        <u/>
        <sz val="10"/>
        <rFont val="DejaVu Sans"/>
        <family val="2"/>
      </rPr>
      <t>地域密着型通所介護</t>
    </r>
    <r>
      <rPr>
        <sz val="10"/>
        <rFont val="DejaVu Sans"/>
        <family val="2"/>
      </rPr>
      <t>）</t>
    </r>
  </si>
  <si>
    <t>D17-t</t>
  </si>
  <si>
    <r>
      <rPr>
        <sz val="10"/>
        <rFont val="DejaVu Sans"/>
        <family val="2"/>
      </rPr>
      <t>受給者</t>
    </r>
    <r>
      <rPr>
        <sz val="10"/>
        <rFont val="ＭＳ Ｐゴシック"/>
        <family val="3"/>
      </rPr>
      <t>1</t>
    </r>
    <r>
      <rPr>
        <sz val="10"/>
        <rFont val="DejaVu Sans"/>
        <family val="2"/>
      </rPr>
      <t>人あたり利用日数・回数（</t>
    </r>
    <r>
      <rPr>
        <u/>
        <sz val="10"/>
        <rFont val="DejaVu Sans"/>
        <family val="2"/>
      </rPr>
      <t>地域密着型通所介護</t>
    </r>
    <r>
      <rPr>
        <sz val="10"/>
        <rFont val="DejaVu Sans"/>
        <family val="2"/>
      </rPr>
      <t>）</t>
    </r>
  </si>
  <si>
    <t>D31-j</t>
  </si>
  <si>
    <t>年度＋保険者番号</t>
  </si>
  <si>
    <t>年度</t>
  </si>
  <si>
    <t>保険者番号</t>
  </si>
  <si>
    <t>保険者名</t>
  </si>
  <si>
    <t>2018</t>
  </si>
  <si>
    <t>01</t>
  </si>
  <si>
    <t>北海道</t>
  </si>
  <si>
    <t>2019</t>
  </si>
  <si>
    <t>2020</t>
  </si>
  <si>
    <t>2021</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</si>
  <si>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</si>
  <si>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</si>
  <si>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</si>
  <si>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</si>
  <si>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</si>
  <si>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</si>
  <si>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</si>
  <si>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</si>
  <si>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</si>
  <si>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</si>
  <si>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</si>
  <si>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</si>
  <si>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</si>
  <si>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</si>
  <si>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</si>
  <si>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</si>
  <si>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</si>
  <si>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</si>
  <si>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</si>
  <si>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</si>
  <si>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</si>
  <si>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</si>
  <si>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</si>
  <si>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</si>
  <si>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</si>
  <si>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</si>
  <si>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</si>
  <si>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</si>
  <si>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</si>
  <si>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</si>
  <si>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</si>
  <si>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</si>
  <si>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</si>
  <si>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</si>
  <si>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</si>
  <si>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</si>
  <si>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</si>
  <si>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</si>
  <si>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</si>
  <si>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</si>
  <si>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</si>
  <si>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</si>
  <si>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</si>
  <si>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</si>
  <si>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</si>
  <si>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</si>
  <si>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</si>
  <si>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</si>
  <si>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</si>
  <si>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</si>
  <si>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</si>
  <si>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</si>
  <si>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</si>
  <si>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</si>
  <si>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</si>
  <si>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</si>
  <si>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</si>
  <si>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</si>
  <si>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</si>
  <si>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</si>
  <si>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</si>
  <si>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</si>
  <si>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</si>
  <si>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</si>
  <si>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</si>
  <si>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</si>
  <si>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</si>
  <si>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</si>
  <si>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</si>
  <si>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</si>
  <si>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</si>
  <si>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</si>
  <si>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</si>
  <si>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</si>
  <si>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</si>
  <si>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</si>
  <si>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</si>
  <si>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</si>
  <si>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</si>
  <si>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</si>
  <si>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</si>
  <si>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</si>
  <si>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</si>
  <si>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</si>
  <si>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</si>
  <si>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</si>
  <si>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</si>
  <si>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</si>
  <si>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</si>
  <si>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</si>
  <si>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</si>
  <si>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</si>
  <si>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</si>
  <si>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</si>
  <si>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</si>
  <si>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</si>
  <si>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</si>
  <si>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</si>
  <si>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</si>
  <si>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</si>
  <si>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</si>
  <si>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</si>
  <si>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</si>
  <si>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</si>
  <si>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01392</t>
  </si>
  <si>
    <t>寿都町</t>
  </si>
  <si>
    <t>01402</t>
  </si>
  <si>
    <t>岩内町</t>
  </si>
  <si>
    <t>01408</t>
  </si>
  <si>
    <t>余市町</t>
  </si>
  <si>
    <t>01423</t>
  </si>
  <si>
    <t>南幌町</t>
  </si>
  <si>
    <t>01427</t>
  </si>
  <si>
    <t>由仁町</t>
  </si>
  <si>
    <t>01428</t>
  </si>
  <si>
    <t>長沼町</t>
  </si>
  <si>
    <t>01429</t>
  </si>
  <si>
    <t>栗山町</t>
  </si>
  <si>
    <t>01430</t>
  </si>
  <si>
    <t>月形町</t>
  </si>
  <si>
    <t>01433</t>
  </si>
  <si>
    <t>妹背牛町</t>
  </si>
  <si>
    <t>01434</t>
  </si>
  <si>
    <t>秩父別町</t>
  </si>
  <si>
    <t>01437</t>
  </si>
  <si>
    <t>北竜町</t>
  </si>
  <si>
    <t>01438</t>
  </si>
  <si>
    <t>沼田町</t>
  </si>
  <si>
    <t>01439</t>
  </si>
  <si>
    <t>幌加内町</t>
  </si>
  <si>
    <t>01452</t>
  </si>
  <si>
    <t>鷹栖町</t>
  </si>
  <si>
    <t>01454</t>
  </si>
  <si>
    <t>当麻町</t>
  </si>
  <si>
    <t>01455</t>
  </si>
  <si>
    <t>比布町</t>
  </si>
  <si>
    <t>01456</t>
  </si>
  <si>
    <t>愛別町</t>
  </si>
  <si>
    <t>01457</t>
  </si>
  <si>
    <t>上川町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</si>
  <si>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</si>
  <si>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</si>
  <si>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</si>
  <si>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</si>
  <si>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</si>
  <si>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</si>
  <si>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</si>
  <si>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</si>
  <si>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</si>
  <si>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</si>
  <si>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</si>
  <si>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</si>
  <si>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</si>
  <si>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</si>
  <si>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</si>
  <si>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</si>
  <si>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</si>
  <si>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</si>
  <si>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</si>
  <si>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</si>
  <si>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</si>
  <si>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</si>
  <si>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</si>
  <si>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</si>
  <si>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</si>
  <si>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</si>
  <si>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</si>
  <si>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</si>
  <si>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</si>
  <si>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</si>
  <si>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</si>
  <si>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</si>
  <si>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</si>
  <si>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</si>
  <si>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</si>
  <si>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</si>
  <si>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</si>
  <si>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</si>
  <si>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</si>
  <si>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</si>
  <si>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</si>
  <si>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</si>
  <si>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</si>
  <si>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</si>
  <si>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</si>
  <si>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</si>
  <si>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</si>
  <si>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</si>
  <si>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</si>
  <si>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</si>
  <si>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</si>
  <si>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</si>
  <si>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</si>
  <si>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</si>
  <si>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</si>
  <si>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</si>
  <si>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</si>
  <si>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</si>
  <si>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</si>
  <si>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</si>
  <si>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</si>
  <si>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</si>
  <si>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</si>
  <si>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</si>
  <si>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</si>
  <si>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</si>
  <si>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</si>
  <si>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</si>
  <si>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</si>
  <si>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</si>
  <si>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</si>
  <si>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</si>
  <si>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</si>
  <si>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</si>
  <si>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</si>
  <si>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</si>
  <si>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</si>
  <si>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</si>
  <si>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</si>
  <si>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</si>
  <si>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</si>
  <si>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</si>
  <si>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</si>
  <si>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</si>
  <si>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</si>
  <si>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</si>
  <si>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</si>
  <si>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</si>
  <si>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</si>
  <si>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</si>
  <si>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</si>
  <si>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</si>
  <si>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</si>
  <si>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</si>
  <si>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</si>
  <si>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</si>
  <si>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</si>
  <si>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</si>
  <si>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</si>
  <si>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</si>
  <si>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01607</t>
  </si>
  <si>
    <t>浦河町</t>
  </si>
  <si>
    <t>01608</t>
  </si>
  <si>
    <t>様似町</t>
  </si>
  <si>
    <t>01609</t>
  </si>
  <si>
    <t>えりも町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</si>
  <si>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</si>
  <si>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</si>
  <si>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</si>
  <si>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</si>
  <si>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</si>
  <si>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</si>
  <si>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</si>
  <si>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</si>
  <si>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</si>
  <si>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</si>
  <si>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</si>
  <si>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</si>
  <si>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</si>
  <si>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</si>
  <si>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</si>
  <si>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</si>
  <si>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</si>
  <si>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</si>
  <si>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</si>
  <si>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</si>
  <si>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</si>
  <si>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</si>
  <si>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</si>
  <si>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</si>
  <si>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</si>
  <si>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</si>
  <si>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</si>
  <si>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</si>
  <si>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</si>
  <si>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</si>
  <si>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</si>
  <si>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</si>
  <si>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</si>
  <si>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</si>
  <si>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</si>
  <si>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</si>
  <si>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</si>
  <si>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</si>
  <si>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</si>
  <si>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</si>
  <si>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</si>
  <si>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</si>
  <si>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</si>
  <si>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</si>
  <si>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</si>
  <si>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</si>
  <si>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</si>
  <si>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</si>
  <si>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</si>
  <si>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</si>
  <si>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</si>
  <si>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</si>
  <si>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</si>
  <si>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</si>
  <si>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</si>
  <si>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</si>
  <si>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</si>
  <si>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</si>
  <si>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01801</t>
  </si>
  <si>
    <t>日高中部広域連合</t>
  </si>
  <si>
    <t>01812</t>
  </si>
  <si>
    <t>空知中部広域連合</t>
  </si>
  <si>
    <t>01815</t>
  </si>
  <si>
    <t>後志広域連合</t>
  </si>
  <si>
    <t>01832</t>
  </si>
  <si>
    <t>大雪地区広域連合</t>
  </si>
  <si>
    <t>02</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</si>
  <si>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</si>
  <si>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</si>
  <si>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</si>
  <si>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</si>
  <si>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</si>
  <si>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</si>
  <si>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</si>
  <si>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</si>
  <si>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</si>
  <si>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</si>
  <si>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</si>
  <si>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</si>
  <si>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</si>
  <si>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</si>
  <si>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</si>
  <si>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</si>
  <si>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</si>
  <si>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</si>
  <si>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</si>
  <si>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</si>
  <si>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</si>
  <si>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</si>
  <si>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</si>
  <si>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</si>
  <si>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</si>
  <si>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</si>
  <si>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</si>
  <si>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</si>
  <si>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</si>
  <si>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</si>
  <si>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</si>
  <si>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</si>
  <si>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</si>
  <si>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</si>
  <si>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</si>
  <si>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</si>
  <si>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</si>
  <si>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</si>
  <si>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</si>
  <si>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</si>
  <si>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</si>
  <si>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</si>
  <si>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</si>
  <si>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</si>
  <si>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</si>
  <si>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</si>
  <si>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</si>
  <si>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</si>
  <si>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</si>
  <si>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</si>
  <si>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</si>
  <si>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</si>
  <si>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</si>
  <si>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</si>
  <si>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</si>
  <si>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</si>
  <si>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</si>
  <si>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</si>
  <si>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</si>
  <si>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</si>
  <si>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</si>
  <si>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</si>
  <si>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</si>
  <si>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</si>
  <si>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</si>
  <si>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</si>
  <si>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</si>
  <si>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</si>
  <si>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</si>
  <si>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</si>
  <si>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</si>
  <si>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</si>
  <si>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</si>
  <si>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</si>
  <si>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</si>
  <si>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</si>
  <si>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</si>
  <si>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</si>
  <si>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</si>
  <si>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</si>
  <si>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</si>
  <si>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t>
  </si>
  <si>
    <t>岩手県</t>
  </si>
  <si>
    <t>03201</t>
  </si>
  <si>
    <t>盛岡市</t>
  </si>
  <si>
    <t>03202</t>
  </si>
  <si>
    <t>宮古市</t>
  </si>
  <si>
    <t>03203</t>
  </si>
  <si>
    <t>大船渡市</t>
  </si>
  <si>
    <t>03205</t>
  </si>
  <si>
    <t>花巻市</t>
  </si>
  <si>
    <t>03206</t>
  </si>
  <si>
    <t>北上市</t>
  </si>
  <si>
    <t>03208</t>
  </si>
  <si>
    <t>遠野市</t>
  </si>
  <si>
    <t>03210</t>
  </si>
  <si>
    <t>陸前高田市</t>
  </si>
  <si>
    <t>03211</t>
  </si>
  <si>
    <t>釜石市</t>
  </si>
  <si>
    <t>03215</t>
  </si>
  <si>
    <t>奥州市</t>
  </si>
  <si>
    <t>03216</t>
  </si>
  <si>
    <t>滝沢市</t>
  </si>
  <si>
    <t>03301</t>
  </si>
  <si>
    <t>雫石町</t>
  </si>
  <si>
    <t>03321</t>
  </si>
  <si>
    <t>紫波町</t>
  </si>
  <si>
    <t>03322</t>
  </si>
  <si>
    <t>矢巾町</t>
  </si>
  <si>
    <t>03366</t>
  </si>
  <si>
    <t>西和賀町</t>
  </si>
  <si>
    <t>03381</t>
  </si>
  <si>
    <t>金ヶ崎町</t>
  </si>
  <si>
    <t>03441</t>
  </si>
  <si>
    <t>住田町</t>
  </si>
  <si>
    <t>03461</t>
  </si>
  <si>
    <t>大槌町</t>
  </si>
  <si>
    <t>03482</t>
  </si>
  <si>
    <t>山田町</t>
  </si>
  <si>
    <t>03483</t>
  </si>
  <si>
    <t>岩泉町</t>
  </si>
  <si>
    <t>03484</t>
  </si>
  <si>
    <t>田野畑村</t>
  </si>
  <si>
    <t>03828</t>
  </si>
  <si>
    <t>二戸地区広域行政事務組合</t>
  </si>
  <si>
    <t>03829</t>
  </si>
  <si>
    <t>盛岡北部行政事務組合</t>
  </si>
  <si>
    <t>03880</t>
  </si>
  <si>
    <t>久慈広域連合</t>
  </si>
  <si>
    <t>03882</t>
  </si>
  <si>
    <t>一関地区広域行政組合</t>
  </si>
  <si>
    <t>04</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</si>
  <si>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</si>
  <si>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</si>
  <si>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</si>
  <si>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</si>
  <si>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</si>
  <si>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</si>
  <si>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</si>
  <si>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</si>
  <si>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</si>
  <si>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</si>
  <si>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</si>
  <si>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</si>
  <si>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</si>
  <si>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</si>
  <si>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</si>
  <si>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</si>
  <si>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</si>
  <si>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</si>
  <si>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</si>
  <si>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</si>
  <si>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</si>
  <si>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</si>
  <si>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</si>
  <si>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</si>
  <si>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</si>
  <si>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</si>
  <si>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</si>
  <si>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</si>
  <si>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</si>
  <si>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</si>
  <si>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</si>
  <si>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</si>
  <si>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</si>
  <si>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</si>
  <si>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</si>
  <si>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</si>
  <si>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</si>
  <si>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</si>
  <si>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</si>
  <si>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</si>
  <si>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</si>
  <si>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</si>
  <si>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</si>
  <si>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</si>
  <si>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</si>
  <si>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</si>
  <si>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</si>
  <si>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</si>
  <si>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</si>
  <si>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</si>
  <si>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</si>
  <si>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</si>
  <si>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</si>
  <si>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</si>
  <si>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</si>
  <si>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</si>
  <si>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</si>
  <si>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</si>
  <si>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</si>
  <si>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</si>
  <si>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</si>
  <si>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</si>
  <si>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</si>
  <si>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</si>
  <si>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</si>
  <si>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</si>
  <si>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</si>
  <si>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</si>
  <si>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</si>
  <si>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</si>
  <si>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</si>
  <si>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t>
  </si>
  <si>
    <t>秋田県</t>
  </si>
  <si>
    <t>05201</t>
  </si>
  <si>
    <t>秋田市</t>
  </si>
  <si>
    <t>05202</t>
  </si>
  <si>
    <t>能代市</t>
  </si>
  <si>
    <t>05203</t>
  </si>
  <si>
    <t>横手市</t>
  </si>
  <si>
    <t>05204</t>
  </si>
  <si>
    <t>大館市</t>
  </si>
  <si>
    <t>05206</t>
  </si>
  <si>
    <t>男鹿市</t>
  </si>
  <si>
    <t>05207</t>
  </si>
  <si>
    <t>湯沢市</t>
  </si>
  <si>
    <t>05209</t>
  </si>
  <si>
    <t>鹿角市</t>
  </si>
  <si>
    <t>05211</t>
  </si>
  <si>
    <t>潟上市</t>
  </si>
  <si>
    <t>05213</t>
  </si>
  <si>
    <t>北秋田市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</si>
  <si>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</si>
  <si>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</si>
  <si>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</si>
  <si>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</si>
  <si>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</si>
  <si>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</si>
  <si>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</si>
  <si>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</si>
  <si>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</si>
  <si>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</si>
  <si>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</si>
  <si>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</si>
  <si>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</si>
  <si>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</si>
  <si>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</si>
  <si>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</si>
  <si>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</si>
  <si>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</si>
  <si>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05463</t>
  </si>
  <si>
    <t>羽後町</t>
  </si>
  <si>
    <t>05464</t>
  </si>
  <si>
    <t>東成瀬村</t>
  </si>
  <si>
    <t>05854</t>
  </si>
  <si>
    <t>本荘由利広域市町村圏組合</t>
  </si>
  <si>
    <t>05862</t>
  </si>
  <si>
    <t>大曲仙北広域市町村圏組合</t>
  </si>
  <si>
    <t>06</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</si>
  <si>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</si>
  <si>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</si>
  <si>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</si>
  <si>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</si>
  <si>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</si>
  <si>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</si>
  <si>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</si>
  <si>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</si>
  <si>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</si>
  <si>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</si>
  <si>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</si>
  <si>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</si>
  <si>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</si>
  <si>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</si>
  <si>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</si>
  <si>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</si>
  <si>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</si>
  <si>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</si>
  <si>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</si>
  <si>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</si>
  <si>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</si>
  <si>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</si>
  <si>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</si>
  <si>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</si>
  <si>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</si>
  <si>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</si>
  <si>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</si>
  <si>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</si>
  <si>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</si>
  <si>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</si>
  <si>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</si>
  <si>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</si>
  <si>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</si>
  <si>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</si>
  <si>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</si>
  <si>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</si>
  <si>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</si>
  <si>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</si>
  <si>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</si>
  <si>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</si>
  <si>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</si>
  <si>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</si>
  <si>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</si>
  <si>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</si>
  <si>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</si>
  <si>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</si>
  <si>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</si>
  <si>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</si>
  <si>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</si>
  <si>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</si>
  <si>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</si>
  <si>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</si>
  <si>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</si>
  <si>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</si>
  <si>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</si>
  <si>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</si>
  <si>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</si>
  <si>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</si>
  <si>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</si>
  <si>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</si>
  <si>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</si>
  <si>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</si>
  <si>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</si>
  <si>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</si>
  <si>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</si>
  <si>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</si>
  <si>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</si>
  <si>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</si>
  <si>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</si>
  <si>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</si>
  <si>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</si>
  <si>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</si>
  <si>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</si>
  <si>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</si>
  <si>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</si>
  <si>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</si>
  <si>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</si>
  <si>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</si>
  <si>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</si>
  <si>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</si>
  <si>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</si>
  <si>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</si>
  <si>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</si>
  <si>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</si>
  <si>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</si>
  <si>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</si>
  <si>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</si>
  <si>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</si>
  <si>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</si>
  <si>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</si>
  <si>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</si>
  <si>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</si>
  <si>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</si>
  <si>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</si>
  <si>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</si>
  <si>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</si>
  <si>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</si>
  <si>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</si>
  <si>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</si>
  <si>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</si>
  <si>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</si>
  <si>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</si>
  <si>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</si>
  <si>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</si>
  <si>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</si>
  <si>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</si>
  <si>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</si>
  <si>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</si>
  <si>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</si>
  <si>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</si>
  <si>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</si>
  <si>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</si>
  <si>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</si>
  <si>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</si>
  <si>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</si>
  <si>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</si>
  <si>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</si>
  <si>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</si>
  <si>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</si>
  <si>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</si>
  <si>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</si>
  <si>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</si>
  <si>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</si>
  <si>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</si>
  <si>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</si>
  <si>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</si>
  <si>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</si>
  <si>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</si>
  <si>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</si>
  <si>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</si>
  <si>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</si>
  <si>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</si>
  <si>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</si>
  <si>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</si>
  <si>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</si>
  <si>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</si>
  <si>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</si>
  <si>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</si>
  <si>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</si>
  <si>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</si>
  <si>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</si>
  <si>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</si>
  <si>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</si>
  <si>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</si>
  <si>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</si>
  <si>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</si>
  <si>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</si>
  <si>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</si>
  <si>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</si>
  <si>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</si>
  <si>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</si>
  <si>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</si>
  <si>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</si>
  <si>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</si>
  <si>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</si>
  <si>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</si>
  <si>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</si>
  <si>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</si>
  <si>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</si>
  <si>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</si>
  <si>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</si>
  <si>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</si>
  <si>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</si>
  <si>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</si>
  <si>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</si>
  <si>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</si>
  <si>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</si>
  <si>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</si>
  <si>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</si>
  <si>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</si>
  <si>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</si>
  <si>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</si>
  <si>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</si>
  <si>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</si>
  <si>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</si>
  <si>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</si>
  <si>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</si>
  <si>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</si>
  <si>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</si>
  <si>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</si>
  <si>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</si>
  <si>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</si>
  <si>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</si>
  <si>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</si>
  <si>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</si>
  <si>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</si>
  <si>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</si>
  <si>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</si>
  <si>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</si>
  <si>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</si>
  <si>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</si>
  <si>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</si>
  <si>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</si>
  <si>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</si>
  <si>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</si>
  <si>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</si>
  <si>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</si>
  <si>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</si>
  <si>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</si>
  <si>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</si>
  <si>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</si>
  <si>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</si>
  <si>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</si>
  <si>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</si>
  <si>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</si>
  <si>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</si>
  <si>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</si>
  <si>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</si>
  <si>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</si>
  <si>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</si>
  <si>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</si>
  <si>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</si>
  <si>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</si>
  <si>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</si>
  <si>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</si>
  <si>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</si>
  <si>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</si>
  <si>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</si>
  <si>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</si>
  <si>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</si>
  <si>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</si>
  <si>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</si>
  <si>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</si>
  <si>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</si>
  <si>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</si>
  <si>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</si>
  <si>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</si>
  <si>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</si>
  <si>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</si>
  <si>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</si>
  <si>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</si>
  <si>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</si>
  <si>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</si>
  <si>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</si>
  <si>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</si>
  <si>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</si>
  <si>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</si>
  <si>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</si>
  <si>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</si>
  <si>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</si>
  <si>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</si>
  <si>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</si>
  <si>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</si>
  <si>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</si>
  <si>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</si>
  <si>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</si>
  <si>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</si>
  <si>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</si>
  <si>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</si>
  <si>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</si>
  <si>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</si>
  <si>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</si>
  <si>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</si>
  <si>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</si>
  <si>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</si>
  <si>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</si>
  <si>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</si>
  <si>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</si>
  <si>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</si>
  <si>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</si>
  <si>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</si>
  <si>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</si>
  <si>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</si>
  <si>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</si>
  <si>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</si>
  <si>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</si>
  <si>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</si>
  <si>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</si>
  <si>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</si>
  <si>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</si>
  <si>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</si>
  <si>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</si>
  <si>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</si>
  <si>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</si>
  <si>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</si>
  <si>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</si>
  <si>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</si>
  <si>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</si>
  <si>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</si>
  <si>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</si>
  <si>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</si>
  <si>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</si>
  <si>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</si>
  <si>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</si>
  <si>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</si>
  <si>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</si>
  <si>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</si>
  <si>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</si>
  <si>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</si>
  <si>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</si>
  <si>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</si>
  <si>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</si>
  <si>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</si>
  <si>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</si>
  <si>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</si>
  <si>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</si>
  <si>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</si>
  <si>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</si>
  <si>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</si>
  <si>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</si>
  <si>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</si>
  <si>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</si>
  <si>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</si>
  <si>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</si>
  <si>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</si>
  <si>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</si>
  <si>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</si>
  <si>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</si>
  <si>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</si>
  <si>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09342</t>
  </si>
  <si>
    <t>益子町</t>
  </si>
  <si>
    <t>09343</t>
  </si>
  <si>
    <t>茂木町</t>
  </si>
  <si>
    <t>09344</t>
  </si>
  <si>
    <t>市貝町</t>
  </si>
  <si>
    <t>09345</t>
  </si>
  <si>
    <t>芳賀町</t>
  </si>
  <si>
    <t>09361</t>
  </si>
  <si>
    <t>壬生町</t>
  </si>
  <si>
    <t>09364</t>
  </si>
  <si>
    <t>09384</t>
  </si>
  <si>
    <t>塩谷町</t>
  </si>
  <si>
    <t>09386</t>
  </si>
  <si>
    <t>高根沢町</t>
  </si>
  <si>
    <t>09407</t>
  </si>
  <si>
    <t>那須町</t>
  </si>
  <si>
    <t>09411</t>
  </si>
  <si>
    <t>那珂川町</t>
  </si>
  <si>
    <t>10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</si>
  <si>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</si>
  <si>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</si>
  <si>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</si>
  <si>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</si>
  <si>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</si>
  <si>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</si>
  <si>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</si>
  <si>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</si>
  <si>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</si>
  <si>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</si>
  <si>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</si>
  <si>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</si>
  <si>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</si>
  <si>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</si>
  <si>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</si>
  <si>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</si>
  <si>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</si>
  <si>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</si>
  <si>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</si>
  <si>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</si>
  <si>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</si>
  <si>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</si>
  <si>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</si>
  <si>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</si>
  <si>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</si>
  <si>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</si>
  <si>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</si>
  <si>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</si>
  <si>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</si>
  <si>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</si>
  <si>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</si>
  <si>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</si>
  <si>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</si>
  <si>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</si>
  <si>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</si>
  <si>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</si>
  <si>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</si>
  <si>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</si>
  <si>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</si>
  <si>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</si>
  <si>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</si>
  <si>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</si>
  <si>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</si>
  <si>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</si>
  <si>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</si>
  <si>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</si>
  <si>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</si>
  <si>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</si>
  <si>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</si>
  <si>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</si>
  <si>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</si>
  <si>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</si>
  <si>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</si>
  <si>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</si>
  <si>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</si>
  <si>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</si>
  <si>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</si>
  <si>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</si>
  <si>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</si>
  <si>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</si>
  <si>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</si>
  <si>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</si>
  <si>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</si>
  <si>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</si>
  <si>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</si>
  <si>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</si>
  <si>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</si>
  <si>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</si>
  <si>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</si>
  <si>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</si>
  <si>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t>
  </si>
  <si>
    <t>埼玉県</t>
  </si>
  <si>
    <t>11100</t>
  </si>
  <si>
    <t>さいたま市</t>
  </si>
  <si>
    <t>11201</t>
  </si>
  <si>
    <t>川越市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</si>
  <si>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</si>
  <si>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</si>
  <si>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</si>
  <si>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</si>
  <si>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</si>
  <si>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</si>
  <si>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</si>
  <si>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</si>
  <si>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</si>
  <si>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</si>
  <si>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</si>
  <si>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</si>
  <si>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</si>
  <si>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</si>
  <si>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</si>
  <si>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</si>
  <si>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</si>
  <si>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</si>
  <si>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</si>
  <si>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</si>
  <si>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</si>
  <si>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</si>
  <si>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</si>
  <si>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</si>
  <si>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</si>
  <si>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</si>
  <si>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</si>
  <si>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</si>
  <si>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</si>
  <si>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</si>
  <si>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</si>
  <si>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</si>
  <si>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</si>
  <si>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</si>
  <si>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</si>
  <si>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</si>
  <si>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</si>
  <si>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</si>
  <si>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</si>
  <si>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</si>
  <si>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</si>
  <si>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</si>
  <si>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</si>
  <si>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</si>
  <si>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</si>
  <si>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</si>
  <si>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</si>
  <si>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</si>
  <si>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</si>
  <si>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</si>
  <si>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</si>
  <si>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</si>
  <si>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</si>
  <si>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</si>
  <si>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</si>
  <si>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</si>
  <si>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</si>
  <si>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</si>
  <si>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</si>
  <si>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</si>
  <si>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</si>
  <si>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</si>
  <si>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</si>
  <si>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</si>
  <si>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</si>
  <si>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</si>
  <si>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</si>
  <si>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</si>
  <si>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</si>
  <si>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</si>
  <si>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</si>
  <si>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</si>
  <si>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</si>
  <si>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</si>
  <si>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</si>
  <si>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</si>
  <si>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</si>
  <si>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</si>
  <si>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</si>
  <si>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</si>
  <si>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</si>
  <si>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</si>
  <si>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</si>
  <si>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</si>
  <si>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</si>
  <si>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</si>
  <si>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</si>
  <si>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</si>
  <si>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</si>
  <si>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</si>
  <si>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</si>
  <si>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</si>
  <si>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</si>
  <si>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</si>
  <si>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</si>
  <si>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</si>
  <si>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</si>
  <si>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</si>
  <si>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</si>
  <si>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</si>
  <si>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</si>
  <si>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</si>
  <si>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</si>
  <si>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</si>
  <si>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</si>
  <si>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</si>
  <si>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</si>
  <si>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</si>
  <si>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</si>
  <si>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11442</t>
  </si>
  <si>
    <t>宮代町</t>
  </si>
  <si>
    <t>11464</t>
  </si>
  <si>
    <t>杉戸町</t>
  </si>
  <si>
    <t>11465</t>
  </si>
  <si>
    <t>松伏町</t>
  </si>
  <si>
    <t>11872</t>
  </si>
  <si>
    <t>大里広域市町村圏組合</t>
  </si>
  <si>
    <t>12</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</si>
  <si>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</si>
  <si>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</si>
  <si>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</si>
  <si>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</si>
  <si>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</si>
  <si>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</si>
  <si>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</si>
  <si>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</si>
  <si>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</si>
  <si>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</si>
  <si>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</si>
  <si>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</si>
  <si>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</si>
  <si>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</si>
  <si>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</si>
  <si>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</si>
  <si>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</si>
  <si>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</si>
  <si>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</si>
  <si>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</si>
  <si>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</si>
  <si>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</si>
  <si>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</si>
  <si>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</si>
  <si>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</si>
  <si>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</si>
  <si>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</si>
  <si>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</si>
  <si>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</si>
  <si>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</si>
  <si>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</si>
  <si>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</si>
  <si>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</si>
  <si>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</si>
  <si>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</si>
  <si>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</si>
  <si>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</si>
  <si>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</si>
  <si>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</si>
  <si>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</si>
  <si>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</si>
  <si>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</si>
  <si>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</si>
  <si>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</si>
  <si>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鎌ヶ谷市</t>
  </si>
  <si>
    <t>12225</t>
  </si>
  <si>
    <t>君津市</t>
  </si>
  <si>
    <t>12226</t>
  </si>
  <si>
    <t>富津市</t>
  </si>
  <si>
    <t>12227</t>
  </si>
  <si>
    <t>浦安市</t>
  </si>
  <si>
    <t>12228</t>
  </si>
  <si>
    <t>四街道市</t>
  </si>
  <si>
    <t>12229</t>
  </si>
  <si>
    <t>袖ケ浦市</t>
  </si>
  <si>
    <t>12230</t>
  </si>
  <si>
    <t>八街市</t>
  </si>
  <si>
    <t>12231</t>
  </si>
  <si>
    <t>印西市</t>
  </si>
  <si>
    <t>12234</t>
  </si>
  <si>
    <t>南房総市</t>
  </si>
  <si>
    <t>12235</t>
  </si>
  <si>
    <t>匝瑳市</t>
  </si>
  <si>
    <t>12236</t>
  </si>
  <si>
    <t>香取市</t>
  </si>
  <si>
    <t>12237</t>
  </si>
  <si>
    <t>山武市</t>
  </si>
  <si>
    <t>12238</t>
  </si>
  <si>
    <t>いすみ市</t>
  </si>
  <si>
    <t>12239</t>
  </si>
  <si>
    <t>大網白里市</t>
  </si>
  <si>
    <t>12322</t>
  </si>
  <si>
    <t>酒々井町</t>
  </si>
  <si>
    <t>12324</t>
  </si>
  <si>
    <t>富里市</t>
  </si>
  <si>
    <t>12326</t>
  </si>
  <si>
    <t>白井市</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</si>
  <si>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</si>
  <si>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</si>
  <si>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</si>
  <si>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</si>
  <si>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</si>
  <si>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</si>
  <si>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</si>
  <si>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</si>
  <si>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</si>
  <si>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</si>
  <si>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</si>
  <si>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</si>
  <si>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</si>
  <si>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</si>
  <si>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</si>
  <si>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</si>
  <si>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</si>
  <si>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</si>
  <si>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</si>
  <si>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</si>
  <si>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</si>
  <si>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</si>
  <si>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</si>
  <si>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</si>
  <si>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</si>
  <si>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</si>
  <si>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</si>
  <si>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</si>
  <si>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</si>
  <si>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</si>
  <si>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</si>
  <si>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</si>
  <si>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</si>
  <si>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</si>
  <si>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</si>
  <si>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</si>
  <si>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</si>
  <si>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</si>
  <si>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</si>
  <si>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</si>
  <si>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</si>
  <si>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</si>
  <si>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</si>
  <si>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</si>
  <si>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</si>
  <si>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</si>
  <si>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</si>
  <si>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</si>
  <si>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</si>
  <si>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</si>
  <si>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</si>
  <si>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</si>
  <si>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</si>
  <si>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</si>
  <si>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</si>
  <si>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</si>
  <si>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</si>
  <si>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</si>
  <si>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</si>
  <si>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</si>
  <si>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</si>
  <si>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</si>
  <si>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</si>
  <si>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</si>
  <si>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</si>
  <si>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</si>
  <si>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</si>
  <si>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</si>
  <si>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</si>
  <si>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</si>
  <si>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</si>
  <si>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</si>
  <si>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</si>
  <si>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</si>
  <si>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</si>
  <si>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</si>
  <si>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</si>
  <si>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</si>
  <si>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</si>
  <si>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</si>
  <si>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</si>
  <si>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</si>
  <si>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</si>
  <si>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</si>
  <si>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</si>
  <si>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</si>
  <si>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</si>
  <si>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</si>
  <si>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</si>
  <si>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</si>
  <si>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</si>
  <si>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</si>
  <si>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</si>
  <si>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</si>
  <si>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</si>
  <si>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</si>
  <si>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</si>
  <si>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</si>
  <si>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</si>
  <si>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</si>
  <si>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</si>
  <si>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</si>
  <si>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</si>
  <si>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</si>
  <si>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</si>
  <si>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</si>
  <si>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</si>
  <si>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</si>
  <si>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</si>
  <si>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</si>
  <si>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</si>
  <si>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</si>
  <si>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</si>
  <si>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</si>
  <si>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</si>
  <si>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</si>
  <si>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</si>
  <si>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</si>
  <si>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</si>
  <si>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</si>
  <si>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</si>
  <si>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</si>
  <si>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</si>
  <si>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</si>
  <si>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</si>
  <si>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</si>
  <si>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</si>
  <si>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</si>
  <si>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</si>
  <si>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</si>
  <si>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</si>
  <si>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</si>
  <si>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</si>
  <si>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</si>
  <si>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</si>
  <si>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</si>
  <si>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</si>
  <si>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</si>
  <si>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</si>
  <si>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</si>
  <si>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</si>
  <si>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</si>
  <si>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</si>
  <si>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</si>
  <si>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</si>
  <si>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</si>
  <si>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</si>
  <si>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</si>
  <si>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</si>
  <si>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</si>
  <si>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</si>
  <si>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</si>
  <si>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</si>
  <si>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</si>
  <si>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</si>
  <si>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</si>
  <si>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</si>
  <si>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</si>
  <si>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</si>
  <si>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</si>
  <si>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</si>
  <si>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</si>
  <si>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</si>
  <si>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</si>
  <si>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</si>
  <si>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</si>
  <si>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</si>
  <si>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</si>
  <si>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</si>
  <si>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</si>
  <si>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</si>
  <si>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</si>
  <si>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</si>
  <si>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</si>
  <si>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</si>
  <si>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</si>
  <si>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</si>
  <si>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</si>
  <si>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</si>
  <si>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</si>
  <si>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</si>
  <si>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</si>
  <si>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</si>
  <si>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</si>
  <si>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</si>
  <si>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</si>
  <si>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</si>
  <si>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</si>
  <si>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</si>
  <si>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</si>
  <si>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</si>
  <si>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</si>
  <si>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</si>
  <si>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</si>
  <si>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</si>
  <si>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</si>
  <si>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</si>
  <si>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</si>
  <si>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</si>
  <si>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</si>
  <si>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</si>
  <si>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</si>
  <si>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</si>
  <si>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</si>
  <si>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</si>
  <si>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</si>
  <si>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</si>
  <si>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</si>
  <si>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</si>
  <si>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</si>
  <si>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</si>
  <si>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</si>
  <si>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</si>
  <si>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</si>
  <si>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</si>
  <si>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</si>
  <si>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</si>
  <si>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</si>
  <si>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</si>
  <si>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</si>
  <si>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</si>
  <si>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</si>
  <si>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</si>
  <si>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</si>
  <si>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</si>
  <si>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</si>
  <si>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</si>
  <si>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</si>
  <si>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</si>
  <si>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</si>
  <si>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</si>
  <si>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</si>
  <si>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</si>
  <si>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</si>
  <si>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</si>
  <si>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</si>
  <si>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</si>
  <si>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</si>
  <si>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</si>
  <si>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</si>
  <si>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</si>
  <si>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</si>
  <si>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</si>
  <si>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</si>
  <si>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</si>
  <si>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</si>
  <si>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</si>
  <si>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</si>
  <si>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</si>
  <si>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</si>
  <si>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</si>
  <si>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</si>
  <si>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</si>
  <si>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</si>
  <si>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</si>
  <si>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</si>
  <si>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</si>
  <si>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</si>
  <si>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</si>
  <si>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</si>
  <si>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</si>
  <si>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</si>
  <si>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</si>
  <si>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</si>
  <si>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</si>
  <si>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</si>
  <si>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</si>
  <si>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</si>
  <si>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</si>
  <si>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</si>
  <si>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</si>
  <si>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</si>
  <si>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</si>
  <si>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</si>
  <si>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</si>
  <si>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</si>
  <si>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</si>
  <si>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</si>
  <si>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</si>
  <si>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</si>
  <si>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</si>
  <si>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</si>
  <si>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</si>
  <si>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</si>
  <si>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</si>
  <si>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</si>
  <si>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</si>
  <si>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</si>
  <si>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t>
  </si>
  <si>
    <t>富山県</t>
  </si>
  <si>
    <t>16201</t>
  </si>
  <si>
    <t>富山市</t>
  </si>
  <si>
    <t>16202</t>
  </si>
  <si>
    <t>高岡市</t>
  </si>
  <si>
    <t>16204</t>
  </si>
  <si>
    <t>魚津市</t>
  </si>
  <si>
    <t>16205</t>
  </si>
  <si>
    <t>氷見市</t>
  </si>
  <si>
    <t>16206</t>
  </si>
  <si>
    <t>滑川市</t>
  </si>
  <si>
    <t>16211</t>
  </si>
  <si>
    <t>射水市</t>
  </si>
  <si>
    <t>16904</t>
  </si>
  <si>
    <t>中新川広域行政事務組合</t>
  </si>
  <si>
    <t>16907</t>
  </si>
  <si>
    <t>砺波地方介護保険組合</t>
  </si>
  <si>
    <t>16909</t>
  </si>
  <si>
    <t>新川地域介護保険・ケーブルテレビ事業組合</t>
  </si>
  <si>
    <t>17</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</si>
  <si>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</si>
  <si>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</si>
  <si>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</si>
  <si>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</si>
  <si>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</si>
  <si>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</si>
  <si>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</si>
  <si>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</si>
  <si>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</si>
  <si>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</si>
  <si>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</si>
  <si>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</si>
  <si>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</si>
  <si>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</si>
  <si>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</si>
  <si>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</si>
  <si>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</si>
  <si>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</si>
  <si>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</si>
  <si>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</si>
  <si>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</si>
  <si>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</si>
  <si>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</si>
  <si>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</si>
  <si>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</si>
  <si>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</si>
  <si>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</si>
  <si>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</si>
  <si>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</si>
  <si>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</si>
  <si>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</si>
  <si>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</si>
  <si>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</si>
  <si>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</si>
  <si>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</si>
  <si>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</si>
  <si>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</si>
  <si>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</si>
  <si>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</si>
  <si>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t>
  </si>
  <si>
    <t>福井県</t>
  </si>
  <si>
    <t>18201</t>
  </si>
  <si>
    <t>福井市</t>
  </si>
  <si>
    <t>18202</t>
  </si>
  <si>
    <t>敦賀市</t>
  </si>
  <si>
    <t>18204</t>
  </si>
  <si>
    <t>小浜市</t>
  </si>
  <si>
    <t>18205</t>
  </si>
  <si>
    <t>大野市</t>
  </si>
  <si>
    <t>18206</t>
  </si>
  <si>
    <t>勝山市</t>
  </si>
  <si>
    <t>18207</t>
  </si>
  <si>
    <t>鯖江市</t>
  </si>
  <si>
    <t>18209</t>
  </si>
  <si>
    <t>越前市</t>
  </si>
  <si>
    <t>18322</t>
  </si>
  <si>
    <t>永平寺町</t>
  </si>
  <si>
    <t>18382</t>
  </si>
  <si>
    <t>18404</t>
  </si>
  <si>
    <t>南越前町</t>
  </si>
  <si>
    <t>18423</t>
  </si>
  <si>
    <t>越前町</t>
  </si>
  <si>
    <t>18442</t>
  </si>
  <si>
    <t>美浜町</t>
  </si>
  <si>
    <t>18481</t>
  </si>
  <si>
    <t>高浜町</t>
  </si>
  <si>
    <t>18483</t>
  </si>
  <si>
    <t>おおい町</t>
  </si>
  <si>
    <t>18501</t>
  </si>
  <si>
    <t>若狭町</t>
  </si>
  <si>
    <t>18853</t>
  </si>
  <si>
    <t>坂井地区広域連合</t>
  </si>
  <si>
    <t>19</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</si>
  <si>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</si>
  <si>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</si>
  <si>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</si>
  <si>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</si>
  <si>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</si>
  <si>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</si>
  <si>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</si>
  <si>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</si>
  <si>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</si>
  <si>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</si>
  <si>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</si>
  <si>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</si>
  <si>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</si>
  <si>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</si>
  <si>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</si>
  <si>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</si>
  <si>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</si>
  <si>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</si>
  <si>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</si>
  <si>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</si>
  <si>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</si>
  <si>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</si>
  <si>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</si>
  <si>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</si>
  <si>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</si>
  <si>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</si>
  <si>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</si>
  <si>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</si>
  <si>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</si>
  <si>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</si>
  <si>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</si>
  <si>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</si>
  <si>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</si>
  <si>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</si>
  <si>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</si>
  <si>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</si>
  <si>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</si>
  <si>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</si>
  <si>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</si>
  <si>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</si>
  <si>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</si>
  <si>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</si>
  <si>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</si>
  <si>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</si>
  <si>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</si>
  <si>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</si>
  <si>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</si>
  <si>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</si>
  <si>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</si>
  <si>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</si>
  <si>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</si>
  <si>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</si>
  <si>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</si>
  <si>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</si>
  <si>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t>
  </si>
  <si>
    <t>長野県</t>
  </si>
  <si>
    <t>20201</t>
  </si>
  <si>
    <t>長野市</t>
  </si>
  <si>
    <t>20202</t>
  </si>
  <si>
    <t>松本市</t>
  </si>
  <si>
    <t>20203</t>
  </si>
  <si>
    <t>上田市</t>
  </si>
  <si>
    <t>20205</t>
  </si>
  <si>
    <t>飯田市</t>
  </si>
  <si>
    <t>20207</t>
  </si>
  <si>
    <t>須坂市</t>
  </si>
  <si>
    <t>20208</t>
  </si>
  <si>
    <t>小諸市</t>
  </si>
  <si>
    <t>20209</t>
  </si>
  <si>
    <t>伊那市</t>
  </si>
  <si>
    <t>20210</t>
  </si>
  <si>
    <t>駒ヶ根市</t>
  </si>
  <si>
    <t>20211</t>
  </si>
  <si>
    <t>中野市</t>
  </si>
  <si>
    <t>20213</t>
  </si>
  <si>
    <t>飯山市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</si>
  <si>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</si>
  <si>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</si>
  <si>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</si>
  <si>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</si>
  <si>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</si>
  <si>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</si>
  <si>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</si>
  <si>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</si>
  <si>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</si>
  <si>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</si>
  <si>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</si>
  <si>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</si>
  <si>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</si>
  <si>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</si>
  <si>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</si>
  <si>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</si>
  <si>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</si>
  <si>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</si>
  <si>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</si>
  <si>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</si>
  <si>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</si>
  <si>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</si>
  <si>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</si>
  <si>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</si>
  <si>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</si>
  <si>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</si>
  <si>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</si>
  <si>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</si>
  <si>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</si>
  <si>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</si>
  <si>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</si>
  <si>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</si>
  <si>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</si>
  <si>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</si>
  <si>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</si>
  <si>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</si>
  <si>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</si>
  <si>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</si>
  <si>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</si>
  <si>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</si>
  <si>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</si>
  <si>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</si>
  <si>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</si>
  <si>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</si>
  <si>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</si>
  <si>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</si>
  <si>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</si>
  <si>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</si>
  <si>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</si>
  <si>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</si>
  <si>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</si>
  <si>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</si>
  <si>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</si>
  <si>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</si>
  <si>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</si>
  <si>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</si>
  <si>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</si>
  <si>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</si>
  <si>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</si>
  <si>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</si>
  <si>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</si>
  <si>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</si>
  <si>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</si>
  <si>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</si>
  <si>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</si>
  <si>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</si>
  <si>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</si>
  <si>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</si>
  <si>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</si>
  <si>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20446</t>
  </si>
  <si>
    <t>麻績村</t>
  </si>
  <si>
    <t>20448</t>
  </si>
  <si>
    <t>生坂村</t>
  </si>
  <si>
    <t>20450</t>
  </si>
  <si>
    <t>山形村</t>
  </si>
  <si>
    <t>20451</t>
  </si>
  <si>
    <t>朝日村</t>
  </si>
  <si>
    <t>20452</t>
  </si>
  <si>
    <t>筑北村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</si>
  <si>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</si>
  <si>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</si>
  <si>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</si>
  <si>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</si>
  <si>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</si>
  <si>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</si>
  <si>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</si>
  <si>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</si>
  <si>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</si>
  <si>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</si>
  <si>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</si>
  <si>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</si>
  <si>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</si>
  <si>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</si>
  <si>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</si>
  <si>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</si>
  <si>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</si>
  <si>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</si>
  <si>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</si>
  <si>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20893</t>
  </si>
  <si>
    <t>北アルプス広域連合</t>
  </si>
  <si>
    <t>20927</t>
  </si>
  <si>
    <t>木曽広域連合</t>
  </si>
  <si>
    <t>20981</t>
  </si>
  <si>
    <t>諏訪広域連合</t>
  </si>
  <si>
    <t>21</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</si>
  <si>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</si>
  <si>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</si>
  <si>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</si>
  <si>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</si>
  <si>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</si>
  <si>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</si>
  <si>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</si>
  <si>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</si>
  <si>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</si>
  <si>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</si>
  <si>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</si>
  <si>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</si>
  <si>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</si>
  <si>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</si>
  <si>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</si>
  <si>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</si>
  <si>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</si>
  <si>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</si>
  <si>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</si>
  <si>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</si>
  <si>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</si>
  <si>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</si>
  <si>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</si>
  <si>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</si>
  <si>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</si>
  <si>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</si>
  <si>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</si>
  <si>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</si>
  <si>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</si>
  <si>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</si>
  <si>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</si>
  <si>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21217</t>
  </si>
  <si>
    <t>飛騨市</t>
  </si>
  <si>
    <t>21219</t>
  </si>
  <si>
    <t>郡上市</t>
  </si>
  <si>
    <t>21220</t>
  </si>
  <si>
    <t>下呂市</t>
  </si>
  <si>
    <t>21221</t>
  </si>
  <si>
    <t>海津市</t>
  </si>
  <si>
    <t>21302</t>
  </si>
  <si>
    <t>岐南町</t>
  </si>
  <si>
    <t>21303</t>
  </si>
  <si>
    <t>笠松町</t>
  </si>
  <si>
    <t>21341</t>
  </si>
  <si>
    <t>養老町</t>
  </si>
  <si>
    <t>21361</t>
  </si>
  <si>
    <t>垂井町</t>
  </si>
  <si>
    <t>21362</t>
  </si>
  <si>
    <t>関ヶ原町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</si>
  <si>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</si>
  <si>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</si>
  <si>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</si>
  <si>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</si>
  <si>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</si>
  <si>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</si>
  <si>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</si>
  <si>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</si>
  <si>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</si>
  <si>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</si>
  <si>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</si>
  <si>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</si>
  <si>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</si>
  <si>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</si>
  <si>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</si>
  <si>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</si>
  <si>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</si>
  <si>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</si>
  <si>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21975</t>
  </si>
  <si>
    <t>安八郡広域連合</t>
  </si>
  <si>
    <t>21976</t>
  </si>
  <si>
    <t>揖斐広域連合</t>
  </si>
  <si>
    <t>21977</t>
  </si>
  <si>
    <t>もとす広域連合</t>
  </si>
  <si>
    <t>22</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</si>
  <si>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</si>
  <si>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</si>
  <si>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</si>
  <si>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</si>
  <si>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</si>
  <si>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</si>
  <si>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</si>
  <si>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</si>
  <si>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</si>
  <si>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</si>
  <si>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</si>
  <si>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</si>
  <si>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</si>
  <si>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</si>
  <si>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</si>
  <si>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</si>
  <si>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</si>
  <si>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</si>
  <si>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</si>
  <si>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</si>
  <si>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</si>
  <si>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</si>
  <si>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</si>
  <si>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</si>
  <si>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</si>
  <si>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</si>
  <si>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</si>
  <si>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</si>
  <si>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</si>
  <si>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</si>
  <si>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</si>
  <si>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</si>
  <si>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</si>
  <si>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</si>
  <si>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</si>
  <si>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</si>
  <si>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</si>
  <si>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</si>
  <si>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</si>
  <si>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</si>
  <si>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</si>
  <si>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</si>
  <si>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</si>
  <si>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</si>
  <si>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</si>
  <si>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</si>
  <si>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</si>
  <si>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</si>
  <si>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</si>
  <si>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</si>
  <si>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</si>
  <si>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</si>
  <si>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</si>
  <si>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</si>
  <si>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</si>
  <si>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</si>
  <si>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</si>
  <si>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</si>
  <si>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</si>
  <si>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</si>
  <si>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</si>
  <si>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</si>
  <si>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</si>
  <si>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</si>
  <si>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</si>
  <si>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</si>
  <si>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</si>
  <si>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</si>
  <si>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</si>
  <si>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t>
  </si>
  <si>
    <t>愛知県</t>
  </si>
  <si>
    <t>23100</t>
  </si>
  <si>
    <t>名古屋市</t>
  </si>
  <si>
    <t>23202</t>
  </si>
  <si>
    <t>岡崎市</t>
  </si>
  <si>
    <t>23203</t>
  </si>
  <si>
    <t>一宮市</t>
  </si>
  <si>
    <t>23204</t>
  </si>
  <si>
    <t>瀬戸市</t>
  </si>
  <si>
    <t>23205</t>
  </si>
  <si>
    <t>半田市</t>
  </si>
  <si>
    <t>23206</t>
  </si>
  <si>
    <t>春日井市</t>
  </si>
  <si>
    <t>23208</t>
  </si>
  <si>
    <t>津島市</t>
  </si>
  <si>
    <t>23209</t>
  </si>
  <si>
    <t>碧南市</t>
  </si>
  <si>
    <t>23210</t>
  </si>
  <si>
    <t>刈谷市</t>
  </si>
  <si>
    <t>23211</t>
  </si>
  <si>
    <t>豊田市</t>
  </si>
  <si>
    <t>23212</t>
  </si>
  <si>
    <t>安城市</t>
  </si>
  <si>
    <t>23213</t>
  </si>
  <si>
    <t>西尾市</t>
  </si>
  <si>
    <t>23215</t>
  </si>
  <si>
    <t>犬山市</t>
  </si>
  <si>
    <t>23216</t>
  </si>
  <si>
    <t>常滑市</t>
  </si>
  <si>
    <t>23217</t>
  </si>
  <si>
    <t>江南市</t>
  </si>
  <si>
    <t>23219</t>
  </si>
  <si>
    <t>小牧市</t>
  </si>
  <si>
    <t>23220</t>
  </si>
  <si>
    <t>稲沢市</t>
  </si>
  <si>
    <t>23225</t>
  </si>
  <si>
    <t>知立市</t>
  </si>
  <si>
    <t>23226</t>
  </si>
  <si>
    <t>尾張旭市</t>
  </si>
  <si>
    <t>23227</t>
  </si>
  <si>
    <t>高浜市</t>
  </si>
  <si>
    <t>23228</t>
  </si>
  <si>
    <t>岩倉市</t>
  </si>
  <si>
    <t>23229</t>
  </si>
  <si>
    <t>豊明市</t>
  </si>
  <si>
    <t>23230</t>
  </si>
  <si>
    <t>日進市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</si>
  <si>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</si>
  <si>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</si>
  <si>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</si>
  <si>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</si>
  <si>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</si>
  <si>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</si>
  <si>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</si>
  <si>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</si>
  <si>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</si>
  <si>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</si>
  <si>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</si>
  <si>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</si>
  <si>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</si>
  <si>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</si>
  <si>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</si>
  <si>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</si>
  <si>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</si>
  <si>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</si>
  <si>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</si>
  <si>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</si>
  <si>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</si>
  <si>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</si>
  <si>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</si>
  <si>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</si>
  <si>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</si>
  <si>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</si>
  <si>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</si>
  <si>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</si>
  <si>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</si>
  <si>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</si>
  <si>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23445</t>
  </si>
  <si>
    <t>南知多町</t>
  </si>
  <si>
    <t>23446</t>
  </si>
  <si>
    <t>23447</t>
  </si>
  <si>
    <t>武豊町</t>
  </si>
  <si>
    <t>23501</t>
  </si>
  <si>
    <t>幸田町</t>
  </si>
  <si>
    <t>23917</t>
  </si>
  <si>
    <t>知多北部広域連合</t>
  </si>
  <si>
    <t>23933</t>
  </si>
  <si>
    <t>東三河広域連合</t>
  </si>
  <si>
    <t>24</t>
  </si>
  <si>
    <t>三重県</t>
  </si>
  <si>
    <t>24201</t>
  </si>
  <si>
    <t>津市</t>
  </si>
  <si>
    <t>24202</t>
  </si>
  <si>
    <t>四日市市</t>
  </si>
  <si>
    <t>24203</t>
  </si>
  <si>
    <t>伊勢市</t>
  </si>
  <si>
    <t>24204</t>
  </si>
  <si>
    <t>松阪市</t>
  </si>
  <si>
    <t>24205</t>
  </si>
  <si>
    <t>桑名市</t>
  </si>
  <si>
    <t>24208</t>
  </si>
  <si>
    <t>名張市</t>
  </si>
  <si>
    <t>24211</t>
  </si>
  <si>
    <t>鳥羽市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</si>
  <si>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</si>
  <si>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</si>
  <si>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</si>
  <si>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</si>
  <si>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</si>
  <si>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</si>
  <si>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</si>
  <si>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</si>
  <si>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</si>
  <si>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</si>
  <si>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</si>
  <si>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</si>
  <si>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</si>
  <si>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</si>
  <si>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</si>
  <si>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</si>
  <si>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</si>
  <si>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</si>
  <si>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</si>
  <si>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</si>
  <si>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</si>
  <si>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</si>
  <si>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</si>
  <si>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</si>
  <si>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</si>
  <si>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</si>
  <si>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</si>
  <si>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</si>
  <si>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24921</t>
  </si>
  <si>
    <t>紀北広域連合</t>
  </si>
  <si>
    <t>24922</t>
  </si>
  <si>
    <t>紀南介護保険広域連合</t>
  </si>
  <si>
    <t>24927</t>
  </si>
  <si>
    <t>鈴鹿亀山地区広域連合</t>
  </si>
  <si>
    <t>25</t>
  </si>
  <si>
    <t>滋賀県</t>
  </si>
  <si>
    <t>25201</t>
  </si>
  <si>
    <t>大津市</t>
  </si>
  <si>
    <t>25202</t>
  </si>
  <si>
    <t>彦根市</t>
  </si>
  <si>
    <t>25203</t>
  </si>
  <si>
    <t>長浜市</t>
  </si>
  <si>
    <t>25204</t>
  </si>
  <si>
    <t>近江八幡市</t>
  </si>
  <si>
    <t>25206</t>
  </si>
  <si>
    <t>草津市</t>
  </si>
  <si>
    <t>25207</t>
  </si>
  <si>
    <t>守山市</t>
  </si>
  <si>
    <t>25209</t>
  </si>
  <si>
    <t>甲賀市</t>
  </si>
  <si>
    <t>25210</t>
  </si>
  <si>
    <t>野洲市</t>
  </si>
  <si>
    <t>25211</t>
  </si>
  <si>
    <t>湖南市</t>
  </si>
  <si>
    <t>25212</t>
  </si>
  <si>
    <t>高島市</t>
  </si>
  <si>
    <t>25213</t>
  </si>
  <si>
    <t>東近江市</t>
  </si>
  <si>
    <t>25214</t>
  </si>
  <si>
    <t>米原市</t>
  </si>
  <si>
    <t>25321</t>
  </si>
  <si>
    <t>栗東市</t>
  </si>
  <si>
    <t>25383</t>
  </si>
  <si>
    <t>日野町</t>
  </si>
  <si>
    <t>25384</t>
  </si>
  <si>
    <t>竜王町</t>
  </si>
  <si>
    <t>25425</t>
  </si>
  <si>
    <t>愛荘町</t>
  </si>
  <si>
    <t>25441</t>
  </si>
  <si>
    <t>豊郷町</t>
  </si>
  <si>
    <t>25442</t>
  </si>
  <si>
    <t>甲良町</t>
  </si>
  <si>
    <t>25443</t>
  </si>
  <si>
    <t>多賀町</t>
  </si>
  <si>
    <t>26</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</si>
  <si>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</si>
  <si>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</si>
  <si>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</si>
  <si>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</si>
  <si>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</si>
  <si>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</si>
  <si>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</si>
  <si>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</si>
  <si>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</si>
  <si>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</si>
  <si>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</si>
  <si>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</si>
  <si>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</si>
  <si>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</si>
  <si>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</si>
  <si>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</si>
  <si>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</si>
  <si>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</si>
  <si>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</si>
  <si>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</si>
  <si>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</si>
  <si>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</si>
  <si>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</si>
  <si>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</si>
  <si>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</si>
  <si>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</si>
  <si>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</si>
  <si>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</si>
  <si>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</si>
  <si>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</si>
  <si>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</si>
  <si>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</si>
  <si>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</si>
  <si>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</si>
  <si>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</si>
  <si>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</si>
  <si>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</si>
  <si>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</si>
  <si>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</si>
  <si>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</si>
  <si>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</si>
  <si>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</si>
  <si>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</si>
  <si>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</si>
  <si>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</si>
  <si>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</si>
  <si>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</si>
  <si>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</si>
  <si>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</si>
  <si>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</si>
  <si>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</si>
  <si>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</si>
  <si>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</si>
  <si>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</si>
  <si>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</si>
  <si>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</si>
  <si>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</si>
  <si>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</si>
  <si>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</si>
  <si>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</si>
  <si>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</si>
  <si>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</si>
  <si>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</si>
  <si>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</si>
  <si>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</si>
  <si>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</si>
  <si>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</si>
  <si>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</si>
  <si>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</si>
  <si>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</si>
  <si>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</si>
  <si>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</si>
  <si>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</si>
  <si>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</si>
  <si>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</si>
  <si>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</si>
  <si>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</si>
  <si>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</si>
  <si>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</si>
  <si>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</si>
  <si>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</si>
  <si>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</si>
  <si>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</si>
  <si>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</si>
  <si>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</si>
  <si>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</si>
  <si>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</si>
  <si>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</si>
  <si>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</si>
  <si>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</si>
  <si>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</si>
  <si>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</si>
  <si>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</si>
  <si>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</si>
  <si>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</si>
  <si>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</si>
  <si>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</si>
  <si>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</si>
  <si>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</si>
  <si>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27224</t>
  </si>
  <si>
    <t>摂津市</t>
  </si>
  <si>
    <t>27225</t>
  </si>
  <si>
    <t>高石市</t>
  </si>
  <si>
    <t>27226</t>
  </si>
  <si>
    <t>藤井寺市</t>
  </si>
  <si>
    <t>27227</t>
  </si>
  <si>
    <t>東大阪市</t>
  </si>
  <si>
    <t>27228</t>
  </si>
  <si>
    <t>泉南市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</si>
  <si>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</si>
  <si>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</si>
  <si>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</si>
  <si>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</si>
  <si>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</si>
  <si>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</si>
  <si>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</si>
  <si>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</si>
  <si>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</si>
  <si>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</si>
  <si>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</si>
  <si>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</si>
  <si>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</si>
  <si>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</si>
  <si>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</si>
  <si>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</si>
  <si>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</si>
  <si>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</si>
  <si>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</si>
  <si>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</si>
  <si>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</si>
  <si>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</si>
  <si>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</si>
  <si>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</si>
  <si>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</si>
  <si>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</si>
  <si>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27864</t>
  </si>
  <si>
    <t>くすのき広域連合</t>
  </si>
  <si>
    <t>28</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</si>
  <si>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</si>
  <si>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</si>
  <si>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</si>
  <si>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</si>
  <si>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</si>
  <si>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</si>
  <si>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</si>
  <si>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</si>
  <si>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</si>
  <si>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</si>
  <si>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</si>
  <si>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</si>
  <si>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</si>
  <si>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</si>
  <si>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</si>
  <si>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</si>
  <si>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</si>
  <si>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</si>
  <si>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</si>
  <si>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</si>
  <si>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</si>
  <si>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</si>
  <si>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</si>
  <si>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</si>
  <si>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</si>
  <si>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</si>
  <si>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</si>
  <si>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</si>
  <si>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</si>
  <si>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</si>
  <si>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</si>
  <si>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</si>
  <si>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</si>
  <si>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</si>
  <si>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</si>
  <si>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</si>
  <si>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</si>
  <si>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</si>
  <si>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</si>
  <si>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</si>
  <si>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</si>
  <si>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</si>
  <si>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</si>
  <si>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</si>
  <si>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</si>
  <si>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</si>
  <si>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</si>
  <si>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</si>
  <si>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</si>
  <si>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</si>
  <si>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</si>
  <si>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</si>
  <si>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</si>
  <si>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</si>
  <si>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</si>
  <si>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</si>
  <si>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</si>
  <si>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</si>
  <si>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</si>
  <si>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</si>
  <si>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</si>
  <si>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</si>
  <si>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</si>
  <si>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</si>
  <si>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</si>
  <si>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</si>
  <si>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</si>
  <si>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</si>
  <si>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</si>
  <si>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</si>
  <si>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</si>
  <si>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</si>
  <si>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</si>
  <si>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</si>
  <si>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</si>
  <si>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</si>
  <si>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</si>
  <si>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</si>
  <si>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</si>
  <si>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</si>
  <si>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</si>
  <si>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</si>
  <si>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</si>
  <si>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</si>
  <si>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</si>
  <si>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</si>
  <si>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</si>
  <si>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</si>
  <si>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</si>
  <si>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</si>
  <si>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</si>
  <si>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</si>
  <si>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</si>
  <si>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</si>
  <si>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</si>
  <si>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</si>
  <si>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</si>
  <si>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</si>
  <si>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</si>
  <si>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</si>
  <si>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</si>
  <si>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</si>
  <si>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</si>
  <si>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</si>
  <si>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</si>
  <si>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</si>
  <si>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</si>
  <si>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</si>
  <si>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</si>
  <si>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</si>
  <si>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</si>
  <si>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</si>
  <si>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</si>
  <si>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</si>
  <si>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</si>
  <si>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</si>
  <si>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</si>
  <si>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</si>
  <si>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</si>
  <si>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</si>
  <si>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</si>
  <si>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</si>
  <si>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</si>
  <si>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</si>
  <si>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</si>
  <si>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</si>
  <si>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</si>
  <si>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</si>
  <si>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</si>
  <si>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</si>
  <si>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</si>
  <si>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</si>
  <si>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</si>
  <si>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</si>
  <si>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</si>
  <si>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</si>
  <si>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</si>
  <si>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</si>
  <si>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</si>
  <si>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</si>
  <si>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</si>
  <si>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</si>
  <si>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</si>
  <si>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</si>
  <si>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</si>
  <si>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</si>
  <si>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</si>
  <si>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</si>
  <si>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</si>
  <si>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</si>
  <si>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</si>
  <si>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</si>
  <si>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</si>
  <si>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</si>
  <si>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</si>
  <si>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</si>
  <si>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</si>
  <si>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</si>
  <si>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</si>
  <si>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</si>
  <si>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</si>
  <si>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</si>
  <si>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</si>
  <si>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</si>
  <si>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</si>
  <si>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</si>
  <si>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</si>
  <si>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</si>
  <si>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</si>
  <si>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</si>
  <si>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</si>
  <si>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</si>
  <si>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</si>
  <si>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</si>
  <si>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</si>
  <si>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</si>
  <si>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</si>
  <si>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</si>
  <si>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</si>
  <si>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</si>
  <si>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</si>
  <si>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</si>
  <si>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</si>
  <si>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</si>
  <si>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</si>
  <si>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</si>
  <si>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</si>
  <si>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</si>
  <si>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</si>
  <si>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</si>
  <si>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</si>
  <si>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</si>
  <si>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</si>
  <si>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</si>
  <si>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</si>
  <si>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</si>
  <si>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</si>
  <si>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</si>
  <si>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</si>
  <si>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</si>
  <si>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</si>
  <si>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</si>
  <si>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</si>
  <si>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</si>
  <si>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</si>
  <si>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</si>
  <si>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</si>
  <si>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</si>
  <si>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</si>
  <si>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</si>
  <si>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</si>
  <si>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</si>
  <si>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</si>
  <si>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</si>
  <si>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</si>
  <si>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</si>
  <si>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</si>
  <si>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</si>
  <si>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</si>
  <si>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</si>
  <si>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</si>
  <si>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</si>
  <si>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</si>
  <si>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</si>
  <si>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</si>
  <si>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</si>
  <si>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</si>
  <si>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</si>
  <si>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</si>
  <si>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</si>
  <si>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</si>
  <si>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</si>
  <si>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</si>
  <si>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</si>
  <si>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</si>
  <si>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</si>
  <si>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</si>
  <si>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</si>
  <si>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</si>
  <si>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</si>
  <si>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</si>
  <si>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</si>
  <si>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</si>
  <si>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</si>
  <si>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</si>
  <si>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</si>
  <si>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31386</t>
  </si>
  <si>
    <t>大山町</t>
  </si>
  <si>
    <t>31401</t>
  </si>
  <si>
    <t>日南町</t>
  </si>
  <si>
    <t>31402</t>
  </si>
  <si>
    <t>31403</t>
  </si>
  <si>
    <t>江府町</t>
  </si>
  <si>
    <t>31837</t>
  </si>
  <si>
    <t>南部箕蚊屋広域連合</t>
  </si>
  <si>
    <t>32</t>
  </si>
  <si>
    <t>島根県</t>
  </si>
  <si>
    <t>32201</t>
  </si>
  <si>
    <t>松江市</t>
  </si>
  <si>
    <t>32203</t>
  </si>
  <si>
    <t>出雲市</t>
  </si>
  <si>
    <t>32204</t>
  </si>
  <si>
    <t>益田市</t>
  </si>
  <si>
    <t>32205</t>
  </si>
  <si>
    <t>大田市</t>
  </si>
  <si>
    <t>32206</t>
  </si>
  <si>
    <t>安来市</t>
  </si>
  <si>
    <t>32501</t>
  </si>
  <si>
    <t>津和野町</t>
  </si>
  <si>
    <t>32505</t>
  </si>
  <si>
    <t>吉賀町</t>
  </si>
  <si>
    <t>32888</t>
  </si>
  <si>
    <t>邑智郡総合事務組合</t>
  </si>
  <si>
    <t>32891</t>
  </si>
  <si>
    <t>浜田地区広域行政組合</t>
  </si>
  <si>
    <t>32893</t>
  </si>
  <si>
    <t>雲南広域連合</t>
  </si>
  <si>
    <t>32894</t>
  </si>
  <si>
    <t>隠岐広域連合</t>
  </si>
  <si>
    <t>33</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</si>
  <si>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</si>
  <si>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</si>
  <si>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</si>
  <si>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</si>
  <si>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</si>
  <si>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</si>
  <si>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</si>
  <si>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</si>
  <si>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</si>
  <si>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</si>
  <si>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</si>
  <si>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</si>
  <si>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</si>
  <si>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</si>
  <si>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</si>
  <si>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</si>
  <si>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</si>
  <si>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</si>
  <si>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</si>
  <si>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</si>
  <si>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</si>
  <si>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</si>
  <si>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</si>
  <si>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</si>
  <si>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</si>
  <si>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</si>
  <si>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</si>
  <si>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</si>
  <si>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</si>
  <si>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</si>
  <si>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</si>
  <si>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</si>
  <si>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</si>
  <si>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</si>
  <si>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</si>
  <si>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</si>
  <si>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</si>
  <si>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</si>
  <si>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</si>
  <si>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</si>
  <si>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</si>
  <si>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</si>
  <si>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</si>
  <si>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</si>
  <si>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</si>
  <si>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</si>
  <si>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</si>
  <si>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</si>
  <si>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</si>
  <si>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</si>
  <si>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</si>
  <si>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</si>
  <si>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</si>
  <si>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</si>
  <si>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</si>
  <si>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</si>
  <si>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</si>
  <si>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</si>
  <si>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</si>
  <si>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</si>
  <si>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</si>
  <si>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</si>
  <si>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</si>
  <si>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</si>
  <si>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</si>
  <si>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</si>
  <si>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</si>
  <si>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</si>
  <si>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</si>
  <si>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</si>
  <si>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</si>
  <si>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</si>
  <si>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</si>
  <si>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</si>
  <si>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</si>
  <si>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</si>
  <si>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</si>
  <si>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</si>
  <si>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</si>
  <si>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</si>
  <si>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</si>
  <si>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</si>
  <si>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</si>
  <si>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</si>
  <si>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</si>
  <si>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</si>
  <si>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</si>
  <si>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</si>
  <si>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</si>
  <si>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</si>
  <si>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</si>
  <si>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</si>
  <si>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</si>
  <si>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</si>
  <si>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</si>
  <si>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</si>
  <si>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</si>
  <si>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</si>
  <si>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</si>
  <si>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</si>
  <si>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</si>
  <si>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</si>
  <si>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</si>
  <si>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</si>
  <si>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</si>
  <si>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</si>
  <si>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</si>
  <si>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</si>
  <si>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</si>
  <si>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</si>
  <si>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</si>
  <si>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</si>
  <si>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</si>
  <si>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</si>
  <si>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</si>
  <si>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</si>
  <si>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</si>
  <si>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</si>
  <si>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</si>
  <si>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</si>
  <si>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</si>
  <si>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</si>
  <si>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</si>
  <si>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</si>
  <si>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</si>
  <si>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</si>
  <si>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</si>
  <si>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</si>
  <si>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</si>
  <si>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</si>
  <si>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</si>
  <si>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</si>
  <si>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</si>
  <si>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</si>
  <si>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</si>
  <si>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</si>
  <si>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</si>
  <si>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</si>
  <si>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</si>
  <si>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</si>
  <si>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</si>
  <si>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</si>
  <si>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t>
  </si>
  <si>
    <t>徳島県</t>
  </si>
  <si>
    <t>36201</t>
  </si>
  <si>
    <t>徳島市</t>
  </si>
  <si>
    <t>36202</t>
  </si>
  <si>
    <t>鳴門市</t>
  </si>
  <si>
    <t>36203</t>
  </si>
  <si>
    <t>小松島市</t>
  </si>
  <si>
    <t>36204</t>
  </si>
  <si>
    <t>阿南市</t>
  </si>
  <si>
    <t>36205</t>
  </si>
  <si>
    <t>吉野川市</t>
  </si>
  <si>
    <t>36206</t>
  </si>
  <si>
    <t>阿波市</t>
  </si>
  <si>
    <t>36207</t>
  </si>
  <si>
    <t>美馬市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</si>
  <si>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</si>
  <si>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</si>
  <si>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</si>
  <si>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</si>
  <si>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</si>
  <si>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</si>
  <si>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</si>
  <si>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</si>
  <si>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</si>
  <si>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</si>
  <si>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</si>
  <si>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</si>
  <si>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</si>
  <si>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</si>
  <si>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</si>
  <si>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</si>
  <si>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</si>
  <si>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</si>
  <si>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</si>
  <si>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</si>
  <si>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</si>
  <si>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</si>
  <si>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</si>
  <si>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</si>
  <si>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</si>
  <si>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</si>
  <si>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</si>
  <si>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</si>
  <si>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</si>
  <si>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</si>
  <si>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36910</t>
  </si>
  <si>
    <t>みよし広域連合</t>
  </si>
  <si>
    <t>37</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</si>
  <si>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</si>
  <si>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</si>
  <si>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</si>
  <si>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</si>
  <si>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</si>
  <si>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</si>
  <si>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</si>
  <si>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</si>
  <si>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</si>
  <si>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</si>
  <si>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</si>
  <si>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</si>
  <si>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</si>
  <si>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</si>
  <si>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</si>
  <si>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</si>
  <si>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</si>
  <si>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</si>
  <si>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</si>
  <si>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</si>
  <si>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</si>
  <si>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</si>
  <si>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</si>
  <si>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</si>
  <si>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</si>
  <si>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</si>
  <si>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</si>
  <si>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</si>
  <si>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</si>
  <si>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</si>
  <si>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</si>
  <si>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</si>
  <si>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</si>
  <si>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</si>
  <si>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</si>
  <si>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</si>
  <si>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</si>
  <si>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</si>
  <si>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</si>
  <si>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</si>
  <si>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</si>
  <si>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</si>
  <si>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</si>
  <si>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</si>
  <si>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</si>
  <si>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</si>
  <si>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</si>
  <si>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</si>
  <si>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</si>
  <si>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</si>
  <si>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</si>
  <si>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</si>
  <si>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</si>
  <si>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</si>
  <si>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</si>
  <si>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</si>
  <si>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</si>
  <si>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</si>
  <si>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</si>
  <si>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</si>
  <si>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</si>
  <si>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</si>
  <si>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</si>
  <si>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</si>
  <si>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</si>
  <si>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</si>
  <si>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</si>
  <si>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</si>
  <si>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</si>
  <si>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</si>
  <si>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</si>
  <si>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</si>
  <si>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</si>
  <si>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</si>
  <si>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</si>
  <si>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</si>
  <si>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</si>
  <si>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</si>
  <si>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</si>
  <si>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</si>
  <si>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</si>
  <si>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</si>
  <si>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</si>
  <si>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</si>
  <si>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</si>
  <si>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</si>
  <si>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</si>
  <si>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</si>
  <si>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</si>
  <si>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</si>
  <si>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</si>
  <si>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</si>
  <si>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</si>
  <si>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</si>
  <si>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</si>
  <si>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</si>
  <si>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</si>
  <si>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</si>
  <si>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</si>
  <si>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</si>
  <si>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</si>
  <si>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</si>
  <si>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</si>
  <si>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</si>
  <si>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</si>
  <si>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</si>
  <si>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</si>
  <si>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</si>
  <si>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</si>
  <si>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</si>
  <si>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</si>
  <si>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</si>
  <si>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</si>
  <si>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</si>
  <si>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</si>
  <si>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</si>
  <si>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</si>
  <si>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</si>
  <si>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</si>
  <si>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</si>
  <si>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</si>
  <si>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</si>
  <si>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</si>
  <si>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檮原町</t>
  </si>
  <si>
    <t>39410</t>
  </si>
  <si>
    <t>日高村</t>
  </si>
  <si>
    <t>39411</t>
  </si>
  <si>
    <t>津野町</t>
  </si>
  <si>
    <t>39412</t>
  </si>
  <si>
    <t>四万十町</t>
  </si>
  <si>
    <t>39424</t>
  </si>
  <si>
    <t>大月町</t>
  </si>
  <si>
    <t>39427</t>
  </si>
  <si>
    <t>三原村</t>
  </si>
  <si>
    <t>39428</t>
  </si>
  <si>
    <t>黒潮町</t>
  </si>
  <si>
    <t>39878</t>
  </si>
  <si>
    <t>中芸広域連合</t>
  </si>
  <si>
    <t>40</t>
  </si>
  <si>
    <t>福岡県</t>
  </si>
  <si>
    <t>40100</t>
  </si>
  <si>
    <t>北九州市</t>
  </si>
  <si>
    <t>40130</t>
  </si>
  <si>
    <t>福岡市</t>
  </si>
  <si>
    <t>40202</t>
  </si>
  <si>
    <t>大牟田市</t>
  </si>
  <si>
    <t>40203</t>
  </si>
  <si>
    <t>久留米市</t>
  </si>
  <si>
    <t>40204</t>
  </si>
  <si>
    <t>直方市</t>
  </si>
  <si>
    <t>40205</t>
  </si>
  <si>
    <t>飯塚市</t>
  </si>
  <si>
    <t>40210</t>
  </si>
  <si>
    <t>八女市</t>
  </si>
  <si>
    <t>40211</t>
  </si>
  <si>
    <t>筑後市</t>
  </si>
  <si>
    <t>40212</t>
  </si>
  <si>
    <t>大川市</t>
  </si>
  <si>
    <t>40213</t>
  </si>
  <si>
    <t>行橋市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</si>
  <si>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</si>
  <si>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</si>
  <si>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</si>
  <si>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</si>
  <si>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</si>
  <si>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</si>
  <si>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</si>
  <si>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</si>
  <si>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</si>
  <si>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</si>
  <si>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</si>
  <si>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</si>
  <si>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</si>
  <si>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</si>
  <si>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</si>
  <si>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</si>
  <si>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</si>
  <si>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</si>
  <si>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40227</t>
  </si>
  <si>
    <t>嘉麻市</t>
  </si>
  <si>
    <t>40228</t>
  </si>
  <si>
    <t>朝倉市</t>
  </si>
  <si>
    <t>40229</t>
  </si>
  <si>
    <t>みやま市</t>
  </si>
  <si>
    <t>40230</t>
  </si>
  <si>
    <t>糸島市</t>
  </si>
  <si>
    <t>40231</t>
  </si>
  <si>
    <t>那珂川市</t>
  </si>
  <si>
    <t>40349</t>
  </si>
  <si>
    <t>粕屋町</t>
  </si>
  <si>
    <t>40621</t>
  </si>
  <si>
    <t>苅田町</t>
  </si>
  <si>
    <t>40625</t>
  </si>
  <si>
    <t>みやこ町</t>
  </si>
  <si>
    <t>40954</t>
  </si>
  <si>
    <t>福岡県介護保険広域連合</t>
  </si>
  <si>
    <t>41</t>
  </si>
  <si>
    <t>佐賀県</t>
  </si>
  <si>
    <t>41202</t>
  </si>
  <si>
    <t>唐津市</t>
  </si>
  <si>
    <t>41205</t>
  </si>
  <si>
    <t>伊万里市</t>
  </si>
  <si>
    <t>41387</t>
  </si>
  <si>
    <t>玄海町</t>
  </si>
  <si>
    <t>41401</t>
  </si>
  <si>
    <t>有田町</t>
  </si>
  <si>
    <t>41830</t>
  </si>
  <si>
    <t>杵藤地区広域市町村圏組合</t>
  </si>
  <si>
    <t>41841</t>
  </si>
  <si>
    <t>鳥栖地区広域市町村圏組合</t>
  </si>
  <si>
    <t>41856</t>
  </si>
  <si>
    <t>佐賀中部広域連合</t>
  </si>
  <si>
    <t>42</t>
  </si>
  <si>
    <t>長崎県</t>
  </si>
  <si>
    <t>42201</t>
  </si>
  <si>
    <t>長崎市</t>
  </si>
  <si>
    <t>42202</t>
  </si>
  <si>
    <t>佐世保市</t>
  </si>
  <si>
    <t>42204</t>
  </si>
  <si>
    <t>諫早市</t>
  </si>
  <si>
    <t>42205</t>
  </si>
  <si>
    <t>大村市</t>
  </si>
  <si>
    <t>42207</t>
  </si>
  <si>
    <t>平戸市</t>
  </si>
  <si>
    <t>42208</t>
  </si>
  <si>
    <t>松浦市</t>
  </si>
  <si>
    <t>42209</t>
  </si>
  <si>
    <t>対馬市</t>
  </si>
  <si>
    <t>42210</t>
  </si>
  <si>
    <t>壱岐市</t>
  </si>
  <si>
    <t>42211</t>
  </si>
  <si>
    <t>五島市</t>
  </si>
  <si>
    <t>42212</t>
  </si>
  <si>
    <t>西海市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</si>
  <si>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</si>
  <si>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</si>
  <si>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</si>
  <si>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</si>
  <si>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</si>
  <si>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</si>
  <si>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</si>
  <si>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</si>
  <si>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</si>
  <si>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</si>
  <si>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</si>
  <si>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</si>
  <si>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</si>
  <si>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</si>
  <si>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</si>
  <si>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</si>
  <si>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42843</t>
  </si>
  <si>
    <t>島原地域広域市町村圏組合</t>
  </si>
  <si>
    <t>43</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</si>
  <si>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</si>
  <si>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</si>
  <si>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</si>
  <si>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</si>
  <si>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</si>
  <si>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</si>
  <si>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</si>
  <si>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</si>
  <si>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</si>
  <si>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</si>
  <si>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</si>
  <si>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</si>
  <si>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</si>
  <si>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</si>
  <si>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</si>
  <si>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</si>
  <si>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</si>
  <si>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</si>
  <si>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</si>
  <si>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</si>
  <si>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</si>
  <si>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</si>
  <si>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</si>
  <si>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</si>
  <si>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</si>
  <si>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</si>
  <si>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</si>
  <si>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</si>
  <si>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</si>
  <si>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</si>
  <si>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</si>
  <si>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</si>
  <si>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</si>
  <si>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</si>
  <si>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</si>
  <si>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</si>
  <si>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</si>
  <si>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</si>
  <si>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</si>
  <si>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</si>
  <si>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</si>
  <si>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</si>
  <si>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</si>
  <si>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</si>
  <si>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</si>
  <si>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</si>
  <si>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</si>
  <si>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</si>
  <si>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</si>
  <si>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</si>
  <si>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</si>
  <si>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</si>
  <si>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</si>
  <si>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</si>
  <si>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</si>
  <si>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</si>
  <si>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</si>
  <si>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</si>
  <si>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</si>
  <si>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</si>
  <si>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</si>
  <si>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</si>
  <si>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</si>
  <si>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</si>
  <si>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</si>
  <si>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</si>
  <si>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</si>
  <si>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</si>
  <si>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</si>
  <si>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</si>
  <si>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</si>
  <si>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</si>
  <si>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</si>
  <si>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</si>
  <si>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</si>
  <si>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</si>
  <si>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</si>
  <si>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</si>
  <si>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</si>
  <si>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</si>
  <si>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</si>
  <si>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</si>
  <si>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</si>
  <si>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</si>
  <si>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</si>
  <si>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</si>
  <si>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</si>
  <si>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</si>
  <si>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</si>
  <si>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</si>
  <si>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</si>
  <si>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</si>
  <si>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</si>
  <si>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</si>
  <si>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</si>
  <si>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</si>
  <si>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</si>
  <si>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</si>
  <si>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</si>
  <si>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</si>
  <si>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</si>
  <si>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</si>
  <si>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</si>
  <si>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</si>
  <si>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</si>
  <si>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</si>
  <si>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</si>
  <si>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</si>
  <si>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</si>
  <si>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</si>
  <si>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</si>
  <si>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</si>
  <si>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</si>
  <si>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</si>
  <si>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</si>
  <si>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</si>
  <si>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</si>
  <si>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</si>
  <si>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</si>
  <si>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</si>
  <si>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</si>
  <si>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</si>
  <si>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</si>
  <si>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</si>
  <si>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</si>
  <si>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</si>
  <si>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</si>
  <si>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</si>
  <si>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</si>
  <si>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</si>
  <si>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</si>
  <si>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</si>
  <si>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</si>
  <si>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</si>
  <si>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</si>
  <si>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</si>
  <si>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</si>
  <si>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</si>
  <si>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</si>
  <si>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</si>
  <si>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</si>
  <si>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</si>
  <si>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</si>
  <si>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</si>
  <si>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</si>
  <si>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</si>
  <si>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</si>
  <si>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</si>
  <si>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</si>
  <si>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</si>
  <si>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</si>
  <si>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</si>
  <si>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</si>
  <si>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</si>
  <si>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</si>
  <si>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</si>
  <si>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</si>
  <si>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</si>
  <si>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</si>
  <si>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</si>
  <si>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</si>
  <si>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</si>
  <si>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</si>
  <si>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</si>
  <si>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</si>
  <si>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</si>
  <si>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</si>
  <si>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</si>
  <si>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</si>
  <si>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</si>
  <si>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</si>
  <si>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</si>
  <si>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</si>
  <si>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美郷町</t>
  </si>
  <si>
    <t>45441</t>
  </si>
  <si>
    <t>高千穂町</t>
  </si>
  <si>
    <t>45442</t>
  </si>
  <si>
    <t>日之影町</t>
  </si>
  <si>
    <t>45443</t>
  </si>
  <si>
    <t>五ヶ瀬町</t>
  </si>
  <si>
    <t>46</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</si>
  <si>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</si>
  <si>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</si>
  <si>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</si>
  <si>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</si>
  <si>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</si>
  <si>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</si>
  <si>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</si>
  <si>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</si>
  <si>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</si>
  <si>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</si>
  <si>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</si>
  <si>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</si>
  <si>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</si>
  <si>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</si>
  <si>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</si>
  <si>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</si>
  <si>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</si>
  <si>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</si>
  <si>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</si>
  <si>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</si>
  <si>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</si>
  <si>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</si>
  <si>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</si>
  <si>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</si>
  <si>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</si>
  <si>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</si>
  <si>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</si>
  <si>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</si>
  <si>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</si>
  <si>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</si>
  <si>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</si>
  <si>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</si>
  <si>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</si>
  <si>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</si>
  <si>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</si>
  <si>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</si>
  <si>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</si>
  <si>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</si>
  <si>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</si>
  <si>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</si>
  <si>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</si>
  <si>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</si>
  <si>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</si>
  <si>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</si>
  <si>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</si>
  <si>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</si>
  <si>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</si>
  <si>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</si>
  <si>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</si>
  <si>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</si>
  <si>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</si>
  <si>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</si>
  <si>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</si>
  <si>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</si>
  <si>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</si>
  <si>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</si>
  <si>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</si>
  <si>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</si>
  <si>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</si>
  <si>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</si>
  <si>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</si>
  <si>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</si>
  <si>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</si>
  <si>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</si>
  <si>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</si>
  <si>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</si>
  <si>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</si>
  <si>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</si>
  <si>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</si>
  <si>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</si>
  <si>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</si>
  <si>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</si>
  <si>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</si>
  <si>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</si>
  <si>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</si>
  <si>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</si>
  <si>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</si>
  <si>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</si>
  <si>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</si>
  <si>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</si>
  <si>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</si>
  <si>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</si>
  <si>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</si>
  <si>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</si>
  <si>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</si>
  <si>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</si>
  <si>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</si>
  <si>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t>
  </si>
  <si>
    <t>沖縄県</t>
  </si>
  <si>
    <t>47201</t>
  </si>
  <si>
    <t>那覇市</t>
  </si>
  <si>
    <t>47205</t>
  </si>
  <si>
    <t>宜野湾市</t>
  </si>
  <si>
    <t>47207</t>
  </si>
  <si>
    <t>石垣市</t>
  </si>
  <si>
    <t>47208</t>
  </si>
  <si>
    <t>浦添市</t>
  </si>
  <si>
    <t>47209</t>
  </si>
  <si>
    <t>名護市</t>
  </si>
  <si>
    <t>47210</t>
  </si>
  <si>
    <t>糸満市</t>
  </si>
  <si>
    <t>47211</t>
  </si>
  <si>
    <t>沖縄市</t>
  </si>
  <si>
    <t>47213</t>
  </si>
  <si>
    <t>うるま市</t>
  </si>
  <si>
    <t>47214</t>
  </si>
  <si>
    <t>宮古島市</t>
  </si>
  <si>
    <t>47375</t>
  </si>
  <si>
    <t>多良間村</t>
  </si>
  <si>
    <t>47381</t>
  </si>
  <si>
    <t>竹富町</t>
  </si>
  <si>
    <t>47382</t>
  </si>
  <si>
    <t>与那国町</t>
  </si>
  <si>
    <t>47844</t>
  </si>
  <si>
    <t>沖縄県介護保険広域連合</t>
  </si>
  <si>
    <t>999999</t>
  </si>
  <si>
    <t>都道府県</t>
  </si>
  <si>
    <t>番号</t>
  </si>
  <si>
    <t>都道府県を選択してください。</t>
  </si>
  <si>
    <t>00</t>
  </si>
  <si>
    <t>全国</t>
  </si>
  <si>
    <t>保険者を選択してください。</t>
  </si>
  <si>
    <t>梼原町</t>
  </si>
  <si>
    <t>都道府県＆保険者</t>
  </si>
  <si>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</si>
  <si>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</si>
  <si>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</si>
  <si>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</si>
  <si>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</si>
  <si>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</si>
  <si>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</si>
  <si>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</si>
  <si>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</si>
  <si>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</si>
  <si>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</si>
  <si>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</si>
  <si>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</si>
  <si>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</si>
  <si>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</si>
  <si>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</si>
  <si>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</si>
  <si>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</si>
  <si>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</si>
  <si>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</si>
  <si>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</si>
  <si>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</si>
  <si>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</si>
  <si>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</si>
  <si>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</si>
  <si>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</si>
  <si>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</si>
  <si>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</si>
  <si>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</si>
  <si>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</si>
  <si>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</si>
  <si>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</si>
  <si>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</si>
  <si>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</si>
  <si>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</si>
  <si>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</si>
  <si>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</si>
  <si>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</si>
  <si>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</si>
  <si>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</si>
  <si>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</si>
  <si>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</si>
  <si>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</si>
  <si>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</si>
  <si>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</si>
  <si>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</si>
  <si>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</si>
  <si>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</si>
  <si>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</si>
  <si>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</si>
  <si>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</si>
  <si>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</si>
  <si>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北海道寿都町</t>
  </si>
  <si>
    <t>北海道岩内町</t>
  </si>
  <si>
    <t>北海道余市町</t>
  </si>
  <si>
    <t>北海道南幌町</t>
  </si>
  <si>
    <t>北海道由仁町</t>
  </si>
  <si>
    <t>北海道長沼町</t>
  </si>
  <si>
    <t>北海道栗山町</t>
  </si>
  <si>
    <t>北海道月形町</t>
  </si>
  <si>
    <t>北海道妹背牛町</t>
  </si>
  <si>
    <t>北海道秩父別町</t>
  </si>
  <si>
    <t>北海道北竜町</t>
  </si>
  <si>
    <t>北海道沼田町</t>
  </si>
  <si>
    <t>北海道幌加内町</t>
  </si>
  <si>
    <t>北海道鷹栖町</t>
  </si>
  <si>
    <t>北海道当麻町</t>
  </si>
  <si>
    <t>北海道比布町</t>
  </si>
  <si>
    <t>北海道愛別町</t>
  </si>
  <si>
    <t>北海道上川町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</si>
  <si>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</si>
  <si>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</si>
  <si>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</si>
  <si>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</si>
  <si>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</si>
  <si>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</si>
  <si>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</si>
  <si>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</si>
  <si>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</si>
  <si>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</si>
  <si>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</si>
  <si>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</si>
  <si>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</si>
  <si>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</si>
  <si>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</si>
  <si>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</si>
  <si>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</si>
  <si>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</si>
  <si>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</si>
  <si>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</si>
  <si>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</si>
  <si>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</si>
  <si>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</si>
  <si>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</si>
  <si>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</si>
  <si>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</si>
  <si>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</si>
  <si>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</si>
  <si>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</si>
  <si>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</si>
  <si>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</si>
  <si>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</si>
  <si>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</si>
  <si>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</si>
  <si>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</si>
  <si>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</si>
  <si>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</si>
  <si>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</si>
  <si>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</si>
  <si>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</si>
  <si>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</si>
  <si>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</si>
  <si>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</si>
  <si>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</si>
  <si>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</si>
  <si>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</si>
  <si>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</si>
  <si>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</si>
  <si>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</si>
  <si>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</si>
  <si>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北海道浦河町</t>
  </si>
  <si>
    <t>北海道様似町</t>
  </si>
  <si>
    <t>北海道えりも町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</si>
  <si>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</si>
  <si>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</si>
  <si>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</si>
  <si>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</si>
  <si>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</si>
  <si>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</si>
  <si>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</si>
  <si>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</si>
  <si>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</si>
  <si>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</si>
  <si>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</si>
  <si>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</si>
  <si>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</si>
  <si>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</si>
  <si>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</si>
  <si>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</si>
  <si>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</si>
  <si>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</si>
  <si>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</si>
  <si>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</si>
  <si>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</si>
  <si>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</si>
  <si>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</si>
  <si>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</si>
  <si>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</si>
  <si>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</si>
  <si>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</si>
  <si>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</si>
  <si>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</si>
  <si>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北海道日高中部広域連合</t>
  </si>
  <si>
    <t>北海道空知中部広域連合</t>
  </si>
  <si>
    <t>北海道後志広域連合</t>
  </si>
  <si>
    <t>北海道大雪地区広域連合</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</si>
  <si>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</si>
  <si>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</si>
  <si>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</si>
  <si>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</si>
  <si>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</si>
  <si>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</si>
  <si>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</si>
  <si>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</si>
  <si>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</si>
  <si>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</si>
  <si>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</si>
  <si>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</si>
  <si>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</si>
  <si>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</si>
  <si>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</si>
  <si>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</si>
  <si>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</si>
  <si>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</si>
  <si>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</si>
  <si>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</si>
  <si>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</si>
  <si>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</si>
  <si>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</si>
  <si>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</si>
  <si>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</si>
  <si>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</si>
  <si>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</si>
  <si>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</si>
  <si>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</si>
  <si>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</si>
  <si>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</si>
  <si>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</si>
  <si>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</si>
  <si>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</si>
  <si>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</si>
  <si>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</si>
  <si>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</si>
  <si>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</si>
  <si>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</si>
  <si>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</si>
  <si>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</si>
  <si>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</si>
  <si>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</si>
  <si>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</si>
  <si>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</si>
  <si>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岩手県遠野市</t>
  </si>
  <si>
    <t>岩手県陸前高田市</t>
  </si>
  <si>
    <t>岩手県釜石市</t>
  </si>
  <si>
    <t>岩手県奥州市</t>
  </si>
  <si>
    <t>岩手県滝沢市</t>
  </si>
  <si>
    <t>岩手県雫石町</t>
  </si>
  <si>
    <t>岩手県紫波町</t>
  </si>
  <si>
    <t>岩手県矢巾町</t>
  </si>
  <si>
    <t>岩手県西和賀町</t>
  </si>
  <si>
    <t>岩手県金ヶ崎町</t>
  </si>
  <si>
    <t>岩手県住田町</t>
  </si>
  <si>
    <t>岩手県大槌町</t>
  </si>
  <si>
    <t>岩手県山田町</t>
  </si>
  <si>
    <t>岩手県岩泉町</t>
  </si>
  <si>
    <t>岩手県田野畑村</t>
  </si>
  <si>
    <t>岩手県二戸地区広域行政事務組合</t>
  </si>
  <si>
    <t>岩手県盛岡北部行政事務組合</t>
  </si>
  <si>
    <t>岩手県久慈広域連合</t>
  </si>
  <si>
    <t>岩手県一関地区広域行政組合</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</si>
  <si>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</si>
  <si>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</si>
  <si>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</si>
  <si>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</si>
  <si>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</si>
  <si>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</si>
  <si>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</si>
  <si>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</si>
  <si>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</si>
  <si>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</si>
  <si>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</si>
  <si>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</si>
  <si>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</si>
  <si>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宮城県富谷市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</si>
  <si>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</si>
  <si>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</si>
  <si>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</si>
  <si>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</si>
  <si>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</si>
  <si>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</si>
  <si>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</si>
  <si>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</si>
  <si>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</si>
  <si>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</si>
  <si>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</si>
  <si>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</si>
  <si>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</si>
  <si>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</si>
  <si>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</si>
  <si>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</si>
  <si>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</si>
  <si>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</si>
  <si>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</si>
  <si>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</si>
  <si>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</si>
  <si>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</si>
  <si>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</si>
  <si>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</si>
  <si>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</si>
  <si>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</si>
  <si>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</si>
  <si>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</si>
  <si>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秋田県潟上市</t>
  </si>
  <si>
    <t>秋田県北秋田市</t>
  </si>
  <si>
    <t>秋田県小坂町</t>
  </si>
  <si>
    <t>秋田県上小阿仁村</t>
  </si>
  <si>
    <t>秋田県藤里町</t>
  </si>
  <si>
    <t>秋田県三種町</t>
  </si>
  <si>
    <t>秋田県八峰町</t>
  </si>
  <si>
    <t>秋田県五城目町</t>
  </si>
  <si>
    <t>秋田県八郎潟町</t>
  </si>
  <si>
    <t>秋田県井川町</t>
  </si>
  <si>
    <t>秋田県大潟村</t>
  </si>
  <si>
    <t>秋田県羽後町</t>
  </si>
  <si>
    <t>秋田県東成瀬村</t>
  </si>
  <si>
    <t>秋田県本荘由利広域市町村圏組合</t>
  </si>
  <si>
    <t>秋田県大曲仙北広域市町村圏組合</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</si>
  <si>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</si>
  <si>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</si>
  <si>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</si>
  <si>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</si>
  <si>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</si>
  <si>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</si>
  <si>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</si>
  <si>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</si>
  <si>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</si>
  <si>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</si>
  <si>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</si>
  <si>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</si>
  <si>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</si>
  <si>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</si>
  <si>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</si>
  <si>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</si>
  <si>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</si>
  <si>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</si>
  <si>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</si>
  <si>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</si>
  <si>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</si>
  <si>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</si>
  <si>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</si>
  <si>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</si>
  <si>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</si>
  <si>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</si>
  <si>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</si>
  <si>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</si>
  <si>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</si>
  <si>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</si>
  <si>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</si>
  <si>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</si>
  <si>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</si>
  <si>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</si>
  <si>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</si>
  <si>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</si>
  <si>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</si>
  <si>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</si>
  <si>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</si>
  <si>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</si>
  <si>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</si>
  <si>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</si>
  <si>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</si>
  <si>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</si>
  <si>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</si>
  <si>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</si>
  <si>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</si>
  <si>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</si>
  <si>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</si>
  <si>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</si>
  <si>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</si>
  <si>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</si>
  <si>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</si>
  <si>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</si>
  <si>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</si>
  <si>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</si>
  <si>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</si>
  <si>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</si>
  <si>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</si>
  <si>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</si>
  <si>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</si>
  <si>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</si>
  <si>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</si>
  <si>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</si>
  <si>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</si>
  <si>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</si>
  <si>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</si>
  <si>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</si>
  <si>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</si>
  <si>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</si>
  <si>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</si>
  <si>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</si>
  <si>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</si>
  <si>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</si>
  <si>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</si>
  <si>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</si>
  <si>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</si>
  <si>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</si>
  <si>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</si>
  <si>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</si>
  <si>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</si>
  <si>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</si>
  <si>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</si>
  <si>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</si>
  <si>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</si>
  <si>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</si>
  <si>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</si>
  <si>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</si>
  <si>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</si>
  <si>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</si>
  <si>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</si>
  <si>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</si>
  <si>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</si>
  <si>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</si>
  <si>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</si>
  <si>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</si>
  <si>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</si>
  <si>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</si>
  <si>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</si>
  <si>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</si>
  <si>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</si>
  <si>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</si>
  <si>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</si>
  <si>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</si>
  <si>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</si>
  <si>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</si>
  <si>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</si>
  <si>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</si>
  <si>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</si>
  <si>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</si>
  <si>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</si>
  <si>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</si>
  <si>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</si>
  <si>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</si>
  <si>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</si>
  <si>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</si>
  <si>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</si>
  <si>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</si>
  <si>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</si>
  <si>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</si>
  <si>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</si>
  <si>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</si>
  <si>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</si>
  <si>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</si>
  <si>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</si>
  <si>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</si>
  <si>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</si>
  <si>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</si>
  <si>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</si>
  <si>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</si>
  <si>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</si>
  <si>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</si>
  <si>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</si>
  <si>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</si>
  <si>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</si>
  <si>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</si>
  <si>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</si>
  <si>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</si>
  <si>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</si>
  <si>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</si>
  <si>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</si>
  <si>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</si>
  <si>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</si>
  <si>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</si>
  <si>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</si>
  <si>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</si>
  <si>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</si>
  <si>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</si>
  <si>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</si>
  <si>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</si>
  <si>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</si>
  <si>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</si>
  <si>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</si>
  <si>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</si>
  <si>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</si>
  <si>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</si>
  <si>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</si>
  <si>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</si>
  <si>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</si>
  <si>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</si>
  <si>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</si>
  <si>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</si>
  <si>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</si>
  <si>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</si>
  <si>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</si>
  <si>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</si>
  <si>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</si>
  <si>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</si>
  <si>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</si>
  <si>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</si>
  <si>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</si>
  <si>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</si>
  <si>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</si>
  <si>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</si>
  <si>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</si>
  <si>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</si>
  <si>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</si>
  <si>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</si>
  <si>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</si>
  <si>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</si>
  <si>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</si>
  <si>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</si>
  <si>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</si>
  <si>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</si>
  <si>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</si>
  <si>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</si>
  <si>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</si>
  <si>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</si>
  <si>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</si>
  <si>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</si>
  <si>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</si>
  <si>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</si>
  <si>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</si>
  <si>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</si>
  <si>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</si>
  <si>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</si>
  <si>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</si>
  <si>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</si>
  <si>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</si>
  <si>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</si>
  <si>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</si>
  <si>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</si>
  <si>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</si>
  <si>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</si>
  <si>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</si>
  <si>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</si>
  <si>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</si>
  <si>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</si>
  <si>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</si>
  <si>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</si>
  <si>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</si>
  <si>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</si>
  <si>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</si>
  <si>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</si>
  <si>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</si>
  <si>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</si>
  <si>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</si>
  <si>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</si>
  <si>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</si>
  <si>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</si>
  <si>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</si>
  <si>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</si>
  <si>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</si>
  <si>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</si>
  <si>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</si>
  <si>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</si>
  <si>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</si>
  <si>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</si>
  <si>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</si>
  <si>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</si>
  <si>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埼玉県幸手市</t>
  </si>
  <si>
    <t>埼玉県鶴ヶ島市</t>
  </si>
  <si>
    <t>埼玉県日高市</t>
  </si>
  <si>
    <t>埼玉県吉川市</t>
  </si>
  <si>
    <t>埼玉県ふじみ野市</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</si>
  <si>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</si>
  <si>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</si>
  <si>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</si>
  <si>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</si>
  <si>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</si>
  <si>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</si>
  <si>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</si>
  <si>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</si>
  <si>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</si>
  <si>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</si>
  <si>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</si>
  <si>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</si>
  <si>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</si>
  <si>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</si>
  <si>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</si>
  <si>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</si>
  <si>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</si>
  <si>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</si>
  <si>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</si>
  <si>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</si>
  <si>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埼玉県宮代町</t>
  </si>
  <si>
    <t>埼玉県杉戸町</t>
  </si>
  <si>
    <t>埼玉県松伏町</t>
  </si>
  <si>
    <t>埼玉県大里広域市町村圏組合</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</si>
  <si>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</si>
  <si>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</si>
  <si>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</si>
  <si>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</si>
  <si>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</si>
  <si>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</si>
  <si>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</si>
  <si>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</si>
  <si>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</si>
  <si>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</si>
  <si>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</si>
  <si>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</si>
  <si>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</si>
  <si>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</si>
  <si>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</si>
  <si>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</si>
  <si>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</si>
  <si>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</si>
  <si>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</si>
  <si>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</si>
  <si>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</si>
  <si>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千葉県鎌ヶ谷市</t>
  </si>
  <si>
    <t>千葉県君津市</t>
  </si>
  <si>
    <t>千葉県富津市</t>
  </si>
  <si>
    <t>千葉県浦安市</t>
  </si>
  <si>
    <t>千葉県四街道市</t>
  </si>
  <si>
    <t>千葉県袖ケ浦市</t>
  </si>
  <si>
    <t>千葉県八街市</t>
  </si>
  <si>
    <t>千葉県印西市</t>
  </si>
  <si>
    <t>千葉県南房総市</t>
  </si>
  <si>
    <t>千葉県匝瑳市</t>
  </si>
  <si>
    <t>千葉県香取市</t>
  </si>
  <si>
    <t>千葉県山武市</t>
  </si>
  <si>
    <t>千葉県いすみ市</t>
  </si>
  <si>
    <t>千葉県大網白里市</t>
  </si>
  <si>
    <t>千葉県酒々井町</t>
  </si>
  <si>
    <t>千葉県富里市</t>
  </si>
  <si>
    <t>千葉県白井市</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</si>
  <si>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</si>
  <si>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</si>
  <si>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</si>
  <si>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</si>
  <si>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</si>
  <si>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</si>
  <si>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</si>
  <si>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</si>
  <si>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</si>
  <si>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</si>
  <si>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</si>
  <si>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</si>
  <si>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</si>
  <si>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</si>
  <si>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</si>
  <si>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</si>
  <si>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</si>
  <si>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</si>
  <si>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</si>
  <si>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東京都新宿区</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</si>
  <si>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</si>
  <si>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</si>
  <si>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</si>
  <si>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</si>
  <si>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</si>
  <si>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</si>
  <si>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</si>
  <si>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</si>
  <si>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</si>
  <si>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</si>
  <si>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</si>
  <si>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</si>
  <si>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</si>
  <si>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</si>
  <si>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</si>
  <si>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</si>
  <si>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</si>
  <si>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</si>
  <si>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</si>
  <si>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</si>
  <si>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</si>
  <si>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</si>
  <si>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</si>
  <si>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</si>
  <si>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</si>
  <si>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</si>
  <si>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</si>
  <si>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</si>
  <si>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</si>
  <si>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</si>
  <si>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</si>
  <si>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</si>
  <si>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</si>
  <si>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</si>
  <si>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</si>
  <si>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</si>
  <si>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</si>
  <si>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</si>
  <si>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</si>
  <si>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</si>
  <si>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</si>
  <si>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</si>
  <si>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</si>
  <si>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</si>
  <si>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</si>
  <si>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</si>
  <si>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</si>
  <si>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</si>
  <si>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</si>
  <si>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</si>
  <si>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</si>
  <si>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</si>
  <si>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</si>
  <si>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</si>
  <si>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</si>
  <si>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</si>
  <si>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</si>
  <si>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</si>
  <si>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</si>
  <si>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</si>
  <si>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</si>
  <si>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</si>
  <si>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</si>
  <si>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</si>
  <si>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</si>
  <si>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</si>
  <si>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</si>
  <si>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</si>
  <si>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</si>
  <si>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</si>
  <si>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</si>
  <si>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</si>
  <si>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</si>
  <si>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</si>
  <si>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</si>
  <si>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</si>
  <si>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</si>
  <si>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</si>
  <si>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</si>
  <si>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</si>
  <si>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</si>
  <si>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</si>
  <si>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</si>
  <si>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</si>
  <si>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</si>
  <si>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</si>
  <si>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</si>
  <si>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</si>
  <si>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</si>
  <si>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</si>
  <si>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</si>
  <si>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</si>
  <si>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</si>
  <si>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</si>
  <si>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</si>
  <si>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</si>
  <si>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</si>
  <si>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</si>
  <si>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</si>
  <si>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</si>
  <si>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</si>
  <si>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</si>
  <si>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</si>
  <si>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</si>
  <si>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</si>
  <si>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</si>
  <si>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</si>
  <si>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</si>
  <si>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</si>
  <si>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</si>
  <si>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</si>
  <si>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</si>
  <si>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</si>
  <si>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</si>
  <si>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</si>
  <si>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</si>
  <si>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</si>
  <si>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</si>
  <si>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</si>
  <si>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</si>
  <si>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</si>
  <si>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</si>
  <si>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</si>
  <si>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</si>
  <si>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</si>
  <si>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</si>
  <si>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富山県射水市</t>
  </si>
  <si>
    <t>富山県中新川広域行政事務組合</t>
  </si>
  <si>
    <t>富山県砺波地方介護保険組合</t>
  </si>
  <si>
    <t>富山県新川地域介護保険・ケーブルテレビ事業組合</t>
  </si>
  <si>
    <t>富山県新川地域介護保険組合</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</si>
  <si>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</si>
  <si>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</si>
  <si>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</si>
  <si>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</si>
  <si>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</si>
  <si>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</si>
  <si>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</si>
  <si>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</si>
  <si>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</si>
  <si>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</si>
  <si>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</si>
  <si>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</si>
  <si>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</si>
  <si>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</si>
  <si>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</si>
  <si>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</si>
  <si>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</si>
  <si>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</si>
  <si>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</si>
  <si>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</si>
  <si>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</si>
  <si>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</si>
  <si>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</si>
  <si>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</si>
  <si>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</si>
  <si>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福井県越前市</t>
  </si>
  <si>
    <t>福井県永平寺町</t>
  </si>
  <si>
    <t>福井県池田町</t>
  </si>
  <si>
    <t>福井県南越前町</t>
  </si>
  <si>
    <t>福井県越前町</t>
  </si>
  <si>
    <t>福井県美浜町</t>
  </si>
  <si>
    <t>福井県高浜町</t>
  </si>
  <si>
    <t>福井県おおい町</t>
  </si>
  <si>
    <t>福井県若狭町</t>
  </si>
  <si>
    <t>福井県坂井地区広域連合</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</si>
  <si>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</si>
  <si>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</si>
  <si>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</si>
  <si>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</si>
  <si>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</si>
  <si>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</si>
  <si>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</si>
  <si>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</si>
  <si>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</si>
  <si>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</si>
  <si>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</si>
  <si>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</si>
  <si>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</si>
  <si>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</si>
  <si>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</si>
  <si>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</si>
  <si>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</si>
  <si>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</si>
  <si>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</si>
  <si>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</si>
  <si>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</si>
  <si>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</si>
  <si>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</si>
  <si>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</si>
  <si>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</si>
  <si>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</si>
  <si>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</si>
  <si>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</si>
  <si>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</si>
  <si>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</si>
  <si>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長野県飯田市</t>
  </si>
  <si>
    <t>長野県須坂市</t>
  </si>
  <si>
    <t>長野県小諸市</t>
  </si>
  <si>
    <t>長野県伊那市</t>
  </si>
  <si>
    <t>長野県駒ヶ根市</t>
  </si>
  <si>
    <t>長野県中野市</t>
  </si>
  <si>
    <t>長野県飯山市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</si>
  <si>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</si>
  <si>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</si>
  <si>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</si>
  <si>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</si>
  <si>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</si>
  <si>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</si>
  <si>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</si>
  <si>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</si>
  <si>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</si>
  <si>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</si>
  <si>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</si>
  <si>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</si>
  <si>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</si>
  <si>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</si>
  <si>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</si>
  <si>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</si>
  <si>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</si>
  <si>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</si>
  <si>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</si>
  <si>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</si>
  <si>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</si>
  <si>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</si>
  <si>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</si>
  <si>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</si>
  <si>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</si>
  <si>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</si>
  <si>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</si>
  <si>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</si>
  <si>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長野県下條村</t>
  </si>
  <si>
    <t>長野県売木村</t>
  </si>
  <si>
    <t>長野県天龍村</t>
  </si>
  <si>
    <t>長野県泰阜村</t>
  </si>
  <si>
    <t>長野県喬木村</t>
  </si>
  <si>
    <t>長野県豊丘村</t>
  </si>
  <si>
    <t>長野県大鹿村</t>
  </si>
  <si>
    <t>長野県麻績村</t>
  </si>
  <si>
    <t>長野県生坂村</t>
  </si>
  <si>
    <t>長野県山形村</t>
  </si>
  <si>
    <t>長野県朝日村</t>
  </si>
  <si>
    <t>長野県筑北村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</si>
  <si>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</si>
  <si>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</si>
  <si>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</si>
  <si>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</si>
  <si>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</si>
  <si>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</si>
  <si>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</si>
  <si>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</si>
  <si>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</si>
  <si>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</si>
  <si>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長野県北アルプス広域連合</t>
  </si>
  <si>
    <t>長野県木曽広域連合</t>
  </si>
  <si>
    <t>長野県諏訪広域連合</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</si>
  <si>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</si>
  <si>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</si>
  <si>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</si>
  <si>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</si>
  <si>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</si>
  <si>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</si>
  <si>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</si>
  <si>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</si>
  <si>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</si>
  <si>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</si>
  <si>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</si>
  <si>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</si>
  <si>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</si>
  <si>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</si>
  <si>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</si>
  <si>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岐阜県飛騨市</t>
  </si>
  <si>
    <t>岐阜県郡上市</t>
  </si>
  <si>
    <t>岐阜県下呂市</t>
  </si>
  <si>
    <t>岐阜県海津市</t>
  </si>
  <si>
    <t>岐阜県岐南町</t>
  </si>
  <si>
    <t>岐阜県笠松町</t>
  </si>
  <si>
    <t>岐阜県養老町</t>
  </si>
  <si>
    <t>岐阜県垂井町</t>
  </si>
  <si>
    <t>岐阜県関ヶ原町</t>
  </si>
  <si>
    <t>岐阜県坂祝町</t>
  </si>
  <si>
    <t>岐阜県富加町</t>
  </si>
  <si>
    <t>岐阜県川辺町</t>
  </si>
  <si>
    <t>岐阜県七宗町</t>
  </si>
  <si>
    <t>岐阜県八百津町</t>
  </si>
  <si>
    <t>岐阜県白川町</t>
  </si>
  <si>
    <t>岐阜県東白川村</t>
  </si>
  <si>
    <t>岐阜県御嵩町</t>
  </si>
  <si>
    <t>岐阜県白川村</t>
  </si>
  <si>
    <t>岐阜県安八郡広域連合</t>
  </si>
  <si>
    <t>岐阜県揖斐広域連合</t>
  </si>
  <si>
    <t>岐阜県もとす広域連合</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</si>
  <si>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</si>
  <si>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</si>
  <si>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</si>
  <si>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</si>
  <si>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</si>
  <si>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</si>
  <si>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</si>
  <si>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</si>
  <si>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</si>
  <si>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</si>
  <si>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</si>
  <si>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</si>
  <si>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</si>
  <si>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</si>
  <si>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</si>
  <si>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</si>
  <si>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</si>
  <si>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</si>
  <si>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</si>
  <si>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</si>
  <si>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</si>
  <si>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</si>
  <si>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</si>
  <si>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</si>
  <si>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</si>
  <si>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</si>
  <si>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</si>
  <si>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</si>
  <si>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</si>
  <si>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</si>
  <si>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</si>
  <si>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</si>
  <si>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</si>
  <si>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静岡県川根本町</t>
  </si>
  <si>
    <t>静岡県森町</t>
  </si>
  <si>
    <t>愛知県名古屋市</t>
  </si>
  <si>
    <t>愛知県岡崎市</t>
  </si>
  <si>
    <t>愛知県一宮市</t>
  </si>
  <si>
    <t>愛知県瀬戸市</t>
  </si>
  <si>
    <t>愛知県半田市</t>
  </si>
  <si>
    <t>愛知県春日井市</t>
  </si>
  <si>
    <t>愛知県津島市</t>
  </si>
  <si>
    <t>愛知県碧南市</t>
  </si>
  <si>
    <t>愛知県刈谷市</t>
  </si>
  <si>
    <t>愛知県豊田市</t>
  </si>
  <si>
    <t>愛知県安城市</t>
  </si>
  <si>
    <t>愛知県西尾市</t>
  </si>
  <si>
    <t>愛知県犬山市</t>
  </si>
  <si>
    <t>愛知県常滑市</t>
  </si>
  <si>
    <t>愛知県江南市</t>
  </si>
  <si>
    <t>愛知県小牧市</t>
  </si>
  <si>
    <t>愛知県稲沢市</t>
  </si>
  <si>
    <t>愛知県知立市</t>
  </si>
  <si>
    <t>愛知県尾張旭市</t>
  </si>
  <si>
    <t>愛知県高浜市</t>
  </si>
  <si>
    <t>愛知県岩倉市</t>
  </si>
  <si>
    <t>愛知県豊明市</t>
  </si>
  <si>
    <t>愛知県日進市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</si>
  <si>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</si>
  <si>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</si>
  <si>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</si>
  <si>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</si>
  <si>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</si>
  <si>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</si>
  <si>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</si>
  <si>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</si>
  <si>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</si>
  <si>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</si>
  <si>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</si>
  <si>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</si>
  <si>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</si>
  <si>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</si>
  <si>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</si>
  <si>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愛知県南知多町</t>
  </si>
  <si>
    <t>愛知県美浜町</t>
  </si>
  <si>
    <t>愛知県武豊町</t>
  </si>
  <si>
    <t>愛知県幸田町</t>
  </si>
  <si>
    <t>愛知県知多北部広域連合</t>
  </si>
  <si>
    <t>愛知県東三河広域連合</t>
  </si>
  <si>
    <t>三重県津市</t>
  </si>
  <si>
    <t>三重県四日市市</t>
  </si>
  <si>
    <t>三重県伊勢市</t>
  </si>
  <si>
    <t>三重県松阪市</t>
  </si>
  <si>
    <t>三重県桑名市</t>
  </si>
  <si>
    <t>三重県名張市</t>
  </si>
  <si>
    <t>三重県鳥羽市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</si>
  <si>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</si>
  <si>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</si>
  <si>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</si>
  <si>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</si>
  <si>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</si>
  <si>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</si>
  <si>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</si>
  <si>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</si>
  <si>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</si>
  <si>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</si>
  <si>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</si>
  <si>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</si>
  <si>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</si>
  <si>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</si>
  <si>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</si>
  <si>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三重県紀北広域連合</t>
  </si>
  <si>
    <t>三重県紀南介護保険広域連合</t>
  </si>
  <si>
    <t>三重県鈴鹿亀山地区広域連合</t>
  </si>
  <si>
    <t>滋賀県大津市</t>
  </si>
  <si>
    <t>滋賀県彦根市</t>
  </si>
  <si>
    <t>滋賀県長浜市</t>
  </si>
  <si>
    <t>滋賀県近江八幡市</t>
  </si>
  <si>
    <t>滋賀県草津市</t>
  </si>
  <si>
    <t>滋賀県守山市</t>
  </si>
  <si>
    <t>滋賀県甲賀市</t>
  </si>
  <si>
    <t>滋賀県野洲市</t>
  </si>
  <si>
    <t>滋賀県湖南市</t>
  </si>
  <si>
    <t>滋賀県高島市</t>
  </si>
  <si>
    <t>滋賀県東近江市</t>
  </si>
  <si>
    <t>滋賀県米原市</t>
  </si>
  <si>
    <t>滋賀県栗東市</t>
  </si>
  <si>
    <t>滋賀県日野町</t>
  </si>
  <si>
    <t>滋賀県竜王町</t>
  </si>
  <si>
    <t>滋賀県愛荘町</t>
  </si>
  <si>
    <t>滋賀県豊郷町</t>
  </si>
  <si>
    <t>滋賀県甲良町</t>
  </si>
  <si>
    <t>滋賀県多賀町</t>
  </si>
  <si>
    <t>京都府京都市</t>
  </si>
  <si>
    <t>京都府福知山市</t>
  </si>
  <si>
    <t>京都府舞鶴市</t>
  </si>
  <si>
    <t>京都府綾部市</t>
  </si>
  <si>
    <t>京都府宇治市</t>
  </si>
  <si>
    <t>京都府宮津市</t>
  </si>
  <si>
    <t>京都府亀岡市</t>
  </si>
  <si>
    <t>京都府城陽市</t>
  </si>
  <si>
    <t>京都府向日市</t>
  </si>
  <si>
    <t>京都府長岡京市</t>
  </si>
  <si>
    <t>京都府八幡市</t>
  </si>
  <si>
    <t>京都府京田辺市</t>
  </si>
  <si>
    <t>京都府京丹後市</t>
  </si>
  <si>
    <t>京都府南丹市</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</si>
  <si>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</si>
  <si>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</si>
  <si>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</si>
  <si>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</si>
  <si>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</si>
  <si>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</si>
  <si>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</si>
  <si>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</si>
  <si>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</si>
  <si>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</si>
  <si>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</si>
  <si>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</si>
  <si>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</si>
  <si>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</si>
  <si>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</si>
  <si>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</si>
  <si>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</si>
  <si>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</si>
  <si>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</si>
  <si>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</si>
  <si>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</si>
  <si>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</si>
  <si>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</si>
  <si>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</si>
  <si>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</si>
  <si>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</si>
  <si>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</si>
  <si>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</si>
  <si>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</si>
  <si>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</si>
  <si>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</si>
  <si>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</si>
  <si>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</si>
  <si>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</si>
  <si>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大阪府摂津市</t>
  </si>
  <si>
    <t>大阪府高石市</t>
  </si>
  <si>
    <t>大阪府藤井寺市</t>
  </si>
  <si>
    <t>大阪府東大阪市</t>
  </si>
  <si>
    <t>大阪府泉南市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</si>
  <si>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</si>
  <si>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</si>
  <si>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</si>
  <si>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</si>
  <si>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</si>
  <si>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</si>
  <si>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</si>
  <si>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</si>
  <si>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</si>
  <si>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</si>
  <si>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</si>
  <si>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</si>
  <si>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</si>
  <si>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大阪府くすのき広域連合</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</si>
  <si>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</si>
  <si>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</si>
  <si>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</si>
  <si>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</si>
  <si>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</si>
  <si>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</si>
  <si>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</si>
  <si>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</si>
  <si>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</si>
  <si>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</si>
  <si>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</si>
  <si>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</si>
  <si>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</si>
  <si>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</si>
  <si>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</si>
  <si>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</si>
  <si>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</si>
  <si>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</si>
  <si>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</si>
  <si>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</si>
  <si>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</si>
  <si>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</si>
  <si>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</si>
  <si>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</si>
  <si>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</si>
  <si>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</si>
  <si>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</si>
  <si>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</si>
  <si>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</si>
  <si>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</si>
  <si>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</si>
  <si>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</si>
  <si>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</si>
  <si>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</si>
  <si>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</si>
  <si>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</si>
  <si>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</si>
  <si>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</si>
  <si>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</si>
  <si>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</si>
  <si>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</si>
  <si>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</si>
  <si>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</si>
  <si>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</si>
  <si>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</si>
  <si>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</si>
  <si>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</si>
  <si>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</si>
  <si>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</si>
  <si>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</si>
  <si>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</si>
  <si>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</si>
  <si>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</si>
  <si>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</si>
  <si>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</si>
  <si>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</si>
  <si>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</si>
  <si>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</si>
  <si>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</si>
  <si>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</si>
  <si>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</si>
  <si>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</si>
  <si>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</si>
  <si>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</si>
  <si>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</si>
  <si>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</si>
  <si>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</si>
  <si>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</si>
  <si>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</si>
  <si>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</si>
  <si>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</si>
  <si>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</si>
  <si>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</si>
  <si>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</si>
  <si>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</si>
  <si>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</si>
  <si>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</si>
  <si>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</si>
  <si>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</si>
  <si>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</si>
  <si>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</si>
  <si>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</si>
  <si>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</si>
  <si>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</si>
  <si>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</si>
  <si>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</si>
  <si>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</si>
  <si>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</si>
  <si>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</si>
  <si>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</si>
  <si>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</si>
  <si>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</si>
  <si>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</si>
  <si>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</si>
  <si>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</si>
  <si>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</si>
  <si>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</si>
  <si>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</si>
  <si>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</si>
  <si>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</si>
  <si>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</si>
  <si>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</si>
  <si>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</si>
  <si>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</si>
  <si>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</si>
  <si>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</si>
  <si>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</si>
  <si>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</si>
  <si>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</si>
  <si>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</si>
  <si>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鳥取県鳥取市</t>
  </si>
  <si>
    <t>鳥取県米子市</t>
  </si>
  <si>
    <t>鳥取県倉吉市</t>
  </si>
  <si>
    <t>鳥取県境港市</t>
  </si>
  <si>
    <t>鳥取県岩美町</t>
  </si>
  <si>
    <t>鳥取県若桜町</t>
  </si>
  <si>
    <t>鳥取県智頭町</t>
  </si>
  <si>
    <t>鳥取県八頭町</t>
  </si>
  <si>
    <t>鳥取県三朝町</t>
  </si>
  <si>
    <t>鳥取県湯梨浜町</t>
  </si>
  <si>
    <t>鳥取県琴浦町</t>
  </si>
  <si>
    <t>鳥取県北栄町</t>
  </si>
  <si>
    <t>鳥取県大山町</t>
  </si>
  <si>
    <t>鳥取県日南町</t>
  </si>
  <si>
    <t>鳥取県日野町</t>
  </si>
  <si>
    <t>鳥取県江府町</t>
  </si>
  <si>
    <t>鳥取県南部箕蚊屋広域連合</t>
  </si>
  <si>
    <t>島根県松江市</t>
  </si>
  <si>
    <t>島根県出雲市</t>
  </si>
  <si>
    <t>島根県益田市</t>
  </si>
  <si>
    <t>島根県大田市</t>
  </si>
  <si>
    <t>島根県安来市</t>
  </si>
  <si>
    <t>島根県津和野町</t>
  </si>
  <si>
    <t>島根県吉賀町</t>
  </si>
  <si>
    <t>島根県邑智郡総合事務組合</t>
  </si>
  <si>
    <t>島根県浜田地区広域行政組合</t>
  </si>
  <si>
    <t>島根県雲南広域連合</t>
  </si>
  <si>
    <t>島根県隠岐広域連合</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</si>
  <si>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</si>
  <si>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</si>
  <si>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</si>
  <si>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</si>
  <si>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</si>
  <si>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</si>
  <si>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</si>
  <si>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</si>
  <si>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</si>
  <si>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</si>
  <si>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</si>
  <si>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</si>
  <si>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</si>
  <si>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</si>
  <si>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</si>
  <si>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</si>
  <si>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</si>
  <si>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</si>
  <si>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</si>
  <si>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</si>
  <si>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</si>
  <si>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</si>
  <si>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</si>
  <si>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</si>
  <si>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</si>
  <si>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</si>
  <si>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</si>
  <si>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</si>
  <si>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</si>
  <si>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</si>
  <si>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</si>
  <si>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</si>
  <si>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</si>
  <si>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</si>
  <si>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</si>
  <si>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</si>
  <si>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</si>
  <si>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</si>
  <si>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</si>
  <si>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</si>
  <si>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</si>
  <si>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</si>
  <si>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</si>
  <si>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</si>
  <si>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</si>
  <si>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</si>
  <si>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</si>
  <si>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</si>
  <si>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</si>
  <si>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</si>
  <si>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</si>
  <si>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</si>
  <si>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</si>
  <si>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</si>
  <si>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</si>
  <si>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</si>
  <si>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</si>
  <si>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</si>
  <si>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</si>
  <si>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</si>
  <si>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</si>
  <si>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</si>
  <si>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</si>
  <si>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</si>
  <si>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</si>
  <si>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</si>
  <si>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</si>
  <si>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</si>
  <si>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</si>
  <si>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</si>
  <si>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</si>
  <si>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</si>
  <si>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</si>
  <si>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</si>
  <si>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</si>
  <si>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</si>
  <si>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</si>
  <si>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</si>
  <si>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</si>
  <si>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</si>
  <si>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</si>
  <si>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</si>
  <si>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</si>
  <si>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</si>
  <si>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</si>
  <si>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</si>
  <si>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</si>
  <si>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</si>
  <si>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</si>
  <si>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</si>
  <si>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</si>
  <si>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徳島県みよし広域連合</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</si>
  <si>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</si>
  <si>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</si>
  <si>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</si>
  <si>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</si>
  <si>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</si>
  <si>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</si>
  <si>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</si>
  <si>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</si>
  <si>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</si>
  <si>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</si>
  <si>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</si>
  <si>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</si>
  <si>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</si>
  <si>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</si>
  <si>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</si>
  <si>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</si>
  <si>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</si>
  <si>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</si>
  <si>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</si>
  <si>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</si>
  <si>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</si>
  <si>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</si>
  <si>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</si>
  <si>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</si>
  <si>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</si>
  <si>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</si>
  <si>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</si>
  <si>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</si>
  <si>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</si>
  <si>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</si>
  <si>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</si>
  <si>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</si>
  <si>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</si>
  <si>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</si>
  <si>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</si>
  <si>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</si>
  <si>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</si>
  <si>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</si>
  <si>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</si>
  <si>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</si>
  <si>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</si>
  <si>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</si>
  <si>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</si>
  <si>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</si>
  <si>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</si>
  <si>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</si>
  <si>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</si>
  <si>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</si>
  <si>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</si>
  <si>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高知県芸西村</t>
  </si>
  <si>
    <t>高知県本山町</t>
  </si>
  <si>
    <t>高知県大豊町</t>
  </si>
  <si>
    <t>高知県土佐町</t>
  </si>
  <si>
    <t>高知県大川村</t>
  </si>
  <si>
    <t>高知県いの町</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</si>
  <si>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</si>
  <si>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</si>
  <si>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</si>
  <si>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</si>
  <si>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</si>
  <si>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</si>
  <si>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</si>
  <si>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</si>
  <si>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</si>
  <si>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</si>
  <si>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</si>
  <si>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高知県中芸広域連合</t>
  </si>
  <si>
    <t>福岡県北九州市</t>
  </si>
  <si>
    <t>福岡県福岡市</t>
  </si>
  <si>
    <t>福岡県大牟田市</t>
  </si>
  <si>
    <t>福岡県久留米市</t>
  </si>
  <si>
    <t>福岡県直方市</t>
  </si>
  <si>
    <t>福岡県飯塚市</t>
  </si>
  <si>
    <t>福岡県八女市</t>
  </si>
  <si>
    <t>福岡県筑後市</t>
  </si>
  <si>
    <t>福岡県大川市</t>
  </si>
  <si>
    <t>福岡県行橋市</t>
  </si>
  <si>
    <t>福岡県中間市</t>
  </si>
  <si>
    <t>福岡県小郡市</t>
  </si>
  <si>
    <t>福岡県筑紫野市</t>
  </si>
  <si>
    <t>福岡県春日市</t>
  </si>
  <si>
    <t>福岡県大野城市</t>
  </si>
  <si>
    <t>福岡県宗像市</t>
  </si>
  <si>
    <t>福岡県太宰府市</t>
  </si>
  <si>
    <t>福岡県古賀市</t>
  </si>
  <si>
    <t>福岡県福津市</t>
  </si>
  <si>
    <t>福岡県嘉麻市</t>
  </si>
  <si>
    <t>福岡県朝倉市</t>
  </si>
  <si>
    <t>福岡県みやま市</t>
  </si>
  <si>
    <t>福岡県糸島市</t>
  </si>
  <si>
    <t>福岡県那珂川市</t>
  </si>
  <si>
    <t>福岡県粕屋町</t>
  </si>
  <si>
    <t>福岡県苅田町</t>
  </si>
  <si>
    <t>福岡県みやこ町</t>
  </si>
  <si>
    <t>福岡県福岡県介護保険広域連合</t>
  </si>
  <si>
    <t>佐賀県唐津市</t>
  </si>
  <si>
    <t>佐賀県伊万里市</t>
  </si>
  <si>
    <t>佐賀県玄海町</t>
  </si>
  <si>
    <t>佐賀県有田町</t>
  </si>
  <si>
    <t>佐賀県杵藤地区広域市町村圏組合</t>
  </si>
  <si>
    <t>佐賀県鳥栖地区広域市町村圏組合</t>
  </si>
  <si>
    <t>佐賀県佐賀中部広域連合</t>
  </si>
  <si>
    <t>長崎県長崎市</t>
  </si>
  <si>
    <t>長崎県佐世保市</t>
  </si>
  <si>
    <t>長崎県諫早市</t>
  </si>
  <si>
    <t>長崎県大村市</t>
  </si>
  <si>
    <t>長崎県平戸市</t>
  </si>
  <si>
    <t>長崎県松浦市</t>
  </si>
  <si>
    <t>長崎県対馬市</t>
  </si>
  <si>
    <t>長崎県壱岐市</t>
  </si>
  <si>
    <t>長崎県五島市</t>
  </si>
  <si>
    <t>長崎県西海市</t>
  </si>
  <si>
    <t>長崎県長与町</t>
  </si>
  <si>
    <t>長崎県時津町</t>
  </si>
  <si>
    <t>長崎県東彼杵町</t>
  </si>
  <si>
    <t>長崎県川棚町</t>
  </si>
  <si>
    <t>長崎県波佐見町</t>
  </si>
  <si>
    <t>長崎県小値賀町</t>
  </si>
  <si>
    <t>長崎県佐々町</t>
  </si>
  <si>
    <t>長崎県新上五島町</t>
  </si>
  <si>
    <t>長崎県島原地域広域市町村圏組合</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</si>
  <si>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</si>
  <si>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</si>
  <si>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</si>
  <si>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</si>
  <si>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</si>
  <si>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</si>
  <si>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</si>
  <si>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</si>
  <si>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</si>
  <si>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</si>
  <si>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</si>
  <si>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</si>
  <si>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</si>
  <si>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</si>
  <si>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</si>
  <si>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</si>
  <si>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</si>
  <si>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</si>
  <si>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</si>
  <si>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</si>
  <si>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</si>
  <si>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</si>
  <si>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</si>
  <si>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</si>
  <si>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</si>
  <si>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</si>
  <si>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</si>
  <si>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</si>
  <si>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</si>
  <si>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</si>
  <si>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</si>
  <si>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</si>
  <si>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</si>
  <si>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</si>
  <si>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</si>
  <si>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</si>
  <si>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</si>
  <si>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</si>
  <si>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</si>
  <si>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</si>
  <si>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</si>
  <si>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</si>
  <si>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</si>
  <si>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</si>
  <si>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</si>
  <si>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</si>
  <si>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</si>
  <si>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</si>
  <si>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</si>
  <si>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</si>
  <si>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</si>
  <si>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</si>
  <si>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</si>
  <si>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</si>
  <si>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</si>
  <si>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</si>
  <si>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</si>
  <si>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</si>
  <si>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</si>
  <si>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</si>
  <si>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</si>
  <si>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</si>
  <si>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</si>
  <si>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</si>
  <si>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</si>
  <si>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</si>
  <si>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</si>
  <si>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</si>
  <si>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</si>
  <si>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</si>
  <si>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</si>
  <si>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</si>
  <si>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</si>
  <si>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</si>
  <si>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</si>
  <si>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</si>
  <si>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</si>
  <si>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</si>
  <si>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</si>
  <si>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</si>
  <si>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</si>
  <si>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</si>
  <si>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</si>
  <si>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</si>
  <si>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</si>
  <si>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</si>
  <si>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</si>
  <si>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</si>
  <si>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</si>
  <si>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</si>
  <si>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</si>
  <si>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</si>
  <si>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</si>
  <si>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</si>
  <si>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</si>
  <si>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</si>
  <si>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</si>
  <si>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</si>
  <si>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</si>
  <si>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</si>
  <si>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</si>
  <si>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</si>
  <si>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</si>
  <si>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</si>
  <si>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</si>
  <si>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</si>
  <si>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</si>
  <si>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</si>
  <si>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</si>
  <si>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</si>
  <si>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</si>
  <si>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</si>
  <si>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</si>
  <si>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</si>
  <si>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</si>
  <si>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</si>
  <si>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</si>
  <si>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</si>
  <si>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</si>
  <si>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</si>
  <si>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</si>
  <si>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</si>
  <si>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</si>
  <si>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</si>
  <si>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</si>
  <si>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</si>
  <si>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</si>
  <si>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</si>
  <si>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</si>
  <si>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</si>
  <si>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</si>
  <si>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</si>
  <si>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</si>
  <si>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</si>
  <si>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</si>
  <si>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</si>
  <si>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</si>
  <si>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</si>
  <si>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</si>
  <si>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沖縄県うるま市</t>
  </si>
  <si>
    <t>沖縄県宮古島市</t>
  </si>
  <si>
    <t>沖縄県多良間村</t>
  </si>
  <si>
    <t>沖縄県竹富町</t>
  </si>
  <si>
    <t>沖縄県与那国町</t>
  </si>
  <si>
    <t>町の認定率は経年変化みられない。全国平均、県平均、比較地域に比べて認定率は下回っている。重度認定率の割合は低く、軽度認定率は高い。</t>
    <rPh sb="0" eb="1">
      <t>マチ</t>
    </rPh>
    <rPh sb="2" eb="4">
      <t>ニンテイ</t>
    </rPh>
    <rPh sb="4" eb="5">
      <t>リツ</t>
    </rPh>
    <rPh sb="6" eb="8">
      <t>ケイネン</t>
    </rPh>
    <rPh sb="8" eb="10">
      <t>ヘンカ</t>
    </rPh>
    <rPh sb="25" eb="27">
      <t>ヒカク</t>
    </rPh>
    <rPh sb="27" eb="29">
      <t>チイキ</t>
    </rPh>
    <phoneticPr fontId="18"/>
  </si>
  <si>
    <t>現時点では、前期高齢者の割合が多く、元気高齢者が多いため、介護認定を必要としない高齢者の割合が多いと推測される。</t>
    <phoneticPr fontId="18"/>
  </si>
  <si>
    <t>高齢者人口の年齢比率を確認した。</t>
    <phoneticPr fontId="18"/>
  </si>
  <si>
    <t>今後、前期高齢者が後期高齢者へ移行することに伴い、認定率の上昇が見込まれるため、一般介護予防事業の取り組み強化によって認定率の抑制を図る。
自ら健康づくりに取り組んでいただけるよう啓発活動を強化し、自主的に予防活動に取り組めるよう場の設置を推進していく。</t>
    <phoneticPr fontId="18"/>
  </si>
  <si>
    <t>町の受給率は、年々増加傾向ではあるが、全国平均、県平均、比較地域に比べると受給率は低い傾向。在宅サービスの受給率が低い。</t>
    <rPh sb="0" eb="1">
      <t>マチ</t>
    </rPh>
    <rPh sb="2" eb="4">
      <t>ジュキュウ</t>
    </rPh>
    <rPh sb="4" eb="5">
      <t>リツ</t>
    </rPh>
    <rPh sb="7" eb="9">
      <t>ネンネン</t>
    </rPh>
    <rPh sb="9" eb="11">
      <t>ゾウカ</t>
    </rPh>
    <rPh sb="11" eb="13">
      <t>ケイコウ</t>
    </rPh>
    <rPh sb="28" eb="30">
      <t>ヒカク</t>
    </rPh>
    <rPh sb="30" eb="32">
      <t>チイキ</t>
    </rPh>
    <rPh sb="43" eb="45">
      <t>ケイコウ</t>
    </rPh>
    <rPh sb="46" eb="48">
      <t>ザイタク</t>
    </rPh>
    <rPh sb="53" eb="55">
      <t>ジュキュウ</t>
    </rPh>
    <rPh sb="55" eb="56">
      <t>リツ</t>
    </rPh>
    <rPh sb="57" eb="58">
      <t>ヒク</t>
    </rPh>
    <phoneticPr fontId="18"/>
  </si>
  <si>
    <t>認定者全体に対して、軽度認定者の割合が多いため、サービス利用者の割合が少ないと推測される。</t>
    <phoneticPr fontId="18"/>
  </si>
  <si>
    <t>介護度別の認定者数、受給率を確認した。</t>
    <phoneticPr fontId="18"/>
  </si>
  <si>
    <t>今後、前期高齢者が後期高齢者へ移行することに伴い、認定率・介護度の上昇が増加していくと見込まれるため、一般介護予防事業の取り組み強化によって、介護予防・重度化防止を図り、受給率の抑制を図る。</t>
    <phoneticPr fontId="18"/>
  </si>
  <si>
    <t xml:space="preserve">町の受給者１人あたりの給付月額は経年増加は見られない。
在宅及び居住系サービス全体の受給者１人あたりの給付費月額は全国平均、県平均、比較地域を下回っている。
訪問介護は給付月額、利用回数ともに全国平均、県平均、比較地域を下回っている。
訪問看護、通所介護、短期入所生活介護は、全国平均、県平均、比較地域を上回っている。
</t>
    <rPh sb="0" eb="1">
      <t>マチ</t>
    </rPh>
    <rPh sb="2" eb="5">
      <t>ジュキュウシャ</t>
    </rPh>
    <rPh sb="6" eb="7">
      <t>ヒト</t>
    </rPh>
    <rPh sb="11" eb="13">
      <t>キュウフ</t>
    </rPh>
    <rPh sb="13" eb="14">
      <t>ツキ</t>
    </rPh>
    <rPh sb="14" eb="15">
      <t>ガク</t>
    </rPh>
    <rPh sb="16" eb="18">
      <t>ケイネン</t>
    </rPh>
    <rPh sb="18" eb="20">
      <t>ゾウカ</t>
    </rPh>
    <rPh sb="21" eb="22">
      <t>ミ</t>
    </rPh>
    <rPh sb="31" eb="32">
      <t>オヨ</t>
    </rPh>
    <rPh sb="33" eb="35">
      <t>キョジュウ</t>
    </rPh>
    <rPh sb="35" eb="36">
      <t>ケイ</t>
    </rPh>
    <rPh sb="67" eb="71">
      <t>ヒカクチイキ</t>
    </rPh>
    <rPh sb="88" eb="89">
      <t>ツキ</t>
    </rPh>
    <rPh sb="107" eb="109">
      <t>ヒカク</t>
    </rPh>
    <rPh sb="109" eb="111">
      <t>チイキ</t>
    </rPh>
    <rPh sb="126" eb="128">
      <t>ツウショ</t>
    </rPh>
    <rPh sb="128" eb="130">
      <t>カイゴ</t>
    </rPh>
    <rPh sb="150" eb="152">
      <t>ヒカク</t>
    </rPh>
    <rPh sb="152" eb="154">
      <t>チイキ</t>
    </rPh>
    <phoneticPr fontId="18"/>
  </si>
  <si>
    <t>軽度の認定者の割合が多いため、１人あたりの費用額が低いと推測される。
訪問介護は、町内事業所が３事業所と少ないため、町外の事業所を利用する方も多く、資源が不足していることが推測される。
訪問看護、通所介護、短期入所生活介護は、町内の事業所が充実しているため、サービスが利用しやすい環境が整っている。
短期入所生活介護の利用が多いことから、当該サービスを取り入れながら在宅生活を維持している方が多いことが推測される。</t>
    <rPh sb="102" eb="104">
      <t>カイゴ</t>
    </rPh>
    <phoneticPr fontId="18"/>
  </si>
  <si>
    <t>見える化により、介護度別のサービス利用量を確認した。</t>
    <phoneticPr fontId="18"/>
  </si>
  <si>
    <t>ケアプラン点検等により、適切なサービスが提供されているかチェック体制を強化していく。
要支援者１・２の割合が高いため、総合事業による介護予防の取り組みを強化し、介護予防・重度化防止を図る。
短期入所生活介護等の増加については、町内施設の入所待機者の状況を把握し、近隣の施設整備状況の影響を注視しながら、必要に応じて施設整備の必要性を検討していく。</t>
    <phoneticPr fontId="18"/>
  </si>
  <si>
    <t>介護保険事業地域分析・検討結果記入シート</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</si>
</sst>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Red]\(#,##0\)"/>
    <numFmt numFmtId="177" formatCode="#,##0.0;[Red]\-#,##0.0"/>
  </numFmts>
  <fonts count="21">
    <font>
      <sz val="11"/>
      <color rgb="FF000000"/>
      <name val="ＭＳ Ｐゴシック"/>
      <family val="2"/>
    </font>
    <font>
      <sz val="11"/>
      <name val="ＭＳ Ｐゴシック"/>
      <family val="3"/>
    </font>
    <font>
      <sz val="9"/>
      <color rgb="FF000000"/>
      <name val="ＭＳ ゴシック"/>
      <family val="2"/>
    </font>
    <font>
      <sz val="10"/>
      <color rgb="FF000000"/>
      <name val="ＭＳ Ｐゴシック"/>
      <family val="2"/>
    </font>
    <font>
      <sz val="14"/>
      <color rgb="FF000000"/>
      <name val="ＭＳ Ｐゴシック"/>
      <family val="2"/>
    </font>
    <font>
      <sz val="11"/>
      <color rgb="FFFFFFFF"/>
      <name val="DejaVu Sans"/>
      <family val="2"/>
    </font>
    <font>
      <sz val="12"/>
      <color rgb="FF000000"/>
      <name val="ＭＳ Ｐゴシック"/>
      <family val="2"/>
    </font>
    <font>
      <sz val="11"/>
      <color rgb="FF000000"/>
      <name val="DejaVu Sans"/>
      <family val="2"/>
    </font>
    <font>
      <sz val="11"/>
      <name val="DejaVu Sans"/>
      <family val="2"/>
    </font>
    <font>
      <sz val="10"/>
      <name val="DejaVu Sans"/>
      <family val="2"/>
    </font>
    <font>
      <sz val="10"/>
      <name val="ＭＳ Ｐゴシック"/>
      <family val="3"/>
    </font>
    <font>
      <sz val="11"/>
      <color rgb="FF000000"/>
      <name val="ＭＳ Ｐゴシック"/>
      <family val="3"/>
    </font>
    <font>
      <sz val="9"/>
      <name val="DejaVu Sans"/>
      <family val="2"/>
    </font>
    <font>
      <sz val="9"/>
      <name val="ＭＳ Ｐゴシック"/>
      <family val="3"/>
    </font>
    <font>
      <u/>
      <sz val="10"/>
      <name val="DejaVu Sans"/>
      <family val="2"/>
    </font>
    <font>
      <sz val="9"/>
      <name val="Meiryo UI"/>
      <family val="3"/>
    </font>
    <font>
      <sz val="9"/>
      <color rgb="FF000000"/>
      <name val="DejaVu Sans"/>
      <family val="2"/>
    </font>
    <font>
      <sz val="11"/>
      <color rgb="FF000000"/>
      <name val="ＭＳ Ｐゴシック"/>
      <family val="2"/>
    </font>
    <font>
      <sz val="6"/>
      <name val="ＭＳ Ｐゴシック"/>
      <family val="3"/>
      <charset val="128"/>
    </font>
    <font>
      <b/>
      <sz val="18"/>
      <color rgb="FF000000"/>
      <name val="ＭＳ Ｐゴシック"/>
      <family val="3"/>
      <charset val="128"/>
    </font>
    <font>
      <sz val="14"/>
      <color rgb="FF000000"/>
      <name val="ＭＳ ゴシック"/>
      <family val="3"/>
      <charset val="128"/>
    </font>
  </fonts>
  <fills count="8">
    <fill>
      <patternFill patternType="none"/>
    </fill>
    <fill>
      <patternFill patternType="gray125"/>
    </fill>
    <fill>
      <patternFill patternType="solid">
        <fgColor rgb="FFDBEEF4"/>
        <bgColor rgb="FFCCFFFF"/>
      </patternFill>
    </fill>
    <fill>
      <patternFill patternType="solid">
        <fgColor rgb="FFFFFF00"/>
        <bgColor rgb="FFFFFF00"/>
      </patternFill>
    </fill>
    <fill>
      <patternFill patternType="solid">
        <fgColor rgb="FFB7DEE8"/>
        <bgColor rgb="FF99CCFF"/>
      </patternFill>
    </fill>
    <fill>
      <patternFill patternType="solid">
        <fgColor rgb="FFD7E4BD"/>
        <bgColor rgb="FFF2DCDB"/>
      </patternFill>
    </fill>
    <fill>
      <patternFill patternType="solid">
        <fgColor rgb="FFFDEADA"/>
        <bgColor rgb="FFF2DCDB"/>
      </patternFill>
    </fill>
    <fill>
      <patternFill patternType="solid">
        <fgColor rgb="FFFAC090"/>
        <bgColor rgb="FFF2DCDB"/>
      </patternFill>
    </fill>
  </fills>
  <borders count="49">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uble">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double">
        <color auto="1"/>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right/>
      <top style="medium">
        <color auto="1"/>
      </top>
      <bottom style="hair">
        <color auto="1"/>
      </bottom>
      <diagonal/>
    </border>
    <border>
      <left style="thin">
        <color auto="1"/>
      </left>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bottom style="thin">
        <color auto="1"/>
      </bottom>
      <diagonal/>
    </border>
    <border>
      <left style="thin">
        <color auto="1"/>
      </left>
      <right style="thin">
        <color auto="1"/>
      </right>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medium">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right style="thin">
        <color auto="1"/>
      </right>
      <top/>
      <bottom style="medium">
        <color auto="1"/>
      </bottom>
      <diagonal/>
    </border>
    <border>
      <left style="thin">
        <color auto="1"/>
      </left>
      <right/>
      <top/>
      <bottom style="thin">
        <color auto="1"/>
      </bottom>
      <diagonal/>
    </border>
    <border>
      <left style="medium">
        <color auto="1"/>
      </left>
      <right style="thin">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top style="medium">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s>
  <cellStyleXfs count="2">
    <xf numFmtId="0" fontId="0" fillId="0" borderId="0">
      <alignment vertical="center"/>
    </xf>
    <xf numFmtId="176" fontId="17" fillId="0" borderId="0" applyBorder="0" applyProtection="0">
      <alignment vertical="center"/>
    </xf>
  </cellStyleXfs>
  <cellXfs count="170">
    <xf numFmtId="0" fontId="0" fillId="0" borderId="0" xfId="0">
      <alignment vertical="center"/>
    </xf>
    <xf numFmtId="0" fontId="0" fillId="0" borderId="0" xfId="0">
      <alignment vertical="center"/>
    </xf>
    <xf numFmtId="0" fontId="3" fillId="0" borderId="0" xfId="0" applyFont="1">
      <alignment vertical="center"/>
    </xf>
    <xf numFmtId="177" fontId="0" fillId="0" borderId="0" xfId="1" applyNumberFormat="1" applyFont="1" applyBorder="1" applyAlignment="1" applyProtection="1">
      <alignment vertical="center"/>
    </xf>
    <xf numFmtId="0" fontId="4" fillId="0" borderId="0" xfId="0" applyFont="1">
      <alignment vertical="center"/>
    </xf>
    <xf numFmtId="0" fontId="5" fillId="0" borderId="0" xfId="0" applyFont="1">
      <alignment vertical="center"/>
    </xf>
    <xf numFmtId="0" fontId="6" fillId="0" borderId="0" xfId="0" applyFont="1" applyAlignment="1">
      <alignment horizontal="right" vertical="center"/>
    </xf>
    <xf numFmtId="0" fontId="7" fillId="0" borderId="1" xfId="0" applyFont="1" applyBorder="1" applyAlignment="1">
      <alignment horizontal="center" vertical="center"/>
    </xf>
    <xf numFmtId="0" fontId="7" fillId="2" borderId="2" xfId="0" applyFont="1" applyFill="1" applyBorder="1" applyAlignment="1">
      <alignment vertical="center" shrinkToFit="1"/>
    </xf>
    <xf numFmtId="0" fontId="7" fillId="2" borderId="3" xfId="0" applyFont="1" applyFill="1" applyBorder="1" applyAlignment="1">
      <alignment vertical="center" shrinkToFit="1"/>
    </xf>
    <xf numFmtId="176" fontId="0" fillId="0" borderId="1" xfId="1" applyFont="1" applyBorder="1" applyAlignment="1" applyProtection="1">
      <alignment horizontal="center" vertical="center"/>
    </xf>
    <xf numFmtId="176" fontId="0" fillId="0" borderId="2" xfId="1" applyFont="1" applyBorder="1" applyAlignment="1" applyProtection="1">
      <alignment horizontal="center" vertical="center"/>
    </xf>
    <xf numFmtId="176" fontId="0" fillId="0" borderId="3" xfId="1" applyFont="1" applyBorder="1" applyAlignment="1" applyProtection="1">
      <alignment horizontal="center"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horizontal="center" vertical="center"/>
    </xf>
    <xf numFmtId="0" fontId="0" fillId="0" borderId="11" xfId="1" applyNumberFormat="1" applyFont="1" applyBorder="1" applyAlignment="1" applyProtection="1">
      <alignment horizontal="center" vertical="center"/>
    </xf>
    <xf numFmtId="0" fontId="0" fillId="0" borderId="12" xfId="1" applyNumberFormat="1" applyFont="1" applyBorder="1" applyAlignment="1" applyProtection="1">
      <alignment horizontal="center" vertical="center"/>
    </xf>
    <xf numFmtId="0" fontId="0" fillId="0" borderId="13" xfId="1" applyNumberFormat="1" applyFont="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horizontal="center" vertical="center"/>
    </xf>
    <xf numFmtId="0" fontId="9" fillId="4" borderId="18" xfId="0" applyFont="1" applyFill="1" applyBorder="1" applyAlignment="1">
      <alignment vertical="center" wrapText="1"/>
    </xf>
    <xf numFmtId="0" fontId="1" fillId="4" borderId="19" xfId="0" applyFont="1" applyFill="1" applyBorder="1" applyAlignment="1">
      <alignment vertical="center" wrapText="1"/>
    </xf>
    <xf numFmtId="0" fontId="8" fillId="4" borderId="20" xfId="0" applyFont="1" applyFill="1" applyBorder="1" applyAlignment="1">
      <alignment horizontal="center" vertical="center" wrapText="1"/>
    </xf>
    <xf numFmtId="0" fontId="9" fillId="4" borderId="21" xfId="0" applyFont="1" applyFill="1" applyBorder="1" applyAlignment="1">
      <alignment vertical="center" wrapText="1"/>
    </xf>
    <xf numFmtId="177" fontId="11" fillId="3" borderId="18" xfId="1" applyNumberFormat="1" applyFont="1" applyFill="1" applyBorder="1" applyAlignment="1" applyProtection="1">
      <alignment vertical="center"/>
    </xf>
    <xf numFmtId="177" fontId="0" fillId="3" borderId="19" xfId="1" applyNumberFormat="1" applyFont="1" applyFill="1" applyBorder="1" applyAlignment="1" applyProtection="1">
      <alignment vertical="center"/>
    </xf>
    <xf numFmtId="177" fontId="0" fillId="3" borderId="22" xfId="1" applyNumberFormat="1" applyFont="1" applyFill="1" applyBorder="1" applyAlignment="1" applyProtection="1">
      <alignment vertical="center"/>
    </xf>
    <xf numFmtId="177" fontId="0" fillId="0" borderId="18" xfId="1" applyNumberFormat="1" applyFont="1" applyBorder="1" applyAlignment="1" applyProtection="1">
      <alignment vertical="center"/>
    </xf>
    <xf numFmtId="177" fontId="0" fillId="0" borderId="19" xfId="1" applyNumberFormat="1" applyFont="1" applyBorder="1" applyAlignment="1" applyProtection="1">
      <alignment vertical="center"/>
    </xf>
    <xf numFmtId="177" fontId="0" fillId="0" borderId="22" xfId="1" applyNumberFormat="1" applyFont="1" applyBorder="1" applyAlignment="1" applyProtection="1">
      <alignment vertical="center"/>
    </xf>
    <xf numFmtId="0" fontId="0" fillId="0" borderId="0" xfId="0">
      <alignment vertical="center"/>
    </xf>
    <xf numFmtId="49" fontId="0" fillId="0" borderId="0" xfId="0" applyNumberFormat="1">
      <alignment vertical="center"/>
    </xf>
    <xf numFmtId="0" fontId="9" fillId="4" borderId="23" xfId="0" applyFont="1" applyFill="1" applyBorder="1" applyAlignment="1">
      <alignment vertical="center" wrapText="1"/>
    </xf>
    <xf numFmtId="0" fontId="1" fillId="4" borderId="24" xfId="0" applyFont="1" applyFill="1" applyBorder="1" applyAlignment="1">
      <alignment vertical="center" wrapText="1"/>
    </xf>
    <xf numFmtId="0" fontId="8" fillId="4" borderId="25" xfId="0" applyFont="1" applyFill="1" applyBorder="1" applyAlignment="1">
      <alignment horizontal="center" vertical="center" wrapText="1"/>
    </xf>
    <xf numFmtId="0" fontId="9" fillId="4" borderId="26" xfId="0" applyFont="1" applyFill="1" applyBorder="1" applyAlignment="1">
      <alignment vertical="center" wrapText="1"/>
    </xf>
    <xf numFmtId="177" fontId="0" fillId="3" borderId="23" xfId="1" applyNumberFormat="1" applyFont="1" applyFill="1" applyBorder="1" applyAlignment="1" applyProtection="1">
      <alignment vertical="center"/>
    </xf>
    <xf numFmtId="177" fontId="0" fillId="3" borderId="24" xfId="1" applyNumberFormat="1" applyFont="1" applyFill="1" applyBorder="1" applyAlignment="1" applyProtection="1">
      <alignment vertical="center"/>
    </xf>
    <xf numFmtId="177" fontId="0" fillId="3" borderId="27" xfId="1" applyNumberFormat="1" applyFont="1" applyFill="1" applyBorder="1" applyAlignment="1" applyProtection="1">
      <alignment vertical="center"/>
    </xf>
    <xf numFmtId="177" fontId="0" fillId="0" borderId="23" xfId="1" applyNumberFormat="1" applyFont="1" applyBorder="1" applyAlignment="1" applyProtection="1">
      <alignment vertical="center"/>
    </xf>
    <xf numFmtId="177" fontId="0" fillId="0" borderId="24" xfId="1" applyNumberFormat="1" applyFont="1" applyBorder="1" applyAlignment="1" applyProtection="1">
      <alignment vertical="center"/>
    </xf>
    <xf numFmtId="177" fontId="0" fillId="0" borderId="27" xfId="1" applyNumberFormat="1" applyFont="1" applyBorder="1" applyAlignment="1" applyProtection="1">
      <alignment vertical="center"/>
    </xf>
    <xf numFmtId="0" fontId="9" fillId="4" borderId="28" xfId="0" applyFont="1" applyFill="1" applyBorder="1" applyAlignment="1">
      <alignment vertical="center" wrapText="1"/>
    </xf>
    <xf numFmtId="0" fontId="1" fillId="4" borderId="29" xfId="0" applyFont="1" applyFill="1" applyBorder="1" applyAlignment="1">
      <alignment vertical="center" wrapText="1"/>
    </xf>
    <xf numFmtId="0" fontId="8" fillId="4" borderId="30" xfId="0" applyFont="1" applyFill="1" applyBorder="1" applyAlignment="1">
      <alignment horizontal="center" vertical="center" wrapText="1"/>
    </xf>
    <xf numFmtId="177" fontId="0" fillId="3" borderId="28" xfId="1" applyNumberFormat="1" applyFont="1" applyFill="1" applyBorder="1" applyAlignment="1" applyProtection="1">
      <alignment vertical="center"/>
    </xf>
    <xf numFmtId="177" fontId="0" fillId="3" borderId="31" xfId="1" applyNumberFormat="1" applyFont="1" applyFill="1" applyBorder="1" applyAlignment="1" applyProtection="1">
      <alignment vertical="center"/>
    </xf>
    <xf numFmtId="177" fontId="0" fillId="3" borderId="32" xfId="1" applyNumberFormat="1" applyFont="1" applyFill="1" applyBorder="1" applyAlignment="1" applyProtection="1">
      <alignment vertical="center"/>
    </xf>
    <xf numFmtId="177" fontId="0" fillId="0" borderId="28" xfId="1" applyNumberFormat="1" applyFont="1" applyBorder="1" applyAlignment="1" applyProtection="1">
      <alignment vertical="center"/>
    </xf>
    <xf numFmtId="177" fontId="0" fillId="0" borderId="31" xfId="1" applyNumberFormat="1" applyFont="1" applyBorder="1" applyAlignment="1" applyProtection="1">
      <alignment vertical="center"/>
    </xf>
    <xf numFmtId="177" fontId="0" fillId="0" borderId="32" xfId="1" applyNumberFormat="1" applyFont="1" applyBorder="1" applyAlignment="1" applyProtection="1">
      <alignment vertical="center"/>
    </xf>
    <xf numFmtId="0" fontId="8" fillId="5" borderId="18" xfId="0" applyFont="1" applyFill="1" applyBorder="1" applyAlignment="1">
      <alignment vertical="center" wrapText="1"/>
    </xf>
    <xf numFmtId="0" fontId="1" fillId="5" borderId="19" xfId="0" applyFont="1" applyFill="1" applyBorder="1" applyAlignment="1">
      <alignment vertical="center" wrapText="1"/>
    </xf>
    <xf numFmtId="0" fontId="8" fillId="5" borderId="33" xfId="0" applyFont="1" applyFill="1" applyBorder="1" applyAlignment="1">
      <alignment horizontal="center" vertical="center" wrapText="1"/>
    </xf>
    <xf numFmtId="0" fontId="12" fillId="5" borderId="22" xfId="0" applyFont="1" applyFill="1" applyBorder="1" applyAlignment="1">
      <alignment vertical="center" wrapText="1"/>
    </xf>
    <xf numFmtId="177" fontId="0" fillId="3" borderId="11" xfId="1" applyNumberFormat="1" applyFont="1" applyFill="1" applyBorder="1" applyAlignment="1" applyProtection="1">
      <alignment vertical="center"/>
    </xf>
    <xf numFmtId="177" fontId="0" fillId="3" borderId="12" xfId="1" applyNumberFormat="1" applyFont="1" applyFill="1" applyBorder="1" applyAlignment="1" applyProtection="1">
      <alignment vertical="center"/>
    </xf>
    <xf numFmtId="177" fontId="0" fillId="3" borderId="13" xfId="1" applyNumberFormat="1" applyFont="1" applyFill="1" applyBorder="1" applyAlignment="1" applyProtection="1">
      <alignment vertical="center"/>
    </xf>
    <xf numFmtId="177" fontId="0" fillId="0" borderId="11" xfId="1" applyNumberFormat="1" applyFont="1" applyBorder="1" applyAlignment="1" applyProtection="1">
      <alignment vertical="center"/>
    </xf>
    <xf numFmtId="177" fontId="0" fillId="0" borderId="12" xfId="1" applyNumberFormat="1" applyFont="1" applyBorder="1" applyAlignment="1" applyProtection="1">
      <alignment vertical="center"/>
    </xf>
    <xf numFmtId="177" fontId="0" fillId="0" borderId="13" xfId="1" applyNumberFormat="1" applyFont="1" applyBorder="1" applyAlignment="1" applyProtection="1">
      <alignment vertical="center"/>
    </xf>
    <xf numFmtId="0" fontId="8" fillId="5" borderId="23" xfId="0" applyFont="1" applyFill="1" applyBorder="1" applyAlignment="1">
      <alignment vertical="center" wrapText="1"/>
    </xf>
    <xf numFmtId="0" fontId="1" fillId="5" borderId="24" xfId="0" applyFont="1" applyFill="1" applyBorder="1" applyAlignment="1">
      <alignment vertical="center" wrapText="1"/>
    </xf>
    <xf numFmtId="0" fontId="8" fillId="5" borderId="34" xfId="0" applyFont="1" applyFill="1" applyBorder="1" applyAlignment="1">
      <alignment horizontal="center" vertical="center" wrapText="1"/>
    </xf>
    <xf numFmtId="0" fontId="12" fillId="5" borderId="27" xfId="0" applyFont="1" applyFill="1" applyBorder="1" applyAlignment="1">
      <alignment vertical="center" wrapText="1"/>
    </xf>
    <xf numFmtId="0" fontId="8" fillId="5" borderId="28" xfId="0" applyFont="1" applyFill="1" applyBorder="1" applyAlignment="1">
      <alignment vertical="center" wrapText="1"/>
    </xf>
    <xf numFmtId="0" fontId="1" fillId="5" borderId="35" xfId="0" applyFont="1" applyFill="1" applyBorder="1" applyAlignment="1">
      <alignment vertical="center" wrapText="1"/>
    </xf>
    <xf numFmtId="0" fontId="8" fillId="5" borderId="36" xfId="0" applyFont="1" applyFill="1" applyBorder="1" applyAlignment="1">
      <alignment horizontal="center" vertical="center" wrapText="1"/>
    </xf>
    <xf numFmtId="0" fontId="12" fillId="5" borderId="37" xfId="0" applyFont="1" applyFill="1" applyBorder="1" applyAlignment="1">
      <alignment vertical="center" wrapText="1"/>
    </xf>
    <xf numFmtId="0" fontId="9" fillId="6" borderId="18" xfId="0" applyFont="1" applyFill="1" applyBorder="1" applyAlignment="1">
      <alignment vertical="center" wrapText="1"/>
    </xf>
    <xf numFmtId="0" fontId="1" fillId="6" borderId="19" xfId="0" applyFont="1" applyFill="1" applyBorder="1" applyAlignment="1">
      <alignment vertical="center" wrapText="1"/>
    </xf>
    <xf numFmtId="0" fontId="8" fillId="6" borderId="20" xfId="0" applyFont="1" applyFill="1" applyBorder="1" applyAlignment="1">
      <alignment horizontal="center" vertical="center" wrapText="1"/>
    </xf>
    <xf numFmtId="0" fontId="12" fillId="6" borderId="21" xfId="0" applyFont="1" applyFill="1" applyBorder="1" applyAlignment="1">
      <alignment vertical="center" wrapText="1"/>
    </xf>
    <xf numFmtId="176" fontId="0" fillId="3" borderId="18" xfId="1" applyFont="1" applyFill="1" applyBorder="1" applyAlignment="1" applyProtection="1">
      <alignment vertical="center"/>
    </xf>
    <xf numFmtId="176" fontId="0" fillId="3" borderId="19" xfId="1" applyFont="1" applyFill="1" applyBorder="1" applyAlignment="1" applyProtection="1">
      <alignment vertical="center"/>
    </xf>
    <xf numFmtId="176" fontId="0" fillId="3" borderId="22" xfId="1" applyFont="1" applyFill="1" applyBorder="1" applyAlignment="1" applyProtection="1">
      <alignment vertical="center"/>
    </xf>
    <xf numFmtId="176" fontId="0" fillId="0" borderId="18" xfId="1" applyFont="1" applyBorder="1" applyAlignment="1" applyProtection="1">
      <alignment vertical="center"/>
    </xf>
    <xf numFmtId="176" fontId="0" fillId="0" borderId="19" xfId="1" applyFont="1" applyBorder="1" applyAlignment="1" applyProtection="1">
      <alignment vertical="center"/>
    </xf>
    <xf numFmtId="176" fontId="0" fillId="0" borderId="22" xfId="1" applyFont="1" applyBorder="1" applyAlignment="1" applyProtection="1">
      <alignment vertical="center"/>
    </xf>
    <xf numFmtId="0" fontId="9" fillId="6" borderId="38" xfId="0" applyFont="1" applyFill="1" applyBorder="1" applyAlignment="1">
      <alignment vertical="center" wrapText="1"/>
    </xf>
    <xf numFmtId="0" fontId="1" fillId="6" borderId="35" xfId="0" applyFont="1" applyFill="1" applyBorder="1" applyAlignment="1">
      <alignment vertical="center" wrapText="1"/>
    </xf>
    <xf numFmtId="0" fontId="8" fillId="6" borderId="39" xfId="0" applyFont="1" applyFill="1" applyBorder="1" applyAlignment="1">
      <alignment horizontal="center" vertical="center" wrapText="1"/>
    </xf>
    <xf numFmtId="0" fontId="12" fillId="6" borderId="40" xfId="0" applyFont="1" applyFill="1" applyBorder="1" applyAlignment="1">
      <alignment vertical="center" wrapText="1"/>
    </xf>
    <xf numFmtId="176" fontId="0" fillId="3" borderId="38" xfId="1" applyFont="1" applyFill="1" applyBorder="1" applyAlignment="1" applyProtection="1">
      <alignment vertical="center"/>
    </xf>
    <xf numFmtId="176" fontId="0" fillId="3" borderId="35" xfId="1" applyFont="1" applyFill="1" applyBorder="1" applyAlignment="1" applyProtection="1">
      <alignment vertical="center"/>
    </xf>
    <xf numFmtId="176" fontId="0" fillId="3" borderId="41" xfId="1" applyFont="1" applyFill="1" applyBorder="1" applyAlignment="1" applyProtection="1">
      <alignment vertical="center"/>
    </xf>
    <xf numFmtId="176" fontId="0" fillId="0" borderId="38" xfId="1" applyFont="1" applyBorder="1" applyAlignment="1" applyProtection="1">
      <alignment vertical="center"/>
    </xf>
    <xf numFmtId="176" fontId="0" fillId="0" borderId="35" xfId="1" applyFont="1" applyBorder="1" applyAlignment="1" applyProtection="1">
      <alignment vertical="center"/>
    </xf>
    <xf numFmtId="176" fontId="0" fillId="0" borderId="41" xfId="1" applyFont="1" applyBorder="1" applyAlignment="1" applyProtection="1">
      <alignment vertical="center"/>
    </xf>
    <xf numFmtId="0" fontId="9" fillId="6" borderId="11" xfId="0" applyFont="1" applyFill="1" applyBorder="1" applyAlignment="1">
      <alignment vertical="center" wrapText="1"/>
    </xf>
    <xf numFmtId="0" fontId="1" fillId="6" borderId="12" xfId="0" applyFont="1" applyFill="1" applyBorder="1" applyAlignment="1">
      <alignment vertical="center" wrapText="1"/>
    </xf>
    <xf numFmtId="0" fontId="8" fillId="6" borderId="15" xfId="0" applyFont="1" applyFill="1" applyBorder="1" applyAlignment="1">
      <alignment horizontal="center" vertical="center" wrapText="1"/>
    </xf>
    <xf numFmtId="0" fontId="12" fillId="6" borderId="42" xfId="0" applyFont="1" applyFill="1" applyBorder="1" applyAlignment="1">
      <alignment vertical="center" wrapText="1"/>
    </xf>
    <xf numFmtId="176" fontId="0" fillId="3" borderId="11" xfId="1" applyFont="1" applyFill="1" applyBorder="1" applyAlignment="1" applyProtection="1">
      <alignment vertical="center"/>
    </xf>
    <xf numFmtId="176" fontId="0" fillId="3" borderId="12" xfId="1" applyFont="1" applyFill="1" applyBorder="1" applyAlignment="1" applyProtection="1">
      <alignment vertical="center"/>
    </xf>
    <xf numFmtId="176" fontId="0" fillId="3" borderId="13" xfId="1" applyFont="1" applyFill="1" applyBorder="1" applyAlignment="1" applyProtection="1">
      <alignment vertical="center"/>
    </xf>
    <xf numFmtId="176" fontId="0" fillId="0" borderId="11" xfId="1" applyFont="1" applyBorder="1" applyAlignment="1" applyProtection="1">
      <alignment vertical="center"/>
    </xf>
    <xf numFmtId="176" fontId="0" fillId="0" borderId="12" xfId="1" applyFont="1" applyBorder="1" applyAlignment="1" applyProtection="1">
      <alignment vertical="center"/>
    </xf>
    <xf numFmtId="176" fontId="0" fillId="0" borderId="13" xfId="1" applyFont="1" applyBorder="1" applyAlignment="1" applyProtection="1">
      <alignment vertical="center"/>
    </xf>
    <xf numFmtId="0" fontId="9" fillId="7" borderId="38" xfId="0" applyFont="1" applyFill="1" applyBorder="1" applyAlignment="1">
      <alignment vertical="center" wrapText="1"/>
    </xf>
    <xf numFmtId="0" fontId="1" fillId="7" borderId="35" xfId="0" applyFont="1" applyFill="1" applyBorder="1" applyAlignment="1">
      <alignment vertical="center" wrapText="1"/>
    </xf>
    <xf numFmtId="0" fontId="8" fillId="7" borderId="39" xfId="0" applyFont="1" applyFill="1" applyBorder="1" applyAlignment="1">
      <alignment horizontal="center" vertical="center" wrapText="1"/>
    </xf>
    <xf numFmtId="0" fontId="12" fillId="7" borderId="41" xfId="0" applyFont="1" applyFill="1" applyBorder="1" applyAlignment="1">
      <alignment vertical="center" wrapText="1"/>
    </xf>
    <xf numFmtId="177" fontId="0" fillId="3" borderId="38" xfId="1" applyNumberFormat="1" applyFont="1" applyFill="1" applyBorder="1" applyAlignment="1" applyProtection="1">
      <alignment vertical="center"/>
    </xf>
    <xf numFmtId="177" fontId="0" fillId="3" borderId="35" xfId="1" applyNumberFormat="1" applyFont="1" applyFill="1" applyBorder="1" applyAlignment="1" applyProtection="1">
      <alignment vertical="center"/>
    </xf>
    <xf numFmtId="177" fontId="0" fillId="3" borderId="41" xfId="1" applyNumberFormat="1" applyFont="1" applyFill="1" applyBorder="1" applyAlignment="1" applyProtection="1">
      <alignment vertical="center"/>
    </xf>
    <xf numFmtId="177" fontId="0" fillId="0" borderId="38" xfId="1" applyNumberFormat="1" applyFont="1" applyBorder="1" applyAlignment="1" applyProtection="1">
      <alignment vertical="center"/>
    </xf>
    <xf numFmtId="177" fontId="0" fillId="0" borderId="35" xfId="1" applyNumberFormat="1" applyFont="1" applyBorder="1" applyAlignment="1" applyProtection="1">
      <alignment vertical="center"/>
    </xf>
    <xf numFmtId="177" fontId="0" fillId="0" borderId="41" xfId="1" applyNumberFormat="1" applyFont="1" applyBorder="1" applyAlignment="1" applyProtection="1">
      <alignment vertical="center"/>
    </xf>
    <xf numFmtId="0" fontId="12" fillId="7" borderId="40" xfId="0" applyFont="1" applyFill="1" applyBorder="1" applyAlignment="1">
      <alignment vertical="center" wrapText="1"/>
    </xf>
    <xf numFmtId="0" fontId="9" fillId="6" borderId="1" xfId="0" applyFont="1" applyFill="1" applyBorder="1" applyAlignment="1">
      <alignment vertical="center" wrapText="1"/>
    </xf>
    <xf numFmtId="0" fontId="1" fillId="6" borderId="2" xfId="0" applyFont="1" applyFill="1" applyBorder="1" applyAlignment="1">
      <alignment vertical="center" wrapText="1"/>
    </xf>
    <xf numFmtId="0" fontId="8" fillId="6" borderId="8" xfId="0" applyFont="1" applyFill="1" applyBorder="1" applyAlignment="1">
      <alignment horizontal="center" vertical="center" wrapText="1"/>
    </xf>
    <xf numFmtId="0" fontId="12" fillId="6" borderId="43" xfId="0" applyFont="1" applyFill="1" applyBorder="1" applyAlignment="1">
      <alignment vertical="center" wrapText="1"/>
    </xf>
    <xf numFmtId="176" fontId="0" fillId="3" borderId="1" xfId="1" applyFont="1" applyFill="1" applyBorder="1" applyAlignment="1" applyProtection="1">
      <alignment vertical="center"/>
    </xf>
    <xf numFmtId="176" fontId="0" fillId="3" borderId="2" xfId="1" applyFont="1" applyFill="1" applyBorder="1" applyAlignment="1" applyProtection="1">
      <alignment vertical="center"/>
    </xf>
    <xf numFmtId="176" fontId="0" fillId="3" borderId="3" xfId="1" applyFont="1" applyFill="1" applyBorder="1" applyAlignment="1" applyProtection="1">
      <alignment vertical="center"/>
    </xf>
    <xf numFmtId="176" fontId="0" fillId="0" borderId="44" xfId="1" applyFont="1" applyBorder="1" applyAlignment="1" applyProtection="1">
      <alignment vertical="center"/>
    </xf>
    <xf numFmtId="176" fontId="0" fillId="0" borderId="2" xfId="1" applyFont="1" applyBorder="1" applyAlignment="1" applyProtection="1">
      <alignment vertical="center"/>
    </xf>
    <xf numFmtId="176" fontId="0" fillId="0" borderId="3" xfId="1" applyFont="1" applyBorder="1" applyAlignment="1" applyProtection="1">
      <alignment vertical="center"/>
    </xf>
    <xf numFmtId="176" fontId="0" fillId="0" borderId="1" xfId="1" applyFont="1" applyBorder="1" applyAlignment="1" applyProtection="1">
      <alignment vertical="center"/>
    </xf>
    <xf numFmtId="0" fontId="1" fillId="7" borderId="35" xfId="0" applyFont="1" applyFill="1" applyBorder="1" applyAlignment="1">
      <alignment vertical="center"/>
    </xf>
    <xf numFmtId="0" fontId="1" fillId="6" borderId="19" xfId="0" applyFont="1" applyFill="1" applyBorder="1" applyAlignment="1">
      <alignment vertical="center"/>
    </xf>
    <xf numFmtId="0" fontId="1" fillId="6" borderId="2" xfId="0" applyFont="1" applyFill="1" applyBorder="1" applyAlignment="1">
      <alignment vertical="center"/>
    </xf>
    <xf numFmtId="0" fontId="9" fillId="7" borderId="45" xfId="0" applyFont="1" applyFill="1" applyBorder="1" applyAlignment="1">
      <alignment vertical="center" wrapText="1"/>
    </xf>
    <xf numFmtId="0" fontId="1" fillId="7" borderId="29" xfId="0" applyFont="1" applyFill="1" applyBorder="1" applyAlignment="1">
      <alignment vertical="center" wrapText="1"/>
    </xf>
    <xf numFmtId="0" fontId="8" fillId="7" borderId="46" xfId="0" applyFont="1" applyFill="1" applyBorder="1" applyAlignment="1">
      <alignment horizontal="center" vertical="center" wrapText="1"/>
    </xf>
    <xf numFmtId="0" fontId="12" fillId="7" borderId="47" xfId="0" applyFont="1" applyFill="1" applyBorder="1" applyAlignment="1">
      <alignment vertical="center" wrapText="1"/>
    </xf>
    <xf numFmtId="177" fontId="0" fillId="3" borderId="45" xfId="1" applyNumberFormat="1" applyFont="1" applyFill="1" applyBorder="1" applyAlignment="1" applyProtection="1">
      <alignment vertical="center"/>
    </xf>
    <xf numFmtId="177" fontId="0" fillId="3" borderId="29" xfId="1" applyNumberFormat="1" applyFont="1" applyFill="1" applyBorder="1" applyAlignment="1" applyProtection="1">
      <alignment vertical="center"/>
    </xf>
    <xf numFmtId="177" fontId="0" fillId="3" borderId="48" xfId="1" applyNumberFormat="1" applyFont="1" applyFill="1" applyBorder="1" applyAlignment="1" applyProtection="1">
      <alignment vertical="center"/>
    </xf>
    <xf numFmtId="177" fontId="0" fillId="0" borderId="45" xfId="1" applyNumberFormat="1" applyFont="1" applyBorder="1" applyAlignment="1" applyProtection="1">
      <alignment vertical="center"/>
    </xf>
    <xf numFmtId="177" fontId="0" fillId="0" borderId="29" xfId="1" applyNumberFormat="1" applyFont="1" applyBorder="1" applyAlignment="1" applyProtection="1">
      <alignment vertical="center"/>
    </xf>
    <xf numFmtId="177" fontId="0" fillId="0" borderId="48" xfId="1" applyNumberFormat="1" applyFont="1" applyBorder="1" applyAlignment="1" applyProtection="1">
      <alignment vertical="center"/>
    </xf>
    <xf numFmtId="0" fontId="0" fillId="0" borderId="1" xfId="1" applyNumberFormat="1" applyFont="1" applyBorder="1" applyAlignment="1" applyProtection="1">
      <alignment horizontal="center" vertical="center"/>
    </xf>
    <xf numFmtId="0" fontId="0" fillId="0" borderId="2"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7" fillId="0" borderId="0" xfId="0" applyFont="1" applyBorder="1" applyAlignment="1">
      <alignment vertical="center"/>
    </xf>
    <xf numFmtId="49" fontId="7" fillId="0" borderId="0" xfId="0" applyNumberFormat="1" applyFont="1" applyBorder="1" applyAlignment="1">
      <alignment vertical="center"/>
    </xf>
    <xf numFmtId="0" fontId="1" fillId="0" borderId="0" xfId="0" applyFont="1" applyBorder="1" applyAlignment="1">
      <alignment vertical="center"/>
    </xf>
    <xf numFmtId="0" fontId="7" fillId="0" borderId="0" xfId="0" applyFont="1">
      <alignment vertical="center"/>
    </xf>
    <xf numFmtId="0" fontId="15" fillId="0" borderId="0" xfId="1" applyNumberFormat="1" applyFont="1" applyAlignment="1"/>
    <xf numFmtId="0" fontId="12" fillId="0" borderId="0" xfId="1" applyNumberFormat="1" applyFont="1" applyAlignment="1"/>
    <xf numFmtId="49" fontId="15" fillId="0" borderId="0" xfId="1" applyNumberFormat="1" applyFont="1" applyAlignment="1"/>
    <xf numFmtId="49" fontId="2" fillId="0" borderId="0" xfId="1" applyNumberFormat="1" applyFont="1">
      <alignment vertical="center"/>
    </xf>
    <xf numFmtId="49" fontId="16" fillId="0" borderId="0" xfId="1" applyNumberFormat="1" applyFont="1">
      <alignment vertical="center"/>
    </xf>
    <xf numFmtId="0" fontId="16" fillId="0" borderId="0" xfId="1" applyNumberFormat="1" applyFont="1">
      <alignment vertical="center"/>
    </xf>
    <xf numFmtId="0" fontId="19" fillId="0" borderId="46" xfId="0" applyFont="1" applyBorder="1">
      <alignment vertical="center"/>
    </xf>
    <xf numFmtId="0" fontId="0" fillId="0" borderId="0" xfId="0" applyBorder="1">
      <alignment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177" fontId="7" fillId="0" borderId="4" xfId="1" applyNumberFormat="1" applyFont="1" applyBorder="1" applyAlignment="1" applyProtection="1">
      <alignment horizontal="center" vertical="center"/>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3" xfId="0" applyFont="1" applyBorder="1" applyAlignment="1">
      <alignment horizontal="center" vertical="center" wrapText="1"/>
    </xf>
    <xf numFmtId="177" fontId="7" fillId="3" borderId="4" xfId="1"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0" fillId="0" borderId="3" xfId="0" applyBorder="1" applyAlignment="1">
      <alignment vertical="top" wrapText="1"/>
    </xf>
    <xf numFmtId="0" fontId="1" fillId="0" borderId="7" xfId="0" applyFont="1" applyBorder="1" applyAlignment="1">
      <alignment horizontal="center" vertical="center"/>
    </xf>
    <xf numFmtId="0" fontId="20" fillId="0" borderId="0" xfId="0" applyFont="1">
      <alignment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DEADA"/>
      <rgbColor rgb="FFDBEEF4"/>
      <rgbColor rgb="FF660066"/>
      <rgbColor rgb="FFFF8080"/>
      <rgbColor rgb="FF0066CC"/>
      <rgbColor rgb="FFB7DEE8"/>
      <rgbColor rgb="FF000080"/>
      <rgbColor rgb="FFFF00FF"/>
      <rgbColor rgb="FFFFFF00"/>
      <rgbColor rgb="FF00FFFF"/>
      <rgbColor rgb="FF800080"/>
      <rgbColor rgb="FF800000"/>
      <rgbColor rgb="FF008080"/>
      <rgbColor rgb="FF0000FF"/>
      <rgbColor rgb="FF00CCFF"/>
      <rgbColor rgb="FFCCFFFF"/>
      <rgbColor rgb="FFD7E4BD"/>
      <rgbColor rgb="FFF2DCDB"/>
      <rgbColor rgb="FF99CCFF"/>
      <rgbColor rgb="FFFF99CC"/>
      <rgbColor rgb="FFCC99FF"/>
      <rgbColor rgb="FFFAC090"/>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55"/>
  <sheetViews>
    <sheetView tabSelected="1" zoomScale="80" zoomScaleNormal="80" zoomScalePageLayoutView="60" workbookViewId="0">
      <selection activeCell="F2" sqref="F2"/>
    </sheetView>
  </sheetViews>
  <sheetFormatPr defaultRowHeight="13.2"/>
  <cols>
    <col min="1" max="1" width="3.6640625"/>
    <col min="2" max="2" width="17.77734375"/>
    <col min="3" max="3" width="9" style="1"/>
    <col min="4" max="4" width="4.88671875"/>
    <col min="5" max="5" width="28.6640625" style="2"/>
    <col min="6" max="14" width="9.109375" style="3"/>
    <col min="15" max="15" width="14.109375"/>
    <col min="16" max="16" width="26.5546875"/>
    <col min="17" max="17" width="18"/>
    <col min="18" max="18" width="22.44140625"/>
    <col min="19" max="20" width="7.44140625"/>
    <col min="21" max="23" width="10.44140625"/>
    <col min="24" max="1022" width="8.5546875"/>
  </cols>
  <sheetData>
    <row r="1" spans="2:23" ht="21" customHeight="1" thickBot="1">
      <c r="B1" s="169" t="s">
        <v>4914</v>
      </c>
      <c r="C1" s="4"/>
      <c r="E1"/>
      <c r="F1"/>
      <c r="G1"/>
      <c r="H1"/>
      <c r="I1"/>
      <c r="J1"/>
      <c r="K1"/>
      <c r="L1"/>
      <c r="M1"/>
      <c r="N1"/>
      <c r="R1" s="151"/>
      <c r="S1" s="152"/>
      <c r="U1" s="5" t="s">
        <v>0</v>
      </c>
      <c r="V1" s="5" t="s">
        <v>1</v>
      </c>
    </row>
    <row r="2" spans="2:23" ht="16.5" customHeight="1" thickBot="1">
      <c r="C2"/>
      <c r="E2"/>
      <c r="F2"/>
      <c r="G2"/>
      <c r="H2"/>
      <c r="I2"/>
      <c r="J2"/>
      <c r="K2"/>
      <c r="L2"/>
      <c r="M2"/>
      <c r="N2"/>
      <c r="O2" s="6"/>
      <c r="P2" s="7" t="s">
        <v>2</v>
      </c>
      <c r="Q2" s="8" t="s">
        <v>3</v>
      </c>
      <c r="R2" s="9" t="s">
        <v>4</v>
      </c>
      <c r="U2" s="5"/>
      <c r="V2" s="5"/>
    </row>
    <row r="3" spans="2:23" ht="8.25" customHeight="1">
      <c r="C3"/>
      <c r="E3"/>
      <c r="F3"/>
      <c r="G3"/>
      <c r="H3"/>
      <c r="I3"/>
      <c r="J3"/>
      <c r="K3"/>
      <c r="L3"/>
      <c r="M3"/>
      <c r="N3"/>
      <c r="Q3" s="5" t="str">
        <f>VLOOKUP(Q2,T都道府県!$B$4:$C$50,2,0)</f>
        <v>09</v>
      </c>
      <c r="R3" s="5" t="str">
        <f>VLOOKUP(Q2&amp;R2,T番号!A2:B1572,2,0)</f>
        <v>09364</v>
      </c>
    </row>
    <row r="4" spans="2:23" ht="8.25" customHeight="1" thickBot="1">
      <c r="C4"/>
      <c r="E4"/>
      <c r="F4"/>
      <c r="G4"/>
      <c r="H4"/>
      <c r="I4"/>
      <c r="J4"/>
      <c r="K4"/>
      <c r="L4"/>
      <c r="M4"/>
      <c r="N4"/>
      <c r="Q4" s="5" t="e">
        <f>VLOOKUP(#REF!,T都道府県!$B$4:$C$50,2,0)</f>
        <v>#REF!</v>
      </c>
      <c r="R4" s="5" t="e">
        <f>VLOOKUP(#REF!&amp;#REF!,T番号!A2:B1572,2,0)</f>
        <v>#REF!</v>
      </c>
    </row>
    <row r="5" spans="2:23" ht="17.25" customHeight="1" thickBot="1">
      <c r="B5" s="153" t="s">
        <v>5</v>
      </c>
      <c r="C5" s="154" t="s">
        <v>6</v>
      </c>
      <c r="D5" s="155" t="s">
        <v>7</v>
      </c>
      <c r="E5" s="156" t="s">
        <v>8</v>
      </c>
      <c r="F5" s="157" t="s">
        <v>9</v>
      </c>
      <c r="G5" s="157"/>
      <c r="H5" s="157"/>
      <c r="I5" s="157"/>
      <c r="J5" s="157"/>
      <c r="K5" s="157"/>
      <c r="L5" s="157"/>
      <c r="M5" s="157"/>
      <c r="N5" s="157"/>
      <c r="O5" s="158" t="s">
        <v>10</v>
      </c>
      <c r="P5" s="159" t="s">
        <v>11</v>
      </c>
      <c r="Q5" s="160" t="s">
        <v>12</v>
      </c>
      <c r="R5" s="161" t="s">
        <v>13</v>
      </c>
    </row>
    <row r="6" spans="2:23" ht="40.5" customHeight="1" thickBot="1">
      <c r="B6" s="153"/>
      <c r="C6" s="154"/>
      <c r="D6" s="155"/>
      <c r="E6" s="156"/>
      <c r="F6" s="162" t="s">
        <v>0</v>
      </c>
      <c r="G6" s="162"/>
      <c r="H6" s="162"/>
      <c r="I6" s="157" t="s">
        <v>14</v>
      </c>
      <c r="J6" s="157"/>
      <c r="K6" s="157"/>
      <c r="L6" s="157" t="s">
        <v>15</v>
      </c>
      <c r="M6" s="157"/>
      <c r="N6" s="157"/>
      <c r="O6" s="158"/>
      <c r="P6" s="159"/>
      <c r="Q6" s="160"/>
      <c r="R6" s="161"/>
    </row>
    <row r="7" spans="2:23" ht="20.25" customHeight="1" thickBot="1">
      <c r="B7" s="153"/>
      <c r="C7" s="154"/>
      <c r="D7" s="155"/>
      <c r="E7" s="156"/>
      <c r="F7" s="162"/>
      <c r="G7" s="162"/>
      <c r="H7" s="162"/>
      <c r="I7" s="157"/>
      <c r="J7" s="157"/>
      <c r="K7" s="157"/>
      <c r="L7" s="157"/>
      <c r="M7" s="157"/>
      <c r="N7" s="157"/>
      <c r="O7" s="158"/>
      <c r="P7" s="159"/>
      <c r="Q7" s="160"/>
      <c r="R7" s="161"/>
    </row>
    <row r="8" spans="2:23" ht="20.25" customHeight="1" thickBot="1">
      <c r="B8" s="153"/>
      <c r="C8" s="154"/>
      <c r="D8" s="155"/>
      <c r="E8" s="156"/>
      <c r="F8" s="162"/>
      <c r="G8" s="162"/>
      <c r="H8" s="162"/>
      <c r="I8" s="157"/>
      <c r="J8" s="157"/>
      <c r="K8" s="157"/>
      <c r="L8" s="157"/>
      <c r="M8" s="157"/>
      <c r="N8" s="157"/>
      <c r="O8" s="158"/>
      <c r="P8" s="159"/>
      <c r="Q8" s="160"/>
      <c r="R8" s="161"/>
    </row>
    <row r="9" spans="2:23" ht="17.25" customHeight="1" thickBot="1">
      <c r="B9" s="163"/>
      <c r="C9" s="163"/>
      <c r="D9" s="163"/>
      <c r="E9" s="163"/>
      <c r="F9" s="10" t="s">
        <v>17</v>
      </c>
      <c r="G9" s="11" t="s">
        <v>18</v>
      </c>
      <c r="H9" s="12" t="s">
        <v>19</v>
      </c>
      <c r="I9" s="10" t="s">
        <v>17</v>
      </c>
      <c r="J9" s="11" t="s">
        <v>18</v>
      </c>
      <c r="K9" s="12" t="s">
        <v>19</v>
      </c>
      <c r="L9" s="10" t="s">
        <v>17</v>
      </c>
      <c r="M9" s="11" t="s">
        <v>18</v>
      </c>
      <c r="N9" s="12" t="s">
        <v>19</v>
      </c>
      <c r="O9" s="13"/>
      <c r="P9" s="14"/>
      <c r="Q9" s="15"/>
      <c r="R9" s="16"/>
    </row>
    <row r="10" spans="2:23" ht="17.25" hidden="1" customHeight="1">
      <c r="B10" s="163"/>
      <c r="C10" s="163"/>
      <c r="D10" s="163"/>
      <c r="E10" s="163"/>
      <c r="F10" s="17">
        <v>2018</v>
      </c>
      <c r="G10" s="18">
        <v>2019</v>
      </c>
      <c r="H10" s="19">
        <v>2020</v>
      </c>
      <c r="I10" s="17">
        <v>2018</v>
      </c>
      <c r="J10" s="18">
        <v>2019</v>
      </c>
      <c r="K10" s="19">
        <v>2020</v>
      </c>
      <c r="L10" s="17">
        <v>2018</v>
      </c>
      <c r="M10" s="18">
        <v>2019</v>
      </c>
      <c r="N10" s="19">
        <v>2020</v>
      </c>
      <c r="O10" s="20"/>
      <c r="P10" s="21"/>
      <c r="Q10" s="22"/>
      <c r="R10" s="23"/>
    </row>
    <row r="11" spans="2:23" ht="43.5" customHeight="1" thickBot="1">
      <c r="B11" s="24" t="s">
        <v>20</v>
      </c>
      <c r="C11" s="25" t="s">
        <v>21</v>
      </c>
      <c r="D11" s="26" t="s">
        <v>22</v>
      </c>
      <c r="E11" s="27" t="s">
        <v>23</v>
      </c>
      <c r="F11" s="28">
        <f>IFERROR(INDEX(T指標!$E$2:$AQ$300000,MATCH(F$10&amp;$R$3,T指標!$A$2:$A$300000,0),MATCH($C11,T指標!$E$1:$AQ$1,0)),"")</f>
        <v>14.5008935409752</v>
      </c>
      <c r="G11" s="29">
        <f>IFERROR(INDEX(T指標!$E$2:$AQ$300000,MATCH(G$10&amp;$R$3,T指標!$A$2:$A$300000,0),MATCH($C11,T指標!$E$1:$AQ$1,0)),"")</f>
        <v>14.6568871208354</v>
      </c>
      <c r="H11" s="30">
        <f>IFERROR(INDEX(T指標!$E$2:$AQ$300000,MATCH(H$10&amp;$R$3,T指標!$A$2:$A$300000,0),MATCH($C11,T指標!$E$1:$AQ$1,0)),"")</f>
        <v>14.513402559768201</v>
      </c>
      <c r="I11" s="31">
        <f>IFERROR(INDEX(T指標!$E$2:$AQ$300000,MATCH(I$10&amp;$Q$3,T指標!$A$2:$A$300000,0),MATCH($C11,T指標!$E$1:$AQ$1,0)),"")</f>
        <v>15.6878965340058</v>
      </c>
      <c r="J11" s="32">
        <f>IFERROR(INDEX(T指標!$E$2:$AQ$300000,MATCH(J$10&amp;$Q$3,T指標!$A$2:$A$300000,0),MATCH($C11,T指標!$E$1:$AQ$1,0)),"")</f>
        <v>15.794492895216999</v>
      </c>
      <c r="K11" s="33">
        <f>IFERROR(INDEX(T指標!$E$2:$AQ$300000,MATCH(K$10&amp;$Q$3,T指標!$A$2:$A$300000,0),MATCH($C11,T指標!$E$1:$AQ$1,0)),"")</f>
        <v>15.940477351082601</v>
      </c>
      <c r="L11" s="31">
        <f>IFERROR(INDEX(T指標!$E$2:$AQ$300000,MATCH(L$10&amp;"999999",T指標!$A$2:$A$300000,0),MATCH($C11,T指標!$E$1:$AQ$1,0)),"")</f>
        <v>18.3043737983879</v>
      </c>
      <c r="M11" s="32">
        <f>IFERROR(INDEX(T指標!$E$2:$AQ$300000,MATCH(M$10&amp;"999999",T指標!$A$2:$A$300000,0),MATCH($C11,T指標!$E$1:$AQ$1,0)),"")</f>
        <v>18.4493992552921</v>
      </c>
      <c r="N11" s="33">
        <f>IFERROR(INDEX(T指標!$E$2:$AQ$300000,MATCH(N$10&amp;"999999",T指標!$A$2:$A$300000,0),MATCH($C11,T指標!$E$1:$AQ$1,0)),"")</f>
        <v>18.688863374275702</v>
      </c>
      <c r="O11" s="164" t="s">
        <v>4902</v>
      </c>
      <c r="P11" s="165" t="s">
        <v>4903</v>
      </c>
      <c r="Q11" s="166" t="s">
        <v>4904</v>
      </c>
      <c r="R11" s="167" t="s">
        <v>4905</v>
      </c>
      <c r="U11" s="34"/>
      <c r="V11" s="35"/>
      <c r="W11" s="35"/>
    </row>
    <row r="12" spans="2:23" ht="43.5" customHeight="1" thickBot="1">
      <c r="B12" s="36" t="s">
        <v>24</v>
      </c>
      <c r="C12" s="37" t="s">
        <v>25</v>
      </c>
      <c r="D12" s="38" t="s">
        <v>22</v>
      </c>
      <c r="E12" s="39" t="s">
        <v>26</v>
      </c>
      <c r="F12" s="40">
        <f>IFERROR(INDEX(T指標!$E$2:$AQ$300000,MATCH(F$10&amp;$R$3,T指標!$A$2:$A$300000,0),MATCH($C12,T指標!$E$1:$AQ$1,0)),"")</f>
        <v>16.622119495864499</v>
      </c>
      <c r="G12" s="41">
        <f>IFERROR(INDEX(T指標!$E$2:$AQ$300000,MATCH(G$10&amp;$R$3,T指標!$A$2:$A$300000,0),MATCH($C12,T指標!$E$1:$AQ$1,0)),"")</f>
        <v>16.747959294062401</v>
      </c>
      <c r="H12" s="42">
        <f>IFERROR(INDEX(T指標!$E$2:$AQ$300000,MATCH(H$10&amp;$R$3,T指標!$A$2:$A$300000,0),MATCH($C12,T指標!$E$1:$AQ$1,0)),"")</f>
        <v>16.616936496454201</v>
      </c>
      <c r="I12" s="43">
        <f>IFERROR(INDEX(T指標!$E$2:$AQ$300000,MATCH(I$10&amp;$Q$3,T指標!$A$2:$A$300000,0),MATCH($C12,T指標!$E$1:$AQ$1,0)),"")</f>
        <v>15.2329673310324</v>
      </c>
      <c r="J12" s="44">
        <f>IFERROR(INDEX(T指標!$E$2:$AQ$300000,MATCH(J$10&amp;$Q$3,T指標!$A$2:$A$300000,0),MATCH($C12,T指標!$E$1:$AQ$1,0)),"")</f>
        <v>15.260850520187599</v>
      </c>
      <c r="K12" s="45">
        <f>IFERROR(INDEX(T指標!$E$2:$AQ$300000,MATCH(K$10&amp;$Q$3,T指標!$A$2:$A$300000,0),MATCH($C12,T指標!$E$1:$AQ$1,0)),"")</f>
        <v>15.209379207327901</v>
      </c>
      <c r="L12" s="43">
        <f>IFERROR(INDEX(T指標!$E$2:$AQ$300000,MATCH(L$10&amp;"999999",T指標!$A$2:$A$300000,0),MATCH($C12,T指標!$E$1:$AQ$1,0)),"")</f>
        <v>17.146493294201601</v>
      </c>
      <c r="M12" s="44">
        <f>IFERROR(INDEX(T指標!$E$2:$AQ$300000,MATCH(M$10&amp;"999999",T指標!$A$2:$A$300000,0),MATCH($C12,T指標!$E$1:$AQ$1,0)),"")</f>
        <v>17.042284634953301</v>
      </c>
      <c r="N12" s="45">
        <f>IFERROR(INDEX(T指標!$E$2:$AQ$300000,MATCH(N$10&amp;"999999",T指標!$A$2:$A$300000,0),MATCH($C12,T指標!$E$1:$AQ$1,0)),"")</f>
        <v>16.9552039398387</v>
      </c>
      <c r="O12" s="164"/>
      <c r="P12" s="165"/>
      <c r="Q12" s="166"/>
      <c r="R12" s="167"/>
      <c r="V12" s="152"/>
    </row>
    <row r="13" spans="2:23" ht="43.5" customHeight="1" thickBot="1">
      <c r="B13" s="36" t="s">
        <v>27</v>
      </c>
      <c r="C13" s="37" t="s">
        <v>28</v>
      </c>
      <c r="D13" s="38" t="s">
        <v>22</v>
      </c>
      <c r="E13" s="39" t="s">
        <v>26</v>
      </c>
      <c r="F13" s="40">
        <f>IFERROR(INDEX(T指標!$E$2:$AQ$300000,MATCH(F$10&amp;$R$3,T指標!$A$2:$A$300000,0),MATCH($C13,T指標!$E$1:$AQ$1,0)),"")</f>
        <v>5.0767537945743904</v>
      </c>
      <c r="G13" s="41">
        <f>IFERROR(INDEX(T指標!$E$2:$AQ$300000,MATCH(G$10&amp;$R$3,T指標!$A$2:$A$300000,0),MATCH($C13,T指標!$E$1:$AQ$1,0)),"")</f>
        <v>5.27450674482332</v>
      </c>
      <c r="H13" s="42">
        <f>IFERROR(INDEX(T指標!$E$2:$AQ$300000,MATCH(H$10&amp;$R$3,T指標!$A$2:$A$300000,0),MATCH($C13,T指標!$E$1:$AQ$1,0)),"")</f>
        <v>5.3488347720214202</v>
      </c>
      <c r="I13" s="43">
        <f>IFERROR(INDEX(T指標!$E$2:$AQ$300000,MATCH(I$10&amp;$Q$3,T指標!$A$2:$A$300000,0),MATCH($C13,T指標!$E$1:$AQ$1,0)),"")</f>
        <v>5.5279314054274096</v>
      </c>
      <c r="J13" s="44">
        <f>IFERROR(INDEX(T指標!$E$2:$AQ$300000,MATCH(J$10&amp;$Q$3,T指標!$A$2:$A$300000,0),MATCH($C13,T指標!$E$1:$AQ$1,0)),"")</f>
        <v>5.5017955049974798</v>
      </c>
      <c r="K13" s="45">
        <f>IFERROR(INDEX(T指標!$E$2:$AQ$300000,MATCH(K$10&amp;$Q$3,T指標!$A$2:$A$300000,0),MATCH($C13,T指標!$E$1:$AQ$1,0)),"")</f>
        <v>5.4442267631064896</v>
      </c>
      <c r="L13" s="43">
        <f>IFERROR(INDEX(T指標!$E$2:$AQ$300000,MATCH(L$10&amp;"999999",T指標!$A$2:$A$300000,0),MATCH($C13,T指標!$E$1:$AQ$1,0)),"")</f>
        <v>5.8323732319267396</v>
      </c>
      <c r="M13" s="44">
        <f>IFERROR(INDEX(T指標!$E$2:$AQ$300000,MATCH(M$10&amp;"999999",T指標!$A$2:$A$300000,0),MATCH($C13,T指標!$E$1:$AQ$1,0)),"")</f>
        <v>5.7703218636392304</v>
      </c>
      <c r="N13" s="45">
        <f>IFERROR(INDEX(T指標!$E$2:$AQ$300000,MATCH(N$10&amp;"999999",T指標!$A$2:$A$300000,0),MATCH($C13,T指標!$E$1:$AQ$1,0)),"")</f>
        <v>5.7142616877728996</v>
      </c>
      <c r="O13" s="164"/>
      <c r="P13" s="165"/>
      <c r="Q13" s="166"/>
      <c r="R13" s="167"/>
      <c r="V13" s="152"/>
    </row>
    <row r="14" spans="2:23" ht="43.5" customHeight="1" thickBot="1">
      <c r="B14" s="46" t="s">
        <v>29</v>
      </c>
      <c r="C14" s="47" t="s">
        <v>30</v>
      </c>
      <c r="D14" s="48" t="s">
        <v>22</v>
      </c>
      <c r="E14" s="39" t="s">
        <v>26</v>
      </c>
      <c r="F14" s="49">
        <f>IFERROR(INDEX(T指標!$E$2:$AQ$300000,MATCH(F$10&amp;$R$3,T指標!$A$2:$A$300000,0),MATCH($C14,T指標!$E$1:$AQ$1,0)),"")</f>
        <v>11.5453657012901</v>
      </c>
      <c r="G14" s="50">
        <f>IFERROR(INDEX(T指標!$E$2:$AQ$300000,MATCH(G$10&amp;$R$3,T指標!$A$2:$A$300000,0),MATCH($C14,T指標!$E$1:$AQ$1,0)),"")</f>
        <v>11.4734525492391</v>
      </c>
      <c r="H14" s="51">
        <f>IFERROR(INDEX(T指標!$E$2:$AQ$300000,MATCH(H$10&amp;$R$3,T指標!$A$2:$A$300000,0),MATCH($C14,T指標!$E$1:$AQ$1,0)),"")</f>
        <v>11.2681017244328</v>
      </c>
      <c r="I14" s="52">
        <f>IFERROR(INDEX(T指標!$E$2:$AQ$300000,MATCH(I$10&amp;$Q$3,T指標!$A$2:$A$300000,0),MATCH($C14,T指標!$E$1:$AQ$1,0)),"")</f>
        <v>9.7050359256049905</v>
      </c>
      <c r="J14" s="53">
        <f>IFERROR(INDEX(T指標!$E$2:$AQ$300000,MATCH(J$10&amp;$Q$3,T指標!$A$2:$A$300000,0),MATCH($C14,T指標!$E$1:$AQ$1,0)),"")</f>
        <v>9.7590550151900892</v>
      </c>
      <c r="K14" s="54">
        <f>IFERROR(INDEX(T指標!$E$2:$AQ$300000,MATCH(K$10&amp;$Q$3,T指標!$A$2:$A$300000,0),MATCH($C14,T指標!$E$1:$AQ$1,0)),"")</f>
        <v>9.7651524442214193</v>
      </c>
      <c r="L14" s="52">
        <f>IFERROR(INDEX(T指標!$E$2:$AQ$300000,MATCH(L$10&amp;"999999",T指標!$A$2:$A$300000,0),MATCH($C14,T指標!$E$1:$AQ$1,0)),"")</f>
        <v>11.314120062274799</v>
      </c>
      <c r="M14" s="53">
        <f>IFERROR(INDEX(T指標!$E$2:$AQ$300000,MATCH(M$10&amp;"999999",T指標!$A$2:$A$300000,0),MATCH($C14,T指標!$E$1:$AQ$1,0)),"")</f>
        <v>11.271962771314101</v>
      </c>
      <c r="N14" s="54">
        <f>IFERROR(INDEX(T指標!$E$2:$AQ$300000,MATCH(N$10&amp;"999999",T指標!$A$2:$A$300000,0),MATCH($C14,T指標!$E$1:$AQ$1,0)),"")</f>
        <v>11.2409422520658</v>
      </c>
      <c r="O14" s="164"/>
      <c r="P14" s="165"/>
      <c r="Q14" s="166"/>
      <c r="R14" s="167"/>
    </row>
    <row r="15" spans="2:23" ht="21" customHeight="1" thickBot="1">
      <c r="B15" s="163"/>
      <c r="C15" s="163"/>
      <c r="D15" s="163"/>
      <c r="E15" s="163"/>
      <c r="F15" s="10" t="s">
        <v>17</v>
      </c>
      <c r="G15" s="11" t="s">
        <v>18</v>
      </c>
      <c r="H15" s="12" t="s">
        <v>19</v>
      </c>
      <c r="I15" s="10" t="s">
        <v>17</v>
      </c>
      <c r="J15" s="11" t="s">
        <v>18</v>
      </c>
      <c r="K15" s="12" t="s">
        <v>19</v>
      </c>
      <c r="L15" s="10" t="s">
        <v>17</v>
      </c>
      <c r="M15" s="11" t="s">
        <v>18</v>
      </c>
      <c r="N15" s="12" t="s">
        <v>19</v>
      </c>
      <c r="O15" s="13"/>
      <c r="P15" s="14"/>
      <c r="Q15" s="15"/>
      <c r="R15" s="16"/>
    </row>
    <row r="16" spans="2:23" ht="21" hidden="1" customHeight="1">
      <c r="B16" s="163"/>
      <c r="C16" s="163"/>
      <c r="D16" s="163"/>
      <c r="E16" s="163"/>
      <c r="F16" s="17">
        <v>2018</v>
      </c>
      <c r="G16" s="18">
        <v>2019</v>
      </c>
      <c r="H16" s="19">
        <v>2020</v>
      </c>
      <c r="I16" s="17">
        <v>2018</v>
      </c>
      <c r="J16" s="18">
        <v>2019</v>
      </c>
      <c r="K16" s="19">
        <v>2020</v>
      </c>
      <c r="L16" s="17">
        <v>2018</v>
      </c>
      <c r="M16" s="18">
        <v>2019</v>
      </c>
      <c r="N16" s="19">
        <v>2020</v>
      </c>
      <c r="O16" s="13"/>
      <c r="P16" s="14"/>
      <c r="Q16" s="15"/>
      <c r="R16" s="16"/>
    </row>
    <row r="17" spans="2:18" ht="43.5" customHeight="1" thickBot="1">
      <c r="B17" s="55" t="s">
        <v>31</v>
      </c>
      <c r="C17" s="56" t="s">
        <v>32</v>
      </c>
      <c r="D17" s="57" t="s">
        <v>22</v>
      </c>
      <c r="E17" s="58" t="s">
        <v>33</v>
      </c>
      <c r="F17" s="59">
        <f>IFERROR(INDEX(T指標!$E$2:$AQ$300000,MATCH(F$16&amp;$R$3,T指標!$A$2:$A$300000,0),MATCH($C17,T指標!$E$1:$AQ$1,0)),"")</f>
        <v>2.4391541145434399</v>
      </c>
      <c r="G17" s="60">
        <f>IFERROR(INDEX(T指標!$E$2:$AQ$300000,MATCH(G$16&amp;$R$3,T指標!$A$2:$A$300000,0),MATCH($C17,T指標!$E$1:$AQ$1,0)),"")</f>
        <v>2.54537543510691</v>
      </c>
      <c r="H17" s="61">
        <f>IFERROR(INDEX(T指標!$E$2:$AQ$300000,MATCH(H$16&amp;$R$3,T指標!$A$2:$A$300000,0),MATCH($C17,T指標!$E$1:$AQ$1,0)),"")</f>
        <v>2.7552297875777398</v>
      </c>
      <c r="I17" s="62">
        <f>IFERROR(INDEX(T指標!$E$2:$AQ$300000,MATCH(I$16&amp;$Q$3,T指標!$A$2:$A$300000,0),MATCH($C17,T指標!$E$1:$AQ$1,0)),"")</f>
        <v>2.7991368115963202</v>
      </c>
      <c r="J17" s="63">
        <f>IFERROR(INDEX(T指標!$E$2:$AQ$300000,MATCH(J$16&amp;$Q$3,T指標!$A$2:$A$300000,0),MATCH($C17,T指標!$E$1:$AQ$1,0)),"")</f>
        <v>2.81778757968037</v>
      </c>
      <c r="K17" s="64">
        <f>IFERROR(INDEX(T指標!$E$2:$AQ$300000,MATCH(K$16&amp;$Q$3,T指標!$A$2:$A$300000,0),MATCH($C17,T指標!$E$1:$AQ$1,0)),"")</f>
        <v>2.8250450239378302</v>
      </c>
      <c r="L17" s="62">
        <f>IFERROR(INDEX(T指標!$E$2:$AQ$300000,MATCH(L$16&amp;"999999",T指標!$A$2:$A$300000,0),MATCH($C17,T指標!$E$1:$AQ$1,0)),"")</f>
        <v>2.8336882391898102</v>
      </c>
      <c r="M17" s="63">
        <f>IFERROR(INDEX(T指標!$E$2:$AQ$300000,MATCH(M$16&amp;"999999",T指標!$A$2:$A$300000,0),MATCH($C17,T指標!$E$1:$AQ$1,0)),"")</f>
        <v>2.84088075184986</v>
      </c>
      <c r="N17" s="64">
        <f>IFERROR(INDEX(T指標!$E$2:$AQ$300000,MATCH(N$16&amp;"999999",T指標!$A$2:$A$300000,0),MATCH($C17,T指標!$E$1:$AQ$1,0)),"")</f>
        <v>2.84530321636755</v>
      </c>
      <c r="O17" s="164" t="s">
        <v>4906</v>
      </c>
      <c r="P17" s="165" t="s">
        <v>4907</v>
      </c>
      <c r="Q17" s="166" t="s">
        <v>4908</v>
      </c>
      <c r="R17" s="167" t="s">
        <v>4909</v>
      </c>
    </row>
    <row r="18" spans="2:18" ht="43.5" customHeight="1" thickBot="1">
      <c r="B18" s="65" t="s">
        <v>34</v>
      </c>
      <c r="C18" s="66" t="s">
        <v>35</v>
      </c>
      <c r="D18" s="67" t="s">
        <v>22</v>
      </c>
      <c r="E18" s="68" t="s">
        <v>33</v>
      </c>
      <c r="F18" s="40">
        <f>IFERROR(INDEX(T指標!$E$2:$AQ$300000,MATCH(F$16&amp;$R$3,T指標!$A$2:$A$300000,0),MATCH($C18,T指標!$E$1:$AQ$1,0)),"")</f>
        <v>0.79674070291889998</v>
      </c>
      <c r="G18" s="41">
        <f>IFERROR(INDEX(T指標!$E$2:$AQ$300000,MATCH(G$16&amp;$R$3,T指標!$A$2:$A$300000,0),MATCH($C18,T指標!$E$1:$AQ$1,0)),"")</f>
        <v>0.768688877838555</v>
      </c>
      <c r="H18" s="42">
        <f>IFERROR(INDEX(T指標!$E$2:$AQ$300000,MATCH(H$16&amp;$R$3,T指標!$A$2:$A$300000,0),MATCH($C18,T指標!$E$1:$AQ$1,0)),"")</f>
        <v>0.81475648170584003</v>
      </c>
      <c r="I18" s="43">
        <f>IFERROR(INDEX(T指標!$E$2:$AQ$300000,MATCH(I$16&amp;$Q$3,T指標!$A$2:$A$300000,0),MATCH($C18,T指標!$E$1:$AQ$1,0)),"")</f>
        <v>0.83802827166747496</v>
      </c>
      <c r="J18" s="44">
        <f>IFERROR(INDEX(T指標!$E$2:$AQ$300000,MATCH(J$16&amp;$Q$3,T指標!$A$2:$A$300000,0),MATCH($C18,T指標!$E$1:$AQ$1,0)),"")</f>
        <v>0.85701295000550803</v>
      </c>
      <c r="K18" s="45">
        <f>IFERROR(INDEX(T指標!$E$2:$AQ$300000,MATCH(K$16&amp;$Q$3,T指標!$A$2:$A$300000,0),MATCH($C18,T指標!$E$1:$AQ$1,0)),"")</f>
        <v>0.86097187808393305</v>
      </c>
      <c r="L18" s="43">
        <f>IFERROR(INDEX(T指標!$E$2:$AQ$300000,MATCH(L$16&amp;"999999",T指標!$A$2:$A$300000,0),MATCH($C18,T指標!$E$1:$AQ$1,0)),"")</f>
        <v>1.2554048843888901</v>
      </c>
      <c r="M18" s="44">
        <f>IFERROR(INDEX(T指標!$E$2:$AQ$300000,MATCH(M$16&amp;"999999",T指標!$A$2:$A$300000,0),MATCH($C18,T指標!$E$1:$AQ$1,0)),"")</f>
        <v>1.28322881018778</v>
      </c>
      <c r="N18" s="45">
        <f>IFERROR(INDEX(T指標!$E$2:$AQ$300000,MATCH(N$16&amp;"999999",T指標!$A$2:$A$300000,0),MATCH($C18,T指標!$E$1:$AQ$1,0)),"")</f>
        <v>1.3046227477782899</v>
      </c>
      <c r="O18" s="164"/>
      <c r="P18" s="165"/>
      <c r="Q18" s="166"/>
      <c r="R18" s="167"/>
    </row>
    <row r="19" spans="2:18" ht="43.5" customHeight="1" thickBot="1">
      <c r="B19" s="69" t="s">
        <v>36</v>
      </c>
      <c r="C19" s="70" t="s">
        <v>37</v>
      </c>
      <c r="D19" s="71" t="s">
        <v>22</v>
      </c>
      <c r="E19" s="72" t="s">
        <v>33</v>
      </c>
      <c r="F19" s="49">
        <f>IFERROR(INDEX(T指標!$E$2:$AQ$300000,MATCH(F$16&amp;$R$3,T指標!$A$2:$A$300000,0),MATCH($C19,T指標!$E$1:$AQ$1,0)),"")</f>
        <v>7.8791166709216203</v>
      </c>
      <c r="G19" s="50">
        <f>IFERROR(INDEX(T指標!$E$2:$AQ$300000,MATCH(G$16&amp;$R$3,T指標!$A$2:$A$300000,0),MATCH($C19,T指標!$E$1:$AQ$1,0)),"")</f>
        <v>7.8868307641306101</v>
      </c>
      <c r="H19" s="51">
        <f>IFERROR(INDEX(T指標!$E$2:$AQ$300000,MATCH(H$16&amp;$R$3,T指標!$A$2:$A$300000,0),MATCH($C19,T指標!$E$1:$AQ$1,0)),"")</f>
        <v>7.8527582586220799</v>
      </c>
      <c r="I19" s="52">
        <f>IFERROR(INDEX(T指標!$E$2:$AQ$300000,MATCH(I$16&amp;$Q$3,T指標!$A$2:$A$300000,0),MATCH($C19,T指標!$E$1:$AQ$1,0)),"")</f>
        <v>8.4691707147603292</v>
      </c>
      <c r="J19" s="53">
        <f>IFERROR(INDEX(T指標!$E$2:$AQ$300000,MATCH(J$16&amp;$Q$3,T指標!$A$2:$A$300000,0),MATCH($C19,T指標!$E$1:$AQ$1,0)),"")</f>
        <v>8.5800820629971799</v>
      </c>
      <c r="K19" s="54">
        <f>IFERROR(INDEX(T指標!$E$2:$AQ$300000,MATCH(K$16&amp;$Q$3,T指標!$A$2:$A$300000,0),MATCH($C19,T指標!$E$1:$AQ$1,0)),"")</f>
        <v>8.7010091041833793</v>
      </c>
      <c r="L19" s="52">
        <f>IFERROR(INDEX(T指標!$E$2:$AQ$300000,MATCH(L$16&amp;"999999",T指標!$A$2:$A$300000,0),MATCH($C19,T指標!$E$1:$AQ$1,0)),"")</f>
        <v>9.5828313939699292</v>
      </c>
      <c r="M19" s="53">
        <f>IFERROR(INDEX(T指標!$E$2:$AQ$300000,MATCH(M$16&amp;"999999",T指標!$A$2:$A$300000,0),MATCH($C19,T指標!$E$1:$AQ$1,0)),"")</f>
        <v>9.7703211091800206</v>
      </c>
      <c r="N19" s="54">
        <f>IFERROR(INDEX(T指標!$E$2:$AQ$300000,MATCH(N$16&amp;"999999",T指標!$A$2:$A$300000,0),MATCH($C19,T指標!$E$1:$AQ$1,0)),"")</f>
        <v>9.9066860935883199</v>
      </c>
      <c r="O19" s="164"/>
      <c r="P19" s="165"/>
      <c r="Q19" s="166"/>
      <c r="R19" s="167"/>
    </row>
    <row r="20" spans="2:18" ht="21" customHeight="1" thickBot="1">
      <c r="B20" s="168"/>
      <c r="C20" s="168"/>
      <c r="D20" s="168"/>
      <c r="E20" s="168"/>
      <c r="F20" s="10" t="s">
        <v>17</v>
      </c>
      <c r="G20" s="11" t="s">
        <v>18</v>
      </c>
      <c r="H20" s="12" t="s">
        <v>19</v>
      </c>
      <c r="I20" s="10" t="s">
        <v>17</v>
      </c>
      <c r="J20" s="11" t="s">
        <v>18</v>
      </c>
      <c r="K20" s="12" t="s">
        <v>19</v>
      </c>
      <c r="L20" s="10" t="s">
        <v>17</v>
      </c>
      <c r="M20" s="11" t="s">
        <v>18</v>
      </c>
      <c r="N20" s="12" t="s">
        <v>19</v>
      </c>
      <c r="O20" s="13"/>
      <c r="P20" s="14"/>
      <c r="Q20" s="15"/>
      <c r="R20" s="16"/>
    </row>
    <row r="21" spans="2:18" ht="21" hidden="1" customHeight="1">
      <c r="B21" s="163"/>
      <c r="C21" s="163"/>
      <c r="D21" s="163"/>
      <c r="E21" s="163"/>
      <c r="F21" s="17">
        <v>2018</v>
      </c>
      <c r="G21" s="18">
        <v>2019</v>
      </c>
      <c r="H21" s="19">
        <v>2020</v>
      </c>
      <c r="I21" s="17">
        <v>2018</v>
      </c>
      <c r="J21" s="18">
        <v>2019</v>
      </c>
      <c r="K21" s="19">
        <v>2020</v>
      </c>
      <c r="L21" s="17">
        <v>2018</v>
      </c>
      <c r="M21" s="18">
        <v>2019</v>
      </c>
      <c r="N21" s="19">
        <v>2020</v>
      </c>
      <c r="O21" s="13"/>
      <c r="P21" s="14"/>
      <c r="Q21" s="15"/>
      <c r="R21" s="16"/>
    </row>
    <row r="22" spans="2:18" ht="43.5" customHeight="1" thickBot="1">
      <c r="B22" s="73" t="s">
        <v>38</v>
      </c>
      <c r="C22" s="74" t="s">
        <v>39</v>
      </c>
      <c r="D22" s="75" t="s">
        <v>40</v>
      </c>
      <c r="E22" s="76" t="s">
        <v>33</v>
      </c>
      <c r="F22" s="77">
        <f>IFERROR(INDEX(T指標!$E$2:$AQ$300000,MATCH(F$21&amp;$R$3,T指標!$A$2:$A$300000,0),MATCH($C22,T指標!$E$1:$AQ$1,0)),"")</f>
        <v>123019.104953409</v>
      </c>
      <c r="G22" s="78">
        <f>IFERROR(INDEX(T指標!$E$2:$AQ$300000,MATCH(G$21&amp;$R$3,T指標!$A$2:$A$300000,0),MATCH($C22,T指標!$E$1:$AQ$1,0)),"")</f>
        <v>120674.16804308799</v>
      </c>
      <c r="H22" s="79">
        <f>IFERROR(INDEX(T指標!$E$2:$AQ$300000,MATCH(H$21&amp;$R$3,T指標!$A$2:$A$300000,0),MATCH($C22,T指標!$E$1:$AQ$1,0)),"")</f>
        <v>119504.230518346</v>
      </c>
      <c r="I22" s="80">
        <f>IFERROR(INDEX(T指標!$E$2:$AQ$300000,MATCH(I$21&amp;$Q$3,T指標!$A$2:$A$300000,0),MATCH($C22,T指標!$E$1:$AQ$1,0)),"")</f>
        <v>125002.728120335</v>
      </c>
      <c r="J22" s="81">
        <f>IFERROR(INDEX(T指標!$E$2:$AQ$300000,MATCH(J$21&amp;$Q$3,T指標!$A$2:$A$300000,0),MATCH($C22,T指標!$E$1:$AQ$1,0)),"")</f>
        <v>125090.265077915</v>
      </c>
      <c r="K22" s="82">
        <f>IFERROR(INDEX(T指標!$E$2:$AQ$300000,MATCH(K$21&amp;$Q$3,T指標!$A$2:$A$300000,0),MATCH($C22,T指標!$E$1:$AQ$1,0)),"")</f>
        <v>126025.80753815699</v>
      </c>
      <c r="L22" s="80">
        <f>IFERROR(INDEX(T指標!$E$2:$AQ$300000,MATCH(L$21&amp;"999999",T指標!$A$2:$A$300000,0),MATCH($C22,T指標!$E$1:$AQ$1,0)),"")</f>
        <v>128184.72473644</v>
      </c>
      <c r="M22" s="81">
        <f>IFERROR(INDEX(T指標!$E$2:$AQ$300000,MATCH(M$21&amp;"999999",T指標!$A$2:$A$300000,0),MATCH($C22,T指標!$E$1:$AQ$1,0)),"")</f>
        <v>128828.680496077</v>
      </c>
      <c r="N22" s="82">
        <f>IFERROR(INDEX(T指標!$E$2:$AQ$300000,MATCH(N$21&amp;"999999",T指標!$A$2:$A$300000,0),MATCH($C22,T指標!$E$1:$AQ$1,0)),"")</f>
        <v>129415.778912227</v>
      </c>
      <c r="O22" s="164" t="s">
        <v>4910</v>
      </c>
      <c r="P22" s="165" t="s">
        <v>4911</v>
      </c>
      <c r="Q22" s="166" t="s">
        <v>4912</v>
      </c>
      <c r="R22" s="167" t="s">
        <v>4913</v>
      </c>
    </row>
    <row r="23" spans="2:18" ht="43.5" customHeight="1" thickBot="1">
      <c r="B23" s="83" t="s">
        <v>41</v>
      </c>
      <c r="C23" s="84" t="s">
        <v>42</v>
      </c>
      <c r="D23" s="85" t="s">
        <v>40</v>
      </c>
      <c r="E23" s="86" t="s">
        <v>33</v>
      </c>
      <c r="F23" s="87">
        <f>IFERROR(INDEX(T指標!$E$2:$AQ$300000,MATCH(F$21&amp;$R$3,T指標!$A$2:$A$300000,0),MATCH($C23,T指標!$E$1:$AQ$1,0)),"")</f>
        <v>115328.781287971</v>
      </c>
      <c r="G23" s="88">
        <f>IFERROR(INDEX(T指標!$E$2:$AQ$300000,MATCH(G$21&amp;$R$3,T指標!$A$2:$A$300000,0),MATCH($C23,T指標!$E$1:$AQ$1,0)),"")</f>
        <v>112958.699330093</v>
      </c>
      <c r="H23" s="89">
        <f>IFERROR(INDEX(T指標!$E$2:$AQ$300000,MATCH(H$21&amp;$R$3,T指標!$A$2:$A$300000,0),MATCH($C23,T指標!$E$1:$AQ$1,0)),"")</f>
        <v>110803.255335562</v>
      </c>
      <c r="I23" s="90">
        <f>IFERROR(INDEX(T指標!$E$2:$AQ$300000,MATCH(I$21&amp;$Q$3,T指標!$A$2:$A$300000,0),MATCH($C23,T指標!$E$1:$AQ$1,0)),"")</f>
        <v>117079.407421418</v>
      </c>
      <c r="J23" s="91">
        <f>IFERROR(INDEX(T指標!$E$2:$AQ$300000,MATCH(J$21&amp;$Q$3,T指標!$A$2:$A$300000,0),MATCH($C23,T指標!$E$1:$AQ$1,0)),"")</f>
        <v>116965.31032191101</v>
      </c>
      <c r="K23" s="92">
        <f>IFERROR(INDEX(T指標!$E$2:$AQ$300000,MATCH(K$21&amp;$Q$3,T指標!$A$2:$A$300000,0),MATCH($C23,T指標!$E$1:$AQ$1,0)),"")</f>
        <v>117756.719135351</v>
      </c>
      <c r="L23" s="90">
        <f>IFERROR(INDEX(T指標!$E$2:$AQ$300000,MATCH(L$21&amp;"999999",T指標!$A$2:$A$300000,0),MATCH($C23,T指標!$E$1:$AQ$1,0)),"")</f>
        <v>117518.58717219799</v>
      </c>
      <c r="M23" s="91">
        <f>IFERROR(INDEX(T指標!$E$2:$AQ$300000,MATCH(M$21&amp;"999999",T指標!$A$2:$A$300000,0),MATCH($C23,T指標!$E$1:$AQ$1,0)),"")</f>
        <v>118024.987109708</v>
      </c>
      <c r="N23" s="92">
        <f>IFERROR(INDEX(T指標!$E$2:$AQ$300000,MATCH(N$21&amp;"999999",T指標!$A$2:$A$300000,0),MATCH($C23,T指標!$E$1:$AQ$1,0)),"")</f>
        <v>118273.58555636401</v>
      </c>
      <c r="O23" s="164"/>
      <c r="P23" s="165"/>
      <c r="Q23" s="166"/>
      <c r="R23" s="167"/>
    </row>
    <row r="24" spans="2:18" ht="43.5" customHeight="1" thickBot="1">
      <c r="B24" s="93" t="s">
        <v>43</v>
      </c>
      <c r="C24" s="94" t="s">
        <v>44</v>
      </c>
      <c r="D24" s="95" t="s">
        <v>40</v>
      </c>
      <c r="E24" s="96" t="s">
        <v>33</v>
      </c>
      <c r="F24" s="97">
        <f>IFERROR(INDEX(T指標!$E$2:$AQ$300000,MATCH(F$21&amp;$R$3,T指標!$A$2:$A$300000,0),MATCH($C24,T指標!$E$1:$AQ$1,0)),"")</f>
        <v>47157.0670731707</v>
      </c>
      <c r="G24" s="98">
        <f>IFERROR(INDEX(T指標!$E$2:$AQ$300000,MATCH(G$21&amp;$R$3,T指標!$A$2:$A$300000,0),MATCH($C24,T指標!$E$1:$AQ$1,0)),"")</f>
        <v>49190.578769438798</v>
      </c>
      <c r="H24" s="99">
        <f>IFERROR(INDEX(T指標!$E$2:$AQ$300000,MATCH(H$21&amp;$R$3,T指標!$A$2:$A$300000,0),MATCH($C24,T指標!$E$1:$AQ$1,0)),"")</f>
        <v>53496.416884816797</v>
      </c>
      <c r="I24" s="100">
        <f>IFERROR(INDEX(T指標!$E$2:$AQ$300000,MATCH(I$21&amp;$Q$3,T指標!$A$2:$A$300000,0),MATCH($C24,T指標!$E$1:$AQ$1,0)),"")</f>
        <v>55077.401115596796</v>
      </c>
      <c r="J24" s="101">
        <f>IFERROR(INDEX(T指標!$E$2:$AQ$300000,MATCH(J$21&amp;$Q$3,T指標!$A$2:$A$300000,0),MATCH($C24,T指標!$E$1:$AQ$1,0)),"")</f>
        <v>57816.0870837564</v>
      </c>
      <c r="K24" s="102">
        <f>IFERROR(INDEX(T指標!$E$2:$AQ$300000,MATCH(K$21&amp;$Q$3,T指標!$A$2:$A$300000,0),MATCH($C24,T指標!$E$1:$AQ$1,0)),"")</f>
        <v>61012.638713818902</v>
      </c>
      <c r="L24" s="100">
        <f>IFERROR(INDEX(T指標!$E$2:$AQ$300000,MATCH(L$21&amp;"999999",T指標!$A$2:$A$300000,0),MATCH($C24,T指標!$E$1:$AQ$1,0)),"")</f>
        <v>67102.648347569295</v>
      </c>
      <c r="M24" s="101">
        <f>IFERROR(INDEX(T指標!$E$2:$AQ$300000,MATCH(M$21&amp;"999999",T指標!$A$2:$A$300000,0),MATCH($C24,T指標!$E$1:$AQ$1,0)),"")</f>
        <v>68918.763838385494</v>
      </c>
      <c r="N24" s="102">
        <f>IFERROR(INDEX(T指標!$E$2:$AQ$300000,MATCH(N$21&amp;"999999",T指標!$A$2:$A$300000,0),MATCH($C24,T指標!$E$1:$AQ$1,0)),"")</f>
        <v>73421.542191932007</v>
      </c>
      <c r="O24" s="164"/>
      <c r="P24" s="165"/>
      <c r="Q24" s="166"/>
      <c r="R24" s="167"/>
    </row>
    <row r="25" spans="2:18" s="1" customFormat="1" ht="43.5" customHeight="1" thickBot="1">
      <c r="B25" s="103" t="s">
        <v>45</v>
      </c>
      <c r="C25" s="104" t="s">
        <v>46</v>
      </c>
      <c r="D25" s="105" t="s">
        <v>47</v>
      </c>
      <c r="E25" s="106" t="s">
        <v>33</v>
      </c>
      <c r="F25" s="107">
        <f>IFERROR(INDEX(T指標!$E$2:$AQ$300000,MATCH(F$21&amp;$R$3,T指標!$A$2:$A$300000,0),MATCH($C25,T指標!$E$1:$AQ$1,0)),"")</f>
        <v>16.207994579945801</v>
      </c>
      <c r="G25" s="108">
        <f>IFERROR(INDEX(T指標!$E$2:$AQ$300000,MATCH(G$21&amp;$R$3,T指標!$A$2:$A$300000,0),MATCH($C25,T指標!$E$1:$AQ$1,0)),"")</f>
        <v>17.673427991886399</v>
      </c>
      <c r="H25" s="109">
        <f>IFERROR(INDEX(T指標!$E$2:$AQ$300000,MATCH(H$21&amp;$R$3,T指標!$A$2:$A$300000,0),MATCH($C25,T指標!$E$1:$AQ$1,0)),"")</f>
        <v>17.566753926701601</v>
      </c>
      <c r="I25" s="110">
        <f>IFERROR(INDEX(T指標!$E$2:$AQ$300000,MATCH(I$21&amp;$Q$3,T指標!$A$2:$A$300000,0),MATCH($C25,T指標!$E$1:$AQ$1,0)),"")</f>
        <v>20.450878446428099</v>
      </c>
      <c r="J25" s="111">
        <f>IFERROR(INDEX(T指標!$E$2:$AQ$300000,MATCH(J$21&amp;$Q$3,T指標!$A$2:$A$300000,0),MATCH($C25,T指標!$E$1:$AQ$1,0)),"")</f>
        <v>21.304370824766</v>
      </c>
      <c r="K25" s="112">
        <f>IFERROR(INDEX(T指標!$E$2:$AQ$300000,MATCH(K$21&amp;$Q$3,T指標!$A$2:$A$300000,0),MATCH($C25,T指標!$E$1:$AQ$1,0)),"")</f>
        <v>22.123441043083901</v>
      </c>
      <c r="L25" s="110">
        <f>IFERROR(INDEX(T指標!$E$2:$AQ$300000,MATCH(L$21&amp;"999999",T指標!$A$2:$A$300000,0),MATCH($C25,T指標!$E$1:$AQ$1,0)),"")</f>
        <v>23.575417965132299</v>
      </c>
      <c r="M25" s="111">
        <f>IFERROR(INDEX(T指標!$E$2:$AQ$300000,MATCH(M$21&amp;"999999",T指標!$A$2:$A$300000,0),MATCH($C25,T指標!$E$1:$AQ$1,0)),"")</f>
        <v>24.006850848232499</v>
      </c>
      <c r="N25" s="112">
        <f>IFERROR(INDEX(T指標!$E$2:$AQ$300000,MATCH(N$21&amp;"999999",T指標!$A$2:$A$300000,0),MATCH($C25,T指標!$E$1:$AQ$1,0)),"")</f>
        <v>25.1058567776827</v>
      </c>
      <c r="O25" s="164"/>
      <c r="P25" s="165"/>
      <c r="Q25" s="166"/>
      <c r="R25" s="167"/>
    </row>
    <row r="26" spans="2:18" ht="43.5" customHeight="1" thickBot="1">
      <c r="B26" s="73" t="s">
        <v>48</v>
      </c>
      <c r="C26" s="74" t="s">
        <v>49</v>
      </c>
      <c r="D26" s="75" t="s">
        <v>40</v>
      </c>
      <c r="E26" s="76" t="s">
        <v>33</v>
      </c>
      <c r="F26" s="77">
        <f>IFERROR(INDEX(T指標!$E$2:$AQ$300000,MATCH(F$21&amp;$R$3,T指標!$A$2:$A$300000,0),MATCH($C26,T指標!$E$1:$AQ$1,0)),"")</f>
        <v>59855.884615384603</v>
      </c>
      <c r="G26" s="78">
        <f>IFERROR(INDEX(T指標!$E$2:$AQ$300000,MATCH(G$21&amp;$R$3,T指標!$A$2:$A$300000,0),MATCH($C26,T指標!$E$1:$AQ$1,0)),"")</f>
        <v>63656.847222222197</v>
      </c>
      <c r="H26" s="79">
        <f>IFERROR(INDEX(T指標!$E$2:$AQ$300000,MATCH(H$21&amp;$R$3,T指標!$A$2:$A$300000,0),MATCH($C26,T指標!$E$1:$AQ$1,0)),"")</f>
        <v>50922.3766233766</v>
      </c>
      <c r="I26" s="80">
        <f>IFERROR(INDEX(T指標!$E$2:$AQ$300000,MATCH(I$21&amp;$Q$3,T指標!$A$2:$A$300000,0),MATCH($C26,T指標!$E$1:$AQ$1,0)),"")</f>
        <v>55919.792735585499</v>
      </c>
      <c r="J26" s="81">
        <f>IFERROR(INDEX(T指標!$E$2:$AQ$300000,MATCH(J$21&amp;$Q$3,T指標!$A$2:$A$300000,0),MATCH($C26,T指標!$E$1:$AQ$1,0)),"")</f>
        <v>57437.384615384603</v>
      </c>
      <c r="K26" s="82">
        <f>IFERROR(INDEX(T指標!$E$2:$AQ$300000,MATCH(K$21&amp;$Q$3,T指標!$A$2:$A$300000,0),MATCH($C26,T指標!$E$1:$AQ$1,0)),"")</f>
        <v>57073.939565217399</v>
      </c>
      <c r="L26" s="100">
        <f>IFERROR(INDEX(T指標!$E$2:$AQ$300000,MATCH(L$21&amp;"999999",T指標!$A$2:$A$300000,0),MATCH($C26,T指標!$E$1:$AQ$1,0)),"")</f>
        <v>61421.830215641101</v>
      </c>
      <c r="M26" s="101">
        <f>IFERROR(INDEX(T指標!$E$2:$AQ$300000,MATCH(M$21&amp;"999999",T指標!$A$2:$A$300000,0),MATCH($C26,T指標!$E$1:$AQ$1,0)),"")</f>
        <v>61908.505460854503</v>
      </c>
      <c r="N26" s="102">
        <f>IFERROR(INDEX(T指標!$E$2:$AQ$300000,MATCH(N$21&amp;"999999",T指標!$A$2:$A$300000,0),MATCH($C26,T指標!$E$1:$AQ$1,0)),"")</f>
        <v>62552.630351170497</v>
      </c>
      <c r="O26" s="164"/>
      <c r="P26" s="165"/>
      <c r="Q26" s="166"/>
      <c r="R26" s="167"/>
    </row>
    <row r="27" spans="2:18" ht="43.5" customHeight="1" thickBot="1">
      <c r="B27" s="103" t="s">
        <v>50</v>
      </c>
      <c r="C27" s="104" t="s">
        <v>51</v>
      </c>
      <c r="D27" s="105" t="s">
        <v>47</v>
      </c>
      <c r="E27" s="113" t="s">
        <v>33</v>
      </c>
      <c r="F27" s="107">
        <f>IFERROR(INDEX(T指標!$E$2:$AQ$300000,MATCH(F$21&amp;$R$3,T指標!$A$2:$A$300000,0),MATCH($C27,T指標!$E$1:$AQ$1,0)),"")</f>
        <v>5.0769230769230802</v>
      </c>
      <c r="G27" s="108">
        <f>IFERROR(INDEX(T指標!$E$2:$AQ$300000,MATCH(G$21&amp;$R$3,T指標!$A$2:$A$300000,0),MATCH($C27,T指標!$E$1:$AQ$1,0)),"")</f>
        <v>5.4583333333333304</v>
      </c>
      <c r="H27" s="109">
        <f>IFERROR(INDEX(T指標!$E$2:$AQ$300000,MATCH(H$21&amp;$R$3,T指標!$A$2:$A$300000,0),MATCH($C27,T指標!$E$1:$AQ$1,0)),"")</f>
        <v>4.1948051948051903</v>
      </c>
      <c r="I27" s="110">
        <f>IFERROR(INDEX(T指標!$E$2:$AQ$300000,MATCH(I$21&amp;$Q$3,T指標!$A$2:$A$300000,0),MATCH($C27,T指標!$E$1:$AQ$1,0)),"")</f>
        <v>4.6940563881127799</v>
      </c>
      <c r="J27" s="111">
        <f>IFERROR(INDEX(T指標!$E$2:$AQ$300000,MATCH(J$21&amp;$Q$3,T指標!$A$2:$A$300000,0),MATCH($C27,T指標!$E$1:$AQ$1,0)),"")</f>
        <v>4.77536231884058</v>
      </c>
      <c r="K27" s="112">
        <f>IFERROR(INDEX(T指標!$E$2:$AQ$300000,MATCH(K$21&amp;$Q$3,T指標!$A$2:$A$300000,0),MATCH($C27,T指標!$E$1:$AQ$1,0)),"")</f>
        <v>4.6762318840579704</v>
      </c>
      <c r="L27" s="110">
        <f>IFERROR(INDEX(T指標!$E$2:$AQ$300000,MATCH(L$21&amp;"999999",T指標!$A$2:$A$300000,0),MATCH($C27,T指標!$E$1:$AQ$1,0)),"")</f>
        <v>5.0089014030935699</v>
      </c>
      <c r="M27" s="111">
        <f>IFERROR(INDEX(T指標!$E$2:$AQ$300000,MATCH(M$21&amp;"999999",T指標!$A$2:$A$300000,0),MATCH($C27,T指標!$E$1:$AQ$1,0)),"")</f>
        <v>5.0191173790058503</v>
      </c>
      <c r="N27" s="112">
        <f>IFERROR(INDEX(T指標!$E$2:$AQ$300000,MATCH(N$21&amp;"999999",T指標!$A$2:$A$300000,0),MATCH($C27,T指標!$E$1:$AQ$1,0)),"")</f>
        <v>5.0050665870285496</v>
      </c>
      <c r="O27" s="164"/>
      <c r="P27" s="165"/>
      <c r="Q27" s="166"/>
      <c r="R27" s="167"/>
    </row>
    <row r="28" spans="2:18" ht="43.5" customHeight="1" thickBot="1">
      <c r="B28" s="73" t="s">
        <v>52</v>
      </c>
      <c r="C28" s="74" t="s">
        <v>53</v>
      </c>
      <c r="D28" s="75" t="s">
        <v>40</v>
      </c>
      <c r="E28" s="76" t="s">
        <v>33</v>
      </c>
      <c r="F28" s="77">
        <f>IFERROR(INDEX(T指標!$E$2:$AQ$300000,MATCH(F$21&amp;$R$3,T指標!$A$2:$A$300000,0),MATCH($C28,T指標!$E$1:$AQ$1,0)),"")</f>
        <v>50328.485933503798</v>
      </c>
      <c r="G28" s="78">
        <f>IFERROR(INDEX(T指標!$E$2:$AQ$300000,MATCH(G$21&amp;$R$3,T指標!$A$2:$A$300000,0),MATCH($C28,T指標!$E$1:$AQ$1,0)),"")</f>
        <v>50926.343246592303</v>
      </c>
      <c r="H28" s="79">
        <f>IFERROR(INDEX(T指標!$E$2:$AQ$300000,MATCH(H$21&amp;$R$3,T指標!$A$2:$A$300000,0),MATCH($C28,T指標!$E$1:$AQ$1,0)),"")</f>
        <v>47511.139507620202</v>
      </c>
      <c r="I28" s="80">
        <f>IFERROR(INDEX(T指標!$E$2:$AQ$300000,MATCH(I$21&amp;$Q$3,T指標!$A$2:$A$300000,0),MATCH($C28,T指標!$E$1:$AQ$1,0)),"")</f>
        <v>40384.303535962201</v>
      </c>
      <c r="J28" s="81">
        <f>IFERROR(INDEX(T指標!$E$2:$AQ$300000,MATCH(J$21&amp;$Q$3,T指標!$A$2:$A$300000,0),MATCH($C28,T指標!$E$1:$AQ$1,0)),"")</f>
        <v>39655.026932939603</v>
      </c>
      <c r="K28" s="82">
        <f>IFERROR(INDEX(T指標!$E$2:$AQ$300000,MATCH(K$21&amp;$Q$3,T指標!$A$2:$A$300000,0),MATCH($C28,T指標!$E$1:$AQ$1,0)),"")</f>
        <v>39710.669814516201</v>
      </c>
      <c r="L28" s="100">
        <f>IFERROR(INDEX(T指標!$E$2:$AQ$300000,MATCH(L$21&amp;"999999",T指標!$A$2:$A$300000,0),MATCH($C28,T指標!$E$1:$AQ$1,0)),"")</f>
        <v>40770.338980700399</v>
      </c>
      <c r="M28" s="101">
        <f>IFERROR(INDEX(T指標!$E$2:$AQ$300000,MATCH(M$21&amp;"999999",T指標!$A$2:$A$300000,0),MATCH($C28,T指標!$E$1:$AQ$1,0)),"")</f>
        <v>40499.556460531901</v>
      </c>
      <c r="N28" s="102">
        <f>IFERROR(INDEX(T指標!$E$2:$AQ$300000,MATCH(N$21&amp;"999999",T指標!$A$2:$A$300000,0),MATCH($C28,T指標!$E$1:$AQ$1,0)),"")</f>
        <v>41143.637973955701</v>
      </c>
      <c r="O28" s="164"/>
      <c r="P28" s="165"/>
      <c r="Q28" s="166"/>
      <c r="R28" s="167"/>
    </row>
    <row r="29" spans="2:18" ht="43.5" customHeight="1" thickBot="1">
      <c r="B29" s="103" t="s">
        <v>54</v>
      </c>
      <c r="C29" s="104" t="s">
        <v>55</v>
      </c>
      <c r="D29" s="105" t="s">
        <v>47</v>
      </c>
      <c r="E29" s="113" t="s">
        <v>33</v>
      </c>
      <c r="F29" s="107">
        <f>IFERROR(INDEX(T指標!$E$2:$AQ$300000,MATCH(F$21&amp;$R$3,T指標!$A$2:$A$300000,0),MATCH($C29,T指標!$E$1:$AQ$1,0)),"")</f>
        <v>8.1803069053708395</v>
      </c>
      <c r="G29" s="108">
        <f>IFERROR(INDEX(T指標!$E$2:$AQ$300000,MATCH(G$21&amp;$R$3,T指標!$A$2:$A$300000,0),MATCH($C29,T指標!$E$1:$AQ$1,0)),"")</f>
        <v>8.5216852540272594</v>
      </c>
      <c r="H29" s="109">
        <f>IFERROR(INDEX(T指標!$E$2:$AQ$300000,MATCH(H$21&amp;$R$3,T指標!$A$2:$A$300000,0),MATCH($C29,T指標!$E$1:$AQ$1,0)),"")</f>
        <v>8.2626025791324693</v>
      </c>
      <c r="I29" s="110">
        <f>IFERROR(INDEX(T指標!$E$2:$AQ$300000,MATCH(I$21&amp;$Q$3,T指標!$A$2:$A$300000,0),MATCH($C29,T指標!$E$1:$AQ$1,0)),"")</f>
        <v>7.3551240048209996</v>
      </c>
      <c r="J29" s="111">
        <f>IFERROR(INDEX(T指標!$E$2:$AQ$300000,MATCH(J$21&amp;$Q$3,T指標!$A$2:$A$300000,0),MATCH($C29,T指標!$E$1:$AQ$1,0)),"")</f>
        <v>7.4168933095034602</v>
      </c>
      <c r="K29" s="112">
        <f>IFERROR(INDEX(T指標!$E$2:$AQ$300000,MATCH(K$21&amp;$Q$3,T指標!$A$2:$A$300000,0),MATCH($C29,T指標!$E$1:$AQ$1,0)),"")</f>
        <v>7.5691601067649401</v>
      </c>
      <c r="L29" s="110">
        <f>IFERROR(INDEX(T指標!$E$2:$AQ$300000,MATCH(L$21&amp;"999999",T指標!$A$2:$A$300000,0),MATCH($C29,T指標!$E$1:$AQ$1,0)),"")</f>
        <v>8.67827753498098</v>
      </c>
      <c r="M29" s="111">
        <f>IFERROR(INDEX(T指標!$E$2:$AQ$300000,MATCH(M$21&amp;"999999",T指標!$A$2:$A$300000,0),MATCH($C29,T指標!$E$1:$AQ$1,0)),"")</f>
        <v>8.6966809399401708</v>
      </c>
      <c r="N29" s="112">
        <f>IFERROR(INDEX(T指標!$E$2:$AQ$300000,MATCH(N$21&amp;"999999",T指標!$A$2:$A$300000,0),MATCH($C29,T指標!$E$1:$AQ$1,0)),"")</f>
        <v>8.8430178464873705</v>
      </c>
      <c r="O29" s="164"/>
      <c r="P29" s="165"/>
      <c r="Q29" s="166"/>
      <c r="R29" s="167"/>
    </row>
    <row r="30" spans="2:18" ht="43.5" customHeight="1" thickBot="1">
      <c r="B30" s="93" t="s">
        <v>56</v>
      </c>
      <c r="C30" s="94" t="s">
        <v>57</v>
      </c>
      <c r="D30" s="95" t="s">
        <v>40</v>
      </c>
      <c r="E30" s="96" t="s">
        <v>33</v>
      </c>
      <c r="F30" s="97">
        <f>IFERROR(INDEX(T指標!$E$2:$AQ$300000,MATCH(F$21&amp;$R$3,T指標!$A$2:$A$300000,0),MATCH($C30,T指標!$E$1:$AQ$1,0)),"")</f>
        <v>31318.660818713499</v>
      </c>
      <c r="G30" s="98">
        <f>IFERROR(INDEX(T指標!$E$2:$AQ$300000,MATCH(G$21&amp;$R$3,T指標!$A$2:$A$300000,0),MATCH($C30,T指標!$E$1:$AQ$1,0)),"")</f>
        <v>30610.508474576302</v>
      </c>
      <c r="H30" s="99">
        <f>IFERROR(INDEX(T指標!$E$2:$AQ$300000,MATCH(H$21&amp;$R$3,T指標!$A$2:$A$300000,0),MATCH($C30,T指標!$E$1:$AQ$1,0)),"")</f>
        <v>36031.452941176503</v>
      </c>
      <c r="I30" s="100">
        <f>IFERROR(INDEX(T指標!$E$2:$AQ$300000,MATCH(I$21&amp;$Q$3,T指標!$A$2:$A$300000,0),MATCH($C30,T指標!$E$1:$AQ$1,0)),"")</f>
        <v>33318.804057066402</v>
      </c>
      <c r="J30" s="101">
        <f>IFERROR(INDEX(T指標!$E$2:$AQ$300000,MATCH(J$21&amp;$Q$3,T指標!$A$2:$A$300000,0),MATCH($C30,T指標!$E$1:$AQ$1,0)),"")</f>
        <v>34002.542094455901</v>
      </c>
      <c r="K30" s="102">
        <f>IFERROR(INDEX(T指標!$E$2:$AQ$300000,MATCH(K$21&amp;$Q$3,T指標!$A$2:$A$300000,0),MATCH($C30,T指標!$E$1:$AQ$1,0)),"")</f>
        <v>34242.241267855301</v>
      </c>
      <c r="L30" s="100">
        <f>IFERROR(INDEX(T指標!$E$2:$AQ$300000,MATCH(L$21&amp;"999999",T指標!$A$2:$A$300000,0),MATCH($C30,T指標!$E$1:$AQ$1,0)),"")</f>
        <v>33103.318294252102</v>
      </c>
      <c r="M30" s="101">
        <f>IFERROR(INDEX(T指標!$E$2:$AQ$300000,MATCH(M$21&amp;"999999",T指標!$A$2:$A$300000,0),MATCH($C30,T指標!$E$1:$AQ$1,0)),"")</f>
        <v>33241.303253653903</v>
      </c>
      <c r="N30" s="102">
        <f>IFERROR(INDEX(T指標!$E$2:$AQ$300000,MATCH(N$21&amp;"999999",T指標!$A$2:$A$300000,0),MATCH($C30,T指標!$E$1:$AQ$1,0)),"")</f>
        <v>33723.684357324899</v>
      </c>
      <c r="O30" s="164"/>
      <c r="P30" s="165"/>
      <c r="Q30" s="166"/>
      <c r="R30" s="167"/>
    </row>
    <row r="31" spans="2:18" ht="43.5" customHeight="1" thickBot="1">
      <c r="B31" s="103" t="s">
        <v>58</v>
      </c>
      <c r="C31" s="104" t="s">
        <v>59</v>
      </c>
      <c r="D31" s="105" t="s">
        <v>47</v>
      </c>
      <c r="E31" s="113" t="s">
        <v>33</v>
      </c>
      <c r="F31" s="107">
        <f>IFERROR(INDEX(T指標!$E$2:$AQ$300000,MATCH(F$21&amp;$R$3,T指標!$A$2:$A$300000,0),MATCH($C31,T指標!$E$1:$AQ$1,0)),"")</f>
        <v>11.099415204678399</v>
      </c>
      <c r="G31" s="108">
        <f>IFERROR(INDEX(T指標!$E$2:$AQ$300000,MATCH(G$21&amp;$R$3,T指標!$A$2:$A$300000,0),MATCH($C31,T指標!$E$1:$AQ$1,0)),"")</f>
        <v>10.8587570621469</v>
      </c>
      <c r="H31" s="109">
        <f>IFERROR(INDEX(T指標!$E$2:$AQ$300000,MATCH(H$21&amp;$R$3,T指標!$A$2:$A$300000,0),MATCH($C31,T指標!$E$1:$AQ$1,0)),"")</f>
        <v>12.8352941176471</v>
      </c>
      <c r="I31" s="110">
        <f>IFERROR(INDEX(T指標!$E$2:$AQ$300000,MATCH(I$21&amp;$Q$3,T指標!$A$2:$A$300000,0),MATCH($C31,T指標!$E$1:$AQ$1,0)),"")</f>
        <v>11.722246990637499</v>
      </c>
      <c r="J31" s="111">
        <f>IFERROR(INDEX(T指標!$E$2:$AQ$300000,MATCH(J$21&amp;$Q$3,T指標!$A$2:$A$300000,0),MATCH($C31,T指標!$E$1:$AQ$1,0)),"")</f>
        <v>11.9075975359343</v>
      </c>
      <c r="K31" s="112">
        <f>IFERROR(INDEX(T指標!$E$2:$AQ$300000,MATCH(K$21&amp;$Q$3,T指標!$A$2:$A$300000,0),MATCH($C31,T指標!$E$1:$AQ$1,0)),"")</f>
        <v>11.9189865498905</v>
      </c>
      <c r="L31" s="110">
        <f>IFERROR(INDEX(T指標!$E$2:$AQ$300000,MATCH(L$21&amp;"999999",T指標!$A$2:$A$300000,0),MATCH($C31,T指標!$E$1:$AQ$1,0)),"")</f>
        <v>11.356514854626701</v>
      </c>
      <c r="M31" s="111">
        <f>IFERROR(INDEX(T指標!$E$2:$AQ$300000,MATCH(M$21&amp;"999999",T指標!$A$2:$A$300000,0),MATCH($C31,T指標!$E$1:$AQ$1,0)),"")</f>
        <v>11.359023976039801</v>
      </c>
      <c r="N31" s="112">
        <f>IFERROR(INDEX(T指標!$E$2:$AQ$300000,MATCH(N$21&amp;"999999",T指標!$A$2:$A$300000,0),MATCH($C31,T指標!$E$1:$AQ$1,0)),"")</f>
        <v>11.4715909248518</v>
      </c>
      <c r="O31" s="164"/>
      <c r="P31" s="165"/>
      <c r="Q31" s="166"/>
      <c r="R31" s="167"/>
    </row>
    <row r="32" spans="2:18" ht="43.5" customHeight="1" thickBot="1">
      <c r="B32" s="114" t="s">
        <v>60</v>
      </c>
      <c r="C32" s="115" t="s">
        <v>61</v>
      </c>
      <c r="D32" s="116" t="s">
        <v>40</v>
      </c>
      <c r="E32" s="117" t="s">
        <v>33</v>
      </c>
      <c r="F32" s="118">
        <f>IFERROR(INDEX(T指標!$E$2:$AQ$300000,MATCH(F$21&amp;$R$3,T指標!$A$2:$A$300000,0),MATCH($C32,T指標!$E$1:$AQ$1,0)),"")</f>
        <v>8617.9004524886896</v>
      </c>
      <c r="G32" s="119">
        <f>IFERROR(INDEX(T指標!$E$2:$AQ$300000,MATCH(G$21&amp;$R$3,T指標!$A$2:$A$300000,0),MATCH($C32,T指標!$E$1:$AQ$1,0)),"")</f>
        <v>9079.8634739099398</v>
      </c>
      <c r="H32" s="120">
        <f>IFERROR(INDEX(T指標!$E$2:$AQ$300000,MATCH(H$21&amp;$R$3,T指標!$A$2:$A$300000,0),MATCH($C32,T指標!$E$1:$AQ$1,0)),"")</f>
        <v>9442.7823170731699</v>
      </c>
      <c r="I32" s="121">
        <f>IFERROR(INDEX(T指標!$E$2:$AQ$300000,MATCH(I$21&amp;$Q$3,T指標!$A$2:$A$300000,0),MATCH($C32,T指標!$E$1:$AQ$1,0)),"")</f>
        <v>8177.4283185840704</v>
      </c>
      <c r="J32" s="122">
        <f>IFERROR(INDEX(T指標!$E$2:$AQ$300000,MATCH(J$21&amp;$Q$3,T指標!$A$2:$A$300000,0),MATCH($C32,T指標!$E$1:$AQ$1,0)),"")</f>
        <v>8350.2078289770598</v>
      </c>
      <c r="K32" s="123">
        <f>IFERROR(INDEX(T指標!$E$2:$AQ$300000,MATCH(K$21&amp;$Q$3,T指標!$A$2:$A$300000,0),MATCH($C32,T指標!$E$1:$AQ$1,0)),"")</f>
        <v>8586.7568846408594</v>
      </c>
      <c r="L32" s="124">
        <f>IFERROR(INDEX(T指標!$E$2:$AQ$300000,MATCH(L$21&amp;"999999",T指標!$A$2:$A$300000,0),MATCH($C32,T指標!$E$1:$AQ$1,0)),"")</f>
        <v>11757.4601045287</v>
      </c>
      <c r="M32" s="122">
        <f>IFERROR(INDEX(T指標!$E$2:$AQ$300000,MATCH(M$21&amp;"999999",T指標!$A$2:$A$300000,0),MATCH($C32,T指標!$E$1:$AQ$1,0)),"")</f>
        <v>11939.101114450001</v>
      </c>
      <c r="N32" s="123">
        <f>IFERROR(INDEX(T指標!$E$2:$AQ$300000,MATCH(N$21&amp;"999999",T指標!$A$2:$A$300000,0),MATCH($C32,T指標!$E$1:$AQ$1,0)),"")</f>
        <v>11886.258862697399</v>
      </c>
      <c r="O32" s="164"/>
      <c r="P32" s="165"/>
      <c r="Q32" s="166"/>
      <c r="R32" s="167"/>
    </row>
    <row r="33" spans="1:18" s="1" customFormat="1" ht="43.5" customHeight="1" thickBot="1">
      <c r="B33" s="73" t="s">
        <v>62</v>
      </c>
      <c r="C33" s="74" t="s">
        <v>63</v>
      </c>
      <c r="D33" s="75" t="s">
        <v>40</v>
      </c>
      <c r="E33" s="76" t="s">
        <v>33</v>
      </c>
      <c r="F33" s="77">
        <f>IFERROR(INDEX(T指標!$E$2:$AQ$300000,MATCH(F$21&amp;$R$3,T指標!$A$2:$A$300000,0),MATCH($C33,T指標!$E$1:$AQ$1,0)),"")</f>
        <v>89723.625427872903</v>
      </c>
      <c r="G33" s="78">
        <f>IFERROR(INDEX(T指標!$E$2:$AQ$300000,MATCH(G$21&amp;$R$3,T指標!$A$2:$A$300000,0),MATCH($C33,T指標!$E$1:$AQ$1,0)),"")</f>
        <v>92928.124272871501</v>
      </c>
      <c r="H33" s="79">
        <f>IFERROR(INDEX(T指標!$E$2:$AQ$300000,MATCH(H$21&amp;$R$3,T指標!$A$2:$A$300000,0),MATCH($C33,T指標!$E$1:$AQ$1,0)),"")</f>
        <v>100938.77458563499</v>
      </c>
      <c r="I33" s="80">
        <f>IFERROR(INDEX(T指標!$E$2:$AQ$300000,MATCH(I$21&amp;$Q$3,T指標!$A$2:$A$300000,0),MATCH($C33,T指標!$E$1:$AQ$1,0)),"")</f>
        <v>87529.993585680495</v>
      </c>
      <c r="J33" s="81">
        <f>IFERROR(INDEX(T指標!$E$2:$AQ$300000,MATCH(J$21&amp;$Q$3,T指標!$A$2:$A$300000,0),MATCH($C33,T指標!$E$1:$AQ$1,0)),"")</f>
        <v>88637.292985525695</v>
      </c>
      <c r="K33" s="82">
        <f>IFERROR(INDEX(T指標!$E$2:$AQ$300000,MATCH(K$21&amp;$Q$3,T指標!$A$2:$A$300000,0),MATCH($C33,T指標!$E$1:$AQ$1,0)),"")</f>
        <v>92331.575934178996</v>
      </c>
      <c r="L33" s="80">
        <f>IFERROR(INDEX(T指標!$E$2:$AQ$300000,MATCH(L$21&amp;"999999",T指標!$A$2:$A$300000,0),MATCH($C33,T指標!$E$1:$AQ$1,0)),"")</f>
        <v>80622.939937148505</v>
      </c>
      <c r="M33" s="81">
        <f>IFERROR(INDEX(T指標!$E$2:$AQ$300000,MATCH(M$21&amp;"999999",T指標!$A$2:$A$300000,0),MATCH($C33,T指標!$E$1:$AQ$1,0)),"")</f>
        <v>81668.455946065806</v>
      </c>
      <c r="N33" s="82">
        <f>IFERROR(INDEX(T指標!$E$2:$AQ$300000,MATCH(N$21&amp;"999999",T指標!$A$2:$A$300000,0),MATCH($C33,T指標!$E$1:$AQ$1,0)),"")</f>
        <v>85002.020597277893</v>
      </c>
      <c r="O33" s="164"/>
      <c r="P33" s="165"/>
      <c r="Q33" s="166"/>
      <c r="R33" s="167"/>
    </row>
    <row r="34" spans="1:18" ht="43.5" customHeight="1" thickBot="1">
      <c r="A34" s="1"/>
      <c r="B34" s="103" t="s">
        <v>64</v>
      </c>
      <c r="C34" s="104" t="s">
        <v>65</v>
      </c>
      <c r="D34" s="105" t="s">
        <v>66</v>
      </c>
      <c r="E34" s="106" t="s">
        <v>33</v>
      </c>
      <c r="F34" s="107">
        <f>IFERROR(INDEX(T指標!$E$2:$AQ$300000,MATCH(F$21&amp;$R$3,T指標!$A$2:$A$300000,0),MATCH($C34,T指標!$E$1:$AQ$1,0)),"")</f>
        <v>12.1056234718826</v>
      </c>
      <c r="G34" s="108">
        <f>IFERROR(INDEX(T指標!$E$2:$AQ$300000,MATCH(G$21&amp;$R$3,T指標!$A$2:$A$300000,0),MATCH($C34,T指標!$E$1:$AQ$1,0)),"")</f>
        <v>12.5050237969328</v>
      </c>
      <c r="H34" s="109">
        <f>IFERROR(INDEX(T指標!$E$2:$AQ$300000,MATCH(H$21&amp;$R$3,T指標!$A$2:$A$300000,0),MATCH($C34,T指標!$E$1:$AQ$1,0)),"")</f>
        <v>13.5005524861878</v>
      </c>
      <c r="I34" s="110">
        <f>IFERROR(INDEX(T指標!$E$2:$AQ$300000,MATCH(I$21&amp;$Q$3,T指標!$A$2:$A$300000,0),MATCH($C34,T指標!$E$1:$AQ$1,0)),"")</f>
        <v>11.3954916752221</v>
      </c>
      <c r="J34" s="111">
        <f>IFERROR(INDEX(T指標!$E$2:$AQ$300000,MATCH(J$21&amp;$Q$3,T指標!$A$2:$A$300000,0),MATCH($C34,T指標!$E$1:$AQ$1,0)),"")</f>
        <v>11.4917908205645</v>
      </c>
      <c r="K34" s="112">
        <f>IFERROR(INDEX(T指標!$E$2:$AQ$300000,MATCH(K$21&amp;$Q$3,T指標!$A$2:$A$300000,0),MATCH($C34,T指標!$E$1:$AQ$1,0)),"")</f>
        <v>11.723972899337801</v>
      </c>
      <c r="L34" s="110">
        <f>IFERROR(INDEX(T指標!$E$2:$AQ$300000,MATCH(L$21&amp;"999999",T指標!$A$2:$A$300000,0),MATCH($C34,T指標!$E$1:$AQ$1,0)),"")</f>
        <v>10.596989066684401</v>
      </c>
      <c r="M34" s="111">
        <f>IFERROR(INDEX(T指標!$E$2:$AQ$300000,MATCH(M$21&amp;"999999",T指標!$A$2:$A$300000,0),MATCH($C34,T指標!$E$1:$AQ$1,0)),"")</f>
        <v>10.7149446100078</v>
      </c>
      <c r="N34" s="112">
        <f>IFERROR(INDEX(T指標!$E$2:$AQ$300000,MATCH(N$21&amp;"999999",T指標!$A$2:$A$300000,0),MATCH($C34,T指標!$E$1:$AQ$1,0)),"")</f>
        <v>10.9439558305671</v>
      </c>
      <c r="O34" s="164"/>
      <c r="P34" s="165"/>
      <c r="Q34" s="166"/>
      <c r="R34" s="167"/>
    </row>
    <row r="35" spans="1:18" ht="43.5" customHeight="1" thickBot="1">
      <c r="A35" s="1"/>
      <c r="B35" s="73" t="s">
        <v>67</v>
      </c>
      <c r="C35" s="74" t="s">
        <v>68</v>
      </c>
      <c r="D35" s="75" t="s">
        <v>40</v>
      </c>
      <c r="E35" s="76" t="s">
        <v>33</v>
      </c>
      <c r="F35" s="77">
        <f>IFERROR(INDEX(T指標!$E$2:$AQ$300000,MATCH(F$21&amp;$R$3,T指標!$A$2:$A$300000,0),MATCH($C35,T指標!$E$1:$AQ$1,0)),"")</f>
        <v>66019.414148123498</v>
      </c>
      <c r="G35" s="78">
        <f>IFERROR(INDEX(T指標!$E$2:$AQ$300000,MATCH(G$21&amp;$R$3,T指標!$A$2:$A$300000,0),MATCH($C35,T指標!$E$1:$AQ$1,0)),"")</f>
        <v>65133.5606010017</v>
      </c>
      <c r="H35" s="79">
        <f>IFERROR(INDEX(T指標!$E$2:$AQ$300000,MATCH(H$21&amp;$R$3,T指標!$A$2:$A$300000,0),MATCH($C35,T指標!$E$1:$AQ$1,0)),"")</f>
        <v>62085.509681880998</v>
      </c>
      <c r="I35" s="80">
        <f>IFERROR(INDEX(T指標!$E$2:$AQ$300000,MATCH(I$21&amp;$Q$3,T指標!$A$2:$A$300000,0),MATCH($C35,T指標!$E$1:$AQ$1,0)),"")</f>
        <v>61148.812192659701</v>
      </c>
      <c r="J35" s="81">
        <f>IFERROR(INDEX(T指標!$E$2:$AQ$300000,MATCH(J$21&amp;$Q$3,T指標!$A$2:$A$300000,0),MATCH($C35,T指標!$E$1:$AQ$1,0)),"")</f>
        <v>60021.035757821999</v>
      </c>
      <c r="K35" s="82">
        <f>IFERROR(INDEX(T指標!$E$2:$AQ$300000,MATCH(K$21&amp;$Q$3,T指標!$A$2:$A$300000,0),MATCH($C35,T指標!$E$1:$AQ$1,0)),"")</f>
        <v>61236.870087547599</v>
      </c>
      <c r="L35" s="80">
        <f>IFERROR(INDEX(T指標!$E$2:$AQ$300000,MATCH(L$21&amp;"999999",T指標!$A$2:$A$300000,0),MATCH($C35,T指標!$E$1:$AQ$1,0)),"")</f>
        <v>59758.281800950899</v>
      </c>
      <c r="M35" s="81">
        <f>IFERROR(INDEX(T指標!$E$2:$AQ$300000,MATCH(M$21&amp;"999999",T指標!$A$2:$A$300000,0),MATCH($C35,T指標!$E$1:$AQ$1,0)),"")</f>
        <v>58519.931697127497</v>
      </c>
      <c r="N35" s="82">
        <f>IFERROR(INDEX(T指標!$E$2:$AQ$300000,MATCH(N$21&amp;"999999",T指標!$A$2:$A$300000,0),MATCH($C35,T指標!$E$1:$AQ$1,0)),"")</f>
        <v>59312.7312395025</v>
      </c>
      <c r="O35" s="164"/>
      <c r="P35" s="165"/>
      <c r="Q35" s="166"/>
      <c r="R35" s="167"/>
    </row>
    <row r="36" spans="1:18" ht="43.5" customHeight="1" thickBot="1">
      <c r="A36" s="1"/>
      <c r="B36" s="103" t="s">
        <v>69</v>
      </c>
      <c r="C36" s="125" t="s">
        <v>70</v>
      </c>
      <c r="D36" s="105" t="s">
        <v>66</v>
      </c>
      <c r="E36" s="106" t="s">
        <v>33</v>
      </c>
      <c r="F36" s="107">
        <f>IFERROR(INDEX(T指標!$E$2:$AQ$300000,MATCH(F$21&amp;$R$3,T指標!$A$2:$A$300000,0),MATCH($C36,T指標!$E$1:$AQ$1,0)),"")</f>
        <v>6.4931916306874804</v>
      </c>
      <c r="G36" s="108">
        <f>IFERROR(INDEX(T指標!$E$2:$AQ$300000,MATCH(G$21&amp;$R$3,T指標!$A$2:$A$300000,0),MATCH($C36,T指標!$E$1:$AQ$1,0)),"")</f>
        <v>6.3095158597662797</v>
      </c>
      <c r="H36" s="109">
        <f>IFERROR(INDEX(T指標!$E$2:$AQ$300000,MATCH(H$21&amp;$R$3,T指標!$A$2:$A$300000,0),MATCH($C36,T指標!$E$1:$AQ$1,0)),"")</f>
        <v>5.7748962655601703</v>
      </c>
      <c r="I36" s="110">
        <f>IFERROR(INDEX(T指標!$E$2:$AQ$300000,MATCH(I$21&amp;$Q$3,T指標!$A$2:$A$300000,0),MATCH($C36,T指標!$E$1:$AQ$1,0)),"")</f>
        <v>6.1368309071764298</v>
      </c>
      <c r="J36" s="111">
        <f>IFERROR(INDEX(T指標!$E$2:$AQ$300000,MATCH(J$21&amp;$Q$3,T指標!$A$2:$A$300000,0),MATCH($C36,T指標!$E$1:$AQ$1,0)),"")</f>
        <v>5.9383927734191904</v>
      </c>
      <c r="K36" s="112">
        <f>IFERROR(INDEX(T指標!$E$2:$AQ$300000,MATCH(K$21&amp;$Q$3,T指標!$A$2:$A$300000,0),MATCH($C36,T指標!$E$1:$AQ$1,0)),"")</f>
        <v>5.94436318268838</v>
      </c>
      <c r="L36" s="110">
        <f>IFERROR(INDEX(T指標!$E$2:$AQ$300000,MATCH(L$21&amp;"999999",T指標!$A$2:$A$300000,0),MATCH($C36,T指標!$E$1:$AQ$1,0)),"")</f>
        <v>6.0987821429527003</v>
      </c>
      <c r="M36" s="111">
        <f>IFERROR(INDEX(T指標!$E$2:$AQ$300000,MATCH(M$21&amp;"999999",T指標!$A$2:$A$300000,0),MATCH($C36,T指標!$E$1:$AQ$1,0)),"")</f>
        <v>5.9354898539565104</v>
      </c>
      <c r="N36" s="112">
        <f>IFERROR(INDEX(T指標!$E$2:$AQ$300000,MATCH(N$21&amp;"999999",T指標!$A$2:$A$300000,0),MATCH($C36,T指標!$E$1:$AQ$1,0)),"")</f>
        <v>5.8849094021607797</v>
      </c>
      <c r="O36" s="164"/>
      <c r="P36" s="165"/>
      <c r="Q36" s="166"/>
      <c r="R36" s="167"/>
    </row>
    <row r="37" spans="1:18" ht="43.5" customHeight="1" thickBot="1">
      <c r="B37" s="73" t="s">
        <v>71</v>
      </c>
      <c r="C37" s="126" t="s">
        <v>72</v>
      </c>
      <c r="D37" s="75" t="s">
        <v>40</v>
      </c>
      <c r="E37" s="76" t="s">
        <v>33</v>
      </c>
      <c r="F37" s="77">
        <f>IFERROR(INDEX(T指標!$E$2:$AQ$300000,MATCH(F$21&amp;$R$3,T指標!$A$2:$A$300000,0),MATCH($C37,T指標!$E$1:$AQ$1,0)),"")</f>
        <v>95078.312562814099</v>
      </c>
      <c r="G37" s="78">
        <f>IFERROR(INDEX(T指標!$E$2:$AQ$300000,MATCH(G$21&amp;$R$3,T指標!$A$2:$A$300000,0),MATCH($C37,T指標!$E$1:$AQ$1,0)),"")</f>
        <v>100920.189860835</v>
      </c>
      <c r="H37" s="79">
        <f>IFERROR(INDEX(T指標!$E$2:$AQ$300000,MATCH(H$21&amp;$R$3,T指標!$A$2:$A$300000,0),MATCH($C37,T指標!$E$1:$AQ$1,0)),"")</f>
        <v>113986.93513513501</v>
      </c>
      <c r="I37" s="80">
        <f>IFERROR(INDEX(T指標!$E$2:$AQ$300000,MATCH(I$21&amp;$Q$3,T指標!$A$2:$A$300000,0),MATCH($C37,T指標!$E$1:$AQ$1,0)),"")</f>
        <v>93130.191795231396</v>
      </c>
      <c r="J37" s="81">
        <f>IFERROR(INDEX(T指標!$E$2:$AQ$300000,MATCH(J$21&amp;$Q$3,T指標!$A$2:$A$300000,0),MATCH($C37,T指標!$E$1:$AQ$1,0)),"")</f>
        <v>94844.854876558296</v>
      </c>
      <c r="K37" s="82">
        <f>IFERROR(INDEX(T指標!$E$2:$AQ$300000,MATCH(K$21&amp;$Q$3,T指標!$A$2:$A$300000,0),MATCH($C37,T指標!$E$1:$AQ$1,0)),"")</f>
        <v>104580.839836371</v>
      </c>
      <c r="L37" s="80">
        <f>IFERROR(INDEX(T指標!$E$2:$AQ$300000,MATCH(L$21&amp;"999999",T指標!$A$2:$A$300000,0),MATCH($C37,T指標!$E$1:$AQ$1,0)),"")</f>
        <v>94811.459375140199</v>
      </c>
      <c r="M37" s="81">
        <f>IFERROR(INDEX(T指標!$E$2:$AQ$300000,MATCH(M$21&amp;"999999",T指標!$A$2:$A$300000,0),MATCH($C37,T指標!$E$1:$AQ$1,0)),"")</f>
        <v>96162.723270386501</v>
      </c>
      <c r="N37" s="82">
        <f>IFERROR(INDEX(T指標!$E$2:$AQ$300000,MATCH(N$21&amp;"999999",T指標!$A$2:$A$300000,0),MATCH($C37,T指標!$E$1:$AQ$1,0)),"")</f>
        <v>108505.33926289799</v>
      </c>
      <c r="O37" s="164"/>
      <c r="P37" s="165"/>
      <c r="Q37" s="166"/>
      <c r="R37" s="167"/>
    </row>
    <row r="38" spans="1:18" ht="43.5" customHeight="1" thickBot="1">
      <c r="B38" s="103" t="s">
        <v>73</v>
      </c>
      <c r="C38" s="125" t="s">
        <v>74</v>
      </c>
      <c r="D38" s="105" t="s">
        <v>66</v>
      </c>
      <c r="E38" s="106" t="s">
        <v>33</v>
      </c>
      <c r="F38" s="107">
        <f>IFERROR(INDEX(T指標!$E$2:$AQ$300000,MATCH(F$21&amp;$R$3,T指標!$A$2:$A$300000,0),MATCH($C38,T指標!$E$1:$AQ$1,0)),"")</f>
        <v>12.0070351758794</v>
      </c>
      <c r="G38" s="108">
        <f>IFERROR(INDEX(T指標!$E$2:$AQ$300000,MATCH(G$21&amp;$R$3,T指標!$A$2:$A$300000,0),MATCH($C38,T指標!$E$1:$AQ$1,0)),"")</f>
        <v>12.606361829025801</v>
      </c>
      <c r="H38" s="109">
        <f>IFERROR(INDEX(T指標!$E$2:$AQ$300000,MATCH(H$21&amp;$R$3,T指標!$A$2:$A$300000,0),MATCH($C38,T指標!$E$1:$AQ$1,0)),"")</f>
        <v>13.967567567567601</v>
      </c>
      <c r="I38" s="110">
        <f>IFERROR(INDEX(T指標!$E$2:$AQ$300000,MATCH(I$21&amp;$Q$3,T指標!$A$2:$A$300000,0),MATCH($C38,T指標!$E$1:$AQ$1,0)),"")</f>
        <v>11.380737050829399</v>
      </c>
      <c r="J38" s="111">
        <f>IFERROR(INDEX(T指標!$E$2:$AQ$300000,MATCH(J$21&amp;$Q$3,T指標!$A$2:$A$300000,0),MATCH($C38,T指標!$E$1:$AQ$1,0)),"")</f>
        <v>11.5034954778783</v>
      </c>
      <c r="K38" s="112">
        <f>IFERROR(INDEX(T指標!$E$2:$AQ$300000,MATCH(K$21&amp;$Q$3,T指標!$A$2:$A$300000,0),MATCH($C38,T指標!$E$1:$AQ$1,0)),"")</f>
        <v>12.3876544216578</v>
      </c>
      <c r="L38" s="110">
        <f>IFERROR(INDEX(T指標!$E$2:$AQ$300000,MATCH(L$21&amp;"999999",T指標!$A$2:$A$300000,0),MATCH($C38,T指標!$E$1:$AQ$1,0)),"")</f>
        <v>11.611479634616501</v>
      </c>
      <c r="M38" s="111">
        <f>IFERROR(INDEX(T指標!$E$2:$AQ$300000,MATCH(M$21&amp;"999999",T指標!$A$2:$A$300000,0),MATCH($C38,T指標!$E$1:$AQ$1,0)),"")</f>
        <v>11.687204457478799</v>
      </c>
      <c r="N38" s="112">
        <f>IFERROR(INDEX(T指標!$E$2:$AQ$300000,MATCH(N$21&amp;"999999",T指標!$A$2:$A$300000,0),MATCH($C38,T指標!$E$1:$AQ$1,0)),"")</f>
        <v>12.856775448174499</v>
      </c>
      <c r="O38" s="164"/>
      <c r="P38" s="165"/>
      <c r="Q38" s="166"/>
      <c r="R38" s="167"/>
    </row>
    <row r="39" spans="1:18" ht="43.5" customHeight="1" thickBot="1">
      <c r="B39" s="73" t="s">
        <v>75</v>
      </c>
      <c r="C39" s="74" t="s">
        <v>76</v>
      </c>
      <c r="D39" s="75" t="s">
        <v>40</v>
      </c>
      <c r="E39" s="76" t="s">
        <v>33</v>
      </c>
      <c r="F39" s="77">
        <f>IFERROR(INDEX(T指標!$E$2:$AQ$300000,MATCH(F$21&amp;$R$3,T指標!$A$2:$A$300000,0),MATCH($C39,T指標!$E$1:$AQ$1,0)),"")</f>
        <v>79701.055555555606</v>
      </c>
      <c r="G39" s="78">
        <f>IFERROR(INDEX(T指標!$E$2:$AQ$300000,MATCH(G$21&amp;$R$3,T指標!$A$2:$A$300000,0),MATCH($C39,T指標!$E$1:$AQ$1,0)),"")</f>
        <v>96417.637837837799</v>
      </c>
      <c r="H39" s="79">
        <f>IFERROR(INDEX(T指標!$E$2:$AQ$300000,MATCH(H$21&amp;$R$3,T指標!$A$2:$A$300000,0),MATCH($C39,T指標!$E$1:$AQ$1,0)),"")</f>
        <v>94607.03125</v>
      </c>
      <c r="I39" s="80">
        <f>IFERROR(INDEX(T指標!$E$2:$AQ$300000,MATCH(I$21&amp;$Q$3,T指標!$A$2:$A$300000,0),MATCH($C39,T指標!$E$1:$AQ$1,0)),"")</f>
        <v>82137.620488940607</v>
      </c>
      <c r="J39" s="81">
        <f>IFERROR(INDEX(T指標!$E$2:$AQ$300000,MATCH(J$21&amp;$Q$3,T指標!$A$2:$A$300000,0),MATCH($C39,T指標!$E$1:$AQ$1,0)),"")</f>
        <v>85243.235529411802</v>
      </c>
      <c r="K39" s="82">
        <f>IFERROR(INDEX(T指標!$E$2:$AQ$300000,MATCH(K$21&amp;$Q$3,T指標!$A$2:$A$300000,0),MATCH($C39,T指標!$E$1:$AQ$1,0)),"")</f>
        <v>89086.679337829599</v>
      </c>
      <c r="L39" s="80">
        <f>IFERROR(INDEX(T指標!$E$2:$AQ$300000,MATCH(L$21&amp;"999999",T指標!$A$2:$A$300000,0),MATCH($C39,T指標!$E$1:$AQ$1,0)),"")</f>
        <v>84905.562862835999</v>
      </c>
      <c r="M39" s="81">
        <f>IFERROR(INDEX(T指標!$E$2:$AQ$300000,MATCH(M$21&amp;"999999",T指標!$A$2:$A$300000,0),MATCH($C39,T指標!$E$1:$AQ$1,0)),"")</f>
        <v>85706.920561914594</v>
      </c>
      <c r="N39" s="82">
        <f>IFERROR(INDEX(T指標!$E$2:$AQ$300000,MATCH(N$21&amp;"999999",T指標!$A$2:$A$300000,0),MATCH($C39,T指標!$E$1:$AQ$1,0)),"")</f>
        <v>90934.662746492293</v>
      </c>
      <c r="O39" s="164"/>
      <c r="P39" s="165"/>
      <c r="Q39" s="166"/>
      <c r="R39" s="167"/>
    </row>
    <row r="40" spans="1:18" ht="43.5" customHeight="1" thickBot="1">
      <c r="B40" s="103" t="s">
        <v>77</v>
      </c>
      <c r="C40" s="104" t="s">
        <v>78</v>
      </c>
      <c r="D40" s="105" t="s">
        <v>66</v>
      </c>
      <c r="E40" s="113" t="s">
        <v>33</v>
      </c>
      <c r="F40" s="107">
        <f>IFERROR(INDEX(T指標!$E$2:$AQ$300000,MATCH(F$21&amp;$R$3,T指標!$A$2:$A$300000,0),MATCH($C40,T指標!$E$1:$AQ$1,0)),"")</f>
        <v>6.9141414141414099</v>
      </c>
      <c r="G40" s="108">
        <f>IFERROR(INDEX(T指標!$E$2:$AQ$300000,MATCH(G$21&amp;$R$3,T指標!$A$2:$A$300000,0),MATCH($C40,T指標!$E$1:$AQ$1,0)),"")</f>
        <v>8.0810810810810807</v>
      </c>
      <c r="H40" s="109">
        <f>IFERROR(INDEX(T指標!$E$2:$AQ$300000,MATCH(H$21&amp;$R$3,T指標!$A$2:$A$300000,0),MATCH($C40,T指標!$E$1:$AQ$1,0)),"")</f>
        <v>7.75</v>
      </c>
      <c r="I40" s="110">
        <f>IFERROR(INDEX(T指標!$E$2:$AQ$300000,MATCH(I$21&amp;$Q$3,T指標!$A$2:$A$300000,0),MATCH($C40,T指標!$E$1:$AQ$1,0)),"")</f>
        <v>7.69150174621653</v>
      </c>
      <c r="J40" s="111">
        <f>IFERROR(INDEX(T指標!$E$2:$AQ$300000,MATCH(J$21&amp;$Q$3,T指標!$A$2:$A$300000,0),MATCH($C40,T指標!$E$1:$AQ$1,0)),"")</f>
        <v>7.8896470588235301</v>
      </c>
      <c r="K40" s="112">
        <f>IFERROR(INDEX(T指標!$E$2:$AQ$300000,MATCH(K$21&amp;$Q$3,T指標!$A$2:$A$300000,0),MATCH($C40,T指標!$E$1:$AQ$1,0)),"")</f>
        <v>7.9212139791538903</v>
      </c>
      <c r="L40" s="110">
        <f>IFERROR(INDEX(T指標!$E$2:$AQ$300000,MATCH(L$21&amp;"999999",T指標!$A$2:$A$300000,0),MATCH($C40,T指標!$E$1:$AQ$1,0)),"")</f>
        <v>7.8617253006296099</v>
      </c>
      <c r="M40" s="111">
        <f>IFERROR(INDEX(T指標!$E$2:$AQ$300000,MATCH(M$21&amp;"999999",T指標!$A$2:$A$300000,0),MATCH($C40,T指標!$E$1:$AQ$1,0)),"")</f>
        <v>7.7966052920133597</v>
      </c>
      <c r="N40" s="112">
        <f>IFERROR(INDEX(T指標!$E$2:$AQ$300000,MATCH(N$21&amp;"999999",T指標!$A$2:$A$300000,0),MATCH($C40,T指標!$E$1:$AQ$1,0)),"")</f>
        <v>8.0614862679668704</v>
      </c>
      <c r="O40" s="164"/>
      <c r="P40" s="165"/>
      <c r="Q40" s="166"/>
      <c r="R40" s="167"/>
    </row>
    <row r="41" spans="1:18" ht="43.5" customHeight="1" thickBot="1">
      <c r="B41" s="114" t="s">
        <v>79</v>
      </c>
      <c r="C41" s="115" t="s">
        <v>80</v>
      </c>
      <c r="D41" s="116" t="s">
        <v>40</v>
      </c>
      <c r="E41" s="117" t="s">
        <v>33</v>
      </c>
      <c r="F41" s="118">
        <f>IFERROR(INDEX(T指標!$E$2:$AQ$300000,MATCH(F$21&amp;$R$3,T指標!$A$2:$A$300000,0),MATCH($C41,T指標!$E$1:$AQ$1,0)),"")</f>
        <v>11741.866410488199</v>
      </c>
      <c r="G41" s="119">
        <f>IFERROR(INDEX(T指標!$E$2:$AQ$300000,MATCH(G$21&amp;$R$3,T指標!$A$2:$A$300000,0),MATCH($C41,T指標!$E$1:$AQ$1,0)),"")</f>
        <v>11444.3684096333</v>
      </c>
      <c r="H41" s="120">
        <f>IFERROR(INDEX(T指標!$E$2:$AQ$300000,MATCH(H$21&amp;$R$3,T指標!$A$2:$A$300000,0),MATCH($C41,T指標!$E$1:$AQ$1,0)),"")</f>
        <v>11670.102489019</v>
      </c>
      <c r="I41" s="121">
        <f>IFERROR(INDEX(T指標!$E$2:$AQ$300000,MATCH(I$21&amp;$Q$3,T指標!$A$2:$A$300000,0),MATCH($C41,T指標!$E$1:$AQ$1,0)),"")</f>
        <v>12448.478452356099</v>
      </c>
      <c r="J41" s="122">
        <f>IFERROR(INDEX(T指標!$E$2:$AQ$300000,MATCH(J$21&amp;$Q$3,T指標!$A$2:$A$300000,0),MATCH($C41,T指標!$E$1:$AQ$1,0)),"")</f>
        <v>12296.106402706</v>
      </c>
      <c r="K41" s="123">
        <f>IFERROR(INDEX(T指標!$E$2:$AQ$300000,MATCH(K$21&amp;$Q$3,T指標!$A$2:$A$300000,0),MATCH($C41,T指標!$E$1:$AQ$1,0)),"")</f>
        <v>12522.866740133401</v>
      </c>
      <c r="L41" s="124">
        <f>IFERROR(INDEX(T指標!$E$2:$AQ$300000,MATCH(L$21&amp;"999999",T指標!$A$2:$A$300000,0),MATCH($C41,T指標!$E$1:$AQ$1,0)),"")</f>
        <v>11564.272881639799</v>
      </c>
      <c r="M41" s="122">
        <f>IFERROR(INDEX(T指標!$E$2:$AQ$300000,MATCH(M$21&amp;"999999",T指標!$A$2:$A$300000,0),MATCH($C41,T指標!$E$1:$AQ$1,0)),"")</f>
        <v>11476.882147071699</v>
      </c>
      <c r="N41" s="123">
        <f>IFERROR(INDEX(T指標!$E$2:$AQ$300000,MATCH(N$21&amp;"999999",T指標!$A$2:$A$300000,0),MATCH($C41,T指標!$E$1:$AQ$1,0)),"")</f>
        <v>11660.8738641745</v>
      </c>
      <c r="O41" s="164"/>
      <c r="P41" s="165"/>
      <c r="Q41" s="166"/>
      <c r="R41" s="167"/>
    </row>
    <row r="42" spans="1:18" ht="43.5" customHeight="1" thickBot="1">
      <c r="B42" s="114" t="s">
        <v>81</v>
      </c>
      <c r="C42" s="115" t="s">
        <v>82</v>
      </c>
      <c r="D42" s="116" t="s">
        <v>40</v>
      </c>
      <c r="E42" s="117" t="s">
        <v>33</v>
      </c>
      <c r="F42" s="118">
        <f>IFERROR(INDEX(T指標!$E$2:$AQ$300000,MATCH(F$21&amp;$R$3,T指標!$A$2:$A$300000,0),MATCH($C42,T指標!$E$1:$AQ$1,0)),"")</f>
        <v>170164.453514739</v>
      </c>
      <c r="G42" s="119">
        <f>IFERROR(INDEX(T指標!$E$2:$AQ$300000,MATCH(G$21&amp;$R$3,T指標!$A$2:$A$300000,0),MATCH($C42,T指標!$E$1:$AQ$1,0)),"")</f>
        <v>172961.06334841601</v>
      </c>
      <c r="H42" s="120">
        <f>IFERROR(INDEX(T指標!$E$2:$AQ$300000,MATCH(H$21&amp;$R$3,T指標!$A$2:$A$300000,0),MATCH($C42,T指標!$E$1:$AQ$1,0)),"")</f>
        <v>171367.55959595999</v>
      </c>
      <c r="I42" s="121">
        <f>IFERROR(INDEX(T指標!$E$2:$AQ$300000,MATCH(I$21&amp;$Q$3,T指標!$A$2:$A$300000,0),MATCH($C42,T指標!$E$1:$AQ$1,0)),"")</f>
        <v>166085.36719806399</v>
      </c>
      <c r="J42" s="122">
        <f>IFERROR(INDEX(T指標!$E$2:$AQ$300000,MATCH(J$21&amp;$Q$3,T指標!$A$2:$A$300000,0),MATCH($C42,T指標!$E$1:$AQ$1,0)),"")</f>
        <v>168470.92879162601</v>
      </c>
      <c r="K42" s="123">
        <f>IFERROR(INDEX(T指標!$E$2:$AQ$300000,MATCH(K$21&amp;$Q$3,T指標!$A$2:$A$300000,0),MATCH($C42,T指標!$E$1:$AQ$1,0)),"")</f>
        <v>170878.28579560699</v>
      </c>
      <c r="L42" s="124">
        <f>IFERROR(INDEX(T指標!$E$2:$AQ$300000,MATCH(L$21&amp;"999999",T指標!$A$2:$A$300000,0),MATCH($C42,T指標!$E$1:$AQ$1,0)),"")</f>
        <v>174930.787888219</v>
      </c>
      <c r="M42" s="122">
        <f>IFERROR(INDEX(T指標!$E$2:$AQ$300000,MATCH(M$21&amp;"999999",T指標!$A$2:$A$300000,0),MATCH($C42,T指標!$E$1:$AQ$1,0)),"")</f>
        <v>176350.501729927</v>
      </c>
      <c r="N42" s="123">
        <f>IFERROR(INDEX(T指標!$E$2:$AQ$300000,MATCH(N$21&amp;"999999",T指標!$A$2:$A$300000,0),MATCH($C42,T指標!$E$1:$AQ$1,0)),"")</f>
        <v>179241.464986034</v>
      </c>
      <c r="O42" s="164"/>
      <c r="P42" s="165"/>
      <c r="Q42" s="166"/>
      <c r="R42" s="167"/>
    </row>
    <row r="43" spans="1:18" ht="43.5" customHeight="1" thickBot="1">
      <c r="B43" s="114" t="s">
        <v>83</v>
      </c>
      <c r="C43" s="115" t="s">
        <v>84</v>
      </c>
      <c r="D43" s="116" t="s">
        <v>40</v>
      </c>
      <c r="E43" s="117" t="s">
        <v>33</v>
      </c>
      <c r="F43" s="118">
        <f>IFERROR(INDEX(T指標!$E$2:$AQ$300000,MATCH(F$21&amp;$R$3,T指標!$A$2:$A$300000,0),MATCH($C43,T指標!$E$1:$AQ$1,0)),"")</f>
        <v>12076.4696525743</v>
      </c>
      <c r="G43" s="119">
        <f>IFERROR(INDEX(T指標!$E$2:$AQ$300000,MATCH(G$21&amp;$R$3,T指標!$A$2:$A$300000,0),MATCH($C43,T指標!$E$1:$AQ$1,0)),"")</f>
        <v>12076.045411413899</v>
      </c>
      <c r="H43" s="120">
        <f>IFERROR(INDEX(T指標!$E$2:$AQ$300000,MATCH(H$21&amp;$R$3,T指標!$A$2:$A$300000,0),MATCH($C43,T指標!$E$1:$AQ$1,0)),"")</f>
        <v>11763.484292502601</v>
      </c>
      <c r="I43" s="121">
        <f>IFERROR(INDEX(T指標!$E$2:$AQ$300000,MATCH(I$21&amp;$Q$3,T指標!$A$2:$A$300000,0),MATCH($C43,T指標!$E$1:$AQ$1,0)),"")</f>
        <v>12489.9840565411</v>
      </c>
      <c r="J43" s="122">
        <f>IFERROR(INDEX(T指標!$E$2:$AQ$300000,MATCH(J$21&amp;$Q$3,T指標!$A$2:$A$300000,0),MATCH($C43,T指標!$E$1:$AQ$1,0)),"")</f>
        <v>12484.737396724</v>
      </c>
      <c r="K43" s="123">
        <f>IFERROR(INDEX(T指標!$E$2:$AQ$300000,MATCH(K$21&amp;$Q$3,T指標!$A$2:$A$300000,0),MATCH($C43,T指標!$E$1:$AQ$1,0)),"")</f>
        <v>12521.518926111101</v>
      </c>
      <c r="L43" s="124">
        <f>IFERROR(INDEX(T指標!$E$2:$AQ$300000,MATCH(L$21&amp;"999999",T指標!$A$2:$A$300000,0),MATCH($C43,T指標!$E$1:$AQ$1,0)),"")</f>
        <v>12647.392068614799</v>
      </c>
      <c r="M43" s="122">
        <f>IFERROR(INDEX(T指標!$E$2:$AQ$300000,MATCH(M$21&amp;"999999",T指標!$A$2:$A$300000,0),MATCH($C43,T指標!$E$1:$AQ$1,0)),"")</f>
        <v>12665.896003113799</v>
      </c>
      <c r="N43" s="123">
        <f>IFERROR(INDEX(T指標!$E$2:$AQ$300000,MATCH(N$21&amp;"999999",T指標!$A$2:$A$300000,0),MATCH($C43,T指標!$E$1:$AQ$1,0)),"")</f>
        <v>12729.9059195512</v>
      </c>
      <c r="O43" s="164"/>
      <c r="P43" s="165"/>
      <c r="Q43" s="166"/>
      <c r="R43" s="167"/>
    </row>
    <row r="44" spans="1:18" ht="43.5" customHeight="1" thickBot="1">
      <c r="B44" s="114" t="s">
        <v>85</v>
      </c>
      <c r="C44" s="115" t="s">
        <v>86</v>
      </c>
      <c r="D44" s="116" t="s">
        <v>40</v>
      </c>
      <c r="E44" s="117" t="s">
        <v>33</v>
      </c>
      <c r="F44" s="118">
        <f>IFERROR(INDEX(T指標!$E$2:$AQ$300000,MATCH(F$21&amp;$R$3,T指標!$A$2:$A$300000,0),MATCH($C44,T指標!$E$1:$AQ$1,0)),"")</f>
        <v>193318.785714286</v>
      </c>
      <c r="G44" s="119">
        <f>IFERROR(INDEX(T指標!$E$2:$AQ$300000,MATCH(G$21&amp;$R$3,T指標!$A$2:$A$300000,0),MATCH($C44,T指標!$E$1:$AQ$1,0)),"")</f>
        <v>198793.2</v>
      </c>
      <c r="H44" s="120">
        <f>IFERROR(INDEX(T指標!$E$2:$AQ$300000,MATCH(H$21&amp;$R$3,T指標!$A$2:$A$300000,0),MATCH($C44,T指標!$E$1:$AQ$1,0)),"")</f>
        <v>0</v>
      </c>
      <c r="I44" s="121">
        <f>IFERROR(INDEX(T指標!$E$2:$AQ$300000,MATCH(I$21&amp;$Q$3,T指標!$A$2:$A$300000,0),MATCH($C44,T指標!$E$1:$AQ$1,0)),"")</f>
        <v>134374.97257053299</v>
      </c>
      <c r="J44" s="122">
        <f>IFERROR(INDEX(T指標!$E$2:$AQ$300000,MATCH(J$21&amp;$Q$3,T指標!$A$2:$A$300000,0),MATCH($C44,T指標!$E$1:$AQ$1,0)),"")</f>
        <v>136807.186588921</v>
      </c>
      <c r="K44" s="123">
        <f>IFERROR(INDEX(T指標!$E$2:$AQ$300000,MATCH(K$21&amp;$Q$3,T指標!$A$2:$A$300000,0),MATCH($C44,T指標!$E$1:$AQ$1,0)),"")</f>
        <v>142313.840982847</v>
      </c>
      <c r="L44" s="124">
        <f>IFERROR(INDEX(T指標!$E$2:$AQ$300000,MATCH(L$21&amp;"999999",T指標!$A$2:$A$300000,0),MATCH($C44,T指標!$E$1:$AQ$1,0)),"")</f>
        <v>151089.97568403999</v>
      </c>
      <c r="M44" s="122">
        <f>IFERROR(INDEX(T指標!$E$2:$AQ$300000,MATCH(M$21&amp;"999999",T指標!$A$2:$A$300000,0),MATCH($C44,T指標!$E$1:$AQ$1,0)),"")</f>
        <v>153625.15327453101</v>
      </c>
      <c r="N44" s="123">
        <f>IFERROR(INDEX(T指標!$E$2:$AQ$300000,MATCH(N$21&amp;"999999",T指標!$A$2:$A$300000,0),MATCH($C44,T指標!$E$1:$AQ$1,0)),"")</f>
        <v>159012.02240804501</v>
      </c>
      <c r="O44" s="164"/>
      <c r="P44" s="165"/>
      <c r="Q44" s="166"/>
      <c r="R44" s="167"/>
    </row>
    <row r="45" spans="1:18" ht="43.5" customHeight="1" thickBot="1">
      <c r="B45" s="114" t="s">
        <v>87</v>
      </c>
      <c r="C45" s="115" t="s">
        <v>88</v>
      </c>
      <c r="D45" s="116" t="s">
        <v>40</v>
      </c>
      <c r="E45" s="117" t="s">
        <v>33</v>
      </c>
      <c r="F45" s="118">
        <f>IFERROR(INDEX(T指標!$E$2:$AQ$300000,MATCH(F$21&amp;$R$3,T指標!$A$2:$A$300000,0),MATCH($C45,T指標!$E$1:$AQ$1,0)),"")</f>
        <v>0</v>
      </c>
      <c r="G45" s="119">
        <f>IFERROR(INDEX(T指標!$E$2:$AQ$300000,MATCH(G$21&amp;$R$3,T指標!$A$2:$A$300000,0),MATCH($C45,T指標!$E$1:$AQ$1,0)),"")</f>
        <v>0</v>
      </c>
      <c r="H45" s="120">
        <f>IFERROR(INDEX(T指標!$E$2:$AQ$300000,MATCH(H$21&amp;$R$3,T指標!$A$2:$A$300000,0),MATCH($C45,T指標!$E$1:$AQ$1,0)),"")</f>
        <v>0</v>
      </c>
      <c r="I45" s="121">
        <f>IFERROR(INDEX(T指標!$E$2:$AQ$300000,MATCH(I$21&amp;$Q$3,T指標!$A$2:$A$300000,0),MATCH($C45,T指標!$E$1:$AQ$1,0)),"")</f>
        <v>0</v>
      </c>
      <c r="J45" s="122">
        <f>IFERROR(INDEX(T指標!$E$2:$AQ$300000,MATCH(J$21&amp;$Q$3,T指標!$A$2:$A$300000,0),MATCH($C45,T指標!$E$1:$AQ$1,0)),"")</f>
        <v>0</v>
      </c>
      <c r="K45" s="123">
        <f>IFERROR(INDEX(T指標!$E$2:$AQ$300000,MATCH(K$21&amp;$Q$3,T指標!$A$2:$A$300000,0),MATCH($C45,T指標!$E$1:$AQ$1,0)),"")</f>
        <v>0</v>
      </c>
      <c r="L45" s="124">
        <f>IFERROR(INDEX(T指標!$E$2:$AQ$300000,MATCH(L$21&amp;"999999",T指標!$A$2:$A$300000,0),MATCH($C45,T指標!$E$1:$AQ$1,0)),"")</f>
        <v>34120.054109753699</v>
      </c>
      <c r="M45" s="122">
        <f>IFERROR(INDEX(T指標!$E$2:$AQ$300000,MATCH(M$21&amp;"999999",T指標!$A$2:$A$300000,0),MATCH($C45,T指標!$E$1:$AQ$1,0)),"")</f>
        <v>35912.362091486197</v>
      </c>
      <c r="N45" s="123">
        <f>IFERROR(INDEX(T指標!$E$2:$AQ$300000,MATCH(N$21&amp;"999999",T指標!$A$2:$A$300000,0),MATCH($C45,T指標!$E$1:$AQ$1,0)),"")</f>
        <v>39198.970562978298</v>
      </c>
      <c r="O45" s="164"/>
      <c r="P45" s="165"/>
      <c r="Q45" s="166"/>
      <c r="R45" s="167"/>
    </row>
    <row r="46" spans="1:18" ht="43.5" customHeight="1" thickBot="1">
      <c r="B46" s="73" t="s">
        <v>89</v>
      </c>
      <c r="C46" s="74" t="s">
        <v>90</v>
      </c>
      <c r="D46" s="75" t="s">
        <v>40</v>
      </c>
      <c r="E46" s="76" t="s">
        <v>33</v>
      </c>
      <c r="F46" s="77">
        <f>IFERROR(INDEX(T指標!$E$2:$AQ$300000,MATCH(F$21&amp;$R$3,T指標!$A$2:$A$300000,0),MATCH($C46,T指標!$E$1:$AQ$1,0)),"")</f>
        <v>0</v>
      </c>
      <c r="G46" s="78">
        <f>IFERROR(INDEX(T指標!$E$2:$AQ$300000,MATCH(G$21&amp;$R$3,T指標!$A$2:$A$300000,0),MATCH($C46,T指標!$E$1:$AQ$1,0)),"")</f>
        <v>0</v>
      </c>
      <c r="H46" s="79">
        <f>IFERROR(INDEX(T指標!$E$2:$AQ$300000,MATCH(H$21&amp;$R$3,T指標!$A$2:$A$300000,0),MATCH($C46,T指標!$E$1:$AQ$1,0)),"")</f>
        <v>0</v>
      </c>
      <c r="I46" s="80">
        <f>IFERROR(INDEX(T指標!$E$2:$AQ$300000,MATCH(I$21&amp;$Q$3,T指標!$A$2:$A$300000,0),MATCH($C46,T指標!$E$1:$AQ$1,0)),"")</f>
        <v>106976.390011585</v>
      </c>
      <c r="J46" s="81">
        <f>IFERROR(INDEX(T指標!$E$2:$AQ$300000,MATCH(J$21&amp;$Q$3,T指標!$A$2:$A$300000,0),MATCH($C46,T指標!$E$1:$AQ$1,0)),"")</f>
        <v>105148.047138896</v>
      </c>
      <c r="K46" s="82">
        <f>IFERROR(INDEX(T指標!$E$2:$AQ$300000,MATCH(K$21&amp;$Q$3,T指標!$A$2:$A$300000,0),MATCH($C46,T指標!$E$1:$AQ$1,0)),"")</f>
        <v>107966.03605769201</v>
      </c>
      <c r="L46" s="80">
        <f>IFERROR(INDEX(T指標!$E$2:$AQ$300000,MATCH(L$21&amp;"999999",T指標!$A$2:$A$300000,0),MATCH($C46,T指標!$E$1:$AQ$1,0)),"")</f>
        <v>113354.40052812699</v>
      </c>
      <c r="M46" s="81">
        <f>IFERROR(INDEX(T指標!$E$2:$AQ$300000,MATCH(M$21&amp;"999999",T指標!$A$2:$A$300000,0),MATCH($C46,T指標!$E$1:$AQ$1,0)),"")</f>
        <v>114132.790373939</v>
      </c>
      <c r="N46" s="82">
        <f>IFERROR(INDEX(T指標!$E$2:$AQ$300000,MATCH(N$21&amp;"999999",T指標!$A$2:$A$300000,0),MATCH($C46,T指標!$E$1:$AQ$1,0)),"")</f>
        <v>118031.399768947</v>
      </c>
      <c r="O46" s="164"/>
      <c r="P46" s="165"/>
      <c r="Q46" s="166"/>
      <c r="R46" s="167"/>
    </row>
    <row r="47" spans="1:18" ht="43.5" customHeight="1" thickBot="1">
      <c r="B47" s="103" t="s">
        <v>91</v>
      </c>
      <c r="C47" s="104" t="s">
        <v>92</v>
      </c>
      <c r="D47" s="105" t="s">
        <v>66</v>
      </c>
      <c r="E47" s="113" t="s">
        <v>33</v>
      </c>
      <c r="F47" s="107">
        <f>IFERROR(INDEX(T指標!$E$2:$AQ$300000,MATCH(F$21&amp;$R$3,T指標!$A$2:$A$300000,0),MATCH($C47,T指標!$E$1:$AQ$1,0)),"")</f>
        <v>0</v>
      </c>
      <c r="G47" s="108">
        <f>IFERROR(INDEX(T指標!$E$2:$AQ$300000,MATCH(G$21&amp;$R$3,T指標!$A$2:$A$300000,0),MATCH($C47,T指標!$E$1:$AQ$1,0)),"")</f>
        <v>0</v>
      </c>
      <c r="H47" s="109">
        <f>IFERROR(INDEX(T指標!$E$2:$AQ$300000,MATCH(H$21&amp;$R$3,T指標!$A$2:$A$300000,0),MATCH($C47,T指標!$E$1:$AQ$1,0)),"")</f>
        <v>0</v>
      </c>
      <c r="I47" s="110">
        <f>IFERROR(INDEX(T指標!$E$2:$AQ$300000,MATCH(I$21&amp;$Q$3,T指標!$A$2:$A$300000,0),MATCH($C47,T指標!$E$1:$AQ$1,0)),"")</f>
        <v>10.6731883125241</v>
      </c>
      <c r="J47" s="111">
        <f>IFERROR(INDEX(T指標!$E$2:$AQ$300000,MATCH(J$21&amp;$Q$3,T指標!$A$2:$A$300000,0),MATCH($C47,T指標!$E$1:$AQ$1,0)),"")</f>
        <v>10.519158053945</v>
      </c>
      <c r="K47" s="112">
        <f>IFERROR(INDEX(T指標!$E$2:$AQ$300000,MATCH(K$21&amp;$Q$3,T指標!$A$2:$A$300000,0),MATCH($C47,T指標!$E$1:$AQ$1,0)),"")</f>
        <v>10.4692307692308</v>
      </c>
      <c r="L47" s="110">
        <f>IFERROR(INDEX(T指標!$E$2:$AQ$300000,MATCH(L$21&amp;"999999",T指標!$A$2:$A$300000,0),MATCH($C47,T指標!$E$1:$AQ$1,0)),"")</f>
        <v>10.655001131275601</v>
      </c>
      <c r="M47" s="111">
        <f>IFERROR(INDEX(T指標!$E$2:$AQ$300000,MATCH(M$21&amp;"999999",T指標!$A$2:$A$300000,0),MATCH($C47,T指標!$E$1:$AQ$1,0)),"")</f>
        <v>10.6927359266517</v>
      </c>
      <c r="N47" s="112">
        <f>IFERROR(INDEX(T指標!$E$2:$AQ$300000,MATCH(N$21&amp;"999999",T指標!$A$2:$A$300000,0),MATCH($C47,T指標!$E$1:$AQ$1,0)),"")</f>
        <v>10.8039408309838</v>
      </c>
      <c r="O47" s="164"/>
      <c r="P47" s="165"/>
      <c r="Q47" s="166"/>
      <c r="R47" s="167"/>
    </row>
    <row r="48" spans="1:18" ht="43.5" customHeight="1" thickBot="1">
      <c r="B48" s="114" t="s">
        <v>93</v>
      </c>
      <c r="C48" s="115" t="s">
        <v>94</v>
      </c>
      <c r="D48" s="116" t="s">
        <v>40</v>
      </c>
      <c r="E48" s="117" t="s">
        <v>33</v>
      </c>
      <c r="F48" s="118">
        <f>IFERROR(INDEX(T指標!$E$2:$AQ$300000,MATCH(F$21&amp;$R$3,T指標!$A$2:$A$300000,0),MATCH($C48,T指標!$E$1:$AQ$1,0)),"")</f>
        <v>196984.13333333301</v>
      </c>
      <c r="G48" s="119">
        <f>IFERROR(INDEX(T指標!$E$2:$AQ$300000,MATCH(G$21&amp;$R$3,T指標!$A$2:$A$300000,0),MATCH($C48,T指標!$E$1:$AQ$1,0)),"")</f>
        <v>178953.826271186</v>
      </c>
      <c r="H48" s="120">
        <f>IFERROR(INDEX(T指標!$E$2:$AQ$300000,MATCH(H$21&amp;$R$3,T指標!$A$2:$A$300000,0),MATCH($C48,T指標!$E$1:$AQ$1,0)),"")</f>
        <v>188466.014851485</v>
      </c>
      <c r="I48" s="121">
        <f>IFERROR(INDEX(T指標!$E$2:$AQ$300000,MATCH(I$21&amp;$Q$3,T指標!$A$2:$A$300000,0),MATCH($C48,T指標!$E$1:$AQ$1,0)),"")</f>
        <v>169517.447922786</v>
      </c>
      <c r="J48" s="122">
        <f>IFERROR(INDEX(T指標!$E$2:$AQ$300000,MATCH(J$21&amp;$Q$3,T指標!$A$2:$A$300000,0),MATCH($C48,T指標!$E$1:$AQ$1,0)),"")</f>
        <v>168763.92784762199</v>
      </c>
      <c r="K48" s="123">
        <f>IFERROR(INDEX(T指標!$E$2:$AQ$300000,MATCH(K$21&amp;$Q$3,T指標!$A$2:$A$300000,0),MATCH($C48,T指標!$E$1:$AQ$1,0)),"")</f>
        <v>171767.375283256</v>
      </c>
      <c r="L48" s="124">
        <f>IFERROR(INDEX(T指標!$E$2:$AQ$300000,MATCH(L$21&amp;"999999",T指標!$A$2:$A$300000,0),MATCH($C48,T指標!$E$1:$AQ$1,0)),"")</f>
        <v>180054.06790350401</v>
      </c>
      <c r="M48" s="122">
        <f>IFERROR(INDEX(T指標!$E$2:$AQ$300000,MATCH(M$21&amp;"999999",T指標!$A$2:$A$300000,0),MATCH($C48,T指標!$E$1:$AQ$1,0)),"")</f>
        <v>181772.748857117</v>
      </c>
      <c r="N48" s="123">
        <f>IFERROR(INDEX(T指標!$E$2:$AQ$300000,MATCH(N$21&amp;"999999",T指標!$A$2:$A$300000,0),MATCH($C48,T指標!$E$1:$AQ$1,0)),"")</f>
        <v>184454.29837093101</v>
      </c>
      <c r="O48" s="164"/>
      <c r="P48" s="165"/>
      <c r="Q48" s="166"/>
      <c r="R48" s="167"/>
    </row>
    <row r="49" spans="2:18" ht="43.5" customHeight="1" thickBot="1">
      <c r="B49" s="114" t="s">
        <v>95</v>
      </c>
      <c r="C49" s="127" t="s">
        <v>96</v>
      </c>
      <c r="D49" s="116" t="s">
        <v>40</v>
      </c>
      <c r="E49" s="117" t="s">
        <v>33</v>
      </c>
      <c r="F49" s="118">
        <f>IFERROR(INDEX(T指標!$E$2:$AQ$300000,MATCH(F$21&amp;$R$3,T指標!$A$2:$A$300000,0),MATCH($C49,T指標!$E$1:$AQ$1,0)),"")</f>
        <v>240457.83441558399</v>
      </c>
      <c r="G49" s="119">
        <f>IFERROR(INDEX(T指標!$E$2:$AQ$300000,MATCH(G$21&amp;$R$3,T指標!$A$2:$A$300000,0),MATCH($C49,T指標!$E$1:$AQ$1,0)),"")</f>
        <v>239431.02</v>
      </c>
      <c r="H49" s="120">
        <f>IFERROR(INDEX(T指標!$E$2:$AQ$300000,MATCH(H$21&amp;$R$3,T指標!$A$2:$A$300000,0),MATCH($C49,T指標!$E$1:$AQ$1,0)),"")</f>
        <v>254131.913461538</v>
      </c>
      <c r="I49" s="124">
        <f>IFERROR(INDEX(T指標!$E$2:$AQ$300000,MATCH(I$21&amp;$Q$3,T指標!$A$2:$A$300000,0),MATCH($C49,T指標!$E$1:$AQ$1,0)),"")</f>
        <v>245525.402377349</v>
      </c>
      <c r="J49" s="122">
        <f>IFERROR(INDEX(T指標!$E$2:$AQ$300000,MATCH(J$21&amp;$Q$3,T指標!$A$2:$A$300000,0),MATCH($C49,T指標!$E$1:$AQ$1,0)),"")</f>
        <v>246826.21247837399</v>
      </c>
      <c r="K49" s="123">
        <f>IFERROR(INDEX(T指標!$E$2:$AQ$300000,MATCH(K$21&amp;$Q$3,T指標!$A$2:$A$300000,0),MATCH($C49,T指標!$E$1:$AQ$1,0)),"")</f>
        <v>250383.403986594</v>
      </c>
      <c r="L49" s="124">
        <f>IFERROR(INDEX(T指標!$E$2:$AQ$300000,MATCH(L$21&amp;"999999",T指標!$A$2:$A$300000,0),MATCH($C49,T指標!$E$1:$AQ$1,0)),"")</f>
        <v>250256.12170048399</v>
      </c>
      <c r="M49" s="122">
        <f>IFERROR(INDEX(T指標!$E$2:$AQ$300000,MATCH(M$21&amp;"999999",T指標!$A$2:$A$300000,0),MATCH($C49,T指標!$E$1:$AQ$1,0)),"")</f>
        <v>253116.39930571901</v>
      </c>
      <c r="N49" s="123">
        <f>IFERROR(INDEX(T指標!$E$2:$AQ$300000,MATCH(N$21&amp;"999999",T指標!$A$2:$A$300000,0),MATCH($C49,T指標!$E$1:$AQ$1,0)),"")</f>
        <v>256464.31662627999</v>
      </c>
      <c r="O49" s="164"/>
      <c r="P49" s="165"/>
      <c r="Q49" s="166"/>
      <c r="R49" s="167"/>
    </row>
    <row r="50" spans="2:18" ht="43.5" customHeight="1" thickBot="1">
      <c r="B50" s="114" t="s">
        <v>97</v>
      </c>
      <c r="C50" s="115" t="s">
        <v>98</v>
      </c>
      <c r="D50" s="116" t="s">
        <v>40</v>
      </c>
      <c r="E50" s="117" t="s">
        <v>33</v>
      </c>
      <c r="F50" s="118">
        <f>IFERROR(INDEX(T指標!$E$2:$AQ$300000,MATCH(F$21&amp;$R$3,T指標!$A$2:$A$300000,0),MATCH($C50,T指標!$E$1:$AQ$1,0)),"")</f>
        <v>0</v>
      </c>
      <c r="G50" s="119">
        <f>IFERROR(INDEX(T指標!$E$2:$AQ$300000,MATCH(G$21&amp;$R$3,T指標!$A$2:$A$300000,0),MATCH($C50,T指標!$E$1:$AQ$1,0)),"")</f>
        <v>0</v>
      </c>
      <c r="H50" s="120">
        <f>IFERROR(INDEX(T指標!$E$2:$AQ$300000,MATCH(H$21&amp;$R$3,T指標!$A$2:$A$300000,0),MATCH($C50,T指標!$E$1:$AQ$1,0)),"")</f>
        <v>0</v>
      </c>
      <c r="I50" s="121">
        <f>IFERROR(INDEX(T指標!$E$2:$AQ$300000,MATCH(I$21&amp;$Q$3,T指標!$A$2:$A$300000,0),MATCH($C50,T指標!$E$1:$AQ$1,0)),"")</f>
        <v>0</v>
      </c>
      <c r="J50" s="122">
        <f>IFERROR(INDEX(T指標!$E$2:$AQ$300000,MATCH(J$21&amp;$Q$3,T指標!$A$2:$A$300000,0),MATCH($C50,T指標!$E$1:$AQ$1,0)),"")</f>
        <v>0</v>
      </c>
      <c r="K50" s="123">
        <f>IFERROR(INDEX(T指標!$E$2:$AQ$300000,MATCH(K$21&amp;$Q$3,T指標!$A$2:$A$300000,0),MATCH($C50,T指標!$E$1:$AQ$1,0)),"")</f>
        <v>0</v>
      </c>
      <c r="L50" s="124">
        <f>IFERROR(INDEX(T指標!$E$2:$AQ$300000,MATCH(L$21&amp;"999999",T指標!$A$2:$A$300000,0),MATCH($C50,T指標!$E$1:$AQ$1,0)),"")</f>
        <v>191224.73725746301</v>
      </c>
      <c r="M50" s="122">
        <f>IFERROR(INDEX(T指標!$E$2:$AQ$300000,MATCH(M$21&amp;"999999",T指標!$A$2:$A$300000,0),MATCH($C50,T指標!$E$1:$AQ$1,0)),"")</f>
        <v>192277.29776507599</v>
      </c>
      <c r="N50" s="123">
        <f>IFERROR(INDEX(T指標!$E$2:$AQ$300000,MATCH(N$21&amp;"999999",T指標!$A$2:$A$300000,0),MATCH($C50,T指標!$E$1:$AQ$1,0)),"")</f>
        <v>195139.85066580799</v>
      </c>
      <c r="O50" s="164"/>
      <c r="P50" s="165"/>
      <c r="Q50" s="166"/>
      <c r="R50" s="167"/>
    </row>
    <row r="51" spans="2:18" ht="43.5" customHeight="1" thickBot="1">
      <c r="B51" s="114" t="s">
        <v>99</v>
      </c>
      <c r="C51" s="115" t="s">
        <v>100</v>
      </c>
      <c r="D51" s="116" t="s">
        <v>40</v>
      </c>
      <c r="E51" s="117" t="s">
        <v>33</v>
      </c>
      <c r="F51" s="118">
        <f>IFERROR(INDEX(T指標!$E$2:$AQ$300000,MATCH(F$21&amp;$R$3,T指標!$A$2:$A$300000,0),MATCH($C51,T指標!$E$1:$AQ$1,0)),"")</f>
        <v>0</v>
      </c>
      <c r="G51" s="119">
        <f>IFERROR(INDEX(T指標!$E$2:$AQ$300000,MATCH(G$21&amp;$R$3,T指標!$A$2:$A$300000,0),MATCH($C51,T指標!$E$1:$AQ$1,0)),"")</f>
        <v>0</v>
      </c>
      <c r="H51" s="120">
        <f>IFERROR(INDEX(T指標!$E$2:$AQ$300000,MATCH(H$21&amp;$R$3,T指標!$A$2:$A$300000,0),MATCH($C51,T指標!$E$1:$AQ$1,0)),"")</f>
        <v>0</v>
      </c>
      <c r="I51" s="121">
        <f>IFERROR(INDEX(T指標!$E$2:$AQ$300000,MATCH(I$21&amp;$Q$3,T指標!$A$2:$A$300000,0),MATCH($C51,T指標!$E$1:$AQ$1,0)),"")</f>
        <v>220545.0025</v>
      </c>
      <c r="J51" s="122">
        <f>IFERROR(INDEX(T指標!$E$2:$AQ$300000,MATCH(J$21&amp;$Q$3,T指標!$A$2:$A$300000,0),MATCH($C51,T指標!$E$1:$AQ$1,0)),"")</f>
        <v>217821.680870354</v>
      </c>
      <c r="K51" s="123">
        <f>IFERROR(INDEX(T指標!$E$2:$AQ$300000,MATCH(K$21&amp;$Q$3,T指標!$A$2:$A$300000,0),MATCH($C51,T指標!$E$1:$AQ$1,0)),"")</f>
        <v>219381.10557768901</v>
      </c>
      <c r="L51" s="124">
        <f>IFERROR(INDEX(T指標!$E$2:$AQ$300000,MATCH(L$21&amp;"999999",T指標!$A$2:$A$300000,0),MATCH($C51,T指標!$E$1:$AQ$1,0)),"")</f>
        <v>241355.087162276</v>
      </c>
      <c r="M51" s="122">
        <f>IFERROR(INDEX(T指標!$E$2:$AQ$300000,MATCH(M$21&amp;"999999",T指標!$A$2:$A$300000,0),MATCH($C51,T指標!$E$1:$AQ$1,0)),"")</f>
        <v>245778.280009437</v>
      </c>
      <c r="N51" s="123">
        <f>IFERROR(INDEX(T指標!$E$2:$AQ$300000,MATCH(N$21&amp;"999999",T指標!$A$2:$A$300000,0),MATCH($C51,T指標!$E$1:$AQ$1,0)),"")</f>
        <v>251873.07359974901</v>
      </c>
      <c r="O51" s="164"/>
      <c r="P51" s="165"/>
      <c r="Q51" s="166"/>
      <c r="R51" s="167"/>
    </row>
    <row r="52" spans="2:18" ht="43.5" customHeight="1" thickBot="1">
      <c r="B52" s="73" t="s">
        <v>101</v>
      </c>
      <c r="C52" s="74" t="s">
        <v>102</v>
      </c>
      <c r="D52" s="75" t="s">
        <v>40</v>
      </c>
      <c r="E52" s="76" t="s">
        <v>33</v>
      </c>
      <c r="F52" s="77">
        <f>IFERROR(INDEX(T指標!$E$2:$AQ$300000,MATCH(F$21&amp;$R$3,T指標!$A$2:$A$300000,0),MATCH($C52,T指標!$E$1:$AQ$1,0)),"")</f>
        <v>60915.151111111103</v>
      </c>
      <c r="G52" s="78">
        <f>IFERROR(INDEX(T指標!$E$2:$AQ$300000,MATCH(G$21&amp;$R$3,T指標!$A$2:$A$300000,0),MATCH($C52,T指標!$E$1:$AQ$1,0)),"")</f>
        <v>66177.787387387405</v>
      </c>
      <c r="H52" s="79">
        <f>IFERROR(INDEX(T指標!$E$2:$AQ$300000,MATCH(H$21&amp;$R$3,T指標!$A$2:$A$300000,0),MATCH($C52,T指標!$E$1:$AQ$1,0)),"")</f>
        <v>70020.0699588477</v>
      </c>
      <c r="I52" s="80">
        <f>IFERROR(INDEX(T指標!$E$2:$AQ$300000,MATCH(I$21&amp;$Q$3,T指標!$A$2:$A$300000,0),MATCH($C52,T指標!$E$1:$AQ$1,0)),"")</f>
        <v>81187.208842483102</v>
      </c>
      <c r="J52" s="81">
        <f>IFERROR(INDEX(T指標!$E$2:$AQ$300000,MATCH(J$21&amp;$Q$3,T指標!$A$2:$A$300000,0),MATCH($C52,T指標!$E$1:$AQ$1,0)),"")</f>
        <v>81949.439857522695</v>
      </c>
      <c r="K52" s="82">
        <f>IFERROR(INDEX(T指標!$E$2:$AQ$300000,MATCH(K$21&amp;$Q$3,T指標!$A$2:$A$300000,0),MATCH($C52,T指標!$E$1:$AQ$1,0)),"")</f>
        <v>85439.277109646297</v>
      </c>
      <c r="L52" s="80">
        <f>IFERROR(INDEX(T指標!$E$2:$AQ$300000,MATCH(L$21&amp;"999999",T指標!$A$2:$A$300000,0),MATCH($C52,T指標!$E$1:$AQ$1,0)),"")</f>
        <v>73908.221125497599</v>
      </c>
      <c r="M52" s="81">
        <f>IFERROR(INDEX(T指標!$E$2:$AQ$300000,MATCH(M$21&amp;"999999",T指標!$A$2:$A$300000,0),MATCH($C52,T指標!$E$1:$AQ$1,0)),"")</f>
        <v>73780.884651416505</v>
      </c>
      <c r="N52" s="82">
        <f>IFERROR(INDEX(T指標!$E$2:$AQ$300000,MATCH(N$21&amp;"999999",T指標!$A$2:$A$300000,0),MATCH($C52,T指標!$E$1:$AQ$1,0)),"")</f>
        <v>77097.931694447907</v>
      </c>
      <c r="O52" s="164"/>
      <c r="P52" s="165"/>
      <c r="Q52" s="166"/>
      <c r="R52" s="167"/>
    </row>
    <row r="53" spans="2:18" ht="43.5" customHeight="1" thickBot="1">
      <c r="B53" s="128" t="s">
        <v>103</v>
      </c>
      <c r="C53" s="129" t="s">
        <v>104</v>
      </c>
      <c r="D53" s="130" t="s">
        <v>47</v>
      </c>
      <c r="E53" s="131" t="s">
        <v>33</v>
      </c>
      <c r="F53" s="132">
        <f>IFERROR(INDEX(T指標!$E$2:$AQ$300000,MATCH(F$21&amp;$R$3,T指標!$A$2:$A$300000,0),MATCH($C53,T指標!$E$1:$AQ$1,0)),"")</f>
        <v>8.1733333333333302</v>
      </c>
      <c r="G53" s="133">
        <f>IFERROR(INDEX(T指標!$E$2:$AQ$300000,MATCH(G$21&amp;$R$3,T指標!$A$2:$A$300000,0),MATCH($C53,T指標!$E$1:$AQ$1,0)),"")</f>
        <v>8.2468468468468501</v>
      </c>
      <c r="H53" s="134">
        <f>IFERROR(INDEX(T指標!$E$2:$AQ$300000,MATCH(H$21&amp;$R$3,T指標!$A$2:$A$300000,0),MATCH($C53,T指標!$E$1:$AQ$1,0)),"")</f>
        <v>8.6337448559670804</v>
      </c>
      <c r="I53" s="135">
        <f>IFERROR(INDEX(T指標!$E$2:$AQ$300000,MATCH(I$21&amp;$Q$3,T指標!$A$2:$A$300000,0),MATCH($C53,T指標!$E$1:$AQ$1,0)),"")</f>
        <v>10.141610245533901</v>
      </c>
      <c r="J53" s="136">
        <f>IFERROR(INDEX(T指標!$E$2:$AQ$300000,MATCH(J$21&amp;$Q$3,T指標!$A$2:$A$300000,0),MATCH($C53,T指標!$E$1:$AQ$1,0)),"")</f>
        <v>10.209480975673801</v>
      </c>
      <c r="K53" s="137">
        <f>IFERROR(INDEX(T指標!$E$2:$AQ$300000,MATCH(K$21&amp;$Q$3,T指標!$A$2:$A$300000,0),MATCH($C53,T指標!$E$1:$AQ$1,0)),"")</f>
        <v>10.4048877035844</v>
      </c>
      <c r="L53" s="135">
        <f>IFERROR(INDEX(T指標!$E$2:$AQ$300000,MATCH(L$21&amp;"999999",T指標!$A$2:$A$300000,0),MATCH($C53,T指標!$E$1:$AQ$1,0)),"")</f>
        <v>9.5390231433442807</v>
      </c>
      <c r="M53" s="136">
        <f>IFERROR(INDEX(T指標!$E$2:$AQ$300000,MATCH(M$21&amp;"999999",T指標!$A$2:$A$300000,0),MATCH($C53,T指標!$E$1:$AQ$1,0)),"")</f>
        <v>9.5093467228248993</v>
      </c>
      <c r="N53" s="137">
        <f>IFERROR(INDEX(T指標!$E$2:$AQ$300000,MATCH(N$21&amp;"999999",T指標!$A$2:$A$300000,0),MATCH($C53,T指標!$E$1:$AQ$1,0)),"")</f>
        <v>9.7128719972855908</v>
      </c>
      <c r="O53" s="164"/>
      <c r="P53" s="165"/>
      <c r="Q53" s="166"/>
      <c r="R53" s="167"/>
    </row>
    <row r="54" spans="2:18" ht="21" customHeight="1" thickBot="1">
      <c r="B54" s="163"/>
      <c r="C54" s="163"/>
      <c r="D54" s="163"/>
      <c r="E54" s="163"/>
      <c r="F54" s="10" t="s">
        <v>17</v>
      </c>
      <c r="G54" s="11" t="s">
        <v>18</v>
      </c>
      <c r="H54" s="12" t="s">
        <v>19</v>
      </c>
      <c r="I54" s="10" t="s">
        <v>17</v>
      </c>
      <c r="J54" s="11" t="s">
        <v>18</v>
      </c>
      <c r="K54" s="12" t="s">
        <v>19</v>
      </c>
      <c r="L54" s="10" t="s">
        <v>17</v>
      </c>
      <c r="M54" s="11" t="s">
        <v>18</v>
      </c>
      <c r="N54" s="12" t="s">
        <v>19</v>
      </c>
      <c r="O54" s="13"/>
      <c r="P54" s="14"/>
      <c r="Q54" s="15"/>
      <c r="R54" s="16"/>
    </row>
    <row r="55" spans="2:18" ht="21" hidden="1" customHeight="1">
      <c r="B55" s="163"/>
      <c r="C55" s="163"/>
      <c r="D55" s="163"/>
      <c r="E55" s="163"/>
      <c r="F55" s="138">
        <v>2017</v>
      </c>
      <c r="G55" s="139">
        <v>2018</v>
      </c>
      <c r="H55" s="140">
        <v>2019</v>
      </c>
      <c r="I55" s="138">
        <v>2017</v>
      </c>
      <c r="J55" s="139">
        <v>2018</v>
      </c>
      <c r="K55" s="140">
        <v>2019</v>
      </c>
      <c r="L55" s="138">
        <v>2017</v>
      </c>
      <c r="M55" s="139">
        <v>2018</v>
      </c>
      <c r="N55" s="140">
        <v>2019</v>
      </c>
      <c r="O55" s="13"/>
      <c r="P55" s="14"/>
      <c r="Q55" s="15"/>
      <c r="R55" s="16"/>
    </row>
  </sheetData>
  <mergeCells count="32">
    <mergeCell ref="R22:R53"/>
    <mergeCell ref="B54:E54"/>
    <mergeCell ref="B55:E55"/>
    <mergeCell ref="B20:E20"/>
    <mergeCell ref="B21:E21"/>
    <mergeCell ref="O22:O53"/>
    <mergeCell ref="P22:P53"/>
    <mergeCell ref="Q22:Q53"/>
    <mergeCell ref="R11:R14"/>
    <mergeCell ref="B15:E15"/>
    <mergeCell ref="B16:E16"/>
    <mergeCell ref="O17:O19"/>
    <mergeCell ref="P17:P19"/>
    <mergeCell ref="Q17:Q19"/>
    <mergeCell ref="R17:R19"/>
    <mergeCell ref="B9:E9"/>
    <mergeCell ref="B10:E10"/>
    <mergeCell ref="O11:O14"/>
    <mergeCell ref="P11:P14"/>
    <mergeCell ref="Q11:Q14"/>
    <mergeCell ref="O5:O8"/>
    <mergeCell ref="P5:P8"/>
    <mergeCell ref="Q5:Q8"/>
    <mergeCell ref="R5:R8"/>
    <mergeCell ref="F6:H8"/>
    <mergeCell ref="I6:K8"/>
    <mergeCell ref="L6:N8"/>
    <mergeCell ref="B5:B8"/>
    <mergeCell ref="C5:C8"/>
    <mergeCell ref="D5:D8"/>
    <mergeCell ref="E5:E8"/>
    <mergeCell ref="F5:N5"/>
  </mergeCells>
  <phoneticPr fontId="18"/>
  <dataValidations count="2">
    <dataValidation type="list" operator="equal" allowBlank="1" showInputMessage="1" showErrorMessage="1" sqref="Q2" xr:uid="{00000000-0002-0000-0000-000000000000}">
      <formula1>都道府県</formula1>
      <formula2>0</formula2>
    </dataValidation>
    <dataValidation type="list" operator="equal" allowBlank="1" showInputMessage="1" showErrorMessage="1" sqref="R2" xr:uid="{00000000-0002-0000-0000-000001000000}">
      <formula1>INDIRECT(Q2)</formula1>
      <formula2>0</formula2>
    </dataValidation>
  </dataValidations>
  <pageMargins left="0.74791666666666701" right="0.196527777777778" top="0.47222222222222199" bottom="0.31527777777777799" header="0.51180555555555496" footer="0.51180555555555496"/>
  <pageSetup paperSize="9" scale="53" firstPageNumber="0"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6477"/>
  <sheetViews>
    <sheetView zoomScaleNormal="100" zoomScalePageLayoutView="60" workbookViewId="0"/>
  </sheetViews>
  <sheetFormatPr defaultRowHeight="13.2"/>
  <cols>
    <col min="1" max="1" width="17.33203125"/>
    <col min="2" max="2" width="9.88671875"/>
    <col min="3" max="3" width="12" style="35"/>
    <col min="4" max="4" width="13.21875"/>
    <col min="5" max="1025" width="8.5546875"/>
  </cols>
  <sheetData>
    <row r="1" spans="1:43" ht="13.8">
      <c r="A1" s="141" t="s">
        <v>105</v>
      </c>
      <c r="B1" s="141" t="s">
        <v>106</v>
      </c>
      <c r="C1" s="142" t="s">
        <v>107</v>
      </c>
      <c r="D1" s="141" t="s">
        <v>108</v>
      </c>
      <c r="E1" s="143" t="s">
        <v>21</v>
      </c>
      <c r="F1" s="143" t="s">
        <v>25</v>
      </c>
      <c r="G1" s="143" t="s">
        <v>28</v>
      </c>
      <c r="H1" s="143" t="s">
        <v>30</v>
      </c>
      <c r="I1" s="143" t="s">
        <v>32</v>
      </c>
      <c r="J1" s="143" t="s">
        <v>35</v>
      </c>
      <c r="K1" s="143" t="s">
        <v>37</v>
      </c>
      <c r="L1" s="143" t="s">
        <v>39</v>
      </c>
      <c r="M1" s="143" t="s">
        <v>42</v>
      </c>
      <c r="N1" s="143" t="s">
        <v>44</v>
      </c>
      <c r="O1" s="143" t="s">
        <v>46</v>
      </c>
      <c r="P1" s="143" t="s">
        <v>49</v>
      </c>
      <c r="Q1" s="143" t="s">
        <v>51</v>
      </c>
      <c r="R1" s="143" t="s">
        <v>53</v>
      </c>
      <c r="S1" s="143" t="s">
        <v>55</v>
      </c>
      <c r="T1" s="143" t="s">
        <v>57</v>
      </c>
      <c r="U1" s="143" t="s">
        <v>59</v>
      </c>
      <c r="V1" s="143" t="s">
        <v>61</v>
      </c>
      <c r="W1" s="143" t="s">
        <v>63</v>
      </c>
      <c r="X1" s="143" t="s">
        <v>65</v>
      </c>
      <c r="Y1" s="143" t="s">
        <v>68</v>
      </c>
      <c r="Z1" s="143" t="s">
        <v>70</v>
      </c>
      <c r="AA1" s="143" t="s">
        <v>72</v>
      </c>
      <c r="AB1" s="143" t="s">
        <v>74</v>
      </c>
      <c r="AC1" s="143" t="s">
        <v>76</v>
      </c>
      <c r="AD1" s="143" t="s">
        <v>78</v>
      </c>
      <c r="AE1" s="143" t="s">
        <v>80</v>
      </c>
      <c r="AF1" s="143" t="s">
        <v>82</v>
      </c>
      <c r="AG1" s="143" t="s">
        <v>84</v>
      </c>
      <c r="AH1" s="143" t="s">
        <v>86</v>
      </c>
      <c r="AI1" s="143" t="s">
        <v>88</v>
      </c>
      <c r="AJ1" s="143" t="s">
        <v>90</v>
      </c>
      <c r="AK1" s="143" t="s">
        <v>92</v>
      </c>
      <c r="AL1" s="143" t="s">
        <v>94</v>
      </c>
      <c r="AM1" s="143" t="s">
        <v>96</v>
      </c>
      <c r="AN1" s="143" t="s">
        <v>98</v>
      </c>
      <c r="AO1" s="143" t="s">
        <v>100</v>
      </c>
      <c r="AP1" s="143" t="s">
        <v>102</v>
      </c>
      <c r="AQ1" s="143" t="s">
        <v>104</v>
      </c>
    </row>
    <row r="2" spans="1:43" ht="13.8">
      <c r="A2" s="34" t="str">
        <f t="shared" ref="A2:A65" si="0">B2&amp;C2</f>
        <v>201801</v>
      </c>
      <c r="B2" s="35" t="s">
        <v>109</v>
      </c>
      <c r="C2" s="35" t="s">
        <v>110</v>
      </c>
      <c r="D2" s="144" t="s">
        <v>111</v>
      </c>
      <c r="E2">
        <v>19.822130996949699</v>
      </c>
      <c r="F2">
        <v>18.453826940647499</v>
      </c>
      <c r="G2">
        <v>5.2257353636808297</v>
      </c>
      <c r="H2">
        <v>13.228091576966699</v>
      </c>
      <c r="I2">
        <v>2.7515917444643301</v>
      </c>
      <c r="J2">
        <v>1.7020127420670299</v>
      </c>
      <c r="K2">
        <v>8.9199995052097005</v>
      </c>
      <c r="L2">
        <v>118578.474906073</v>
      </c>
      <c r="M2">
        <v>101463.580194451</v>
      </c>
      <c r="N2">
        <v>64999.936302764901</v>
      </c>
      <c r="O2">
        <v>23.3533803933929</v>
      </c>
      <c r="P2">
        <v>54033.915667349102</v>
      </c>
      <c r="Q2">
        <v>4.58486887003997</v>
      </c>
      <c r="R2">
        <v>35653.281044744901</v>
      </c>
      <c r="S2">
        <v>6.6587819377363102</v>
      </c>
      <c r="T2">
        <v>29041.243768477201</v>
      </c>
      <c r="U2">
        <v>10.173859486406601</v>
      </c>
      <c r="V2">
        <v>9450.1545081135591</v>
      </c>
      <c r="W2">
        <v>55325.1233762271</v>
      </c>
      <c r="X2">
        <v>8.0562199471806899</v>
      </c>
      <c r="Y2">
        <v>51512.7708052897</v>
      </c>
      <c r="Z2">
        <v>5.2284066695978604</v>
      </c>
      <c r="AA2">
        <v>86535.111463719702</v>
      </c>
      <c r="AB2">
        <v>11.106740838918</v>
      </c>
      <c r="AC2">
        <v>78954.772647972393</v>
      </c>
      <c r="AD2">
        <v>7.5620186375047904</v>
      </c>
      <c r="AE2">
        <v>9879.7699720985893</v>
      </c>
      <c r="AF2">
        <v>159481.60919754999</v>
      </c>
      <c r="AG2">
        <v>12236.152924628201</v>
      </c>
      <c r="AH2">
        <v>133165.27005126901</v>
      </c>
      <c r="AI2">
        <v>21971.777606415799</v>
      </c>
      <c r="AJ2">
        <v>96036.892627057998</v>
      </c>
      <c r="AK2">
        <v>9.6215574727800206</v>
      </c>
      <c r="AL2">
        <v>173396.41303759799</v>
      </c>
      <c r="AM2">
        <v>247712.06527600801</v>
      </c>
      <c r="AN2">
        <v>189198.1342146</v>
      </c>
      <c r="AO2">
        <v>231477.55774800901</v>
      </c>
      <c r="AP2">
        <v>59207.185492554599</v>
      </c>
      <c r="AQ2">
        <v>7.9367597237177296</v>
      </c>
    </row>
    <row r="3" spans="1:43" ht="13.8">
      <c r="A3" s="34" t="str">
        <f t="shared" si="0"/>
        <v>201901</v>
      </c>
      <c r="B3" s="35" t="s">
        <v>112</v>
      </c>
      <c r="C3" s="35" t="s">
        <v>110</v>
      </c>
      <c r="D3" s="144" t="s">
        <v>111</v>
      </c>
      <c r="E3">
        <v>20.0251031949905</v>
      </c>
      <c r="F3">
        <v>18.399910372748302</v>
      </c>
      <c r="G3">
        <v>5.1691436916688804</v>
      </c>
      <c r="H3">
        <v>13.2307666810794</v>
      </c>
      <c r="I3">
        <v>2.7363627978366898</v>
      </c>
      <c r="J3">
        <v>1.7174196519915901</v>
      </c>
      <c r="K3">
        <v>9.1456604248291704</v>
      </c>
      <c r="L3">
        <v>119833.90274985001</v>
      </c>
      <c r="M3">
        <v>102860.23743289401</v>
      </c>
      <c r="N3">
        <v>67143.484773083896</v>
      </c>
      <c r="O3">
        <v>23.851446895712002</v>
      </c>
      <c r="P3">
        <v>55819.866546129801</v>
      </c>
      <c r="Q3">
        <v>4.6766028146989802</v>
      </c>
      <c r="R3">
        <v>35849.258736940101</v>
      </c>
      <c r="S3">
        <v>6.6885512000215996</v>
      </c>
      <c r="T3">
        <v>29378.345911949698</v>
      </c>
      <c r="U3">
        <v>10.167248031288</v>
      </c>
      <c r="V3">
        <v>9776.6698236102802</v>
      </c>
      <c r="W3">
        <v>56477.938285518103</v>
      </c>
      <c r="X3">
        <v>8.1671946534104798</v>
      </c>
      <c r="Y3">
        <v>50944.207756305703</v>
      </c>
      <c r="Z3">
        <v>5.0794016375887603</v>
      </c>
      <c r="AA3">
        <v>87599.5037685274</v>
      </c>
      <c r="AB3">
        <v>11.135919156447599</v>
      </c>
      <c r="AC3">
        <v>81519.835002996799</v>
      </c>
      <c r="AD3">
        <v>7.5501327168422003</v>
      </c>
      <c r="AE3">
        <v>9845.4124557567993</v>
      </c>
      <c r="AF3">
        <v>160865.44521663399</v>
      </c>
      <c r="AG3">
        <v>12251.5506715925</v>
      </c>
      <c r="AH3">
        <v>136119.491166013</v>
      </c>
      <c r="AI3">
        <v>23886.1175611537</v>
      </c>
      <c r="AJ3">
        <v>97636.274908376494</v>
      </c>
      <c r="AK3">
        <v>9.7279253409906694</v>
      </c>
      <c r="AL3">
        <v>175692.25721446599</v>
      </c>
      <c r="AM3">
        <v>251008.40759853201</v>
      </c>
      <c r="AN3">
        <v>190670.23850398499</v>
      </c>
      <c r="AO3">
        <v>230466.398521019</v>
      </c>
      <c r="AP3">
        <v>60176.830423929503</v>
      </c>
      <c r="AQ3">
        <v>7.9903095730835698</v>
      </c>
    </row>
    <row r="4" spans="1:43" ht="13.8">
      <c r="A4" s="34" t="str">
        <f t="shared" si="0"/>
        <v>202001</v>
      </c>
      <c r="B4" s="35" t="s">
        <v>113</v>
      </c>
      <c r="C4" s="35" t="s">
        <v>110</v>
      </c>
      <c r="D4" s="144" t="s">
        <v>111</v>
      </c>
      <c r="E4">
        <v>20.299908221925602</v>
      </c>
      <c r="F4">
        <v>18.277567871483502</v>
      </c>
      <c r="G4">
        <v>5.0843101469139498</v>
      </c>
      <c r="H4">
        <v>13.1932577245696</v>
      </c>
      <c r="I4">
        <v>2.7299547595246798</v>
      </c>
      <c r="J4">
        <v>1.71990962698845</v>
      </c>
      <c r="K4">
        <v>9.3140550101632709</v>
      </c>
      <c r="L4">
        <v>120303.203282733</v>
      </c>
      <c r="M4">
        <v>103081.200472996</v>
      </c>
      <c r="N4">
        <v>72228.362267855802</v>
      </c>
      <c r="O4">
        <v>25.2274991445849</v>
      </c>
      <c r="P4">
        <v>55833.768673050603</v>
      </c>
      <c r="Q4">
        <v>4.6232102143182896</v>
      </c>
      <c r="R4">
        <v>36089.634881659498</v>
      </c>
      <c r="S4">
        <v>6.7417387087707601</v>
      </c>
      <c r="T4">
        <v>29654.6227481237</v>
      </c>
      <c r="U4">
        <v>10.227369956848101</v>
      </c>
      <c r="V4">
        <v>9699.5391804765004</v>
      </c>
      <c r="W4">
        <v>58230.096432937898</v>
      </c>
      <c r="X4">
        <v>8.2358923466525393</v>
      </c>
      <c r="Y4">
        <v>51721.952257648598</v>
      </c>
      <c r="Z4">
        <v>5.0174846448024102</v>
      </c>
      <c r="AA4">
        <v>102901.93592761</v>
      </c>
      <c r="AB4">
        <v>12.679843703585201</v>
      </c>
      <c r="AC4">
        <v>90334.573141089393</v>
      </c>
      <c r="AD4">
        <v>8.1407579273008501</v>
      </c>
      <c r="AE4">
        <v>10050.618583425799</v>
      </c>
      <c r="AF4">
        <v>164005.23200820899</v>
      </c>
      <c r="AG4">
        <v>12222.5976897452</v>
      </c>
      <c r="AH4">
        <v>141427.47335710001</v>
      </c>
      <c r="AI4">
        <v>26648.763063422401</v>
      </c>
      <c r="AJ4">
        <v>101971.671716324</v>
      </c>
      <c r="AK4">
        <v>9.9130927402433908</v>
      </c>
      <c r="AL4">
        <v>177665.81695766799</v>
      </c>
      <c r="AM4">
        <v>254854.53698388801</v>
      </c>
      <c r="AN4">
        <v>194832.15614208201</v>
      </c>
      <c r="AO4">
        <v>235589.33442886401</v>
      </c>
      <c r="AP4">
        <v>62540.328989577698</v>
      </c>
      <c r="AQ4">
        <v>8.1149991152169108</v>
      </c>
    </row>
    <row r="5" spans="1:43" ht="13.8">
      <c r="A5" s="34" t="str">
        <f t="shared" si="0"/>
        <v>202101</v>
      </c>
      <c r="B5" s="35" t="s">
        <v>114</v>
      </c>
      <c r="C5" s="35" t="s">
        <v>110</v>
      </c>
      <c r="D5" s="144" t="s">
        <v>111</v>
      </c>
      <c r="E5">
        <v>20.374194752610801</v>
      </c>
      <c r="I5">
        <v>2.71305047961207</v>
      </c>
      <c r="J5">
        <v>1.7164412690413999</v>
      </c>
      <c r="K5">
        <v>9.4194402733697995</v>
      </c>
      <c r="L5">
        <v>122308.66030941901</v>
      </c>
      <c r="M5">
        <v>104932.18839057301</v>
      </c>
      <c r="N5">
        <v>74543.221168832097</v>
      </c>
      <c r="O5">
        <v>26.018661566836599</v>
      </c>
      <c r="P5">
        <v>54576.403220221597</v>
      </c>
      <c r="Q5">
        <v>4.4974030470914101</v>
      </c>
      <c r="R5">
        <v>36550.536189917897</v>
      </c>
      <c r="S5">
        <v>6.8073153575615502</v>
      </c>
      <c r="T5">
        <v>30603.412296733699</v>
      </c>
      <c r="U5">
        <v>10.6680256806786</v>
      </c>
      <c r="V5">
        <v>10009.041149234699</v>
      </c>
      <c r="W5">
        <v>59662.852436111199</v>
      </c>
      <c r="X5">
        <v>8.4796051742011098</v>
      </c>
      <c r="Y5">
        <v>52465.855983292102</v>
      </c>
      <c r="Z5">
        <v>5.0935819768044697</v>
      </c>
      <c r="AA5">
        <v>104617.524225613</v>
      </c>
      <c r="AB5">
        <v>12.8384188626907</v>
      </c>
      <c r="AC5">
        <v>90628.157570004696</v>
      </c>
      <c r="AD5">
        <v>8.1407214048410097</v>
      </c>
      <c r="AE5">
        <v>10147.6385693966</v>
      </c>
      <c r="AF5">
        <v>166651.23074909701</v>
      </c>
      <c r="AG5">
        <v>12461.747383227999</v>
      </c>
      <c r="AH5">
        <v>143575.47656156999</v>
      </c>
      <c r="AI5">
        <v>26682.042975206601</v>
      </c>
      <c r="AJ5">
        <v>104127.014792899</v>
      </c>
      <c r="AK5">
        <v>10.227984684998299</v>
      </c>
      <c r="AL5">
        <v>182490.841899366</v>
      </c>
      <c r="AM5">
        <v>260916.77432305599</v>
      </c>
      <c r="AN5">
        <v>201147.039440839</v>
      </c>
      <c r="AO5">
        <v>240851.457208501</v>
      </c>
      <c r="AP5">
        <v>64496.388831684599</v>
      </c>
      <c r="AQ5">
        <v>8.3574449306806908</v>
      </c>
    </row>
    <row r="6" spans="1:43" ht="13.8">
      <c r="A6" s="34" t="str">
        <f t="shared" si="0"/>
        <v>201801100</v>
      </c>
      <c r="B6" s="35" t="s">
        <v>109</v>
      </c>
      <c r="C6" s="35" t="s">
        <v>115</v>
      </c>
      <c r="D6" s="144" t="s">
        <v>116</v>
      </c>
      <c r="E6">
        <v>20.6029093302113</v>
      </c>
      <c r="F6">
        <v>20.101113309898398</v>
      </c>
      <c r="G6">
        <v>5.1206782643939199</v>
      </c>
      <c r="H6">
        <v>14.9804350455045</v>
      </c>
      <c r="I6">
        <v>2.0239338705110801</v>
      </c>
      <c r="J6">
        <v>1.5020762710783599</v>
      </c>
      <c r="K6">
        <v>9.3757731814135497</v>
      </c>
      <c r="L6">
        <v>126535.655972647</v>
      </c>
      <c r="M6">
        <v>112682.358852415</v>
      </c>
      <c r="N6">
        <v>71505.902008580306</v>
      </c>
      <c r="O6">
        <v>24.4989217215747</v>
      </c>
      <c r="P6">
        <v>57450.105069124402</v>
      </c>
      <c r="Q6">
        <v>4.7634408602150504</v>
      </c>
      <c r="R6">
        <v>38491.047890745504</v>
      </c>
      <c r="S6">
        <v>7.4380009429514402</v>
      </c>
      <c r="T6">
        <v>31879.7085502304</v>
      </c>
      <c r="U6">
        <v>10.9809728953509</v>
      </c>
      <c r="V6">
        <v>10317.2463232137</v>
      </c>
      <c r="W6">
        <v>55663.216451100103</v>
      </c>
      <c r="X6">
        <v>8.1619254393289893</v>
      </c>
      <c r="Y6">
        <v>54364.630875345902</v>
      </c>
      <c r="Z6">
        <v>5.4135993841160204</v>
      </c>
      <c r="AA6">
        <v>85129.074671177499</v>
      </c>
      <c r="AB6">
        <v>10.398418890461601</v>
      </c>
      <c r="AC6">
        <v>80985.146209386294</v>
      </c>
      <c r="AD6">
        <v>7.2036101083032502</v>
      </c>
      <c r="AE6">
        <v>10544.623375286301</v>
      </c>
      <c r="AF6">
        <v>167054.07381681999</v>
      </c>
      <c r="AG6">
        <v>12777.514450042299</v>
      </c>
      <c r="AH6">
        <v>128568.55791718001</v>
      </c>
      <c r="AI6">
        <v>25346.856718192601</v>
      </c>
      <c r="AJ6">
        <v>103190.091380122</v>
      </c>
      <c r="AK6">
        <v>10.5492227979275</v>
      </c>
      <c r="AL6">
        <v>183991.26681326199</v>
      </c>
      <c r="AM6">
        <v>253550.87294475301</v>
      </c>
      <c r="AN6">
        <v>198160.82080924901</v>
      </c>
      <c r="AO6">
        <v>239075.13770694699</v>
      </c>
      <c r="AP6">
        <v>60666.026454326602</v>
      </c>
      <c r="AQ6">
        <v>8.3823443824237494</v>
      </c>
    </row>
    <row r="7" spans="1:43" ht="13.8">
      <c r="A7" s="34" t="str">
        <f t="shared" si="0"/>
        <v>201901100</v>
      </c>
      <c r="B7" s="35" t="s">
        <v>112</v>
      </c>
      <c r="C7" s="35" t="s">
        <v>115</v>
      </c>
      <c r="D7" s="144" t="s">
        <v>116</v>
      </c>
      <c r="E7">
        <v>20.771982613883001</v>
      </c>
      <c r="F7">
        <v>19.965388297354401</v>
      </c>
      <c r="G7">
        <v>4.98130999189822</v>
      </c>
      <c r="H7">
        <v>14.984078305456199</v>
      </c>
      <c r="I7">
        <v>2.0135604709083901</v>
      </c>
      <c r="J7">
        <v>1.5027291651424699</v>
      </c>
      <c r="K7">
        <v>9.6576772112678295</v>
      </c>
      <c r="L7">
        <v>127524.121967413</v>
      </c>
      <c r="M7">
        <v>113990.48691535099</v>
      </c>
      <c r="N7">
        <v>73135.437175991799</v>
      </c>
      <c r="O7">
        <v>24.7249552747246</v>
      </c>
      <c r="P7">
        <v>58589.675800403798</v>
      </c>
      <c r="Q7">
        <v>4.8459763484280396</v>
      </c>
      <c r="R7">
        <v>38545.226453741401</v>
      </c>
      <c r="S7">
        <v>7.4070622316183696</v>
      </c>
      <c r="T7">
        <v>32059.493624587201</v>
      </c>
      <c r="U7">
        <v>10.9786639573279</v>
      </c>
      <c r="V7">
        <v>10692.367548141099</v>
      </c>
      <c r="W7">
        <v>56640.060384285003</v>
      </c>
      <c r="X7">
        <v>8.26659332384191</v>
      </c>
      <c r="Y7">
        <v>53779.630215490499</v>
      </c>
      <c r="Z7">
        <v>5.2942152461803103</v>
      </c>
      <c r="AA7">
        <v>86920.473117913396</v>
      </c>
      <c r="AB7">
        <v>10.486022676972301</v>
      </c>
      <c r="AC7">
        <v>84028.203946530906</v>
      </c>
      <c r="AD7">
        <v>7.3670273711012104</v>
      </c>
      <c r="AE7">
        <v>10504.5332235021</v>
      </c>
      <c r="AF7">
        <v>168352.99017308801</v>
      </c>
      <c r="AG7">
        <v>12724.3337994703</v>
      </c>
      <c r="AH7">
        <v>130412.315765261</v>
      </c>
      <c r="AI7">
        <v>30566.724054706399</v>
      </c>
      <c r="AJ7">
        <v>107055.165531815</v>
      </c>
      <c r="AK7">
        <v>10.7495891054238</v>
      </c>
      <c r="AL7">
        <v>185861.50883318001</v>
      </c>
      <c r="AM7">
        <v>254965.79834329701</v>
      </c>
      <c r="AN7">
        <v>184960.92771084301</v>
      </c>
      <c r="AO7">
        <v>237676.42859214201</v>
      </c>
      <c r="AP7">
        <v>61854.290484270998</v>
      </c>
      <c r="AQ7">
        <v>8.4881086020101808</v>
      </c>
    </row>
    <row r="8" spans="1:43" ht="13.8">
      <c r="A8" s="34" t="str">
        <f t="shared" si="0"/>
        <v>202001100</v>
      </c>
      <c r="B8" s="35" t="s">
        <v>113</v>
      </c>
      <c r="C8" s="35" t="s">
        <v>115</v>
      </c>
      <c r="D8" s="144" t="s">
        <v>116</v>
      </c>
      <c r="E8">
        <v>20.8785749245076</v>
      </c>
      <c r="F8">
        <v>19.648168928755101</v>
      </c>
      <c r="G8">
        <v>4.9557539926118599</v>
      </c>
      <c r="H8">
        <v>14.692414936143299</v>
      </c>
      <c r="I8">
        <v>1.99802480738326</v>
      </c>
      <c r="J8">
        <v>1.4679664827758001</v>
      </c>
      <c r="K8">
        <v>9.7941618658941003</v>
      </c>
      <c r="L8">
        <v>128310.495538067</v>
      </c>
      <c r="M8">
        <v>114671.17060132801</v>
      </c>
      <c r="N8">
        <v>78976.028774783903</v>
      </c>
      <c r="O8">
        <v>26.3063492063492</v>
      </c>
      <c r="P8">
        <v>58931.253650119499</v>
      </c>
      <c r="Q8">
        <v>4.8066100345102196</v>
      </c>
      <c r="R8">
        <v>39072.502972675298</v>
      </c>
      <c r="S8">
        <v>7.5293817100845404</v>
      </c>
      <c r="T8">
        <v>32641.0696359625</v>
      </c>
      <c r="U8">
        <v>11.1383526383526</v>
      </c>
      <c r="V8">
        <v>10593.4440637642</v>
      </c>
      <c r="W8">
        <v>58601.451601025801</v>
      </c>
      <c r="X8">
        <v>8.3211547281453697</v>
      </c>
      <c r="Y8">
        <v>54469.125865368696</v>
      </c>
      <c r="Z8">
        <v>5.2341043876851803</v>
      </c>
      <c r="AA8">
        <v>103437.068287879</v>
      </c>
      <c r="AB8">
        <v>12.0583979106906</v>
      </c>
      <c r="AC8">
        <v>91517.944640161004</v>
      </c>
      <c r="AD8">
        <v>7.77470223116927</v>
      </c>
      <c r="AE8">
        <v>10711.393937507301</v>
      </c>
      <c r="AF8">
        <v>172384.48240227299</v>
      </c>
      <c r="AG8">
        <v>12658.392189080299</v>
      </c>
      <c r="AH8">
        <v>134818.290427637</v>
      </c>
      <c r="AI8">
        <v>37095.520120724301</v>
      </c>
      <c r="AJ8">
        <v>111635.44387755101</v>
      </c>
      <c r="AK8">
        <v>10.887882653061199</v>
      </c>
      <c r="AL8">
        <v>188887.22545354901</v>
      </c>
      <c r="AM8">
        <v>259265.334377188</v>
      </c>
      <c r="AN8">
        <v>181972.23636363601</v>
      </c>
      <c r="AO8">
        <v>242313.51017811699</v>
      </c>
      <c r="AP8">
        <v>65377.071068585203</v>
      </c>
      <c r="AQ8">
        <v>8.6976407859177591</v>
      </c>
    </row>
    <row r="9" spans="1:43" ht="13.8">
      <c r="A9" s="34" t="str">
        <f t="shared" si="0"/>
        <v>202101100</v>
      </c>
      <c r="B9" s="35" t="s">
        <v>114</v>
      </c>
      <c r="C9" s="35" t="s">
        <v>115</v>
      </c>
      <c r="D9" s="144" t="s">
        <v>116</v>
      </c>
      <c r="E9">
        <v>20.838215843431001</v>
      </c>
      <c r="I9">
        <v>1.99646522634162</v>
      </c>
      <c r="J9">
        <v>1.4486797429948</v>
      </c>
      <c r="K9">
        <v>9.9024036338013808</v>
      </c>
      <c r="L9">
        <v>130484.29434558599</v>
      </c>
      <c r="M9">
        <v>116858.39500849901</v>
      </c>
      <c r="N9">
        <v>82992.185815697507</v>
      </c>
      <c r="O9">
        <v>27.734806506887399</v>
      </c>
      <c r="P9">
        <v>56583.745325922202</v>
      </c>
      <c r="Q9">
        <v>4.59423951490652</v>
      </c>
      <c r="R9">
        <v>39162.971929125997</v>
      </c>
      <c r="S9">
        <v>7.47917081425443</v>
      </c>
      <c r="T9">
        <v>34380.762462361999</v>
      </c>
      <c r="U9">
        <v>11.610237537638</v>
      </c>
      <c r="V9">
        <v>10884.5444258733</v>
      </c>
      <c r="W9">
        <v>59180.775789418898</v>
      </c>
      <c r="X9">
        <v>8.4658482026738806</v>
      </c>
      <c r="Y9">
        <v>54419.167452245099</v>
      </c>
      <c r="Z9">
        <v>5.2209873480525903</v>
      </c>
      <c r="AA9">
        <v>104454.84423675999</v>
      </c>
      <c r="AB9">
        <v>12.185185185185199</v>
      </c>
      <c r="AC9">
        <v>89935.211822660101</v>
      </c>
      <c r="AD9">
        <v>7.7079521463757903</v>
      </c>
      <c r="AE9">
        <v>10764.408384448199</v>
      </c>
      <c r="AF9">
        <v>173917.01032924501</v>
      </c>
      <c r="AG9">
        <v>12929.5031817237</v>
      </c>
      <c r="AH9">
        <v>136026.20204410001</v>
      </c>
      <c r="AI9">
        <v>39542.516431924902</v>
      </c>
      <c r="AJ9">
        <v>112836.697976129</v>
      </c>
      <c r="AK9">
        <v>11.0337311883757</v>
      </c>
      <c r="AL9">
        <v>192893.559729003</v>
      </c>
      <c r="AM9">
        <v>266184.76557209197</v>
      </c>
      <c r="AN9">
        <v>185784.15</v>
      </c>
      <c r="AO9">
        <v>248095.43527667999</v>
      </c>
      <c r="AP9">
        <v>67108.020637003501</v>
      </c>
      <c r="AQ9">
        <v>8.8977692950017904</v>
      </c>
    </row>
    <row r="10" spans="1:43" ht="13.8">
      <c r="A10" s="34" t="str">
        <f t="shared" si="0"/>
        <v>201801202</v>
      </c>
      <c r="B10" s="35" t="s">
        <v>109</v>
      </c>
      <c r="C10" s="35" t="s">
        <v>117</v>
      </c>
      <c r="D10" s="144" t="s">
        <v>118</v>
      </c>
      <c r="E10">
        <v>21.2885780052294</v>
      </c>
      <c r="F10">
        <v>19.534425353433502</v>
      </c>
      <c r="G10">
        <v>6.2702158512512396</v>
      </c>
      <c r="H10">
        <v>13.2642095021823</v>
      </c>
      <c r="I10">
        <v>2.6368620615162301</v>
      </c>
      <c r="J10">
        <v>2.2195156472314701</v>
      </c>
      <c r="K10">
        <v>10.0297226629718</v>
      </c>
      <c r="L10">
        <v>123199.07588864899</v>
      </c>
      <c r="M10">
        <v>105095.345913176</v>
      </c>
      <c r="N10">
        <v>51146.380666063502</v>
      </c>
      <c r="O10">
        <v>19.1325413735734</v>
      </c>
      <c r="P10">
        <v>50215.909694555099</v>
      </c>
      <c r="Q10">
        <v>4.21381142098274</v>
      </c>
      <c r="R10">
        <v>37999.298532461296</v>
      </c>
      <c r="S10">
        <v>6.17754027755623</v>
      </c>
      <c r="T10">
        <v>28365.9829111078</v>
      </c>
      <c r="U10">
        <v>9.97781442062659</v>
      </c>
      <c r="V10">
        <v>7325.4757380794899</v>
      </c>
      <c r="W10">
        <v>56332.056667518402</v>
      </c>
      <c r="X10">
        <v>8.2963972404394895</v>
      </c>
      <c r="Y10">
        <v>50167.412773330201</v>
      </c>
      <c r="Z10">
        <v>5.2405305293344497</v>
      </c>
      <c r="AA10">
        <v>124363.53836478</v>
      </c>
      <c r="AB10">
        <v>15.838888888888899</v>
      </c>
      <c r="AC10">
        <v>82509.328413284107</v>
      </c>
      <c r="AD10">
        <v>8.2177121771217703</v>
      </c>
      <c r="AE10">
        <v>9752.9075517534293</v>
      </c>
      <c r="AF10">
        <v>167509.75708154499</v>
      </c>
      <c r="AG10">
        <v>12051.9768176822</v>
      </c>
      <c r="AH10">
        <v>152859.79217254699</v>
      </c>
      <c r="AJ10">
        <v>135618.51779563699</v>
      </c>
      <c r="AK10">
        <v>13.452353616532699</v>
      </c>
      <c r="AL10">
        <v>168695.231401475</v>
      </c>
      <c r="AM10">
        <v>245607.98201293501</v>
      </c>
      <c r="AN10">
        <v>193687.145021645</v>
      </c>
      <c r="AO10">
        <v>200255.253938832</v>
      </c>
      <c r="AP10">
        <v>56407.557307099698</v>
      </c>
      <c r="AQ10">
        <v>7.6703804669906397</v>
      </c>
    </row>
    <row r="11" spans="1:43" ht="13.8">
      <c r="A11" s="34" t="str">
        <f t="shared" si="0"/>
        <v>201901202</v>
      </c>
      <c r="B11" s="35" t="s">
        <v>112</v>
      </c>
      <c r="C11" s="35" t="s">
        <v>117</v>
      </c>
      <c r="D11" s="144" t="s">
        <v>118</v>
      </c>
      <c r="E11">
        <v>21.2289631667465</v>
      </c>
      <c r="F11">
        <v>19.270356722794599</v>
      </c>
      <c r="G11">
        <v>6.22710493266651</v>
      </c>
      <c r="H11">
        <v>13.0432517901281</v>
      </c>
      <c r="I11">
        <v>2.6501861896647099</v>
      </c>
      <c r="J11">
        <v>2.1763585534009802</v>
      </c>
      <c r="K11">
        <v>10.327029244586001</v>
      </c>
      <c r="L11">
        <v>124467.073780166</v>
      </c>
      <c r="M11">
        <v>107196.097543658</v>
      </c>
      <c r="N11">
        <v>52099.785036342902</v>
      </c>
      <c r="O11">
        <v>19.250886045533701</v>
      </c>
      <c r="P11">
        <v>52364.883516483504</v>
      </c>
      <c r="Q11">
        <v>4.4043956043956003</v>
      </c>
      <c r="R11">
        <v>37365.982672915801</v>
      </c>
      <c r="S11">
        <v>6.0250674620082396</v>
      </c>
      <c r="T11">
        <v>28451.832666666702</v>
      </c>
      <c r="U11">
        <v>10.013199999999999</v>
      </c>
      <c r="V11">
        <v>7281.4831782778001</v>
      </c>
      <c r="W11">
        <v>56839.212492519902</v>
      </c>
      <c r="X11">
        <v>8.4508021542757792</v>
      </c>
      <c r="Y11">
        <v>47954.840343447198</v>
      </c>
      <c r="Z11">
        <v>4.9303823171085499</v>
      </c>
      <c r="AA11">
        <v>115363.591057242</v>
      </c>
      <c r="AB11">
        <v>14.6085760847423</v>
      </c>
      <c r="AC11">
        <v>89023.024169184297</v>
      </c>
      <c r="AD11">
        <v>8.4622356495468303</v>
      </c>
      <c r="AE11">
        <v>9728.2342739852302</v>
      </c>
      <c r="AF11">
        <v>167297.01795831099</v>
      </c>
      <c r="AG11">
        <v>12052.090807995401</v>
      </c>
      <c r="AH11">
        <v>161836.02567645401</v>
      </c>
      <c r="AI11">
        <v>203282.5</v>
      </c>
      <c r="AJ11">
        <v>135753.14864864899</v>
      </c>
      <c r="AK11">
        <v>13.193693693693699</v>
      </c>
      <c r="AL11">
        <v>170059.67838568799</v>
      </c>
      <c r="AM11">
        <v>247948.58411596599</v>
      </c>
      <c r="AN11">
        <v>196917.999069118</v>
      </c>
      <c r="AO11">
        <v>203828.683534137</v>
      </c>
      <c r="AP11">
        <v>61496.962402856501</v>
      </c>
      <c r="AQ11">
        <v>7.9589371980676296</v>
      </c>
    </row>
    <row r="12" spans="1:43" ht="13.8">
      <c r="A12" s="34" t="str">
        <f t="shared" si="0"/>
        <v>202001202</v>
      </c>
      <c r="B12" s="35" t="s">
        <v>113</v>
      </c>
      <c r="C12" s="35" t="s">
        <v>117</v>
      </c>
      <c r="D12" s="144" t="s">
        <v>118</v>
      </c>
      <c r="E12">
        <v>21.564745400751899</v>
      </c>
      <c r="F12">
        <v>19.184710916214499</v>
      </c>
      <c r="G12">
        <v>6.2177596848607202</v>
      </c>
      <c r="H12">
        <v>12.9669512313538</v>
      </c>
      <c r="I12">
        <v>2.6315643017742301</v>
      </c>
      <c r="J12">
        <v>2.1250268990746699</v>
      </c>
      <c r="K12">
        <v>10.718446457855601</v>
      </c>
      <c r="L12">
        <v>125283.76339317999</v>
      </c>
      <c r="M12">
        <v>108351.620114923</v>
      </c>
      <c r="N12">
        <v>54263.028837923201</v>
      </c>
      <c r="O12">
        <v>20.0788689158476</v>
      </c>
      <c r="P12">
        <v>54301.0643533123</v>
      </c>
      <c r="Q12">
        <v>4.49905362776025</v>
      </c>
      <c r="R12">
        <v>36903.289526264904</v>
      </c>
      <c r="S12">
        <v>6.13515952304222</v>
      </c>
      <c r="T12">
        <v>27498.725557461399</v>
      </c>
      <c r="U12">
        <v>9.7341337907375607</v>
      </c>
      <c r="V12">
        <v>7416.0454399829096</v>
      </c>
      <c r="W12">
        <v>58301.700813151801</v>
      </c>
      <c r="X12">
        <v>8.5237758529255796</v>
      </c>
      <c r="Y12">
        <v>47956.376161272703</v>
      </c>
      <c r="Z12">
        <v>4.79822697188657</v>
      </c>
      <c r="AA12">
        <v>142950.5</v>
      </c>
      <c r="AB12">
        <v>17.5220918622067</v>
      </c>
      <c r="AC12">
        <v>93834.204819277104</v>
      </c>
      <c r="AD12">
        <v>8.6546184738955798</v>
      </c>
      <c r="AE12">
        <v>10040.7275497472</v>
      </c>
      <c r="AF12">
        <v>168703.17646392601</v>
      </c>
      <c r="AG12">
        <v>12097.0594262671</v>
      </c>
      <c r="AH12">
        <v>170803.39232826</v>
      </c>
      <c r="AI12">
        <v>113249.733333333</v>
      </c>
      <c r="AJ12">
        <v>137191.77423469399</v>
      </c>
      <c r="AK12">
        <v>12.8954081632653</v>
      </c>
      <c r="AL12">
        <v>173479.89225781799</v>
      </c>
      <c r="AM12">
        <v>252522.91871745099</v>
      </c>
      <c r="AN12">
        <v>201591.52985074601</v>
      </c>
      <c r="AO12">
        <v>209368.88768718799</v>
      </c>
      <c r="AP12">
        <v>62788.345414201198</v>
      </c>
      <c r="AQ12">
        <v>7.93057903634827</v>
      </c>
    </row>
    <row r="13" spans="1:43" ht="13.8">
      <c r="A13" s="34" t="str">
        <f t="shared" si="0"/>
        <v>202101202</v>
      </c>
      <c r="B13" s="35" t="s">
        <v>114</v>
      </c>
      <c r="C13" s="35" t="s">
        <v>117</v>
      </c>
      <c r="D13" s="144" t="s">
        <v>118</v>
      </c>
      <c r="E13">
        <v>21.743669480230999</v>
      </c>
      <c r="I13">
        <v>2.6072915277839499</v>
      </c>
      <c r="J13">
        <v>2.1391641852954701</v>
      </c>
      <c r="K13">
        <v>10.9113669022118</v>
      </c>
      <c r="L13">
        <v>129558.23389522699</v>
      </c>
      <c r="M13">
        <v>112704.384087978</v>
      </c>
      <c r="N13">
        <v>57983.164756781996</v>
      </c>
      <c r="O13">
        <v>21.429957904583699</v>
      </c>
      <c r="P13">
        <v>53840.895238095203</v>
      </c>
      <c r="Q13">
        <v>4.4166666666666696</v>
      </c>
      <c r="R13">
        <v>38061.308812818599</v>
      </c>
      <c r="S13">
        <v>6.6353483855304702</v>
      </c>
      <c r="T13">
        <v>30118.064579256399</v>
      </c>
      <c r="U13">
        <v>10.7015655577299</v>
      </c>
      <c r="V13">
        <v>8397.5837573016797</v>
      </c>
      <c r="W13">
        <v>60161.838055747503</v>
      </c>
      <c r="X13">
        <v>8.7829993089150005</v>
      </c>
      <c r="Y13">
        <v>48956.905941784898</v>
      </c>
      <c r="Z13">
        <v>4.9858070724079901</v>
      </c>
      <c r="AA13">
        <v>141892.87821122701</v>
      </c>
      <c r="AB13">
        <v>17.464795432921001</v>
      </c>
      <c r="AC13">
        <v>103979.317073171</v>
      </c>
      <c r="AD13">
        <v>9.4878048780487791</v>
      </c>
      <c r="AE13">
        <v>10317.058145491799</v>
      </c>
      <c r="AF13">
        <v>171385.28650137701</v>
      </c>
      <c r="AG13">
        <v>12507.224667385801</v>
      </c>
      <c r="AH13">
        <v>172195.65690053999</v>
      </c>
      <c r="AI13">
        <v>82193</v>
      </c>
      <c r="AJ13">
        <v>150156.331460674</v>
      </c>
      <c r="AK13">
        <v>14.5</v>
      </c>
      <c r="AL13">
        <v>181067.019287834</v>
      </c>
      <c r="AM13">
        <v>258023.34145367399</v>
      </c>
      <c r="AN13">
        <v>206132.43235831801</v>
      </c>
      <c r="AO13">
        <v>207204.19407894701</v>
      </c>
      <c r="AP13">
        <v>64985.3566160521</v>
      </c>
      <c r="AQ13">
        <v>8.2446854663774403</v>
      </c>
    </row>
    <row r="14" spans="1:43" ht="13.8">
      <c r="A14" s="34" t="str">
        <f t="shared" si="0"/>
        <v>201801203</v>
      </c>
      <c r="B14" s="35" t="s">
        <v>109</v>
      </c>
      <c r="C14" s="35" t="s">
        <v>119</v>
      </c>
      <c r="D14" s="144" t="s">
        <v>120</v>
      </c>
      <c r="E14">
        <v>24.733337643028001</v>
      </c>
      <c r="F14">
        <v>22.0611377944347</v>
      </c>
      <c r="G14">
        <v>6.0387917390278698</v>
      </c>
      <c r="H14">
        <v>16.0223460554068</v>
      </c>
      <c r="I14">
        <v>2.43443877001314</v>
      </c>
      <c r="J14">
        <v>2.4127107261117202</v>
      </c>
      <c r="K14">
        <v>10.739938658679399</v>
      </c>
      <c r="L14">
        <v>117663.822458871</v>
      </c>
      <c r="M14">
        <v>94403.044976508594</v>
      </c>
      <c r="N14">
        <v>32380.907227293101</v>
      </c>
      <c r="O14">
        <v>12.9731856950471</v>
      </c>
      <c r="P14">
        <v>50916.387917329099</v>
      </c>
      <c r="Q14">
        <v>4.3020667726550101</v>
      </c>
      <c r="R14">
        <v>29247.5168010753</v>
      </c>
      <c r="S14">
        <v>5.8383064516129002</v>
      </c>
      <c r="T14">
        <v>29958.372610222399</v>
      </c>
      <c r="U14">
        <v>10.2988685134608</v>
      </c>
      <c r="V14">
        <v>8477.0692062225808</v>
      </c>
      <c r="W14">
        <v>51547.9405749652</v>
      </c>
      <c r="X14">
        <v>7.5271561196573504</v>
      </c>
      <c r="Y14">
        <v>51967.267674454102</v>
      </c>
      <c r="Z14">
        <v>6.2562223240189301</v>
      </c>
      <c r="AA14">
        <v>90360.815238095194</v>
      </c>
      <c r="AB14">
        <v>11.3904761904762</v>
      </c>
      <c r="AC14">
        <v>73141.736842105296</v>
      </c>
      <c r="AD14">
        <v>7.57085020242915</v>
      </c>
      <c r="AE14">
        <v>9178.0523653578002</v>
      </c>
      <c r="AF14">
        <v>170951.73312169299</v>
      </c>
      <c r="AG14">
        <v>13284.6536103423</v>
      </c>
      <c r="AH14">
        <v>146186.05084745801</v>
      </c>
      <c r="AJ14">
        <v>93789.286374133997</v>
      </c>
      <c r="AK14">
        <v>8.4307159353348702</v>
      </c>
      <c r="AL14">
        <v>177310.56437768199</v>
      </c>
      <c r="AM14">
        <v>248466.07966938399</v>
      </c>
      <c r="AO14">
        <v>268780.25029103598</v>
      </c>
      <c r="AP14">
        <v>54462.240849481299</v>
      </c>
      <c r="AQ14">
        <v>7.2614993149344302</v>
      </c>
    </row>
    <row r="15" spans="1:43" ht="13.8">
      <c r="A15" s="34" t="str">
        <f t="shared" si="0"/>
        <v>201901203</v>
      </c>
      <c r="B15" s="35" t="s">
        <v>112</v>
      </c>
      <c r="C15" s="35" t="s">
        <v>119</v>
      </c>
      <c r="D15" s="144" t="s">
        <v>120</v>
      </c>
      <c r="E15">
        <v>25.387471398350801</v>
      </c>
      <c r="F15">
        <v>22.301759613135101</v>
      </c>
      <c r="G15">
        <v>6.0616634148615098</v>
      </c>
      <c r="H15">
        <v>16.240096198273601</v>
      </c>
      <c r="I15">
        <v>2.4437321014836901</v>
      </c>
      <c r="J15">
        <v>2.4154902214738998</v>
      </c>
      <c r="K15">
        <v>11.2346918217272</v>
      </c>
      <c r="L15">
        <v>117433.636084499</v>
      </c>
      <c r="M15">
        <v>94643.906508686297</v>
      </c>
      <c r="N15">
        <v>32594.063806766699</v>
      </c>
      <c r="O15">
        <v>13.0206743281574</v>
      </c>
      <c r="P15">
        <v>54540.0108303249</v>
      </c>
      <c r="Q15">
        <v>4.5740072202166102</v>
      </c>
      <c r="R15">
        <v>29548.9464636542</v>
      </c>
      <c r="S15">
        <v>5.9082760314341796</v>
      </c>
      <c r="T15">
        <v>29877.018436326402</v>
      </c>
      <c r="U15">
        <v>10.228405599180601</v>
      </c>
      <c r="V15">
        <v>8893.2302809670491</v>
      </c>
      <c r="W15">
        <v>51861.289438972897</v>
      </c>
      <c r="X15">
        <v>7.6652303904326402</v>
      </c>
      <c r="Y15">
        <v>49189.030375139999</v>
      </c>
      <c r="Z15">
        <v>5.9067749160134397</v>
      </c>
      <c r="AA15">
        <v>89400.615218951905</v>
      </c>
      <c r="AB15">
        <v>11.12167982771</v>
      </c>
      <c r="AC15">
        <v>94672.990881459002</v>
      </c>
      <c r="AD15">
        <v>9.1671732522796407</v>
      </c>
      <c r="AE15">
        <v>9117.0976130993604</v>
      </c>
      <c r="AF15">
        <v>173141.76378117799</v>
      </c>
      <c r="AG15">
        <v>13402.2782073167</v>
      </c>
      <c r="AH15">
        <v>142487.86979166701</v>
      </c>
      <c r="AJ15">
        <v>92986.669336384395</v>
      </c>
      <c r="AK15">
        <v>8.4187643020595004</v>
      </c>
      <c r="AL15">
        <v>178263.781962865</v>
      </c>
      <c r="AM15">
        <v>251146.13272496199</v>
      </c>
      <c r="AO15">
        <v>276536.27083333302</v>
      </c>
      <c r="AP15">
        <v>58158.494915898496</v>
      </c>
      <c r="AQ15">
        <v>7.4642212296873502</v>
      </c>
    </row>
    <row r="16" spans="1:43" ht="13.8">
      <c r="A16" s="34" t="str">
        <f t="shared" si="0"/>
        <v>202001203</v>
      </c>
      <c r="B16" s="35" t="s">
        <v>113</v>
      </c>
      <c r="C16" s="35" t="s">
        <v>119</v>
      </c>
      <c r="D16" s="144" t="s">
        <v>120</v>
      </c>
      <c r="E16">
        <v>25.632601553491</v>
      </c>
      <c r="F16">
        <v>22.059910022972598</v>
      </c>
      <c r="G16">
        <v>5.8780669329334101</v>
      </c>
      <c r="H16">
        <v>16.181843090039202</v>
      </c>
      <c r="I16">
        <v>2.4072785521175399</v>
      </c>
      <c r="J16">
        <v>2.42992889604036</v>
      </c>
      <c r="K16">
        <v>11.6285053672255</v>
      </c>
      <c r="L16">
        <v>117160.67364405</v>
      </c>
      <c r="M16">
        <v>94714.119362981903</v>
      </c>
      <c r="N16">
        <v>35202.743412054297</v>
      </c>
      <c r="O16">
        <v>13.8831950396644</v>
      </c>
      <c r="P16">
        <v>50325.990445859898</v>
      </c>
      <c r="Q16">
        <v>4.1799363057324799</v>
      </c>
      <c r="R16">
        <v>29415.793579044999</v>
      </c>
      <c r="S16">
        <v>5.6159017153453901</v>
      </c>
      <c r="T16">
        <v>27300.212833545102</v>
      </c>
      <c r="U16">
        <v>9.4139135959339306</v>
      </c>
      <c r="V16">
        <v>8647.8942366915999</v>
      </c>
      <c r="W16">
        <v>52288.939136690598</v>
      </c>
      <c r="X16">
        <v>7.5</v>
      </c>
      <c r="Y16">
        <v>48521.701079913597</v>
      </c>
      <c r="Z16">
        <v>5.7624190064794796</v>
      </c>
      <c r="AA16">
        <v>112565.55068836</v>
      </c>
      <c r="AB16">
        <v>13.693783896537299</v>
      </c>
      <c r="AC16">
        <v>117027.574394464</v>
      </c>
      <c r="AD16">
        <v>10.9653979238754</v>
      </c>
      <c r="AE16">
        <v>9396.5569710645796</v>
      </c>
      <c r="AF16">
        <v>175444.20430107499</v>
      </c>
      <c r="AG16">
        <v>13703.066578461599</v>
      </c>
      <c r="AH16">
        <v>148019.386422977</v>
      </c>
      <c r="AJ16">
        <v>99503.194602272706</v>
      </c>
      <c r="AK16">
        <v>8.6974431818181799</v>
      </c>
      <c r="AL16">
        <v>181643.33686333799</v>
      </c>
      <c r="AM16">
        <v>253135.87135951</v>
      </c>
      <c r="AO16">
        <v>275815.17010309303</v>
      </c>
      <c r="AP16">
        <v>60459.318433179702</v>
      </c>
      <c r="AQ16">
        <v>7.5834101382488504</v>
      </c>
    </row>
    <row r="17" spans="1:43" ht="13.8">
      <c r="A17" s="34" t="str">
        <f t="shared" si="0"/>
        <v>202101203</v>
      </c>
      <c r="B17" s="35" t="s">
        <v>114</v>
      </c>
      <c r="C17" s="35" t="s">
        <v>119</v>
      </c>
      <c r="D17" s="144" t="s">
        <v>120</v>
      </c>
      <c r="E17">
        <v>25.833732943894699</v>
      </c>
      <c r="I17">
        <v>2.3474280574234898</v>
      </c>
      <c r="J17">
        <v>2.4272232015262598</v>
      </c>
      <c r="K17">
        <v>11.7472960327305</v>
      </c>
      <c r="L17">
        <v>120196.22430911</v>
      </c>
      <c r="M17">
        <v>97573.744967271807</v>
      </c>
      <c r="N17">
        <v>35744.728203906598</v>
      </c>
      <c r="O17">
        <v>14.1615054787994</v>
      </c>
      <c r="P17">
        <v>39416.091503267999</v>
      </c>
      <c r="Q17">
        <v>3.2418300653594798</v>
      </c>
      <c r="R17">
        <v>30303.532833847501</v>
      </c>
      <c r="S17">
        <v>5.7395328338475098</v>
      </c>
      <c r="T17">
        <v>27764.952861952901</v>
      </c>
      <c r="U17">
        <v>9.7586980920314303</v>
      </c>
      <c r="V17">
        <v>8851.9955752212409</v>
      </c>
      <c r="W17">
        <v>52801.567189567199</v>
      </c>
      <c r="X17">
        <v>7.6883386883386899</v>
      </c>
      <c r="Y17">
        <v>47724.693667997701</v>
      </c>
      <c r="Z17">
        <v>5.8009127210496301</v>
      </c>
      <c r="AA17">
        <v>132290.053962901</v>
      </c>
      <c r="AB17">
        <v>15.927487352445199</v>
      </c>
      <c r="AC17">
        <v>104049.71951219501</v>
      </c>
      <c r="AD17">
        <v>9.6219512195121908</v>
      </c>
      <c r="AE17">
        <v>9508.1417827914192</v>
      </c>
      <c r="AF17">
        <v>182566.017087063</v>
      </c>
      <c r="AG17">
        <v>14027.7985118085</v>
      </c>
      <c r="AH17">
        <v>160633.625550661</v>
      </c>
      <c r="AJ17">
        <v>111328.31538461499</v>
      </c>
      <c r="AK17">
        <v>10.0230769230769</v>
      </c>
      <c r="AL17">
        <v>188563.299794661</v>
      </c>
      <c r="AM17">
        <v>257038.90505432201</v>
      </c>
      <c r="AO17">
        <v>276204.49206349201</v>
      </c>
      <c r="AP17">
        <v>60258.563734290801</v>
      </c>
      <c r="AQ17">
        <v>7.5863554757630203</v>
      </c>
    </row>
    <row r="18" spans="1:43" ht="13.8">
      <c r="A18" s="34" t="str">
        <f t="shared" si="0"/>
        <v>201801204</v>
      </c>
      <c r="B18" s="35" t="s">
        <v>109</v>
      </c>
      <c r="C18" s="35" t="s">
        <v>121</v>
      </c>
      <c r="D18" s="144" t="s">
        <v>122</v>
      </c>
      <c r="E18">
        <v>20.499198616938902</v>
      </c>
      <c r="F18">
        <v>19.1575620568725</v>
      </c>
      <c r="G18">
        <v>5.16865407991118</v>
      </c>
      <c r="H18">
        <v>13.988907976961301</v>
      </c>
      <c r="I18">
        <v>2.1580315390756799</v>
      </c>
      <c r="J18">
        <v>1.99963082353365</v>
      </c>
      <c r="K18">
        <v>10.0169130844544</v>
      </c>
      <c r="L18">
        <v>135905.02585173299</v>
      </c>
      <c r="M18">
        <v>121588.536933968</v>
      </c>
      <c r="N18">
        <v>120401.977852454</v>
      </c>
      <c r="O18">
        <v>46.002578930915902</v>
      </c>
      <c r="P18">
        <v>53707.6959568733</v>
      </c>
      <c r="Q18">
        <v>4.7746630727762804</v>
      </c>
      <c r="R18">
        <v>35326.1368303571</v>
      </c>
      <c r="S18">
        <v>6.8418898809523796</v>
      </c>
      <c r="T18">
        <v>28942.8676049321</v>
      </c>
      <c r="U18">
        <v>10.5336903724001</v>
      </c>
      <c r="V18">
        <v>7502.4598478799899</v>
      </c>
      <c r="W18">
        <v>58184.5847604191</v>
      </c>
      <c r="X18">
        <v>8.22588083692224</v>
      </c>
      <c r="Y18">
        <v>52224.511479738299</v>
      </c>
      <c r="Z18">
        <v>5.3417518080587802</v>
      </c>
      <c r="AA18">
        <v>77868.696986301395</v>
      </c>
      <c r="AB18">
        <v>9.9185388127853908</v>
      </c>
      <c r="AC18">
        <v>73497.517355371907</v>
      </c>
      <c r="AD18">
        <v>6.4446280991735501</v>
      </c>
      <c r="AE18">
        <v>10018.4096058864</v>
      </c>
      <c r="AF18">
        <v>151251.31817773401</v>
      </c>
      <c r="AG18">
        <v>12443.0387996059</v>
      </c>
      <c r="AH18">
        <v>125799.248097412</v>
      </c>
      <c r="AI18">
        <v>18573.554161915599</v>
      </c>
      <c r="AJ18">
        <v>101234.374641423</v>
      </c>
      <c r="AK18">
        <v>9.4153757888697704</v>
      </c>
      <c r="AL18">
        <v>153484.786775007</v>
      </c>
      <c r="AM18">
        <v>248043.60837628899</v>
      </c>
      <c r="AO18">
        <v>398456</v>
      </c>
      <c r="AP18">
        <v>56968.517968517997</v>
      </c>
      <c r="AQ18">
        <v>7.7034155034155001</v>
      </c>
    </row>
    <row r="19" spans="1:43" ht="13.8">
      <c r="A19" s="34" t="str">
        <f t="shared" si="0"/>
        <v>201901204</v>
      </c>
      <c r="B19" s="35" t="s">
        <v>112</v>
      </c>
      <c r="C19" s="35" t="s">
        <v>121</v>
      </c>
      <c r="D19" s="144" t="s">
        <v>122</v>
      </c>
      <c r="E19">
        <v>20.829197184736</v>
      </c>
      <c r="F19">
        <v>19.253539518996899</v>
      </c>
      <c r="G19">
        <v>5.1331789785928397</v>
      </c>
      <c r="H19">
        <v>14.1203605404041</v>
      </c>
      <c r="I19">
        <v>2.14684743499167</v>
      </c>
      <c r="J19">
        <v>1.95203856231946</v>
      </c>
      <c r="K19">
        <v>10.1672494537303</v>
      </c>
      <c r="L19">
        <v>137220.266756856</v>
      </c>
      <c r="M19">
        <v>122992.07365111</v>
      </c>
      <c r="N19">
        <v>125536.594438983</v>
      </c>
      <c r="O19">
        <v>48.202047153177602</v>
      </c>
      <c r="P19">
        <v>54181.545240893101</v>
      </c>
      <c r="Q19">
        <v>4.8066980023501804</v>
      </c>
      <c r="R19">
        <v>35883.330572400497</v>
      </c>
      <c r="S19">
        <v>6.8444756692796904</v>
      </c>
      <c r="T19">
        <v>28598.189209348599</v>
      </c>
      <c r="U19">
        <v>10.373446046742901</v>
      </c>
      <c r="V19">
        <v>7710.9524252599203</v>
      </c>
      <c r="W19">
        <v>58486.870422155604</v>
      </c>
      <c r="X19">
        <v>8.2897139584245796</v>
      </c>
      <c r="Y19">
        <v>50056.765066449698</v>
      </c>
      <c r="Z19">
        <v>5.2039598589639304</v>
      </c>
      <c r="AA19">
        <v>78510.009522160704</v>
      </c>
      <c r="AB19">
        <v>10.0145429362881</v>
      </c>
      <c r="AC19">
        <v>66478.782161234994</v>
      </c>
      <c r="AD19">
        <v>5.8061749571183503</v>
      </c>
      <c r="AE19">
        <v>9835.9299892791005</v>
      </c>
      <c r="AF19">
        <v>154728.144294364</v>
      </c>
      <c r="AG19">
        <v>12532.658364217399</v>
      </c>
      <c r="AH19">
        <v>132141.80067001699</v>
      </c>
      <c r="AI19">
        <v>18159.285714285699</v>
      </c>
      <c r="AJ19">
        <v>99950.897450424905</v>
      </c>
      <c r="AK19">
        <v>9.3580736543909406</v>
      </c>
      <c r="AL19">
        <v>156473.64060006401</v>
      </c>
      <c r="AM19">
        <v>250634.850498124</v>
      </c>
      <c r="AP19">
        <v>57047.918131620499</v>
      </c>
      <c r="AQ19">
        <v>7.6335361730899303</v>
      </c>
    </row>
    <row r="20" spans="1:43" ht="13.8">
      <c r="A20" s="34" t="str">
        <f t="shared" si="0"/>
        <v>202001204</v>
      </c>
      <c r="B20" s="35" t="s">
        <v>113</v>
      </c>
      <c r="C20" s="35" t="s">
        <v>121</v>
      </c>
      <c r="D20" s="144" t="s">
        <v>122</v>
      </c>
      <c r="E20">
        <v>21.447964606496502</v>
      </c>
      <c r="F20">
        <v>19.467504232044998</v>
      </c>
      <c r="G20">
        <v>5.0361038050397804</v>
      </c>
      <c r="H20">
        <v>14.431400427005199</v>
      </c>
      <c r="I20">
        <v>2.1141330339134599</v>
      </c>
      <c r="J20">
        <v>1.9500164859156801</v>
      </c>
      <c r="K20">
        <v>10.4559321077317</v>
      </c>
      <c r="L20">
        <v>136723.33556408199</v>
      </c>
      <c r="M20">
        <v>122049.057911932</v>
      </c>
      <c r="N20">
        <v>132926.17957308199</v>
      </c>
      <c r="O20">
        <v>50.593997325997798</v>
      </c>
      <c r="P20">
        <v>55031.764776119402</v>
      </c>
      <c r="Q20">
        <v>4.7814925373134303</v>
      </c>
      <c r="R20">
        <v>34730.934753754802</v>
      </c>
      <c r="S20">
        <v>6.4418442193503296</v>
      </c>
      <c r="T20">
        <v>28881.819392372301</v>
      </c>
      <c r="U20">
        <v>10.407886231415601</v>
      </c>
      <c r="V20">
        <v>7842.3538461538501</v>
      </c>
      <c r="W20">
        <v>62325.213540693097</v>
      </c>
      <c r="X20">
        <v>8.6506037608882593</v>
      </c>
      <c r="Y20">
        <v>49493.240169282297</v>
      </c>
      <c r="Z20">
        <v>5.01163815905484</v>
      </c>
      <c r="AA20">
        <v>92835.109395973195</v>
      </c>
      <c r="AB20">
        <v>11.522595078299799</v>
      </c>
      <c r="AC20">
        <v>75510.107660455498</v>
      </c>
      <c r="AD20">
        <v>6.3043478260869596</v>
      </c>
      <c r="AE20">
        <v>9731.6425986487993</v>
      </c>
      <c r="AF20">
        <v>162804.284558824</v>
      </c>
      <c r="AG20">
        <v>12475.502852462099</v>
      </c>
      <c r="AH20">
        <v>128419.028333333</v>
      </c>
      <c r="AI20">
        <v>17951.466257668701</v>
      </c>
      <c r="AJ20">
        <v>113325.81233766201</v>
      </c>
      <c r="AK20">
        <v>10.300649350649399</v>
      </c>
      <c r="AL20">
        <v>158201.22218322201</v>
      </c>
      <c r="AM20">
        <v>252620.179855647</v>
      </c>
      <c r="AP20">
        <v>59454.200090744103</v>
      </c>
      <c r="AQ20">
        <v>7.8253824215711703</v>
      </c>
    </row>
    <row r="21" spans="1:43" ht="13.8">
      <c r="A21" s="34" t="str">
        <f t="shared" si="0"/>
        <v>202101204</v>
      </c>
      <c r="B21" s="35" t="s">
        <v>114</v>
      </c>
      <c r="C21" s="35" t="s">
        <v>121</v>
      </c>
      <c r="D21" s="144" t="s">
        <v>122</v>
      </c>
      <c r="E21">
        <v>21.629243470215599</v>
      </c>
      <c r="I21">
        <v>2.09483834440482</v>
      </c>
      <c r="J21">
        <v>1.9884216236405201</v>
      </c>
      <c r="K21">
        <v>10.5314018253877</v>
      </c>
      <c r="L21">
        <v>137659.03885311101</v>
      </c>
      <c r="M21">
        <v>122848.258809953</v>
      </c>
      <c r="N21">
        <v>134927.38672657701</v>
      </c>
      <c r="O21">
        <v>51.418058169894998</v>
      </c>
      <c r="P21">
        <v>54458.433760683802</v>
      </c>
      <c r="Q21">
        <v>4.6858974358974397</v>
      </c>
      <c r="R21">
        <v>35190.439601829399</v>
      </c>
      <c r="S21">
        <v>6.4845305353779903</v>
      </c>
      <c r="T21">
        <v>28118.933562992101</v>
      </c>
      <c r="U21">
        <v>10.6747047244094</v>
      </c>
      <c r="V21">
        <v>8337.2808759521195</v>
      </c>
      <c r="W21">
        <v>64645.063567362398</v>
      </c>
      <c r="X21">
        <v>9.0815939278937403</v>
      </c>
      <c r="Y21">
        <v>50439.237177943702</v>
      </c>
      <c r="Z21">
        <v>5.0927040693474597</v>
      </c>
      <c r="AA21">
        <v>92141.236227045098</v>
      </c>
      <c r="AB21">
        <v>11.4181969949917</v>
      </c>
      <c r="AC21">
        <v>81695.425287356295</v>
      </c>
      <c r="AD21">
        <v>6.9080459770114899</v>
      </c>
      <c r="AE21">
        <v>9720.9724781765308</v>
      </c>
      <c r="AF21">
        <v>164418.60933825999</v>
      </c>
      <c r="AG21">
        <v>12632.4672980342</v>
      </c>
      <c r="AH21">
        <v>142902.34177215199</v>
      </c>
      <c r="AI21">
        <v>17801.9627906977</v>
      </c>
      <c r="AJ21">
        <v>119577.251381215</v>
      </c>
      <c r="AK21">
        <v>11.0027624309392</v>
      </c>
      <c r="AL21">
        <v>162493.461200586</v>
      </c>
      <c r="AM21">
        <v>257341.20235861701</v>
      </c>
      <c r="AP21">
        <v>63416.036079698402</v>
      </c>
      <c r="AQ21">
        <v>8.4240710823909506</v>
      </c>
    </row>
    <row r="22" spans="1:43" ht="13.8">
      <c r="A22" s="35" t="str">
        <f t="shared" si="0"/>
        <v>201801205</v>
      </c>
      <c r="B22" s="35" t="s">
        <v>109</v>
      </c>
      <c r="C22" s="35" t="s">
        <v>123</v>
      </c>
      <c r="D22" s="144" t="s">
        <v>124</v>
      </c>
      <c r="E22">
        <v>16.875578094600201</v>
      </c>
      <c r="F22">
        <v>15.588257204406</v>
      </c>
      <c r="G22">
        <v>3.8764743633722998</v>
      </c>
      <c r="H22">
        <v>11.711782841033701</v>
      </c>
      <c r="I22">
        <v>2.5925217150937199</v>
      </c>
      <c r="J22">
        <v>1.97721642798669</v>
      </c>
      <c r="K22">
        <v>7.0562094004826799</v>
      </c>
      <c r="L22">
        <v>102117.22129049301</v>
      </c>
      <c r="M22">
        <v>76430.422819044703</v>
      </c>
      <c r="N22">
        <v>33479.157087573498</v>
      </c>
      <c r="O22">
        <v>12.332521140891499</v>
      </c>
      <c r="P22">
        <v>60149.745547073799</v>
      </c>
      <c r="Q22">
        <v>5.1755725190839703</v>
      </c>
      <c r="R22">
        <v>30938.179487179499</v>
      </c>
      <c r="S22">
        <v>5.9933829611249001</v>
      </c>
      <c r="T22">
        <v>27539.863211223699</v>
      </c>
      <c r="U22">
        <v>9.5857365549493405</v>
      </c>
      <c r="V22">
        <v>8028.6779279279299</v>
      </c>
      <c r="W22">
        <v>59585.444680005297</v>
      </c>
      <c r="X22">
        <v>8.4613753809460697</v>
      </c>
      <c r="Y22">
        <v>49730.439411098501</v>
      </c>
      <c r="Z22">
        <v>4.2108342770856897</v>
      </c>
      <c r="AA22">
        <v>50205.2724014337</v>
      </c>
      <c r="AB22">
        <v>6.8799283154121902</v>
      </c>
      <c r="AC22">
        <v>66307.669826224301</v>
      </c>
      <c r="AD22">
        <v>6.4549763033175402</v>
      </c>
      <c r="AE22">
        <v>7763.1154771973197</v>
      </c>
      <c r="AF22">
        <v>151355.70920554901</v>
      </c>
      <c r="AG22">
        <v>10495.6288623867</v>
      </c>
      <c r="AH22">
        <v>124867.869565217</v>
      </c>
      <c r="AJ22">
        <v>88190.108499095804</v>
      </c>
      <c r="AK22">
        <v>8.9945750452079594</v>
      </c>
      <c r="AL22">
        <v>162823.84518828499</v>
      </c>
      <c r="AM22">
        <v>248361.48673697701</v>
      </c>
      <c r="AN22">
        <v>186477.26376811601</v>
      </c>
      <c r="AO22">
        <v>136397</v>
      </c>
      <c r="AP22">
        <v>56468.467963386698</v>
      </c>
      <c r="AQ22">
        <v>7.6361556064073204</v>
      </c>
    </row>
    <row r="23" spans="1:43" ht="13.8">
      <c r="A23" s="35" t="str">
        <f t="shared" si="0"/>
        <v>201901205</v>
      </c>
      <c r="B23" s="35" t="s">
        <v>112</v>
      </c>
      <c r="C23" s="35" t="s">
        <v>123</v>
      </c>
      <c r="D23" s="144" t="s">
        <v>124</v>
      </c>
      <c r="E23">
        <v>17.185590221936302</v>
      </c>
      <c r="F23">
        <v>15.4957148863084</v>
      </c>
      <c r="G23">
        <v>3.8980595838793399</v>
      </c>
      <c r="H23">
        <v>11.5976553024291</v>
      </c>
      <c r="I23">
        <v>2.6029269861691899</v>
      </c>
      <c r="J23">
        <v>2.0306636646295702</v>
      </c>
      <c r="K23">
        <v>7.53055644901898</v>
      </c>
      <c r="L23">
        <v>102366.486753946</v>
      </c>
      <c r="M23">
        <v>77488.306139882494</v>
      </c>
      <c r="N23">
        <v>34210.018060836497</v>
      </c>
      <c r="O23">
        <v>12.4143128734383</v>
      </c>
      <c r="P23">
        <v>56939.385786801999</v>
      </c>
      <c r="Q23">
        <v>4.7436548223350297</v>
      </c>
      <c r="R23">
        <v>31778.9571428571</v>
      </c>
      <c r="S23">
        <v>6.0270408163265303</v>
      </c>
      <c r="T23">
        <v>27908.828705252599</v>
      </c>
      <c r="U23">
        <v>9.8688524590163897</v>
      </c>
      <c r="V23">
        <v>8459.8992805755406</v>
      </c>
      <c r="W23">
        <v>60270.718792193402</v>
      </c>
      <c r="X23">
        <v>8.4194181907450591</v>
      </c>
      <c r="Y23">
        <v>49698.134778510801</v>
      </c>
      <c r="Z23">
        <v>4.4386427898209204</v>
      </c>
      <c r="AA23">
        <v>55370.816640986101</v>
      </c>
      <c r="AB23">
        <v>7.5654853620955302</v>
      </c>
      <c r="AC23">
        <v>67840.377899044994</v>
      </c>
      <c r="AD23">
        <v>6.2824010914051804</v>
      </c>
      <c r="AE23">
        <v>7952.4230157759603</v>
      </c>
      <c r="AF23">
        <v>150951.73388305801</v>
      </c>
      <c r="AG23">
        <v>10567.249338040599</v>
      </c>
      <c r="AH23">
        <v>110565.703703704</v>
      </c>
      <c r="AJ23">
        <v>83397.452241715393</v>
      </c>
      <c r="AK23">
        <v>8.3430799220272895</v>
      </c>
      <c r="AL23">
        <v>151839.14905450499</v>
      </c>
      <c r="AM23">
        <v>250619.69287548101</v>
      </c>
      <c r="AN23">
        <v>195286.43231440999</v>
      </c>
      <c r="AO23">
        <v>164906.5</v>
      </c>
      <c r="AP23">
        <v>55956.930602957902</v>
      </c>
      <c r="AQ23">
        <v>7.6526355707243097</v>
      </c>
    </row>
    <row r="24" spans="1:43" ht="13.8">
      <c r="A24" s="34" t="str">
        <f t="shared" si="0"/>
        <v>202001205</v>
      </c>
      <c r="B24" s="35" t="s">
        <v>113</v>
      </c>
      <c r="C24" s="35" t="s">
        <v>123</v>
      </c>
      <c r="D24" s="144" t="s">
        <v>124</v>
      </c>
      <c r="E24">
        <v>17.5970952473578</v>
      </c>
      <c r="F24">
        <v>15.325131949043801</v>
      </c>
      <c r="G24">
        <v>3.84815000306671</v>
      </c>
      <c r="H24">
        <v>11.4769819459771</v>
      </c>
      <c r="I24">
        <v>2.6265179999135699</v>
      </c>
      <c r="J24">
        <v>2.1438372444790201</v>
      </c>
      <c r="K24">
        <v>7.68129564804011</v>
      </c>
      <c r="L24">
        <v>103339.673841924</v>
      </c>
      <c r="M24">
        <v>76903.877558196793</v>
      </c>
      <c r="N24">
        <v>33962.961213181698</v>
      </c>
      <c r="O24">
        <v>12.179935841353201</v>
      </c>
      <c r="P24">
        <v>60956.145363408497</v>
      </c>
      <c r="Q24">
        <v>5.0075187969924801</v>
      </c>
      <c r="R24">
        <v>30988.446406968302</v>
      </c>
      <c r="S24">
        <v>5.7094120493588196</v>
      </c>
      <c r="T24">
        <v>26784.3803661616</v>
      </c>
      <c r="U24">
        <v>9.4659090909090899</v>
      </c>
      <c r="V24">
        <v>8229.0672699849201</v>
      </c>
      <c r="W24">
        <v>63305.179130652599</v>
      </c>
      <c r="X24">
        <v>8.6377301766253307</v>
      </c>
      <c r="Y24">
        <v>50144.324308182397</v>
      </c>
      <c r="Z24">
        <v>4.4196695202070497</v>
      </c>
      <c r="AA24">
        <v>65981.088866189995</v>
      </c>
      <c r="AB24">
        <v>8.7456588355464806</v>
      </c>
      <c r="AC24">
        <v>74928.944262295103</v>
      </c>
      <c r="AD24">
        <v>6.7622950819672099</v>
      </c>
      <c r="AE24">
        <v>8047.4577344987401</v>
      </c>
      <c r="AF24">
        <v>152943.66420118301</v>
      </c>
      <c r="AG24">
        <v>10578.7299208559</v>
      </c>
      <c r="AH24">
        <v>114479.636363636</v>
      </c>
      <c r="AJ24">
        <v>83301.113074204899</v>
      </c>
      <c r="AK24">
        <v>8.0035335689045901</v>
      </c>
      <c r="AL24">
        <v>152152.15687993</v>
      </c>
      <c r="AM24">
        <v>252883.86943350499</v>
      </c>
      <c r="AN24">
        <v>201515.536206897</v>
      </c>
      <c r="AO24">
        <v>196217.4</v>
      </c>
      <c r="AP24">
        <v>56212.322757540103</v>
      </c>
      <c r="AQ24">
        <v>7.4672933803368604</v>
      </c>
    </row>
    <row r="25" spans="1:43" ht="13.8">
      <c r="A25" s="34" t="str">
        <f t="shared" si="0"/>
        <v>202101205</v>
      </c>
      <c r="B25" s="35" t="s">
        <v>114</v>
      </c>
      <c r="C25" s="35" t="s">
        <v>123</v>
      </c>
      <c r="D25" s="144" t="s">
        <v>124</v>
      </c>
      <c r="E25">
        <v>17.9949255090755</v>
      </c>
      <c r="I25">
        <v>2.5540381267503598</v>
      </c>
      <c r="J25">
        <v>2.22748456439701</v>
      </c>
      <c r="K25">
        <v>7.9562288470064102</v>
      </c>
      <c r="L25">
        <v>104180.01369717599</v>
      </c>
      <c r="M25">
        <v>77427.035743408502</v>
      </c>
      <c r="N25">
        <v>36345.264354747</v>
      </c>
      <c r="O25">
        <v>12.996020466174</v>
      </c>
      <c r="P25">
        <v>58514.213592232998</v>
      </c>
      <c r="Q25">
        <v>4.86407766990291</v>
      </c>
      <c r="R25">
        <v>31544.527927927898</v>
      </c>
      <c r="S25">
        <v>5.6414414414414402</v>
      </c>
      <c r="T25">
        <v>26569.006410256399</v>
      </c>
      <c r="U25">
        <v>9.8974358974358996</v>
      </c>
      <c r="V25">
        <v>8450.9216589861808</v>
      </c>
      <c r="W25">
        <v>64996.722440944897</v>
      </c>
      <c r="X25">
        <v>8.9355314960629908</v>
      </c>
      <c r="Y25">
        <v>49886.304674457402</v>
      </c>
      <c r="Z25">
        <v>4.3347245409015001</v>
      </c>
      <c r="AA25">
        <v>66523.685258964106</v>
      </c>
      <c r="AB25">
        <v>8.4541832669322705</v>
      </c>
      <c r="AC25">
        <v>65100.5779220779</v>
      </c>
      <c r="AD25">
        <v>5.8181818181818201</v>
      </c>
      <c r="AE25">
        <v>8293.21806364859</v>
      </c>
      <c r="AF25">
        <v>153787.74676524999</v>
      </c>
      <c r="AG25">
        <v>11056.2453684062</v>
      </c>
      <c r="AH25">
        <v>154436.5</v>
      </c>
      <c r="AJ25">
        <v>83523.857142857101</v>
      </c>
      <c r="AK25">
        <v>8.6938775510204103</v>
      </c>
      <c r="AL25">
        <v>152057.986062718</v>
      </c>
      <c r="AM25">
        <v>257004.25810324101</v>
      </c>
      <c r="AN25">
        <v>213630.00689655199</v>
      </c>
      <c r="AP25">
        <v>57555.493635077801</v>
      </c>
      <c r="AQ25">
        <v>7.7284299858557297</v>
      </c>
    </row>
    <row r="26" spans="1:43" ht="13.8">
      <c r="A26" s="34" t="str">
        <f t="shared" si="0"/>
        <v>201801206</v>
      </c>
      <c r="B26" s="35" t="s">
        <v>109</v>
      </c>
      <c r="C26" s="35" t="s">
        <v>125</v>
      </c>
      <c r="D26" s="144" t="s">
        <v>126</v>
      </c>
      <c r="E26">
        <v>20.8661910126424</v>
      </c>
      <c r="F26">
        <v>20.348482392098301</v>
      </c>
      <c r="G26">
        <v>6.1128753991859899</v>
      </c>
      <c r="H26">
        <v>14.235606992912301</v>
      </c>
      <c r="I26">
        <v>2.0468620543723799</v>
      </c>
      <c r="J26">
        <v>1.96237087900625</v>
      </c>
      <c r="K26">
        <v>10.6862710035823</v>
      </c>
      <c r="L26">
        <v>116902.859699347</v>
      </c>
      <c r="M26">
        <v>98546.023496437207</v>
      </c>
      <c r="N26">
        <v>45436.807479027397</v>
      </c>
      <c r="O26">
        <v>17.897255794113502</v>
      </c>
      <c r="P26">
        <v>55829.339682539699</v>
      </c>
      <c r="Q26">
        <v>4.7333333333333298</v>
      </c>
      <c r="R26">
        <v>37262.945623342202</v>
      </c>
      <c r="S26">
        <v>5.2840848806366001</v>
      </c>
      <c r="T26">
        <v>29321.057604850899</v>
      </c>
      <c r="U26">
        <v>10.3688731682668</v>
      </c>
      <c r="V26">
        <v>9453.9664452988509</v>
      </c>
      <c r="W26">
        <v>55744.485136875097</v>
      </c>
      <c r="X26">
        <v>7.5841683927671699</v>
      </c>
      <c r="Y26">
        <v>52508.395018388503</v>
      </c>
      <c r="Z26">
        <v>5.7020227348712798</v>
      </c>
      <c r="AA26">
        <v>87441.716159250602</v>
      </c>
      <c r="AB26">
        <v>10.3644028103044</v>
      </c>
      <c r="AC26">
        <v>90036.820330969305</v>
      </c>
      <c r="AD26">
        <v>7.9125295508274203</v>
      </c>
      <c r="AE26">
        <v>11095.513943882001</v>
      </c>
      <c r="AF26">
        <v>171858.23555479801</v>
      </c>
      <c r="AG26">
        <v>13071.247723534299</v>
      </c>
      <c r="AH26">
        <v>122857.816955684</v>
      </c>
      <c r="AI26">
        <v>17630.816265060199</v>
      </c>
      <c r="AJ26">
        <v>88843.674145299097</v>
      </c>
      <c r="AK26">
        <v>8.9305555555555607</v>
      </c>
      <c r="AL26">
        <v>184126.84680084101</v>
      </c>
      <c r="AM26">
        <v>253030.03095042499</v>
      </c>
      <c r="AO26">
        <v>201167.89864864899</v>
      </c>
      <c r="AP26">
        <v>55897.002194294801</v>
      </c>
      <c r="AQ26">
        <v>7.2744863355276301</v>
      </c>
    </row>
    <row r="27" spans="1:43" ht="13.8">
      <c r="A27" s="34" t="str">
        <f t="shared" si="0"/>
        <v>201901206</v>
      </c>
      <c r="B27" s="35" t="s">
        <v>112</v>
      </c>
      <c r="C27" s="35" t="s">
        <v>125</v>
      </c>
      <c r="D27" s="144" t="s">
        <v>126</v>
      </c>
      <c r="E27">
        <v>21.127360499786999</v>
      </c>
      <c r="F27">
        <v>20.254339184094999</v>
      </c>
      <c r="G27">
        <v>5.9870983366352704</v>
      </c>
      <c r="H27">
        <v>14.2672408474597</v>
      </c>
      <c r="I27">
        <v>2.0891014719106402</v>
      </c>
      <c r="J27">
        <v>1.98098584883336</v>
      </c>
      <c r="K27">
        <v>10.832268446211399</v>
      </c>
      <c r="L27">
        <v>116115.962993744</v>
      </c>
      <c r="M27">
        <v>98030.460690879307</v>
      </c>
      <c r="N27">
        <v>46624.251207448397</v>
      </c>
      <c r="O27">
        <v>17.993802734943301</v>
      </c>
      <c r="P27">
        <v>57272.641025641002</v>
      </c>
      <c r="Q27">
        <v>4.8228438228438204</v>
      </c>
      <c r="R27">
        <v>35709.110031152602</v>
      </c>
      <c r="S27">
        <v>5.00772585669782</v>
      </c>
      <c r="T27">
        <v>27711.257071960299</v>
      </c>
      <c r="U27">
        <v>9.7468982630272993</v>
      </c>
      <c r="V27">
        <v>9646.7902643362704</v>
      </c>
      <c r="W27">
        <v>56949.9827519912</v>
      </c>
      <c r="X27">
        <v>7.7053007415545203</v>
      </c>
      <c r="Y27">
        <v>51680.385534118403</v>
      </c>
      <c r="Z27">
        <v>5.5566691723043498</v>
      </c>
      <c r="AA27">
        <v>92875.902958876599</v>
      </c>
      <c r="AB27">
        <v>11.015546639919799</v>
      </c>
      <c r="AC27">
        <v>97285.094325153404</v>
      </c>
      <c r="AD27">
        <v>8.2967791411043006</v>
      </c>
      <c r="AE27">
        <v>11041.2822015491</v>
      </c>
      <c r="AF27">
        <v>170520.99150232499</v>
      </c>
      <c r="AG27">
        <v>12966.476421387901</v>
      </c>
      <c r="AH27">
        <v>123380.591315453</v>
      </c>
      <c r="AI27">
        <v>17755.606442576998</v>
      </c>
      <c r="AJ27">
        <v>92705.218911917094</v>
      </c>
      <c r="AK27">
        <v>9.1217616580310903</v>
      </c>
      <c r="AL27">
        <v>182867.432476407</v>
      </c>
      <c r="AM27">
        <v>253779.512784686</v>
      </c>
      <c r="AO27">
        <v>223872.480603448</v>
      </c>
      <c r="AP27">
        <v>54713.3972509261</v>
      </c>
      <c r="AQ27">
        <v>7.1853187755897796</v>
      </c>
    </row>
    <row r="28" spans="1:43" ht="13.8">
      <c r="A28" s="34" t="str">
        <f t="shared" si="0"/>
        <v>202001206</v>
      </c>
      <c r="B28" s="35" t="s">
        <v>113</v>
      </c>
      <c r="C28" s="35" t="s">
        <v>125</v>
      </c>
      <c r="D28" s="144" t="s">
        <v>126</v>
      </c>
      <c r="E28">
        <v>21.911801110443101</v>
      </c>
      <c r="F28">
        <v>20.554709028415701</v>
      </c>
      <c r="G28">
        <v>5.9056371979164597</v>
      </c>
      <c r="H28">
        <v>14.649071830499301</v>
      </c>
      <c r="I28">
        <v>2.0834807842026999</v>
      </c>
      <c r="J28">
        <v>1.9935357538867999</v>
      </c>
      <c r="K28">
        <v>10.898978460377</v>
      </c>
      <c r="L28">
        <v>116165.795701999</v>
      </c>
      <c r="M28">
        <v>97792.125263812995</v>
      </c>
      <c r="N28">
        <v>51043.957939836502</v>
      </c>
      <c r="O28">
        <v>19.133995112089998</v>
      </c>
      <c r="P28">
        <v>55740.104216388201</v>
      </c>
      <c r="Q28">
        <v>4.6404136833731098</v>
      </c>
      <c r="R28">
        <v>35674.321250566398</v>
      </c>
      <c r="S28">
        <v>4.7439963751699104</v>
      </c>
      <c r="T28">
        <v>28634.816658911099</v>
      </c>
      <c r="U28">
        <v>10.023731968357399</v>
      </c>
      <c r="V28">
        <v>9605.2539914848294</v>
      </c>
      <c r="W28">
        <v>57953.2756148185</v>
      </c>
      <c r="X28">
        <v>7.6933140449084796</v>
      </c>
      <c r="Y28">
        <v>52780.249125069102</v>
      </c>
      <c r="Z28">
        <v>5.5169460305765297</v>
      </c>
      <c r="AA28">
        <v>106125.23538276101</v>
      </c>
      <c r="AB28">
        <v>12.040988547317699</v>
      </c>
      <c r="AC28">
        <v>110386.80365736299</v>
      </c>
      <c r="AD28">
        <v>9.0182868142444708</v>
      </c>
      <c r="AE28">
        <v>11346.3061593847</v>
      </c>
      <c r="AF28">
        <v>168395.49679035501</v>
      </c>
      <c r="AG28">
        <v>12912.0192896423</v>
      </c>
      <c r="AH28">
        <v>146255.95305951399</v>
      </c>
      <c r="AI28">
        <v>19724.3808801214</v>
      </c>
      <c r="AJ28">
        <v>88137.468175389004</v>
      </c>
      <c r="AK28">
        <v>8.4851485148514794</v>
      </c>
      <c r="AL28">
        <v>177589.92347826099</v>
      </c>
      <c r="AM28">
        <v>259796.403196411</v>
      </c>
      <c r="AO28">
        <v>244432.40412371099</v>
      </c>
      <c r="AP28">
        <v>57632.763020329097</v>
      </c>
      <c r="AQ28">
        <v>7.3662149080348502</v>
      </c>
    </row>
    <row r="29" spans="1:43" ht="13.8">
      <c r="A29" s="34" t="str">
        <f t="shared" si="0"/>
        <v>202101206</v>
      </c>
      <c r="B29" s="35" t="s">
        <v>114</v>
      </c>
      <c r="C29" s="35" t="s">
        <v>125</v>
      </c>
      <c r="D29" s="144" t="s">
        <v>126</v>
      </c>
      <c r="E29">
        <v>21.964510022468701</v>
      </c>
      <c r="I29">
        <v>2.04322177236376</v>
      </c>
      <c r="J29">
        <v>2.0007897078670198</v>
      </c>
      <c r="K29">
        <v>11.10069953973</v>
      </c>
      <c r="L29">
        <v>117680.027574108</v>
      </c>
      <c r="M29">
        <v>99018.202803142907</v>
      </c>
      <c r="N29">
        <v>51689.889315726301</v>
      </c>
      <c r="O29">
        <v>19.060864345738299</v>
      </c>
      <c r="P29">
        <v>54135.208333333299</v>
      </c>
      <c r="Q29">
        <v>4.40178571428571</v>
      </c>
      <c r="R29">
        <v>37230.515151515203</v>
      </c>
      <c r="S29">
        <v>4.9351851851851896</v>
      </c>
      <c r="T29">
        <v>27252.177007299299</v>
      </c>
      <c r="U29">
        <v>9.8284671532846701</v>
      </c>
      <c r="V29">
        <v>9661.1736763978206</v>
      </c>
      <c r="W29">
        <v>58700.530241935499</v>
      </c>
      <c r="X29">
        <v>7.8893649193548399</v>
      </c>
      <c r="Y29">
        <v>53143.672190201702</v>
      </c>
      <c r="Z29">
        <v>5.5954610951008599</v>
      </c>
      <c r="AA29">
        <v>107385.12515489499</v>
      </c>
      <c r="AB29">
        <v>12.117719950433701</v>
      </c>
      <c r="AC29">
        <v>110753.82352941199</v>
      </c>
      <c r="AD29">
        <v>8.9725490196078397</v>
      </c>
      <c r="AE29">
        <v>11437.584001233001</v>
      </c>
      <c r="AF29">
        <v>174358.80191693301</v>
      </c>
      <c r="AG29">
        <v>13029.865606936401</v>
      </c>
      <c r="AH29">
        <v>161408.36666666699</v>
      </c>
      <c r="AI29">
        <v>19670.1090909091</v>
      </c>
      <c r="AJ29">
        <v>89882.719780219806</v>
      </c>
      <c r="AK29">
        <v>8.5659340659340693</v>
      </c>
      <c r="AL29">
        <v>180303.68175583001</v>
      </c>
      <c r="AM29">
        <v>261293.06010929</v>
      </c>
      <c r="AO29">
        <v>278597.17391304299</v>
      </c>
      <c r="AP29">
        <v>59484.9162808642</v>
      </c>
      <c r="AQ29">
        <v>7.7052469135802504</v>
      </c>
    </row>
    <row r="30" spans="1:43" ht="13.8">
      <c r="A30" s="34" t="str">
        <f t="shared" si="0"/>
        <v>201801207</v>
      </c>
      <c r="B30" s="35" t="s">
        <v>109</v>
      </c>
      <c r="C30" s="35" t="s">
        <v>127</v>
      </c>
      <c r="D30" s="144" t="s">
        <v>128</v>
      </c>
      <c r="E30">
        <v>20.6400167873256</v>
      </c>
      <c r="F30">
        <v>19.756533844999201</v>
      </c>
      <c r="G30">
        <v>5.3352392334323602</v>
      </c>
      <c r="H30">
        <v>14.4212946115668</v>
      </c>
      <c r="I30">
        <v>2.85559402650998</v>
      </c>
      <c r="J30">
        <v>2.1959920260203498</v>
      </c>
      <c r="K30">
        <v>9.2129192459692906</v>
      </c>
      <c r="L30">
        <v>116519.02814095</v>
      </c>
      <c r="M30">
        <v>95056.732941064794</v>
      </c>
      <c r="N30">
        <v>44700.6126994156</v>
      </c>
      <c r="O30">
        <v>17.402832622545102</v>
      </c>
      <c r="P30">
        <v>56447.460251046003</v>
      </c>
      <c r="Q30">
        <v>4.7168758716875896</v>
      </c>
      <c r="R30">
        <v>29946.863292847502</v>
      </c>
      <c r="S30">
        <v>5.0655870445344098</v>
      </c>
      <c r="T30">
        <v>24998.2958579882</v>
      </c>
      <c r="U30">
        <v>8.9043911554032995</v>
      </c>
      <c r="V30">
        <v>9073.5187933923899</v>
      </c>
      <c r="W30">
        <v>51598.442236598901</v>
      </c>
      <c r="X30">
        <v>8.0660153155532104</v>
      </c>
      <c r="Y30">
        <v>60334.8854123782</v>
      </c>
      <c r="Z30">
        <v>6.3141210374639796</v>
      </c>
      <c r="AA30">
        <v>77339.134827586196</v>
      </c>
      <c r="AB30">
        <v>9.9258620689655199</v>
      </c>
      <c r="AC30">
        <v>84616.557097118493</v>
      </c>
      <c r="AD30">
        <v>7.9978655282817499</v>
      </c>
      <c r="AE30">
        <v>9629.8325913891094</v>
      </c>
      <c r="AF30">
        <v>163918.62888666001</v>
      </c>
      <c r="AG30">
        <v>12095.8627479279</v>
      </c>
      <c r="AH30">
        <v>119473.838857143</v>
      </c>
      <c r="AJ30">
        <v>85561.545882352904</v>
      </c>
      <c r="AK30">
        <v>8.5341176470588191</v>
      </c>
      <c r="AL30">
        <v>163334.46571428599</v>
      </c>
      <c r="AM30">
        <v>245350.62956204399</v>
      </c>
      <c r="AO30">
        <v>213591.165446559</v>
      </c>
      <c r="AP30">
        <v>61154.812037858603</v>
      </c>
      <c r="AQ30">
        <v>8.2132505175983397</v>
      </c>
    </row>
    <row r="31" spans="1:43" ht="13.8">
      <c r="A31" s="34" t="str">
        <f t="shared" si="0"/>
        <v>201901207</v>
      </c>
      <c r="B31" s="35" t="s">
        <v>112</v>
      </c>
      <c r="C31" s="35" t="s">
        <v>127</v>
      </c>
      <c r="D31" s="144" t="s">
        <v>128</v>
      </c>
      <c r="E31">
        <v>20.794885587785</v>
      </c>
      <c r="F31">
        <v>19.502349397983199</v>
      </c>
      <c r="G31">
        <v>5.2957954983773003</v>
      </c>
      <c r="H31">
        <v>14.2065538996059</v>
      </c>
      <c r="I31">
        <v>2.8285816747355201</v>
      </c>
      <c r="J31">
        <v>2.2410035723645199</v>
      </c>
      <c r="K31">
        <v>9.3510779161666697</v>
      </c>
      <c r="L31">
        <v>118211.999137354</v>
      </c>
      <c r="M31">
        <v>96385.401663071301</v>
      </c>
      <c r="N31">
        <v>46061.743247623199</v>
      </c>
      <c r="O31">
        <v>17.5027549697494</v>
      </c>
      <c r="P31">
        <v>59781.330014224797</v>
      </c>
      <c r="Q31">
        <v>4.9459459459459501</v>
      </c>
      <c r="R31">
        <v>30890.095296876902</v>
      </c>
      <c r="S31">
        <v>5.37933588445871</v>
      </c>
      <c r="T31">
        <v>25773.301711309501</v>
      </c>
      <c r="U31">
        <v>8.79241071428571</v>
      </c>
      <c r="V31">
        <v>9442.5350204244296</v>
      </c>
      <c r="W31">
        <v>52937.738444268398</v>
      </c>
      <c r="X31">
        <v>8.2141442155309008</v>
      </c>
      <c r="Y31">
        <v>57591.596099923503</v>
      </c>
      <c r="Z31">
        <v>6.0235788937038004</v>
      </c>
      <c r="AA31">
        <v>73299.969655172405</v>
      </c>
      <c r="AB31">
        <v>9.4003448275862098</v>
      </c>
      <c r="AC31">
        <v>83107.013392857101</v>
      </c>
      <c r="AD31">
        <v>7.7276785714285703</v>
      </c>
      <c r="AE31">
        <v>9570.3030849114202</v>
      </c>
      <c r="AF31">
        <v>167811.536806516</v>
      </c>
      <c r="AG31">
        <v>12045.149816584</v>
      </c>
      <c r="AH31">
        <v>127635.154537287</v>
      </c>
      <c r="AJ31">
        <v>96243.066381156299</v>
      </c>
      <c r="AK31">
        <v>9.5182012847965698</v>
      </c>
      <c r="AL31">
        <v>162524.37047795099</v>
      </c>
      <c r="AM31">
        <v>250867.210291172</v>
      </c>
      <c r="AO31">
        <v>206000.458133971</v>
      </c>
      <c r="AP31">
        <v>60332.3526398178</v>
      </c>
      <c r="AQ31">
        <v>8.1670698733456693</v>
      </c>
    </row>
    <row r="32" spans="1:43" ht="13.8">
      <c r="A32" s="34" t="str">
        <f t="shared" si="0"/>
        <v>202001207</v>
      </c>
      <c r="B32" s="35" t="s">
        <v>113</v>
      </c>
      <c r="C32" s="35" t="s">
        <v>127</v>
      </c>
      <c r="D32" s="144" t="s">
        <v>128</v>
      </c>
      <c r="E32">
        <v>21.377589627175499</v>
      </c>
      <c r="F32">
        <v>19.6289774769959</v>
      </c>
      <c r="G32">
        <v>5.1643423455012698</v>
      </c>
      <c r="H32">
        <v>14.464635131494701</v>
      </c>
      <c r="I32">
        <v>2.7587655484743498</v>
      </c>
      <c r="J32">
        <v>2.3021305081388301</v>
      </c>
      <c r="K32">
        <v>9.4747501656454691</v>
      </c>
      <c r="L32">
        <v>120328.893074648</v>
      </c>
      <c r="M32">
        <v>97968.886974388501</v>
      </c>
      <c r="N32">
        <v>49359.025466532003</v>
      </c>
      <c r="O32">
        <v>17.797118400765601</v>
      </c>
      <c r="P32">
        <v>59354.147521160798</v>
      </c>
      <c r="Q32">
        <v>4.9226118500604601</v>
      </c>
      <c r="R32">
        <v>29994.5184261869</v>
      </c>
      <c r="S32">
        <v>5.14892694558855</v>
      </c>
      <c r="T32">
        <v>25686.9010736196</v>
      </c>
      <c r="U32">
        <v>8.6598926380368102</v>
      </c>
      <c r="V32">
        <v>8857.9503234367203</v>
      </c>
      <c r="W32">
        <v>54645.719346784499</v>
      </c>
      <c r="X32">
        <v>8.1842904379512795</v>
      </c>
      <c r="Y32">
        <v>59881.430804715499</v>
      </c>
      <c r="Z32">
        <v>5.9852639671963104</v>
      </c>
      <c r="AA32">
        <v>84012.994572025098</v>
      </c>
      <c r="AB32">
        <v>10.2939457202505</v>
      </c>
      <c r="AC32">
        <v>82344.612654320998</v>
      </c>
      <c r="AD32">
        <v>7.125</v>
      </c>
      <c r="AE32">
        <v>9950.95575834585</v>
      </c>
      <c r="AF32">
        <v>169384.36046511601</v>
      </c>
      <c r="AG32">
        <v>11994.4766569813</v>
      </c>
      <c r="AH32">
        <v>145698.59261838399</v>
      </c>
      <c r="AJ32">
        <v>105214.920770878</v>
      </c>
      <c r="AK32">
        <v>9.8693790149892902</v>
      </c>
      <c r="AL32">
        <v>160375.47843665801</v>
      </c>
      <c r="AM32">
        <v>256012.66352624501</v>
      </c>
      <c r="AO32">
        <v>215649.76702509</v>
      </c>
      <c r="AP32">
        <v>61039.608445020902</v>
      </c>
      <c r="AQ32">
        <v>8.1403660469808301</v>
      </c>
    </row>
    <row r="33" spans="1:43" ht="13.8">
      <c r="A33" s="34" t="str">
        <f t="shared" si="0"/>
        <v>202101207</v>
      </c>
      <c r="B33" s="35" t="s">
        <v>114</v>
      </c>
      <c r="C33" s="35" t="s">
        <v>127</v>
      </c>
      <c r="D33" s="144" t="s">
        <v>128</v>
      </c>
      <c r="E33">
        <v>21.431337776962401</v>
      </c>
      <c r="I33">
        <v>2.7789121202221501</v>
      </c>
      <c r="J33">
        <v>2.3610203637155598</v>
      </c>
      <c r="K33">
        <v>9.6530273331155403</v>
      </c>
      <c r="L33">
        <v>120172.677260367</v>
      </c>
      <c r="M33">
        <v>96662.868152013005</v>
      </c>
      <c r="N33">
        <v>51333.608742463402</v>
      </c>
      <c r="O33">
        <v>18.464254952627002</v>
      </c>
      <c r="P33">
        <v>61804.489177489202</v>
      </c>
      <c r="Q33">
        <v>5.0735930735930701</v>
      </c>
      <c r="R33">
        <v>30334.292385359699</v>
      </c>
      <c r="S33">
        <v>5.0929743374000802</v>
      </c>
      <c r="T33">
        <v>26250.925869894101</v>
      </c>
      <c r="U33">
        <v>8.7488653555219393</v>
      </c>
      <c r="V33">
        <v>8939.2888161808405</v>
      </c>
      <c r="W33">
        <v>55061.679022988501</v>
      </c>
      <c r="X33">
        <v>8.2603448275862092</v>
      </c>
      <c r="Y33">
        <v>58969.193727870501</v>
      </c>
      <c r="Z33">
        <v>5.7971674253920096</v>
      </c>
      <c r="AA33">
        <v>84751.4339622642</v>
      </c>
      <c r="AB33">
        <v>10.483704974270999</v>
      </c>
      <c r="AC33">
        <v>95047.255813953496</v>
      </c>
      <c r="AD33">
        <v>8.0116279069767398</v>
      </c>
      <c r="AE33">
        <v>10065.748474576299</v>
      </c>
      <c r="AF33">
        <v>171727.32575757601</v>
      </c>
      <c r="AG33">
        <v>12091.836022944501</v>
      </c>
      <c r="AH33">
        <v>139269.65384615399</v>
      </c>
      <c r="AJ33">
        <v>104571.858333333</v>
      </c>
      <c r="AK33">
        <v>9.8249999999999993</v>
      </c>
      <c r="AL33">
        <v>169494.48829431401</v>
      </c>
      <c r="AM33">
        <v>259917.02738163099</v>
      </c>
      <c r="AO33">
        <v>220375.34597156401</v>
      </c>
      <c r="AP33">
        <v>58827.755182072797</v>
      </c>
      <c r="AQ33">
        <v>8.0694677871148492</v>
      </c>
    </row>
    <row r="34" spans="1:43" ht="13.8">
      <c r="A34" s="34" t="str">
        <f t="shared" si="0"/>
        <v>201801208</v>
      </c>
      <c r="B34" s="35" t="s">
        <v>109</v>
      </c>
      <c r="C34" s="35" t="s">
        <v>129</v>
      </c>
      <c r="D34" s="144" t="s">
        <v>130</v>
      </c>
      <c r="E34">
        <v>20.093847758081299</v>
      </c>
      <c r="F34">
        <v>18.6407347377171</v>
      </c>
      <c r="G34">
        <v>5.4471095331720303</v>
      </c>
      <c r="H34">
        <v>13.1936252045451</v>
      </c>
      <c r="I34">
        <v>2.5454031977754599</v>
      </c>
      <c r="J34">
        <v>1.8089589850538801</v>
      </c>
      <c r="K34">
        <v>10.3330291970803</v>
      </c>
      <c r="L34">
        <v>125499.527481572</v>
      </c>
      <c r="M34">
        <v>108961.783075791</v>
      </c>
      <c r="N34">
        <v>63772.635323468698</v>
      </c>
      <c r="O34">
        <v>21.168917756366099</v>
      </c>
      <c r="P34">
        <v>50516.226666666698</v>
      </c>
      <c r="Q34">
        <v>4.3093333333333304</v>
      </c>
      <c r="R34">
        <v>31898.227006172801</v>
      </c>
      <c r="S34">
        <v>5.1256172839506204</v>
      </c>
      <c r="T34">
        <v>29850.6801576873</v>
      </c>
      <c r="U34">
        <v>10.5632063074901</v>
      </c>
      <c r="V34">
        <v>9162.9565067310996</v>
      </c>
      <c r="W34">
        <v>55349.524628616098</v>
      </c>
      <c r="X34">
        <v>7.8865519937451101</v>
      </c>
      <c r="Y34">
        <v>58523.354669214197</v>
      </c>
      <c r="Z34">
        <v>6.2080248387867201</v>
      </c>
      <c r="AA34">
        <v>75271.557615893995</v>
      </c>
      <c r="AB34">
        <v>9.7801324503311307</v>
      </c>
      <c r="AC34">
        <v>74085.744990892505</v>
      </c>
      <c r="AD34">
        <v>7.1876138433515502</v>
      </c>
      <c r="AE34">
        <v>10650.6810305913</v>
      </c>
      <c r="AF34">
        <v>146192.86528716201</v>
      </c>
      <c r="AG34">
        <v>12535.1815331485</v>
      </c>
      <c r="AH34">
        <v>163832.51538461499</v>
      </c>
      <c r="AI34">
        <v>34566.888888888898</v>
      </c>
      <c r="AJ34">
        <v>96286.536042944805</v>
      </c>
      <c r="AK34">
        <v>9.8573619631901792</v>
      </c>
      <c r="AL34">
        <v>182964.12620772899</v>
      </c>
      <c r="AM34">
        <v>251848.012620508</v>
      </c>
      <c r="AN34">
        <v>191632.91732283501</v>
      </c>
      <c r="AO34">
        <v>221902.17991631801</v>
      </c>
      <c r="AP34">
        <v>59165.047505307899</v>
      </c>
      <c r="AQ34">
        <v>7.5095541401273902</v>
      </c>
    </row>
    <row r="35" spans="1:43" ht="13.8">
      <c r="A35" s="34" t="str">
        <f t="shared" si="0"/>
        <v>201901208</v>
      </c>
      <c r="B35" s="35" t="s">
        <v>112</v>
      </c>
      <c r="C35" s="35" t="s">
        <v>129</v>
      </c>
      <c r="D35" s="144" t="s">
        <v>130</v>
      </c>
      <c r="E35">
        <v>20.2966068794161</v>
      </c>
      <c r="F35">
        <v>18.466520761750001</v>
      </c>
      <c r="G35">
        <v>5.4920425522102798</v>
      </c>
      <c r="H35">
        <v>12.974478209539701</v>
      </c>
      <c r="I35">
        <v>2.5860358378410999</v>
      </c>
      <c r="J35">
        <v>1.7923234205554299</v>
      </c>
      <c r="K35">
        <v>10.6243152073574</v>
      </c>
      <c r="L35">
        <v>124717.784415223</v>
      </c>
      <c r="M35">
        <v>108566.31738362501</v>
      </c>
      <c r="N35">
        <v>64493.832567441103</v>
      </c>
      <c r="O35">
        <v>21.1779423027827</v>
      </c>
      <c r="P35">
        <v>47909.670212766003</v>
      </c>
      <c r="Q35">
        <v>4.0345744680851103</v>
      </c>
      <c r="R35">
        <v>32181.737620309701</v>
      </c>
      <c r="S35">
        <v>5.1213558376342601</v>
      </c>
      <c r="T35">
        <v>30715.305296779301</v>
      </c>
      <c r="U35">
        <v>10.687250465797201</v>
      </c>
      <c r="V35">
        <v>9362.8131366350608</v>
      </c>
      <c r="W35">
        <v>56908.947340385101</v>
      </c>
      <c r="X35">
        <v>8.1061563046952294</v>
      </c>
      <c r="Y35">
        <v>49831.2968859342</v>
      </c>
      <c r="Z35">
        <v>5.3077326801959401</v>
      </c>
      <c r="AA35">
        <v>78828.055460017204</v>
      </c>
      <c r="AB35">
        <v>10.1629406706793</v>
      </c>
      <c r="AC35">
        <v>85699.192052980099</v>
      </c>
      <c r="AD35">
        <v>7.9122516556291398</v>
      </c>
      <c r="AE35">
        <v>10408.653762087701</v>
      </c>
      <c r="AF35">
        <v>150215.74775876099</v>
      </c>
      <c r="AG35">
        <v>12706.420323877799</v>
      </c>
      <c r="AH35">
        <v>103355.273684211</v>
      </c>
      <c r="AI35">
        <v>25714.583333333299</v>
      </c>
      <c r="AJ35">
        <v>103148.195465207</v>
      </c>
      <c r="AK35">
        <v>10.631743549648199</v>
      </c>
      <c r="AL35">
        <v>188821.93660327001</v>
      </c>
      <c r="AM35">
        <v>252468.476453799</v>
      </c>
      <c r="AN35">
        <v>192168.71599999999</v>
      </c>
      <c r="AO35">
        <v>222797.05447470801</v>
      </c>
      <c r="AP35">
        <v>58647.338380330599</v>
      </c>
      <c r="AQ35">
        <v>7.4335324350604299</v>
      </c>
    </row>
    <row r="36" spans="1:43" ht="13.8">
      <c r="A36" s="34" t="str">
        <f t="shared" si="0"/>
        <v>202001208</v>
      </c>
      <c r="B36" s="35" t="s">
        <v>113</v>
      </c>
      <c r="C36" s="35" t="s">
        <v>129</v>
      </c>
      <c r="D36" s="144" t="s">
        <v>130</v>
      </c>
      <c r="E36">
        <v>20.468754019913</v>
      </c>
      <c r="F36">
        <v>18.258409644397599</v>
      </c>
      <c r="G36">
        <v>5.3097437707689101</v>
      </c>
      <c r="H36">
        <v>12.9486658736287</v>
      </c>
      <c r="I36">
        <v>2.5633596043888098</v>
      </c>
      <c r="J36">
        <v>1.78102302580745</v>
      </c>
      <c r="K36">
        <v>10.633338484520699</v>
      </c>
      <c r="L36">
        <v>125226.71929460599</v>
      </c>
      <c r="M36">
        <v>109052.192765734</v>
      </c>
      <c r="N36">
        <v>69325.604839067702</v>
      </c>
      <c r="O36">
        <v>22.3765593784684</v>
      </c>
      <c r="P36">
        <v>48404.18</v>
      </c>
      <c r="Q36">
        <v>4.0542857142857098</v>
      </c>
      <c r="R36">
        <v>32867.342647437501</v>
      </c>
      <c r="S36">
        <v>5.41514293072367</v>
      </c>
      <c r="T36">
        <v>31251.835188129298</v>
      </c>
      <c r="U36">
        <v>10.8190249072602</v>
      </c>
      <c r="V36">
        <v>9206.6535433070894</v>
      </c>
      <c r="W36">
        <v>58497.976576423702</v>
      </c>
      <c r="X36">
        <v>8.1265382330476097</v>
      </c>
      <c r="Y36">
        <v>48867.072456320697</v>
      </c>
      <c r="Z36">
        <v>5.03254539225762</v>
      </c>
      <c r="AA36">
        <v>93319.985650667993</v>
      </c>
      <c r="AB36">
        <v>11.6110836219693</v>
      </c>
      <c r="AC36">
        <v>77724.778455284599</v>
      </c>
      <c r="AD36">
        <v>6.8638211382113798</v>
      </c>
      <c r="AE36">
        <v>10656.5006031746</v>
      </c>
      <c r="AF36">
        <v>149313.974759615</v>
      </c>
      <c r="AG36">
        <v>12928.7190851531</v>
      </c>
      <c r="AH36">
        <v>107672.99688958</v>
      </c>
      <c r="AI36">
        <v>25331</v>
      </c>
      <c r="AJ36">
        <v>111526.677345538</v>
      </c>
      <c r="AK36">
        <v>12.024027459954199</v>
      </c>
      <c r="AL36">
        <v>197324.43579902299</v>
      </c>
      <c r="AM36">
        <v>255582.47397603301</v>
      </c>
      <c r="AN36">
        <v>183888.23222748801</v>
      </c>
      <c r="AO36">
        <v>228052.297520661</v>
      </c>
      <c r="AP36">
        <v>60889.061374341902</v>
      </c>
      <c r="AQ36">
        <v>7.5538930451648696</v>
      </c>
    </row>
    <row r="37" spans="1:43" ht="13.8">
      <c r="A37" s="34" t="str">
        <f t="shared" si="0"/>
        <v>202101208</v>
      </c>
      <c r="B37" s="35" t="s">
        <v>114</v>
      </c>
      <c r="C37" s="35" t="s">
        <v>129</v>
      </c>
      <c r="D37" s="144" t="s">
        <v>130</v>
      </c>
      <c r="E37">
        <v>20.788641098850199</v>
      </c>
      <c r="I37">
        <v>2.5786908317028798</v>
      </c>
      <c r="J37">
        <v>1.75831531253218</v>
      </c>
      <c r="K37">
        <v>10.797034291010201</v>
      </c>
      <c r="L37">
        <v>126946.77342628701</v>
      </c>
      <c r="M37">
        <v>110835.166746145</v>
      </c>
      <c r="N37">
        <v>69882.831095406407</v>
      </c>
      <c r="O37">
        <v>22.4835689045936</v>
      </c>
      <c r="P37">
        <v>48530.091954023002</v>
      </c>
      <c r="Q37">
        <v>4.0574712643678197</v>
      </c>
      <c r="R37">
        <v>33699.128003923499</v>
      </c>
      <c r="S37">
        <v>5.4889651790093197</v>
      </c>
      <c r="T37">
        <v>31769.4358430541</v>
      </c>
      <c r="U37">
        <v>10.949098621420999</v>
      </c>
      <c r="V37">
        <v>9253.92840095465</v>
      </c>
      <c r="W37">
        <v>59340.041062801902</v>
      </c>
      <c r="X37">
        <v>8.3184955141476902</v>
      </c>
      <c r="Y37">
        <v>51435.280051150898</v>
      </c>
      <c r="Z37">
        <v>5.4079283887468002</v>
      </c>
      <c r="AA37">
        <v>92629.873239436594</v>
      </c>
      <c r="AB37">
        <v>11.6056338028169</v>
      </c>
      <c r="AC37">
        <v>75556.823076923101</v>
      </c>
      <c r="AD37">
        <v>6.7923076923076904</v>
      </c>
      <c r="AE37">
        <v>10779.3628174653</v>
      </c>
      <c r="AF37">
        <v>152485.03084415599</v>
      </c>
      <c r="AG37">
        <v>13080.783436257499</v>
      </c>
      <c r="AH37">
        <v>118301.71354166701</v>
      </c>
      <c r="AI37">
        <v>25655.333333333299</v>
      </c>
      <c r="AJ37">
        <v>117364.056179775</v>
      </c>
      <c r="AK37">
        <v>12.803370786516901</v>
      </c>
      <c r="AL37">
        <v>205510.15492957699</v>
      </c>
      <c r="AM37">
        <v>260335.87973760901</v>
      </c>
      <c r="AN37">
        <v>192107.67213114799</v>
      </c>
      <c r="AO37">
        <v>223580.725490196</v>
      </c>
      <c r="AP37">
        <v>64009.832037325003</v>
      </c>
      <c r="AQ37">
        <v>7.7501296008294496</v>
      </c>
    </row>
    <row r="38" spans="1:43" ht="13.8">
      <c r="A38" s="34" t="str">
        <f t="shared" si="0"/>
        <v>201801209</v>
      </c>
      <c r="B38" s="35" t="s">
        <v>109</v>
      </c>
      <c r="C38" s="35" t="s">
        <v>131</v>
      </c>
      <c r="D38" s="144" t="s">
        <v>132</v>
      </c>
      <c r="E38">
        <v>26.361445783132499</v>
      </c>
      <c r="F38">
        <v>20.925854626077399</v>
      </c>
      <c r="G38">
        <v>5.7288958896319198</v>
      </c>
      <c r="H38">
        <v>15.196958736445501</v>
      </c>
      <c r="I38">
        <v>5.5180722891566303</v>
      </c>
      <c r="J38">
        <v>2.09437751004016</v>
      </c>
      <c r="K38">
        <v>11.413654618473901</v>
      </c>
      <c r="L38">
        <v>100612.457113126</v>
      </c>
      <c r="M38">
        <v>82087.438775510207</v>
      </c>
      <c r="N38">
        <v>37789.9952718676</v>
      </c>
      <c r="O38">
        <v>12.4320330969267</v>
      </c>
      <c r="P38">
        <v>54925.778761061898</v>
      </c>
      <c r="Q38">
        <v>4.3274336283185804</v>
      </c>
      <c r="R38">
        <v>22932.4099332839</v>
      </c>
      <c r="S38">
        <v>4.1564121571534498</v>
      </c>
      <c r="T38">
        <v>11101.5333333333</v>
      </c>
      <c r="U38">
        <v>3.5166666666666702</v>
      </c>
      <c r="V38">
        <v>10458.505722460701</v>
      </c>
      <c r="W38">
        <v>50303.961844197103</v>
      </c>
      <c r="X38">
        <v>8.2082670906200299</v>
      </c>
      <c r="Y38">
        <v>50196.949877149898</v>
      </c>
      <c r="Z38">
        <v>5.1144963144963098</v>
      </c>
      <c r="AA38">
        <v>71293.227467811201</v>
      </c>
      <c r="AB38">
        <v>8.1072961373390608</v>
      </c>
      <c r="AC38">
        <v>85951.121771217702</v>
      </c>
      <c r="AD38">
        <v>8.4907749077490795</v>
      </c>
      <c r="AE38">
        <v>9495.4393414211409</v>
      </c>
      <c r="AF38">
        <v>169626.51531531499</v>
      </c>
      <c r="AG38">
        <v>11372.890636042401</v>
      </c>
      <c r="AH38">
        <v>105636.714285714</v>
      </c>
      <c r="AL38">
        <v>104028.20833333299</v>
      </c>
      <c r="AM38">
        <v>237894.018442623</v>
      </c>
      <c r="AP38">
        <v>51367.515378221098</v>
      </c>
      <c r="AQ38">
        <v>7.5727348295926804</v>
      </c>
    </row>
    <row r="39" spans="1:43" ht="13.8">
      <c r="A39" s="34" t="str">
        <f t="shared" si="0"/>
        <v>201901209</v>
      </c>
      <c r="B39" s="35" t="s">
        <v>112</v>
      </c>
      <c r="C39" s="35" t="s">
        <v>131</v>
      </c>
      <c r="D39" s="144" t="s">
        <v>132</v>
      </c>
      <c r="E39">
        <v>27.3768043802887</v>
      </c>
      <c r="F39">
        <v>21.411725572015101</v>
      </c>
      <c r="G39">
        <v>5.8727677725801701</v>
      </c>
      <c r="H39">
        <v>15.538957799435</v>
      </c>
      <c r="I39">
        <v>4.7660527625684397</v>
      </c>
      <c r="J39">
        <v>2.0988883358221302</v>
      </c>
      <c r="K39">
        <v>11.3178198108512</v>
      </c>
      <c r="L39">
        <v>92765.121811717399</v>
      </c>
      <c r="M39">
        <v>71489.640095290495</v>
      </c>
      <c r="N39">
        <v>39938.088639201</v>
      </c>
      <c r="O39">
        <v>12.7821473158552</v>
      </c>
      <c r="P39">
        <v>61374.9920634921</v>
      </c>
      <c r="Q39">
        <v>4.8015873015872996</v>
      </c>
      <c r="R39">
        <v>23918.715764331198</v>
      </c>
      <c r="S39">
        <v>4.3757961783439496</v>
      </c>
      <c r="T39">
        <v>13390.714285714301</v>
      </c>
      <c r="U39">
        <v>4.3142857142857096</v>
      </c>
      <c r="V39">
        <v>10510.137795275599</v>
      </c>
      <c r="W39">
        <v>48724.969858156001</v>
      </c>
      <c r="X39">
        <v>7.9964539007092199</v>
      </c>
      <c r="Y39">
        <v>21272.413265306099</v>
      </c>
      <c r="Z39">
        <v>2.1462585034013602</v>
      </c>
      <c r="AA39">
        <v>88155.015306122499</v>
      </c>
      <c r="AB39">
        <v>10.2397959183673</v>
      </c>
      <c r="AC39">
        <v>77189.765873015902</v>
      </c>
      <c r="AD39">
        <v>7.0714285714285703</v>
      </c>
      <c r="AE39">
        <v>9111.9690468893696</v>
      </c>
      <c r="AF39">
        <v>174821.030188679</v>
      </c>
      <c r="AG39">
        <v>11198.8502388828</v>
      </c>
      <c r="AH39">
        <v>123714.94117647099</v>
      </c>
      <c r="AJ39">
        <v>12320</v>
      </c>
      <c r="AK39">
        <v>2.5</v>
      </c>
      <c r="AL39">
        <v>70665.2</v>
      </c>
      <c r="AM39">
        <v>243409.670124481</v>
      </c>
      <c r="AP39">
        <v>55602.431743421097</v>
      </c>
      <c r="AQ39">
        <v>8.0929276315789505</v>
      </c>
    </row>
    <row r="40" spans="1:43" ht="13.8">
      <c r="A40" s="34" t="str">
        <f t="shared" si="0"/>
        <v>202001209</v>
      </c>
      <c r="B40" s="35" t="s">
        <v>113</v>
      </c>
      <c r="C40" s="35" t="s">
        <v>131</v>
      </c>
      <c r="D40" s="144" t="s">
        <v>132</v>
      </c>
      <c r="E40">
        <v>27.873855544252301</v>
      </c>
      <c r="F40">
        <v>21.3492836728912</v>
      </c>
      <c r="G40">
        <v>5.66654072913785</v>
      </c>
      <c r="H40">
        <v>15.6827429437534</v>
      </c>
      <c r="I40">
        <v>5.7441308585473303</v>
      </c>
      <c r="J40">
        <v>2.0976353928299001</v>
      </c>
      <c r="K40">
        <v>11.651411136537</v>
      </c>
      <c r="L40">
        <v>96601.418246262896</v>
      </c>
      <c r="M40">
        <v>75689.703218767099</v>
      </c>
      <c r="N40">
        <v>42117.320852162702</v>
      </c>
      <c r="O40">
        <v>12.764364105874799</v>
      </c>
      <c r="P40">
        <v>60727.685534591197</v>
      </c>
      <c r="Q40">
        <v>4.7924528301886804</v>
      </c>
      <c r="R40">
        <v>23575.4680851064</v>
      </c>
      <c r="S40">
        <v>4.4144996059889703</v>
      </c>
      <c r="T40">
        <v>15870.828125</v>
      </c>
      <c r="U40">
        <v>5.21875</v>
      </c>
      <c r="V40">
        <v>10871.3148009016</v>
      </c>
      <c r="W40">
        <v>7053.1742112482898</v>
      </c>
      <c r="X40">
        <v>6.1810699588477398</v>
      </c>
      <c r="Y40">
        <v>54149.2564417178</v>
      </c>
      <c r="Z40">
        <v>5.2312883435582798</v>
      </c>
      <c r="AA40">
        <v>92657.385714285701</v>
      </c>
      <c r="AB40">
        <v>10.3785714285714</v>
      </c>
      <c r="AC40">
        <v>79882.923444976099</v>
      </c>
      <c r="AD40">
        <v>7.13875598086124</v>
      </c>
      <c r="AE40">
        <v>9595.1304476726891</v>
      </c>
      <c r="AF40">
        <v>175640.38771593099</v>
      </c>
      <c r="AG40">
        <v>11171.591207588501</v>
      </c>
      <c r="AH40">
        <v>134628.606557377</v>
      </c>
      <c r="AJ40">
        <v>24531.25</v>
      </c>
      <c r="AK40">
        <v>4.625</v>
      </c>
      <c r="AL40">
        <v>83618.928571428594</v>
      </c>
      <c r="AM40">
        <v>253987.810234542</v>
      </c>
      <c r="AO40">
        <v>233870.66666666701</v>
      </c>
      <c r="AP40">
        <v>57225.516304347802</v>
      </c>
      <c r="AQ40">
        <v>8.1050724637681206</v>
      </c>
    </row>
    <row r="41" spans="1:43" ht="13.8">
      <c r="A41" s="34" t="str">
        <f t="shared" si="0"/>
        <v>202101209</v>
      </c>
      <c r="B41" s="35" t="s">
        <v>114</v>
      </c>
      <c r="C41" s="35" t="s">
        <v>131</v>
      </c>
      <c r="D41" s="144" t="s">
        <v>132</v>
      </c>
      <c r="E41">
        <v>27.298407806882398</v>
      </c>
      <c r="I41">
        <v>5.9209965020049502</v>
      </c>
      <c r="J41">
        <v>2.0476068594829799</v>
      </c>
      <c r="K41">
        <v>11.4751301083525</v>
      </c>
      <c r="L41">
        <v>103020.864353312</v>
      </c>
      <c r="M41">
        <v>82072.790334572506</v>
      </c>
      <c r="N41">
        <v>44578.823204419903</v>
      </c>
      <c r="O41">
        <v>13.8232044198895</v>
      </c>
      <c r="P41">
        <v>63933.361111111102</v>
      </c>
      <c r="Q41">
        <v>5</v>
      </c>
      <c r="R41">
        <v>25490.837748344398</v>
      </c>
      <c r="S41">
        <v>4.7549668874172202</v>
      </c>
      <c r="T41">
        <v>15704.973684210499</v>
      </c>
      <c r="U41">
        <v>5.5526315789473699</v>
      </c>
      <c r="V41">
        <v>10823.052197802201</v>
      </c>
      <c r="W41">
        <v>47746.688405797096</v>
      </c>
      <c r="X41">
        <v>8.4347826086956506</v>
      </c>
      <c r="Y41">
        <v>55833.555</v>
      </c>
      <c r="Z41">
        <v>5.2474999999999996</v>
      </c>
      <c r="AA41">
        <v>74594.769230769205</v>
      </c>
      <c r="AB41">
        <v>8.4102564102564106</v>
      </c>
      <c r="AC41">
        <v>73402.5869565217</v>
      </c>
      <c r="AD41">
        <v>6.4347826086956497</v>
      </c>
      <c r="AE41">
        <v>9868.7348668280902</v>
      </c>
      <c r="AF41">
        <v>185033.8359375</v>
      </c>
      <c r="AG41">
        <v>11060.1459580838</v>
      </c>
      <c r="AH41">
        <v>160062.29999999999</v>
      </c>
      <c r="AJ41">
        <v>21710</v>
      </c>
      <c r="AK41">
        <v>3.6666666666666701</v>
      </c>
      <c r="AL41">
        <v>142051</v>
      </c>
      <c r="AM41">
        <v>260855.67857142899</v>
      </c>
      <c r="AO41">
        <v>276203</v>
      </c>
      <c r="AP41">
        <v>68179.272340425494</v>
      </c>
      <c r="AQ41">
        <v>9.1191489361702107</v>
      </c>
    </row>
    <row r="42" spans="1:43" ht="13.8">
      <c r="A42" s="34" t="str">
        <f t="shared" si="0"/>
        <v>201801210</v>
      </c>
      <c r="B42" s="35" t="s">
        <v>109</v>
      </c>
      <c r="C42" s="35" t="s">
        <v>133</v>
      </c>
      <c r="D42" s="144" t="s">
        <v>134</v>
      </c>
      <c r="E42">
        <v>21.805458362491301</v>
      </c>
      <c r="F42">
        <v>19.550707360822699</v>
      </c>
      <c r="G42">
        <v>4.5413860740106102</v>
      </c>
      <c r="H42">
        <v>15.009321286812099</v>
      </c>
      <c r="I42">
        <v>3.1452647539071599</v>
      </c>
      <c r="J42">
        <v>2.0005248425472399</v>
      </c>
      <c r="K42">
        <v>8.1455563331000693</v>
      </c>
      <c r="L42">
        <v>105874.368451303</v>
      </c>
      <c r="M42">
        <v>82570.629581901507</v>
      </c>
      <c r="N42">
        <v>46476.025211505897</v>
      </c>
      <c r="O42">
        <v>17.075803722504201</v>
      </c>
      <c r="P42">
        <v>50094.141414141399</v>
      </c>
      <c r="Q42">
        <v>4.2777777777777803</v>
      </c>
      <c r="R42">
        <v>33234.424148606799</v>
      </c>
      <c r="S42">
        <v>5.84158926728586</v>
      </c>
      <c r="T42">
        <v>20914.833333333299</v>
      </c>
      <c r="U42">
        <v>7.5</v>
      </c>
      <c r="V42">
        <v>7721.2627034207899</v>
      </c>
      <c r="W42">
        <v>56870.455255185298</v>
      </c>
      <c r="X42">
        <v>8.1938941971568404</v>
      </c>
      <c r="Y42">
        <v>49969.6537007023</v>
      </c>
      <c r="Z42">
        <v>4.6343868179362504</v>
      </c>
      <c r="AA42">
        <v>76068.720106880399</v>
      </c>
      <c r="AB42">
        <v>9.3079492317969308</v>
      </c>
      <c r="AC42">
        <v>58878.1355599214</v>
      </c>
      <c r="AD42">
        <v>5.8290766208251501</v>
      </c>
      <c r="AE42">
        <v>8882.6653621567893</v>
      </c>
      <c r="AF42">
        <v>158887.01815286599</v>
      </c>
      <c r="AG42">
        <v>11350.0563777566</v>
      </c>
      <c r="AH42">
        <v>121037.156521739</v>
      </c>
      <c r="AJ42">
        <v>75136.019230769205</v>
      </c>
      <c r="AK42">
        <v>8.3365384615384599</v>
      </c>
      <c r="AL42">
        <v>204101.75235109701</v>
      </c>
      <c r="AM42">
        <v>247019.957691046</v>
      </c>
      <c r="AN42">
        <v>186530.063988095</v>
      </c>
      <c r="AP42">
        <v>69485.002315580597</v>
      </c>
      <c r="AQ42">
        <v>8.7363546146212396</v>
      </c>
    </row>
    <row r="43" spans="1:43" ht="13.8">
      <c r="A43" s="34" t="str">
        <f t="shared" si="0"/>
        <v>201901210</v>
      </c>
      <c r="B43" s="35" t="s">
        <v>112</v>
      </c>
      <c r="C43" s="35" t="s">
        <v>133</v>
      </c>
      <c r="D43" s="144" t="s">
        <v>134</v>
      </c>
      <c r="E43">
        <v>22.226877553158101</v>
      </c>
      <c r="F43">
        <v>19.6588718974158</v>
      </c>
      <c r="G43">
        <v>4.6220741665674199</v>
      </c>
      <c r="H43">
        <v>15.0367977308484</v>
      </c>
      <c r="I43">
        <v>3.1362382598373002</v>
      </c>
      <c r="J43">
        <v>2.15803684694436</v>
      </c>
      <c r="K43">
        <v>8.5006342888400095</v>
      </c>
      <c r="L43">
        <v>106912.390194633</v>
      </c>
      <c r="M43">
        <v>83550.539156626503</v>
      </c>
      <c r="N43">
        <v>48027.587868852497</v>
      </c>
      <c r="O43">
        <v>17.245245901639301</v>
      </c>
      <c r="P43">
        <v>51031.539170506898</v>
      </c>
      <c r="Q43">
        <v>4.28571428571429</v>
      </c>
      <c r="R43">
        <v>32589.686335403701</v>
      </c>
      <c r="S43">
        <v>5.8119923554706201</v>
      </c>
      <c r="T43">
        <v>31380.8604651163</v>
      </c>
      <c r="U43">
        <v>11.116279069767399</v>
      </c>
      <c r="V43">
        <v>8111.1181674565596</v>
      </c>
      <c r="W43">
        <v>56532.918074986002</v>
      </c>
      <c r="X43">
        <v>8.2960268606603194</v>
      </c>
      <c r="Y43">
        <v>50107.6625717719</v>
      </c>
      <c r="Z43">
        <v>4.6294565362531701</v>
      </c>
      <c r="AA43">
        <v>75977.616816816793</v>
      </c>
      <c r="AB43">
        <v>9.2192192192192195</v>
      </c>
      <c r="AC43">
        <v>67308.169260700393</v>
      </c>
      <c r="AD43">
        <v>6.4319066147859898</v>
      </c>
      <c r="AE43">
        <v>8772.5207708285307</v>
      </c>
      <c r="AF43">
        <v>160721.45956180699</v>
      </c>
      <c r="AG43">
        <v>11265.8709643496</v>
      </c>
      <c r="AH43">
        <v>117085.89108910901</v>
      </c>
      <c r="AJ43">
        <v>75024.714285714304</v>
      </c>
      <c r="AK43">
        <v>8.6122448979591795</v>
      </c>
      <c r="AL43">
        <v>201568.38606676299</v>
      </c>
      <c r="AM43">
        <v>247909.77843330099</v>
      </c>
      <c r="AN43">
        <v>186769.90732436499</v>
      </c>
      <c r="AP43">
        <v>68604.389990845302</v>
      </c>
      <c r="AQ43">
        <v>8.4836740921574592</v>
      </c>
    </row>
    <row r="44" spans="1:43" ht="13.8">
      <c r="A44" s="34" t="str">
        <f t="shared" si="0"/>
        <v>202001210</v>
      </c>
      <c r="B44" s="35" t="s">
        <v>113</v>
      </c>
      <c r="C44" s="35" t="s">
        <v>133</v>
      </c>
      <c r="D44" s="144" t="s">
        <v>134</v>
      </c>
      <c r="E44">
        <v>22.362516957111598</v>
      </c>
      <c r="F44">
        <v>19.434474349113898</v>
      </c>
      <c r="G44">
        <v>4.4601145032985796</v>
      </c>
      <c r="H44">
        <v>14.9743598458153</v>
      </c>
      <c r="I44">
        <v>3.1663417351343801</v>
      </c>
      <c r="J44">
        <v>2.1358445898899898</v>
      </c>
      <c r="K44">
        <v>8.5213294341549499</v>
      </c>
      <c r="L44">
        <v>105438.818751021</v>
      </c>
      <c r="M44">
        <v>81136.599788914595</v>
      </c>
      <c r="N44">
        <v>51260.649431057602</v>
      </c>
      <c r="O44">
        <v>17.1005689424364</v>
      </c>
      <c r="P44">
        <v>51306.557986870903</v>
      </c>
      <c r="Q44">
        <v>4.27571115973742</v>
      </c>
      <c r="R44">
        <v>34450.066493393999</v>
      </c>
      <c r="S44">
        <v>6.0405024907948901</v>
      </c>
      <c r="T44">
        <v>33623.626984126997</v>
      </c>
      <c r="U44">
        <v>11.6507936507937</v>
      </c>
      <c r="V44">
        <v>8667.5595498593302</v>
      </c>
      <c r="W44">
        <v>60157.390987069499</v>
      </c>
      <c r="X44">
        <v>8.5412879272820401</v>
      </c>
      <c r="Y44">
        <v>50290.159731748201</v>
      </c>
      <c r="Z44">
        <v>4.5316262764822399</v>
      </c>
      <c r="AA44">
        <v>83567.578075709796</v>
      </c>
      <c r="AB44">
        <v>9.8588328075709803</v>
      </c>
      <c r="AC44">
        <v>69184.199170124499</v>
      </c>
      <c r="AD44">
        <v>6.7012448132780102</v>
      </c>
      <c r="AE44">
        <v>8997.0194025760502</v>
      </c>
      <c r="AF44">
        <v>165054.34876793899</v>
      </c>
      <c r="AG44">
        <v>11195.4760502139</v>
      </c>
      <c r="AH44">
        <v>140365.10749185699</v>
      </c>
      <c r="AJ44">
        <v>85399.350427350393</v>
      </c>
      <c r="AK44">
        <v>9.0341880341880305</v>
      </c>
      <c r="AL44">
        <v>181062.96487119401</v>
      </c>
      <c r="AM44">
        <v>250920.084137014</v>
      </c>
      <c r="AN44">
        <v>190306.580060423</v>
      </c>
      <c r="AP44">
        <v>69877.242466227894</v>
      </c>
      <c r="AQ44">
        <v>8.5936958780741293</v>
      </c>
    </row>
    <row r="45" spans="1:43" ht="13.8">
      <c r="A45" s="34" t="str">
        <f t="shared" si="0"/>
        <v>202101210</v>
      </c>
      <c r="B45" s="35" t="s">
        <v>114</v>
      </c>
      <c r="C45" s="35" t="s">
        <v>133</v>
      </c>
      <c r="D45" s="144" t="s">
        <v>134</v>
      </c>
      <c r="E45">
        <v>22.4274039297513</v>
      </c>
      <c r="I45">
        <v>3.1787419459509598</v>
      </c>
      <c r="J45">
        <v>2.1450424141287701</v>
      </c>
      <c r="K45">
        <v>8.5500394011032306</v>
      </c>
      <c r="L45">
        <v>108016.79196012599</v>
      </c>
      <c r="M45">
        <v>83023.238140417496</v>
      </c>
      <c r="N45">
        <v>52882.956727518598</v>
      </c>
      <c r="O45">
        <v>17.342123056119</v>
      </c>
      <c r="P45">
        <v>48360.095999999998</v>
      </c>
      <c r="Q45">
        <v>4.008</v>
      </c>
      <c r="R45">
        <v>35913.910093299397</v>
      </c>
      <c r="S45">
        <v>6.3545377438507202</v>
      </c>
      <c r="T45">
        <v>34157.766666666699</v>
      </c>
      <c r="U45">
        <v>12.766666666666699</v>
      </c>
      <c r="V45">
        <v>9070.2730538922206</v>
      </c>
      <c r="W45">
        <v>63188.748358862103</v>
      </c>
      <c r="X45">
        <v>9.0071115973741804</v>
      </c>
      <c r="Y45">
        <v>52819.058514135402</v>
      </c>
      <c r="Z45">
        <v>4.9119000657462202</v>
      </c>
      <c r="AA45">
        <v>92260.419928825606</v>
      </c>
      <c r="AB45">
        <v>11.0711743772242</v>
      </c>
      <c r="AC45">
        <v>68032.821428571406</v>
      </c>
      <c r="AD45">
        <v>7.8214285714285703</v>
      </c>
      <c r="AE45">
        <v>8995.1518796992495</v>
      </c>
      <c r="AF45">
        <v>170278.022751896</v>
      </c>
      <c r="AG45">
        <v>11490.804161394601</v>
      </c>
      <c r="AH45">
        <v>155553.477777778</v>
      </c>
      <c r="AJ45">
        <v>90180.818181818206</v>
      </c>
      <c r="AK45">
        <v>9.7575757575757596</v>
      </c>
      <c r="AL45">
        <v>180389.04566209999</v>
      </c>
      <c r="AM45">
        <v>254537.665803109</v>
      </c>
      <c r="AN45">
        <v>196614.288461538</v>
      </c>
      <c r="AO45">
        <v>251613.782608696</v>
      </c>
      <c r="AP45">
        <v>72179.685344827594</v>
      </c>
      <c r="AQ45">
        <v>8.7543103448275907</v>
      </c>
    </row>
    <row r="46" spans="1:43" ht="13.8">
      <c r="A46" s="34" t="str">
        <f t="shared" si="0"/>
        <v>201801211</v>
      </c>
      <c r="B46" s="35" t="s">
        <v>109</v>
      </c>
      <c r="C46" s="35" t="s">
        <v>135</v>
      </c>
      <c r="D46" s="144" t="s">
        <v>136</v>
      </c>
      <c r="E46">
        <v>16.052913836253101</v>
      </c>
      <c r="F46">
        <v>14.9675663001155</v>
      </c>
      <c r="G46">
        <v>4.9363467612074698</v>
      </c>
      <c r="H46">
        <v>10.031219538907999</v>
      </c>
      <c r="I46">
        <v>2.2159158622333499</v>
      </c>
      <c r="J46">
        <v>2.5965319985698998</v>
      </c>
      <c r="K46">
        <v>8.2372482421642204</v>
      </c>
      <c r="L46">
        <v>130172.50766586501</v>
      </c>
      <c r="M46">
        <v>103291.83072610501</v>
      </c>
      <c r="N46">
        <v>59871.450704225397</v>
      </c>
      <c r="O46">
        <v>17.321971830985898</v>
      </c>
      <c r="P46">
        <v>55278.072580645203</v>
      </c>
      <c r="Q46">
        <v>4.75</v>
      </c>
      <c r="R46">
        <v>32501.6694796062</v>
      </c>
      <c r="S46">
        <v>4.5836849507735602</v>
      </c>
      <c r="T46">
        <v>25029.195488721802</v>
      </c>
      <c r="U46">
        <v>8.6105263157894694</v>
      </c>
      <c r="V46">
        <v>8227.7867231638393</v>
      </c>
      <c r="W46">
        <v>44843.443338074903</v>
      </c>
      <c r="X46">
        <v>7.6799431009957297</v>
      </c>
      <c r="Y46">
        <v>51453.360397196302</v>
      </c>
      <c r="Z46">
        <v>4.7891355140186898</v>
      </c>
      <c r="AA46">
        <v>69105.615541922307</v>
      </c>
      <c r="AB46">
        <v>9.8834355828220897</v>
      </c>
      <c r="AC46">
        <v>99642.446450060204</v>
      </c>
      <c r="AD46">
        <v>9.9121540312875993</v>
      </c>
      <c r="AE46">
        <v>10633.6504035874</v>
      </c>
      <c r="AF46">
        <v>169517.10099337701</v>
      </c>
      <c r="AG46">
        <v>12035.4662900188</v>
      </c>
      <c r="AH46">
        <v>104284.33333333299</v>
      </c>
      <c r="AJ46">
        <v>94231.012068965501</v>
      </c>
      <c r="AK46">
        <v>9.11551724137931</v>
      </c>
      <c r="AL46">
        <v>148862.378132118</v>
      </c>
      <c r="AM46">
        <v>246220.87261146499</v>
      </c>
      <c r="AN46">
        <v>184562.485232067</v>
      </c>
      <c r="AP46">
        <v>73033.241741741702</v>
      </c>
      <c r="AQ46">
        <v>8.7319819819819795</v>
      </c>
    </row>
    <row r="47" spans="1:43" ht="13.8">
      <c r="A47" s="34" t="str">
        <f t="shared" si="0"/>
        <v>201901211</v>
      </c>
      <c r="B47" s="35" t="s">
        <v>112</v>
      </c>
      <c r="C47" s="35" t="s">
        <v>135</v>
      </c>
      <c r="D47" s="144" t="s">
        <v>136</v>
      </c>
      <c r="E47">
        <v>16.239772323016702</v>
      </c>
      <c r="F47">
        <v>14.804678253370501</v>
      </c>
      <c r="G47">
        <v>5.3078149335905396</v>
      </c>
      <c r="H47">
        <v>9.4968633197799992</v>
      </c>
      <c r="I47">
        <v>2.1693051108739501</v>
      </c>
      <c r="J47">
        <v>2.6154689908691999</v>
      </c>
      <c r="K47">
        <v>8.4637732716708207</v>
      </c>
      <c r="L47">
        <v>127645.148772493</v>
      </c>
      <c r="M47">
        <v>100515.92933450099</v>
      </c>
      <c r="N47">
        <v>58311.995748073299</v>
      </c>
      <c r="O47">
        <v>16.574807334573499</v>
      </c>
      <c r="P47">
        <v>56886.242424242402</v>
      </c>
      <c r="Q47">
        <v>4.8333333333333304</v>
      </c>
      <c r="R47">
        <v>31940.834457181401</v>
      </c>
      <c r="S47">
        <v>4.7784895482130798</v>
      </c>
      <c r="T47">
        <v>25880.288501026698</v>
      </c>
      <c r="U47">
        <v>8.9845995893223805</v>
      </c>
      <c r="V47">
        <v>8241.8333333333303</v>
      </c>
      <c r="W47">
        <v>47735.735058823499</v>
      </c>
      <c r="X47">
        <v>7.8362352941176496</v>
      </c>
      <c r="Y47">
        <v>46984.120598317197</v>
      </c>
      <c r="Z47">
        <v>4.1386724836397599</v>
      </c>
      <c r="AA47">
        <v>71709.674917491706</v>
      </c>
      <c r="AB47">
        <v>10.2607260726073</v>
      </c>
      <c r="AC47">
        <v>95752.820768136604</v>
      </c>
      <c r="AD47">
        <v>9.5192034139402608</v>
      </c>
      <c r="AE47">
        <v>10332.988126649099</v>
      </c>
      <c r="AF47">
        <v>166920.73551637301</v>
      </c>
      <c r="AG47">
        <v>11925.1863110949</v>
      </c>
      <c r="AH47">
        <v>109346.303030303</v>
      </c>
      <c r="AJ47">
        <v>98334.078947368398</v>
      </c>
      <c r="AK47">
        <v>9.4385964912280702</v>
      </c>
      <c r="AL47">
        <v>156175.53579676701</v>
      </c>
      <c r="AM47">
        <v>245363.84017175599</v>
      </c>
      <c r="AN47">
        <v>195000.87190082599</v>
      </c>
      <c r="AP47">
        <v>62951.011198945998</v>
      </c>
      <c r="AQ47">
        <v>7.3438735177865597</v>
      </c>
    </row>
    <row r="48" spans="1:43" ht="13.8">
      <c r="A48" s="34" t="str">
        <f t="shared" si="0"/>
        <v>202001211</v>
      </c>
      <c r="B48" s="35" t="s">
        <v>113</v>
      </c>
      <c r="C48" s="35" t="s">
        <v>135</v>
      </c>
      <c r="D48" s="144" t="s">
        <v>136</v>
      </c>
      <c r="E48">
        <v>16.1573212862078</v>
      </c>
      <c r="F48">
        <v>14.4309114163124</v>
      </c>
      <c r="G48">
        <v>5.0475840626587498</v>
      </c>
      <c r="H48">
        <v>9.3833273536536108</v>
      </c>
      <c r="I48">
        <v>2.32204091285326</v>
      </c>
      <c r="J48">
        <v>2.88814000236491</v>
      </c>
      <c r="K48">
        <v>8.1640948326829808</v>
      </c>
      <c r="L48">
        <v>133182.567235038</v>
      </c>
      <c r="M48">
        <v>103219.705983525</v>
      </c>
      <c r="N48">
        <v>62946.765378334203</v>
      </c>
      <c r="O48">
        <v>16.890038105607001</v>
      </c>
      <c r="P48">
        <v>55194.459854014603</v>
      </c>
      <c r="Q48">
        <v>4.5620437956204398</v>
      </c>
      <c r="R48">
        <v>31503.751625042802</v>
      </c>
      <c r="S48">
        <v>4.6585699623674302</v>
      </c>
      <c r="T48">
        <v>25634.4738738739</v>
      </c>
      <c r="U48">
        <v>9.1375375375375398</v>
      </c>
      <c r="V48">
        <v>7489.3824289405702</v>
      </c>
      <c r="W48">
        <v>46357.377188029401</v>
      </c>
      <c r="X48">
        <v>7.3150762281197101</v>
      </c>
      <c r="Y48">
        <v>49559.458362491299</v>
      </c>
      <c r="Z48">
        <v>4.3908327501749502</v>
      </c>
      <c r="AA48">
        <v>75754.646942800799</v>
      </c>
      <c r="AB48">
        <v>10.554240631163699</v>
      </c>
      <c r="AC48">
        <v>109445.259325044</v>
      </c>
      <c r="AD48">
        <v>10.6234458259325</v>
      </c>
      <c r="AE48">
        <v>10408.1047200135</v>
      </c>
      <c r="AF48">
        <v>175107.24052206299</v>
      </c>
      <c r="AG48">
        <v>12133.987011764701</v>
      </c>
      <c r="AH48">
        <v>118092.355555556</v>
      </c>
      <c r="AJ48">
        <v>101449.69720496899</v>
      </c>
      <c r="AK48">
        <v>9.9798136645962696</v>
      </c>
      <c r="AL48">
        <v>167877.04028436</v>
      </c>
      <c r="AM48">
        <v>253347.26407767</v>
      </c>
      <c r="AN48">
        <v>200143.460251046</v>
      </c>
      <c r="AP48">
        <v>61632.802067946803</v>
      </c>
      <c r="AQ48">
        <v>6.8988183161004404</v>
      </c>
    </row>
    <row r="49" spans="1:43" ht="13.8">
      <c r="A49" s="34" t="str">
        <f t="shared" si="0"/>
        <v>202101211</v>
      </c>
      <c r="B49" s="35" t="s">
        <v>114</v>
      </c>
      <c r="C49" s="35" t="s">
        <v>135</v>
      </c>
      <c r="D49" s="144" t="s">
        <v>136</v>
      </c>
      <c r="E49">
        <v>16.388938131537</v>
      </c>
      <c r="I49">
        <v>2.4870772411756001</v>
      </c>
      <c r="J49">
        <v>2.92128193767538</v>
      </c>
      <c r="K49">
        <v>8.0608477329788801</v>
      </c>
      <c r="L49">
        <v>134848.50591715999</v>
      </c>
      <c r="M49">
        <v>103213.874312935</v>
      </c>
      <c r="N49">
        <v>65973.0133779264</v>
      </c>
      <c r="O49">
        <v>17.904124860646601</v>
      </c>
      <c r="P49">
        <v>57614.441176470602</v>
      </c>
      <c r="Q49">
        <v>4.7647058823529402</v>
      </c>
      <c r="R49">
        <v>31741.178064516102</v>
      </c>
      <c r="S49">
        <v>4.6361290322580597</v>
      </c>
      <c r="T49">
        <v>25429.841603053399</v>
      </c>
      <c r="U49">
        <v>9.5171755725190792</v>
      </c>
      <c r="V49">
        <v>6583.8761755485903</v>
      </c>
      <c r="W49">
        <v>41228.179104477596</v>
      </c>
      <c r="X49">
        <v>6.6592039800995</v>
      </c>
      <c r="Y49">
        <v>49585.546546546502</v>
      </c>
      <c r="Z49">
        <v>4.4519519519519504</v>
      </c>
      <c r="AA49">
        <v>76284.321428571406</v>
      </c>
      <c r="AB49">
        <v>9.8142857142857096</v>
      </c>
      <c r="AC49">
        <v>110369.36792452799</v>
      </c>
      <c r="AD49">
        <v>10.292452830188701</v>
      </c>
      <c r="AE49">
        <v>10297.4961937716</v>
      </c>
      <c r="AF49">
        <v>177654.37590361401</v>
      </c>
      <c r="AG49">
        <v>12511.1899696049</v>
      </c>
      <c r="AH49">
        <v>110117.7</v>
      </c>
      <c r="AJ49">
        <v>91973.737967914407</v>
      </c>
      <c r="AK49">
        <v>9.9144385026738</v>
      </c>
      <c r="AL49">
        <v>174307.52577319599</v>
      </c>
      <c r="AM49">
        <v>259181.67184466001</v>
      </c>
      <c r="AN49">
        <v>211711.10169491501</v>
      </c>
      <c r="AP49">
        <v>62660.275409836097</v>
      </c>
      <c r="AQ49">
        <v>7.4721311475409804</v>
      </c>
    </row>
    <row r="50" spans="1:43" ht="13.8">
      <c r="A50" s="34" t="str">
        <f t="shared" si="0"/>
        <v>201801212</v>
      </c>
      <c r="B50" s="35" t="s">
        <v>109</v>
      </c>
      <c r="C50" s="35" t="s">
        <v>137</v>
      </c>
      <c r="D50" s="144" t="s">
        <v>138</v>
      </c>
      <c r="E50">
        <v>18.3170856849666</v>
      </c>
      <c r="F50">
        <v>16.9616170130329</v>
      </c>
      <c r="G50">
        <v>6.2090177331026704</v>
      </c>
      <c r="H50">
        <v>10.752599279930299</v>
      </c>
      <c r="I50">
        <v>2.67231058662562</v>
      </c>
      <c r="J50">
        <v>1.9625448948178601</v>
      </c>
      <c r="K50">
        <v>8.8250384812724505</v>
      </c>
      <c r="L50">
        <v>122114.442826001</v>
      </c>
      <c r="M50">
        <v>100132.985828488</v>
      </c>
      <c r="N50">
        <v>68211.652090032105</v>
      </c>
      <c r="O50">
        <v>25.109967845659199</v>
      </c>
      <c r="P50">
        <v>35465.5625</v>
      </c>
      <c r="Q50">
        <v>3.125</v>
      </c>
      <c r="R50">
        <v>34389.738186462302</v>
      </c>
      <c r="S50">
        <v>5.3869731800766303</v>
      </c>
      <c r="T50">
        <v>23580.742049470002</v>
      </c>
      <c r="U50">
        <v>8.1378091872791494</v>
      </c>
      <c r="V50">
        <v>8915.1297858533399</v>
      </c>
      <c r="W50">
        <v>52661.892957746502</v>
      </c>
      <c r="X50">
        <v>7.8150234741783997</v>
      </c>
      <c r="Y50">
        <v>34275.667768594998</v>
      </c>
      <c r="Z50">
        <v>4.1862258953167997</v>
      </c>
      <c r="AA50">
        <v>92651.014534883696</v>
      </c>
      <c r="AB50">
        <v>12.816860465116299</v>
      </c>
      <c r="AC50">
        <v>60734.197368421097</v>
      </c>
      <c r="AD50">
        <v>6.8684210526315796</v>
      </c>
      <c r="AE50">
        <v>10317.2529017857</v>
      </c>
      <c r="AF50">
        <v>176791.09278350501</v>
      </c>
      <c r="AG50">
        <v>12471.254505332799</v>
      </c>
      <c r="AH50">
        <v>152196.875</v>
      </c>
      <c r="AJ50">
        <v>76309.470588235301</v>
      </c>
      <c r="AK50">
        <v>9.1960784313725501</v>
      </c>
      <c r="AL50">
        <v>177410.97979797999</v>
      </c>
      <c r="AM50">
        <v>241597.97703035301</v>
      </c>
      <c r="AN50">
        <v>192647.06060606099</v>
      </c>
      <c r="AP50">
        <v>40343.322925225999</v>
      </c>
      <c r="AQ50">
        <v>6.1741988496302396</v>
      </c>
    </row>
    <row r="51" spans="1:43" ht="13.8">
      <c r="A51" s="34" t="str">
        <f t="shared" si="0"/>
        <v>201901212</v>
      </c>
      <c r="B51" s="35" t="s">
        <v>112</v>
      </c>
      <c r="C51" s="35" t="s">
        <v>137</v>
      </c>
      <c r="D51" s="144" t="s">
        <v>138</v>
      </c>
      <c r="E51">
        <v>17.726920093095401</v>
      </c>
      <c r="F51">
        <v>16.2590345982359</v>
      </c>
      <c r="G51">
        <v>5.9181561654567103</v>
      </c>
      <c r="H51">
        <v>10.340878432779199</v>
      </c>
      <c r="I51">
        <v>2.69265580553401</v>
      </c>
      <c r="J51">
        <v>1.9750452547194199</v>
      </c>
      <c r="K51">
        <v>8.9873717782949694</v>
      </c>
      <c r="L51">
        <v>121344.225280126</v>
      </c>
      <c r="M51">
        <v>99269.079127203004</v>
      </c>
      <c r="N51">
        <v>64718.0292606656</v>
      </c>
      <c r="O51">
        <v>23.784677239222699</v>
      </c>
      <c r="P51">
        <v>41249.552238805998</v>
      </c>
      <c r="Q51">
        <v>3.3731343283582098</v>
      </c>
      <c r="R51">
        <v>37621.710706150297</v>
      </c>
      <c r="S51">
        <v>5.7072892938496604</v>
      </c>
      <c r="T51">
        <v>21747.119480519501</v>
      </c>
      <c r="U51">
        <v>7.5480519480519499</v>
      </c>
      <c r="V51">
        <v>9068.74399494311</v>
      </c>
      <c r="W51">
        <v>51046.894915254197</v>
      </c>
      <c r="X51">
        <v>7.6324455205811104</v>
      </c>
      <c r="Y51">
        <v>35542.7980769231</v>
      </c>
      <c r="Z51">
        <v>4.0361990950226199</v>
      </c>
      <c r="AA51">
        <v>97492.304469273702</v>
      </c>
      <c r="AB51">
        <v>13.4329608938547</v>
      </c>
      <c r="AC51">
        <v>46189.869565217399</v>
      </c>
      <c r="AD51">
        <v>4.4347826086956497</v>
      </c>
      <c r="AE51">
        <v>10013.1260813149</v>
      </c>
      <c r="AF51">
        <v>172041.61706349201</v>
      </c>
      <c r="AG51">
        <v>12606.9411984088</v>
      </c>
      <c r="AH51">
        <v>155101.96875</v>
      </c>
      <c r="AJ51">
        <v>84289.565517241397</v>
      </c>
      <c r="AK51">
        <v>9.6827586206896594</v>
      </c>
      <c r="AL51">
        <v>150143.81481481501</v>
      </c>
      <c r="AM51">
        <v>247169.43</v>
      </c>
      <c r="AN51">
        <v>180158.66666666701</v>
      </c>
      <c r="AP51">
        <v>39678.638968481398</v>
      </c>
      <c r="AQ51">
        <v>6.2686246418338101</v>
      </c>
    </row>
    <row r="52" spans="1:43" ht="13.8">
      <c r="A52" s="34" t="str">
        <f t="shared" si="0"/>
        <v>202001212</v>
      </c>
      <c r="B52" s="35" t="s">
        <v>113</v>
      </c>
      <c r="C52" s="35" t="s">
        <v>137</v>
      </c>
      <c r="D52" s="144" t="s">
        <v>138</v>
      </c>
      <c r="E52">
        <v>18.250162022034999</v>
      </c>
      <c r="F52">
        <v>16.2791636982688</v>
      </c>
      <c r="G52">
        <v>5.8942128872957502</v>
      </c>
      <c r="H52">
        <v>10.384950810973001</v>
      </c>
      <c r="I52">
        <v>2.7803000821550601</v>
      </c>
      <c r="J52">
        <v>1.98361222813162</v>
      </c>
      <c r="K52">
        <v>9.0651619319410202</v>
      </c>
      <c r="L52">
        <v>121080.199002055</v>
      </c>
      <c r="M52">
        <v>97654.263892201299</v>
      </c>
      <c r="N52">
        <v>65977.939110070307</v>
      </c>
      <c r="O52">
        <v>23.6325526932084</v>
      </c>
      <c r="P52">
        <v>50966.266666666699</v>
      </c>
      <c r="Q52">
        <v>4.2333333333333298</v>
      </c>
      <c r="R52">
        <v>36836.132984293203</v>
      </c>
      <c r="S52">
        <v>5.2973821989528798</v>
      </c>
      <c r="T52">
        <v>22976.6363636364</v>
      </c>
      <c r="U52">
        <v>7.8983957219251302</v>
      </c>
      <c r="V52">
        <v>8923.5329729729692</v>
      </c>
      <c r="W52">
        <v>52645.069082125599</v>
      </c>
      <c r="X52">
        <v>7.7381642512077304</v>
      </c>
      <c r="Y52">
        <v>34831.476923076902</v>
      </c>
      <c r="Z52">
        <v>3.9421538461538499</v>
      </c>
      <c r="AA52">
        <v>112572.448275862</v>
      </c>
      <c r="AB52">
        <v>15.9885057471264</v>
      </c>
      <c r="AC52">
        <v>51954.555555555598</v>
      </c>
      <c r="AD52">
        <v>4.4814814814814801</v>
      </c>
      <c r="AE52">
        <v>9922.8748981255103</v>
      </c>
      <c r="AF52">
        <v>181884.14555765601</v>
      </c>
      <c r="AG52">
        <v>12664.166728509599</v>
      </c>
      <c r="AH52">
        <v>177865.80769230801</v>
      </c>
      <c r="AJ52">
        <v>85404.602739726004</v>
      </c>
      <c r="AK52">
        <v>10.424657534246601</v>
      </c>
      <c r="AL52">
        <v>154476.27242524899</v>
      </c>
      <c r="AM52">
        <v>254337.947014298</v>
      </c>
      <c r="AN52">
        <v>171004.48717948701</v>
      </c>
      <c r="AP52">
        <v>40093.2899709302</v>
      </c>
      <c r="AQ52">
        <v>6.2427325581395303</v>
      </c>
    </row>
    <row r="53" spans="1:43" ht="13.8">
      <c r="A53" s="34" t="str">
        <f t="shared" si="0"/>
        <v>202101212</v>
      </c>
      <c r="B53" s="35" t="s">
        <v>114</v>
      </c>
      <c r="C53" s="35" t="s">
        <v>137</v>
      </c>
      <c r="D53" s="144" t="s">
        <v>138</v>
      </c>
      <c r="E53">
        <v>18.469760166840501</v>
      </c>
      <c r="I53">
        <v>2.9049601109954901</v>
      </c>
      <c r="J53">
        <v>2.0464793617759298</v>
      </c>
      <c r="K53">
        <v>9.2091571279916806</v>
      </c>
      <c r="L53">
        <v>123141.38212634801</v>
      </c>
      <c r="M53">
        <v>99372.876647834302</v>
      </c>
      <c r="N53">
        <v>65079.227567067501</v>
      </c>
      <c r="O53">
        <v>22.8806660499537</v>
      </c>
      <c r="P53">
        <v>54940.058823529398</v>
      </c>
      <c r="Q53">
        <v>4.5294117647058796</v>
      </c>
      <c r="R53">
        <v>36830.745098039202</v>
      </c>
      <c r="S53">
        <v>5.4352941176470599</v>
      </c>
      <c r="T53">
        <v>27220.359375</v>
      </c>
      <c r="U53">
        <v>10.0625</v>
      </c>
      <c r="V53">
        <v>8859.9453441295609</v>
      </c>
      <c r="W53">
        <v>54826.450485436901</v>
      </c>
      <c r="X53">
        <v>7.9844660194174804</v>
      </c>
      <c r="Y53">
        <v>36640.588235294097</v>
      </c>
      <c r="Z53">
        <v>4.4294117647058799</v>
      </c>
      <c r="AA53">
        <v>103602.980392157</v>
      </c>
      <c r="AB53">
        <v>14.372549019607799</v>
      </c>
      <c r="AC53">
        <v>92804.4</v>
      </c>
      <c r="AD53">
        <v>7.6</v>
      </c>
      <c r="AE53">
        <v>9603.7268482490308</v>
      </c>
      <c r="AF53">
        <v>186662.75362318801</v>
      </c>
      <c r="AG53">
        <v>12884.283479960901</v>
      </c>
      <c r="AH53">
        <v>194235.86666666699</v>
      </c>
      <c r="AJ53">
        <v>93218.307692307702</v>
      </c>
      <c r="AK53">
        <v>11.1794871794872</v>
      </c>
      <c r="AL53">
        <v>166777.538461538</v>
      </c>
      <c r="AM53">
        <v>254929.767213115</v>
      </c>
      <c r="AN53">
        <v>175655.137931034</v>
      </c>
      <c r="AP53">
        <v>41784.307471264401</v>
      </c>
      <c r="AQ53">
        <v>6.3132183908046002</v>
      </c>
    </row>
    <row r="54" spans="1:43" ht="13.8">
      <c r="A54" s="34" t="str">
        <f t="shared" si="0"/>
        <v>201801213</v>
      </c>
      <c r="B54" s="35" t="s">
        <v>109</v>
      </c>
      <c r="C54" s="35" t="s">
        <v>139</v>
      </c>
      <c r="D54" s="144" t="s">
        <v>140</v>
      </c>
      <c r="E54">
        <v>17.969439031894201</v>
      </c>
      <c r="F54">
        <v>18.329739395922999</v>
      </c>
      <c r="G54">
        <v>5.38026803181668</v>
      </c>
      <c r="H54">
        <v>12.9494713641063</v>
      </c>
      <c r="I54">
        <v>2.5510204081632701</v>
      </c>
      <c r="J54">
        <v>1.7052951833999901</v>
      </c>
      <c r="K54">
        <v>8.6290295012477394</v>
      </c>
      <c r="L54">
        <v>116373.335218815</v>
      </c>
      <c r="M54">
        <v>99365.230702188797</v>
      </c>
      <c r="N54">
        <v>57296.435187813397</v>
      </c>
      <c r="O54">
        <v>20.946541773109999</v>
      </c>
      <c r="P54">
        <v>54458.472972973002</v>
      </c>
      <c r="Q54">
        <v>4.6531531531531503</v>
      </c>
      <c r="R54">
        <v>32263.0946245218</v>
      </c>
      <c r="S54">
        <v>6.2377692772297202</v>
      </c>
      <c r="T54">
        <v>28891.881690140799</v>
      </c>
      <c r="U54">
        <v>10.1197183098592</v>
      </c>
      <c r="V54">
        <v>7884.1143706640196</v>
      </c>
      <c r="W54">
        <v>58629.054947242701</v>
      </c>
      <c r="X54">
        <v>8.1796403211892006</v>
      </c>
      <c r="Y54">
        <v>50861.204264870903</v>
      </c>
      <c r="Z54">
        <v>4.9078282828282802</v>
      </c>
      <c r="AA54">
        <v>98143.061855670094</v>
      </c>
      <c r="AB54">
        <v>11.973055295220201</v>
      </c>
      <c r="AC54">
        <v>66403.144444444406</v>
      </c>
      <c r="AD54">
        <v>7.2</v>
      </c>
      <c r="AE54">
        <v>10166.0465528922</v>
      </c>
      <c r="AF54">
        <v>146666.45149754101</v>
      </c>
      <c r="AG54">
        <v>12676.424163265299</v>
      </c>
      <c r="AH54">
        <v>114743.52542372901</v>
      </c>
      <c r="AJ54">
        <v>61305.75</v>
      </c>
      <c r="AK54">
        <v>12.875</v>
      </c>
      <c r="AL54">
        <v>185780.238289206</v>
      </c>
      <c r="AM54">
        <v>252312.53226119</v>
      </c>
      <c r="AN54">
        <v>179357.423976608</v>
      </c>
      <c r="AO54">
        <v>222820.5</v>
      </c>
      <c r="AP54">
        <v>62384.0657834101</v>
      </c>
      <c r="AQ54">
        <v>7.8160138248847897</v>
      </c>
    </row>
    <row r="55" spans="1:43" ht="13.8">
      <c r="A55" s="34" t="str">
        <f t="shared" si="0"/>
        <v>201901213</v>
      </c>
      <c r="B55" s="35" t="s">
        <v>112</v>
      </c>
      <c r="C55" s="35" t="s">
        <v>139</v>
      </c>
      <c r="D55" s="144" t="s">
        <v>140</v>
      </c>
      <c r="E55">
        <v>17.9785493546628</v>
      </c>
      <c r="F55">
        <v>18.115396536334298</v>
      </c>
      <c r="G55">
        <v>5.1727253165403102</v>
      </c>
      <c r="H55">
        <v>12.942671219794001</v>
      </c>
      <c r="I55">
        <v>2.55037804574253</v>
      </c>
      <c r="J55">
        <v>1.7380678260518301</v>
      </c>
      <c r="K55">
        <v>8.6829330694082607</v>
      </c>
      <c r="L55">
        <v>117803.350109833</v>
      </c>
      <c r="M55">
        <v>101196.064125926</v>
      </c>
      <c r="N55">
        <v>62932.890812635596</v>
      </c>
      <c r="O55">
        <v>22.625753556787998</v>
      </c>
      <c r="P55">
        <v>56448.7658536585</v>
      </c>
      <c r="Q55">
        <v>4.8146341463414597</v>
      </c>
      <c r="R55">
        <v>33492.915528854901</v>
      </c>
      <c r="S55">
        <v>6.2954669579464797</v>
      </c>
      <c r="T55">
        <v>30717.288209606999</v>
      </c>
      <c r="U55">
        <v>10.762736535662301</v>
      </c>
      <c r="V55">
        <v>8516.6498905908102</v>
      </c>
      <c r="W55">
        <v>61177.997909553298</v>
      </c>
      <c r="X55">
        <v>8.3566301999860606</v>
      </c>
      <c r="Y55">
        <v>51011.185136897002</v>
      </c>
      <c r="Z55">
        <v>4.9933362306243696</v>
      </c>
      <c r="AA55">
        <v>102166.34778396699</v>
      </c>
      <c r="AB55">
        <v>12.208282877209999</v>
      </c>
      <c r="AC55">
        <v>73679.529801324505</v>
      </c>
      <c r="AD55">
        <v>7.4569536423841098</v>
      </c>
      <c r="AE55">
        <v>10282.989136649499</v>
      </c>
      <c r="AF55">
        <v>144278.69983065201</v>
      </c>
      <c r="AG55">
        <v>12416.6367740776</v>
      </c>
      <c r="AH55">
        <v>110471.412946429</v>
      </c>
      <c r="AJ55">
        <v>50028.967741935499</v>
      </c>
      <c r="AK55">
        <v>10.2258064516129</v>
      </c>
      <c r="AL55">
        <v>184417.01252471999</v>
      </c>
      <c r="AM55">
        <v>252721.04811715501</v>
      </c>
      <c r="AN55">
        <v>182444.76453488399</v>
      </c>
      <c r="AO55">
        <v>194865</v>
      </c>
      <c r="AP55">
        <v>60756.706315015203</v>
      </c>
      <c r="AQ55">
        <v>7.7205001576126904</v>
      </c>
    </row>
    <row r="56" spans="1:43" ht="13.8">
      <c r="A56" s="34" t="str">
        <f t="shared" si="0"/>
        <v>202001213</v>
      </c>
      <c r="B56" s="35" t="s">
        <v>113</v>
      </c>
      <c r="C56" s="35" t="s">
        <v>139</v>
      </c>
      <c r="D56" s="144" t="s">
        <v>140</v>
      </c>
      <c r="E56">
        <v>17.790333206891699</v>
      </c>
      <c r="F56">
        <v>17.577834894603601</v>
      </c>
      <c r="G56">
        <v>5.0168624849160404</v>
      </c>
      <c r="H56">
        <v>12.5609724096875</v>
      </c>
      <c r="I56">
        <v>2.57247101159536</v>
      </c>
      <c r="J56">
        <v>1.75646408103425</v>
      </c>
      <c r="K56">
        <v>8.5097627615620404</v>
      </c>
      <c r="L56">
        <v>119965.612313784</v>
      </c>
      <c r="M56">
        <v>103238.670804049</v>
      </c>
      <c r="N56">
        <v>69903.794116172998</v>
      </c>
      <c r="O56">
        <v>24.3119330426502</v>
      </c>
      <c r="P56">
        <v>56702.903885480599</v>
      </c>
      <c r="Q56">
        <v>4.81697341513292</v>
      </c>
      <c r="R56">
        <v>34846.679784729196</v>
      </c>
      <c r="S56">
        <v>6.67423477968382</v>
      </c>
      <c r="T56">
        <v>34276.568713450302</v>
      </c>
      <c r="U56">
        <v>12.105263157894701</v>
      </c>
      <c r="V56">
        <v>8459.4371222173104</v>
      </c>
      <c r="W56">
        <v>64776.983461694399</v>
      </c>
      <c r="X56">
        <v>8.5902715849209592</v>
      </c>
      <c r="Y56">
        <v>52731.836533957801</v>
      </c>
      <c r="Z56">
        <v>4.9297423887587799</v>
      </c>
      <c r="AA56">
        <v>115711.86394557801</v>
      </c>
      <c r="AB56">
        <v>13.545034013605401</v>
      </c>
      <c r="AC56">
        <v>96374.952702702707</v>
      </c>
      <c r="AD56">
        <v>9.8310810810810807</v>
      </c>
      <c r="AE56">
        <v>10492.181754915</v>
      </c>
      <c r="AF56">
        <v>142561.69626850099</v>
      </c>
      <c r="AG56">
        <v>12486.1787320733</v>
      </c>
      <c r="AH56">
        <v>106837.279069767</v>
      </c>
      <c r="AJ56">
        <v>61798.829268292699</v>
      </c>
      <c r="AK56">
        <v>11.4634146341463</v>
      </c>
      <c r="AL56">
        <v>180398.982573727</v>
      </c>
      <c r="AM56">
        <v>254401.634882429</v>
      </c>
      <c r="AN56">
        <v>177684.66376811601</v>
      </c>
      <c r="AO56">
        <v>237465</v>
      </c>
      <c r="AP56">
        <v>63361.641677674997</v>
      </c>
      <c r="AQ56">
        <v>8.0238881549978007</v>
      </c>
    </row>
    <row r="57" spans="1:43" ht="13.8">
      <c r="A57" s="34" t="str">
        <f t="shared" si="0"/>
        <v>202101213</v>
      </c>
      <c r="B57" s="35" t="s">
        <v>114</v>
      </c>
      <c r="C57" s="35" t="s">
        <v>139</v>
      </c>
      <c r="D57" s="144" t="s">
        <v>140</v>
      </c>
      <c r="E57">
        <v>17.916434982921601</v>
      </c>
      <c r="I57">
        <v>2.5889194248615901</v>
      </c>
      <c r="J57">
        <v>1.81025212092245</v>
      </c>
      <c r="K57">
        <v>8.6403526241021797</v>
      </c>
      <c r="L57">
        <v>120446.66105570699</v>
      </c>
      <c r="M57">
        <v>103059.59434542101</v>
      </c>
      <c r="N57">
        <v>70671.183426073098</v>
      </c>
      <c r="O57">
        <v>24.321939586645499</v>
      </c>
      <c r="P57">
        <v>57491.6900369004</v>
      </c>
      <c r="Q57">
        <v>4.8671586715867203</v>
      </c>
      <c r="R57">
        <v>35580.5467318265</v>
      </c>
      <c r="S57">
        <v>6.7745876603543103</v>
      </c>
      <c r="T57">
        <v>36135.804733727797</v>
      </c>
      <c r="U57">
        <v>12.857988165680499</v>
      </c>
      <c r="V57">
        <v>8493.9412410763307</v>
      </c>
      <c r="W57">
        <v>65225.9478657543</v>
      </c>
      <c r="X57">
        <v>8.6158357771260992</v>
      </c>
      <c r="Y57">
        <v>55067.021793275198</v>
      </c>
      <c r="Z57">
        <v>5.1519302615192997</v>
      </c>
      <c r="AA57">
        <v>115889.49068323</v>
      </c>
      <c r="AB57">
        <v>13.602484472049699</v>
      </c>
      <c r="AC57">
        <v>80346.022222222193</v>
      </c>
      <c r="AD57">
        <v>8</v>
      </c>
      <c r="AE57">
        <v>10828.3535848626</v>
      </c>
      <c r="AF57">
        <v>144990.59479251399</v>
      </c>
      <c r="AG57">
        <v>12571.817699675499</v>
      </c>
      <c r="AH57">
        <v>113636.69565217401</v>
      </c>
      <c r="AJ57">
        <v>56379.375</v>
      </c>
      <c r="AK57">
        <v>11.125</v>
      </c>
      <c r="AL57">
        <v>174346.28684210501</v>
      </c>
      <c r="AM57">
        <v>254785.021231422</v>
      </c>
      <c r="AN57">
        <v>194863.870588235</v>
      </c>
      <c r="AO57">
        <v>232482</v>
      </c>
      <c r="AP57">
        <v>63245.812657166804</v>
      </c>
      <c r="AQ57">
        <v>7.9773679798826498</v>
      </c>
    </row>
    <row r="58" spans="1:43" ht="13.8">
      <c r="A58" s="34" t="str">
        <f t="shared" si="0"/>
        <v>201801214</v>
      </c>
      <c r="B58" s="35" t="s">
        <v>109</v>
      </c>
      <c r="C58" s="35" t="s">
        <v>141</v>
      </c>
      <c r="D58" s="144" t="s">
        <v>142</v>
      </c>
      <c r="E58">
        <v>15.5493314058547</v>
      </c>
      <c r="F58">
        <v>15.585721489467501</v>
      </c>
      <c r="G58">
        <v>5.8328045064609801</v>
      </c>
      <c r="H58">
        <v>9.7529169830065605</v>
      </c>
      <c r="I58">
        <v>3.18033971810625</v>
      </c>
      <c r="J58">
        <v>1.81228165281291</v>
      </c>
      <c r="K58">
        <v>6.9984038067702699</v>
      </c>
      <c r="L58">
        <v>112564.219107845</v>
      </c>
      <c r="M58">
        <v>88502.1285637439</v>
      </c>
      <c r="N58">
        <v>46531.5523012552</v>
      </c>
      <c r="O58">
        <v>16.227615062761501</v>
      </c>
      <c r="R58">
        <v>29572.121967213101</v>
      </c>
      <c r="S58">
        <v>4.6196721311475404</v>
      </c>
      <c r="T58">
        <v>19517.3024574669</v>
      </c>
      <c r="U58">
        <v>6.5406427221171999</v>
      </c>
      <c r="V58">
        <v>6842.70891514501</v>
      </c>
      <c r="W58">
        <v>42545.560810810799</v>
      </c>
      <c r="X58">
        <v>6.4817567567567602</v>
      </c>
      <c r="Y58">
        <v>57373.787598944597</v>
      </c>
      <c r="Z58">
        <v>6.1517150395778399</v>
      </c>
      <c r="AA58">
        <v>73258.800762631101</v>
      </c>
      <c r="AB58">
        <v>10.1344137273594</v>
      </c>
      <c r="AC58">
        <v>55752.891428571398</v>
      </c>
      <c r="AD58">
        <v>5.2571428571428598</v>
      </c>
      <c r="AE58">
        <v>10614.8148516823</v>
      </c>
      <c r="AF58">
        <v>147539.30041580001</v>
      </c>
      <c r="AG58">
        <v>11039.292348164199</v>
      </c>
      <c r="AH58">
        <v>95751.658536585397</v>
      </c>
      <c r="AL58">
        <v>189812.969202899</v>
      </c>
      <c r="AM58">
        <v>244059.79238754301</v>
      </c>
      <c r="AP58">
        <v>47601.9160092807</v>
      </c>
      <c r="AQ58">
        <v>7.0839907192575398</v>
      </c>
    </row>
    <row r="59" spans="1:43" ht="13.8">
      <c r="A59" s="34" t="str">
        <f t="shared" si="0"/>
        <v>201901214</v>
      </c>
      <c r="B59" s="35" t="s">
        <v>112</v>
      </c>
      <c r="C59" s="35" t="s">
        <v>141</v>
      </c>
      <c r="D59" s="144" t="s">
        <v>142</v>
      </c>
      <c r="E59">
        <v>15.771902914373401</v>
      </c>
      <c r="F59">
        <v>15.552009221327801</v>
      </c>
      <c r="G59">
        <v>6.1967827033000402</v>
      </c>
      <c r="H59">
        <v>9.3552265180277594</v>
      </c>
      <c r="I59">
        <v>3.2767902794068999</v>
      </c>
      <c r="J59">
        <v>1.80230984390508</v>
      </c>
      <c r="K59">
        <v>7.1423200697765399</v>
      </c>
      <c r="L59">
        <v>115389.755127774</v>
      </c>
      <c r="M59">
        <v>91054.7280766396</v>
      </c>
      <c r="N59">
        <v>50314.283884297503</v>
      </c>
      <c r="O59">
        <v>16.4537190082645</v>
      </c>
      <c r="P59">
        <v>48664.692307692298</v>
      </c>
      <c r="Q59">
        <v>4</v>
      </c>
      <c r="R59">
        <v>29428.807284768201</v>
      </c>
      <c r="S59">
        <v>4.5072847682119201</v>
      </c>
      <c r="T59">
        <v>21919.3001715266</v>
      </c>
      <c r="U59">
        <v>7.3121783876500901</v>
      </c>
      <c r="V59">
        <v>7077.6</v>
      </c>
      <c r="W59">
        <v>45897.966971187598</v>
      </c>
      <c r="X59">
        <v>6.6697118763176402</v>
      </c>
      <c r="Y59">
        <v>58397.140558848398</v>
      </c>
      <c r="Z59">
        <v>6.3319220999153298</v>
      </c>
      <c r="AA59">
        <v>80449.448118586093</v>
      </c>
      <c r="AB59">
        <v>10.7480045610034</v>
      </c>
      <c r="AC59">
        <v>68096.993464052299</v>
      </c>
      <c r="AD59">
        <v>6.1241830065359499</v>
      </c>
      <c r="AE59">
        <v>10564.818251533699</v>
      </c>
      <c r="AF59">
        <v>155473.85942492</v>
      </c>
      <c r="AG59">
        <v>11625.0031319911</v>
      </c>
      <c r="AH59">
        <v>117040.924528302</v>
      </c>
      <c r="AL59">
        <v>175802.837209302</v>
      </c>
      <c r="AM59">
        <v>248119.14334705099</v>
      </c>
      <c r="AP59">
        <v>48734.522213247197</v>
      </c>
      <c r="AQ59">
        <v>7.2366720516962797</v>
      </c>
    </row>
    <row r="60" spans="1:43" ht="13.8">
      <c r="A60" s="34" t="str">
        <f t="shared" si="0"/>
        <v>202001214</v>
      </c>
      <c r="B60" s="35" t="s">
        <v>113</v>
      </c>
      <c r="C60" s="35" t="s">
        <v>141</v>
      </c>
      <c r="D60" s="144" t="s">
        <v>142</v>
      </c>
      <c r="E60">
        <v>16.448732978627501</v>
      </c>
      <c r="F60">
        <v>15.7903379442368</v>
      </c>
      <c r="G60">
        <v>5.9762862742407501</v>
      </c>
      <c r="H60">
        <v>9.8140516699960099</v>
      </c>
      <c r="I60">
        <v>3.2080211812137098</v>
      </c>
      <c r="J60">
        <v>1.77663447362879</v>
      </c>
      <c r="K60">
        <v>7.3359508980954997</v>
      </c>
      <c r="L60">
        <v>117584.01510524099</v>
      </c>
      <c r="M60">
        <v>94497.019686250394</v>
      </c>
      <c r="N60">
        <v>57037.222475322698</v>
      </c>
      <c r="O60">
        <v>17.717160212604401</v>
      </c>
      <c r="P60">
        <v>43244.333333333299</v>
      </c>
      <c r="Q60">
        <v>3.3333333333333299</v>
      </c>
      <c r="R60">
        <v>30601.2282541641</v>
      </c>
      <c r="S60">
        <v>4.7045033929673004</v>
      </c>
      <c r="T60">
        <v>22267.796819788</v>
      </c>
      <c r="U60">
        <v>7.5300353356890497</v>
      </c>
      <c r="V60">
        <v>7018.0325615050697</v>
      </c>
      <c r="W60">
        <v>47671.190108191702</v>
      </c>
      <c r="X60">
        <v>6.5579598145285898</v>
      </c>
      <c r="Y60">
        <v>61454.700384122902</v>
      </c>
      <c r="Z60">
        <v>6.3060179257362403</v>
      </c>
      <c r="AA60">
        <v>83318.810924369798</v>
      </c>
      <c r="AB60">
        <v>10.740896358543401</v>
      </c>
      <c r="AC60">
        <v>74873.236641221403</v>
      </c>
      <c r="AD60">
        <v>6.3664122137404604</v>
      </c>
      <c r="AE60">
        <v>10930.8222538215</v>
      </c>
      <c r="AF60">
        <v>149098.902944384</v>
      </c>
      <c r="AG60">
        <v>11674.597753789099</v>
      </c>
      <c r="AH60">
        <v>106734.358490566</v>
      </c>
      <c r="AJ60">
        <v>91423.5</v>
      </c>
      <c r="AK60">
        <v>15.1666666666667</v>
      </c>
      <c r="AL60">
        <v>169228.01546391801</v>
      </c>
      <c r="AM60">
        <v>253409.83806228399</v>
      </c>
      <c r="AP60">
        <v>54180.307840123001</v>
      </c>
      <c r="AQ60">
        <v>7.6525749423520404</v>
      </c>
    </row>
    <row r="61" spans="1:43" ht="13.8">
      <c r="A61" s="34" t="str">
        <f t="shared" si="0"/>
        <v>202101214</v>
      </c>
      <c r="B61" s="35" t="s">
        <v>114</v>
      </c>
      <c r="C61" s="35" t="s">
        <v>141</v>
      </c>
      <c r="D61" s="144" t="s">
        <v>142</v>
      </c>
      <c r="E61">
        <v>16.6681691156585</v>
      </c>
      <c r="I61">
        <v>3.1695959140754102</v>
      </c>
      <c r="J61">
        <v>1.8266486405287701</v>
      </c>
      <c r="K61">
        <v>7.6130389064142996</v>
      </c>
      <c r="L61">
        <v>119522.015595162</v>
      </c>
      <c r="M61">
        <v>97161.460931333902</v>
      </c>
      <c r="N61">
        <v>58199.688022284099</v>
      </c>
      <c r="O61">
        <v>18.344011142061301</v>
      </c>
      <c r="R61">
        <v>30834.631443299</v>
      </c>
      <c r="S61">
        <v>4.97938144329897</v>
      </c>
      <c r="T61">
        <v>21426.075187969898</v>
      </c>
      <c r="U61">
        <v>7.2406015037594003</v>
      </c>
      <c r="V61">
        <v>6957.2036082474197</v>
      </c>
      <c r="W61">
        <v>46746.871257485</v>
      </c>
      <c r="X61">
        <v>6.4341317365269504</v>
      </c>
      <c r="Y61">
        <v>63491.152899824301</v>
      </c>
      <c r="Z61">
        <v>6.4991212653778598</v>
      </c>
      <c r="AA61">
        <v>93696.835680751203</v>
      </c>
      <c r="AB61">
        <v>11.6760563380282</v>
      </c>
      <c r="AC61">
        <v>69328.6875</v>
      </c>
      <c r="AD61">
        <v>5.90625</v>
      </c>
      <c r="AE61">
        <v>10690.8968092329</v>
      </c>
      <c r="AF61">
        <v>146907.71729957801</v>
      </c>
      <c r="AG61">
        <v>11986.2392586352</v>
      </c>
      <c r="AH61">
        <v>123995.3</v>
      </c>
      <c r="AL61">
        <v>164111.45000000001</v>
      </c>
      <c r="AM61">
        <v>254754.45283018899</v>
      </c>
      <c r="AP61">
        <v>51766.7800269906</v>
      </c>
      <c r="AQ61">
        <v>7.38731443994602</v>
      </c>
    </row>
    <row r="62" spans="1:43" ht="13.8">
      <c r="A62" s="34" t="str">
        <f t="shared" si="0"/>
        <v>201801215</v>
      </c>
      <c r="B62" s="35" t="s">
        <v>109</v>
      </c>
      <c r="C62" s="35" t="s">
        <v>143</v>
      </c>
      <c r="D62" s="144" t="s">
        <v>144</v>
      </c>
      <c r="E62">
        <v>20.0715243629861</v>
      </c>
      <c r="F62">
        <v>17.072298936318202</v>
      </c>
      <c r="G62">
        <v>5.1050923351757804</v>
      </c>
      <c r="H62">
        <v>11.967206601142401</v>
      </c>
      <c r="I62">
        <v>4.5187006407390804</v>
      </c>
      <c r="J62">
        <v>1.3923036805245099</v>
      </c>
      <c r="K62">
        <v>8.5363582178512907</v>
      </c>
      <c r="L62">
        <v>86689.384673107605</v>
      </c>
      <c r="M62">
        <v>72583.825223652602</v>
      </c>
      <c r="N62">
        <v>53125.268219832702</v>
      </c>
      <c r="O62">
        <v>18.601553166069301</v>
      </c>
      <c r="P62">
        <v>62454.159574468104</v>
      </c>
      <c r="Q62">
        <v>5.2765957446808498</v>
      </c>
      <c r="R62">
        <v>38061.042142229999</v>
      </c>
      <c r="S62">
        <v>6.06409130816506</v>
      </c>
      <c r="T62">
        <v>27493.873634945401</v>
      </c>
      <c r="U62">
        <v>8.7987519500779996</v>
      </c>
      <c r="V62">
        <v>6506.1468926553698</v>
      </c>
      <c r="W62">
        <v>56534.129939209699</v>
      </c>
      <c r="X62">
        <v>7.0615501519756796</v>
      </c>
      <c r="Y62">
        <v>46510.338120104403</v>
      </c>
      <c r="Z62">
        <v>3.4406005221932099</v>
      </c>
      <c r="AA62">
        <v>62511.348717948698</v>
      </c>
      <c r="AB62">
        <v>7.7153846153846199</v>
      </c>
      <c r="AC62">
        <v>57873.905797101397</v>
      </c>
      <c r="AD62">
        <v>5.6594202898550696</v>
      </c>
      <c r="AE62">
        <v>9072.5664521014805</v>
      </c>
      <c r="AF62">
        <v>126677.173864895</v>
      </c>
      <c r="AG62">
        <v>10560.4383081306</v>
      </c>
      <c r="AH62">
        <v>101389.4375</v>
      </c>
      <c r="AJ62">
        <v>107450.08797654</v>
      </c>
      <c r="AK62">
        <v>9.0087976539589505</v>
      </c>
      <c r="AL62">
        <v>164073.24324324299</v>
      </c>
      <c r="AM62">
        <v>244092.39864864899</v>
      </c>
      <c r="AO62">
        <v>180063.33333333299</v>
      </c>
      <c r="AP62">
        <v>57337.055789473699</v>
      </c>
      <c r="AQ62">
        <v>7.4905263157894701</v>
      </c>
    </row>
    <row r="63" spans="1:43" ht="13.8">
      <c r="A63" s="34" t="str">
        <f t="shared" si="0"/>
        <v>201901215</v>
      </c>
      <c r="B63" s="35" t="s">
        <v>112</v>
      </c>
      <c r="C63" s="35" t="s">
        <v>143</v>
      </c>
      <c r="D63" s="144" t="s">
        <v>144</v>
      </c>
      <c r="E63">
        <v>21.277790253761498</v>
      </c>
      <c r="F63">
        <v>17.729055430818399</v>
      </c>
      <c r="G63">
        <v>5.6417305687588204</v>
      </c>
      <c r="H63">
        <v>12.0873248620595</v>
      </c>
      <c r="I63">
        <v>4.5409461786061804</v>
      </c>
      <c r="J63">
        <v>1.4465903136462299</v>
      </c>
      <c r="K63">
        <v>8.9611872146118703</v>
      </c>
      <c r="L63">
        <v>90270.985165872495</v>
      </c>
      <c r="M63">
        <v>76351.181894121299</v>
      </c>
      <c r="N63">
        <v>57072.919445869702</v>
      </c>
      <c r="O63">
        <v>19.701898409440702</v>
      </c>
      <c r="P63">
        <v>66659.2788461538</v>
      </c>
      <c r="Q63">
        <v>5.5769230769230802</v>
      </c>
      <c r="R63">
        <v>36212.893071000901</v>
      </c>
      <c r="S63">
        <v>6.3156544054747696</v>
      </c>
      <c r="T63">
        <v>30928.861878453001</v>
      </c>
      <c r="U63">
        <v>9.3278084714548797</v>
      </c>
      <c r="V63">
        <v>5600.3423782921</v>
      </c>
      <c r="W63">
        <v>58245.523098791797</v>
      </c>
      <c r="X63">
        <v>7.0454868514570004</v>
      </c>
      <c r="Y63">
        <v>46992.681378866</v>
      </c>
      <c r="Z63">
        <v>3.4503865979381398</v>
      </c>
      <c r="AA63">
        <v>75690.987980769205</v>
      </c>
      <c r="AB63">
        <v>9.6322115384615401</v>
      </c>
      <c r="AC63">
        <v>72935.336585365803</v>
      </c>
      <c r="AD63">
        <v>6.8</v>
      </c>
      <c r="AE63">
        <v>8760.6707317073196</v>
      </c>
      <c r="AF63">
        <v>125227.69772481</v>
      </c>
      <c r="AG63">
        <v>11024.857502623299</v>
      </c>
      <c r="AH63">
        <v>77429.428571428594</v>
      </c>
      <c r="AJ63">
        <v>115119.52484472</v>
      </c>
      <c r="AK63">
        <v>9.4596273291925499</v>
      </c>
      <c r="AL63">
        <v>212539.97560975599</v>
      </c>
      <c r="AM63">
        <v>252461.852327448</v>
      </c>
      <c r="AO63">
        <v>247891.66666666701</v>
      </c>
      <c r="AP63">
        <v>56917.2958015267</v>
      </c>
      <c r="AQ63">
        <v>7.3520992366412203</v>
      </c>
    </row>
    <row r="64" spans="1:43" ht="13.8">
      <c r="A64" s="34" t="str">
        <f t="shared" si="0"/>
        <v>202001215</v>
      </c>
      <c r="B64" s="35" t="s">
        <v>113</v>
      </c>
      <c r="C64" s="35" t="s">
        <v>143</v>
      </c>
      <c r="D64" s="144" t="s">
        <v>144</v>
      </c>
      <c r="E64">
        <v>21.546709250598798</v>
      </c>
      <c r="F64">
        <v>17.6262090759062</v>
      </c>
      <c r="G64">
        <v>5.54499447375016</v>
      </c>
      <c r="H64">
        <v>12.0812146021561</v>
      </c>
      <c r="I64">
        <v>4.7597340930674301</v>
      </c>
      <c r="J64">
        <v>1.40930674264008</v>
      </c>
      <c r="K64">
        <v>9.0199430199430193</v>
      </c>
      <c r="L64">
        <v>90182.271717355703</v>
      </c>
      <c r="M64">
        <v>76378.710781217102</v>
      </c>
      <c r="N64">
        <v>61707.031408308001</v>
      </c>
      <c r="O64">
        <v>20.830800405268501</v>
      </c>
      <c r="P64">
        <v>55866.880952380998</v>
      </c>
      <c r="Q64">
        <v>4.6428571428571397</v>
      </c>
      <c r="R64">
        <v>35906.286858974403</v>
      </c>
      <c r="S64">
        <v>6.3485576923076898</v>
      </c>
      <c r="T64">
        <v>32403.643724696401</v>
      </c>
      <c r="U64">
        <v>9.6902834008097205</v>
      </c>
      <c r="V64">
        <v>5644.5</v>
      </c>
      <c r="W64">
        <v>54909.247612551197</v>
      </c>
      <c r="X64">
        <v>6.8465211459754398</v>
      </c>
      <c r="Y64">
        <v>50153.793821839099</v>
      </c>
      <c r="Z64">
        <v>3.8480603448275899</v>
      </c>
      <c r="AA64">
        <v>100412.466135458</v>
      </c>
      <c r="AB64">
        <v>12.0916334661355</v>
      </c>
      <c r="AC64">
        <v>77599.881081081097</v>
      </c>
      <c r="AD64">
        <v>6.9675675675675697</v>
      </c>
      <c r="AE64">
        <v>8855.0956310679594</v>
      </c>
      <c r="AF64">
        <v>128375.265993266</v>
      </c>
      <c r="AG64">
        <v>11099.1983453543</v>
      </c>
      <c r="AH64">
        <v>106998.295454545</v>
      </c>
      <c r="AJ64">
        <v>123703.56201550399</v>
      </c>
      <c r="AK64">
        <v>9.6899224806201492</v>
      </c>
      <c r="AL64">
        <v>231835.557142857</v>
      </c>
      <c r="AM64">
        <v>253885.92074199</v>
      </c>
      <c r="AP64">
        <v>58354.299165673401</v>
      </c>
      <c r="AQ64">
        <v>7.0822407628128703</v>
      </c>
    </row>
    <row r="65" spans="1:43" ht="13.8">
      <c r="A65" s="34" t="str">
        <f t="shared" si="0"/>
        <v>202101215</v>
      </c>
      <c r="B65" s="35" t="s">
        <v>114</v>
      </c>
      <c r="C65" s="35" t="s">
        <v>143</v>
      </c>
      <c r="D65" s="144" t="s">
        <v>144</v>
      </c>
      <c r="E65">
        <v>21.696275071633199</v>
      </c>
      <c r="I65">
        <v>4.8561082523346704</v>
      </c>
      <c r="J65">
        <v>1.34171907756813</v>
      </c>
      <c r="K65">
        <v>8.96893462931199</v>
      </c>
      <c r="L65">
        <v>90708.832902033304</v>
      </c>
      <c r="M65">
        <v>76991.082872928193</v>
      </c>
      <c r="N65">
        <v>66160.255020080294</v>
      </c>
      <c r="O65">
        <v>22.4799196787149</v>
      </c>
      <c r="P65">
        <v>44685</v>
      </c>
      <c r="Q65">
        <v>3.6666666666666701</v>
      </c>
      <c r="R65">
        <v>36488.691029900299</v>
      </c>
      <c r="S65">
        <v>6.3953488372093004</v>
      </c>
      <c r="T65">
        <v>32184.4452554745</v>
      </c>
      <c r="U65">
        <v>9.73722627737226</v>
      </c>
      <c r="V65">
        <v>6172.7703081232503</v>
      </c>
      <c r="W65">
        <v>55262.601542416502</v>
      </c>
      <c r="X65">
        <v>7.3470437017994898</v>
      </c>
      <c r="Y65">
        <v>52377.372456964004</v>
      </c>
      <c r="Z65">
        <v>3.7856025039123602</v>
      </c>
      <c r="AA65">
        <v>82184.418604651204</v>
      </c>
      <c r="AB65">
        <v>9.3953488372092995</v>
      </c>
      <c r="AC65">
        <v>66133.290909090894</v>
      </c>
      <c r="AD65">
        <v>6.0545454545454502</v>
      </c>
      <c r="AE65">
        <v>8839.0101781170506</v>
      </c>
      <c r="AF65">
        <v>126190.358851675</v>
      </c>
      <c r="AG65">
        <v>11106.777111015899</v>
      </c>
      <c r="AH65">
        <v>159035.94117647101</v>
      </c>
      <c r="AJ65">
        <v>110273.365079365</v>
      </c>
      <c r="AK65">
        <v>9.2222222222222197</v>
      </c>
      <c r="AL65">
        <v>222649.85</v>
      </c>
      <c r="AM65">
        <v>264570.55944055901</v>
      </c>
      <c r="AP65">
        <v>70296.957831325301</v>
      </c>
      <c r="AQ65">
        <v>7.9216867469879499</v>
      </c>
    </row>
    <row r="66" spans="1:43" ht="13.8">
      <c r="A66" s="34" t="str">
        <f t="shared" ref="A66:A129" si="1">B66&amp;C66</f>
        <v>201801216</v>
      </c>
      <c r="B66" s="35" t="s">
        <v>109</v>
      </c>
      <c r="C66" s="35" t="s">
        <v>145</v>
      </c>
      <c r="D66" s="144" t="s">
        <v>146</v>
      </c>
      <c r="E66">
        <v>20.904314599586101</v>
      </c>
      <c r="F66">
        <v>17.2281773515178</v>
      </c>
      <c r="G66">
        <v>4.2604243561711197</v>
      </c>
      <c r="H66">
        <v>12.9677529953467</v>
      </c>
      <c r="I66">
        <v>4.1036459162553696</v>
      </c>
      <c r="J66">
        <v>1.3678819720851201</v>
      </c>
      <c r="K66">
        <v>8.2139255957119293</v>
      </c>
      <c r="L66">
        <v>84330.166435890307</v>
      </c>
      <c r="M66">
        <v>68411.257955096095</v>
      </c>
      <c r="N66">
        <v>49055.026928675397</v>
      </c>
      <c r="O66">
        <v>17.066229985444</v>
      </c>
      <c r="P66">
        <v>44529.264705882299</v>
      </c>
      <c r="Q66">
        <v>3.7745098039215699</v>
      </c>
      <c r="R66">
        <v>22884.258426966298</v>
      </c>
      <c r="S66">
        <v>4.0623084780388199</v>
      </c>
      <c r="T66">
        <v>42949.844827586203</v>
      </c>
      <c r="U66">
        <v>13.4310344827586</v>
      </c>
      <c r="V66">
        <v>6799.0665137614697</v>
      </c>
      <c r="W66">
        <v>50691.513392857101</v>
      </c>
      <c r="X66">
        <v>7.6383928571428603</v>
      </c>
      <c r="Y66">
        <v>39504.793248945098</v>
      </c>
      <c r="Z66">
        <v>3.4466546112115699</v>
      </c>
      <c r="AA66">
        <v>72665.219178082203</v>
      </c>
      <c r="AB66">
        <v>9.2027397260273993</v>
      </c>
      <c r="AC66">
        <v>60070.430769230799</v>
      </c>
      <c r="AD66">
        <v>6.6615384615384601</v>
      </c>
      <c r="AE66">
        <v>8740.4887413394899</v>
      </c>
      <c r="AF66">
        <v>152181.173652695</v>
      </c>
      <c r="AG66">
        <v>12828.876679074299</v>
      </c>
      <c r="AH66">
        <v>127344.473684211</v>
      </c>
      <c r="AI66">
        <v>29211.9</v>
      </c>
      <c r="AJ66">
        <v>87301.46484375</v>
      </c>
      <c r="AK66">
        <v>7.87109375</v>
      </c>
      <c r="AL66">
        <v>162350.66666666701</v>
      </c>
      <c r="AM66">
        <v>230967.87878787899</v>
      </c>
      <c r="AP66">
        <v>41609.282985074598</v>
      </c>
      <c r="AQ66">
        <v>5.7588059701492504</v>
      </c>
    </row>
    <row r="67" spans="1:43" ht="13.8">
      <c r="A67" s="34" t="str">
        <f t="shared" si="1"/>
        <v>201901216</v>
      </c>
      <c r="B67" s="35" t="s">
        <v>112</v>
      </c>
      <c r="C67" s="35" t="s">
        <v>145</v>
      </c>
      <c r="D67" s="144" t="s">
        <v>146</v>
      </c>
      <c r="E67">
        <v>20.730725897312102</v>
      </c>
      <c r="F67">
        <v>17.0407383580526</v>
      </c>
      <c r="G67">
        <v>4.0865042209727704</v>
      </c>
      <c r="H67">
        <v>12.9542341370798</v>
      </c>
      <c r="I67">
        <v>3.9674875261548399</v>
      </c>
      <c r="J67">
        <v>1.4029722624604299</v>
      </c>
      <c r="K67">
        <v>8.4325875851708805</v>
      </c>
      <c r="L67">
        <v>86070.089185872101</v>
      </c>
      <c r="M67">
        <v>70166.495944011403</v>
      </c>
      <c r="N67">
        <v>53415.309786607802</v>
      </c>
      <c r="O67">
        <v>18.782192788815301</v>
      </c>
      <c r="P67">
        <v>51643.818181818198</v>
      </c>
      <c r="Q67">
        <v>4.3131313131313096</v>
      </c>
      <c r="R67">
        <v>22586.0365251728</v>
      </c>
      <c r="S67">
        <v>4.2201382033563704</v>
      </c>
      <c r="T67">
        <v>27580.909090909099</v>
      </c>
      <c r="U67">
        <v>8.6666666666666696</v>
      </c>
      <c r="V67">
        <v>7633.8809523809496</v>
      </c>
      <c r="W67">
        <v>79292.792000000001</v>
      </c>
      <c r="X67">
        <v>11.864000000000001</v>
      </c>
      <c r="Y67">
        <v>40892.306798373</v>
      </c>
      <c r="Z67">
        <v>3.4485764090645001</v>
      </c>
      <c r="AA67">
        <v>68129.087628865993</v>
      </c>
      <c r="AB67">
        <v>8.5541237113402104</v>
      </c>
      <c r="AC67">
        <v>83226.819444444394</v>
      </c>
      <c r="AD67">
        <v>8.6111111111111107</v>
      </c>
      <c r="AE67">
        <v>8733.0124258684009</v>
      </c>
      <c r="AF67">
        <v>152716.70676691699</v>
      </c>
      <c r="AG67">
        <v>12318.2798084597</v>
      </c>
      <c r="AH67">
        <v>131117.627906977</v>
      </c>
      <c r="AJ67">
        <v>74740.091216216199</v>
      </c>
      <c r="AK67">
        <v>7.2871621621621596</v>
      </c>
      <c r="AL67">
        <v>182501.727272727</v>
      </c>
      <c r="AM67">
        <v>232174.78740157501</v>
      </c>
      <c r="AP67">
        <v>45664.622167789297</v>
      </c>
      <c r="AQ67">
        <v>6.3686466625842</v>
      </c>
    </row>
    <row r="68" spans="1:43" ht="13.8">
      <c r="A68" s="34" t="str">
        <f t="shared" si="1"/>
        <v>202001216</v>
      </c>
      <c r="B68" s="35" t="s">
        <v>113</v>
      </c>
      <c r="C68" s="35" t="s">
        <v>145</v>
      </c>
      <c r="D68" s="144" t="s">
        <v>146</v>
      </c>
      <c r="E68">
        <v>20.401117869472301</v>
      </c>
      <c r="F68">
        <v>16.3829331431056</v>
      </c>
      <c r="G68">
        <v>3.3986617073265002</v>
      </c>
      <c r="H68">
        <v>12.984271435779201</v>
      </c>
      <c r="I68">
        <v>3.6913944964166499</v>
      </c>
      <c r="J68">
        <v>1.4114557689151499</v>
      </c>
      <c r="K68">
        <v>8.6930357240549299</v>
      </c>
      <c r="L68">
        <v>86932.671900379006</v>
      </c>
      <c r="M68">
        <v>71472.549716802998</v>
      </c>
      <c r="N68">
        <v>58438.945787545803</v>
      </c>
      <c r="O68">
        <v>19.858608058608102</v>
      </c>
      <c r="P68">
        <v>56003.576086956498</v>
      </c>
      <c r="Q68">
        <v>4.6304347826086998</v>
      </c>
      <c r="R68">
        <v>22857.0327004219</v>
      </c>
      <c r="S68">
        <v>4.2246835443038</v>
      </c>
      <c r="T68">
        <v>24315.66</v>
      </c>
      <c r="U68">
        <v>7.28</v>
      </c>
      <c r="V68">
        <v>7756.3152317880804</v>
      </c>
      <c r="W68">
        <v>100622.55882352901</v>
      </c>
      <c r="X68">
        <v>12.568627450980401</v>
      </c>
      <c r="Y68">
        <v>40264.968474148802</v>
      </c>
      <c r="Z68">
        <v>3.5668348045397198</v>
      </c>
      <c r="AA68">
        <v>60768.677419354797</v>
      </c>
      <c r="AB68">
        <v>7.5583126550868496</v>
      </c>
      <c r="AC68">
        <v>94795.878787878799</v>
      </c>
      <c r="AD68">
        <v>9.6464646464646506</v>
      </c>
      <c r="AE68">
        <v>8698.0113728675897</v>
      </c>
      <c r="AF68">
        <v>152345.945820433</v>
      </c>
      <c r="AG68">
        <v>12169.1183067446</v>
      </c>
      <c r="AH68">
        <v>160064.58695652199</v>
      </c>
      <c r="AJ68">
        <v>70339.283489096604</v>
      </c>
      <c r="AK68">
        <v>7.0809968847351996</v>
      </c>
      <c r="AL68">
        <v>210332.12</v>
      </c>
      <c r="AM68">
        <v>232029.98186528499</v>
      </c>
      <c r="AP68">
        <v>47432.139270771098</v>
      </c>
      <c r="AQ68">
        <v>6.5803945008965901</v>
      </c>
    </row>
    <row r="69" spans="1:43" ht="13.8">
      <c r="A69" s="34" t="str">
        <f t="shared" si="1"/>
        <v>202101216</v>
      </c>
      <c r="B69" s="35" t="s">
        <v>114</v>
      </c>
      <c r="C69" s="35" t="s">
        <v>145</v>
      </c>
      <c r="D69" s="144" t="s">
        <v>146</v>
      </c>
      <c r="E69">
        <v>20.618386243386201</v>
      </c>
      <c r="I69">
        <v>3.5737812911726001</v>
      </c>
      <c r="J69">
        <v>1.3394817742643801</v>
      </c>
      <c r="K69">
        <v>8.9646464646464601</v>
      </c>
      <c r="L69">
        <v>87940.544485881706</v>
      </c>
      <c r="M69">
        <v>72864.253521126797</v>
      </c>
      <c r="N69">
        <v>60443.688172043003</v>
      </c>
      <c r="O69">
        <v>20.0241935483871</v>
      </c>
      <c r="P69">
        <v>54890.608695652198</v>
      </c>
      <c r="Q69">
        <v>4.5217391304347796</v>
      </c>
      <c r="R69">
        <v>26862.325396825399</v>
      </c>
      <c r="S69">
        <v>4.7896825396825404</v>
      </c>
      <c r="T69">
        <v>19149.5</v>
      </c>
      <c r="U69">
        <v>6.0833333333333304</v>
      </c>
      <c r="V69">
        <v>8496.2718446601903</v>
      </c>
      <c r="W69">
        <v>110953.347826087</v>
      </c>
      <c r="X69">
        <v>14.130434782608701</v>
      </c>
      <c r="Y69">
        <v>40779.797814207697</v>
      </c>
      <c r="Z69">
        <v>3.6912568306010902</v>
      </c>
      <c r="AA69">
        <v>63538.326530612198</v>
      </c>
      <c r="AB69">
        <v>7.7346938775510203</v>
      </c>
      <c r="AC69">
        <v>98225.481481481504</v>
      </c>
      <c r="AD69">
        <v>9.6296296296296298</v>
      </c>
      <c r="AE69">
        <v>8168.7870370370401</v>
      </c>
      <c r="AF69">
        <v>161292.98101265801</v>
      </c>
      <c r="AG69">
        <v>11980.164307692299</v>
      </c>
      <c r="AH69">
        <v>218038.3</v>
      </c>
      <c r="AJ69">
        <v>79359.259259259299</v>
      </c>
      <c r="AK69">
        <v>7.6543209876543203</v>
      </c>
      <c r="AL69">
        <v>195082.125</v>
      </c>
      <c r="AM69">
        <v>239450.98837209301</v>
      </c>
      <c r="AP69">
        <v>49687.180288461503</v>
      </c>
      <c r="AQ69">
        <v>6.8149038461538503</v>
      </c>
    </row>
    <row r="70" spans="1:43" ht="13.8">
      <c r="A70" s="34" t="str">
        <f t="shared" si="1"/>
        <v>201801217</v>
      </c>
      <c r="B70" s="35" t="s">
        <v>109</v>
      </c>
      <c r="C70" s="35" t="s">
        <v>147</v>
      </c>
      <c r="D70" s="144" t="s">
        <v>148</v>
      </c>
      <c r="E70">
        <v>19.032835486938499</v>
      </c>
      <c r="F70">
        <v>18.293287912660901</v>
      </c>
      <c r="G70">
        <v>4.9531912152047397</v>
      </c>
      <c r="H70">
        <v>13.3400966974562</v>
      </c>
      <c r="I70">
        <v>2.6950364527978201</v>
      </c>
      <c r="J70">
        <v>1.60961011355373</v>
      </c>
      <c r="K70">
        <v>8.1692491283026598</v>
      </c>
      <c r="L70">
        <v>111492.603870722</v>
      </c>
      <c r="M70">
        <v>93824.051726105594</v>
      </c>
      <c r="N70">
        <v>64453.112117177101</v>
      </c>
      <c r="O70">
        <v>22.368708388814898</v>
      </c>
      <c r="P70">
        <v>57055.6483790524</v>
      </c>
      <c r="Q70">
        <v>4.7556109725685802</v>
      </c>
      <c r="R70">
        <v>35230.413235058499</v>
      </c>
      <c r="S70">
        <v>7.2467553276718499</v>
      </c>
      <c r="T70">
        <v>29172.009677419399</v>
      </c>
      <c r="U70">
        <v>10.064516129032301</v>
      </c>
      <c r="V70">
        <v>9026.0536145548194</v>
      </c>
      <c r="W70">
        <v>61872.995300149501</v>
      </c>
      <c r="X70">
        <v>8.6915189062166203</v>
      </c>
      <c r="Y70">
        <v>60307.2512213175</v>
      </c>
      <c r="Z70">
        <v>5.9499629903775002</v>
      </c>
      <c r="AA70">
        <v>71921.370462633495</v>
      </c>
      <c r="AB70">
        <v>8.9480427046263404</v>
      </c>
      <c r="AC70">
        <v>62714.0869565217</v>
      </c>
      <c r="AD70">
        <v>5.96086956521739</v>
      </c>
      <c r="AE70">
        <v>9471.2685873182309</v>
      </c>
      <c r="AF70">
        <v>141049.70380719501</v>
      </c>
      <c r="AG70">
        <v>11604.5814796264</v>
      </c>
      <c r="AH70">
        <v>128181.62598425199</v>
      </c>
      <c r="AJ70">
        <v>89379.813008130106</v>
      </c>
      <c r="AK70">
        <v>9.4065040650406502</v>
      </c>
      <c r="AL70">
        <v>170689.43478260899</v>
      </c>
      <c r="AM70">
        <v>249150.809217578</v>
      </c>
      <c r="AN70">
        <v>178760.62057877801</v>
      </c>
      <c r="AO70">
        <v>129392.6</v>
      </c>
      <c r="AP70">
        <v>70653.036128749707</v>
      </c>
      <c r="AQ70">
        <v>8.9452594701116706</v>
      </c>
    </row>
    <row r="71" spans="1:43" ht="13.8">
      <c r="A71" s="34" t="str">
        <f t="shared" si="1"/>
        <v>201901217</v>
      </c>
      <c r="B71" s="35" t="s">
        <v>112</v>
      </c>
      <c r="C71" s="35" t="s">
        <v>147</v>
      </c>
      <c r="D71" s="144" t="s">
        <v>148</v>
      </c>
      <c r="E71">
        <v>19.306254100153101</v>
      </c>
      <c r="F71">
        <v>18.291086527171402</v>
      </c>
      <c r="G71">
        <v>4.9634876866025897</v>
      </c>
      <c r="H71">
        <v>13.3275988405688</v>
      </c>
      <c r="I71">
        <v>2.7500637801589001</v>
      </c>
      <c r="J71">
        <v>1.6220661126904301</v>
      </c>
      <c r="K71">
        <v>8.3032655441358703</v>
      </c>
      <c r="L71">
        <v>111788.19883872999</v>
      </c>
      <c r="M71">
        <v>93640.798776473195</v>
      </c>
      <c r="N71">
        <v>64230.977695641101</v>
      </c>
      <c r="O71">
        <v>22.111011980627101</v>
      </c>
      <c r="P71">
        <v>59718.733944954103</v>
      </c>
      <c r="Q71">
        <v>4.9724770642201799</v>
      </c>
      <c r="R71">
        <v>33555.3765306122</v>
      </c>
      <c r="S71">
        <v>6.8561224489795896</v>
      </c>
      <c r="T71">
        <v>31340.5776850886</v>
      </c>
      <c r="U71">
        <v>10.8404588112617</v>
      </c>
      <c r="V71">
        <v>9690.8690843621407</v>
      </c>
      <c r="W71">
        <v>62407.7112744568</v>
      </c>
      <c r="X71">
        <v>8.7522430007566694</v>
      </c>
      <c r="Y71">
        <v>60603.6951238037</v>
      </c>
      <c r="Z71">
        <v>5.8613094333890299</v>
      </c>
      <c r="AA71">
        <v>74632.776226279995</v>
      </c>
      <c r="AB71">
        <v>9.4092373791621906</v>
      </c>
      <c r="AC71">
        <v>70887.400696864104</v>
      </c>
      <c r="AD71">
        <v>6.6341463414634099</v>
      </c>
      <c r="AE71">
        <v>9374.4321829345809</v>
      </c>
      <c r="AF71">
        <v>144946.656375839</v>
      </c>
      <c r="AG71">
        <v>11360.2816801677</v>
      </c>
      <c r="AH71">
        <v>130593.87069988099</v>
      </c>
      <c r="AJ71">
        <v>111611.227722772</v>
      </c>
      <c r="AK71">
        <v>11.5346534653465</v>
      </c>
      <c r="AL71">
        <v>177865.39483065999</v>
      </c>
      <c r="AM71">
        <v>253851.50590086501</v>
      </c>
      <c r="AN71">
        <v>175841.35060975599</v>
      </c>
      <c r="AO71">
        <v>263416.04166666698</v>
      </c>
      <c r="AP71">
        <v>69162.114017163898</v>
      </c>
      <c r="AQ71">
        <v>8.5747854515733604</v>
      </c>
    </row>
    <row r="72" spans="1:43" ht="13.8">
      <c r="A72" s="34" t="str">
        <f t="shared" si="1"/>
        <v>202001217</v>
      </c>
      <c r="B72" s="35" t="s">
        <v>113</v>
      </c>
      <c r="C72" s="35" t="s">
        <v>147</v>
      </c>
      <c r="D72" s="144" t="s">
        <v>148</v>
      </c>
      <c r="E72">
        <v>19.3139148160069</v>
      </c>
      <c r="F72">
        <v>17.929789793817001</v>
      </c>
      <c r="G72">
        <v>4.8303138453488099</v>
      </c>
      <c r="H72">
        <v>13.0994759484682</v>
      </c>
      <c r="I72">
        <v>2.6360612824857199</v>
      </c>
      <c r="J72">
        <v>1.5493191332956799</v>
      </c>
      <c r="K72">
        <v>8.6533720607087492</v>
      </c>
      <c r="L72">
        <v>114320.977132941</v>
      </c>
      <c r="M72">
        <v>97588.112636295395</v>
      </c>
      <c r="N72">
        <v>73497.696998014202</v>
      </c>
      <c r="O72">
        <v>25.6075224856909</v>
      </c>
      <c r="P72">
        <v>53702.759414225897</v>
      </c>
      <c r="Q72">
        <v>4.4184100418409997</v>
      </c>
      <c r="R72">
        <v>36019.606683804603</v>
      </c>
      <c r="S72">
        <v>7.43457583547558</v>
      </c>
      <c r="T72">
        <v>33641.462177888599</v>
      </c>
      <c r="U72">
        <v>11.8428927680798</v>
      </c>
      <c r="V72">
        <v>9849.5858947577799</v>
      </c>
      <c r="W72">
        <v>63649.886694161098</v>
      </c>
      <c r="X72">
        <v>8.8630345126980696</v>
      </c>
      <c r="Y72">
        <v>61704.012248322098</v>
      </c>
      <c r="Z72">
        <v>5.7453020134228199</v>
      </c>
      <c r="AA72">
        <v>87194.672658862895</v>
      </c>
      <c r="AB72">
        <v>10.974916387959899</v>
      </c>
      <c r="AC72">
        <v>86465.949238578702</v>
      </c>
      <c r="AD72">
        <v>7.7360406091370599</v>
      </c>
      <c r="AE72">
        <v>9833.9168885287709</v>
      </c>
      <c r="AF72">
        <v>152153.19510581999</v>
      </c>
      <c r="AG72">
        <v>11591.3718224903</v>
      </c>
      <c r="AH72">
        <v>123759.833969466</v>
      </c>
      <c r="AJ72">
        <v>130156.11199999999</v>
      </c>
      <c r="AK72">
        <v>13.272</v>
      </c>
      <c r="AL72">
        <v>181839.97444089499</v>
      </c>
      <c r="AM72">
        <v>257066.262569832</v>
      </c>
      <c r="AN72">
        <v>181116.71197410999</v>
      </c>
      <c r="AO72">
        <v>217769.90582959601</v>
      </c>
      <c r="AP72">
        <v>76238.684775318601</v>
      </c>
      <c r="AQ72">
        <v>9.2749832327297099</v>
      </c>
    </row>
    <row r="73" spans="1:43" ht="13.8">
      <c r="A73" s="34" t="str">
        <f t="shared" si="1"/>
        <v>202101217</v>
      </c>
      <c r="B73" s="35" t="s">
        <v>114</v>
      </c>
      <c r="C73" s="35" t="s">
        <v>147</v>
      </c>
      <c r="D73" s="144" t="s">
        <v>148</v>
      </c>
      <c r="E73">
        <v>19.241344331438</v>
      </c>
      <c r="I73">
        <v>2.5659536541889501</v>
      </c>
      <c r="J73">
        <v>1.5222816399287</v>
      </c>
      <c r="K73">
        <v>8.7878787878787907</v>
      </c>
      <c r="L73">
        <v>117060.935165975</v>
      </c>
      <c r="M73">
        <v>100202.78377281901</v>
      </c>
      <c r="N73">
        <v>75581.231014097299</v>
      </c>
      <c r="O73">
        <v>26.579809004092802</v>
      </c>
      <c r="P73">
        <v>49794.674242424197</v>
      </c>
      <c r="Q73">
        <v>4.1136363636363598</v>
      </c>
      <c r="R73">
        <v>36824.481570129203</v>
      </c>
      <c r="S73">
        <v>7.4681665868836804</v>
      </c>
      <c r="T73">
        <v>35555.206703910597</v>
      </c>
      <c r="U73">
        <v>12.483240223463699</v>
      </c>
      <c r="V73">
        <v>11003.606451612901</v>
      </c>
      <c r="W73">
        <v>65068.267149552601</v>
      </c>
      <c r="X73">
        <v>9.1849169152109091</v>
      </c>
      <c r="Y73">
        <v>64428.293825408102</v>
      </c>
      <c r="Z73">
        <v>6.14052519517388</v>
      </c>
      <c r="AA73">
        <v>99033.4561403509</v>
      </c>
      <c r="AB73">
        <v>12.289473684210501</v>
      </c>
      <c r="AC73">
        <v>86461.365853658499</v>
      </c>
      <c r="AD73">
        <v>7.4390243902439002</v>
      </c>
      <c r="AE73">
        <v>9988.5007420599595</v>
      </c>
      <c r="AF73">
        <v>160041.58639455799</v>
      </c>
      <c r="AG73">
        <v>12073.2660482766</v>
      </c>
      <c r="AH73">
        <v>131832.394886364</v>
      </c>
      <c r="AJ73">
        <v>138324.45000000001</v>
      </c>
      <c r="AK73">
        <v>14.85</v>
      </c>
      <c r="AL73">
        <v>186106.73482428101</v>
      </c>
      <c r="AM73">
        <v>261081.02122905001</v>
      </c>
      <c r="AN73">
        <v>190556.025641026</v>
      </c>
      <c r="AO73">
        <v>235327.96666666699</v>
      </c>
      <c r="AP73">
        <v>75878.788533834595</v>
      </c>
      <c r="AQ73">
        <v>9.2593984962405997</v>
      </c>
    </row>
    <row r="74" spans="1:43" ht="13.8">
      <c r="A74" s="34" t="str">
        <f t="shared" si="1"/>
        <v>201801218</v>
      </c>
      <c r="B74" s="35" t="s">
        <v>109</v>
      </c>
      <c r="C74" s="35" t="s">
        <v>149</v>
      </c>
      <c r="D74" s="144" t="s">
        <v>150</v>
      </c>
      <c r="E74">
        <v>21.404255319148898</v>
      </c>
      <c r="F74">
        <v>18.427895301609201</v>
      </c>
      <c r="G74">
        <v>5.0944363802244403</v>
      </c>
      <c r="H74">
        <v>13.3334589213847</v>
      </c>
      <c r="I74">
        <v>4.89539007092199</v>
      </c>
      <c r="J74">
        <v>1.99113475177305</v>
      </c>
      <c r="K74">
        <v>7.0815602836879403</v>
      </c>
      <c r="L74">
        <v>100774.450263826</v>
      </c>
      <c r="M74">
        <v>76061.258387581402</v>
      </c>
      <c r="N74">
        <v>50597.099929128301</v>
      </c>
      <c r="O74">
        <v>17.486888731396199</v>
      </c>
      <c r="P74">
        <v>54861.907894736803</v>
      </c>
      <c r="Q74">
        <v>4.6315789473684204</v>
      </c>
      <c r="R74">
        <v>29588.498680738801</v>
      </c>
      <c r="S74">
        <v>6.4591029023746698</v>
      </c>
      <c r="T74">
        <v>32776.125</v>
      </c>
      <c r="U74">
        <v>10.4583333333333</v>
      </c>
      <c r="V74">
        <v>6218.0333333333301</v>
      </c>
      <c r="W74">
        <v>53880.545961002797</v>
      </c>
      <c r="X74">
        <v>7.1587743732590496</v>
      </c>
      <c r="Y74">
        <v>35867.749279538897</v>
      </c>
      <c r="Z74">
        <v>3.7636887608069198</v>
      </c>
      <c r="AA74">
        <v>80910.772563176899</v>
      </c>
      <c r="AB74">
        <v>10.653429602888099</v>
      </c>
      <c r="AC74">
        <v>23382</v>
      </c>
      <c r="AD74">
        <v>2</v>
      </c>
      <c r="AE74">
        <v>7868.6397694524503</v>
      </c>
      <c r="AF74">
        <v>155974.65015015</v>
      </c>
      <c r="AG74">
        <v>12391.1533990397</v>
      </c>
      <c r="AH74">
        <v>89714.666666666701</v>
      </c>
      <c r="AJ74">
        <v>89711.7386759582</v>
      </c>
      <c r="AK74">
        <v>7.9721254355400699</v>
      </c>
      <c r="AL74">
        <v>204474.51851851901</v>
      </c>
      <c r="AM74">
        <v>236313.08315098501</v>
      </c>
      <c r="AO74">
        <v>201716.2</v>
      </c>
      <c r="AP74">
        <v>51401.307312252997</v>
      </c>
      <c r="AQ74">
        <v>6.6828063241106701</v>
      </c>
    </row>
    <row r="75" spans="1:43" ht="13.8">
      <c r="A75" s="34" t="str">
        <f t="shared" si="1"/>
        <v>201901218</v>
      </c>
      <c r="B75" s="35" t="s">
        <v>112</v>
      </c>
      <c r="C75" s="35" t="s">
        <v>149</v>
      </c>
      <c r="D75" s="144" t="s">
        <v>150</v>
      </c>
      <c r="E75">
        <v>21.645679548415099</v>
      </c>
      <c r="F75">
        <v>18.157961026178899</v>
      </c>
      <c r="G75">
        <v>5.25310565510192</v>
      </c>
      <c r="H75">
        <v>12.904855371077</v>
      </c>
      <c r="I75">
        <v>4.8487480098422298</v>
      </c>
      <c r="J75">
        <v>2.2090751194094702</v>
      </c>
      <c r="K75">
        <v>7.1862787668258798</v>
      </c>
      <c r="L75">
        <v>101054.98902368599</v>
      </c>
      <c r="M75">
        <v>76454.582074521604</v>
      </c>
      <c r="N75">
        <v>49652.0579150579</v>
      </c>
      <c r="O75">
        <v>17.180694980695002</v>
      </c>
      <c r="P75">
        <v>53316.123595505604</v>
      </c>
      <c r="Q75">
        <v>4.4606741573033704</v>
      </c>
      <c r="R75">
        <v>27731.934599156099</v>
      </c>
      <c r="S75">
        <v>5.9135021097046403</v>
      </c>
      <c r="T75">
        <v>38681.25</v>
      </c>
      <c r="U75">
        <v>11.75</v>
      </c>
      <c r="V75">
        <v>7404.4403669724798</v>
      </c>
      <c r="W75">
        <v>53548.165311653102</v>
      </c>
      <c r="X75">
        <v>7.4119241192411902</v>
      </c>
      <c r="Y75">
        <v>39980.256218905502</v>
      </c>
      <c r="Z75">
        <v>4.3855721393034797</v>
      </c>
      <c r="AA75">
        <v>82301.021052631593</v>
      </c>
      <c r="AB75">
        <v>10.550877192982499</v>
      </c>
      <c r="AC75">
        <v>73365.076923076893</v>
      </c>
      <c r="AD75">
        <v>6.7692307692307701</v>
      </c>
      <c r="AE75">
        <v>7963.0792079207904</v>
      </c>
      <c r="AF75">
        <v>153812.42681426799</v>
      </c>
      <c r="AG75">
        <v>12236.6565605096</v>
      </c>
      <c r="AH75">
        <v>91012.962962963007</v>
      </c>
      <c r="AJ75">
        <v>84141.396946564899</v>
      </c>
      <c r="AK75">
        <v>7.3854961832061097</v>
      </c>
      <c r="AL75">
        <v>181524.27777777801</v>
      </c>
      <c r="AM75">
        <v>235420.232843137</v>
      </c>
      <c r="AO75">
        <v>170437.090909091</v>
      </c>
      <c r="AP75">
        <v>57031.192102454603</v>
      </c>
      <c r="AQ75">
        <v>7.3489861259338296</v>
      </c>
    </row>
    <row r="76" spans="1:43" ht="13.8">
      <c r="A76" s="34" t="str">
        <f t="shared" si="1"/>
        <v>202001218</v>
      </c>
      <c r="B76" s="35" t="s">
        <v>113</v>
      </c>
      <c r="C76" s="35" t="s">
        <v>149</v>
      </c>
      <c r="D76" s="144" t="s">
        <v>150</v>
      </c>
      <c r="E76">
        <v>21.8563535911602</v>
      </c>
      <c r="F76">
        <v>17.9123901528062</v>
      </c>
      <c r="G76">
        <v>4.9582175399171602</v>
      </c>
      <c r="H76">
        <v>12.954172612889</v>
      </c>
      <c r="I76">
        <v>4.7335100117785602</v>
      </c>
      <c r="J76">
        <v>2.3391489988221399</v>
      </c>
      <c r="K76">
        <v>7.2935070671378099</v>
      </c>
      <c r="L76">
        <v>101405.10641956401</v>
      </c>
      <c r="M76">
        <v>74443.6288165531</v>
      </c>
      <c r="N76">
        <v>54454.710168134501</v>
      </c>
      <c r="O76">
        <v>18.8230584467574</v>
      </c>
      <c r="P76">
        <v>44891.450450450502</v>
      </c>
      <c r="Q76">
        <v>3.7477477477477499</v>
      </c>
      <c r="R76">
        <v>25846.315359477099</v>
      </c>
      <c r="S76">
        <v>5.6290849673202601</v>
      </c>
      <c r="T76">
        <v>33970.212121212098</v>
      </c>
      <c r="U76">
        <v>11.2727272727273</v>
      </c>
      <c r="V76">
        <v>8274.4863013698596</v>
      </c>
      <c r="W76">
        <v>60484.478873239401</v>
      </c>
      <c r="X76">
        <v>7.8309859154929597</v>
      </c>
      <c r="Y76">
        <v>40662.552278820403</v>
      </c>
      <c r="Z76">
        <v>4.4343163538874002</v>
      </c>
      <c r="AA76">
        <v>74900.100000000006</v>
      </c>
      <c r="AB76">
        <v>8.9764705882352906</v>
      </c>
      <c r="AC76">
        <v>52809</v>
      </c>
      <c r="AD76">
        <v>5</v>
      </c>
      <c r="AE76">
        <v>8809.7169466764099</v>
      </c>
      <c r="AF76">
        <v>161777.00812064999</v>
      </c>
      <c r="AG76">
        <v>12165.9101094983</v>
      </c>
      <c r="AH76">
        <v>89717.529411764699</v>
      </c>
      <c r="AJ76">
        <v>88038.340659340698</v>
      </c>
      <c r="AK76">
        <v>7.7802197802197801</v>
      </c>
      <c r="AL76">
        <v>159040.66666666701</v>
      </c>
      <c r="AM76">
        <v>235409.40097799501</v>
      </c>
      <c r="AO76">
        <v>169764.66666666701</v>
      </c>
      <c r="AP76">
        <v>60540.668484187598</v>
      </c>
      <c r="AQ76">
        <v>7.6095965103598697</v>
      </c>
    </row>
    <row r="77" spans="1:43" ht="13.8">
      <c r="A77" s="34" t="str">
        <f t="shared" si="1"/>
        <v>202101218</v>
      </c>
      <c r="B77" s="35" t="s">
        <v>114</v>
      </c>
      <c r="C77" s="35" t="s">
        <v>149</v>
      </c>
      <c r="D77" s="144" t="s">
        <v>150</v>
      </c>
      <c r="E77">
        <v>21.820615796519402</v>
      </c>
      <c r="I77">
        <v>4.4276617799496503</v>
      </c>
      <c r="J77">
        <v>2.3619132237524099</v>
      </c>
      <c r="K77">
        <v>7.3226714053013504</v>
      </c>
      <c r="L77">
        <v>104516.245412844</v>
      </c>
      <c r="M77">
        <v>74495.463094034407</v>
      </c>
      <c r="N77">
        <v>57594.110367893001</v>
      </c>
      <c r="O77">
        <v>20.732441471571899</v>
      </c>
      <c r="P77">
        <v>40363.171428571397</v>
      </c>
      <c r="Q77">
        <v>3.4</v>
      </c>
      <c r="R77">
        <v>25127.192307692301</v>
      </c>
      <c r="S77">
        <v>5.5384615384615401</v>
      </c>
      <c r="T77">
        <v>36882</v>
      </c>
      <c r="U77">
        <v>12.875</v>
      </c>
      <c r="V77">
        <v>7020.4680851063804</v>
      </c>
      <c r="W77">
        <v>58136.238095238099</v>
      </c>
      <c r="X77">
        <v>7.4761904761904798</v>
      </c>
      <c r="Y77">
        <v>39660.060240963903</v>
      </c>
      <c r="Z77">
        <v>3.8915662650602401</v>
      </c>
      <c r="AA77">
        <v>94546.584905660406</v>
      </c>
      <c r="AB77">
        <v>11.320754716981099</v>
      </c>
      <c r="AE77">
        <v>9065.8294797687904</v>
      </c>
      <c r="AF77">
        <v>166366.34299516899</v>
      </c>
      <c r="AG77">
        <v>11946.2492339122</v>
      </c>
      <c r="AH77">
        <v>112203.142857143</v>
      </c>
      <c r="AJ77">
        <v>81489.041666666701</v>
      </c>
      <c r="AK77">
        <v>7.0416666666666696</v>
      </c>
      <c r="AL77">
        <v>287611.71428571403</v>
      </c>
      <c r="AM77">
        <v>255298.24107142899</v>
      </c>
      <c r="AO77">
        <v>196962.33333333299</v>
      </c>
      <c r="AP77">
        <v>69907.575418994398</v>
      </c>
      <c r="AQ77">
        <v>8.6033519553072608</v>
      </c>
    </row>
    <row r="78" spans="1:43" ht="13.8">
      <c r="A78" s="34" t="str">
        <f t="shared" si="1"/>
        <v>201801219</v>
      </c>
      <c r="B78" s="35" t="s">
        <v>109</v>
      </c>
      <c r="C78" s="35" t="s">
        <v>151</v>
      </c>
      <c r="D78" s="144" t="s">
        <v>152</v>
      </c>
      <c r="E78">
        <v>20.061216681545702</v>
      </c>
      <c r="F78">
        <v>18.339676007906601</v>
      </c>
      <c r="G78">
        <v>4.8605244065159301</v>
      </c>
      <c r="H78">
        <v>13.479151601390701</v>
      </c>
      <c r="I78">
        <v>2.2074140203205399</v>
      </c>
      <c r="J78">
        <v>1.10636398418569</v>
      </c>
      <c r="K78">
        <v>9.3886834162309203</v>
      </c>
      <c r="L78">
        <v>106195.301468354</v>
      </c>
      <c r="M78">
        <v>90752.024337785799</v>
      </c>
      <c r="N78">
        <v>47869.851924975301</v>
      </c>
      <c r="O78">
        <v>13.754935834156001</v>
      </c>
      <c r="P78">
        <v>47951.707547169797</v>
      </c>
      <c r="Q78">
        <v>3.8301886792452802</v>
      </c>
      <c r="R78">
        <v>34206.079913606904</v>
      </c>
      <c r="S78">
        <v>5.3282937365010801</v>
      </c>
      <c r="T78">
        <v>33370.5</v>
      </c>
      <c r="U78">
        <v>11.8333333333333</v>
      </c>
      <c r="V78">
        <v>11414.7465437788</v>
      </c>
      <c r="W78">
        <v>39577.939799331099</v>
      </c>
      <c r="X78">
        <v>6.9425863991081398</v>
      </c>
      <c r="Y78">
        <v>49171.629322268302</v>
      </c>
      <c r="Z78">
        <v>5.7731673582295997</v>
      </c>
      <c r="AA78">
        <v>86074.3342857143</v>
      </c>
      <c r="AB78">
        <v>11.6</v>
      </c>
      <c r="AC78">
        <v>46153.910714285703</v>
      </c>
      <c r="AD78">
        <v>5.28571428571429</v>
      </c>
      <c r="AE78">
        <v>8333.3340980187695</v>
      </c>
      <c r="AF78">
        <v>175424.33663366301</v>
      </c>
      <c r="AG78">
        <v>12834.5147552783</v>
      </c>
      <c r="AH78">
        <v>146855.83333333299</v>
      </c>
      <c r="AJ78">
        <v>110009.862831858</v>
      </c>
      <c r="AK78">
        <v>9.8466076696165192</v>
      </c>
      <c r="AL78">
        <v>156644.786585366</v>
      </c>
      <c r="AM78">
        <v>243890.809574468</v>
      </c>
      <c r="AO78">
        <v>239265.12275449099</v>
      </c>
      <c r="AP78">
        <v>60392.071818181801</v>
      </c>
      <c r="AQ78">
        <v>7.8154545454545499</v>
      </c>
    </row>
    <row r="79" spans="1:43" ht="13.8">
      <c r="A79" s="34" t="str">
        <f t="shared" si="1"/>
        <v>201901219</v>
      </c>
      <c r="B79" s="35" t="s">
        <v>112</v>
      </c>
      <c r="C79" s="35" t="s">
        <v>151</v>
      </c>
      <c r="D79" s="144" t="s">
        <v>152</v>
      </c>
      <c r="E79">
        <v>20.807094203829799</v>
      </c>
      <c r="F79">
        <v>18.598882390288701</v>
      </c>
      <c r="G79">
        <v>4.8308085288410503</v>
      </c>
      <c r="H79">
        <v>13.768073861447601</v>
      </c>
      <c r="I79">
        <v>2.2083708178040502</v>
      </c>
      <c r="J79">
        <v>1.11917919718974</v>
      </c>
      <c r="K79">
        <v>9.9890759542475305</v>
      </c>
      <c r="L79">
        <v>106223.83754338601</v>
      </c>
      <c r="M79">
        <v>91200.491369143303</v>
      </c>
      <c r="N79">
        <v>52625.824447914303</v>
      </c>
      <c r="O79">
        <v>15.062235110417101</v>
      </c>
      <c r="P79">
        <v>47387.614035087703</v>
      </c>
      <c r="Q79">
        <v>3.71929824561404</v>
      </c>
      <c r="R79">
        <v>33666.051575931197</v>
      </c>
      <c r="S79">
        <v>5.1511461318051603</v>
      </c>
      <c r="T79">
        <v>47394</v>
      </c>
      <c r="U79">
        <v>17</v>
      </c>
      <c r="V79">
        <v>12393.509433962299</v>
      </c>
      <c r="W79">
        <v>39317.668559628299</v>
      </c>
      <c r="X79">
        <v>6.9576664945792501</v>
      </c>
      <c r="Y79">
        <v>47500</v>
      </c>
      <c r="Z79">
        <v>5.4446002805049103</v>
      </c>
      <c r="AA79">
        <v>81919.573529411806</v>
      </c>
      <c r="AB79">
        <v>10.7147058823529</v>
      </c>
      <c r="AC79">
        <v>45441.640211640202</v>
      </c>
      <c r="AD79">
        <v>4.7989417989418</v>
      </c>
      <c r="AE79">
        <v>8588.7006982449493</v>
      </c>
      <c r="AF79">
        <v>159647.118811881</v>
      </c>
      <c r="AG79">
        <v>12938.44046269</v>
      </c>
      <c r="AH79">
        <v>188785.1</v>
      </c>
      <c r="AJ79">
        <v>105484.6032</v>
      </c>
      <c r="AK79">
        <v>9.4415999999999993</v>
      </c>
      <c r="AL79">
        <v>135587.488636364</v>
      </c>
      <c r="AM79">
        <v>248943.115466102</v>
      </c>
      <c r="AO79">
        <v>242330.864864865</v>
      </c>
      <c r="AP79">
        <v>63393.842870998997</v>
      </c>
      <c r="AQ79">
        <v>8.0067895247332697</v>
      </c>
    </row>
    <row r="80" spans="1:43" ht="13.8">
      <c r="A80" s="34" t="str">
        <f t="shared" si="1"/>
        <v>202001219</v>
      </c>
      <c r="B80" s="35" t="s">
        <v>113</v>
      </c>
      <c r="C80" s="35" t="s">
        <v>151</v>
      </c>
      <c r="D80" s="144" t="s">
        <v>152</v>
      </c>
      <c r="E80">
        <v>21.080453842186699</v>
      </c>
      <c r="F80">
        <v>18.499291810136398</v>
      </c>
      <c r="G80">
        <v>5.0797136460021104</v>
      </c>
      <c r="H80">
        <v>13.4195781641343</v>
      </c>
      <c r="I80">
        <v>2.2782933745810801</v>
      </c>
      <c r="J80">
        <v>1.1214230471771101</v>
      </c>
      <c r="K80">
        <v>10.354902466271399</v>
      </c>
      <c r="L80">
        <v>102276.563459379</v>
      </c>
      <c r="M80">
        <v>87335.779771784204</v>
      </c>
      <c r="N80">
        <v>54513.244077374497</v>
      </c>
      <c r="O80">
        <v>14.9554444685938</v>
      </c>
      <c r="P80">
        <v>51838.518987341798</v>
      </c>
      <c r="Q80">
        <v>4.0253164556962</v>
      </c>
      <c r="R80">
        <v>31893.988002822902</v>
      </c>
      <c r="S80">
        <v>5.6407904022582898</v>
      </c>
      <c r="T80">
        <v>30593.7</v>
      </c>
      <c r="U80">
        <v>11.4</v>
      </c>
      <c r="V80">
        <v>11058.837209302301</v>
      </c>
      <c r="W80">
        <v>40052.267759562797</v>
      </c>
      <c r="X80">
        <v>6.7838494231936899</v>
      </c>
      <c r="Y80">
        <v>45095.773972602699</v>
      </c>
      <c r="Z80">
        <v>4.9708904109588996</v>
      </c>
      <c r="AA80">
        <v>108006.067961165</v>
      </c>
      <c r="AB80">
        <v>13.2265372168285</v>
      </c>
      <c r="AC80">
        <v>47541.219047619001</v>
      </c>
      <c r="AD80">
        <v>4.9047619047619104</v>
      </c>
      <c r="AE80">
        <v>8751.8136293237003</v>
      </c>
      <c r="AF80">
        <v>133356.310344828</v>
      </c>
      <c r="AG80">
        <v>12303.8168751372</v>
      </c>
      <c r="AH80">
        <v>171104.909090909</v>
      </c>
      <c r="AJ80">
        <v>105283.5776</v>
      </c>
      <c r="AK80">
        <v>9.4160000000000004</v>
      </c>
      <c r="AL80">
        <v>139146.55434782599</v>
      </c>
      <c r="AM80">
        <v>249951.81609195401</v>
      </c>
      <c r="AO80">
        <v>224025.64619883001</v>
      </c>
      <c r="AP80">
        <v>63407.377</v>
      </c>
      <c r="AQ80">
        <v>7.9029999999999996</v>
      </c>
    </row>
    <row r="81" spans="1:43" ht="13.8">
      <c r="A81" s="34" t="str">
        <f t="shared" si="1"/>
        <v>202101219</v>
      </c>
      <c r="B81" s="35" t="s">
        <v>114</v>
      </c>
      <c r="C81" s="35" t="s">
        <v>151</v>
      </c>
      <c r="D81" s="144" t="s">
        <v>152</v>
      </c>
      <c r="E81">
        <v>21.427649412675901</v>
      </c>
      <c r="I81">
        <v>2.3754295532645999</v>
      </c>
      <c r="J81">
        <v>1.0438144329896899</v>
      </c>
      <c r="K81">
        <v>10.468213058419201</v>
      </c>
      <c r="L81">
        <v>105174.005223881</v>
      </c>
      <c r="M81">
        <v>89241.202708247802</v>
      </c>
      <c r="N81">
        <v>58836.909728308499</v>
      </c>
      <c r="O81">
        <v>16.205083260298</v>
      </c>
      <c r="P81">
        <v>54776.7</v>
      </c>
      <c r="Q81">
        <v>4.2</v>
      </c>
      <c r="R81">
        <v>33450.705000000002</v>
      </c>
      <c r="S81">
        <v>6.3125</v>
      </c>
      <c r="T81">
        <v>42378.428571428602</v>
      </c>
      <c r="U81">
        <v>16.571428571428601</v>
      </c>
      <c r="V81">
        <v>11741.9142857143</v>
      </c>
      <c r="W81">
        <v>41580.002597402599</v>
      </c>
      <c r="X81">
        <v>7.1584415584415604</v>
      </c>
      <c r="Y81">
        <v>55013.524137931003</v>
      </c>
      <c r="Z81">
        <v>6.0896551724137904</v>
      </c>
      <c r="AA81">
        <v>101007.56410256401</v>
      </c>
      <c r="AB81">
        <v>12.346153846153801</v>
      </c>
      <c r="AC81">
        <v>42701.4</v>
      </c>
      <c r="AD81">
        <v>4.5999999999999996</v>
      </c>
      <c r="AE81">
        <v>8918.6234979973306</v>
      </c>
      <c r="AF81">
        <v>138286.615384615</v>
      </c>
      <c r="AG81">
        <v>12341.364660026</v>
      </c>
      <c r="AH81">
        <v>217295.33333333299</v>
      </c>
      <c r="AJ81">
        <v>103851.337931034</v>
      </c>
      <c r="AK81">
        <v>9.6482758620689708</v>
      </c>
      <c r="AL81">
        <v>151096.090909091</v>
      </c>
      <c r="AM81">
        <v>280138.576036866</v>
      </c>
      <c r="AO81">
        <v>231773.57142857101</v>
      </c>
      <c r="AP81">
        <v>63792.093385214001</v>
      </c>
      <c r="AQ81">
        <v>7.8754863813229603</v>
      </c>
    </row>
    <row r="82" spans="1:43" ht="13.8">
      <c r="A82" s="34" t="str">
        <f t="shared" si="1"/>
        <v>201801220</v>
      </c>
      <c r="B82" s="35" t="s">
        <v>109</v>
      </c>
      <c r="C82" s="35" t="s">
        <v>153</v>
      </c>
      <c r="D82" s="144" t="s">
        <v>154</v>
      </c>
      <c r="E82">
        <v>18.292040063257801</v>
      </c>
      <c r="F82">
        <v>15.2289751710006</v>
      </c>
      <c r="G82">
        <v>4.9186401230420698</v>
      </c>
      <c r="H82">
        <v>10.3103350479585</v>
      </c>
      <c r="I82">
        <v>3.28369355122123</v>
      </c>
      <c r="J82">
        <v>2.30078193639079</v>
      </c>
      <c r="K82">
        <v>7.4635389211034999</v>
      </c>
      <c r="L82">
        <v>122193.481610617</v>
      </c>
      <c r="M82">
        <v>102507.85638610899</v>
      </c>
      <c r="N82">
        <v>87163.044754571703</v>
      </c>
      <c r="O82">
        <v>34.765158806544797</v>
      </c>
      <c r="P82">
        <v>65299.035714285703</v>
      </c>
      <c r="Q82">
        <v>5.53571428571429</v>
      </c>
      <c r="R82">
        <v>34255.460554370999</v>
      </c>
      <c r="S82">
        <v>6.03518123667377</v>
      </c>
      <c r="T82">
        <v>30609.518095238102</v>
      </c>
      <c r="U82">
        <v>10.561904761904801</v>
      </c>
      <c r="V82">
        <v>8996.5245346869706</v>
      </c>
      <c r="W82">
        <v>64694.782909930698</v>
      </c>
      <c r="X82">
        <v>10.4157043879908</v>
      </c>
      <c r="Y82">
        <v>54273.884955752197</v>
      </c>
      <c r="Z82">
        <v>5.2191967324710697</v>
      </c>
      <c r="AA82">
        <v>85369.588888888902</v>
      </c>
      <c r="AB82">
        <v>11.905555555555599</v>
      </c>
      <c r="AC82">
        <v>65203.739130434798</v>
      </c>
      <c r="AD82">
        <v>7</v>
      </c>
      <c r="AE82">
        <v>9764.1325394770902</v>
      </c>
      <c r="AF82">
        <v>131498.46161825699</v>
      </c>
      <c r="AG82">
        <v>12914.882709163299</v>
      </c>
      <c r="AH82">
        <v>100146</v>
      </c>
      <c r="AJ82">
        <v>92355.933534743206</v>
      </c>
      <c r="AK82">
        <v>7.7250755287009101</v>
      </c>
      <c r="AL82">
        <v>178121.84069097901</v>
      </c>
      <c r="AM82">
        <v>249580.52214452199</v>
      </c>
      <c r="AN82">
        <v>179026.54945054901</v>
      </c>
      <c r="AP82">
        <v>50727.387275242101</v>
      </c>
      <c r="AQ82">
        <v>6.41632088520055</v>
      </c>
    </row>
    <row r="83" spans="1:43" ht="13.8">
      <c r="A83" s="34" t="str">
        <f t="shared" si="1"/>
        <v>201901220</v>
      </c>
      <c r="B83" s="35" t="s">
        <v>112</v>
      </c>
      <c r="C83" s="35" t="s">
        <v>153</v>
      </c>
      <c r="D83" s="144" t="s">
        <v>154</v>
      </c>
      <c r="E83">
        <v>18.403693931398401</v>
      </c>
      <c r="F83">
        <v>14.8611581004625</v>
      </c>
      <c r="G83">
        <v>4.8215641978323998</v>
      </c>
      <c r="H83">
        <v>10.0395939026301</v>
      </c>
      <c r="I83">
        <v>3.3058487247141599</v>
      </c>
      <c r="J83">
        <v>2.3812664907651699</v>
      </c>
      <c r="K83">
        <v>7.7242744063324498</v>
      </c>
      <c r="L83">
        <v>121957.954634465</v>
      </c>
      <c r="M83">
        <v>102633.97309991501</v>
      </c>
      <c r="N83">
        <v>93198.890873973898</v>
      </c>
      <c r="O83">
        <v>36.500724287783697</v>
      </c>
      <c r="P83">
        <v>65528.516556291397</v>
      </c>
      <c r="Q83">
        <v>5.4900662251655596</v>
      </c>
      <c r="R83">
        <v>32098.786</v>
      </c>
      <c r="S83">
        <v>5.4390000000000001</v>
      </c>
      <c r="T83">
        <v>28280.1894736842</v>
      </c>
      <c r="U83">
        <v>9.8165413533834602</v>
      </c>
      <c r="V83">
        <v>10701.5060422961</v>
      </c>
      <c r="W83">
        <v>62475.677184466003</v>
      </c>
      <c r="X83">
        <v>9.6092233009708696</v>
      </c>
      <c r="Y83">
        <v>53476.660834454902</v>
      </c>
      <c r="Z83">
        <v>5.1029609690444104</v>
      </c>
      <c r="AA83">
        <v>73151.446927374302</v>
      </c>
      <c r="AB83">
        <v>10.0670391061453</v>
      </c>
      <c r="AC83">
        <v>63639.3</v>
      </c>
      <c r="AD83">
        <v>6.3666666666666698</v>
      </c>
      <c r="AE83">
        <v>9535.0063484002003</v>
      </c>
      <c r="AF83">
        <v>132010.65469061901</v>
      </c>
      <c r="AG83">
        <v>12443.252815054801</v>
      </c>
      <c r="AH83">
        <v>95031.452830188704</v>
      </c>
      <c r="AJ83">
        <v>81680.206467661701</v>
      </c>
      <c r="AK83">
        <v>7.1766169154228896</v>
      </c>
      <c r="AL83">
        <v>177742.88213628001</v>
      </c>
      <c r="AM83">
        <v>248753.82973893301</v>
      </c>
      <c r="AN83">
        <v>171393.72438162501</v>
      </c>
      <c r="AP83">
        <v>56086.007834757802</v>
      </c>
      <c r="AQ83">
        <v>6.6873219373219399</v>
      </c>
    </row>
    <row r="84" spans="1:43" ht="13.8">
      <c r="A84" s="34" t="str">
        <f t="shared" si="1"/>
        <v>202001220</v>
      </c>
      <c r="B84" s="35" t="s">
        <v>113</v>
      </c>
      <c r="C84" s="35" t="s">
        <v>153</v>
      </c>
      <c r="D84" s="144" t="s">
        <v>154</v>
      </c>
      <c r="E84">
        <v>18.818061088977402</v>
      </c>
      <c r="F84">
        <v>14.841432434421799</v>
      </c>
      <c r="G84">
        <v>4.8382649718603998</v>
      </c>
      <c r="H84">
        <v>10.0031674625614</v>
      </c>
      <c r="I84">
        <v>3.3925167353814798</v>
      </c>
      <c r="J84">
        <v>2.5435563239792498</v>
      </c>
      <c r="K84">
        <v>7.9953007935452396</v>
      </c>
      <c r="L84">
        <v>122656.985802924</v>
      </c>
      <c r="M84">
        <v>102452.173967286</v>
      </c>
      <c r="N84">
        <v>107868.164923954</v>
      </c>
      <c r="O84">
        <v>43.221958174904898</v>
      </c>
      <c r="P84">
        <v>57376.575342465803</v>
      </c>
      <c r="Q84">
        <v>4.7671232876712297</v>
      </c>
      <c r="R84">
        <v>32253.240667976399</v>
      </c>
      <c r="S84">
        <v>5.55697445972495</v>
      </c>
      <c r="T84">
        <v>30180.005442176898</v>
      </c>
      <c r="U84">
        <v>10.6013605442177</v>
      </c>
      <c r="V84">
        <v>10415.598548972201</v>
      </c>
      <c r="W84">
        <v>61164.582417582402</v>
      </c>
      <c r="X84">
        <v>9.6291208791208796</v>
      </c>
      <c r="Y84">
        <v>54560.456475583902</v>
      </c>
      <c r="Z84">
        <v>4.9936305732484101</v>
      </c>
      <c r="AA84">
        <v>84829.655462184906</v>
      </c>
      <c r="AB84">
        <v>11.3781512605042</v>
      </c>
      <c r="AC84">
        <v>52501.339622641499</v>
      </c>
      <c r="AD84">
        <v>4.9056603773584904</v>
      </c>
      <c r="AE84">
        <v>9741.8271366489607</v>
      </c>
      <c r="AF84">
        <v>137027.99821269</v>
      </c>
      <c r="AG84">
        <v>12453.947916666701</v>
      </c>
      <c r="AH84">
        <v>94084.676923076899</v>
      </c>
      <c r="AJ84">
        <v>93275.788154897498</v>
      </c>
      <c r="AK84">
        <v>7.5375854214122997</v>
      </c>
      <c r="AL84">
        <v>204837.88410595999</v>
      </c>
      <c r="AM84">
        <v>250042.38512763599</v>
      </c>
      <c r="AN84">
        <v>176846.45818181799</v>
      </c>
      <c r="AP84">
        <v>55609.196765498702</v>
      </c>
      <c r="AQ84">
        <v>6.5128032345013498</v>
      </c>
    </row>
    <row r="85" spans="1:43" ht="13.8">
      <c r="A85" s="34" t="str">
        <f t="shared" si="1"/>
        <v>202101220</v>
      </c>
      <c r="B85" s="35" t="s">
        <v>114</v>
      </c>
      <c r="C85" s="35" t="s">
        <v>153</v>
      </c>
      <c r="D85" s="144" t="s">
        <v>154</v>
      </c>
      <c r="E85">
        <v>18.943436499466401</v>
      </c>
      <c r="I85">
        <v>3.4574468085106398</v>
      </c>
      <c r="J85">
        <v>2.4911347517730502</v>
      </c>
      <c r="K85">
        <v>8.1161347517730498</v>
      </c>
      <c r="L85">
        <v>123421.81571249499</v>
      </c>
      <c r="M85">
        <v>103452.495357728</v>
      </c>
      <c r="N85">
        <v>114027.752327747</v>
      </c>
      <c r="O85">
        <v>45.405959031657403</v>
      </c>
      <c r="P85">
        <v>55094.772727272699</v>
      </c>
      <c r="Q85">
        <v>4.5227272727272698</v>
      </c>
      <c r="R85">
        <v>30759.063492063498</v>
      </c>
      <c r="S85">
        <v>5.5714285714285703</v>
      </c>
      <c r="T85">
        <v>36668.672619047597</v>
      </c>
      <c r="U85">
        <v>12.7321428571429</v>
      </c>
      <c r="V85">
        <v>10827.3968253968</v>
      </c>
      <c r="W85">
        <v>65491.162499999999</v>
      </c>
      <c r="X85">
        <v>10.475</v>
      </c>
      <c r="Y85">
        <v>51440.306010929002</v>
      </c>
      <c r="Z85">
        <v>4.6939890710382501</v>
      </c>
      <c r="AA85">
        <v>83340.375</v>
      </c>
      <c r="AB85">
        <v>11.824999999999999</v>
      </c>
      <c r="AC85">
        <v>69032.076923076893</v>
      </c>
      <c r="AD85">
        <v>6.6923076923076898</v>
      </c>
      <c r="AE85">
        <v>9978.2654028436009</v>
      </c>
      <c r="AF85">
        <v>146217.41479099699</v>
      </c>
      <c r="AG85">
        <v>12733.0233618234</v>
      </c>
      <c r="AH85">
        <v>68624.833333333299</v>
      </c>
      <c r="AJ85">
        <v>104841.474747475</v>
      </c>
      <c r="AK85">
        <v>8.6161616161616195</v>
      </c>
      <c r="AL85">
        <v>199351.30263157899</v>
      </c>
      <c r="AM85">
        <v>248230.95652173899</v>
      </c>
      <c r="AN85">
        <v>160007.14285714299</v>
      </c>
      <c r="AP85">
        <v>55995.991780821903</v>
      </c>
      <c r="AQ85">
        <v>6.6849315068493196</v>
      </c>
    </row>
    <row r="86" spans="1:43" ht="13.8">
      <c r="A86" s="34" t="str">
        <f t="shared" si="1"/>
        <v>201801221</v>
      </c>
      <c r="B86" s="35" t="s">
        <v>109</v>
      </c>
      <c r="C86" s="35" t="s">
        <v>155</v>
      </c>
      <c r="D86" s="144" t="s">
        <v>156</v>
      </c>
      <c r="E86">
        <v>18.632573652028899</v>
      </c>
      <c r="F86">
        <v>16.0611150689165</v>
      </c>
      <c r="G86">
        <v>5.7442001439672898</v>
      </c>
      <c r="H86">
        <v>10.3169149249492</v>
      </c>
      <c r="I86">
        <v>3.7298499166203398</v>
      </c>
      <c r="J86">
        <v>1.42764498795627</v>
      </c>
      <c r="K86">
        <v>7.8071150639243996</v>
      </c>
      <c r="L86">
        <v>109439.96970305</v>
      </c>
      <c r="M86">
        <v>91247.724457102202</v>
      </c>
      <c r="N86">
        <v>95162.348951911204</v>
      </c>
      <c r="O86">
        <v>35.286888614878698</v>
      </c>
      <c r="P86">
        <v>36434.571428571398</v>
      </c>
      <c r="Q86">
        <v>3.28571428571429</v>
      </c>
      <c r="R86">
        <v>32400.8728139905</v>
      </c>
      <c r="S86">
        <v>4.5039745627980903</v>
      </c>
      <c r="T86">
        <v>24931.2638190955</v>
      </c>
      <c r="U86">
        <v>8.5778894472361795</v>
      </c>
      <c r="V86">
        <v>11638.195863747</v>
      </c>
      <c r="W86">
        <v>45292.088661250396</v>
      </c>
      <c r="X86">
        <v>7.0685270222536198</v>
      </c>
      <c r="Y86">
        <v>52814.973873285402</v>
      </c>
      <c r="Z86">
        <v>4.8399738732854303</v>
      </c>
      <c r="AA86">
        <v>53689.557934508797</v>
      </c>
      <c r="AB86">
        <v>7.3438287153652402</v>
      </c>
      <c r="AC86">
        <v>81638.181818181794</v>
      </c>
      <c r="AD86">
        <v>7.6818181818181799</v>
      </c>
      <c r="AE86">
        <v>8339.4786324786292</v>
      </c>
      <c r="AF86">
        <v>177067.72175981</v>
      </c>
      <c r="AG86">
        <v>12390.0207133227</v>
      </c>
      <c r="AH86">
        <v>124774.80487804901</v>
      </c>
      <c r="AJ86">
        <v>68689.230490018104</v>
      </c>
      <c r="AK86">
        <v>7.11252268602541</v>
      </c>
      <c r="AL86">
        <v>158726.574626866</v>
      </c>
      <c r="AM86">
        <v>247198.7</v>
      </c>
      <c r="AP86">
        <v>51138.898876404499</v>
      </c>
      <c r="AQ86">
        <v>6.9438202247190999</v>
      </c>
    </row>
    <row r="87" spans="1:43" ht="13.8">
      <c r="A87" s="34" t="str">
        <f t="shared" si="1"/>
        <v>201901221</v>
      </c>
      <c r="B87" s="35" t="s">
        <v>112</v>
      </c>
      <c r="C87" s="35" t="s">
        <v>155</v>
      </c>
      <c r="D87" s="144" t="s">
        <v>156</v>
      </c>
      <c r="E87">
        <v>18.956502391812201</v>
      </c>
      <c r="F87">
        <v>15.9974691248516</v>
      </c>
      <c r="G87">
        <v>5.4130366796463498</v>
      </c>
      <c r="H87">
        <v>10.5844324452053</v>
      </c>
      <c r="I87">
        <v>3.6414877442800502</v>
      </c>
      <c r="J87">
        <v>1.3062261282308001</v>
      </c>
      <c r="K87">
        <v>8.2953239144139097</v>
      </c>
      <c r="L87">
        <v>112533.197450999</v>
      </c>
      <c r="M87">
        <v>96838.510393384</v>
      </c>
      <c r="N87">
        <v>110665.39461883401</v>
      </c>
      <c r="O87">
        <v>40.463751868460399</v>
      </c>
      <c r="P87">
        <v>40123.3125</v>
      </c>
      <c r="Q87">
        <v>3.8125</v>
      </c>
      <c r="R87">
        <v>31609.005625878999</v>
      </c>
      <c r="S87">
        <v>4.7116736990154697</v>
      </c>
      <c r="T87">
        <v>24033.056250000001</v>
      </c>
      <c r="U87">
        <v>8.0953125000000004</v>
      </c>
      <c r="V87">
        <v>11865.0916380298</v>
      </c>
      <c r="W87">
        <v>46491.714393939401</v>
      </c>
      <c r="X87">
        <v>7.0992424242424201</v>
      </c>
      <c r="Y87">
        <v>53381.290346907997</v>
      </c>
      <c r="Z87">
        <v>4.7533936651583701</v>
      </c>
      <c r="AA87">
        <v>57690.975308642002</v>
      </c>
      <c r="AB87">
        <v>7.8285322359396403</v>
      </c>
      <c r="AC87">
        <v>75198.857142857101</v>
      </c>
      <c r="AD87">
        <v>7.3142857142857096</v>
      </c>
      <c r="AE87">
        <v>8178.0581094527397</v>
      </c>
      <c r="AF87">
        <v>180374.371571072</v>
      </c>
      <c r="AG87">
        <v>12240.2826494725</v>
      </c>
      <c r="AH87">
        <v>120737.477272727</v>
      </c>
      <c r="AJ87">
        <v>72910.556886227496</v>
      </c>
      <c r="AK87">
        <v>7.5988023952095798</v>
      </c>
      <c r="AL87">
        <v>172953.81853281899</v>
      </c>
      <c r="AM87">
        <v>254258.795716639</v>
      </c>
      <c r="AO87">
        <v>177986.43396226401</v>
      </c>
      <c r="AP87">
        <v>60876.966480446899</v>
      </c>
      <c r="AQ87">
        <v>7.2625698324022299</v>
      </c>
    </row>
    <row r="88" spans="1:43" ht="13.8">
      <c r="A88" s="34" t="str">
        <f t="shared" si="1"/>
        <v>202001221</v>
      </c>
      <c r="B88" s="35" t="s">
        <v>113</v>
      </c>
      <c r="C88" s="35" t="s">
        <v>155</v>
      </c>
      <c r="D88" s="144" t="s">
        <v>156</v>
      </c>
      <c r="E88">
        <v>20.213594393147201</v>
      </c>
      <c r="F88">
        <v>16.4834768719988</v>
      </c>
      <c r="G88">
        <v>5.4891356957698703</v>
      </c>
      <c r="H88">
        <v>10.9943411762289</v>
      </c>
      <c r="I88">
        <v>3.54572435540716</v>
      </c>
      <c r="J88">
        <v>1.29289556668522</v>
      </c>
      <c r="K88">
        <v>8.9667965127063596</v>
      </c>
      <c r="L88">
        <v>115131.333845598</v>
      </c>
      <c r="M88">
        <v>100341.429871742</v>
      </c>
      <c r="N88">
        <v>116637.019277953</v>
      </c>
      <c r="O88">
        <v>41.2986330178759</v>
      </c>
      <c r="P88">
        <v>37905.617647058803</v>
      </c>
      <c r="Q88">
        <v>3.6470588235294099</v>
      </c>
      <c r="R88">
        <v>33726.7904884319</v>
      </c>
      <c r="S88">
        <v>4.9614395886889504</v>
      </c>
      <c r="T88">
        <v>25747.1395061728</v>
      </c>
      <c r="U88">
        <v>8.6938271604938304</v>
      </c>
      <c r="V88">
        <v>10830.9187705818</v>
      </c>
      <c r="W88">
        <v>49673.298608499397</v>
      </c>
      <c r="X88">
        <v>7.2019556224144399</v>
      </c>
      <c r="Y88">
        <v>59353.194977843399</v>
      </c>
      <c r="Z88">
        <v>5.4224519940915803</v>
      </c>
      <c r="AA88">
        <v>61820.460402684599</v>
      </c>
      <c r="AB88">
        <v>7.8536912751677797</v>
      </c>
      <c r="AC88">
        <v>106141.235294118</v>
      </c>
      <c r="AD88">
        <v>10.411764705882399</v>
      </c>
      <c r="AE88">
        <v>8111.2528180354302</v>
      </c>
      <c r="AF88">
        <v>185106.38625000001</v>
      </c>
      <c r="AG88">
        <v>11776.509333042201</v>
      </c>
      <c r="AH88">
        <v>111470.434210526</v>
      </c>
      <c r="AJ88">
        <v>83095.216386554603</v>
      </c>
      <c r="AK88">
        <v>8.4936974789915993</v>
      </c>
      <c r="AL88">
        <v>154666.27499999999</v>
      </c>
      <c r="AM88">
        <v>261610.71043770999</v>
      </c>
      <c r="AO88">
        <v>183405.01321585901</v>
      </c>
      <c r="AP88">
        <v>61311.870629370598</v>
      </c>
      <c r="AQ88">
        <v>6.8356643356643403</v>
      </c>
    </row>
    <row r="89" spans="1:43" ht="13.8">
      <c r="A89" s="34" t="str">
        <f t="shared" si="1"/>
        <v>202101221</v>
      </c>
      <c r="B89" s="35" t="s">
        <v>114</v>
      </c>
      <c r="C89" s="35" t="s">
        <v>155</v>
      </c>
      <c r="D89" s="144" t="s">
        <v>156</v>
      </c>
      <c r="E89">
        <v>20.1112966054535</v>
      </c>
      <c r="I89">
        <v>3.4384166945156101</v>
      </c>
      <c r="J89">
        <v>1.32932308492072</v>
      </c>
      <c r="K89">
        <v>9.4537893134306206</v>
      </c>
      <c r="L89">
        <v>116913.080922865</v>
      </c>
      <c r="M89">
        <v>102004.183032207</v>
      </c>
      <c r="N89">
        <v>119056.733333333</v>
      </c>
      <c r="O89">
        <v>41.700653594771197</v>
      </c>
      <c r="P89">
        <v>34041.857142857101</v>
      </c>
      <c r="Q89">
        <v>2.9285714285714302</v>
      </c>
      <c r="R89">
        <v>37416.044117647099</v>
      </c>
      <c r="S89">
        <v>6.0833333333333304</v>
      </c>
      <c r="T89">
        <v>24300.568888888902</v>
      </c>
      <c r="U89">
        <v>8.2311111111111099</v>
      </c>
      <c r="V89">
        <v>11253.9300699301</v>
      </c>
      <c r="W89">
        <v>50553.888728323698</v>
      </c>
      <c r="X89">
        <v>7.5361271676300596</v>
      </c>
      <c r="Y89">
        <v>61287</v>
      </c>
      <c r="Z89">
        <v>5.55722891566265</v>
      </c>
      <c r="AA89">
        <v>57083.551724137898</v>
      </c>
      <c r="AB89">
        <v>7.0804597701149401</v>
      </c>
      <c r="AC89">
        <v>123513.545454545</v>
      </c>
      <c r="AD89">
        <v>12.636363636363599</v>
      </c>
      <c r="AE89">
        <v>8333.2409395973209</v>
      </c>
      <c r="AF89">
        <v>193194.82547169799</v>
      </c>
      <c r="AG89">
        <v>12120.972591362101</v>
      </c>
      <c r="AH89">
        <v>95190.928571428594</v>
      </c>
      <c r="AJ89">
        <v>87320.711864406796</v>
      </c>
      <c r="AK89">
        <v>8.9915254237288096</v>
      </c>
      <c r="AL89">
        <v>162692.434210526</v>
      </c>
      <c r="AM89">
        <v>266134.47945205501</v>
      </c>
      <c r="AO89">
        <v>181841.435483871</v>
      </c>
      <c r="AP89">
        <v>64394.047619047597</v>
      </c>
      <c r="AQ89">
        <v>6.9047619047619104</v>
      </c>
    </row>
    <row r="90" spans="1:43" ht="13.8">
      <c r="A90" s="34" t="str">
        <f t="shared" si="1"/>
        <v>201801222</v>
      </c>
      <c r="B90" s="35" t="s">
        <v>109</v>
      </c>
      <c r="C90" s="35" t="s">
        <v>157</v>
      </c>
      <c r="D90" s="144" t="s">
        <v>158</v>
      </c>
      <c r="E90">
        <v>24.799398194583802</v>
      </c>
      <c r="F90">
        <v>19.573843572457498</v>
      </c>
      <c r="G90">
        <v>4.7696705593645703</v>
      </c>
      <c r="H90">
        <v>14.804173013092999</v>
      </c>
      <c r="I90">
        <v>3.2953025743898401</v>
      </c>
      <c r="J90">
        <v>3.8574055499832798</v>
      </c>
      <c r="K90">
        <v>9.5160481444333005</v>
      </c>
      <c r="L90">
        <v>110236.1128125</v>
      </c>
      <c r="M90">
        <v>85674.954106280202</v>
      </c>
      <c r="N90">
        <v>37733.028784648202</v>
      </c>
      <c r="O90">
        <v>13.9946695095949</v>
      </c>
      <c r="P90">
        <v>54418.877192982502</v>
      </c>
      <c r="Q90">
        <v>4.6315789473684204</v>
      </c>
      <c r="R90">
        <v>30236.007073386401</v>
      </c>
      <c r="S90">
        <v>5.2104332449159996</v>
      </c>
      <c r="V90">
        <v>9821.3890274314199</v>
      </c>
      <c r="W90">
        <v>60610.071863580997</v>
      </c>
      <c r="X90">
        <v>7.9232643118148598</v>
      </c>
      <c r="Y90">
        <v>46591.278177458</v>
      </c>
      <c r="Z90">
        <v>4.6103117505995197</v>
      </c>
      <c r="AA90">
        <v>85516.769423558901</v>
      </c>
      <c r="AB90">
        <v>11.233082706766901</v>
      </c>
      <c r="AC90">
        <v>83763.142857142899</v>
      </c>
      <c r="AD90">
        <v>7.8571428571428603</v>
      </c>
      <c r="AE90">
        <v>8828.72390165256</v>
      </c>
      <c r="AF90">
        <v>130849.134046053</v>
      </c>
      <c r="AG90">
        <v>11533.973043272599</v>
      </c>
      <c r="AH90">
        <v>143608.92857142899</v>
      </c>
      <c r="AJ90">
        <v>91386</v>
      </c>
      <c r="AK90">
        <v>9.625</v>
      </c>
      <c r="AL90">
        <v>145881.94153846201</v>
      </c>
      <c r="AM90">
        <v>247991.8</v>
      </c>
      <c r="AP90">
        <v>78000.912768647293</v>
      </c>
      <c r="AQ90">
        <v>9.1390644753476593</v>
      </c>
    </row>
    <row r="91" spans="1:43" ht="13.8">
      <c r="A91" s="34" t="str">
        <f t="shared" si="1"/>
        <v>201901222</v>
      </c>
      <c r="B91" s="35" t="s">
        <v>112</v>
      </c>
      <c r="C91" s="35" t="s">
        <v>157</v>
      </c>
      <c r="D91" s="144" t="s">
        <v>158</v>
      </c>
      <c r="E91">
        <v>25.725190839694701</v>
      </c>
      <c r="F91">
        <v>20.045562082276799</v>
      </c>
      <c r="G91">
        <v>5.0355449938180703</v>
      </c>
      <c r="H91">
        <v>15.010017088458699</v>
      </c>
      <c r="I91">
        <v>3.3545377438507198</v>
      </c>
      <c r="J91">
        <v>4.0076335877862599</v>
      </c>
      <c r="K91">
        <v>9.4656488549618292</v>
      </c>
      <c r="L91">
        <v>116985.93736229101</v>
      </c>
      <c r="M91">
        <v>91931.279793906797</v>
      </c>
      <c r="N91">
        <v>38625.590248962697</v>
      </c>
      <c r="O91">
        <v>14.069502074688801</v>
      </c>
      <c r="P91">
        <v>46530.720930232601</v>
      </c>
      <c r="Q91">
        <v>3.9534883720930201</v>
      </c>
      <c r="R91">
        <v>31570.762535477799</v>
      </c>
      <c r="S91">
        <v>5.4030274361400199</v>
      </c>
      <c r="V91">
        <v>9790.6409691629997</v>
      </c>
      <c r="W91">
        <v>56878.241586538497</v>
      </c>
      <c r="X91">
        <v>7.5216346153846096</v>
      </c>
      <c r="Y91">
        <v>42534.090808416397</v>
      </c>
      <c r="Z91">
        <v>4.3743078626799603</v>
      </c>
      <c r="AA91">
        <v>97406.373576309794</v>
      </c>
      <c r="AB91">
        <v>13.138952164009099</v>
      </c>
      <c r="AC91">
        <v>99194</v>
      </c>
      <c r="AD91">
        <v>9.28571428571429</v>
      </c>
      <c r="AE91">
        <v>8695.2856570512795</v>
      </c>
      <c r="AF91">
        <v>138212.36892430301</v>
      </c>
      <c r="AG91">
        <v>11708.0157004831</v>
      </c>
      <c r="AH91">
        <v>149397.75</v>
      </c>
      <c r="AL91">
        <v>161847.055555556</v>
      </c>
      <c r="AM91">
        <v>251166.75590551199</v>
      </c>
      <c r="AP91">
        <v>77081.121699196301</v>
      </c>
      <c r="AQ91">
        <v>9.1526980482204401</v>
      </c>
    </row>
    <row r="92" spans="1:43" ht="13.8">
      <c r="A92" s="34" t="str">
        <f t="shared" si="1"/>
        <v>202001222</v>
      </c>
      <c r="B92" s="35" t="s">
        <v>113</v>
      </c>
      <c r="C92" s="35" t="s">
        <v>157</v>
      </c>
      <c r="D92" s="144" t="s">
        <v>158</v>
      </c>
      <c r="E92">
        <v>24.954367666232098</v>
      </c>
      <c r="F92">
        <v>19.085325055295499</v>
      </c>
      <c r="G92">
        <v>4.8067190501051096</v>
      </c>
      <c r="H92">
        <v>14.278606005190399</v>
      </c>
      <c r="I92">
        <v>3.1728523228653001</v>
      </c>
      <c r="J92">
        <v>4.0120252617008401</v>
      </c>
      <c r="K92">
        <v>9.4882775326585307</v>
      </c>
      <c r="L92">
        <v>119346.65587952601</v>
      </c>
      <c r="M92">
        <v>93449.286984271705</v>
      </c>
      <c r="N92">
        <v>40986.5653104925</v>
      </c>
      <c r="O92">
        <v>14.4967880085653</v>
      </c>
      <c r="P92">
        <v>51003.472727272703</v>
      </c>
      <c r="Q92">
        <v>4.2545454545454504</v>
      </c>
      <c r="R92">
        <v>32268.788288288299</v>
      </c>
      <c r="S92">
        <v>5.6360360360360398</v>
      </c>
      <c r="T92">
        <v>36639</v>
      </c>
      <c r="U92">
        <v>10</v>
      </c>
      <c r="V92">
        <v>9577.3102678571395</v>
      </c>
      <c r="W92">
        <v>55652.715968586403</v>
      </c>
      <c r="X92">
        <v>7.3102094240837703</v>
      </c>
      <c r="Y92">
        <v>45612.608771929801</v>
      </c>
      <c r="Z92">
        <v>4.6385964912280704</v>
      </c>
      <c r="AA92">
        <v>108989.580952381</v>
      </c>
      <c r="AB92">
        <v>14.5</v>
      </c>
      <c r="AC92">
        <v>90829.764705882306</v>
      </c>
      <c r="AD92">
        <v>9.4705882352941195</v>
      </c>
      <c r="AE92">
        <v>9284.3241613268001</v>
      </c>
      <c r="AF92">
        <v>143216.14437194099</v>
      </c>
      <c r="AG92">
        <v>11801.8234432234</v>
      </c>
      <c r="AH92">
        <v>174962.29032258099</v>
      </c>
      <c r="AL92">
        <v>180337.404109589</v>
      </c>
      <c r="AM92">
        <v>253444.85055643899</v>
      </c>
      <c r="AP92">
        <v>78180.960043196494</v>
      </c>
      <c r="AQ92">
        <v>9.4697624190064804</v>
      </c>
    </row>
    <row r="93" spans="1:43" ht="13.8">
      <c r="A93" s="34" t="str">
        <f t="shared" si="1"/>
        <v>202101222</v>
      </c>
      <c r="B93" s="35" t="s">
        <v>114</v>
      </c>
      <c r="C93" s="35" t="s">
        <v>157</v>
      </c>
      <c r="D93" s="144" t="s">
        <v>158</v>
      </c>
      <c r="E93">
        <v>25.2970689199894</v>
      </c>
      <c r="I93">
        <v>3.1908383599965</v>
      </c>
      <c r="J93">
        <v>4.0825246962147004</v>
      </c>
      <c r="K93">
        <v>9.7036454235510092</v>
      </c>
      <c r="L93">
        <v>120577.004438808</v>
      </c>
      <c r="M93">
        <v>95223.043243243199</v>
      </c>
      <c r="N93">
        <v>38445.984126984098</v>
      </c>
      <c r="O93">
        <v>13.5436507936508</v>
      </c>
      <c r="P93">
        <v>51370</v>
      </c>
      <c r="Q93">
        <v>4.2222222222222197</v>
      </c>
      <c r="R93">
        <v>34185.345276872999</v>
      </c>
      <c r="S93">
        <v>5.80456026058632</v>
      </c>
      <c r="T93">
        <v>31708.333333333299</v>
      </c>
      <c r="U93">
        <v>10.6666666666667</v>
      </c>
      <c r="V93">
        <v>11041.733333333301</v>
      </c>
      <c r="W93">
        <v>60735.0366492147</v>
      </c>
      <c r="X93">
        <v>7.7801047120418803</v>
      </c>
      <c r="Y93">
        <v>47750.483050847499</v>
      </c>
      <c r="Z93">
        <v>5.0084745762711904</v>
      </c>
      <c r="AA93">
        <v>109137.75213675199</v>
      </c>
      <c r="AB93">
        <v>14.239316239316199</v>
      </c>
      <c r="AC93">
        <v>32319</v>
      </c>
      <c r="AD93">
        <v>3</v>
      </c>
      <c r="AE93">
        <v>9324.3824404761908</v>
      </c>
      <c r="AF93">
        <v>140822.013029316</v>
      </c>
      <c r="AG93">
        <v>12387.1423076923</v>
      </c>
      <c r="AH93">
        <v>198314.57142857101</v>
      </c>
      <c r="AL93">
        <v>194215.07142857101</v>
      </c>
      <c r="AM93">
        <v>257625</v>
      </c>
      <c r="AP93">
        <v>72625.3991416309</v>
      </c>
      <c r="AQ93">
        <v>9.1673819742489293</v>
      </c>
    </row>
    <row r="94" spans="1:43" ht="13.8">
      <c r="A94" s="34" t="str">
        <f t="shared" si="1"/>
        <v>201801223</v>
      </c>
      <c r="B94" s="35" t="s">
        <v>109</v>
      </c>
      <c r="C94" s="35" t="s">
        <v>159</v>
      </c>
      <c r="D94" s="144" t="s">
        <v>160</v>
      </c>
      <c r="E94">
        <v>19.055299539170498</v>
      </c>
      <c r="F94">
        <v>18.198426124118001</v>
      </c>
      <c r="G94">
        <v>4.8109757079924096</v>
      </c>
      <c r="H94">
        <v>13.387450416125599</v>
      </c>
      <c r="I94">
        <v>2.0996543778801802</v>
      </c>
      <c r="J94">
        <v>1.6090629800307199</v>
      </c>
      <c r="K94">
        <v>7.6344086021505397</v>
      </c>
      <c r="L94">
        <v>105090.503323639</v>
      </c>
      <c r="M94">
        <v>91044.845699195197</v>
      </c>
      <c r="N94">
        <v>71441.926959376302</v>
      </c>
      <c r="O94">
        <v>24.190808370947899</v>
      </c>
      <c r="P94">
        <v>35989.7987012987</v>
      </c>
      <c r="Q94">
        <v>3.1136363636363602</v>
      </c>
      <c r="R94">
        <v>32846.005272407703</v>
      </c>
      <c r="S94">
        <v>4.66783831282953</v>
      </c>
      <c r="T94">
        <v>32638.486486486501</v>
      </c>
      <c r="U94">
        <v>11.963963963964</v>
      </c>
      <c r="V94">
        <v>6643.30217391304</v>
      </c>
      <c r="W94">
        <v>64076.616965456902</v>
      </c>
      <c r="X94">
        <v>8.0467861827721894</v>
      </c>
      <c r="Y94">
        <v>48781.447820343499</v>
      </c>
      <c r="Z94">
        <v>6.2734478203434598</v>
      </c>
      <c r="AA94">
        <v>66416.852272727294</v>
      </c>
      <c r="AB94">
        <v>9.0151515151515191</v>
      </c>
      <c r="AC94">
        <v>53924.046632124402</v>
      </c>
      <c r="AD94">
        <v>7.0829015544041498</v>
      </c>
      <c r="AE94">
        <v>11475.4806695895</v>
      </c>
      <c r="AF94">
        <v>145817.657303371</v>
      </c>
      <c r="AG94">
        <v>11937.4651043008</v>
      </c>
      <c r="AH94">
        <v>91247.875</v>
      </c>
      <c r="AJ94">
        <v>98817.7764705882</v>
      </c>
      <c r="AK94">
        <v>9.2431372549019599</v>
      </c>
      <c r="AL94">
        <v>185165.810344828</v>
      </c>
      <c r="AM94">
        <v>246823.144186046</v>
      </c>
      <c r="AO94">
        <v>238550</v>
      </c>
      <c r="AP94">
        <v>43482.315999999999</v>
      </c>
      <c r="AQ94">
        <v>6.2453333333333303</v>
      </c>
    </row>
    <row r="95" spans="1:43" ht="13.8">
      <c r="A95" s="34" t="str">
        <f t="shared" si="1"/>
        <v>201901223</v>
      </c>
      <c r="B95" s="35" t="s">
        <v>112</v>
      </c>
      <c r="C95" s="35" t="s">
        <v>159</v>
      </c>
      <c r="D95" s="144" t="s">
        <v>160</v>
      </c>
      <c r="E95">
        <v>19.330812421221498</v>
      </c>
      <c r="F95">
        <v>17.920172014446599</v>
      </c>
      <c r="G95">
        <v>4.8713903683123103</v>
      </c>
      <c r="H95">
        <v>13.0487816461343</v>
      </c>
      <c r="I95">
        <v>2.0807073832168399</v>
      </c>
      <c r="J95">
        <v>1.63190863603376</v>
      </c>
      <c r="K95">
        <v>7.8367900385775897</v>
      </c>
      <c r="L95">
        <v>105370.824324324</v>
      </c>
      <c r="M95">
        <v>92681.429389545505</v>
      </c>
      <c r="N95">
        <v>76321.599509603606</v>
      </c>
      <c r="O95">
        <v>26.134450347364101</v>
      </c>
      <c r="P95">
        <v>28657.698473282398</v>
      </c>
      <c r="Q95">
        <v>2.4503816793893098</v>
      </c>
      <c r="R95">
        <v>33812.950320512798</v>
      </c>
      <c r="S95">
        <v>4.9246794871794899</v>
      </c>
      <c r="T95">
        <v>31726.588732394401</v>
      </c>
      <c r="U95">
        <v>11.177464788732401</v>
      </c>
      <c r="V95">
        <v>7032.9857723577197</v>
      </c>
      <c r="W95">
        <v>63823.483814523199</v>
      </c>
      <c r="X95">
        <v>8.0271216097987708</v>
      </c>
      <c r="Y95">
        <v>52668.0758169935</v>
      </c>
      <c r="Z95">
        <v>5.8235294117647101</v>
      </c>
      <c r="AA95">
        <v>73404</v>
      </c>
      <c r="AB95">
        <v>9.7579365079365097</v>
      </c>
      <c r="AC95">
        <v>64268.08</v>
      </c>
      <c r="AD95">
        <v>7.5781818181818199</v>
      </c>
      <c r="AE95">
        <v>11414.6906985431</v>
      </c>
      <c r="AF95">
        <v>136962.57580645199</v>
      </c>
      <c r="AG95">
        <v>12022.2489142574</v>
      </c>
      <c r="AH95">
        <v>157334.409090909</v>
      </c>
      <c r="AJ95">
        <v>81146.364341085296</v>
      </c>
      <c r="AK95">
        <v>8.4341085271317802</v>
      </c>
      <c r="AL95">
        <v>203782.97058823501</v>
      </c>
      <c r="AM95">
        <v>243895.541577825</v>
      </c>
      <c r="AO95">
        <v>270112.25</v>
      </c>
      <c r="AP95">
        <v>46213.351145038199</v>
      </c>
      <c r="AQ95">
        <v>6.3498727735368998</v>
      </c>
    </row>
    <row r="96" spans="1:43" ht="13.8">
      <c r="A96" s="34" t="str">
        <f t="shared" si="1"/>
        <v>202001223</v>
      </c>
      <c r="B96" s="35" t="s">
        <v>113</v>
      </c>
      <c r="C96" s="35" t="s">
        <v>159</v>
      </c>
      <c r="D96" s="144" t="s">
        <v>160</v>
      </c>
      <c r="E96">
        <v>20.495599814729001</v>
      </c>
      <c r="F96">
        <v>18.6803907814426</v>
      </c>
      <c r="G96">
        <v>4.96266204561132</v>
      </c>
      <c r="H96">
        <v>13.717728735831299</v>
      </c>
      <c r="I96">
        <v>2.1805683918669101</v>
      </c>
      <c r="J96">
        <v>1.8195471349353101</v>
      </c>
      <c r="K96">
        <v>8.1744839802834299</v>
      </c>
      <c r="L96">
        <v>102422.658318081</v>
      </c>
      <c r="M96">
        <v>86051.690260275602</v>
      </c>
      <c r="N96">
        <v>73373.1834789516</v>
      </c>
      <c r="O96">
        <v>24.749007148530598</v>
      </c>
      <c r="P96">
        <v>24791.846590909099</v>
      </c>
      <c r="Q96">
        <v>2.1193181818181799</v>
      </c>
      <c r="R96">
        <v>33455.605734766999</v>
      </c>
      <c r="S96">
        <v>5.0842293906810001</v>
      </c>
      <c r="T96">
        <v>36447.454761904803</v>
      </c>
      <c r="U96">
        <v>12.8761904761905</v>
      </c>
      <c r="V96">
        <v>7029.2947368421101</v>
      </c>
      <c r="W96">
        <v>63990.679331307001</v>
      </c>
      <c r="X96">
        <v>7.8743667679837897</v>
      </c>
      <c r="Y96">
        <v>50021.8282465589</v>
      </c>
      <c r="Z96">
        <v>5.0023937761819299</v>
      </c>
      <c r="AA96">
        <v>136837.42424242399</v>
      </c>
      <c r="AB96">
        <v>16.636363636363601</v>
      </c>
      <c r="AC96">
        <v>57151.486238532103</v>
      </c>
      <c r="AD96">
        <v>6.3027522935779796</v>
      </c>
      <c r="AE96">
        <v>11498.3226152197</v>
      </c>
      <c r="AF96">
        <v>136450.96595407801</v>
      </c>
      <c r="AG96">
        <v>10684.3519922957</v>
      </c>
      <c r="AH96">
        <v>175405.84615384601</v>
      </c>
      <c r="AJ96">
        <v>72941.9915014164</v>
      </c>
      <c r="AK96">
        <v>7.4787535410764896</v>
      </c>
      <c r="AL96">
        <v>188993.06936416199</v>
      </c>
      <c r="AM96">
        <v>255577.58213716099</v>
      </c>
      <c r="AO96">
        <v>298394.727272727</v>
      </c>
      <c r="AP96">
        <v>47649.155414012697</v>
      </c>
      <c r="AQ96">
        <v>6.3566878980891701</v>
      </c>
    </row>
    <row r="97" spans="1:43" ht="13.8">
      <c r="A97" s="34" t="str">
        <f t="shared" si="1"/>
        <v>202101223</v>
      </c>
      <c r="B97" s="35" t="s">
        <v>114</v>
      </c>
      <c r="C97" s="35" t="s">
        <v>159</v>
      </c>
      <c r="D97" s="144" t="s">
        <v>160</v>
      </c>
      <c r="E97">
        <v>20.305931807566601</v>
      </c>
      <c r="I97">
        <v>2.1906866736458501</v>
      </c>
      <c r="J97">
        <v>1.89213291458261</v>
      </c>
      <c r="K97">
        <v>7.6926059478112503</v>
      </c>
      <c r="L97">
        <v>107951.394417476</v>
      </c>
      <c r="M97">
        <v>91514.784778225803</v>
      </c>
      <c r="N97">
        <v>73031.769354838703</v>
      </c>
      <c r="O97">
        <v>24.5661290322581</v>
      </c>
      <c r="P97">
        <v>27911.350877192999</v>
      </c>
      <c r="Q97">
        <v>2.3859649122806998</v>
      </c>
      <c r="R97">
        <v>33766.513513513499</v>
      </c>
      <c r="S97">
        <v>4.5855855855855898</v>
      </c>
      <c r="T97">
        <v>37833.9714285714</v>
      </c>
      <c r="U97">
        <v>13.504761904761899</v>
      </c>
      <c r="V97">
        <v>7194.9473684210498</v>
      </c>
      <c r="W97">
        <v>66231.044680851104</v>
      </c>
      <c r="X97">
        <v>8.0744680851063801</v>
      </c>
      <c r="Y97">
        <v>50426.0769230769</v>
      </c>
      <c r="Z97">
        <v>5.0655270655270703</v>
      </c>
      <c r="AA97">
        <v>185430.85714285701</v>
      </c>
      <c r="AB97">
        <v>24.571428571428601</v>
      </c>
      <c r="AC97">
        <v>80269.526315789495</v>
      </c>
      <c r="AD97">
        <v>9.2982456140350909</v>
      </c>
      <c r="AE97">
        <v>11262.216788321201</v>
      </c>
      <c r="AF97">
        <v>136035.98159509199</v>
      </c>
      <c r="AG97">
        <v>11059.2293814433</v>
      </c>
      <c r="AH97">
        <v>160965.20000000001</v>
      </c>
      <c r="AJ97">
        <v>87533.467213114796</v>
      </c>
      <c r="AK97">
        <v>8.5163934426229506</v>
      </c>
      <c r="AL97">
        <v>203889.951219512</v>
      </c>
      <c r="AM97">
        <v>252733.234567901</v>
      </c>
      <c r="AO97">
        <v>274445.33333333302</v>
      </c>
      <c r="AP97">
        <v>51164.490384615397</v>
      </c>
      <c r="AQ97">
        <v>6.8365384615384599</v>
      </c>
    </row>
    <row r="98" spans="1:43" ht="13.8">
      <c r="A98" s="34" t="str">
        <f t="shared" si="1"/>
        <v>201801224</v>
      </c>
      <c r="B98" s="35" t="s">
        <v>109</v>
      </c>
      <c r="C98" s="35" t="s">
        <v>161</v>
      </c>
      <c r="D98" s="144" t="s">
        <v>162</v>
      </c>
      <c r="E98">
        <v>17.352649156060998</v>
      </c>
      <c r="F98">
        <v>17.852060254099801</v>
      </c>
      <c r="G98">
        <v>4.5810387495952201</v>
      </c>
      <c r="H98">
        <v>13.271021504504599</v>
      </c>
      <c r="I98">
        <v>2.03500616782501</v>
      </c>
      <c r="J98">
        <v>1.22265848301592</v>
      </c>
      <c r="K98">
        <v>8.2163703101964707</v>
      </c>
      <c r="L98">
        <v>111483.729540202</v>
      </c>
      <c r="M98">
        <v>95212.267542454298</v>
      </c>
      <c r="N98">
        <v>45114.775475789</v>
      </c>
      <c r="O98">
        <v>15.556010599855499</v>
      </c>
      <c r="P98">
        <v>47822.668449197903</v>
      </c>
      <c r="Q98">
        <v>4.2192513368983997</v>
      </c>
      <c r="R98">
        <v>30643.9198680179</v>
      </c>
      <c r="S98">
        <v>5.5432477020975703</v>
      </c>
      <c r="T98">
        <v>30655.883777239698</v>
      </c>
      <c r="U98">
        <v>10.707627118644099</v>
      </c>
      <c r="V98">
        <v>8038.6231316725998</v>
      </c>
      <c r="W98">
        <v>49732.422001982202</v>
      </c>
      <c r="X98">
        <v>7.7942517343904898</v>
      </c>
      <c r="Y98">
        <v>45681.888208015902</v>
      </c>
      <c r="Z98">
        <v>4.7139781384564401</v>
      </c>
      <c r="AA98">
        <v>69528.548973143799</v>
      </c>
      <c r="AB98">
        <v>8.7614533965244892</v>
      </c>
      <c r="AC98">
        <v>66459.765042979896</v>
      </c>
      <c r="AD98">
        <v>5.6962750716332398</v>
      </c>
      <c r="AE98">
        <v>9819.7785600726802</v>
      </c>
      <c r="AF98">
        <v>138264.90108564499</v>
      </c>
      <c r="AG98">
        <v>10543.9202649657</v>
      </c>
      <c r="AH98">
        <v>182106.454297408</v>
      </c>
      <c r="AJ98">
        <v>83484.549808429103</v>
      </c>
      <c r="AK98">
        <v>8.7911877394636004</v>
      </c>
      <c r="AL98">
        <v>167795.88959491701</v>
      </c>
      <c r="AM98">
        <v>249089.44343517799</v>
      </c>
      <c r="AO98">
        <v>209342.072115385</v>
      </c>
      <c r="AP98">
        <v>61381.827810972303</v>
      </c>
      <c r="AQ98">
        <v>8.2126561651276493</v>
      </c>
    </row>
    <row r="99" spans="1:43" ht="13.8">
      <c r="A99" s="34" t="str">
        <f t="shared" si="1"/>
        <v>201901224</v>
      </c>
      <c r="B99" s="35" t="s">
        <v>112</v>
      </c>
      <c r="C99" s="35" t="s">
        <v>161</v>
      </c>
      <c r="D99" s="144" t="s">
        <v>162</v>
      </c>
      <c r="E99">
        <v>17.232654148355302</v>
      </c>
      <c r="F99">
        <v>17.415799851613599</v>
      </c>
      <c r="G99">
        <v>4.46844913128621</v>
      </c>
      <c r="H99">
        <v>12.9473507203274</v>
      </c>
      <c r="I99">
        <v>2.0112901555170799</v>
      </c>
      <c r="J99">
        <v>1.2655184149391101</v>
      </c>
      <c r="K99">
        <v>8.3374025243781507</v>
      </c>
      <c r="L99">
        <v>113075.589545052</v>
      </c>
      <c r="M99">
        <v>97078.956784098002</v>
      </c>
      <c r="N99">
        <v>44501.672433416803</v>
      </c>
      <c r="O99">
        <v>15.035738675165</v>
      </c>
      <c r="P99">
        <v>53129.607038123198</v>
      </c>
      <c r="Q99">
        <v>4.5689149560117297</v>
      </c>
      <c r="R99">
        <v>31782.1776429809</v>
      </c>
      <c r="S99">
        <v>5.8037261698440199</v>
      </c>
      <c r="T99">
        <v>28503.286752375599</v>
      </c>
      <c r="U99">
        <v>9.8496366685299108</v>
      </c>
      <c r="V99">
        <v>8468.6190753125902</v>
      </c>
      <c r="W99">
        <v>53583.579912994101</v>
      </c>
      <c r="X99">
        <v>8.2619633062228104</v>
      </c>
      <c r="Y99">
        <v>45419.083496412299</v>
      </c>
      <c r="Z99">
        <v>4.5285388127853903</v>
      </c>
      <c r="AA99">
        <v>73558.184474885798</v>
      </c>
      <c r="AB99">
        <v>9.2876712328767095</v>
      </c>
      <c r="AC99">
        <v>62797.8236914601</v>
      </c>
      <c r="AD99">
        <v>5.3608815426997198</v>
      </c>
      <c r="AE99">
        <v>9788.3687082645192</v>
      </c>
      <c r="AF99">
        <v>136383.868393782</v>
      </c>
      <c r="AG99">
        <v>11001.865029217501</v>
      </c>
      <c r="AH99">
        <v>188547.33647375499</v>
      </c>
      <c r="AJ99">
        <v>82791.732463295295</v>
      </c>
      <c r="AK99">
        <v>8.6476345840130495</v>
      </c>
      <c r="AL99">
        <v>176920.69242902199</v>
      </c>
      <c r="AM99">
        <v>250713.87133550501</v>
      </c>
      <c r="AO99">
        <v>200579.32579185499</v>
      </c>
      <c r="AP99">
        <v>65628.929245282998</v>
      </c>
      <c r="AQ99">
        <v>8.7423349056603801</v>
      </c>
    </row>
    <row r="100" spans="1:43" ht="13.8">
      <c r="A100" s="34" t="str">
        <f t="shared" si="1"/>
        <v>202001224</v>
      </c>
      <c r="B100" s="35" t="s">
        <v>113</v>
      </c>
      <c r="C100" s="35" t="s">
        <v>161</v>
      </c>
      <c r="D100" s="144" t="s">
        <v>162</v>
      </c>
      <c r="E100">
        <v>17.628261250218898</v>
      </c>
      <c r="F100">
        <v>17.3713320471748</v>
      </c>
      <c r="G100">
        <v>4.3644041647946903</v>
      </c>
      <c r="H100">
        <v>13.006927882380101</v>
      </c>
      <c r="I100">
        <v>2.0113430392328802</v>
      </c>
      <c r="J100">
        <v>1.34406244518506</v>
      </c>
      <c r="K100">
        <v>8.1272291410863602</v>
      </c>
      <c r="L100">
        <v>111836.188942048</v>
      </c>
      <c r="M100">
        <v>92773.433543165505</v>
      </c>
      <c r="N100">
        <v>49713.913073553202</v>
      </c>
      <c r="O100">
        <v>17.224348628083899</v>
      </c>
      <c r="P100">
        <v>58378.277922077898</v>
      </c>
      <c r="Q100">
        <v>4.9740259740259702</v>
      </c>
      <c r="R100">
        <v>33470.059467918603</v>
      </c>
      <c r="S100">
        <v>5.9420970266040696</v>
      </c>
      <c r="T100">
        <v>29078.157338308501</v>
      </c>
      <c r="U100">
        <v>9.9434079601990106</v>
      </c>
      <c r="V100">
        <v>8739.2047848990405</v>
      </c>
      <c r="W100">
        <v>54491.984458164799</v>
      </c>
      <c r="X100">
        <v>8.2024696614860506</v>
      </c>
      <c r="Y100">
        <v>45450.469422747199</v>
      </c>
      <c r="Z100">
        <v>4.2568108211087798</v>
      </c>
      <c r="AA100">
        <v>74432.435483870999</v>
      </c>
      <c r="AB100">
        <v>9.3427419354838701</v>
      </c>
      <c r="AC100">
        <v>80672.276785714304</v>
      </c>
      <c r="AD100">
        <v>6.7678571428571397</v>
      </c>
      <c r="AE100">
        <v>10145.9405691964</v>
      </c>
      <c r="AF100">
        <v>152870.46212121201</v>
      </c>
      <c r="AG100">
        <v>10964.756406523</v>
      </c>
      <c r="AH100">
        <v>189414.29684908799</v>
      </c>
      <c r="AJ100">
        <v>80506.238921001903</v>
      </c>
      <c r="AK100">
        <v>8.1310211946050099</v>
      </c>
      <c r="AL100">
        <v>171682.75498575499</v>
      </c>
      <c r="AM100">
        <v>252010.485112564</v>
      </c>
      <c r="AO100">
        <v>191790.75</v>
      </c>
      <c r="AP100">
        <v>63678.929752066098</v>
      </c>
      <c r="AQ100">
        <v>8.39669421487603</v>
      </c>
    </row>
    <row r="101" spans="1:43" ht="13.8">
      <c r="A101" s="34" t="str">
        <f t="shared" si="1"/>
        <v>202101224</v>
      </c>
      <c r="B101" s="35" t="s">
        <v>114</v>
      </c>
      <c r="C101" s="35" t="s">
        <v>161</v>
      </c>
      <c r="D101" s="144" t="s">
        <v>162</v>
      </c>
      <c r="E101">
        <v>17.630397838685798</v>
      </c>
      <c r="I101">
        <v>2.0359124470269601</v>
      </c>
      <c r="J101">
        <v>1.32669258887093</v>
      </c>
      <c r="K101">
        <v>8.3868524910073194</v>
      </c>
      <c r="L101">
        <v>114846.814542729</v>
      </c>
      <c r="M101">
        <v>95389.459975690203</v>
      </c>
      <c r="N101">
        <v>55643.619422572199</v>
      </c>
      <c r="O101">
        <v>19.437445319335101</v>
      </c>
      <c r="P101">
        <v>57992.373831775702</v>
      </c>
      <c r="Q101">
        <v>5.05607476635514</v>
      </c>
      <c r="R101">
        <v>36028.6114982578</v>
      </c>
      <c r="S101">
        <v>6.6036585365853702</v>
      </c>
      <c r="T101">
        <v>30993.732227488199</v>
      </c>
      <c r="U101">
        <v>10.741706161137399</v>
      </c>
      <c r="V101">
        <v>9887.5065926440002</v>
      </c>
      <c r="W101">
        <v>56492.356435643604</v>
      </c>
      <c r="X101">
        <v>8.6600660066006601</v>
      </c>
      <c r="Y101">
        <v>47533.324907063201</v>
      </c>
      <c r="Z101">
        <v>4.5434944237918202</v>
      </c>
      <c r="AA101">
        <v>69176.052083333299</v>
      </c>
      <c r="AB101">
        <v>8.5885416666666696</v>
      </c>
      <c r="AC101">
        <v>64568.580645161303</v>
      </c>
      <c r="AD101">
        <v>5.2580645161290303</v>
      </c>
      <c r="AE101">
        <v>10193.0286239496</v>
      </c>
      <c r="AF101">
        <v>155177.05140186899</v>
      </c>
      <c r="AG101">
        <v>10975.620644189101</v>
      </c>
      <c r="AH101">
        <v>173121.27027027</v>
      </c>
      <c r="AJ101">
        <v>80106.652173912997</v>
      </c>
      <c r="AK101">
        <v>8.4202898550724594</v>
      </c>
      <c r="AL101">
        <v>174005.182957393</v>
      </c>
      <c r="AM101">
        <v>263231.65566714498</v>
      </c>
      <c r="AO101">
        <v>173398.58823529401</v>
      </c>
      <c r="AP101">
        <v>66159.761102603399</v>
      </c>
      <c r="AQ101">
        <v>8.6278713629402795</v>
      </c>
    </row>
    <row r="102" spans="1:43" ht="13.8">
      <c r="A102" s="34" t="str">
        <f t="shared" si="1"/>
        <v>201801225</v>
      </c>
      <c r="B102" s="35" t="s">
        <v>109</v>
      </c>
      <c r="C102" s="35" t="s">
        <v>163</v>
      </c>
      <c r="D102" s="144" t="s">
        <v>164</v>
      </c>
      <c r="E102">
        <v>17.2831447635625</v>
      </c>
      <c r="F102">
        <v>15.876621700095299</v>
      </c>
      <c r="G102">
        <v>5.3244099647859304</v>
      </c>
      <c r="H102">
        <v>10.552211735309401</v>
      </c>
      <c r="I102">
        <v>3.6329900396479999</v>
      </c>
      <c r="J102">
        <v>1.9727299100667199</v>
      </c>
      <c r="K102">
        <v>6.67790832608065</v>
      </c>
      <c r="L102">
        <v>107568.335289597</v>
      </c>
      <c r="M102">
        <v>79940.562222825596</v>
      </c>
      <c r="N102">
        <v>48673.053363228697</v>
      </c>
      <c r="O102">
        <v>17.740807174887902</v>
      </c>
      <c r="P102">
        <v>57578.967391304301</v>
      </c>
      <c r="Q102">
        <v>4.9130434782608701</v>
      </c>
      <c r="R102">
        <v>33738.591054313103</v>
      </c>
      <c r="S102">
        <v>8.5239616613418505</v>
      </c>
      <c r="T102">
        <v>30751.339152119701</v>
      </c>
      <c r="U102">
        <v>9.5960099750623407</v>
      </c>
      <c r="V102">
        <v>10870.0741222367</v>
      </c>
      <c r="W102">
        <v>60047.722113502903</v>
      </c>
      <c r="X102">
        <v>8.4735812133072397</v>
      </c>
      <c r="Y102">
        <v>53577.420969022998</v>
      </c>
      <c r="Z102">
        <v>4.9475774424146204</v>
      </c>
      <c r="AA102">
        <v>71702.370114942503</v>
      </c>
      <c r="AB102">
        <v>9.1011494252873604</v>
      </c>
      <c r="AC102">
        <v>54595.7304964539</v>
      </c>
      <c r="AD102">
        <v>5.8439716312056698</v>
      </c>
      <c r="AE102">
        <v>8264.6698058533802</v>
      </c>
      <c r="AF102">
        <v>164280.65607886101</v>
      </c>
      <c r="AG102">
        <v>11800.8941278565</v>
      </c>
      <c r="AH102">
        <v>90612.882352941204</v>
      </c>
      <c r="AJ102">
        <v>104342.754901961</v>
      </c>
      <c r="AK102">
        <v>8.6143790849673199</v>
      </c>
      <c r="AL102">
        <v>176148.651917404</v>
      </c>
      <c r="AM102">
        <v>247834.376216968</v>
      </c>
      <c r="AP102">
        <v>39757.873487348697</v>
      </c>
      <c r="AQ102">
        <v>6.34543454345435</v>
      </c>
    </row>
    <row r="103" spans="1:43" ht="13.8">
      <c r="A103" s="34" t="str">
        <f t="shared" si="1"/>
        <v>201901225</v>
      </c>
      <c r="B103" s="35" t="s">
        <v>112</v>
      </c>
      <c r="C103" s="35" t="s">
        <v>163</v>
      </c>
      <c r="D103" s="144" t="s">
        <v>164</v>
      </c>
      <c r="E103">
        <v>17.031329504979301</v>
      </c>
      <c r="F103">
        <v>15.4885637981054</v>
      </c>
      <c r="G103">
        <v>5.0480007344434501</v>
      </c>
      <c r="H103">
        <v>10.440563063661999</v>
      </c>
      <c r="I103">
        <v>3.20018899469361</v>
      </c>
      <c r="J103">
        <v>2.0910566741779899</v>
      </c>
      <c r="K103">
        <v>6.9086041045770603</v>
      </c>
      <c r="L103">
        <v>108348.285656593</v>
      </c>
      <c r="M103">
        <v>80645.822533976301</v>
      </c>
      <c r="N103">
        <v>54566.001891252999</v>
      </c>
      <c r="O103">
        <v>19.132387706855798</v>
      </c>
      <c r="P103">
        <v>55803.629629629599</v>
      </c>
      <c r="Q103">
        <v>4.7037037037036997</v>
      </c>
      <c r="R103">
        <v>34448.2606255012</v>
      </c>
      <c r="S103">
        <v>8.5669607056936705</v>
      </c>
      <c r="T103">
        <v>31368.497098645999</v>
      </c>
      <c r="U103">
        <v>10.123791102514501</v>
      </c>
      <c r="V103">
        <v>10114.456207892201</v>
      </c>
      <c r="W103">
        <v>59606.914082503601</v>
      </c>
      <c r="X103">
        <v>8.4051209103840705</v>
      </c>
      <c r="Y103">
        <v>56469.3190271817</v>
      </c>
      <c r="Z103">
        <v>5.4399141630901298</v>
      </c>
      <c r="AA103">
        <v>81387.940191387606</v>
      </c>
      <c r="AB103">
        <v>10.045454545454501</v>
      </c>
      <c r="AC103">
        <v>55296.124031007799</v>
      </c>
      <c r="AD103">
        <v>6.0775193798449596</v>
      </c>
      <c r="AE103">
        <v>8390.0298590763196</v>
      </c>
      <c r="AF103">
        <v>162019.893203883</v>
      </c>
      <c r="AG103">
        <v>11516.196541028299</v>
      </c>
      <c r="AH103">
        <v>104199.754385965</v>
      </c>
      <c r="AJ103">
        <v>110500.119354839</v>
      </c>
      <c r="AK103">
        <v>9.3612903225806505</v>
      </c>
      <c r="AL103">
        <v>173384.496083551</v>
      </c>
      <c r="AM103">
        <v>249426.04882943101</v>
      </c>
      <c r="AP103">
        <v>37352.802403204303</v>
      </c>
      <c r="AQ103">
        <v>6.1842456608811798</v>
      </c>
    </row>
    <row r="104" spans="1:43" ht="13.8">
      <c r="A104" s="34" t="str">
        <f t="shared" si="1"/>
        <v>202001225</v>
      </c>
      <c r="B104" s="35" t="s">
        <v>113</v>
      </c>
      <c r="C104" s="35" t="s">
        <v>163</v>
      </c>
      <c r="D104" s="144" t="s">
        <v>164</v>
      </c>
      <c r="E104">
        <v>17.1048808832074</v>
      </c>
      <c r="F104">
        <v>15.1966177595662</v>
      </c>
      <c r="G104">
        <v>4.3423080843139301</v>
      </c>
      <c r="H104">
        <v>10.8543096752522</v>
      </c>
      <c r="I104">
        <v>3.0585428474543401</v>
      </c>
      <c r="J104">
        <v>2.0672867315797099</v>
      </c>
      <c r="K104">
        <v>7.1180303250496504</v>
      </c>
      <c r="L104">
        <v>105169.468719098</v>
      </c>
      <c r="M104">
        <v>76762.526414291802</v>
      </c>
      <c r="N104">
        <v>54540.016330451501</v>
      </c>
      <c r="O104">
        <v>18.879923150816499</v>
      </c>
      <c r="P104">
        <v>64955.007092198597</v>
      </c>
      <c r="Q104">
        <v>5.4113475177305004</v>
      </c>
      <c r="R104">
        <v>34294.593371059003</v>
      </c>
      <c r="S104">
        <v>8.9466451091349999</v>
      </c>
      <c r="T104">
        <v>34412.157360406098</v>
      </c>
      <c r="U104">
        <v>11.314720812182699</v>
      </c>
      <c r="V104">
        <v>9370.6952469711105</v>
      </c>
      <c r="W104">
        <v>62712.546995835801</v>
      </c>
      <c r="X104">
        <v>8.6097560975609806</v>
      </c>
      <c r="Y104">
        <v>56984.726840855103</v>
      </c>
      <c r="Z104">
        <v>5.2945368171021396</v>
      </c>
      <c r="AA104">
        <v>84322.988326848295</v>
      </c>
      <c r="AB104">
        <v>10.1089494163424</v>
      </c>
      <c r="AC104">
        <v>63818.216867469899</v>
      </c>
      <c r="AD104">
        <v>6.3614457831325302</v>
      </c>
      <c r="AE104">
        <v>8710.9440968987092</v>
      </c>
      <c r="AF104">
        <v>163943.82298136599</v>
      </c>
      <c r="AG104">
        <v>11093.156321628299</v>
      </c>
      <c r="AH104">
        <v>136786.80487804901</v>
      </c>
      <c r="AJ104">
        <v>118463.42702702701</v>
      </c>
      <c r="AK104">
        <v>9.8702702702702698</v>
      </c>
      <c r="AL104">
        <v>167667.42570754699</v>
      </c>
      <c r="AM104">
        <v>253868.22334682901</v>
      </c>
      <c r="AP104">
        <v>36487.165480427</v>
      </c>
      <c r="AQ104">
        <v>6.2829181494661901</v>
      </c>
    </row>
    <row r="105" spans="1:43" ht="13.8">
      <c r="A105" s="34" t="str">
        <f t="shared" si="1"/>
        <v>202101225</v>
      </c>
      <c r="B105" s="35" t="s">
        <v>114</v>
      </c>
      <c r="C105" s="35" t="s">
        <v>163</v>
      </c>
      <c r="D105" s="144" t="s">
        <v>164</v>
      </c>
      <c r="E105">
        <v>17.2468929428011</v>
      </c>
      <c r="I105">
        <v>2.9886894814599501</v>
      </c>
      <c r="J105">
        <v>2.0029547821453701</v>
      </c>
      <c r="K105">
        <v>7.1810893942696596</v>
      </c>
      <c r="L105">
        <v>102703.054061181</v>
      </c>
      <c r="M105">
        <v>74417.5416526138</v>
      </c>
      <c r="N105">
        <v>47684.031712473603</v>
      </c>
      <c r="O105">
        <v>16.5348837209302</v>
      </c>
      <c r="P105">
        <v>72828.193548387106</v>
      </c>
      <c r="Q105">
        <v>6.0322580645161299</v>
      </c>
      <c r="R105">
        <v>33225.605960264897</v>
      </c>
      <c r="S105">
        <v>8.8278145695364199</v>
      </c>
      <c r="T105">
        <v>37721.260563380303</v>
      </c>
      <c r="U105">
        <v>12.943661971831</v>
      </c>
      <c r="V105">
        <v>8945.6961538461492</v>
      </c>
      <c r="W105">
        <v>64745.143876337701</v>
      </c>
      <c r="X105">
        <v>9.0665873959571908</v>
      </c>
      <c r="Y105">
        <v>54800.8909090909</v>
      </c>
      <c r="Z105">
        <v>4.8484848484848504</v>
      </c>
      <c r="AA105">
        <v>83047.180555555606</v>
      </c>
      <c r="AB105">
        <v>10.5694444444444</v>
      </c>
      <c r="AC105">
        <v>63939.043478260901</v>
      </c>
      <c r="AD105">
        <v>6.2173913043478297</v>
      </c>
      <c r="AE105">
        <v>8482.6485655737706</v>
      </c>
      <c r="AF105">
        <v>167635.13877550999</v>
      </c>
      <c r="AG105">
        <v>10955.546425939599</v>
      </c>
      <c r="AH105">
        <v>131473.41176470599</v>
      </c>
      <c r="AJ105">
        <v>86789.4545454545</v>
      </c>
      <c r="AK105">
        <v>7.4545454545454497</v>
      </c>
      <c r="AL105">
        <v>168575.87649402401</v>
      </c>
      <c r="AM105">
        <v>257153.56676557899</v>
      </c>
      <c r="AP105">
        <v>31607.140186915902</v>
      </c>
      <c r="AQ105">
        <v>5.8411214953270996</v>
      </c>
    </row>
    <row r="106" spans="1:43" ht="13.8">
      <c r="A106" s="34" t="str">
        <f t="shared" si="1"/>
        <v>201801226</v>
      </c>
      <c r="B106" s="35" t="s">
        <v>109</v>
      </c>
      <c r="C106" s="35" t="s">
        <v>165</v>
      </c>
      <c r="D106" s="144" t="s">
        <v>166</v>
      </c>
      <c r="E106">
        <v>19.285714285714299</v>
      </c>
      <c r="F106">
        <v>16.204939284803</v>
      </c>
      <c r="G106">
        <v>4.5893541041173203</v>
      </c>
      <c r="H106">
        <v>11.6155851806857</v>
      </c>
      <c r="I106">
        <v>3.8185817805383002</v>
      </c>
      <c r="J106">
        <v>1.9267598343685299</v>
      </c>
      <c r="K106">
        <v>6.4596273291925499</v>
      </c>
      <c r="L106">
        <v>110260.093812683</v>
      </c>
      <c r="M106">
        <v>87514.729567307702</v>
      </c>
      <c r="N106">
        <v>56820.648814749802</v>
      </c>
      <c r="O106">
        <v>21.1150131694469</v>
      </c>
      <c r="P106">
        <v>57888.789473684199</v>
      </c>
      <c r="Q106">
        <v>4.8684210526315796</v>
      </c>
      <c r="R106">
        <v>41631.019927536203</v>
      </c>
      <c r="S106">
        <v>7.8442028985507202</v>
      </c>
      <c r="T106">
        <v>49506.586206896602</v>
      </c>
      <c r="U106">
        <v>14.8850574712644</v>
      </c>
      <c r="V106">
        <v>7862.3761363636404</v>
      </c>
      <c r="W106">
        <v>51822.744951383698</v>
      </c>
      <c r="X106">
        <v>7.9790575916230404</v>
      </c>
      <c r="Y106">
        <v>47346.282275711201</v>
      </c>
      <c r="Z106">
        <v>4.9671772428883996</v>
      </c>
      <c r="AA106">
        <v>51030.322916666701</v>
      </c>
      <c r="AB106">
        <v>6.7083333333333304</v>
      </c>
      <c r="AC106">
        <v>59172.030927835098</v>
      </c>
      <c r="AD106">
        <v>6.0927835051546397</v>
      </c>
      <c r="AE106">
        <v>9650.0017427675193</v>
      </c>
      <c r="AF106">
        <v>144533.98937426199</v>
      </c>
      <c r="AG106">
        <v>11593.323674476</v>
      </c>
      <c r="AH106">
        <v>109578.25806451601</v>
      </c>
      <c r="AJ106">
        <v>104720.47945205501</v>
      </c>
      <c r="AK106">
        <v>8.9246575342465793</v>
      </c>
      <c r="AL106">
        <v>173223.595238095</v>
      </c>
      <c r="AM106">
        <v>241903.191588785</v>
      </c>
      <c r="AP106">
        <v>75179.066168623307</v>
      </c>
      <c r="AQ106">
        <v>10.4322305229456</v>
      </c>
    </row>
    <row r="107" spans="1:43" ht="13.8">
      <c r="A107" s="34" t="str">
        <f t="shared" si="1"/>
        <v>201901226</v>
      </c>
      <c r="B107" s="35" t="s">
        <v>112</v>
      </c>
      <c r="C107" s="35" t="s">
        <v>165</v>
      </c>
      <c r="D107" s="144" t="s">
        <v>166</v>
      </c>
      <c r="E107">
        <v>20.6314811948615</v>
      </c>
      <c r="F107">
        <v>17.094945541970901</v>
      </c>
      <c r="G107">
        <v>4.4953385559749197</v>
      </c>
      <c r="H107">
        <v>12.599606985995999</v>
      </c>
      <c r="I107">
        <v>3.7481298044678302</v>
      </c>
      <c r="J107">
        <v>2.0701129856059399</v>
      </c>
      <c r="K107">
        <v>6.8900582985090004</v>
      </c>
      <c r="L107">
        <v>110582.642435584</v>
      </c>
      <c r="M107">
        <v>86360.308311493805</v>
      </c>
      <c r="N107">
        <v>59038.364448052002</v>
      </c>
      <c r="O107">
        <v>21.3904220779221</v>
      </c>
      <c r="P107">
        <v>53698.239669421499</v>
      </c>
      <c r="Q107">
        <v>4.4876033057851199</v>
      </c>
      <c r="R107">
        <v>44447.618819776697</v>
      </c>
      <c r="S107">
        <v>7.8947368421052602</v>
      </c>
      <c r="T107">
        <v>39857.289473684199</v>
      </c>
      <c r="U107">
        <v>12.026315789473699</v>
      </c>
      <c r="V107">
        <v>8417.0189873417694</v>
      </c>
      <c r="W107">
        <v>52831.8773861968</v>
      </c>
      <c r="X107">
        <v>7.9816446402349497</v>
      </c>
      <c r="Y107">
        <v>45203.330838323403</v>
      </c>
      <c r="Z107">
        <v>4.44161676646707</v>
      </c>
      <c r="AA107">
        <v>70953.730612244894</v>
      </c>
      <c r="AB107">
        <v>8.8530612244897995</v>
      </c>
      <c r="AC107">
        <v>55149.8850574713</v>
      </c>
      <c r="AD107">
        <v>5.3563218390804597</v>
      </c>
      <c r="AE107">
        <v>9252.1548930654608</v>
      </c>
      <c r="AF107">
        <v>152426.88037775399</v>
      </c>
      <c r="AG107">
        <v>11345.5009578544</v>
      </c>
      <c r="AH107">
        <v>185172.933333333</v>
      </c>
      <c r="AJ107">
        <v>106625.700389105</v>
      </c>
      <c r="AK107">
        <v>8.9649805447470801</v>
      </c>
      <c r="AL107">
        <v>174234.663934426</v>
      </c>
      <c r="AM107">
        <v>247880.41871165601</v>
      </c>
      <c r="AP107">
        <v>73992.618672665907</v>
      </c>
      <c r="AQ107">
        <v>10.238470191226099</v>
      </c>
    </row>
    <row r="108" spans="1:43" ht="13.8">
      <c r="A108" s="34" t="str">
        <f t="shared" si="1"/>
        <v>202001226</v>
      </c>
      <c r="B108" s="35" t="s">
        <v>113</v>
      </c>
      <c r="C108" s="35" t="s">
        <v>165</v>
      </c>
      <c r="D108" s="144" t="s">
        <v>166</v>
      </c>
      <c r="E108">
        <v>20.6891199751668</v>
      </c>
      <c r="F108">
        <v>16.533795137167399</v>
      </c>
      <c r="G108">
        <v>4.0168620435390396</v>
      </c>
      <c r="H108">
        <v>12.516933093628399</v>
      </c>
      <c r="I108">
        <v>3.6252134761682999</v>
      </c>
      <c r="J108">
        <v>2.3417688764684601</v>
      </c>
      <c r="K108">
        <v>7.1443357656678597</v>
      </c>
      <c r="L108">
        <v>111678.80660120001</v>
      </c>
      <c r="M108">
        <v>87195.415429192304</v>
      </c>
      <c r="N108">
        <v>58865.222222222197</v>
      </c>
      <c r="O108">
        <v>21.382905982905999</v>
      </c>
      <c r="P108">
        <v>56970.865384615397</v>
      </c>
      <c r="Q108">
        <v>4.7051282051282097</v>
      </c>
      <c r="R108">
        <v>46780.878125000003</v>
      </c>
      <c r="S108">
        <v>8.09375</v>
      </c>
      <c r="T108">
        <v>38044.8050847458</v>
      </c>
      <c r="U108">
        <v>11.6949152542373</v>
      </c>
      <c r="V108">
        <v>8303.5268595041307</v>
      </c>
      <c r="W108">
        <v>57518.021320495202</v>
      </c>
      <c r="X108">
        <v>8.1808803301238004</v>
      </c>
      <c r="Y108">
        <v>44626.932448733402</v>
      </c>
      <c r="Z108">
        <v>3.9927623642943302</v>
      </c>
      <c r="AA108">
        <v>75012.387499999997</v>
      </c>
      <c r="AB108">
        <v>8.87916666666667</v>
      </c>
      <c r="AC108">
        <v>72358.026315789495</v>
      </c>
      <c r="AD108">
        <v>7.1578947368421098</v>
      </c>
      <c r="AE108">
        <v>8941.3547885572098</v>
      </c>
      <c r="AF108">
        <v>150483.39586919101</v>
      </c>
      <c r="AG108">
        <v>11282.007128118599</v>
      </c>
      <c r="AH108">
        <v>126258.66666666701</v>
      </c>
      <c r="AJ108">
        <v>107620.568075117</v>
      </c>
      <c r="AK108">
        <v>8.8262910798122096</v>
      </c>
      <c r="AL108">
        <v>147789.79057591601</v>
      </c>
      <c r="AM108">
        <v>250731.82098765401</v>
      </c>
      <c r="AP108">
        <v>89666.772932330801</v>
      </c>
      <c r="AQ108">
        <v>12.278195488721799</v>
      </c>
    </row>
    <row r="109" spans="1:43" ht="13.8">
      <c r="A109" s="34" t="str">
        <f t="shared" si="1"/>
        <v>202101226</v>
      </c>
      <c r="B109" s="35" t="s">
        <v>114</v>
      </c>
      <c r="C109" s="35" t="s">
        <v>165</v>
      </c>
      <c r="D109" s="144" t="s">
        <v>166</v>
      </c>
      <c r="E109">
        <v>20.733602735467802</v>
      </c>
      <c r="I109">
        <v>3.6680136773391401</v>
      </c>
      <c r="J109">
        <v>2.46088488239561</v>
      </c>
      <c r="K109">
        <v>7.3153041135633599</v>
      </c>
      <c r="L109">
        <v>113918.280869104</v>
      </c>
      <c r="M109">
        <v>88422.843484419296</v>
      </c>
      <c r="N109">
        <v>60022.9220338983</v>
      </c>
      <c r="O109">
        <v>21.9932203389831</v>
      </c>
      <c r="P109">
        <v>56938.864864864903</v>
      </c>
      <c r="Q109">
        <v>4.6756756756756799</v>
      </c>
      <c r="R109">
        <v>47727.670967741898</v>
      </c>
      <c r="S109">
        <v>8.32258064516129</v>
      </c>
      <c r="T109">
        <v>32851.689655172398</v>
      </c>
      <c r="U109">
        <v>11.2758620689655</v>
      </c>
      <c r="V109">
        <v>7917.8832116788299</v>
      </c>
      <c r="W109">
        <v>57982.225352112699</v>
      </c>
      <c r="X109">
        <v>8.3042253521126792</v>
      </c>
      <c r="Y109">
        <v>41208.884444444397</v>
      </c>
      <c r="Z109">
        <v>3.64888888888889</v>
      </c>
      <c r="AA109">
        <v>71586.884057970994</v>
      </c>
      <c r="AB109">
        <v>9.1449275362318794</v>
      </c>
      <c r="AC109">
        <v>66030.75</v>
      </c>
      <c r="AD109">
        <v>6.4583333333333304</v>
      </c>
      <c r="AE109">
        <v>8602.8951807228896</v>
      </c>
      <c r="AF109">
        <v>154495.05161290299</v>
      </c>
      <c r="AG109">
        <v>11700.9340252039</v>
      </c>
      <c r="AH109">
        <v>129255.133333333</v>
      </c>
      <c r="AJ109">
        <v>98351.416666666701</v>
      </c>
      <c r="AK109">
        <v>8.3000000000000007</v>
      </c>
      <c r="AL109">
        <v>149328.41269841301</v>
      </c>
      <c r="AM109">
        <v>255862.272727273</v>
      </c>
      <c r="AP109">
        <v>95113.284848484895</v>
      </c>
      <c r="AQ109">
        <v>12.7939393939394</v>
      </c>
    </row>
    <row r="110" spans="1:43" ht="13.8">
      <c r="A110" s="34" t="str">
        <f t="shared" si="1"/>
        <v>201801228</v>
      </c>
      <c r="B110" s="35" t="s">
        <v>109</v>
      </c>
      <c r="C110" s="35" t="s">
        <v>167</v>
      </c>
      <c r="D110" s="144" t="s">
        <v>168</v>
      </c>
      <c r="E110">
        <v>18.574438202247201</v>
      </c>
      <c r="F110">
        <v>15.484844103509401</v>
      </c>
      <c r="G110">
        <v>4.7760587378791204</v>
      </c>
      <c r="H110">
        <v>10.7087853656303</v>
      </c>
      <c r="I110">
        <v>3.4849016853932602</v>
      </c>
      <c r="J110">
        <v>1.67173845193508</v>
      </c>
      <c r="K110">
        <v>7.7071629213483197</v>
      </c>
      <c r="L110">
        <v>103140.13186356099</v>
      </c>
      <c r="M110">
        <v>82914.012781574304</v>
      </c>
      <c r="N110">
        <v>45828.362811791398</v>
      </c>
      <c r="O110">
        <v>15.519274376417201</v>
      </c>
      <c r="P110">
        <v>56743.977272727301</v>
      </c>
      <c r="Q110">
        <v>5.0113636363636402</v>
      </c>
      <c r="R110">
        <v>34029.7952522255</v>
      </c>
      <c r="S110">
        <v>4.9540059347180998</v>
      </c>
      <c r="T110">
        <v>35231.289473684199</v>
      </c>
      <c r="U110">
        <v>12.157894736842101</v>
      </c>
      <c r="V110">
        <v>8928.6936936936909</v>
      </c>
      <c r="W110">
        <v>45108.606856634004</v>
      </c>
      <c r="X110">
        <v>6.81923419412289</v>
      </c>
      <c r="Y110">
        <v>57908.036619718303</v>
      </c>
      <c r="Z110">
        <v>6.2563380281690097</v>
      </c>
      <c r="AA110">
        <v>87890.594339622607</v>
      </c>
      <c r="AB110">
        <v>12.4080188679245</v>
      </c>
      <c r="AC110">
        <v>108581.4</v>
      </c>
      <c r="AD110">
        <v>9.8800000000000008</v>
      </c>
      <c r="AE110">
        <v>7489.9601476014795</v>
      </c>
      <c r="AF110">
        <v>154125.24920634899</v>
      </c>
      <c r="AG110">
        <v>12122.331900482</v>
      </c>
      <c r="AH110">
        <v>133292.55798319299</v>
      </c>
      <c r="AJ110">
        <v>55835.157894736803</v>
      </c>
      <c r="AK110">
        <v>5.9368421052631604</v>
      </c>
      <c r="AL110">
        <v>158900.04</v>
      </c>
      <c r="AM110">
        <v>242208.59662775599</v>
      </c>
      <c r="AN110">
        <v>168585.44408945701</v>
      </c>
      <c r="AP110">
        <v>43897.335849056602</v>
      </c>
      <c r="AQ110">
        <v>6.56388140161725</v>
      </c>
    </row>
    <row r="111" spans="1:43" ht="13.8">
      <c r="A111" s="34" t="str">
        <f t="shared" si="1"/>
        <v>201901228</v>
      </c>
      <c r="B111" s="35" t="s">
        <v>112</v>
      </c>
      <c r="C111" s="35" t="s">
        <v>167</v>
      </c>
      <c r="D111" s="144" t="s">
        <v>168</v>
      </c>
      <c r="E111">
        <v>18.3868682097307</v>
      </c>
      <c r="F111">
        <v>15.094169666222299</v>
      </c>
      <c r="G111">
        <v>4.8424870223205803</v>
      </c>
      <c r="H111">
        <v>10.2516826439018</v>
      </c>
      <c r="I111">
        <v>3.1412376003778899</v>
      </c>
      <c r="J111">
        <v>1.70248779719729</v>
      </c>
      <c r="K111">
        <v>7.7389387498031796</v>
      </c>
      <c r="L111">
        <v>102574.910360642</v>
      </c>
      <c r="M111">
        <v>82638.655645981693</v>
      </c>
      <c r="N111">
        <v>55082.708647707499</v>
      </c>
      <c r="O111">
        <v>18.9500870574579</v>
      </c>
      <c r="P111">
        <v>70508.506329113894</v>
      </c>
      <c r="Q111">
        <v>6.1392405063291102</v>
      </c>
      <c r="R111">
        <v>34653.968703427701</v>
      </c>
      <c r="S111">
        <v>5.0193740685544004</v>
      </c>
      <c r="T111">
        <v>27439.879396984899</v>
      </c>
      <c r="U111">
        <v>9.5929648241205996</v>
      </c>
      <c r="V111">
        <v>9352.4089068825906</v>
      </c>
      <c r="W111">
        <v>48042.922513990503</v>
      </c>
      <c r="X111">
        <v>7.2229875161429202</v>
      </c>
      <c r="Y111">
        <v>54589.130298273201</v>
      </c>
      <c r="Z111">
        <v>5.9387755102040796</v>
      </c>
      <c r="AA111">
        <v>92909.770454545505</v>
      </c>
      <c r="AB111">
        <v>12.925000000000001</v>
      </c>
      <c r="AC111">
        <v>97174.5454545455</v>
      </c>
      <c r="AD111">
        <v>8.2121212121212093</v>
      </c>
      <c r="AE111">
        <v>7528.3214715075701</v>
      </c>
      <c r="AF111">
        <v>146919.34976152601</v>
      </c>
      <c r="AG111">
        <v>12228.447714546201</v>
      </c>
      <c r="AH111">
        <v>118554.014613779</v>
      </c>
      <c r="AJ111">
        <v>57485.755501222498</v>
      </c>
      <c r="AK111">
        <v>6.1735941320293399</v>
      </c>
      <c r="AL111">
        <v>158137.07567567599</v>
      </c>
      <c r="AM111">
        <v>241754.705276705</v>
      </c>
      <c r="AN111">
        <v>166597.608024691</v>
      </c>
      <c r="AP111">
        <v>46262.892290869298</v>
      </c>
      <c r="AQ111">
        <v>6.83269546200109</v>
      </c>
    </row>
    <row r="112" spans="1:43" ht="13.8">
      <c r="A112" s="34" t="str">
        <f t="shared" si="1"/>
        <v>202001228</v>
      </c>
      <c r="B112" s="35" t="s">
        <v>113</v>
      </c>
      <c r="C112" s="35" t="s">
        <v>167</v>
      </c>
      <c r="D112" s="144" t="s">
        <v>168</v>
      </c>
      <c r="E112">
        <v>18.734447209384999</v>
      </c>
      <c r="F112">
        <v>14.815747464059299</v>
      </c>
      <c r="G112">
        <v>4.4725481648795302</v>
      </c>
      <c r="H112">
        <v>10.343199299179799</v>
      </c>
      <c r="I112">
        <v>3.5090319775485201</v>
      </c>
      <c r="J112">
        <v>1.54650381438002</v>
      </c>
      <c r="K112">
        <v>7.8580181034823502</v>
      </c>
      <c r="L112">
        <v>100157.38089734199</v>
      </c>
      <c r="M112">
        <v>81659.871353118695</v>
      </c>
      <c r="N112">
        <v>55019.579411764702</v>
      </c>
      <c r="O112">
        <v>18.593529411764699</v>
      </c>
      <c r="P112">
        <v>64819.661971831003</v>
      </c>
      <c r="Q112">
        <v>5.5985915492957696</v>
      </c>
      <c r="R112">
        <v>33013.474442988198</v>
      </c>
      <c r="S112">
        <v>4.9187418086500703</v>
      </c>
      <c r="T112">
        <v>26404.949238578702</v>
      </c>
      <c r="U112">
        <v>9.2994923857868006</v>
      </c>
      <c r="V112">
        <v>6827.9508196721299</v>
      </c>
      <c r="W112">
        <v>47088.021636506703</v>
      </c>
      <c r="X112">
        <v>7.2529504327301302</v>
      </c>
      <c r="Y112">
        <v>57954.604966140003</v>
      </c>
      <c r="Z112">
        <v>6.2460496613995504</v>
      </c>
      <c r="AA112">
        <v>95094.548042704599</v>
      </c>
      <c r="AB112">
        <v>12.2775800711744</v>
      </c>
      <c r="AC112">
        <v>78111.428571428594</v>
      </c>
      <c r="AD112">
        <v>7</v>
      </c>
      <c r="AE112">
        <v>8028.6015918638104</v>
      </c>
      <c r="AF112">
        <v>145460.17090909099</v>
      </c>
      <c r="AG112">
        <v>11955.936063032799</v>
      </c>
      <c r="AH112">
        <v>117003.937125749</v>
      </c>
      <c r="AJ112">
        <v>58529.086363636401</v>
      </c>
      <c r="AK112">
        <v>6.72272727272727</v>
      </c>
      <c r="AL112">
        <v>148548.376190476</v>
      </c>
      <c r="AM112">
        <v>241911.42307692301</v>
      </c>
      <c r="AN112">
        <v>172567.361022364</v>
      </c>
      <c r="AP112">
        <v>48398.188100961503</v>
      </c>
      <c r="AQ112">
        <v>6.9068509615384599</v>
      </c>
    </row>
    <row r="113" spans="1:43" ht="13.8">
      <c r="A113" s="34" t="str">
        <f t="shared" si="1"/>
        <v>202101228</v>
      </c>
      <c r="B113" s="35" t="s">
        <v>114</v>
      </c>
      <c r="C113" s="35" t="s">
        <v>167</v>
      </c>
      <c r="D113" s="144" t="s">
        <v>168</v>
      </c>
      <c r="E113">
        <v>18.767042086544201</v>
      </c>
      <c r="I113">
        <v>3.45439488938838</v>
      </c>
      <c r="J113">
        <v>1.60495287669072</v>
      </c>
      <c r="K113">
        <v>7.8551993375133096</v>
      </c>
      <c r="L113">
        <v>107356.49103793201</v>
      </c>
      <c r="M113">
        <v>89519.467369477905</v>
      </c>
      <c r="N113">
        <v>58108.456937798997</v>
      </c>
      <c r="O113">
        <v>19.523923444976099</v>
      </c>
      <c r="P113">
        <v>74399.307692307702</v>
      </c>
      <c r="Q113">
        <v>6.6923076923076898</v>
      </c>
      <c r="R113">
        <v>31774.7457627119</v>
      </c>
      <c r="S113">
        <v>4.8022598870056497</v>
      </c>
      <c r="T113">
        <v>27327.642857142899</v>
      </c>
      <c r="U113">
        <v>10.285714285714301</v>
      </c>
      <c r="V113">
        <v>8348.8970588235297</v>
      </c>
      <c r="W113">
        <v>55229.016248153603</v>
      </c>
      <c r="X113">
        <v>8.4401772525849292</v>
      </c>
      <c r="Y113">
        <v>72437.5</v>
      </c>
      <c r="Z113">
        <v>7.9387755102040796</v>
      </c>
      <c r="AA113">
        <v>89750.315789473694</v>
      </c>
      <c r="AB113">
        <v>12.894736842105299</v>
      </c>
      <c r="AC113">
        <v>81814.5</v>
      </c>
      <c r="AD113">
        <v>7.75</v>
      </c>
      <c r="AE113">
        <v>8217.78050921861</v>
      </c>
      <c r="AF113">
        <v>144120.992957746</v>
      </c>
      <c r="AG113">
        <v>11563.6217189913</v>
      </c>
      <c r="AH113">
        <v>124215.079439252</v>
      </c>
      <c r="AJ113">
        <v>71787.857142857101</v>
      </c>
      <c r="AK113">
        <v>7.9591836734693899</v>
      </c>
      <c r="AL113">
        <v>152012.408163265</v>
      </c>
      <c r="AM113">
        <v>246654.03932584301</v>
      </c>
      <c r="AN113">
        <v>170756.81609195401</v>
      </c>
      <c r="AP113">
        <v>49530.343457943898</v>
      </c>
      <c r="AQ113">
        <v>7.1448598130841097</v>
      </c>
    </row>
    <row r="114" spans="1:43" ht="13.8">
      <c r="A114" s="34" t="str">
        <f t="shared" si="1"/>
        <v>201801229</v>
      </c>
      <c r="B114" s="35" t="s">
        <v>109</v>
      </c>
      <c r="C114" s="35" t="s">
        <v>169</v>
      </c>
      <c r="D114" s="144" t="s">
        <v>170</v>
      </c>
      <c r="E114">
        <v>20.846262341325801</v>
      </c>
      <c r="F114">
        <v>17.975034426902099</v>
      </c>
      <c r="G114">
        <v>4.8872534782688</v>
      </c>
      <c r="H114">
        <v>13.0877809486333</v>
      </c>
      <c r="I114">
        <v>3.2651622002820901</v>
      </c>
      <c r="J114">
        <v>2.4870709920075198</v>
      </c>
      <c r="K114">
        <v>7.6363422661024902</v>
      </c>
      <c r="L114">
        <v>121459.389179148</v>
      </c>
      <c r="M114">
        <v>97537.829767585004</v>
      </c>
      <c r="N114">
        <v>67794.794349235803</v>
      </c>
      <c r="O114">
        <v>25.618805002315899</v>
      </c>
      <c r="P114">
        <v>42665.4</v>
      </c>
      <c r="Q114">
        <v>3.4</v>
      </c>
      <c r="R114">
        <v>30471.842056933001</v>
      </c>
      <c r="S114">
        <v>6.0661157024793404</v>
      </c>
      <c r="T114">
        <v>24828.3804713805</v>
      </c>
      <c r="U114">
        <v>8.9023569023568996</v>
      </c>
      <c r="V114">
        <v>8283.3317535544993</v>
      </c>
      <c r="W114">
        <v>71457.077551020397</v>
      </c>
      <c r="X114">
        <v>9.0870748299319697</v>
      </c>
      <c r="Y114">
        <v>42513.751179245301</v>
      </c>
      <c r="Z114">
        <v>3.3060141509433998</v>
      </c>
      <c r="AA114">
        <v>79789.353356890497</v>
      </c>
      <c r="AB114">
        <v>9.7279151943462896</v>
      </c>
      <c r="AC114">
        <v>67907.333333333299</v>
      </c>
      <c r="AD114">
        <v>7.22344322344322</v>
      </c>
      <c r="AE114">
        <v>10733.131166912801</v>
      </c>
      <c r="AF114">
        <v>138022.397694524</v>
      </c>
      <c r="AG114">
        <v>9933.5644062297197</v>
      </c>
      <c r="AH114">
        <v>106601.25</v>
      </c>
      <c r="AJ114">
        <v>87588.875</v>
      </c>
      <c r="AK114">
        <v>11.25</v>
      </c>
      <c r="AL114">
        <v>157676.58258258301</v>
      </c>
      <c r="AM114">
        <v>249995.46325581399</v>
      </c>
      <c r="AP114">
        <v>30387</v>
      </c>
      <c r="AQ114">
        <v>4.6666666666666696</v>
      </c>
    </row>
    <row r="115" spans="1:43" ht="13.8">
      <c r="A115" s="34" t="str">
        <f t="shared" si="1"/>
        <v>201901229</v>
      </c>
      <c r="B115" s="35" t="s">
        <v>112</v>
      </c>
      <c r="C115" s="35" t="s">
        <v>169</v>
      </c>
      <c r="D115" s="144" t="s">
        <v>170</v>
      </c>
      <c r="E115">
        <v>20.776671807093798</v>
      </c>
      <c r="F115">
        <v>17.839811030256499</v>
      </c>
      <c r="G115">
        <v>4.7598037647842704</v>
      </c>
      <c r="H115">
        <v>13.080007265472201</v>
      </c>
      <c r="I115">
        <v>3.4861442123463702</v>
      </c>
      <c r="J115">
        <v>2.67886349829431</v>
      </c>
      <c r="K115">
        <v>7.4804897425113301</v>
      </c>
      <c r="L115">
        <v>117152.83061177599</v>
      </c>
      <c r="M115">
        <v>90140.763392159904</v>
      </c>
      <c r="N115">
        <v>55071.1646778043</v>
      </c>
      <c r="O115">
        <v>22.234367541766101</v>
      </c>
      <c r="P115">
        <v>42023</v>
      </c>
      <c r="Q115">
        <v>3.8333333333333299</v>
      </c>
      <c r="R115">
        <v>28866.762208067899</v>
      </c>
      <c r="S115">
        <v>5.9352441613588098</v>
      </c>
      <c r="T115">
        <v>24329.579487179501</v>
      </c>
      <c r="U115">
        <v>8.6461538461538492</v>
      </c>
      <c r="V115">
        <v>8743.2988235294106</v>
      </c>
      <c r="W115">
        <v>71423.043906809995</v>
      </c>
      <c r="X115">
        <v>9.0931899641577107</v>
      </c>
      <c r="Y115">
        <v>41687.708893154202</v>
      </c>
      <c r="Z115">
        <v>3.4971209213051799</v>
      </c>
      <c r="AA115">
        <v>78828.035242290702</v>
      </c>
      <c r="AB115">
        <v>9.6079295154184994</v>
      </c>
      <c r="AC115">
        <v>72284.921658986204</v>
      </c>
      <c r="AD115">
        <v>7.4700460829493096</v>
      </c>
      <c r="AE115">
        <v>9806.0563129816201</v>
      </c>
      <c r="AF115">
        <v>140610.26175687701</v>
      </c>
      <c r="AG115">
        <v>9813.1195330483406</v>
      </c>
      <c r="AH115">
        <v>111325.75757575801</v>
      </c>
      <c r="AJ115">
        <v>80051.75</v>
      </c>
      <c r="AK115">
        <v>10.125</v>
      </c>
      <c r="AL115">
        <v>144503.54517134</v>
      </c>
      <c r="AM115">
        <v>242814.70154373901</v>
      </c>
      <c r="AP115">
        <v>38579.461538461503</v>
      </c>
      <c r="AQ115">
        <v>4.3846153846153904</v>
      </c>
    </row>
    <row r="116" spans="1:43" ht="13.8">
      <c r="A116" s="34" t="str">
        <f t="shared" si="1"/>
        <v>202001229</v>
      </c>
      <c r="B116" s="35" t="s">
        <v>113</v>
      </c>
      <c r="C116" s="35" t="s">
        <v>169</v>
      </c>
      <c r="D116" s="144" t="s">
        <v>170</v>
      </c>
      <c r="E116">
        <v>21.163799132745801</v>
      </c>
      <c r="F116">
        <v>17.7673056634635</v>
      </c>
      <c r="G116">
        <v>4.7599099226654902</v>
      </c>
      <c r="H116">
        <v>13.007395740798</v>
      </c>
      <c r="I116">
        <v>3.7736510161177299</v>
      </c>
      <c r="J116">
        <v>2.5379584209296899</v>
      </c>
      <c r="K116">
        <v>7.7762205092268202</v>
      </c>
      <c r="L116">
        <v>113758.675461443</v>
      </c>
      <c r="M116">
        <v>86734.790477620903</v>
      </c>
      <c r="N116">
        <v>58213.003676470602</v>
      </c>
      <c r="O116">
        <v>21.512408088235301</v>
      </c>
      <c r="P116">
        <v>40518</v>
      </c>
      <c r="Q116">
        <v>3.2</v>
      </c>
      <c r="R116">
        <v>29038.532394366201</v>
      </c>
      <c r="S116">
        <v>6.1981220657277003</v>
      </c>
      <c r="T116">
        <v>23986.820728291299</v>
      </c>
      <c r="U116">
        <v>8.4607843137254903</v>
      </c>
      <c r="V116">
        <v>10433.2608695652</v>
      </c>
      <c r="W116">
        <v>66991.855166051697</v>
      </c>
      <c r="X116">
        <v>8.7366236162361606</v>
      </c>
      <c r="Y116">
        <v>41416.426647767497</v>
      </c>
      <c r="Z116">
        <v>3.4195605953224701</v>
      </c>
      <c r="AA116">
        <v>97251.005555555603</v>
      </c>
      <c r="AB116">
        <v>10.8555555555556</v>
      </c>
      <c r="AC116">
        <v>67907.844036697206</v>
      </c>
      <c r="AD116">
        <v>7.1834862385321099</v>
      </c>
      <c r="AE116">
        <v>9382.4105351170601</v>
      </c>
      <c r="AF116">
        <v>144567.88559322001</v>
      </c>
      <c r="AG116">
        <v>9792.6244416081699</v>
      </c>
      <c r="AH116">
        <v>164853.054054054</v>
      </c>
      <c r="AJ116">
        <v>75303</v>
      </c>
      <c r="AK116">
        <v>9.75</v>
      </c>
      <c r="AL116">
        <v>144677.061538462</v>
      </c>
      <c r="AM116">
        <v>258340.909365559</v>
      </c>
      <c r="AP116">
        <v>46524.959999999999</v>
      </c>
      <c r="AQ116">
        <v>6.48</v>
      </c>
    </row>
    <row r="117" spans="1:43" ht="13.8">
      <c r="A117" s="34" t="str">
        <f t="shared" si="1"/>
        <v>202101229</v>
      </c>
      <c r="B117" s="35" t="s">
        <v>114</v>
      </c>
      <c r="C117" s="35" t="s">
        <v>169</v>
      </c>
      <c r="D117" s="144" t="s">
        <v>170</v>
      </c>
      <c r="E117">
        <v>20.910364145658299</v>
      </c>
      <c r="I117">
        <v>3.8026003075632602</v>
      </c>
      <c r="J117">
        <v>2.63292790903584</v>
      </c>
      <c r="K117">
        <v>7.7636422946083199</v>
      </c>
      <c r="L117">
        <v>115341.977588525</v>
      </c>
      <c r="M117">
        <v>87159.595438175296</v>
      </c>
      <c r="N117">
        <v>56194.114337568099</v>
      </c>
      <c r="O117">
        <v>20.651542649727801</v>
      </c>
      <c r="P117">
        <v>51624</v>
      </c>
      <c r="Q117">
        <v>4</v>
      </c>
      <c r="R117">
        <v>31044.372549019601</v>
      </c>
      <c r="S117">
        <v>7.1725490196078399</v>
      </c>
      <c r="T117">
        <v>25209.761904761901</v>
      </c>
      <c r="U117">
        <v>9.375</v>
      </c>
      <c r="V117">
        <v>10801.1862068966</v>
      </c>
      <c r="W117">
        <v>68934.824175824193</v>
      </c>
      <c r="X117">
        <v>9.0018315018315</v>
      </c>
      <c r="Y117">
        <v>44749.928571428602</v>
      </c>
      <c r="Z117">
        <v>4.0331632653061202</v>
      </c>
      <c r="AA117">
        <v>105208.977272727</v>
      </c>
      <c r="AB117">
        <v>12.2727272727273</v>
      </c>
      <c r="AC117">
        <v>84372.333333333299</v>
      </c>
      <c r="AD117">
        <v>8.4761904761904798</v>
      </c>
      <c r="AE117">
        <v>9283.9683060109292</v>
      </c>
      <c r="AF117">
        <v>151918.64026402601</v>
      </c>
      <c r="AG117">
        <v>10126.869129618</v>
      </c>
      <c r="AH117">
        <v>153946.5</v>
      </c>
      <c r="AJ117">
        <v>117654</v>
      </c>
      <c r="AK117">
        <v>13.5</v>
      </c>
      <c r="AL117">
        <v>144207.30434782599</v>
      </c>
      <c r="AM117">
        <v>252247.015267176</v>
      </c>
      <c r="AP117">
        <v>62697.272727272699</v>
      </c>
      <c r="AQ117">
        <v>8.2727272727272698</v>
      </c>
    </row>
    <row r="118" spans="1:43" ht="13.8">
      <c r="A118" s="34" t="str">
        <f t="shared" si="1"/>
        <v>201801230</v>
      </c>
      <c r="B118" s="35" t="s">
        <v>109</v>
      </c>
      <c r="C118" s="35" t="s">
        <v>171</v>
      </c>
      <c r="D118" s="144" t="s">
        <v>172</v>
      </c>
      <c r="E118">
        <v>17.326445321569501</v>
      </c>
      <c r="F118">
        <v>16.5689555243287</v>
      </c>
      <c r="G118">
        <v>3.6545099083375701</v>
      </c>
      <c r="H118">
        <v>12.9144456159912</v>
      </c>
      <c r="I118">
        <v>2.5085132729664901</v>
      </c>
      <c r="J118">
        <v>1.5473841033975699</v>
      </c>
      <c r="K118">
        <v>6.7970745298351503</v>
      </c>
      <c r="L118">
        <v>90223.261086313796</v>
      </c>
      <c r="M118">
        <v>68924.947836606894</v>
      </c>
      <c r="N118">
        <v>35940.036066981498</v>
      </c>
      <c r="O118">
        <v>13.7389437526836</v>
      </c>
      <c r="P118">
        <v>54622.345323740999</v>
      </c>
      <c r="Q118">
        <v>4.5395683453237403</v>
      </c>
      <c r="R118">
        <v>32106.672037421999</v>
      </c>
      <c r="S118">
        <v>5.7016632016631998</v>
      </c>
      <c r="T118">
        <v>25607.405102675799</v>
      </c>
      <c r="U118">
        <v>8.8232731798382105</v>
      </c>
      <c r="V118">
        <v>7768.7245256500401</v>
      </c>
      <c r="W118">
        <v>57649.608782935997</v>
      </c>
      <c r="X118">
        <v>8.1121706398996203</v>
      </c>
      <c r="Y118">
        <v>42305.9529284944</v>
      </c>
      <c r="Z118">
        <v>3.57096658282429</v>
      </c>
      <c r="AA118">
        <v>51928.852873563199</v>
      </c>
      <c r="AB118">
        <v>6.8678160919540199</v>
      </c>
      <c r="AC118">
        <v>58278.691460055103</v>
      </c>
      <c r="AD118">
        <v>5.6831955922865003</v>
      </c>
      <c r="AE118">
        <v>7165.8867968933901</v>
      </c>
      <c r="AF118">
        <v>135810.153515835</v>
      </c>
      <c r="AG118">
        <v>8974.3127485718396</v>
      </c>
      <c r="AH118">
        <v>95931.237500000003</v>
      </c>
      <c r="AJ118">
        <v>89680.235294117694</v>
      </c>
      <c r="AK118">
        <v>9.2352941176470598</v>
      </c>
      <c r="AL118">
        <v>165664.659192825</v>
      </c>
      <c r="AM118">
        <v>250669.00748502999</v>
      </c>
      <c r="AP118">
        <v>61527.814098134098</v>
      </c>
      <c r="AQ118">
        <v>8.1706979958534909</v>
      </c>
    </row>
    <row r="119" spans="1:43" ht="13.8">
      <c r="A119" s="34" t="str">
        <f t="shared" si="1"/>
        <v>201901230</v>
      </c>
      <c r="B119" s="35" t="s">
        <v>112</v>
      </c>
      <c r="C119" s="35" t="s">
        <v>171</v>
      </c>
      <c r="D119" s="144" t="s">
        <v>172</v>
      </c>
      <c r="E119">
        <v>17.581718252820401</v>
      </c>
      <c r="F119">
        <v>16.646520015746098</v>
      </c>
      <c r="G119">
        <v>3.5387212061026898</v>
      </c>
      <c r="H119">
        <v>13.1077988096434</v>
      </c>
      <c r="I119">
        <v>2.4182817471796398</v>
      </c>
      <c r="J119">
        <v>1.5364959984572399</v>
      </c>
      <c r="K119">
        <v>7.1796355221290096</v>
      </c>
      <c r="L119">
        <v>91013.562254549499</v>
      </c>
      <c r="M119">
        <v>69616.922307279106</v>
      </c>
      <c r="N119">
        <v>35092.394491854197</v>
      </c>
      <c r="O119">
        <v>12.7141194724593</v>
      </c>
      <c r="P119">
        <v>58061.908256880699</v>
      </c>
      <c r="Q119">
        <v>4.7614678899082596</v>
      </c>
      <c r="R119">
        <v>33508.199449793698</v>
      </c>
      <c r="S119">
        <v>5.5758826226501599</v>
      </c>
      <c r="T119">
        <v>26191.105945945899</v>
      </c>
      <c r="U119">
        <v>9.1032432432432397</v>
      </c>
      <c r="V119">
        <v>7985.2881476224302</v>
      </c>
      <c r="W119">
        <v>59999.105068271201</v>
      </c>
      <c r="X119">
        <v>8.4070816940522999</v>
      </c>
      <c r="Y119">
        <v>42205.445486111101</v>
      </c>
      <c r="Z119">
        <v>3.3520833333333302</v>
      </c>
      <c r="AA119">
        <v>56415.647331786502</v>
      </c>
      <c r="AB119">
        <v>7.29350348027842</v>
      </c>
      <c r="AC119">
        <v>56719.617318435798</v>
      </c>
      <c r="AD119">
        <v>5.4888268156424598</v>
      </c>
      <c r="AE119">
        <v>7030.2188836612504</v>
      </c>
      <c r="AF119">
        <v>141814.157065217</v>
      </c>
      <c r="AG119">
        <v>9026.8319344933498</v>
      </c>
      <c r="AH119">
        <v>93490.793103448304</v>
      </c>
      <c r="AJ119">
        <v>54990</v>
      </c>
      <c r="AK119">
        <v>5.6666666666666696</v>
      </c>
      <c r="AL119">
        <v>171734.565400844</v>
      </c>
      <c r="AM119">
        <v>258174.41425389799</v>
      </c>
      <c r="AP119">
        <v>66152.967923015196</v>
      </c>
      <c r="AQ119">
        <v>8.6872493985565296</v>
      </c>
    </row>
    <row r="120" spans="1:43" ht="13.8">
      <c r="A120" s="34" t="str">
        <f t="shared" si="1"/>
        <v>202001230</v>
      </c>
      <c r="B120" s="35" t="s">
        <v>113</v>
      </c>
      <c r="C120" s="35" t="s">
        <v>171</v>
      </c>
      <c r="D120" s="144" t="s">
        <v>172</v>
      </c>
      <c r="E120">
        <v>17.758580705009301</v>
      </c>
      <c r="F120">
        <v>16.358122710041201</v>
      </c>
      <c r="G120">
        <v>3.5166784359510399</v>
      </c>
      <c r="H120">
        <v>12.8414442740902</v>
      </c>
      <c r="I120">
        <v>2.3327532869296199</v>
      </c>
      <c r="J120">
        <v>1.5525908739365799</v>
      </c>
      <c r="K120">
        <v>7.3511214230471804</v>
      </c>
      <c r="L120">
        <v>89018.871661237805</v>
      </c>
      <c r="M120">
        <v>66708.5597054182</v>
      </c>
      <c r="N120">
        <v>34000.423433874697</v>
      </c>
      <c r="O120">
        <v>11.686001546790401</v>
      </c>
      <c r="P120">
        <v>47969.581967213097</v>
      </c>
      <c r="Q120">
        <v>4.0573770491803298</v>
      </c>
      <c r="R120">
        <v>31609.467762873199</v>
      </c>
      <c r="S120">
        <v>5.1696235395932497</v>
      </c>
      <c r="T120">
        <v>25910.0510662177</v>
      </c>
      <c r="U120">
        <v>9.0112233445566794</v>
      </c>
      <c r="V120">
        <v>8155.6506129597201</v>
      </c>
      <c r="W120">
        <v>56627.228730822899</v>
      </c>
      <c r="X120">
        <v>7.8598326359832598</v>
      </c>
      <c r="Y120">
        <v>42117.247876447902</v>
      </c>
      <c r="Z120">
        <v>3.5003861003861001</v>
      </c>
      <c r="AA120">
        <v>62001.276635513997</v>
      </c>
      <c r="AB120">
        <v>7.6785046728972004</v>
      </c>
      <c r="AC120">
        <v>63319.379084967302</v>
      </c>
      <c r="AD120">
        <v>5.7254901960784297</v>
      </c>
      <c r="AE120">
        <v>7162.1825485609697</v>
      </c>
      <c r="AF120">
        <v>146243.590684931</v>
      </c>
      <c r="AG120">
        <v>9199.16975392104</v>
      </c>
      <c r="AH120">
        <v>97624.350515463899</v>
      </c>
      <c r="AL120">
        <v>169875.490384615</v>
      </c>
      <c r="AM120">
        <v>258348.44051910599</v>
      </c>
      <c r="AP120">
        <v>73298.961127308095</v>
      </c>
      <c r="AQ120">
        <v>8.8561710398445097</v>
      </c>
    </row>
    <row r="121" spans="1:43" ht="13.8">
      <c r="A121" s="34" t="str">
        <f t="shared" si="1"/>
        <v>202101230</v>
      </c>
      <c r="B121" s="35" t="s">
        <v>114</v>
      </c>
      <c r="C121" s="35" t="s">
        <v>171</v>
      </c>
      <c r="D121" s="144" t="s">
        <v>172</v>
      </c>
      <c r="E121">
        <v>17.737357353878199</v>
      </c>
      <c r="I121">
        <v>2.3548729836762301</v>
      </c>
      <c r="J121">
        <v>1.5280594996619301</v>
      </c>
      <c r="K121">
        <v>7.4606394281850701</v>
      </c>
      <c r="L121">
        <v>88533.546958951207</v>
      </c>
      <c r="M121">
        <v>67134.610305541195</v>
      </c>
      <c r="N121">
        <v>34663.355725190799</v>
      </c>
      <c r="O121">
        <v>11.6503816793893</v>
      </c>
      <c r="P121">
        <v>53448.885714285701</v>
      </c>
      <c r="Q121">
        <v>4.45714285714286</v>
      </c>
      <c r="R121">
        <v>29757.517741935499</v>
      </c>
      <c r="S121">
        <v>4.8483870967741902</v>
      </c>
      <c r="T121">
        <v>26376.1075268817</v>
      </c>
      <c r="U121">
        <v>9.4258064516128997</v>
      </c>
      <c r="V121">
        <v>9130.7245283018892</v>
      </c>
      <c r="W121">
        <v>56413.997129186602</v>
      </c>
      <c r="X121">
        <v>7.8631578947368403</v>
      </c>
      <c r="Y121">
        <v>44098.049924357001</v>
      </c>
      <c r="Z121">
        <v>3.6293494704992399</v>
      </c>
      <c r="AA121">
        <v>53239.5</v>
      </c>
      <c r="AB121">
        <v>6.7711864406779698</v>
      </c>
      <c r="AC121">
        <v>61992.780219780201</v>
      </c>
      <c r="AD121">
        <v>5.3516483516483504</v>
      </c>
      <c r="AE121">
        <v>7220.3501411859597</v>
      </c>
      <c r="AF121">
        <v>144620.39461883399</v>
      </c>
      <c r="AG121">
        <v>9449.7461806486208</v>
      </c>
      <c r="AH121">
        <v>112011.28</v>
      </c>
      <c r="AL121">
        <v>159350.73282442699</v>
      </c>
      <c r="AM121">
        <v>255571.11014492801</v>
      </c>
      <c r="AP121">
        <v>73360.453488372106</v>
      </c>
      <c r="AQ121">
        <v>9.0852713178294593</v>
      </c>
    </row>
    <row r="122" spans="1:43" ht="13.8">
      <c r="A122" s="34" t="str">
        <f t="shared" si="1"/>
        <v>201801231</v>
      </c>
      <c r="B122" s="35" t="s">
        <v>109</v>
      </c>
      <c r="C122" s="35" t="s">
        <v>173</v>
      </c>
      <c r="D122" s="144" t="s">
        <v>174</v>
      </c>
      <c r="E122">
        <v>14.639830508474599</v>
      </c>
      <c r="F122">
        <v>14.4033160734172</v>
      </c>
      <c r="G122">
        <v>4.16669525630377</v>
      </c>
      <c r="H122">
        <v>10.236620817113399</v>
      </c>
      <c r="I122">
        <v>2.3503707627118602</v>
      </c>
      <c r="J122">
        <v>1.41287076271186</v>
      </c>
      <c r="K122">
        <v>7.0784781073446297</v>
      </c>
      <c r="L122">
        <v>102098.133017985</v>
      </c>
      <c r="M122">
        <v>82218.937831265197</v>
      </c>
      <c r="N122">
        <v>48632.828837209301</v>
      </c>
      <c r="O122">
        <v>18.829147286821701</v>
      </c>
      <c r="P122">
        <v>58821.296803653</v>
      </c>
      <c r="Q122">
        <v>5.1780821917808204</v>
      </c>
      <c r="R122">
        <v>34823.242841993597</v>
      </c>
      <c r="S122">
        <v>7.5676917638741603</v>
      </c>
      <c r="T122">
        <v>31025.936170212801</v>
      </c>
      <c r="U122">
        <v>11.046421663442899</v>
      </c>
      <c r="V122">
        <v>9863.34020124581</v>
      </c>
      <c r="W122">
        <v>57541.728549540298</v>
      </c>
      <c r="X122">
        <v>8.3868743615934598</v>
      </c>
      <c r="Y122">
        <v>56638.252998500699</v>
      </c>
      <c r="Z122">
        <v>5.4591454272863604</v>
      </c>
      <c r="AA122">
        <v>68099.389957264997</v>
      </c>
      <c r="AB122">
        <v>8.4209401709401703</v>
      </c>
      <c r="AC122">
        <v>78422.829341317396</v>
      </c>
      <c r="AD122">
        <v>7.2844311377245496</v>
      </c>
      <c r="AE122">
        <v>9235.4980344440301</v>
      </c>
      <c r="AF122">
        <v>148448.404982206</v>
      </c>
      <c r="AG122">
        <v>10069.702536115599</v>
      </c>
      <c r="AH122">
        <v>160710.535211268</v>
      </c>
      <c r="AJ122">
        <v>173482.5</v>
      </c>
      <c r="AK122">
        <v>12</v>
      </c>
      <c r="AL122">
        <v>158386.72210065601</v>
      </c>
      <c r="AM122">
        <v>243345.63919821801</v>
      </c>
      <c r="AO122">
        <v>188119</v>
      </c>
      <c r="AP122">
        <v>69914.312526539303</v>
      </c>
      <c r="AQ122">
        <v>10.111252653927799</v>
      </c>
    </row>
    <row r="123" spans="1:43" ht="13.8">
      <c r="A123" s="34" t="str">
        <f t="shared" si="1"/>
        <v>201901231</v>
      </c>
      <c r="B123" s="35" t="s">
        <v>112</v>
      </c>
      <c r="C123" s="35" t="s">
        <v>173</v>
      </c>
      <c r="D123" s="144" t="s">
        <v>174</v>
      </c>
      <c r="E123">
        <v>14.949043261231299</v>
      </c>
      <c r="F123">
        <v>14.4235608016521</v>
      </c>
      <c r="G123">
        <v>4.2127686110765898</v>
      </c>
      <c r="H123">
        <v>10.2107921905755</v>
      </c>
      <c r="I123">
        <v>2.3346505823627299</v>
      </c>
      <c r="J123">
        <v>1.5724660288408201</v>
      </c>
      <c r="K123">
        <v>7.1993725734886302</v>
      </c>
      <c r="L123">
        <v>102588.60734044699</v>
      </c>
      <c r="M123">
        <v>80509.561901895897</v>
      </c>
      <c r="N123">
        <v>46946.803810160403</v>
      </c>
      <c r="O123">
        <v>17.428810160427801</v>
      </c>
      <c r="P123">
        <v>62052.2167487685</v>
      </c>
      <c r="Q123">
        <v>5.4679802955665</v>
      </c>
      <c r="R123">
        <v>35524.255212922202</v>
      </c>
      <c r="S123">
        <v>7.5718061674008803</v>
      </c>
      <c r="T123">
        <v>31582.789168278501</v>
      </c>
      <c r="U123">
        <v>10.998065764023201</v>
      </c>
      <c r="V123">
        <v>9445.6753585397691</v>
      </c>
      <c r="W123">
        <v>55321.194759385202</v>
      </c>
      <c r="X123">
        <v>8.0352733686067008</v>
      </c>
      <c r="Y123">
        <v>58294.902528398699</v>
      </c>
      <c r="Z123">
        <v>5.5379259802125302</v>
      </c>
      <c r="AA123">
        <v>67851.131723380895</v>
      </c>
      <c r="AB123">
        <v>8.2283205268935191</v>
      </c>
      <c r="AC123">
        <v>80863.905797101499</v>
      </c>
      <c r="AD123">
        <v>7.2608695652173898</v>
      </c>
      <c r="AE123">
        <v>9168.2362004894403</v>
      </c>
      <c r="AF123">
        <v>150562.643638457</v>
      </c>
      <c r="AG123">
        <v>10254.0732387385</v>
      </c>
      <c r="AH123">
        <v>148866.88607594901</v>
      </c>
      <c r="AJ123">
        <v>182173.5</v>
      </c>
      <c r="AK123">
        <v>12.75</v>
      </c>
      <c r="AL123">
        <v>155758.845665962</v>
      </c>
      <c r="AM123">
        <v>252436.619450317</v>
      </c>
      <c r="AO123">
        <v>137706.33333333299</v>
      </c>
      <c r="AP123">
        <v>71472.175148430906</v>
      </c>
      <c r="AQ123">
        <v>10.0932994062765</v>
      </c>
    </row>
    <row r="124" spans="1:43" ht="13.8">
      <c r="A124" s="34" t="str">
        <f t="shared" si="1"/>
        <v>202001231</v>
      </c>
      <c r="B124" s="35" t="s">
        <v>113</v>
      </c>
      <c r="C124" s="35" t="s">
        <v>173</v>
      </c>
      <c r="D124" s="144" t="s">
        <v>174</v>
      </c>
      <c r="E124">
        <v>15.729934479934499</v>
      </c>
      <c r="F124">
        <v>14.8169506506046</v>
      </c>
      <c r="G124">
        <v>4.1195973032073896</v>
      </c>
      <c r="H124">
        <v>10.6973533473972</v>
      </c>
      <c r="I124">
        <v>2.3187997404105598</v>
      </c>
      <c r="J124">
        <v>1.7505208867028701</v>
      </c>
      <c r="K124">
        <v>7.4068381323223003</v>
      </c>
      <c r="L124">
        <v>105067.997762029</v>
      </c>
      <c r="M124">
        <v>81386.609349780905</v>
      </c>
      <c r="N124">
        <v>52191.956582146602</v>
      </c>
      <c r="O124">
        <v>18.823549843695702</v>
      </c>
      <c r="P124">
        <v>51410.230452674899</v>
      </c>
      <c r="Q124">
        <v>4.49794238683128</v>
      </c>
      <c r="R124">
        <v>36762.9034627492</v>
      </c>
      <c r="S124">
        <v>8.1002098635886703</v>
      </c>
      <c r="T124">
        <v>29179.764302059499</v>
      </c>
      <c r="U124">
        <v>10.242562929061799</v>
      </c>
      <c r="V124">
        <v>9459.1444444444405</v>
      </c>
      <c r="W124">
        <v>57654.424351187197</v>
      </c>
      <c r="X124">
        <v>8.2603533959138602</v>
      </c>
      <c r="Y124">
        <v>62858.735623599699</v>
      </c>
      <c r="Z124">
        <v>5.6366691560866302</v>
      </c>
      <c r="AA124">
        <v>70154.6838143036</v>
      </c>
      <c r="AB124">
        <v>8.3324968632371395</v>
      </c>
      <c r="AC124">
        <v>77307.885496183197</v>
      </c>
      <c r="AD124">
        <v>6.5916030534351098</v>
      </c>
      <c r="AE124">
        <v>9254.1645949421309</v>
      </c>
      <c r="AF124">
        <v>156392.83034341401</v>
      </c>
      <c r="AG124">
        <v>10334.5292421746</v>
      </c>
      <c r="AH124">
        <v>158501.310559006</v>
      </c>
      <c r="AL124">
        <v>175473.575498575</v>
      </c>
      <c r="AM124">
        <v>249642.208003723</v>
      </c>
      <c r="AO124">
        <v>204102</v>
      </c>
      <c r="AP124">
        <v>74299.908406026996</v>
      </c>
      <c r="AQ124">
        <v>9.9809674861221307</v>
      </c>
    </row>
    <row r="125" spans="1:43" ht="13.8">
      <c r="A125" s="34" t="str">
        <f t="shared" si="1"/>
        <v>202101231</v>
      </c>
      <c r="B125" s="35" t="s">
        <v>114</v>
      </c>
      <c r="C125" s="35" t="s">
        <v>173</v>
      </c>
      <c r="D125" s="144" t="s">
        <v>174</v>
      </c>
      <c r="E125">
        <v>15.8275212543909</v>
      </c>
      <c r="I125">
        <v>2.2434261999523799</v>
      </c>
      <c r="J125">
        <v>1.6838452903357499</v>
      </c>
      <c r="K125">
        <v>7.5756029526822504</v>
      </c>
      <c r="L125">
        <v>107900.27204261599</v>
      </c>
      <c r="M125">
        <v>82983.286484059296</v>
      </c>
      <c r="N125">
        <v>51051.683727034098</v>
      </c>
      <c r="O125">
        <v>18.610236220472402</v>
      </c>
      <c r="P125">
        <v>48236.84375</v>
      </c>
      <c r="Q125">
        <v>4.203125</v>
      </c>
      <c r="R125">
        <v>38057.609962406001</v>
      </c>
      <c r="S125">
        <v>8.5075187969924801</v>
      </c>
      <c r="T125">
        <v>29339.9702970297</v>
      </c>
      <c r="U125">
        <v>10.108910891089099</v>
      </c>
      <c r="V125">
        <v>9739.8298611111095</v>
      </c>
      <c r="W125">
        <v>62678.606490872196</v>
      </c>
      <c r="X125">
        <v>9.0831643002028404</v>
      </c>
      <c r="Y125">
        <v>64822.945249597396</v>
      </c>
      <c r="Z125">
        <v>5.63123993558776</v>
      </c>
      <c r="AA125">
        <v>75390.394285714297</v>
      </c>
      <c r="AB125">
        <v>8.8800000000000008</v>
      </c>
      <c r="AC125">
        <v>99096.654545454498</v>
      </c>
      <c r="AD125">
        <v>8.2363636363636399</v>
      </c>
      <c r="AE125">
        <v>9460.1108213820098</v>
      </c>
      <c r="AF125">
        <v>156051.629258517</v>
      </c>
      <c r="AG125">
        <v>10523.015696087399</v>
      </c>
      <c r="AH125">
        <v>148533.32967032999</v>
      </c>
      <c r="AL125">
        <v>181869.293103448</v>
      </c>
      <c r="AM125">
        <v>284993.401221996</v>
      </c>
      <c r="AP125">
        <v>86796.258241758202</v>
      </c>
      <c r="AQ125">
        <v>11.465201465201501</v>
      </c>
    </row>
    <row r="126" spans="1:43" ht="13.8">
      <c r="A126" s="34" t="str">
        <f t="shared" si="1"/>
        <v>201801233</v>
      </c>
      <c r="B126" s="35" t="s">
        <v>109</v>
      </c>
      <c r="C126" s="35" t="s">
        <v>175</v>
      </c>
      <c r="D126" s="144" t="s">
        <v>176</v>
      </c>
      <c r="E126">
        <v>18.156335095306702</v>
      </c>
      <c r="F126">
        <v>16.042723604389401</v>
      </c>
      <c r="G126">
        <v>4.4648787210030401</v>
      </c>
      <c r="H126">
        <v>11.5778448833863</v>
      </c>
      <c r="I126">
        <v>4.1579902824496804</v>
      </c>
      <c r="J126">
        <v>1.6518500720807301</v>
      </c>
      <c r="K126">
        <v>7.5491216829515704</v>
      </c>
      <c r="L126">
        <v>89099.955969824499</v>
      </c>
      <c r="M126">
        <v>65148.144637963</v>
      </c>
      <c r="N126">
        <v>28223.658955485502</v>
      </c>
      <c r="O126">
        <v>10.2691903259727</v>
      </c>
      <c r="P126">
        <v>53106.982300885</v>
      </c>
      <c r="Q126">
        <v>4.4424778761061896</v>
      </c>
      <c r="R126">
        <v>24693.427767354598</v>
      </c>
      <c r="S126">
        <v>4.1810506566604104</v>
      </c>
      <c r="T126">
        <v>27846.709709709699</v>
      </c>
      <c r="U126">
        <v>10.3583583583584</v>
      </c>
      <c r="V126">
        <v>5662.2419962335198</v>
      </c>
      <c r="W126">
        <v>43273.826364280598</v>
      </c>
      <c r="X126">
        <v>7.1261516654854704</v>
      </c>
      <c r="Y126">
        <v>38547.107330992098</v>
      </c>
      <c r="Z126">
        <v>4.0384108867427599</v>
      </c>
      <c r="AA126">
        <v>90294.402061855697</v>
      </c>
      <c r="AB126">
        <v>13.5395189003436</v>
      </c>
      <c r="AC126">
        <v>52683.731182795702</v>
      </c>
      <c r="AD126">
        <v>6.0215053763440904</v>
      </c>
      <c r="AE126">
        <v>7460.3222088422499</v>
      </c>
      <c r="AF126">
        <v>158699.82297687899</v>
      </c>
      <c r="AG126">
        <v>11213.7350319618</v>
      </c>
      <c r="AH126">
        <v>72096</v>
      </c>
      <c r="AJ126">
        <v>93890.8212290503</v>
      </c>
      <c r="AK126">
        <v>8.9050279329608895</v>
      </c>
      <c r="AL126">
        <v>129265.838235294</v>
      </c>
      <c r="AM126">
        <v>249129.948670944</v>
      </c>
      <c r="AP126">
        <v>56004.473058637101</v>
      </c>
      <c r="AQ126">
        <v>7.6719492868462797</v>
      </c>
    </row>
    <row r="127" spans="1:43" ht="13.8">
      <c r="A127" s="34" t="str">
        <f t="shared" si="1"/>
        <v>201901233</v>
      </c>
      <c r="B127" s="35" t="s">
        <v>112</v>
      </c>
      <c r="C127" s="35" t="s">
        <v>175</v>
      </c>
      <c r="D127" s="144" t="s">
        <v>176</v>
      </c>
      <c r="E127">
        <v>18.562970075212</v>
      </c>
      <c r="F127">
        <v>16.1322186487137</v>
      </c>
      <c r="G127">
        <v>4.42327087392575</v>
      </c>
      <c r="H127">
        <v>11.7089477747879</v>
      </c>
      <c r="I127">
        <v>4.1219928521896803</v>
      </c>
      <c r="J127">
        <v>1.67893529631408</v>
      </c>
      <c r="K127">
        <v>7.7699098522430301</v>
      </c>
      <c r="L127">
        <v>89792.647660715505</v>
      </c>
      <c r="M127">
        <v>66704.194971252</v>
      </c>
      <c r="N127">
        <v>27650.9796129924</v>
      </c>
      <c r="O127">
        <v>9.8351762266758804</v>
      </c>
      <c r="P127">
        <v>52558.722627737203</v>
      </c>
      <c r="Q127">
        <v>4.3576642335766396</v>
      </c>
      <c r="R127">
        <v>28661.811228070201</v>
      </c>
      <c r="S127">
        <v>5.8336842105263198</v>
      </c>
      <c r="T127">
        <v>30316.229222520102</v>
      </c>
      <c r="U127">
        <v>10.758713136729201</v>
      </c>
      <c r="V127">
        <v>5749.1034737620103</v>
      </c>
      <c r="W127">
        <v>45204.244911359201</v>
      </c>
      <c r="X127">
        <v>7.3000656598818097</v>
      </c>
      <c r="Y127">
        <v>36873.993498322103</v>
      </c>
      <c r="Z127">
        <v>3.8726929530201302</v>
      </c>
      <c r="AA127">
        <v>85826.518900343595</v>
      </c>
      <c r="AB127">
        <v>13.479381443298999</v>
      </c>
      <c r="AC127">
        <v>47057.327868852502</v>
      </c>
      <c r="AD127">
        <v>5.2950819672131102</v>
      </c>
      <c r="AE127">
        <v>7614.7465886939599</v>
      </c>
      <c r="AF127">
        <v>152985.48583878</v>
      </c>
      <c r="AG127">
        <v>11257.512284689999</v>
      </c>
      <c r="AH127">
        <v>105955.44117647099</v>
      </c>
      <c r="AJ127">
        <v>90920.268656716406</v>
      </c>
      <c r="AK127">
        <v>8.5920398009950194</v>
      </c>
      <c r="AL127">
        <v>140666.53960396</v>
      </c>
      <c r="AM127">
        <v>249330.948290973</v>
      </c>
      <c r="AO127">
        <v>296696.92857142899</v>
      </c>
      <c r="AP127">
        <v>59570.428227746597</v>
      </c>
      <c r="AQ127">
        <v>8.2149157979149994</v>
      </c>
    </row>
    <row r="128" spans="1:43" ht="13.8">
      <c r="A128" s="34" t="str">
        <f t="shared" si="1"/>
        <v>202001233</v>
      </c>
      <c r="B128" s="35" t="s">
        <v>113</v>
      </c>
      <c r="C128" s="35" t="s">
        <v>175</v>
      </c>
      <c r="D128" s="144" t="s">
        <v>176</v>
      </c>
      <c r="E128">
        <v>18.750501887095499</v>
      </c>
      <c r="F128">
        <v>15.9649853270775</v>
      </c>
      <c r="G128">
        <v>4.29879380161195</v>
      </c>
      <c r="H128">
        <v>11.666191525465599</v>
      </c>
      <c r="I128">
        <v>4.2357200321802102</v>
      </c>
      <c r="J128">
        <v>1.69147224456959</v>
      </c>
      <c r="K128">
        <v>7.9545454545454497</v>
      </c>
      <c r="L128">
        <v>87570.246524881804</v>
      </c>
      <c r="M128">
        <v>65324.779941002897</v>
      </c>
      <c r="N128">
        <v>29850.3684027778</v>
      </c>
      <c r="O128">
        <v>10.786111111111101</v>
      </c>
      <c r="P128">
        <v>51313.837037037003</v>
      </c>
      <c r="Q128">
        <v>4.1851851851851896</v>
      </c>
      <c r="R128">
        <v>29280.6615678776</v>
      </c>
      <c r="S128">
        <v>5.6124920331421304</v>
      </c>
      <c r="T128">
        <v>30519.1901639344</v>
      </c>
      <c r="U128">
        <v>10.7606557377049</v>
      </c>
      <c r="V128">
        <v>5853.6234607906699</v>
      </c>
      <c r="W128">
        <v>43283.853264856902</v>
      </c>
      <c r="X128">
        <v>7.1570066030814399</v>
      </c>
      <c r="Y128">
        <v>38103.524536082499</v>
      </c>
      <c r="Z128">
        <v>3.7012371134020601</v>
      </c>
      <c r="AA128">
        <v>115923.690410959</v>
      </c>
      <c r="AB128">
        <v>17.2356164383562</v>
      </c>
      <c r="AC128">
        <v>47678.268518518496</v>
      </c>
      <c r="AD128">
        <v>5.5370370370370399</v>
      </c>
      <c r="AE128">
        <v>7907.7047413793098</v>
      </c>
      <c r="AF128">
        <v>158827.063975628</v>
      </c>
      <c r="AG128">
        <v>10842.278843672</v>
      </c>
      <c r="AH128">
        <v>122320.42105263199</v>
      </c>
      <c r="AJ128">
        <v>60680.225806451599</v>
      </c>
      <c r="AK128">
        <v>6.6720430107526898</v>
      </c>
      <c r="AL128">
        <v>138783.70000000001</v>
      </c>
      <c r="AM128">
        <v>228382.03140495901</v>
      </c>
      <c r="AO128">
        <v>133506.75</v>
      </c>
      <c r="AP128">
        <v>61175.407643312101</v>
      </c>
      <c r="AQ128">
        <v>8.40400363967243</v>
      </c>
    </row>
    <row r="129" spans="1:43" ht="13.8">
      <c r="A129" s="34" t="str">
        <f t="shared" si="1"/>
        <v>202101233</v>
      </c>
      <c r="B129" s="35" t="s">
        <v>114</v>
      </c>
      <c r="C129" s="35" t="s">
        <v>175</v>
      </c>
      <c r="D129" s="144" t="s">
        <v>176</v>
      </c>
      <c r="E129">
        <v>19.276236429433101</v>
      </c>
      <c r="I129">
        <v>4.1757064416767102</v>
      </c>
      <c r="J129">
        <v>1.6204633721708901</v>
      </c>
      <c r="K129">
        <v>8.1692781572251203</v>
      </c>
      <c r="L129">
        <v>91349.598084815298</v>
      </c>
      <c r="M129">
        <v>67211.759344262304</v>
      </c>
      <c r="N129">
        <v>31156.4863013699</v>
      </c>
      <c r="O129">
        <v>11.221917808219199</v>
      </c>
      <c r="P129">
        <v>47065.470588235301</v>
      </c>
      <c r="Q129">
        <v>3.7647058823529398</v>
      </c>
      <c r="R129">
        <v>30696.928571428602</v>
      </c>
      <c r="S129">
        <v>5.6709183673469399</v>
      </c>
      <c r="T129">
        <v>29883.209923664101</v>
      </c>
      <c r="U129">
        <v>10.774809160305299</v>
      </c>
      <c r="V129">
        <v>5858.3980343980302</v>
      </c>
      <c r="W129">
        <v>46098.548850574698</v>
      </c>
      <c r="X129">
        <v>7.6264367816091996</v>
      </c>
      <c r="Y129">
        <v>40406.072107765503</v>
      </c>
      <c r="Z129">
        <v>3.87717908082409</v>
      </c>
      <c r="AA129">
        <v>117343.55434782599</v>
      </c>
      <c r="AB129">
        <v>17.152173913043502</v>
      </c>
      <c r="AC129">
        <v>46593.473684210498</v>
      </c>
      <c r="AD129">
        <v>5.5789473684210504</v>
      </c>
      <c r="AE129">
        <v>7978.6854741896796</v>
      </c>
      <c r="AF129">
        <v>163121.43916913899</v>
      </c>
      <c r="AG129">
        <v>10988.449430676499</v>
      </c>
      <c r="AH129">
        <v>94208.888888888905</v>
      </c>
      <c r="AJ129">
        <v>56008.245901639297</v>
      </c>
      <c r="AK129">
        <v>6.4754098360655696</v>
      </c>
      <c r="AL129">
        <v>140914.37704918001</v>
      </c>
      <c r="AM129">
        <v>275802.20149253699</v>
      </c>
      <c r="AO129">
        <v>131184</v>
      </c>
      <c r="AP129">
        <v>65437.751020408199</v>
      </c>
      <c r="AQ129">
        <v>8.8326530612244891</v>
      </c>
    </row>
    <row r="130" spans="1:43" ht="13.8">
      <c r="A130" s="34" t="str">
        <f t="shared" ref="A130:A193" si="2">B130&amp;C130</f>
        <v>201801234</v>
      </c>
      <c r="B130" s="35" t="s">
        <v>109</v>
      </c>
      <c r="C130" s="35" t="s">
        <v>177</v>
      </c>
      <c r="D130" s="144" t="s">
        <v>178</v>
      </c>
      <c r="E130">
        <v>17.389887579427601</v>
      </c>
      <c r="F130">
        <v>18.0249786311498</v>
      </c>
      <c r="G130">
        <v>4.4596793040019298</v>
      </c>
      <c r="H130">
        <v>13.565299327147899</v>
      </c>
      <c r="I130">
        <v>1.86824526150003</v>
      </c>
      <c r="J130">
        <v>1.84380600662575</v>
      </c>
      <c r="K130">
        <v>8.0463983779575994</v>
      </c>
      <c r="L130">
        <v>115710.451471194</v>
      </c>
      <c r="M130">
        <v>94992.560548962298</v>
      </c>
      <c r="N130">
        <v>49208.772684085503</v>
      </c>
      <c r="O130">
        <v>18.0819477434679</v>
      </c>
      <c r="P130">
        <v>62308.452554744501</v>
      </c>
      <c r="Q130">
        <v>5.1459854014598498</v>
      </c>
      <c r="R130">
        <v>36526.587260782602</v>
      </c>
      <c r="S130">
        <v>7.2759211653813196</v>
      </c>
      <c r="T130">
        <v>27747.2701754386</v>
      </c>
      <c r="U130">
        <v>9.9403508771929801</v>
      </c>
      <c r="V130">
        <v>9643.8028306490996</v>
      </c>
      <c r="W130">
        <v>61207.9019607843</v>
      </c>
      <c r="X130">
        <v>8.6229858279945599</v>
      </c>
      <c r="Y130">
        <v>48668.333645078303</v>
      </c>
      <c r="Z130">
        <v>4.7231704465747004</v>
      </c>
      <c r="AA130">
        <v>84316.196917808207</v>
      </c>
      <c r="AB130">
        <v>11.332191780821899</v>
      </c>
      <c r="AC130">
        <v>69201.367781155001</v>
      </c>
      <c r="AD130">
        <v>5.9088145896656501</v>
      </c>
      <c r="AE130">
        <v>9712.7753708248893</v>
      </c>
      <c r="AF130">
        <v>148869.94641817099</v>
      </c>
      <c r="AG130">
        <v>12143.906421482799</v>
      </c>
      <c r="AH130">
        <v>101544.320754717</v>
      </c>
      <c r="AJ130">
        <v>80090.585677749405</v>
      </c>
      <c r="AK130">
        <v>9.3222506393861906</v>
      </c>
      <c r="AL130">
        <v>130656.024213075</v>
      </c>
      <c r="AM130">
        <v>247831.16843445101</v>
      </c>
      <c r="AO130">
        <v>250457.73305084699</v>
      </c>
      <c r="AP130">
        <v>83314.761503928195</v>
      </c>
      <c r="AQ130">
        <v>10.5881032547699</v>
      </c>
    </row>
    <row r="131" spans="1:43" ht="13.8">
      <c r="A131" s="34" t="str">
        <f t="shared" si="2"/>
        <v>201901234</v>
      </c>
      <c r="B131" s="35" t="s">
        <v>112</v>
      </c>
      <c r="C131" s="35" t="s">
        <v>177</v>
      </c>
      <c r="D131" s="144" t="s">
        <v>178</v>
      </c>
      <c r="E131">
        <v>17.957727732524098</v>
      </c>
      <c r="F131">
        <v>18.248387006948299</v>
      </c>
      <c r="G131">
        <v>4.7529709635036603</v>
      </c>
      <c r="H131">
        <v>13.4954160434446</v>
      </c>
      <c r="I131">
        <v>1.9255000088732701</v>
      </c>
      <c r="J131">
        <v>1.8287813448330901</v>
      </c>
      <c r="K131">
        <v>8.2982839092086795</v>
      </c>
      <c r="L131">
        <v>116897.152589153</v>
      </c>
      <c r="M131">
        <v>96736.788708297696</v>
      </c>
      <c r="N131">
        <v>51516.844985535201</v>
      </c>
      <c r="O131">
        <v>18.093056894889099</v>
      </c>
      <c r="P131">
        <v>51046.758823529402</v>
      </c>
      <c r="Q131">
        <v>4.2294117647058798</v>
      </c>
      <c r="R131">
        <v>36599.717467131697</v>
      </c>
      <c r="S131">
        <v>7.3045344781325499</v>
      </c>
      <c r="T131">
        <v>30930.643533122999</v>
      </c>
      <c r="U131">
        <v>10.9242902208202</v>
      </c>
      <c r="V131">
        <v>9598.2193652069109</v>
      </c>
      <c r="W131">
        <v>63341.183995438099</v>
      </c>
      <c r="X131">
        <v>8.8409047709560902</v>
      </c>
      <c r="Y131">
        <v>50074.671209171502</v>
      </c>
      <c r="Z131">
        <v>4.9692840147090598</v>
      </c>
      <c r="AA131">
        <v>85829.109141791094</v>
      </c>
      <c r="AB131">
        <v>11.704291044776101</v>
      </c>
      <c r="AC131">
        <v>70185.8739002933</v>
      </c>
      <c r="AD131">
        <v>5.9032258064516103</v>
      </c>
      <c r="AE131">
        <v>9574.6931950368398</v>
      </c>
      <c r="AF131">
        <v>152056.87641723399</v>
      </c>
      <c r="AG131">
        <v>12257.822332202601</v>
      </c>
      <c r="AH131">
        <v>117017.578553616</v>
      </c>
      <c r="AJ131">
        <v>81525.849557522102</v>
      </c>
      <c r="AK131">
        <v>9.5221238938053094</v>
      </c>
      <c r="AL131">
        <v>131259.95031055901</v>
      </c>
      <c r="AM131">
        <v>250509.405852417</v>
      </c>
      <c r="AO131">
        <v>252409.85714285701</v>
      </c>
      <c r="AP131">
        <v>85989.9268024216</v>
      </c>
      <c r="AQ131">
        <v>10.7000550357733</v>
      </c>
    </row>
    <row r="132" spans="1:43" ht="13.8">
      <c r="A132" s="34" t="str">
        <f t="shared" si="2"/>
        <v>202001234</v>
      </c>
      <c r="B132" s="35" t="s">
        <v>113</v>
      </c>
      <c r="C132" s="35" t="s">
        <v>177</v>
      </c>
      <c r="D132" s="144" t="s">
        <v>178</v>
      </c>
      <c r="E132">
        <v>17.887501311785101</v>
      </c>
      <c r="F132">
        <v>17.798232925466898</v>
      </c>
      <c r="G132">
        <v>4.6151237371614799</v>
      </c>
      <c r="H132">
        <v>13.1831091883054</v>
      </c>
      <c r="I132">
        <v>1.9943805472401701</v>
      </c>
      <c r="J132">
        <v>1.80050067398421</v>
      </c>
      <c r="K132">
        <v>8.3272062041559405</v>
      </c>
      <c r="L132">
        <v>120346.630914826</v>
      </c>
      <c r="M132">
        <v>99530.785252535905</v>
      </c>
      <c r="N132">
        <v>54453.5873579545</v>
      </c>
      <c r="O132">
        <v>18.096590909090899</v>
      </c>
      <c r="P132">
        <v>51945.231111111098</v>
      </c>
      <c r="Q132">
        <v>4.2977777777777799</v>
      </c>
      <c r="R132">
        <v>37865.586609482998</v>
      </c>
      <c r="S132">
        <v>7.9082678103407202</v>
      </c>
      <c r="T132">
        <v>29505.913857677901</v>
      </c>
      <c r="U132">
        <v>10.5031210986267</v>
      </c>
      <c r="V132">
        <v>9236.4550868486294</v>
      </c>
      <c r="W132">
        <v>69798.5008136697</v>
      </c>
      <c r="X132">
        <v>9.2626118795768893</v>
      </c>
      <c r="Y132">
        <v>51442.661246612501</v>
      </c>
      <c r="Z132">
        <v>4.8989898989898997</v>
      </c>
      <c r="AA132">
        <v>109815.414342629</v>
      </c>
      <c r="AB132">
        <v>14.1902390438247</v>
      </c>
      <c r="AC132">
        <v>70130.898734177201</v>
      </c>
      <c r="AD132">
        <v>5.7088607594936702</v>
      </c>
      <c r="AE132">
        <v>10126.3869182618</v>
      </c>
      <c r="AF132">
        <v>164421.09106334799</v>
      </c>
      <c r="AG132">
        <v>12375.3893583383</v>
      </c>
      <c r="AH132">
        <v>112925.78978389</v>
      </c>
      <c r="AJ132">
        <v>107309.61111111099</v>
      </c>
      <c r="AK132">
        <v>11.118518518518499</v>
      </c>
      <c r="AL132">
        <v>130263.514412417</v>
      </c>
      <c r="AM132">
        <v>255955.94458653001</v>
      </c>
      <c r="AO132">
        <v>275290.167381974</v>
      </c>
      <c r="AP132">
        <v>88314.453762205594</v>
      </c>
      <c r="AQ132">
        <v>10.734635267087899</v>
      </c>
    </row>
    <row r="133" spans="1:43" ht="13.8">
      <c r="A133" s="34" t="str">
        <f t="shared" si="2"/>
        <v>202101234</v>
      </c>
      <c r="B133" s="35" t="s">
        <v>114</v>
      </c>
      <c r="C133" s="35" t="s">
        <v>177</v>
      </c>
      <c r="D133" s="144" t="s">
        <v>178</v>
      </c>
      <c r="E133">
        <v>18.249242661652598</v>
      </c>
      <c r="I133">
        <v>1.98111396205338</v>
      </c>
      <c r="J133">
        <v>1.7559477055732999</v>
      </c>
      <c r="K133">
        <v>8.3032238920598296</v>
      </c>
      <c r="L133">
        <v>121337.867430158</v>
      </c>
      <c r="M133">
        <v>100652.006306496</v>
      </c>
      <c r="N133">
        <v>57880.980188679197</v>
      </c>
      <c r="O133">
        <v>19.2169811320755</v>
      </c>
      <c r="P133">
        <v>48656.444444444402</v>
      </c>
      <c r="Q133">
        <v>4.1333333333333302</v>
      </c>
      <c r="R133">
        <v>39495.323792486597</v>
      </c>
      <c r="S133">
        <v>8.4025044722719109</v>
      </c>
      <c r="T133">
        <v>28992.6</v>
      </c>
      <c r="U133">
        <v>10.5473684210526</v>
      </c>
      <c r="V133">
        <v>9553.8795328826109</v>
      </c>
      <c r="W133">
        <v>70822.312803889799</v>
      </c>
      <c r="X133">
        <v>9.3816855753646706</v>
      </c>
      <c r="Y133">
        <v>51277.1509625127</v>
      </c>
      <c r="Z133">
        <v>4.7892603850050701</v>
      </c>
      <c r="AA133">
        <v>109439.347280335</v>
      </c>
      <c r="AB133">
        <v>13.8535564853556</v>
      </c>
      <c r="AC133">
        <v>81024.681818181794</v>
      </c>
      <c r="AD133">
        <v>6.8484848484848504</v>
      </c>
      <c r="AE133">
        <v>10217.1668437832</v>
      </c>
      <c r="AF133">
        <v>162059.36966824601</v>
      </c>
      <c r="AG133">
        <v>12603.702002612101</v>
      </c>
      <c r="AH133">
        <v>112888.608333333</v>
      </c>
      <c r="AJ133">
        <v>101731.475409836</v>
      </c>
      <c r="AK133">
        <v>10.5245901639344</v>
      </c>
      <c r="AL133">
        <v>128386.23148148099</v>
      </c>
      <c r="AM133">
        <v>260410.071917808</v>
      </c>
      <c r="AO133">
        <v>281100.16363636398</v>
      </c>
      <c r="AP133">
        <v>91488.608490565995</v>
      </c>
      <c r="AQ133">
        <v>11.2570754716981</v>
      </c>
    </row>
    <row r="134" spans="1:43" ht="13.8">
      <c r="A134" s="34" t="str">
        <f t="shared" si="2"/>
        <v>201801235</v>
      </c>
      <c r="B134" s="35" t="s">
        <v>109</v>
      </c>
      <c r="C134" s="35" t="s">
        <v>179</v>
      </c>
      <c r="D134" s="144" t="s">
        <v>180</v>
      </c>
      <c r="E134">
        <v>15.9017587678218</v>
      </c>
      <c r="F134">
        <v>16.248646898011899</v>
      </c>
      <c r="G134">
        <v>4.8660646292368499</v>
      </c>
      <c r="H134">
        <v>11.382582268775099</v>
      </c>
      <c r="I134">
        <v>2.3246435633260498</v>
      </c>
      <c r="J134">
        <v>1.4595691539182001</v>
      </c>
      <c r="K134">
        <v>7.3095535435529202</v>
      </c>
      <c r="L134">
        <v>124065.22558473</v>
      </c>
      <c r="M134">
        <v>102751.55840303699</v>
      </c>
      <c r="N134">
        <v>58541.181954511398</v>
      </c>
      <c r="O134">
        <v>21.023244188952798</v>
      </c>
      <c r="P134">
        <v>57114.797872340401</v>
      </c>
      <c r="Q134">
        <v>4.7287234042553203</v>
      </c>
      <c r="R134">
        <v>35165.743982494503</v>
      </c>
      <c r="S134">
        <v>9.2155361050328199</v>
      </c>
      <c r="T134">
        <v>36806.819078947403</v>
      </c>
      <c r="U134">
        <v>13.2631578947368</v>
      </c>
      <c r="V134">
        <v>8339.7443802183698</v>
      </c>
      <c r="W134">
        <v>63376.904973716097</v>
      </c>
      <c r="X134">
        <v>9.1680145572179494</v>
      </c>
      <c r="Y134">
        <v>52570.183516483499</v>
      </c>
      <c r="Z134">
        <v>5.4164835164835203</v>
      </c>
      <c r="AA134">
        <v>104878.104581673</v>
      </c>
      <c r="AB134">
        <v>13.150398406374499</v>
      </c>
      <c r="AC134">
        <v>77414.372483221494</v>
      </c>
      <c r="AD134">
        <v>6.7583892617449699</v>
      </c>
      <c r="AE134">
        <v>9333.0802715655009</v>
      </c>
      <c r="AF134">
        <v>159813.82873730001</v>
      </c>
      <c r="AG134">
        <v>12490.2155039754</v>
      </c>
      <c r="AH134">
        <v>129718.76217765</v>
      </c>
      <c r="AJ134">
        <v>83561.727272727294</v>
      </c>
      <c r="AK134">
        <v>14.090909090909101</v>
      </c>
      <c r="AL134">
        <v>131180.68834355799</v>
      </c>
      <c r="AM134">
        <v>249075.946581995</v>
      </c>
      <c r="AO134">
        <v>188100.51569506701</v>
      </c>
      <c r="AP134">
        <v>66626.293703558898</v>
      </c>
      <c r="AQ134">
        <v>8.4446617129448605</v>
      </c>
    </row>
    <row r="135" spans="1:43" ht="13.8">
      <c r="A135" s="34" t="str">
        <f t="shared" si="2"/>
        <v>201901235</v>
      </c>
      <c r="B135" s="35" t="s">
        <v>112</v>
      </c>
      <c r="C135" s="35" t="s">
        <v>179</v>
      </c>
      <c r="D135" s="144" t="s">
        <v>180</v>
      </c>
      <c r="E135">
        <v>16.1136223546332</v>
      </c>
      <c r="F135">
        <v>16.221990970730801</v>
      </c>
      <c r="G135">
        <v>4.7033281620203597</v>
      </c>
      <c r="H135">
        <v>11.5186628087105</v>
      </c>
      <c r="I135">
        <v>2.31319772618314</v>
      </c>
      <c r="J135">
        <v>1.46565303746319</v>
      </c>
      <c r="K135">
        <v>7.3599410999246597</v>
      </c>
      <c r="L135">
        <v>125132.99398583799</v>
      </c>
      <c r="M135">
        <v>103609.776201</v>
      </c>
      <c r="N135">
        <v>60409.154721862898</v>
      </c>
      <c r="O135">
        <v>21.4861578266494</v>
      </c>
      <c r="P135">
        <v>56854.793749999997</v>
      </c>
      <c r="Q135">
        <v>4.7625000000000002</v>
      </c>
      <c r="R135">
        <v>34318.992932000998</v>
      </c>
      <c r="S135">
        <v>8.9943943456007798</v>
      </c>
      <c r="T135">
        <v>37528.002481389602</v>
      </c>
      <c r="U135">
        <v>13.4665012406948</v>
      </c>
      <c r="V135">
        <v>8559.01692495922</v>
      </c>
      <c r="W135">
        <v>61620.167549938902</v>
      </c>
      <c r="X135">
        <v>9.0521810028536507</v>
      </c>
      <c r="Y135">
        <v>53215.046628407501</v>
      </c>
      <c r="Z135">
        <v>5.3694404591104696</v>
      </c>
      <c r="AA135">
        <v>106397.06003937</v>
      </c>
      <c r="AB135">
        <v>13.4832677165354</v>
      </c>
      <c r="AC135">
        <v>81326.5669014085</v>
      </c>
      <c r="AD135">
        <v>7.0528169014084501</v>
      </c>
      <c r="AE135">
        <v>9460.9470429839403</v>
      </c>
      <c r="AF135">
        <v>165566.75099337701</v>
      </c>
      <c r="AG135">
        <v>11996.0417959597</v>
      </c>
      <c r="AH135">
        <v>149422.223214286</v>
      </c>
      <c r="AJ135">
        <v>53059</v>
      </c>
      <c r="AK135">
        <v>9.1944444444444393</v>
      </c>
      <c r="AL135">
        <v>129865.151913876</v>
      </c>
      <c r="AM135">
        <v>252350.19895091801</v>
      </c>
      <c r="AO135">
        <v>200573.66313932999</v>
      </c>
      <c r="AP135">
        <v>72024.910811947804</v>
      </c>
      <c r="AQ135">
        <v>8.7328565418594906</v>
      </c>
    </row>
    <row r="136" spans="1:43" ht="13.8">
      <c r="A136" s="34" t="str">
        <f t="shared" si="2"/>
        <v>202001235</v>
      </c>
      <c r="B136" s="35" t="s">
        <v>113</v>
      </c>
      <c r="C136" s="35" t="s">
        <v>179</v>
      </c>
      <c r="D136" s="144" t="s">
        <v>180</v>
      </c>
      <c r="E136">
        <v>16.672595152192699</v>
      </c>
      <c r="F136">
        <v>16.3751835820247</v>
      </c>
      <c r="G136">
        <v>4.7444814314191497</v>
      </c>
      <c r="H136">
        <v>11.630702150605501</v>
      </c>
      <c r="I136">
        <v>2.3993689888555298</v>
      </c>
      <c r="J136">
        <v>1.46684647091751</v>
      </c>
      <c r="K136">
        <v>7.4835038081183303</v>
      </c>
      <c r="L136">
        <v>123269.20344925601</v>
      </c>
      <c r="M136">
        <v>101220.01960673201</v>
      </c>
      <c r="N136">
        <v>63256.0091584158</v>
      </c>
      <c r="O136">
        <v>21.6844059405941</v>
      </c>
      <c r="P136">
        <v>54505.8531468531</v>
      </c>
      <c r="Q136">
        <v>4.4755244755244803</v>
      </c>
      <c r="R136">
        <v>34423.636904761901</v>
      </c>
      <c r="S136">
        <v>8.9080687830687797</v>
      </c>
      <c r="T136">
        <v>36329.104878048798</v>
      </c>
      <c r="U136">
        <v>12.885365853658501</v>
      </c>
      <c r="V136">
        <v>8180.6571787358698</v>
      </c>
      <c r="W136">
        <v>66961.258587582706</v>
      </c>
      <c r="X136">
        <v>9.5775549391935098</v>
      </c>
      <c r="Y136">
        <v>55819.356747552098</v>
      </c>
      <c r="Z136">
        <v>5.3031077054065596</v>
      </c>
      <c r="AA136">
        <v>120077.25561097301</v>
      </c>
      <c r="AB136">
        <v>14.551122194513701</v>
      </c>
      <c r="AC136">
        <v>115581.302857143</v>
      </c>
      <c r="AD136">
        <v>10.1085714285714</v>
      </c>
      <c r="AE136">
        <v>9636.6876522390794</v>
      </c>
      <c r="AF136">
        <v>170338.47786458299</v>
      </c>
      <c r="AG136">
        <v>12219.3833180006</v>
      </c>
      <c r="AH136">
        <v>155436.68768768801</v>
      </c>
      <c r="AJ136">
        <v>67504.317073170707</v>
      </c>
      <c r="AK136">
        <v>11.390243902439</v>
      </c>
      <c r="AL136">
        <v>131300.452669903</v>
      </c>
      <c r="AM136">
        <v>254429.643626904</v>
      </c>
      <c r="AO136">
        <v>201479.959459459</v>
      </c>
      <c r="AP136">
        <v>71290.325046904298</v>
      </c>
      <c r="AQ136">
        <v>8.4610694183864901</v>
      </c>
    </row>
    <row r="137" spans="1:43" ht="13.8">
      <c r="A137" s="34" t="str">
        <f t="shared" si="2"/>
        <v>202101235</v>
      </c>
      <c r="B137" s="35" t="s">
        <v>114</v>
      </c>
      <c r="C137" s="35" t="s">
        <v>179</v>
      </c>
      <c r="D137" s="144" t="s">
        <v>180</v>
      </c>
      <c r="E137">
        <v>16.851081108516901</v>
      </c>
      <c r="I137">
        <v>2.41236973880092</v>
      </c>
      <c r="J137">
        <v>1.4125727432670201</v>
      </c>
      <c r="K137">
        <v>7.4299634591960997</v>
      </c>
      <c r="L137">
        <v>122629.17275683901</v>
      </c>
      <c r="M137">
        <v>100133.89549180301</v>
      </c>
      <c r="N137">
        <v>61436.9279279279</v>
      </c>
      <c r="O137">
        <v>21.0500500500501</v>
      </c>
      <c r="P137">
        <v>50720.575757575803</v>
      </c>
      <c r="Q137">
        <v>4.0909090909090899</v>
      </c>
      <c r="R137">
        <v>33803.565322580602</v>
      </c>
      <c r="S137">
        <v>8.5733870967741908</v>
      </c>
      <c r="T137">
        <v>37815.165137614698</v>
      </c>
      <c r="U137">
        <v>13.073394495412799</v>
      </c>
      <c r="V137">
        <v>8660.6647727272702</v>
      </c>
      <c r="W137">
        <v>66502.428082191793</v>
      </c>
      <c r="X137">
        <v>9.5462328767123292</v>
      </c>
      <c r="Y137">
        <v>57960.5037174721</v>
      </c>
      <c r="Z137">
        <v>5.4275092936803002</v>
      </c>
      <c r="AA137">
        <v>115308.27488151701</v>
      </c>
      <c r="AB137">
        <v>13.824644549763001</v>
      </c>
      <c r="AC137">
        <v>104026.225806452</v>
      </c>
      <c r="AD137">
        <v>9.0322580645161299</v>
      </c>
      <c r="AE137">
        <v>9509.9343832021004</v>
      </c>
      <c r="AF137">
        <v>177519.95789473699</v>
      </c>
      <c r="AG137">
        <v>12458.0211614173</v>
      </c>
      <c r="AH137">
        <v>164336.505882353</v>
      </c>
      <c r="AJ137">
        <v>93146.142857142899</v>
      </c>
      <c r="AK137">
        <v>15.8571428571429</v>
      </c>
      <c r="AL137">
        <v>128051.048780488</v>
      </c>
      <c r="AM137">
        <v>259636.93798449601</v>
      </c>
      <c r="AO137">
        <v>188970.861788618</v>
      </c>
      <c r="AP137">
        <v>74089.728000000003</v>
      </c>
      <c r="AQ137">
        <v>8.5739999999999998</v>
      </c>
    </row>
    <row r="138" spans="1:43" ht="13.8">
      <c r="A138" s="34" t="str">
        <f t="shared" si="2"/>
        <v>201801236</v>
      </c>
      <c r="B138" s="35" t="s">
        <v>109</v>
      </c>
      <c r="C138" s="35" t="s">
        <v>181</v>
      </c>
      <c r="D138" s="144" t="s">
        <v>182</v>
      </c>
      <c r="E138">
        <v>20.010567632850201</v>
      </c>
      <c r="F138">
        <v>18.704477545911999</v>
      </c>
      <c r="G138">
        <v>5.9090530208195799</v>
      </c>
      <c r="H138">
        <v>12.7954245250924</v>
      </c>
      <c r="I138">
        <v>3.7483645330112698</v>
      </c>
      <c r="J138">
        <v>2.0650915861513699</v>
      </c>
      <c r="K138">
        <v>9.3064361916264104</v>
      </c>
      <c r="L138">
        <v>117751.89832946099</v>
      </c>
      <c r="M138">
        <v>99364.635349780307</v>
      </c>
      <c r="N138">
        <v>42167.528245330897</v>
      </c>
      <c r="O138">
        <v>14.7110906156329</v>
      </c>
      <c r="P138">
        <v>49262.364864864903</v>
      </c>
      <c r="Q138">
        <v>4.2229729729729701</v>
      </c>
      <c r="R138">
        <v>42571.752263374503</v>
      </c>
      <c r="S138">
        <v>10.0814814814815</v>
      </c>
      <c r="T138">
        <v>29807.5946969697</v>
      </c>
      <c r="U138">
        <v>10.204545454545499</v>
      </c>
      <c r="V138">
        <v>6551.61643835616</v>
      </c>
      <c r="W138">
        <v>63148.275348297197</v>
      </c>
      <c r="X138">
        <v>8.7352941176470598</v>
      </c>
      <c r="Y138">
        <v>58462.311929705997</v>
      </c>
      <c r="Z138">
        <v>6.2642784724569101</v>
      </c>
      <c r="AA138">
        <v>108256.09009901001</v>
      </c>
      <c r="AB138">
        <v>13.5445544554455</v>
      </c>
      <c r="AC138">
        <v>79582.777777777796</v>
      </c>
      <c r="AD138">
        <v>7.5555555555555598</v>
      </c>
      <c r="AE138">
        <v>9952.8483780828592</v>
      </c>
      <c r="AF138">
        <v>163397.858641634</v>
      </c>
      <c r="AG138">
        <v>12557.91589283</v>
      </c>
      <c r="AH138">
        <v>156494.55063291101</v>
      </c>
      <c r="AJ138">
        <v>176448</v>
      </c>
      <c r="AK138">
        <v>15.8</v>
      </c>
      <c r="AL138">
        <v>166701.10078455001</v>
      </c>
      <c r="AM138">
        <v>246403.20380434801</v>
      </c>
      <c r="AP138">
        <v>73782.019417475705</v>
      </c>
      <c r="AQ138">
        <v>9.2766990291262097</v>
      </c>
    </row>
    <row r="139" spans="1:43" ht="13.8">
      <c r="A139" s="34" t="str">
        <f t="shared" si="2"/>
        <v>201901236</v>
      </c>
      <c r="B139" s="35" t="s">
        <v>112</v>
      </c>
      <c r="C139" s="35" t="s">
        <v>181</v>
      </c>
      <c r="D139" s="144" t="s">
        <v>182</v>
      </c>
      <c r="E139">
        <v>20.535780911872202</v>
      </c>
      <c r="F139">
        <v>19.189982706109902</v>
      </c>
      <c r="G139">
        <v>5.8371299454461898</v>
      </c>
      <c r="H139">
        <v>13.3528527606637</v>
      </c>
      <c r="I139">
        <v>3.62037658881178</v>
      </c>
      <c r="J139">
        <v>2.1814292465736398</v>
      </c>
      <c r="K139">
        <v>9.3575106335348099</v>
      </c>
      <c r="L139">
        <v>119523.050172451</v>
      </c>
      <c r="M139">
        <v>101571.65497076001</v>
      </c>
      <c r="N139">
        <v>42994.2906523856</v>
      </c>
      <c r="O139">
        <v>14.9123661148978</v>
      </c>
      <c r="P139">
        <v>50338.744186046497</v>
      </c>
      <c r="Q139">
        <v>4.3178294573643399</v>
      </c>
      <c r="R139">
        <v>39088.199687987501</v>
      </c>
      <c r="S139">
        <v>9.7862714508580293</v>
      </c>
      <c r="T139">
        <v>28258.3890160183</v>
      </c>
      <c r="U139">
        <v>9.6247139588100694</v>
      </c>
      <c r="V139">
        <v>6557.8663663663701</v>
      </c>
      <c r="W139">
        <v>62423.494501254099</v>
      </c>
      <c r="X139">
        <v>8.6326451861856093</v>
      </c>
      <c r="Y139">
        <v>60395.387470207701</v>
      </c>
      <c r="Z139">
        <v>6.1855635001702396</v>
      </c>
      <c r="AA139">
        <v>117546.933996383</v>
      </c>
      <c r="AB139">
        <v>14.5126582278481</v>
      </c>
      <c r="AC139">
        <v>68654.279069767406</v>
      </c>
      <c r="AD139">
        <v>6.0581395348837201</v>
      </c>
      <c r="AE139">
        <v>9579.9795519816198</v>
      </c>
      <c r="AF139">
        <v>155858.71449275399</v>
      </c>
      <c r="AG139">
        <v>12515.791669816301</v>
      </c>
      <c r="AH139">
        <v>167157.63125000001</v>
      </c>
      <c r="AJ139">
        <v>156474.57142857101</v>
      </c>
      <c r="AK139">
        <v>13.8163265306122</v>
      </c>
      <c r="AL139">
        <v>169379.620670698</v>
      </c>
      <c r="AM139">
        <v>255070.873435327</v>
      </c>
      <c r="AP139">
        <v>71055.548543689307</v>
      </c>
      <c r="AQ139">
        <v>8.9296116504854393</v>
      </c>
    </row>
    <row r="140" spans="1:43" ht="13.8">
      <c r="A140" s="34" t="str">
        <f t="shared" si="2"/>
        <v>202001236</v>
      </c>
      <c r="B140" s="35" t="s">
        <v>113</v>
      </c>
      <c r="C140" s="35" t="s">
        <v>181</v>
      </c>
      <c r="D140" s="144" t="s">
        <v>182</v>
      </c>
      <c r="E140">
        <v>20.903747244672999</v>
      </c>
      <c r="F140">
        <v>19.197874637811999</v>
      </c>
      <c r="G140">
        <v>5.9065089484607203</v>
      </c>
      <c r="H140">
        <v>13.2913656893513</v>
      </c>
      <c r="I140">
        <v>3.5701127404023301</v>
      </c>
      <c r="J140">
        <v>2.1663842016063701</v>
      </c>
      <c r="K140">
        <v>9.3981037997691192</v>
      </c>
      <c r="L140">
        <v>117935.218924229</v>
      </c>
      <c r="M140">
        <v>100086.773603398</v>
      </c>
      <c r="N140">
        <v>45360.349751113397</v>
      </c>
      <c r="O140">
        <v>15.388787005501699</v>
      </c>
      <c r="P140">
        <v>54495.196721311499</v>
      </c>
      <c r="Q140">
        <v>4.5819672131147504</v>
      </c>
      <c r="R140">
        <v>36686.228239845303</v>
      </c>
      <c r="S140">
        <v>8.7543520309477696</v>
      </c>
      <c r="T140">
        <v>25792.056962025301</v>
      </c>
      <c r="U140">
        <v>9.0189873417721493</v>
      </c>
      <c r="V140">
        <v>6823.3930269413604</v>
      </c>
      <c r="W140">
        <v>65304.916922447301</v>
      </c>
      <c r="X140">
        <v>8.8729281767955808</v>
      </c>
      <c r="Y140">
        <v>62043.858589647403</v>
      </c>
      <c r="Z140">
        <v>6.3349587396849198</v>
      </c>
      <c r="AA140">
        <v>130309.320247934</v>
      </c>
      <c r="AB140">
        <v>15.805785123966899</v>
      </c>
      <c r="AC140">
        <v>55860.684931506803</v>
      </c>
      <c r="AD140">
        <v>5.0547945205479499</v>
      </c>
      <c r="AE140">
        <v>9617.8957554431508</v>
      </c>
      <c r="AF140">
        <v>152632.443737769</v>
      </c>
      <c r="AG140">
        <v>11626.3953419153</v>
      </c>
      <c r="AH140">
        <v>202629.5</v>
      </c>
      <c r="AJ140">
        <v>116552.890909091</v>
      </c>
      <c r="AK140">
        <v>9.7090909090909108</v>
      </c>
      <c r="AL140">
        <v>167928.61307609899</v>
      </c>
      <c r="AM140">
        <v>254221.82816711601</v>
      </c>
      <c r="AP140">
        <v>76749.252279635301</v>
      </c>
      <c r="AQ140">
        <v>9.5379939209726405</v>
      </c>
    </row>
    <row r="141" spans="1:43" ht="13.8">
      <c r="A141" s="34" t="str">
        <f t="shared" si="2"/>
        <v>202101236</v>
      </c>
      <c r="B141" s="35" t="s">
        <v>114</v>
      </c>
      <c r="C141" s="35" t="s">
        <v>181</v>
      </c>
      <c r="D141" s="144" t="s">
        <v>182</v>
      </c>
      <c r="E141">
        <v>20.8733240530442</v>
      </c>
      <c r="I141">
        <v>3.5880901785496202</v>
      </c>
      <c r="J141">
        <v>1.9760142644292999</v>
      </c>
      <c r="K141">
        <v>9.46483964729733</v>
      </c>
      <c r="L141">
        <v>119291.387489325</v>
      </c>
      <c r="M141">
        <v>101614.511225806</v>
      </c>
      <c r="N141">
        <v>44938.5043478261</v>
      </c>
      <c r="O141">
        <v>14.7576086956522</v>
      </c>
      <c r="P141">
        <v>55207.703703703701</v>
      </c>
      <c r="Q141">
        <v>4.6296296296296298</v>
      </c>
      <c r="R141">
        <v>38983.616071428602</v>
      </c>
      <c r="S141">
        <v>9.0691964285714306</v>
      </c>
      <c r="T141">
        <v>27526.647058823499</v>
      </c>
      <c r="U141">
        <v>10.011764705882401</v>
      </c>
      <c r="V141">
        <v>8518.8871794871793</v>
      </c>
      <c r="W141">
        <v>68256.505546751199</v>
      </c>
      <c r="X141">
        <v>9.1299524564183798</v>
      </c>
      <c r="Y141">
        <v>64102.045075125199</v>
      </c>
      <c r="Z141">
        <v>6.3155258764607698</v>
      </c>
      <c r="AA141">
        <v>136341.330677291</v>
      </c>
      <c r="AB141">
        <v>16.239043824701199</v>
      </c>
      <c r="AC141">
        <v>53712</v>
      </c>
      <c r="AD141">
        <v>4.6521739130434803</v>
      </c>
      <c r="AE141">
        <v>9846.2058694700008</v>
      </c>
      <c r="AF141">
        <v>156569.93103448299</v>
      </c>
      <c r="AG141">
        <v>11622.0696517413</v>
      </c>
      <c r="AH141">
        <v>197413.54666666701</v>
      </c>
      <c r="AJ141">
        <v>95465</v>
      </c>
      <c r="AK141">
        <v>7.8888888888888902</v>
      </c>
      <c r="AL141">
        <v>170188.502183406</v>
      </c>
      <c r="AM141">
        <v>290157.22648083599</v>
      </c>
      <c r="AP141">
        <v>71835.023255813998</v>
      </c>
      <c r="AQ141">
        <v>9.0813953488372103</v>
      </c>
    </row>
    <row r="142" spans="1:43" ht="13.8">
      <c r="A142" s="34" t="str">
        <f t="shared" si="2"/>
        <v>201801303</v>
      </c>
      <c r="B142" s="35" t="s">
        <v>109</v>
      </c>
      <c r="C142" s="35" t="s">
        <v>183</v>
      </c>
      <c r="D142" s="144" t="s">
        <v>184</v>
      </c>
      <c r="E142">
        <v>18.8648052902278</v>
      </c>
      <c r="F142">
        <v>17.8064763844114</v>
      </c>
      <c r="G142">
        <v>5.51135960163933</v>
      </c>
      <c r="H142">
        <v>12.2951167827721</v>
      </c>
      <c r="I142">
        <v>3.4548738672544701</v>
      </c>
      <c r="J142">
        <v>1.2230590252265501</v>
      </c>
      <c r="K142">
        <v>8.8767450404114605</v>
      </c>
      <c r="L142">
        <v>108183.968020612</v>
      </c>
      <c r="M142">
        <v>95552.851526125203</v>
      </c>
      <c r="N142">
        <v>64191.019295302001</v>
      </c>
      <c r="O142">
        <v>19.9043624161074</v>
      </c>
      <c r="P142">
        <v>46490.409090909103</v>
      </c>
      <c r="Q142">
        <v>3.89393939393939</v>
      </c>
      <c r="R142">
        <v>38553.076153846203</v>
      </c>
      <c r="S142">
        <v>7.1607692307692297</v>
      </c>
      <c r="T142">
        <v>29682.335877862599</v>
      </c>
      <c r="U142">
        <v>10.900763358778599</v>
      </c>
      <c r="V142">
        <v>8252.8330134357002</v>
      </c>
      <c r="W142">
        <v>65029.129984464002</v>
      </c>
      <c r="X142">
        <v>8.8301398239254301</v>
      </c>
      <c r="Y142">
        <v>62188.212276214799</v>
      </c>
      <c r="Z142">
        <v>6.0677749360613804</v>
      </c>
      <c r="AA142">
        <v>88623.084615384607</v>
      </c>
      <c r="AB142">
        <v>11.557692307692299</v>
      </c>
      <c r="AC142">
        <v>76335.951388888905</v>
      </c>
      <c r="AD142">
        <v>6.9097222222222197</v>
      </c>
      <c r="AE142">
        <v>9795.4352380952405</v>
      </c>
      <c r="AF142">
        <v>168003.154958678</v>
      </c>
      <c r="AG142">
        <v>11265.0630824373</v>
      </c>
      <c r="AH142">
        <v>166821.75</v>
      </c>
      <c r="AJ142">
        <v>72217.5</v>
      </c>
      <c r="AK142">
        <v>8.3333333333333304</v>
      </c>
      <c r="AL142">
        <v>161964.73913043499</v>
      </c>
      <c r="AM142">
        <v>248804.152380952</v>
      </c>
      <c r="AO142">
        <v>311968.83333333302</v>
      </c>
      <c r="AP142">
        <v>62414.517031630203</v>
      </c>
      <c r="AQ142">
        <v>8.3661800486617999</v>
      </c>
    </row>
    <row r="143" spans="1:43" ht="13.8">
      <c r="A143" s="34" t="str">
        <f t="shared" si="2"/>
        <v>201901303</v>
      </c>
      <c r="B143" s="35" t="s">
        <v>112</v>
      </c>
      <c r="C143" s="35" t="s">
        <v>183</v>
      </c>
      <c r="D143" s="144" t="s">
        <v>184</v>
      </c>
      <c r="E143">
        <v>18.519855595667899</v>
      </c>
      <c r="F143">
        <v>17.252186773806599</v>
      </c>
      <c r="G143">
        <v>4.8819909371918904</v>
      </c>
      <c r="H143">
        <v>12.3701958366147</v>
      </c>
      <c r="I143">
        <v>3.5123345367027698</v>
      </c>
      <c r="J143">
        <v>1.07250300842359</v>
      </c>
      <c r="K143">
        <v>9.2042719614921804</v>
      </c>
      <c r="L143">
        <v>105832.49604800899</v>
      </c>
      <c r="M143">
        <v>94770.582284687</v>
      </c>
      <c r="N143">
        <v>65582.053322395397</v>
      </c>
      <c r="O143">
        <v>20.2206726825267</v>
      </c>
      <c r="P143">
        <v>66478.328358208906</v>
      </c>
      <c r="Q143">
        <v>5.6268656716417897</v>
      </c>
      <c r="R143">
        <v>38178.366561514202</v>
      </c>
      <c r="S143">
        <v>7.7968454258675104</v>
      </c>
      <c r="T143">
        <v>30535.772357723599</v>
      </c>
      <c r="U143">
        <v>10.7344173441734</v>
      </c>
      <c r="V143">
        <v>8229.7677304964509</v>
      </c>
      <c r="W143">
        <v>66189.857596611997</v>
      </c>
      <c r="X143">
        <v>8.9735309687665392</v>
      </c>
      <c r="Y143">
        <v>58240.059016393403</v>
      </c>
      <c r="Z143">
        <v>5.5923497267759599</v>
      </c>
      <c r="AA143">
        <v>77715.803149606305</v>
      </c>
      <c r="AB143">
        <v>10.606299212598399</v>
      </c>
      <c r="AC143">
        <v>78594.225609756104</v>
      </c>
      <c r="AD143">
        <v>6.8658536585365901</v>
      </c>
      <c r="AE143">
        <v>9374.4235127478805</v>
      </c>
      <c r="AF143">
        <v>166756.81418092901</v>
      </c>
      <c r="AG143">
        <v>10927.173935091299</v>
      </c>
      <c r="AH143">
        <v>154182.365079365</v>
      </c>
      <c r="AJ143">
        <v>78289.166666666701</v>
      </c>
      <c r="AK143">
        <v>8.5833333333333304</v>
      </c>
      <c r="AL143">
        <v>185937.43589743599</v>
      </c>
      <c r="AM143">
        <v>246522.64144736799</v>
      </c>
      <c r="AO143">
        <v>317016.875</v>
      </c>
      <c r="AP143">
        <v>53409.723092998996</v>
      </c>
      <c r="AQ143">
        <v>7.56948798328109</v>
      </c>
    </row>
    <row r="144" spans="1:43" ht="13.8">
      <c r="A144" s="34" t="str">
        <f t="shared" si="2"/>
        <v>202001303</v>
      </c>
      <c r="B144" s="35" t="s">
        <v>113</v>
      </c>
      <c r="C144" s="35" t="s">
        <v>183</v>
      </c>
      <c r="D144" s="144" t="s">
        <v>184</v>
      </c>
      <c r="E144">
        <v>18.2697474476088</v>
      </c>
      <c r="F144">
        <v>16.771426037209199</v>
      </c>
      <c r="G144">
        <v>4.9877693339192604</v>
      </c>
      <c r="H144">
        <v>11.783656703289999</v>
      </c>
      <c r="I144">
        <v>3.56524594078319</v>
      </c>
      <c r="J144">
        <v>0.84318290353390601</v>
      </c>
      <c r="K144">
        <v>9.4123089780324705</v>
      </c>
      <c r="L144">
        <v>102538.84866123401</v>
      </c>
      <c r="M144">
        <v>93517.192008879007</v>
      </c>
      <c r="N144">
        <v>64377.337069655703</v>
      </c>
      <c r="O144">
        <v>20.036028823058398</v>
      </c>
      <c r="P144">
        <v>48876.430555555598</v>
      </c>
      <c r="Q144">
        <v>4.0416666666666696</v>
      </c>
      <c r="R144">
        <v>38688.011841326203</v>
      </c>
      <c r="S144">
        <v>7.7021906453522799</v>
      </c>
      <c r="T144">
        <v>34669.247058823501</v>
      </c>
      <c r="U144">
        <v>12.176470588235301</v>
      </c>
      <c r="V144">
        <v>7797.6826608505999</v>
      </c>
      <c r="W144">
        <v>69921.5693311582</v>
      </c>
      <c r="X144">
        <v>9.2550299075584608</v>
      </c>
      <c r="Y144">
        <v>58914.2384887839</v>
      </c>
      <c r="Z144">
        <v>5.2833530106257403</v>
      </c>
      <c r="AA144">
        <v>94953.044117647107</v>
      </c>
      <c r="AB144">
        <v>12.5</v>
      </c>
      <c r="AC144">
        <v>98302.258620689696</v>
      </c>
      <c r="AD144">
        <v>8.2413793103448292</v>
      </c>
      <c r="AE144">
        <v>9456.4743390357708</v>
      </c>
      <c r="AF144">
        <v>167012.01290322599</v>
      </c>
      <c r="AG144">
        <v>11065.793460400901</v>
      </c>
      <c r="AH144">
        <v>119262.54</v>
      </c>
      <c r="AL144">
        <v>180380.828054299</v>
      </c>
      <c r="AM144">
        <v>247295.34901960799</v>
      </c>
      <c r="AP144">
        <v>61010.7397094431</v>
      </c>
      <c r="AQ144">
        <v>8.1162227602905599</v>
      </c>
    </row>
    <row r="145" spans="1:43" ht="13.8">
      <c r="A145" s="34" t="str">
        <f t="shared" si="2"/>
        <v>202101303</v>
      </c>
      <c r="B145" s="35" t="s">
        <v>114</v>
      </c>
      <c r="C145" s="35" t="s">
        <v>183</v>
      </c>
      <c r="D145" s="144" t="s">
        <v>184</v>
      </c>
      <c r="E145">
        <v>17.7944862155388</v>
      </c>
      <c r="I145">
        <v>3.65337624411467</v>
      </c>
      <c r="J145">
        <v>0.74497884260086999</v>
      </c>
      <c r="K145">
        <v>9.4582513856606507</v>
      </c>
      <c r="L145">
        <v>102401.89310747699</v>
      </c>
      <c r="M145">
        <v>94552.784499054804</v>
      </c>
      <c r="N145">
        <v>63288.170967741898</v>
      </c>
      <c r="O145">
        <v>20.396774193548399</v>
      </c>
      <c r="P145">
        <v>38792.666666666701</v>
      </c>
      <c r="Q145">
        <v>3.1428571428571401</v>
      </c>
      <c r="R145">
        <v>38781.069196428602</v>
      </c>
      <c r="S145">
        <v>7.6875</v>
      </c>
      <c r="T145">
        <v>31875.373831775702</v>
      </c>
      <c r="U145">
        <v>10.5420560747664</v>
      </c>
      <c r="V145">
        <v>8341.8619047618995</v>
      </c>
      <c r="W145">
        <v>71605.450574712595</v>
      </c>
      <c r="X145">
        <v>9.6436781609195403</v>
      </c>
      <c r="Y145">
        <v>58263.94</v>
      </c>
      <c r="Z145">
        <v>5.3449999999999998</v>
      </c>
      <c r="AA145">
        <v>89507.316666666695</v>
      </c>
      <c r="AB145">
        <v>11.266666666666699</v>
      </c>
      <c r="AC145">
        <v>88830.625</v>
      </c>
      <c r="AD145">
        <v>7.25</v>
      </c>
      <c r="AE145">
        <v>9784.5203665987792</v>
      </c>
      <c r="AF145">
        <v>169072.89333333299</v>
      </c>
      <c r="AG145">
        <v>11503.608638743501</v>
      </c>
      <c r="AH145">
        <v>103445.470588235</v>
      </c>
      <c r="AL145">
        <v>178457.08474576299</v>
      </c>
      <c r="AM145">
        <v>251526.1</v>
      </c>
      <c r="AP145">
        <v>70785.869767441895</v>
      </c>
      <c r="AQ145">
        <v>9.2139534883720895</v>
      </c>
    </row>
    <row r="146" spans="1:43" ht="13.8">
      <c r="A146" s="34" t="str">
        <f t="shared" si="2"/>
        <v>201801304</v>
      </c>
      <c r="B146" s="35" t="s">
        <v>109</v>
      </c>
      <c r="C146" s="35" t="s">
        <v>185</v>
      </c>
      <c r="D146" s="144" t="s">
        <v>186</v>
      </c>
      <c r="E146">
        <v>19.339622641509401</v>
      </c>
      <c r="F146">
        <v>15.5326996305668</v>
      </c>
      <c r="G146">
        <v>5.1495175514498301</v>
      </c>
      <c r="H146">
        <v>10.383182079117001</v>
      </c>
      <c r="I146">
        <v>4.7405660377358503</v>
      </c>
      <c r="J146">
        <v>0.18867924528301899</v>
      </c>
      <c r="K146">
        <v>10.935534591194999</v>
      </c>
      <c r="L146">
        <v>100770.967491166</v>
      </c>
      <c r="M146">
        <v>99622.597411933893</v>
      </c>
      <c r="N146">
        <v>40806.838297872302</v>
      </c>
      <c r="O146">
        <v>11.2851063829787</v>
      </c>
      <c r="P146">
        <v>52784.181818181802</v>
      </c>
      <c r="Q146">
        <v>4.6363636363636402</v>
      </c>
      <c r="R146">
        <v>34998.191542288601</v>
      </c>
      <c r="S146">
        <v>10.4875621890547</v>
      </c>
      <c r="T146">
        <v>52648.5</v>
      </c>
      <c r="U146">
        <v>16.3333333333333</v>
      </c>
      <c r="V146">
        <v>11288.8421052632</v>
      </c>
      <c r="W146">
        <v>63852.881142857099</v>
      </c>
      <c r="X146">
        <v>8.5234285714285694</v>
      </c>
      <c r="Y146">
        <v>68889.073170731703</v>
      </c>
      <c r="Z146">
        <v>6.7804878048780504</v>
      </c>
      <c r="AA146">
        <v>82055.887417218502</v>
      </c>
      <c r="AB146">
        <v>10.9801324503311</v>
      </c>
      <c r="AC146">
        <v>109993.5</v>
      </c>
      <c r="AD146">
        <v>11</v>
      </c>
      <c r="AE146">
        <v>10517.9447077409</v>
      </c>
      <c r="AF146">
        <v>167328.58333333299</v>
      </c>
      <c r="AG146">
        <v>12929.758099352101</v>
      </c>
      <c r="AH146">
        <v>57303</v>
      </c>
      <c r="AL146">
        <v>128680.5</v>
      </c>
      <c r="AP146">
        <v>113167.875</v>
      </c>
      <c r="AQ146">
        <v>17.5833333333333</v>
      </c>
    </row>
    <row r="147" spans="1:43" ht="13.8">
      <c r="A147" s="34" t="str">
        <f t="shared" si="2"/>
        <v>201901304</v>
      </c>
      <c r="B147" s="35" t="s">
        <v>112</v>
      </c>
      <c r="C147" s="35" t="s">
        <v>185</v>
      </c>
      <c r="D147" s="144" t="s">
        <v>186</v>
      </c>
      <c r="E147">
        <v>19.888475836431201</v>
      </c>
      <c r="F147">
        <v>15.2033400512179</v>
      </c>
      <c r="G147">
        <v>5.0269474182722398</v>
      </c>
      <c r="H147">
        <v>10.1763926329456</v>
      </c>
      <c r="I147">
        <v>4.7785006195786899</v>
      </c>
      <c r="J147">
        <v>0.25557620817843901</v>
      </c>
      <c r="K147">
        <v>10.060408921933099</v>
      </c>
      <c r="L147">
        <v>101936.80105105101</v>
      </c>
      <c r="M147">
        <v>100209.77213241</v>
      </c>
      <c r="N147">
        <v>37438.240963855402</v>
      </c>
      <c r="O147">
        <v>9.4939759036144604</v>
      </c>
      <c r="P147">
        <v>47405.875</v>
      </c>
      <c r="Q147">
        <v>3.875</v>
      </c>
      <c r="R147">
        <v>36715.588688946002</v>
      </c>
      <c r="S147">
        <v>10.606683804627201</v>
      </c>
      <c r="T147">
        <v>43912.285714285703</v>
      </c>
      <c r="U147">
        <v>14.5714285714286</v>
      </c>
      <c r="V147">
        <v>15236.590909090901</v>
      </c>
      <c r="W147">
        <v>64908.900124843902</v>
      </c>
      <c r="X147">
        <v>8.8064918851435703</v>
      </c>
      <c r="Y147">
        <v>66871.760869565202</v>
      </c>
      <c r="Z147">
        <v>6.7391304347826102</v>
      </c>
      <c r="AA147">
        <v>71575.290969899695</v>
      </c>
      <c r="AB147">
        <v>9.6387959866220694</v>
      </c>
      <c r="AE147">
        <v>9399.2890365448493</v>
      </c>
      <c r="AF147">
        <v>169918.93939393901</v>
      </c>
      <c r="AG147">
        <v>12225.790209790201</v>
      </c>
      <c r="AH147">
        <v>62811</v>
      </c>
      <c r="AL147">
        <v>104881.5</v>
      </c>
      <c r="AP147">
        <v>131695.14705882399</v>
      </c>
      <c r="AQ147">
        <v>18.588235294117599</v>
      </c>
    </row>
    <row r="148" spans="1:43" ht="13.8">
      <c r="A148" s="34" t="str">
        <f t="shared" si="2"/>
        <v>202001304</v>
      </c>
      <c r="B148" s="35" t="s">
        <v>113</v>
      </c>
      <c r="C148" s="35" t="s">
        <v>185</v>
      </c>
      <c r="D148" s="144" t="s">
        <v>186</v>
      </c>
      <c r="E148">
        <v>20.188679245283002</v>
      </c>
      <c r="F148">
        <v>15.6104353625117</v>
      </c>
      <c r="G148">
        <v>5.09574535305428</v>
      </c>
      <c r="H148">
        <v>10.5146900094574</v>
      </c>
      <c r="I148">
        <v>4.9153339604891801</v>
      </c>
      <c r="J148">
        <v>0.29789902790843498</v>
      </c>
      <c r="K148">
        <v>10.277516462841</v>
      </c>
      <c r="L148">
        <v>110172.41882876201</v>
      </c>
      <c r="M148">
        <v>107652.81006865</v>
      </c>
      <c r="N148">
        <v>44308.55859375</v>
      </c>
      <c r="O148">
        <v>11.234375</v>
      </c>
      <c r="P148">
        <v>33368.6</v>
      </c>
      <c r="Q148">
        <v>2.8</v>
      </c>
      <c r="R148">
        <v>37941.691275167803</v>
      </c>
      <c r="S148">
        <v>10.2192393736018</v>
      </c>
      <c r="V148">
        <v>14227.2391304348</v>
      </c>
      <c r="W148">
        <v>64819.565616797903</v>
      </c>
      <c r="X148">
        <v>8.4829396325459303</v>
      </c>
      <c r="Y148">
        <v>64915.235294117701</v>
      </c>
      <c r="Z148">
        <v>6.1568627450980404</v>
      </c>
      <c r="AA148">
        <v>86616.501577287097</v>
      </c>
      <c r="AB148">
        <v>11.1388012618297</v>
      </c>
      <c r="AC148">
        <v>79947</v>
      </c>
      <c r="AD148">
        <v>6</v>
      </c>
      <c r="AE148">
        <v>8843.0320121951208</v>
      </c>
      <c r="AF148">
        <v>197098.92105263201</v>
      </c>
      <c r="AG148">
        <v>12924.0153727902</v>
      </c>
      <c r="AL148">
        <v>193671</v>
      </c>
      <c r="AP148">
        <v>153530</v>
      </c>
      <c r="AQ148">
        <v>20.2777777777778</v>
      </c>
    </row>
    <row r="149" spans="1:43" ht="13.8">
      <c r="A149" s="34" t="str">
        <f t="shared" si="2"/>
        <v>202101304</v>
      </c>
      <c r="B149" s="35" t="s">
        <v>114</v>
      </c>
      <c r="C149" s="35" t="s">
        <v>185</v>
      </c>
      <c r="D149" s="144" t="s">
        <v>186</v>
      </c>
      <c r="E149">
        <v>20.130475302889099</v>
      </c>
      <c r="I149">
        <v>5.5295220243673899</v>
      </c>
      <c r="J149">
        <v>0.18744142455482701</v>
      </c>
      <c r="K149">
        <v>10.7154014370509</v>
      </c>
      <c r="L149">
        <v>106243.20343839499</v>
      </c>
      <c r="M149">
        <v>105097.206997085</v>
      </c>
      <c r="N149">
        <v>37580.910447761198</v>
      </c>
      <c r="O149">
        <v>9.2537313432835795</v>
      </c>
      <c r="P149">
        <v>18875</v>
      </c>
      <c r="Q149">
        <v>1.5</v>
      </c>
      <c r="R149">
        <v>37271.706349206303</v>
      </c>
      <c r="S149">
        <v>9.9841269841269806</v>
      </c>
      <c r="V149">
        <v>12551.4</v>
      </c>
      <c r="W149">
        <v>68855.755208333299</v>
      </c>
      <c r="X149">
        <v>9.0364583333333304</v>
      </c>
      <c r="Y149">
        <v>58511.4</v>
      </c>
      <c r="Z149">
        <v>4.8666666666666698</v>
      </c>
      <c r="AA149">
        <v>86190.935064935096</v>
      </c>
      <c r="AB149">
        <v>11.0519480519481</v>
      </c>
      <c r="AC149">
        <v>83246</v>
      </c>
      <c r="AD149">
        <v>6.5</v>
      </c>
      <c r="AE149">
        <v>8357.9715909090901</v>
      </c>
      <c r="AF149">
        <v>171756</v>
      </c>
      <c r="AG149">
        <v>11935.497076023399</v>
      </c>
      <c r="AL149">
        <v>220184</v>
      </c>
      <c r="AP149">
        <v>186127.875</v>
      </c>
      <c r="AQ149">
        <v>23.75</v>
      </c>
    </row>
    <row r="150" spans="1:43" ht="13.8">
      <c r="A150" s="34" t="str">
        <f t="shared" si="2"/>
        <v>201801331</v>
      </c>
      <c r="B150" s="35" t="s">
        <v>109</v>
      </c>
      <c r="C150" s="35" t="s">
        <v>187</v>
      </c>
      <c r="D150" s="144" t="s">
        <v>188</v>
      </c>
      <c r="E150">
        <v>19.8169859879897</v>
      </c>
      <c r="F150">
        <v>17.0066325179471</v>
      </c>
      <c r="G150">
        <v>5.9545252109587299</v>
      </c>
      <c r="H150">
        <v>11.052107306988299</v>
      </c>
      <c r="I150">
        <v>3.1431703364788901</v>
      </c>
      <c r="J150">
        <v>1.44171194357068</v>
      </c>
      <c r="K150">
        <v>8.6598036412162802</v>
      </c>
      <c r="L150">
        <v>111532.42392073599</v>
      </c>
      <c r="M150">
        <v>95367.668409466103</v>
      </c>
      <c r="N150">
        <v>47096.177483443702</v>
      </c>
      <c r="O150">
        <v>18.980132450331102</v>
      </c>
      <c r="P150">
        <v>37641.75</v>
      </c>
      <c r="Q150">
        <v>2.9166666666666701</v>
      </c>
      <c r="R150">
        <v>34195.9230769231</v>
      </c>
      <c r="S150">
        <v>2.6153846153846199</v>
      </c>
      <c r="T150">
        <v>21437.357142857101</v>
      </c>
      <c r="U150">
        <v>7.1428571428571397</v>
      </c>
      <c r="V150">
        <v>5476.7921646746299</v>
      </c>
      <c r="W150">
        <v>70889.517374517396</v>
      </c>
      <c r="X150">
        <v>9.3756205184776604</v>
      </c>
      <c r="Y150">
        <v>64331.548387096802</v>
      </c>
      <c r="Z150">
        <v>7.0645161290322598</v>
      </c>
      <c r="AA150">
        <v>75381.56167979</v>
      </c>
      <c r="AB150">
        <v>9.4488188976377891</v>
      </c>
      <c r="AC150">
        <v>80541</v>
      </c>
      <c r="AD150">
        <v>8.6666666666666696</v>
      </c>
      <c r="AE150">
        <v>9315.6971713810308</v>
      </c>
      <c r="AF150">
        <v>170260.07643312099</v>
      </c>
      <c r="AG150">
        <v>12543.039900935601</v>
      </c>
      <c r="AH150">
        <v>182861.75757575801</v>
      </c>
      <c r="AM150">
        <v>222073.67410714299</v>
      </c>
      <c r="AP150">
        <v>87197.118705036002</v>
      </c>
      <c r="AQ150">
        <v>10.323741007194201</v>
      </c>
    </row>
    <row r="151" spans="1:43" ht="13.8">
      <c r="A151" s="34" t="str">
        <f t="shared" si="2"/>
        <v>201901331</v>
      </c>
      <c r="B151" s="35" t="s">
        <v>112</v>
      </c>
      <c r="C151" s="35" t="s">
        <v>187</v>
      </c>
      <c r="D151" s="144" t="s">
        <v>188</v>
      </c>
      <c r="E151">
        <v>20.2247191011236</v>
      </c>
      <c r="F151">
        <v>17.230693300086401</v>
      </c>
      <c r="G151">
        <v>5.8241563050173504</v>
      </c>
      <c r="H151">
        <v>11.406536995069001</v>
      </c>
      <c r="I151">
        <v>3.0754825698645898</v>
      </c>
      <c r="J151">
        <v>1.44290790358206</v>
      </c>
      <c r="K151">
        <v>9.0992029194276398</v>
      </c>
      <c r="L151">
        <v>106866.52994762</v>
      </c>
      <c r="M151">
        <v>91460.785224274397</v>
      </c>
      <c r="N151">
        <v>42196.148854961801</v>
      </c>
      <c r="O151">
        <v>17.0699745547074</v>
      </c>
      <c r="P151">
        <v>30271.5</v>
      </c>
      <c r="Q151">
        <v>2.3333333333333299</v>
      </c>
      <c r="R151">
        <v>28070.836363636401</v>
      </c>
      <c r="S151">
        <v>3.69090909090909</v>
      </c>
      <c r="T151">
        <v>22762.285714285699</v>
      </c>
      <c r="U151">
        <v>8</v>
      </c>
      <c r="V151">
        <v>6043.2723948811699</v>
      </c>
      <c r="W151">
        <v>66642.693297587102</v>
      </c>
      <c r="X151">
        <v>8.8895442359249301</v>
      </c>
      <c r="Y151">
        <v>49728.895522388098</v>
      </c>
      <c r="Z151">
        <v>5.8656716417910504</v>
      </c>
      <c r="AA151">
        <v>70440.384210526303</v>
      </c>
      <c r="AB151">
        <v>9.0210526315789501</v>
      </c>
      <c r="AE151">
        <v>9079.0417322834601</v>
      </c>
      <c r="AF151">
        <v>162127.34831460699</v>
      </c>
      <c r="AG151">
        <v>12144.8408970976</v>
      </c>
      <c r="AH151">
        <v>168657.592105263</v>
      </c>
      <c r="AM151">
        <v>221645.12765957401</v>
      </c>
      <c r="AP151">
        <v>90841.586261980803</v>
      </c>
      <c r="AQ151">
        <v>10.854632587859401</v>
      </c>
    </row>
    <row r="152" spans="1:43" ht="13.8">
      <c r="A152" s="34" t="str">
        <f t="shared" si="2"/>
        <v>202001331</v>
      </c>
      <c r="B152" s="35" t="s">
        <v>113</v>
      </c>
      <c r="C152" s="35" t="s">
        <v>187</v>
      </c>
      <c r="D152" s="144" t="s">
        <v>188</v>
      </c>
      <c r="E152">
        <v>21.012584138132901</v>
      </c>
      <c r="F152">
        <v>17.554644005283599</v>
      </c>
      <c r="G152">
        <v>6.1075226254831998</v>
      </c>
      <c r="H152">
        <v>11.4471213798004</v>
      </c>
      <c r="I152">
        <v>3.0701754385964901</v>
      </c>
      <c r="J152">
        <v>1.4863547758284601</v>
      </c>
      <c r="K152">
        <v>9.7002923976608209</v>
      </c>
      <c r="L152">
        <v>108720.93509039401</v>
      </c>
      <c r="M152">
        <v>93819.161266013602</v>
      </c>
      <c r="N152">
        <v>45879.713776722099</v>
      </c>
      <c r="O152">
        <v>18.261282660332501</v>
      </c>
      <c r="P152">
        <v>19849.5</v>
      </c>
      <c r="Q152">
        <v>1.5</v>
      </c>
      <c r="R152">
        <v>25380.96875</v>
      </c>
      <c r="S152">
        <v>3.421875</v>
      </c>
      <c r="T152">
        <v>13127.142857142901</v>
      </c>
      <c r="U152">
        <v>4.5714285714285703</v>
      </c>
      <c r="V152">
        <v>6266.0750446694501</v>
      </c>
      <c r="W152">
        <v>65044.334169593603</v>
      </c>
      <c r="X152">
        <v>8.4616156547917694</v>
      </c>
      <c r="Y152">
        <v>36990.208333333299</v>
      </c>
      <c r="Z152">
        <v>3.6666666666666701</v>
      </c>
      <c r="AA152">
        <v>81787.806970509395</v>
      </c>
      <c r="AB152">
        <v>10.388739946380699</v>
      </c>
      <c r="AC152">
        <v>125073</v>
      </c>
      <c r="AD152">
        <v>12.5</v>
      </c>
      <c r="AE152">
        <v>9816.5039539899408</v>
      </c>
      <c r="AF152">
        <v>157310.164772727</v>
      </c>
      <c r="AG152">
        <v>12221.190787817801</v>
      </c>
      <c r="AH152">
        <v>159548.74137931</v>
      </c>
      <c r="AL152">
        <v>107379</v>
      </c>
      <c r="AM152">
        <v>225707.702764977</v>
      </c>
      <c r="AO152">
        <v>281863.8</v>
      </c>
      <c r="AP152">
        <v>95675.867841409694</v>
      </c>
      <c r="AQ152">
        <v>11.4052863436123</v>
      </c>
    </row>
    <row r="153" spans="1:43" ht="13.8">
      <c r="A153" s="34" t="str">
        <f t="shared" si="2"/>
        <v>202101331</v>
      </c>
      <c r="B153" s="35" t="s">
        <v>114</v>
      </c>
      <c r="C153" s="35" t="s">
        <v>187</v>
      </c>
      <c r="D153" s="144" t="s">
        <v>188</v>
      </c>
      <c r="E153">
        <v>20.6508875739645</v>
      </c>
      <c r="I153">
        <v>3.0124619762535598</v>
      </c>
      <c r="J153">
        <v>1.5405750171720101</v>
      </c>
      <c r="K153">
        <v>10.0480816406633</v>
      </c>
      <c r="L153">
        <v>112659.707874682</v>
      </c>
      <c r="M153">
        <v>97392.34375</v>
      </c>
      <c r="N153">
        <v>44743.305309734496</v>
      </c>
      <c r="O153">
        <v>17.942477876106199</v>
      </c>
      <c r="P153">
        <v>9261</v>
      </c>
      <c r="Q153">
        <v>1</v>
      </c>
      <c r="R153">
        <v>23666.821428571398</v>
      </c>
      <c r="S153">
        <v>3.3571428571428599</v>
      </c>
      <c r="T153">
        <v>20661</v>
      </c>
      <c r="U153">
        <v>8</v>
      </c>
      <c r="V153">
        <v>6157.7228381374698</v>
      </c>
      <c r="W153">
        <v>62814.513671875</v>
      </c>
      <c r="X153">
        <v>8.193359375</v>
      </c>
      <c r="Y153">
        <v>49362</v>
      </c>
      <c r="Z153">
        <v>4</v>
      </c>
      <c r="AA153">
        <v>82218.213592233005</v>
      </c>
      <c r="AB153">
        <v>10.223300970873799</v>
      </c>
      <c r="AE153">
        <v>9588.3575268817203</v>
      </c>
      <c r="AF153">
        <v>164693.44680851101</v>
      </c>
      <c r="AG153">
        <v>12490.4960707269</v>
      </c>
      <c r="AH153">
        <v>157241.53333333301</v>
      </c>
      <c r="AL153">
        <v>114393</v>
      </c>
      <c r="AM153">
        <v>232552.39090909099</v>
      </c>
      <c r="AO153">
        <v>254820</v>
      </c>
      <c r="AP153">
        <v>99948.465517241406</v>
      </c>
      <c r="AQ153">
        <v>11.764367816091999</v>
      </c>
    </row>
    <row r="154" spans="1:43" ht="13.8">
      <c r="A154" s="34" t="str">
        <f t="shared" si="2"/>
        <v>201801332</v>
      </c>
      <c r="B154" s="35" t="s">
        <v>109</v>
      </c>
      <c r="C154" s="35" t="s">
        <v>189</v>
      </c>
      <c r="D154" s="144" t="s">
        <v>190</v>
      </c>
      <c r="E154">
        <v>15.297157622739</v>
      </c>
      <c r="F154">
        <v>13.2927239214191</v>
      </c>
      <c r="G154">
        <v>5.5652120650699501</v>
      </c>
      <c r="H154">
        <v>7.7275118563491301</v>
      </c>
      <c r="I154">
        <v>3.3720930232558102</v>
      </c>
      <c r="J154">
        <v>0.89147286821705396</v>
      </c>
      <c r="K154">
        <v>7.5409130060292799</v>
      </c>
      <c r="L154">
        <v>107262.504596527</v>
      </c>
      <c r="M154">
        <v>96406.778983437995</v>
      </c>
      <c r="N154">
        <v>103879.57826087</v>
      </c>
      <c r="O154">
        <v>35.469565217391299</v>
      </c>
      <c r="P154">
        <v>55790.074766355101</v>
      </c>
      <c r="Q154">
        <v>4.5887850467289697</v>
      </c>
      <c r="R154">
        <v>22927</v>
      </c>
      <c r="S154">
        <v>2.1111111111111098</v>
      </c>
      <c r="T154">
        <v>22078.173913043502</v>
      </c>
      <c r="U154">
        <v>8.1739130434782599</v>
      </c>
      <c r="V154">
        <v>5977.8</v>
      </c>
      <c r="W154">
        <v>82794.885714285701</v>
      </c>
      <c r="X154">
        <v>11.691428571428601</v>
      </c>
      <c r="Y154">
        <v>43502.85</v>
      </c>
      <c r="Z154">
        <v>7.65</v>
      </c>
      <c r="AA154">
        <v>87206.971590909103</v>
      </c>
      <c r="AB154">
        <v>13.176136363636401</v>
      </c>
      <c r="AE154">
        <v>8410.0461912479695</v>
      </c>
      <c r="AF154">
        <v>161160.434210526</v>
      </c>
      <c r="AG154">
        <v>11923.5135603001</v>
      </c>
      <c r="AH154">
        <v>173565</v>
      </c>
      <c r="AL154">
        <v>88074</v>
      </c>
      <c r="AM154">
        <v>221095.58015267199</v>
      </c>
      <c r="AP154">
        <v>43801.758017492699</v>
      </c>
      <c r="AQ154">
        <v>5.7259475218658897</v>
      </c>
    </row>
    <row r="155" spans="1:43" ht="13.8">
      <c r="A155" s="34" t="str">
        <f t="shared" si="2"/>
        <v>201901332</v>
      </c>
      <c r="B155" s="35" t="s">
        <v>112</v>
      </c>
      <c r="C155" s="35" t="s">
        <v>189</v>
      </c>
      <c r="D155" s="144" t="s">
        <v>190</v>
      </c>
      <c r="E155">
        <v>15.3045288912025</v>
      </c>
      <c r="F155">
        <v>13.254963262422599</v>
      </c>
      <c r="G155">
        <v>4.4623547446609502</v>
      </c>
      <c r="H155">
        <v>8.79260851776165</v>
      </c>
      <c r="I155">
        <v>3.48342876973798</v>
      </c>
      <c r="J155">
        <v>0.79385736595523204</v>
      </c>
      <c r="K155">
        <v>8.1164324136734294</v>
      </c>
      <c r="L155">
        <v>111280.639240506</v>
      </c>
      <c r="M155">
        <v>102203.918225548</v>
      </c>
      <c r="N155">
        <v>99191.416666666701</v>
      </c>
      <c r="O155">
        <v>34.258578431372499</v>
      </c>
      <c r="P155">
        <v>61853.048780487799</v>
      </c>
      <c r="Q155">
        <v>4.9756097560975601</v>
      </c>
      <c r="R155">
        <v>23924.625</v>
      </c>
      <c r="S155">
        <v>2.3333333333333299</v>
      </c>
      <c r="T155">
        <v>24481.588235294101</v>
      </c>
      <c r="U155">
        <v>8.1470588235294095</v>
      </c>
      <c r="V155">
        <v>5736.74074074074</v>
      </c>
      <c r="W155">
        <v>103688.81742738601</v>
      </c>
      <c r="X155">
        <v>13.8340248962656</v>
      </c>
      <c r="Y155">
        <v>47426.0625</v>
      </c>
      <c r="Z155">
        <v>5.875</v>
      </c>
      <c r="AA155">
        <v>97613.299401197597</v>
      </c>
      <c r="AB155">
        <v>15.2934131736527</v>
      </c>
      <c r="AC155">
        <v>71739</v>
      </c>
      <c r="AD155">
        <v>7</v>
      </c>
      <c r="AE155">
        <v>8772.9391371340498</v>
      </c>
      <c r="AF155">
        <v>174220.29333333299</v>
      </c>
      <c r="AG155">
        <v>12027.1004319654</v>
      </c>
      <c r="AH155">
        <v>158581.44</v>
      </c>
      <c r="AL155">
        <v>236196.473684211</v>
      </c>
      <c r="AM155">
        <v>224818.33333333299</v>
      </c>
      <c r="AP155">
        <v>42778.209302325602</v>
      </c>
      <c r="AQ155">
        <v>5.5552325581395303</v>
      </c>
    </row>
    <row r="156" spans="1:43" ht="13.8">
      <c r="A156" s="34" t="str">
        <f t="shared" si="2"/>
        <v>202001332</v>
      </c>
      <c r="B156" s="35" t="s">
        <v>113</v>
      </c>
      <c r="C156" s="35" t="s">
        <v>189</v>
      </c>
      <c r="D156" s="144" t="s">
        <v>190</v>
      </c>
      <c r="E156">
        <v>16.552811350499201</v>
      </c>
      <c r="F156">
        <v>14.0984322321496</v>
      </c>
      <c r="G156">
        <v>4.8899461654205698</v>
      </c>
      <c r="H156">
        <v>9.20848606672903</v>
      </c>
      <c r="I156">
        <v>3.2563025210083998</v>
      </c>
      <c r="J156">
        <v>1.0022759103641501</v>
      </c>
      <c r="K156">
        <v>8.8016456582633094</v>
      </c>
      <c r="L156">
        <v>108724.13348214301</v>
      </c>
      <c r="M156">
        <v>98099.8448533068</v>
      </c>
      <c r="N156">
        <v>87438.368368368407</v>
      </c>
      <c r="O156">
        <v>29.620620620620599</v>
      </c>
      <c r="P156">
        <v>69468.276315789495</v>
      </c>
      <c r="Q156">
        <v>5.5394736842105301</v>
      </c>
      <c r="R156">
        <v>19722.461538461499</v>
      </c>
      <c r="S156">
        <v>2.5384615384615401</v>
      </c>
      <c r="T156">
        <v>24263.035714285699</v>
      </c>
      <c r="U156">
        <v>8.78571428571429</v>
      </c>
      <c r="V156">
        <v>5392.5337620578803</v>
      </c>
      <c r="W156">
        <v>86729.233226837096</v>
      </c>
      <c r="X156">
        <v>12.1533546325879</v>
      </c>
      <c r="Y156">
        <v>25733.0769230769</v>
      </c>
      <c r="Z156">
        <v>3.6923076923076898</v>
      </c>
      <c r="AA156">
        <v>103113.631205674</v>
      </c>
      <c r="AB156">
        <v>16.0425531914894</v>
      </c>
      <c r="AC156">
        <v>56466</v>
      </c>
      <c r="AD156">
        <v>6</v>
      </c>
      <c r="AE156">
        <v>9632.4793261868308</v>
      </c>
      <c r="AF156">
        <v>182963.20967741901</v>
      </c>
      <c r="AG156">
        <v>12143.6308154077</v>
      </c>
      <c r="AH156">
        <v>136430.41935483899</v>
      </c>
      <c r="AL156">
        <v>174771</v>
      </c>
      <c r="AM156">
        <v>224531.74285714299</v>
      </c>
      <c r="AP156">
        <v>38968.323287671199</v>
      </c>
      <c r="AQ156">
        <v>5.2958904109588998</v>
      </c>
    </row>
    <row r="157" spans="1:43" ht="13.8">
      <c r="A157" s="34" t="str">
        <f t="shared" si="2"/>
        <v>202101332</v>
      </c>
      <c r="B157" s="35" t="s">
        <v>114</v>
      </c>
      <c r="C157" s="35" t="s">
        <v>189</v>
      </c>
      <c r="D157" s="144" t="s">
        <v>190</v>
      </c>
      <c r="E157">
        <v>16.2631578947368</v>
      </c>
      <c r="I157">
        <v>3.2280701754385999</v>
      </c>
      <c r="J157">
        <v>1.01754385964912</v>
      </c>
      <c r="K157">
        <v>8.8070175438596507</v>
      </c>
      <c r="L157">
        <v>113773.521428571</v>
      </c>
      <c r="M157">
        <v>102378.338645418</v>
      </c>
      <c r="N157">
        <v>86012.526315789495</v>
      </c>
      <c r="O157">
        <v>29.890977443609</v>
      </c>
      <c r="P157">
        <v>59345.818181818198</v>
      </c>
      <c r="Q157">
        <v>4.7272727272727302</v>
      </c>
      <c r="R157">
        <v>24243</v>
      </c>
      <c r="S157">
        <v>3.4166666666666701</v>
      </c>
      <c r="T157">
        <v>25957.8</v>
      </c>
      <c r="U157">
        <v>9.6</v>
      </c>
      <c r="V157">
        <v>5524.5517241379303</v>
      </c>
      <c r="W157">
        <v>92162.744186046504</v>
      </c>
      <c r="X157">
        <v>13.209302325581399</v>
      </c>
      <c r="AA157">
        <v>90712.870967741896</v>
      </c>
      <c r="AB157">
        <v>14.1612903225806</v>
      </c>
      <c r="AE157">
        <v>10031.5398773006</v>
      </c>
      <c r="AF157">
        <v>195770.75757575801</v>
      </c>
      <c r="AG157">
        <v>12198.851703406801</v>
      </c>
      <c r="AH157">
        <v>124226</v>
      </c>
      <c r="AL157">
        <v>175443</v>
      </c>
      <c r="AM157">
        <v>234352.44</v>
      </c>
      <c r="AP157">
        <v>50124.671052631602</v>
      </c>
      <c r="AQ157">
        <v>6.5263157894736796</v>
      </c>
    </row>
    <row r="158" spans="1:43" ht="13.8">
      <c r="A158" s="34" t="str">
        <f t="shared" si="2"/>
        <v>201801333</v>
      </c>
      <c r="B158" s="35" t="s">
        <v>109</v>
      </c>
      <c r="C158" s="35" t="s">
        <v>191</v>
      </c>
      <c r="D158" s="144" t="s">
        <v>192</v>
      </c>
      <c r="E158">
        <v>19.322235434007101</v>
      </c>
      <c r="F158">
        <v>17.193664360739302</v>
      </c>
      <c r="G158">
        <v>5.9339471349119002</v>
      </c>
      <c r="H158">
        <v>11.2597172258274</v>
      </c>
      <c r="I158">
        <v>4.4094332144272697</v>
      </c>
      <c r="J158">
        <v>0.56480380499405503</v>
      </c>
      <c r="K158">
        <v>7.7833927863654404</v>
      </c>
      <c r="L158">
        <v>78161.099703264103</v>
      </c>
      <c r="M158">
        <v>67786.762571610394</v>
      </c>
      <c r="N158">
        <v>41229.886666666702</v>
      </c>
      <c r="O158">
        <v>15.098333333333301</v>
      </c>
      <c r="P158">
        <v>27666</v>
      </c>
      <c r="Q158">
        <v>2.1428571428571401</v>
      </c>
      <c r="R158">
        <v>19638.646017699099</v>
      </c>
      <c r="S158">
        <v>3.72566371681416</v>
      </c>
      <c r="T158">
        <v>24054.279069767399</v>
      </c>
      <c r="U158">
        <v>8.1860465116279109</v>
      </c>
      <c r="V158">
        <v>6039.0562499999996</v>
      </c>
      <c r="W158">
        <v>35003.587837837797</v>
      </c>
      <c r="X158">
        <v>5.4087837837837798</v>
      </c>
      <c r="Y158">
        <v>45766.263736263703</v>
      </c>
      <c r="Z158">
        <v>4.6868131868131897</v>
      </c>
      <c r="AA158">
        <v>75485.992537313403</v>
      </c>
      <c r="AB158">
        <v>9.3955223880596996</v>
      </c>
      <c r="AC158">
        <v>108693</v>
      </c>
      <c r="AD158">
        <v>8</v>
      </c>
      <c r="AE158">
        <v>9358.5364583333303</v>
      </c>
      <c r="AF158">
        <v>186676.641509434</v>
      </c>
      <c r="AG158">
        <v>12018.574793125401</v>
      </c>
      <c r="AH158">
        <v>144953.28</v>
      </c>
      <c r="AM158">
        <v>251058.80327868901</v>
      </c>
      <c r="AP158">
        <v>31901.625</v>
      </c>
      <c r="AQ158">
        <v>3.625</v>
      </c>
    </row>
    <row r="159" spans="1:43" ht="13.8">
      <c r="A159" s="34" t="str">
        <f t="shared" si="2"/>
        <v>201901333</v>
      </c>
      <c r="B159" s="35" t="s">
        <v>112</v>
      </c>
      <c r="C159" s="35" t="s">
        <v>191</v>
      </c>
      <c r="D159" s="144" t="s">
        <v>192</v>
      </c>
      <c r="E159">
        <v>20.059347181008899</v>
      </c>
      <c r="F159">
        <v>17.5914047094846</v>
      </c>
      <c r="G159">
        <v>6.4957353213407103</v>
      </c>
      <c r="H159">
        <v>11.0956693881439</v>
      </c>
      <c r="I159">
        <v>4.5351137487636004</v>
      </c>
      <c r="J159">
        <v>0.55885262116716095</v>
      </c>
      <c r="K159">
        <v>8.6399604352126609</v>
      </c>
      <c r="L159">
        <v>81530.002688171997</v>
      </c>
      <c r="M159">
        <v>72326.317687464194</v>
      </c>
      <c r="N159">
        <v>49788.854085603103</v>
      </c>
      <c r="O159">
        <v>17.824902723735399</v>
      </c>
      <c r="P159">
        <v>39392.1</v>
      </c>
      <c r="Q159">
        <v>3</v>
      </c>
      <c r="R159">
        <v>26437.849740932601</v>
      </c>
      <c r="S159">
        <v>4.6632124352331603</v>
      </c>
      <c r="T159">
        <v>22945.368421052601</v>
      </c>
      <c r="U159">
        <v>7.4736842105263204</v>
      </c>
      <c r="V159">
        <v>5901.6809815950901</v>
      </c>
      <c r="W159">
        <v>36897.349157733501</v>
      </c>
      <c r="X159">
        <v>5.4992343032159301</v>
      </c>
      <c r="Y159">
        <v>48852.742358078598</v>
      </c>
      <c r="Z159">
        <v>4.7772925764192102</v>
      </c>
      <c r="AA159">
        <v>83253</v>
      </c>
      <c r="AB159">
        <v>11.2955974842767</v>
      </c>
      <c r="AE159">
        <v>8672.7156040268492</v>
      </c>
      <c r="AF159">
        <v>187235.82</v>
      </c>
      <c r="AG159">
        <v>11698.8792215226</v>
      </c>
      <c r="AH159">
        <v>120234.648648649</v>
      </c>
      <c r="AM159">
        <v>252856.14285714299</v>
      </c>
      <c r="AP159">
        <v>39314.236363636403</v>
      </c>
      <c r="AQ159">
        <v>4.6727272727272702</v>
      </c>
    </row>
    <row r="160" spans="1:43" ht="13.8">
      <c r="A160" s="34" t="str">
        <f t="shared" si="2"/>
        <v>202001333</v>
      </c>
      <c r="B160" s="35" t="s">
        <v>113</v>
      </c>
      <c r="C160" s="35" t="s">
        <v>191</v>
      </c>
      <c r="D160" s="144" t="s">
        <v>192</v>
      </c>
      <c r="E160">
        <v>19.228486646884299</v>
      </c>
      <c r="F160">
        <v>16.1696823829359</v>
      </c>
      <c r="G160">
        <v>6.0434025176772099</v>
      </c>
      <c r="H160">
        <v>10.1262798652587</v>
      </c>
      <c r="I160">
        <v>4.5405030699148297</v>
      </c>
      <c r="J160">
        <v>0.935828877005348</v>
      </c>
      <c r="K160">
        <v>8.5858585858585794</v>
      </c>
      <c r="L160">
        <v>92201.9667186687</v>
      </c>
      <c r="M160">
        <v>75867.990196078405</v>
      </c>
      <c r="N160">
        <v>60668.822274881502</v>
      </c>
      <c r="O160">
        <v>21.675355450236999</v>
      </c>
      <c r="P160">
        <v>42500.083333333299</v>
      </c>
      <c r="Q160">
        <v>3.1666666666666701</v>
      </c>
      <c r="R160">
        <v>24727.5980392157</v>
      </c>
      <c r="S160">
        <v>4.2107843137254903</v>
      </c>
      <c r="T160">
        <v>29199.4047619048</v>
      </c>
      <c r="U160">
        <v>9.8571428571428594</v>
      </c>
      <c r="V160">
        <v>7585.1292134831501</v>
      </c>
      <c r="W160">
        <v>41892.232142857101</v>
      </c>
      <c r="X160">
        <v>5.9384920634920597</v>
      </c>
      <c r="Y160">
        <v>48367.733333333301</v>
      </c>
      <c r="Z160">
        <v>4.3176470588235301</v>
      </c>
      <c r="AA160">
        <v>90086.677852349007</v>
      </c>
      <c r="AB160">
        <v>12.093959731543601</v>
      </c>
      <c r="AE160">
        <v>9952.2595479345291</v>
      </c>
      <c r="AF160">
        <v>178660.68518518499</v>
      </c>
      <c r="AG160">
        <v>11079.363321799299</v>
      </c>
      <c r="AH160">
        <v>192079.62</v>
      </c>
      <c r="AM160">
        <v>267419.33333333302</v>
      </c>
      <c r="AP160">
        <v>61341.290697674398</v>
      </c>
      <c r="AQ160">
        <v>6.7906976744185998</v>
      </c>
    </row>
    <row r="161" spans="1:43" ht="13.8">
      <c r="A161" s="34" t="str">
        <f t="shared" si="2"/>
        <v>202101333</v>
      </c>
      <c r="B161" s="35" t="s">
        <v>114</v>
      </c>
      <c r="C161" s="35" t="s">
        <v>191</v>
      </c>
      <c r="D161" s="144" t="s">
        <v>192</v>
      </c>
      <c r="E161">
        <v>19.6449704142012</v>
      </c>
      <c r="I161">
        <v>4.5077105575326204</v>
      </c>
      <c r="J161">
        <v>1.02807433768288</v>
      </c>
      <c r="K161">
        <v>8.7979438513246304</v>
      </c>
      <c r="L161">
        <v>92638.140845070404</v>
      </c>
      <c r="M161">
        <v>73078.887640449393</v>
      </c>
      <c r="N161">
        <v>57054.065934065897</v>
      </c>
      <c r="O161">
        <v>20.032967032967001</v>
      </c>
      <c r="P161">
        <v>34198.199999999997</v>
      </c>
      <c r="Q161">
        <v>2.6</v>
      </c>
      <c r="R161">
        <v>28932.589285714301</v>
      </c>
      <c r="S161">
        <v>4.8035714285714297</v>
      </c>
      <c r="T161">
        <v>28225</v>
      </c>
      <c r="U161">
        <v>10.75</v>
      </c>
      <c r="V161">
        <v>7525.8</v>
      </c>
      <c r="W161">
        <v>44883.293103448297</v>
      </c>
      <c r="X161">
        <v>6.3879310344827598</v>
      </c>
      <c r="Y161">
        <v>52476.315789473701</v>
      </c>
      <c r="Z161">
        <v>4.1754385964912304</v>
      </c>
      <c r="AA161">
        <v>95990.297297297293</v>
      </c>
      <c r="AB161">
        <v>12.2972972972973</v>
      </c>
      <c r="AE161">
        <v>10054.2145015106</v>
      </c>
      <c r="AF161">
        <v>151311</v>
      </c>
      <c r="AG161">
        <v>11196.815730337101</v>
      </c>
      <c r="AH161">
        <v>179301.6</v>
      </c>
      <c r="AM161">
        <v>304091.51351351303</v>
      </c>
      <c r="AP161">
        <v>45075.1052631579</v>
      </c>
      <c r="AQ161">
        <v>4.4736842105263204</v>
      </c>
    </row>
    <row r="162" spans="1:43" ht="13.8">
      <c r="A162" s="34" t="str">
        <f t="shared" si="2"/>
        <v>201801334</v>
      </c>
      <c r="B162" s="35" t="s">
        <v>109</v>
      </c>
      <c r="C162" s="35" t="s">
        <v>193</v>
      </c>
      <c r="D162" s="144" t="s">
        <v>194</v>
      </c>
      <c r="E162">
        <v>21.295831240582601</v>
      </c>
      <c r="F162">
        <v>17.135009822290201</v>
      </c>
      <c r="G162">
        <v>5.8170673855151396</v>
      </c>
      <c r="H162">
        <v>11.3179424367751</v>
      </c>
      <c r="I162">
        <v>3.9845973547631002</v>
      </c>
      <c r="J162">
        <v>1.65327306211284</v>
      </c>
      <c r="K162">
        <v>8.4086723589485999</v>
      </c>
      <c r="L162">
        <v>103100.15765391001</v>
      </c>
      <c r="M162">
        <v>80278.763066202097</v>
      </c>
      <c r="N162">
        <v>57825.851373182602</v>
      </c>
      <c r="O162">
        <v>22.2617124394184</v>
      </c>
      <c r="P162">
        <v>25707</v>
      </c>
      <c r="Q162">
        <v>2</v>
      </c>
      <c r="R162">
        <v>29358.3449781659</v>
      </c>
      <c r="S162">
        <v>6.4017467248908302</v>
      </c>
      <c r="T162">
        <v>21893.785714285699</v>
      </c>
      <c r="U162">
        <v>7.5714285714285703</v>
      </c>
      <c r="V162">
        <v>6218.2361111111104</v>
      </c>
      <c r="W162">
        <v>68824.789808917194</v>
      </c>
      <c r="X162">
        <v>8.9490445859872594</v>
      </c>
      <c r="Y162">
        <v>50779.221793635501</v>
      </c>
      <c r="Z162">
        <v>4.5824493731919</v>
      </c>
      <c r="AA162">
        <v>76188.820754717002</v>
      </c>
      <c r="AB162">
        <v>9.6415094339622591</v>
      </c>
      <c r="AC162">
        <v>83538</v>
      </c>
      <c r="AD162">
        <v>8.25</v>
      </c>
      <c r="AE162">
        <v>8757.3778966131904</v>
      </c>
      <c r="AF162">
        <v>169634.51874999999</v>
      </c>
      <c r="AG162">
        <v>11288.1657541065</v>
      </c>
      <c r="AH162">
        <v>136922.785714286</v>
      </c>
      <c r="AM162">
        <v>252898.812765957</v>
      </c>
      <c r="AP162">
        <v>62789.072727272702</v>
      </c>
      <c r="AQ162">
        <v>7.8727272727272704</v>
      </c>
    </row>
    <row r="163" spans="1:43" ht="13.8">
      <c r="A163" s="34" t="str">
        <f t="shared" si="2"/>
        <v>201901334</v>
      </c>
      <c r="B163" s="35" t="s">
        <v>112</v>
      </c>
      <c r="C163" s="35" t="s">
        <v>193</v>
      </c>
      <c r="D163" s="144" t="s">
        <v>194</v>
      </c>
      <c r="E163">
        <v>21.565656565656599</v>
      </c>
      <c r="F163">
        <v>17.2797221724426</v>
      </c>
      <c r="G163">
        <v>6.1611635570346799</v>
      </c>
      <c r="H163">
        <v>11.118558615407901</v>
      </c>
      <c r="I163">
        <v>4.3139730639730596</v>
      </c>
      <c r="J163">
        <v>1.92760942760943</v>
      </c>
      <c r="K163">
        <v>8.9478114478114499</v>
      </c>
      <c r="L163">
        <v>107417.306888545</v>
      </c>
      <c r="M163">
        <v>82709.218720602104</v>
      </c>
      <c r="N163">
        <v>56702.023809523802</v>
      </c>
      <c r="O163">
        <v>20.897435897435901</v>
      </c>
      <c r="R163">
        <v>34111.6808510638</v>
      </c>
      <c r="S163">
        <v>7.4893617021276597</v>
      </c>
      <c r="T163">
        <v>22821.279069767399</v>
      </c>
      <c r="U163">
        <v>7.0697674418604697</v>
      </c>
      <c r="V163">
        <v>5964.4563106796104</v>
      </c>
      <c r="W163">
        <v>70531.427631578903</v>
      </c>
      <c r="X163">
        <v>10.421052631578901</v>
      </c>
      <c r="Y163">
        <v>51321.1607538803</v>
      </c>
      <c r="Z163">
        <v>4.5088691796008904</v>
      </c>
      <c r="AA163">
        <v>98622.938053097299</v>
      </c>
      <c r="AB163">
        <v>11.8141592920354</v>
      </c>
      <c r="AC163">
        <v>48767.5</v>
      </c>
      <c r="AD163">
        <v>5</v>
      </c>
      <c r="AE163">
        <v>8642.5640243902399</v>
      </c>
      <c r="AF163">
        <v>172132.47959183701</v>
      </c>
      <c r="AG163">
        <v>11543.9477892756</v>
      </c>
      <c r="AH163">
        <v>170741.66666666701</v>
      </c>
      <c r="AM163">
        <v>259498.30534351099</v>
      </c>
      <c r="AP163">
        <v>65812.587234042599</v>
      </c>
      <c r="AQ163">
        <v>7.9957446808510602</v>
      </c>
    </row>
    <row r="164" spans="1:43" ht="13.8">
      <c r="A164" s="34" t="str">
        <f t="shared" si="2"/>
        <v>202001334</v>
      </c>
      <c r="B164" s="35" t="s">
        <v>113</v>
      </c>
      <c r="C164" s="35" t="s">
        <v>193</v>
      </c>
      <c r="D164" s="144" t="s">
        <v>194</v>
      </c>
      <c r="E164">
        <v>21.675126903553299</v>
      </c>
      <c r="F164">
        <v>16.9934682417882</v>
      </c>
      <c r="G164">
        <v>5.82434794783003</v>
      </c>
      <c r="H164">
        <v>11.1691202939581</v>
      </c>
      <c r="I164">
        <v>4.8865176151761496</v>
      </c>
      <c r="J164">
        <v>1.9139566395664001</v>
      </c>
      <c r="K164">
        <v>8.7948848238482409</v>
      </c>
      <c r="L164">
        <v>104507.620007908</v>
      </c>
      <c r="M164">
        <v>80884.686085700494</v>
      </c>
      <c r="N164">
        <v>58389.501052631596</v>
      </c>
      <c r="O164">
        <v>19.989473684210498</v>
      </c>
      <c r="P164">
        <v>56244</v>
      </c>
      <c r="Q164">
        <v>4.25</v>
      </c>
      <c r="R164">
        <v>28364.9681818182</v>
      </c>
      <c r="S164">
        <v>4.8136363636363599</v>
      </c>
      <c r="T164">
        <v>22769.793103448301</v>
      </c>
      <c r="U164">
        <v>7.7241379310344804</v>
      </c>
      <c r="V164">
        <v>6894.0940170940203</v>
      </c>
      <c r="W164">
        <v>67280.855421686705</v>
      </c>
      <c r="X164">
        <v>9.8554216867469897</v>
      </c>
      <c r="Y164">
        <v>49876.373443983401</v>
      </c>
      <c r="Z164">
        <v>4.6168741355463299</v>
      </c>
      <c r="AA164">
        <v>98545.113402061907</v>
      </c>
      <c r="AB164">
        <v>12.979381443298999</v>
      </c>
      <c r="AC164">
        <v>27142</v>
      </c>
      <c r="AD164">
        <v>3</v>
      </c>
      <c r="AE164">
        <v>8960.3895727733507</v>
      </c>
      <c r="AF164">
        <v>174331.81171548099</v>
      </c>
      <c r="AG164">
        <v>11751.4843524314</v>
      </c>
      <c r="AH164">
        <v>192255.43956043999</v>
      </c>
      <c r="AM164">
        <v>256511.61971830999</v>
      </c>
      <c r="AP164">
        <v>52014.062706270597</v>
      </c>
      <c r="AQ164">
        <v>6.6336633663366298</v>
      </c>
    </row>
    <row r="165" spans="1:43" ht="13.8">
      <c r="A165" s="34" t="str">
        <f t="shared" si="2"/>
        <v>202101334</v>
      </c>
      <c r="B165" s="35" t="s">
        <v>114</v>
      </c>
      <c r="C165" s="35" t="s">
        <v>193</v>
      </c>
      <c r="D165" s="144" t="s">
        <v>194</v>
      </c>
      <c r="E165">
        <v>23.618854536239201</v>
      </c>
      <c r="I165">
        <v>4.8484848484848504</v>
      </c>
      <c r="J165">
        <v>1.8181818181818199</v>
      </c>
      <c r="K165">
        <v>8.5858585858585794</v>
      </c>
      <c r="L165">
        <v>108661.438511327</v>
      </c>
      <c r="M165">
        <v>83486.874509803907</v>
      </c>
      <c r="N165">
        <v>56228.867924528298</v>
      </c>
      <c r="O165">
        <v>20.037735849056599</v>
      </c>
      <c r="P165">
        <v>57522</v>
      </c>
      <c r="Q165">
        <v>4.3333333333333304</v>
      </c>
      <c r="R165">
        <v>27282.2153846154</v>
      </c>
      <c r="S165">
        <v>3.7692307692307701</v>
      </c>
      <c r="T165">
        <v>26644.5</v>
      </c>
      <c r="U165">
        <v>8.8333333333333304</v>
      </c>
      <c r="V165">
        <v>8334.5616438356192</v>
      </c>
      <c r="W165">
        <v>71227.408163265296</v>
      </c>
      <c r="X165">
        <v>10.8979591836735</v>
      </c>
      <c r="Y165">
        <v>50208.283422459899</v>
      </c>
      <c r="Z165">
        <v>4.6737967914438503</v>
      </c>
      <c r="AA165">
        <v>75959.869565217406</v>
      </c>
      <c r="AB165">
        <v>10.478260869565201</v>
      </c>
      <c r="AC165">
        <v>17935</v>
      </c>
      <c r="AD165">
        <v>2</v>
      </c>
      <c r="AE165">
        <v>9385.0977653631307</v>
      </c>
      <c r="AF165">
        <v>185866.245614035</v>
      </c>
      <c r="AG165">
        <v>11495.566074950701</v>
      </c>
      <c r="AH165">
        <v>173563.60714285701</v>
      </c>
      <c r="AL165">
        <v>311792.33333333302</v>
      </c>
      <c r="AM165">
        <v>274119.35294117598</v>
      </c>
      <c r="AP165">
        <v>49178.257575757598</v>
      </c>
      <c r="AQ165">
        <v>6.2878787878787898</v>
      </c>
    </row>
    <row r="166" spans="1:43" ht="13.8">
      <c r="A166" s="34" t="str">
        <f t="shared" si="2"/>
        <v>201801337</v>
      </c>
      <c r="B166" s="35" t="s">
        <v>109</v>
      </c>
      <c r="C166" s="35" t="s">
        <v>195</v>
      </c>
      <c r="D166" s="144" t="s">
        <v>196</v>
      </c>
      <c r="E166">
        <v>19.3006993006993</v>
      </c>
      <c r="F166">
        <v>17.8509420406724</v>
      </c>
      <c r="G166">
        <v>5.5908422274613603</v>
      </c>
      <c r="H166">
        <v>12.260099813210999</v>
      </c>
      <c r="I166">
        <v>2.97651066881836</v>
      </c>
      <c r="J166">
        <v>1.7016317016317</v>
      </c>
      <c r="K166">
        <v>9.1715976331360896</v>
      </c>
      <c r="L166">
        <v>119690.231612797</v>
      </c>
      <c r="M166">
        <v>102288.52043010799</v>
      </c>
      <c r="N166">
        <v>70506.826232247302</v>
      </c>
      <c r="O166">
        <v>24.6299081035923</v>
      </c>
      <c r="P166">
        <v>48670.913793103398</v>
      </c>
      <c r="Q166">
        <v>4.1293103448275899</v>
      </c>
      <c r="R166">
        <v>41681.102534562197</v>
      </c>
      <c r="S166">
        <v>8.2327188940092206</v>
      </c>
      <c r="T166">
        <v>25553.838487972502</v>
      </c>
      <c r="U166">
        <v>8.9415807560137495</v>
      </c>
      <c r="V166">
        <v>9195.6180904522607</v>
      </c>
      <c r="W166">
        <v>56274.543180260502</v>
      </c>
      <c r="X166">
        <v>8.1466758053461295</v>
      </c>
      <c r="Y166">
        <v>51908.188016528897</v>
      </c>
      <c r="Z166">
        <v>5.1617473435655299</v>
      </c>
      <c r="AA166">
        <v>116353.162264151</v>
      </c>
      <c r="AB166">
        <v>14.094339622641501</v>
      </c>
      <c r="AC166">
        <v>61999.134146341501</v>
      </c>
      <c r="AD166">
        <v>5.7073170731707297</v>
      </c>
      <c r="AE166">
        <v>10339.870217678101</v>
      </c>
      <c r="AF166">
        <v>164960.75116279101</v>
      </c>
      <c r="AG166">
        <v>12571.837427745701</v>
      </c>
      <c r="AH166">
        <v>141718.07142857101</v>
      </c>
      <c r="AJ166">
        <v>128066.185714286</v>
      </c>
      <c r="AK166">
        <v>11.742857142857099</v>
      </c>
      <c r="AL166">
        <v>183391.463955638</v>
      </c>
      <c r="AM166">
        <v>253685.27842003899</v>
      </c>
      <c r="AO166">
        <v>117664</v>
      </c>
      <c r="AP166">
        <v>63759.645739910302</v>
      </c>
      <c r="AQ166">
        <v>8.4409566517189791</v>
      </c>
    </row>
    <row r="167" spans="1:43" ht="13.8">
      <c r="A167" s="34" t="str">
        <f t="shared" si="2"/>
        <v>201901337</v>
      </c>
      <c r="B167" s="35" t="s">
        <v>112</v>
      </c>
      <c r="C167" s="35" t="s">
        <v>195</v>
      </c>
      <c r="D167" s="144" t="s">
        <v>196</v>
      </c>
      <c r="E167">
        <v>19.4254592054677</v>
      </c>
      <c r="F167">
        <v>17.910479407559698</v>
      </c>
      <c r="G167">
        <v>5.7401175351284497</v>
      </c>
      <c r="H167">
        <v>12.170361872431201</v>
      </c>
      <c r="I167">
        <v>2.9011818311263</v>
      </c>
      <c r="J167">
        <v>1.7504983625231401</v>
      </c>
      <c r="K167">
        <v>9.2090274811334201</v>
      </c>
      <c r="L167">
        <v>119963.017539586</v>
      </c>
      <c r="M167">
        <v>102082.903846154</v>
      </c>
      <c r="N167">
        <v>68047.866103739405</v>
      </c>
      <c r="O167">
        <v>23.841576196220299</v>
      </c>
      <c r="P167">
        <v>46915.146788990802</v>
      </c>
      <c r="Q167">
        <v>3.96330275229358</v>
      </c>
      <c r="R167">
        <v>45372.209000000003</v>
      </c>
      <c r="S167">
        <v>8.8819999999999997</v>
      </c>
      <c r="T167">
        <v>27508.699530516398</v>
      </c>
      <c r="U167">
        <v>9.4037558685446001</v>
      </c>
      <c r="V167">
        <v>8056.5565217391304</v>
      </c>
      <c r="W167">
        <v>58532.658232007903</v>
      </c>
      <c r="X167">
        <v>8.2954321393361798</v>
      </c>
      <c r="Y167">
        <v>52489.610389610403</v>
      </c>
      <c r="Z167">
        <v>5.2071881606765302</v>
      </c>
      <c r="AA167">
        <v>106040.174233129</v>
      </c>
      <c r="AB167">
        <v>13.120245398772999</v>
      </c>
      <c r="AC167">
        <v>87181.329268292699</v>
      </c>
      <c r="AD167">
        <v>8.0121951219512209</v>
      </c>
      <c r="AE167">
        <v>10428.6993972081</v>
      </c>
      <c r="AF167">
        <v>167915.963002114</v>
      </c>
      <c r="AG167">
        <v>12325.3936720414</v>
      </c>
      <c r="AH167">
        <v>149478.222641509</v>
      </c>
      <c r="AL167">
        <v>189298.76386037</v>
      </c>
      <c r="AM167">
        <v>256750.41234084201</v>
      </c>
      <c r="AP167">
        <v>68232.851498637596</v>
      </c>
      <c r="AQ167">
        <v>8.6253405994550398</v>
      </c>
    </row>
    <row r="168" spans="1:43" ht="13.8">
      <c r="A168" s="34" t="str">
        <f t="shared" si="2"/>
        <v>202001337</v>
      </c>
      <c r="B168" s="35" t="s">
        <v>113</v>
      </c>
      <c r="C168" s="35" t="s">
        <v>195</v>
      </c>
      <c r="D168" s="144" t="s">
        <v>196</v>
      </c>
      <c r="E168">
        <v>19.9789695057834</v>
      </c>
      <c r="F168">
        <v>18.114954628865</v>
      </c>
      <c r="G168">
        <v>5.9910294310514098</v>
      </c>
      <c r="H168">
        <v>12.123925197813501</v>
      </c>
      <c r="I168">
        <v>2.8426218016123399</v>
      </c>
      <c r="J168">
        <v>1.8252716438836301</v>
      </c>
      <c r="K168">
        <v>9.2148615492464092</v>
      </c>
      <c r="L168">
        <v>120654.182554171</v>
      </c>
      <c r="M168">
        <v>102307.017116774</v>
      </c>
      <c r="N168">
        <v>70294.710272873199</v>
      </c>
      <c r="O168">
        <v>24.658908507223099</v>
      </c>
      <c r="P168">
        <v>46823.788461538497</v>
      </c>
      <c r="Q168">
        <v>3.8557692307692299</v>
      </c>
      <c r="R168">
        <v>40430.000951474802</v>
      </c>
      <c r="S168">
        <v>8.1351094196003793</v>
      </c>
      <c r="T168">
        <v>33018.613382899603</v>
      </c>
      <c r="U168">
        <v>11.2676579925651</v>
      </c>
      <c r="V168">
        <v>6961.8985849056598</v>
      </c>
      <c r="W168">
        <v>61916.861794500699</v>
      </c>
      <c r="X168">
        <v>8.4301736613603495</v>
      </c>
      <c r="Y168">
        <v>54415.315890236103</v>
      </c>
      <c r="Z168">
        <v>5.2067645181876197</v>
      </c>
      <c r="AA168">
        <v>135091.30015083001</v>
      </c>
      <c r="AB168">
        <v>15.7843137254902</v>
      </c>
      <c r="AC168">
        <v>115781.550724638</v>
      </c>
      <c r="AD168">
        <v>9.7391304347826093</v>
      </c>
      <c r="AE168">
        <v>10687.1506024096</v>
      </c>
      <c r="AF168">
        <v>170111.66150870401</v>
      </c>
      <c r="AG168">
        <v>12296.3631563216</v>
      </c>
      <c r="AH168">
        <v>177065.02371541501</v>
      </c>
      <c r="AL168">
        <v>185864.91649269301</v>
      </c>
      <c r="AM168">
        <v>255830.310772164</v>
      </c>
      <c r="AP168">
        <v>78133.171916010499</v>
      </c>
      <c r="AQ168">
        <v>9.4750656167979006</v>
      </c>
    </row>
    <row r="169" spans="1:43" ht="13.8">
      <c r="A169" s="34" t="str">
        <f t="shared" si="2"/>
        <v>202101337</v>
      </c>
      <c r="B169" s="35" t="s">
        <v>114</v>
      </c>
      <c r="C169" s="35" t="s">
        <v>195</v>
      </c>
      <c r="D169" s="144" t="s">
        <v>196</v>
      </c>
      <c r="E169">
        <v>20.199057097956999</v>
      </c>
      <c r="I169">
        <v>2.85064707939839</v>
      </c>
      <c r="J169">
        <v>1.6789087093389301</v>
      </c>
      <c r="K169">
        <v>9.6502273522210604</v>
      </c>
      <c r="L169">
        <v>123722.497993208</v>
      </c>
      <c r="M169">
        <v>105417.548749547</v>
      </c>
      <c r="N169">
        <v>70337.678733031702</v>
      </c>
      <c r="O169">
        <v>24.6033182503771</v>
      </c>
      <c r="P169">
        <v>45585.444444444402</v>
      </c>
      <c r="Q169">
        <v>3.74074074074074</v>
      </c>
      <c r="R169">
        <v>39629.078853046602</v>
      </c>
      <c r="S169">
        <v>8.0071684587813596</v>
      </c>
      <c r="T169">
        <v>38044.8470588235</v>
      </c>
      <c r="U169">
        <v>13.105882352941199</v>
      </c>
      <c r="V169">
        <v>6523.4590163934399</v>
      </c>
      <c r="W169">
        <v>64427.2916053019</v>
      </c>
      <c r="X169">
        <v>8.6097201767304892</v>
      </c>
      <c r="Y169">
        <v>56341.802679658998</v>
      </c>
      <c r="Z169">
        <v>5.3885505481120601</v>
      </c>
      <c r="AA169">
        <v>143047.91025640999</v>
      </c>
      <c r="AB169">
        <v>16.2628205128205</v>
      </c>
      <c r="AC169">
        <v>123912</v>
      </c>
      <c r="AD169">
        <v>11.2608695652174</v>
      </c>
      <c r="AE169">
        <v>10800.8464611872</v>
      </c>
      <c r="AF169">
        <v>170820.17509727599</v>
      </c>
      <c r="AG169">
        <v>12468.1945392491</v>
      </c>
      <c r="AH169">
        <v>217947.117647059</v>
      </c>
      <c r="AL169">
        <v>190523.25409836101</v>
      </c>
      <c r="AM169">
        <v>295916.45291479799</v>
      </c>
      <c r="AP169">
        <v>87412.482926829296</v>
      </c>
      <c r="AQ169">
        <v>10.390243902439</v>
      </c>
    </row>
    <row r="170" spans="1:43" ht="13.8">
      <c r="A170" s="34" t="str">
        <f t="shared" si="2"/>
        <v>201801343</v>
      </c>
      <c r="B170" s="35" t="s">
        <v>109</v>
      </c>
      <c r="C170" s="35" t="s">
        <v>197</v>
      </c>
      <c r="D170" s="144" t="s">
        <v>198</v>
      </c>
      <c r="E170">
        <v>17.461383478844901</v>
      </c>
      <c r="F170">
        <v>18.936229827793198</v>
      </c>
      <c r="G170">
        <v>7.2075949614812602</v>
      </c>
      <c r="H170">
        <v>11.7286348663119</v>
      </c>
      <c r="I170">
        <v>3.89523169912693</v>
      </c>
      <c r="J170">
        <v>0.95701813297515104</v>
      </c>
      <c r="K170">
        <v>5.4119095589881399</v>
      </c>
      <c r="L170">
        <v>105507.81634446399</v>
      </c>
      <c r="M170">
        <v>89515.6101344364</v>
      </c>
      <c r="N170">
        <v>57006.503048780498</v>
      </c>
      <c r="O170">
        <v>23.859756097561</v>
      </c>
      <c r="P170">
        <v>42675.75</v>
      </c>
      <c r="Q170">
        <v>3.5416666666666701</v>
      </c>
      <c r="R170">
        <v>29149.360655737699</v>
      </c>
      <c r="S170">
        <v>5.4590163934426199</v>
      </c>
      <c r="T170">
        <v>21987.796875</v>
      </c>
      <c r="U170">
        <v>7.109375</v>
      </c>
      <c r="V170">
        <v>11146.346938775499</v>
      </c>
      <c r="W170">
        <v>51471</v>
      </c>
      <c r="X170">
        <v>6.4383561643835598</v>
      </c>
      <c r="Y170">
        <v>77883.770833333299</v>
      </c>
      <c r="Z170">
        <v>7.1458333333333304</v>
      </c>
      <c r="AA170">
        <v>156028.65</v>
      </c>
      <c r="AB170">
        <v>19.850000000000001</v>
      </c>
      <c r="AC170">
        <v>147969</v>
      </c>
      <c r="AD170">
        <v>13</v>
      </c>
      <c r="AE170">
        <v>9084.9168110918508</v>
      </c>
      <c r="AF170">
        <v>141186.26666666701</v>
      </c>
      <c r="AG170">
        <v>13430.6266195524</v>
      </c>
      <c r="AH170">
        <v>313417.8</v>
      </c>
      <c r="AJ170">
        <v>110717.181818182</v>
      </c>
      <c r="AK170">
        <v>9.5454545454545396</v>
      </c>
      <c r="AL170">
        <v>100887.483050847</v>
      </c>
      <c r="AM170">
        <v>238722.1875</v>
      </c>
      <c r="AP170">
        <v>59406.007874015697</v>
      </c>
      <c r="AQ170">
        <v>7.6181102362204696</v>
      </c>
    </row>
    <row r="171" spans="1:43" ht="13.8">
      <c r="A171" s="34" t="str">
        <f t="shared" si="2"/>
        <v>201901343</v>
      </c>
      <c r="B171" s="35" t="s">
        <v>112</v>
      </c>
      <c r="C171" s="35" t="s">
        <v>197</v>
      </c>
      <c r="D171" s="144" t="s">
        <v>198</v>
      </c>
      <c r="E171">
        <v>17.1812080536913</v>
      </c>
      <c r="F171">
        <v>18.073892387588799</v>
      </c>
      <c r="G171">
        <v>7.1088148977792596</v>
      </c>
      <c r="H171">
        <v>10.9650774898096</v>
      </c>
      <c r="I171">
        <v>4.3847874720357902</v>
      </c>
      <c r="J171">
        <v>1.1073825503355701</v>
      </c>
      <c r="K171">
        <v>5.5369127516778498</v>
      </c>
      <c r="L171">
        <v>105216.75925925899</v>
      </c>
      <c r="M171">
        <v>88097.449494949498</v>
      </c>
      <c r="N171">
        <v>53783.192771084301</v>
      </c>
      <c r="O171">
        <v>21.8222891566265</v>
      </c>
      <c r="P171">
        <v>43188</v>
      </c>
      <c r="Q171">
        <v>3.5555555555555598</v>
      </c>
      <c r="R171">
        <v>28831.013513513499</v>
      </c>
      <c r="S171">
        <v>4.4054054054054097</v>
      </c>
      <c r="T171">
        <v>23508.852272727301</v>
      </c>
      <c r="U171">
        <v>7.6818181818181799</v>
      </c>
      <c r="V171">
        <v>13039.0243902439</v>
      </c>
      <c r="W171">
        <v>73818.386363636397</v>
      </c>
      <c r="X171">
        <v>9.3181818181818201</v>
      </c>
      <c r="Y171">
        <v>71444.054545454506</v>
      </c>
      <c r="Z171">
        <v>6.3090909090909104</v>
      </c>
      <c r="AA171">
        <v>185109.42857142899</v>
      </c>
      <c r="AB171">
        <v>23.25</v>
      </c>
      <c r="AC171">
        <v>110844</v>
      </c>
      <c r="AD171">
        <v>9.3333333333333304</v>
      </c>
      <c r="AE171">
        <v>9455.6066666666702</v>
      </c>
      <c r="AF171">
        <v>143933.48543689301</v>
      </c>
      <c r="AG171">
        <v>13394.494047619</v>
      </c>
      <c r="AH171">
        <v>275128.5</v>
      </c>
      <c r="AJ171">
        <v>127844.357142857</v>
      </c>
      <c r="AK171">
        <v>9.21428571428571</v>
      </c>
      <c r="AL171">
        <v>85889.58</v>
      </c>
      <c r="AM171">
        <v>241640.905263158</v>
      </c>
      <c r="AP171">
        <v>65947.737777777802</v>
      </c>
      <c r="AQ171">
        <v>8.44</v>
      </c>
    </row>
    <row r="172" spans="1:43" ht="13.8">
      <c r="A172" s="34" t="str">
        <f t="shared" si="2"/>
        <v>202001343</v>
      </c>
      <c r="B172" s="35" t="s">
        <v>113</v>
      </c>
      <c r="C172" s="35" t="s">
        <v>197</v>
      </c>
      <c r="D172" s="144" t="s">
        <v>198</v>
      </c>
      <c r="E172">
        <v>17.539089055064601</v>
      </c>
      <c r="F172">
        <v>18.457819409010899</v>
      </c>
      <c r="G172">
        <v>6.9736059035623601</v>
      </c>
      <c r="H172">
        <v>11.4842135054485</v>
      </c>
      <c r="I172">
        <v>4.4640833899841397</v>
      </c>
      <c r="J172">
        <v>1.0763652843870399</v>
      </c>
      <c r="K172">
        <v>6.1466122818943996</v>
      </c>
      <c r="L172">
        <v>102498.224313725</v>
      </c>
      <c r="M172">
        <v>84155.378801843297</v>
      </c>
      <c r="N172">
        <v>43204.245283018899</v>
      </c>
      <c r="O172">
        <v>17.157232704402499</v>
      </c>
      <c r="P172">
        <v>40633.74</v>
      </c>
      <c r="Q172">
        <v>3.32</v>
      </c>
      <c r="R172">
        <v>30083.366666666701</v>
      </c>
      <c r="S172">
        <v>5.2133333333333303</v>
      </c>
      <c r="T172">
        <v>28034.574712643702</v>
      </c>
      <c r="U172">
        <v>9.1954022988505706</v>
      </c>
      <c r="V172">
        <v>9810.6428571428605</v>
      </c>
      <c r="W172">
        <v>79904.2954545455</v>
      </c>
      <c r="X172">
        <v>9.6818181818181799</v>
      </c>
      <c r="Y172">
        <v>63130.836363636401</v>
      </c>
      <c r="Z172">
        <v>4.9636363636363603</v>
      </c>
      <c r="AA172">
        <v>133489.75</v>
      </c>
      <c r="AB172">
        <v>15.5555555555556</v>
      </c>
      <c r="AC172">
        <v>77872.5</v>
      </c>
      <c r="AD172">
        <v>5.5</v>
      </c>
      <c r="AE172">
        <v>10176.3893129771</v>
      </c>
      <c r="AF172">
        <v>146440.60824742299</v>
      </c>
      <c r="AG172">
        <v>13578.4573894283</v>
      </c>
      <c r="AH172">
        <v>278955</v>
      </c>
      <c r="AJ172">
        <v>127532.625</v>
      </c>
      <c r="AK172">
        <v>9.6666666666666696</v>
      </c>
      <c r="AL172">
        <v>113839.689873418</v>
      </c>
      <c r="AM172">
        <v>270665.70967741898</v>
      </c>
      <c r="AP172">
        <v>42143.347305389201</v>
      </c>
      <c r="AQ172">
        <v>5.5748502994012004</v>
      </c>
    </row>
    <row r="173" spans="1:43" ht="13.8">
      <c r="A173" s="34" t="str">
        <f t="shared" si="2"/>
        <v>202101343</v>
      </c>
      <c r="B173" s="35" t="s">
        <v>114</v>
      </c>
      <c r="C173" s="35" t="s">
        <v>197</v>
      </c>
      <c r="D173" s="144" t="s">
        <v>198</v>
      </c>
      <c r="E173">
        <v>17.335146159075499</v>
      </c>
      <c r="I173">
        <v>4.5155434535965497</v>
      </c>
      <c r="J173">
        <v>0.90764692534603997</v>
      </c>
      <c r="K173">
        <v>6.1719990923530696</v>
      </c>
      <c r="L173">
        <v>101137.637820513</v>
      </c>
      <c r="M173">
        <v>79692.610294117694</v>
      </c>
      <c r="N173">
        <v>41084.488636363603</v>
      </c>
      <c r="O173">
        <v>16.647727272727298</v>
      </c>
      <c r="P173">
        <v>40860</v>
      </c>
      <c r="Q173">
        <v>3.3076923076923102</v>
      </c>
      <c r="R173">
        <v>24933.4</v>
      </c>
      <c r="S173">
        <v>4.4666666666666703</v>
      </c>
      <c r="T173">
        <v>40163.222222222197</v>
      </c>
      <c r="U173">
        <v>13.5555555555556</v>
      </c>
      <c r="V173">
        <v>8874</v>
      </c>
      <c r="W173">
        <v>81136</v>
      </c>
      <c r="X173">
        <v>10.8333333333333</v>
      </c>
      <c r="Y173">
        <v>65611.125</v>
      </c>
      <c r="Z173">
        <v>5.9583333333333304</v>
      </c>
      <c r="AA173">
        <v>167493</v>
      </c>
      <c r="AB173">
        <v>20.3333333333333</v>
      </c>
      <c r="AC173">
        <v>61893</v>
      </c>
      <c r="AD173">
        <v>4</v>
      </c>
      <c r="AE173">
        <v>10918.3727810651</v>
      </c>
      <c r="AF173">
        <v>167698.714285714</v>
      </c>
      <c r="AG173">
        <v>13537.572033898299</v>
      </c>
      <c r="AH173">
        <v>280431</v>
      </c>
      <c r="AJ173">
        <v>178022.57142857101</v>
      </c>
      <c r="AK173">
        <v>12.8571428571429</v>
      </c>
      <c r="AL173">
        <v>103907.5</v>
      </c>
      <c r="AM173">
        <v>334572.63157894701</v>
      </c>
      <c r="AP173">
        <v>101393</v>
      </c>
      <c r="AQ173">
        <v>13.3333333333333</v>
      </c>
    </row>
    <row r="174" spans="1:43" ht="13.8">
      <c r="A174" s="34" t="str">
        <f t="shared" si="2"/>
        <v>201801345</v>
      </c>
      <c r="B174" s="35" t="s">
        <v>109</v>
      </c>
      <c r="C174" s="35" t="s">
        <v>199</v>
      </c>
      <c r="D174" s="144" t="s">
        <v>200</v>
      </c>
      <c r="E174">
        <v>22.677548185448899</v>
      </c>
      <c r="F174">
        <v>20.785113433202099</v>
      </c>
      <c r="G174">
        <v>6.6317472989714403</v>
      </c>
      <c r="H174">
        <v>14.1533661342307</v>
      </c>
      <c r="I174">
        <v>3.4655900908722601</v>
      </c>
      <c r="J174">
        <v>1.80442206401574</v>
      </c>
      <c r="K174">
        <v>9.46634253631996</v>
      </c>
      <c r="L174">
        <v>130566.437411734</v>
      </c>
      <c r="M174">
        <v>114547.31886273299</v>
      </c>
      <c r="N174">
        <v>87826.837494325897</v>
      </c>
      <c r="O174">
        <v>30.876532001815701</v>
      </c>
      <c r="R174">
        <v>33185.765196662702</v>
      </c>
      <c r="S174">
        <v>6.9797377830750902</v>
      </c>
      <c r="T174">
        <v>25519.9012345679</v>
      </c>
      <c r="U174">
        <v>8.4074074074074101</v>
      </c>
      <c r="V174">
        <v>10361.585271317799</v>
      </c>
      <c r="W174">
        <v>64405.610940919003</v>
      </c>
      <c r="X174">
        <v>9.5028446389496697</v>
      </c>
      <c r="Y174">
        <v>66338.416942422205</v>
      </c>
      <c r="Z174">
        <v>6.8166776968894798</v>
      </c>
      <c r="AA174">
        <v>121952.287104623</v>
      </c>
      <c r="AB174">
        <v>16.2262773722628</v>
      </c>
      <c r="AC174">
        <v>72940.320512820501</v>
      </c>
      <c r="AD174">
        <v>6.3205128205128203</v>
      </c>
      <c r="AE174">
        <v>11419.1096663395</v>
      </c>
      <c r="AF174">
        <v>186424.30265210601</v>
      </c>
      <c r="AG174">
        <v>13513.5538178473</v>
      </c>
      <c r="AH174">
        <v>143047.22535211299</v>
      </c>
      <c r="AJ174">
        <v>130391.325842697</v>
      </c>
      <c r="AK174">
        <v>11.5730337078652</v>
      </c>
      <c r="AL174">
        <v>235774.8</v>
      </c>
      <c r="AM174">
        <v>244414.92244224399</v>
      </c>
      <c r="AP174">
        <v>60187.306288032501</v>
      </c>
      <c r="AQ174">
        <v>9.0831643002028404</v>
      </c>
    </row>
    <row r="175" spans="1:43" ht="13.8">
      <c r="A175" s="34" t="str">
        <f t="shared" si="2"/>
        <v>201901345</v>
      </c>
      <c r="B175" s="35" t="s">
        <v>112</v>
      </c>
      <c r="C175" s="35" t="s">
        <v>199</v>
      </c>
      <c r="D175" s="144" t="s">
        <v>200</v>
      </c>
      <c r="E175">
        <v>22.0468343451865</v>
      </c>
      <c r="F175">
        <v>20.384104839807701</v>
      </c>
      <c r="G175">
        <v>6.7727865074055602</v>
      </c>
      <c r="H175">
        <v>13.611318332402099</v>
      </c>
      <c r="I175">
        <v>3.6036426712922802</v>
      </c>
      <c r="J175">
        <v>1.9774501300953999</v>
      </c>
      <c r="K175">
        <v>9.3018213356461406</v>
      </c>
      <c r="L175">
        <v>134916.48993976699</v>
      </c>
      <c r="M175">
        <v>117563.891686092</v>
      </c>
      <c r="N175">
        <v>95177.785009861895</v>
      </c>
      <c r="O175">
        <v>32.064102564102598</v>
      </c>
      <c r="R175">
        <v>31907.246124031</v>
      </c>
      <c r="S175">
        <v>6.4699612403100799</v>
      </c>
      <c r="T175">
        <v>26599.427586206901</v>
      </c>
      <c r="U175">
        <v>8.3793103448275907</v>
      </c>
      <c r="V175">
        <v>10961.5446685879</v>
      </c>
      <c r="W175">
        <v>66814.203547671801</v>
      </c>
      <c r="X175">
        <v>9.7525498891352491</v>
      </c>
      <c r="Y175">
        <v>71756.233785821998</v>
      </c>
      <c r="Z175">
        <v>7.4509803921568603</v>
      </c>
      <c r="AA175">
        <v>119413.383084577</v>
      </c>
      <c r="AB175">
        <v>16.417910447761201</v>
      </c>
      <c r="AC175">
        <v>88045.376811594193</v>
      </c>
      <c r="AD175">
        <v>7.3188405797101401</v>
      </c>
      <c r="AE175">
        <v>11202.0544297832</v>
      </c>
      <c r="AF175">
        <v>187085.25344352599</v>
      </c>
      <c r="AG175">
        <v>13402.512724434</v>
      </c>
      <c r="AH175">
        <v>149888.88775510201</v>
      </c>
      <c r="AJ175">
        <v>137281.77254902001</v>
      </c>
      <c r="AK175">
        <v>11.5294117647059</v>
      </c>
      <c r="AL175">
        <v>174093.3</v>
      </c>
      <c r="AM175">
        <v>249853.32398753901</v>
      </c>
      <c r="AP175">
        <v>63753.108050847499</v>
      </c>
      <c r="AQ175">
        <v>9.29872881355932</v>
      </c>
    </row>
    <row r="176" spans="1:43" ht="13.8">
      <c r="A176" s="34" t="str">
        <f t="shared" si="2"/>
        <v>202001345</v>
      </c>
      <c r="B176" s="35" t="s">
        <v>113</v>
      </c>
      <c r="C176" s="35" t="s">
        <v>199</v>
      </c>
      <c r="D176" s="144" t="s">
        <v>200</v>
      </c>
      <c r="E176">
        <v>21.572052401746699</v>
      </c>
      <c r="F176">
        <v>19.564010567617899</v>
      </c>
      <c r="G176">
        <v>6.5608098139417104</v>
      </c>
      <c r="H176">
        <v>13.0032007536762</v>
      </c>
      <c r="I176">
        <v>3.71196222455404</v>
      </c>
      <c r="J176">
        <v>2.0024484085344501</v>
      </c>
      <c r="K176">
        <v>9.2063075667482792</v>
      </c>
      <c r="L176">
        <v>137079.031725393</v>
      </c>
      <c r="M176">
        <v>118724.693683711</v>
      </c>
      <c r="N176">
        <v>95680.230964467002</v>
      </c>
      <c r="O176">
        <v>31.602538071066</v>
      </c>
      <c r="P176">
        <v>40126.5</v>
      </c>
      <c r="Q176">
        <v>3.3333333333333299</v>
      </c>
      <c r="R176">
        <v>31494.801282051299</v>
      </c>
      <c r="S176">
        <v>6.5584935897435903</v>
      </c>
      <c r="T176">
        <v>39866.485148514897</v>
      </c>
      <c r="U176">
        <v>12.1881188118812</v>
      </c>
      <c r="V176">
        <v>10712.126923076899</v>
      </c>
      <c r="W176">
        <v>68593.949485500503</v>
      </c>
      <c r="X176">
        <v>9.8844714686622996</v>
      </c>
      <c r="Y176">
        <v>77797.893500391496</v>
      </c>
      <c r="Z176">
        <v>7.8316366483946798</v>
      </c>
      <c r="AA176">
        <v>129431.177325581</v>
      </c>
      <c r="AB176">
        <v>18.104651162790699</v>
      </c>
      <c r="AC176">
        <v>78192.2</v>
      </c>
      <c r="AD176">
        <v>5.9555555555555602</v>
      </c>
      <c r="AE176">
        <v>11006.8363292337</v>
      </c>
      <c r="AF176">
        <v>189121.66894664799</v>
      </c>
      <c r="AG176">
        <v>13029.4512428298</v>
      </c>
      <c r="AH176">
        <v>148412.15853658499</v>
      </c>
      <c r="AJ176">
        <v>147568.405797101</v>
      </c>
      <c r="AK176">
        <v>12.3333333333333</v>
      </c>
      <c r="AL176">
        <v>197914.21951219501</v>
      </c>
      <c r="AM176">
        <v>258231.73094867801</v>
      </c>
      <c r="AP176">
        <v>65949.850746268698</v>
      </c>
      <c r="AQ176">
        <v>9.1513859275053306</v>
      </c>
    </row>
    <row r="177" spans="1:43" ht="13.8">
      <c r="A177" s="34" t="str">
        <f t="shared" si="2"/>
        <v>202101345</v>
      </c>
      <c r="B177" s="35" t="s">
        <v>114</v>
      </c>
      <c r="C177" s="35" t="s">
        <v>199</v>
      </c>
      <c r="D177" s="144" t="s">
        <v>200</v>
      </c>
      <c r="E177">
        <v>21.457348046943402</v>
      </c>
      <c r="I177">
        <v>3.7903930131004402</v>
      </c>
      <c r="J177">
        <v>2.04366812227074</v>
      </c>
      <c r="K177">
        <v>9.1004366812227104</v>
      </c>
      <c r="L177">
        <v>137582.35214211099</v>
      </c>
      <c r="M177">
        <v>118888.04734485</v>
      </c>
      <c r="N177">
        <v>92470.827380952396</v>
      </c>
      <c r="O177">
        <v>31.2321428571429</v>
      </c>
      <c r="P177">
        <v>47456.666666666701</v>
      </c>
      <c r="Q177">
        <v>4</v>
      </c>
      <c r="R177">
        <v>31903.297124600598</v>
      </c>
      <c r="S177">
        <v>6.6645367412140599</v>
      </c>
      <c r="T177">
        <v>43284.446808510598</v>
      </c>
      <c r="U177">
        <v>12.531914893617</v>
      </c>
      <c r="V177">
        <v>12345.1445783133</v>
      </c>
      <c r="W177">
        <v>68783.855787476306</v>
      </c>
      <c r="X177">
        <v>9.9070208728652691</v>
      </c>
      <c r="Y177">
        <v>79003.333333333299</v>
      </c>
      <c r="Z177">
        <v>8.1383647798742107</v>
      </c>
      <c r="AA177">
        <v>131828.67123287701</v>
      </c>
      <c r="AB177">
        <v>18.657534246575299</v>
      </c>
      <c r="AC177">
        <v>89271.3125</v>
      </c>
      <c r="AD177">
        <v>7</v>
      </c>
      <c r="AE177">
        <v>10991.6116970278</v>
      </c>
      <c r="AF177">
        <v>186328.650793651</v>
      </c>
      <c r="AG177">
        <v>13500.263361236301</v>
      </c>
      <c r="AH177">
        <v>138554.04761904801</v>
      </c>
      <c r="AJ177">
        <v>141093.25</v>
      </c>
      <c r="AK177">
        <v>12.461538461538501</v>
      </c>
      <c r="AL177">
        <v>211545.1</v>
      </c>
      <c r="AM177">
        <v>261077.09259259299</v>
      </c>
      <c r="AP177">
        <v>63814.261682242999</v>
      </c>
      <c r="AQ177">
        <v>9.1495327102803703</v>
      </c>
    </row>
    <row r="178" spans="1:43" ht="13.8">
      <c r="A178" s="34" t="str">
        <f t="shared" si="2"/>
        <v>201801346</v>
      </c>
      <c r="B178" s="35" t="s">
        <v>109</v>
      </c>
      <c r="C178" s="35" t="s">
        <v>201</v>
      </c>
      <c r="D178" s="144" t="s">
        <v>202</v>
      </c>
      <c r="E178">
        <v>18.889288281811599</v>
      </c>
      <c r="F178">
        <v>16.028338521861901</v>
      </c>
      <c r="G178">
        <v>5.5153686031728997</v>
      </c>
      <c r="H178">
        <v>10.512969918689</v>
      </c>
      <c r="I178">
        <v>4.4841840402588096</v>
      </c>
      <c r="J178">
        <v>1.8182362808531001</v>
      </c>
      <c r="K178">
        <v>6.8655643421998596</v>
      </c>
      <c r="L178">
        <v>106125.21576405699</v>
      </c>
      <c r="M178">
        <v>86432.231675392701</v>
      </c>
      <c r="N178">
        <v>44599.112058465304</v>
      </c>
      <c r="O178">
        <v>15.1863580998782</v>
      </c>
      <c r="R178">
        <v>32351.9115281501</v>
      </c>
      <c r="S178">
        <v>5.9383378016085802</v>
      </c>
      <c r="T178">
        <v>28042.498422712899</v>
      </c>
      <c r="U178">
        <v>8.7223974763406904</v>
      </c>
      <c r="V178">
        <v>9409.2153284671494</v>
      </c>
      <c r="W178">
        <v>54205.525974026001</v>
      </c>
      <c r="X178">
        <v>7.7597402597402603</v>
      </c>
      <c r="Y178">
        <v>53289.929676512002</v>
      </c>
      <c r="Z178">
        <v>4.2981715893108303</v>
      </c>
      <c r="AA178">
        <v>127213.63183279699</v>
      </c>
      <c r="AB178">
        <v>18.856913183279701</v>
      </c>
      <c r="AC178">
        <v>73313.616883116905</v>
      </c>
      <c r="AD178">
        <v>6.8571428571428603</v>
      </c>
      <c r="AE178">
        <v>8857.3788053949902</v>
      </c>
      <c r="AF178">
        <v>135458.534306569</v>
      </c>
      <c r="AG178">
        <v>12312.138162462399</v>
      </c>
      <c r="AH178">
        <v>201925.66153846201</v>
      </c>
      <c r="AL178">
        <v>119405.197718631</v>
      </c>
      <c r="AM178">
        <v>239813.04448742699</v>
      </c>
      <c r="AN178">
        <v>194684.25</v>
      </c>
      <c r="AP178">
        <v>41407.772020725402</v>
      </c>
      <c r="AQ178">
        <v>5.9702072538860103</v>
      </c>
    </row>
    <row r="179" spans="1:43" ht="13.8">
      <c r="A179" s="34" t="str">
        <f t="shared" si="2"/>
        <v>201901346</v>
      </c>
      <c r="B179" s="35" t="s">
        <v>112</v>
      </c>
      <c r="C179" s="35" t="s">
        <v>201</v>
      </c>
      <c r="D179" s="144" t="s">
        <v>202</v>
      </c>
      <c r="E179">
        <v>18.785919540229902</v>
      </c>
      <c r="F179">
        <v>15.867423241597599</v>
      </c>
      <c r="G179">
        <v>5.6232982462516103</v>
      </c>
      <c r="H179">
        <v>10.244124995346001</v>
      </c>
      <c r="I179">
        <v>4.4240900383141799</v>
      </c>
      <c r="J179">
        <v>1.7705340038314199</v>
      </c>
      <c r="K179">
        <v>7.07614942528736</v>
      </c>
      <c r="L179">
        <v>103923.01573337799</v>
      </c>
      <c r="M179">
        <v>86653.793358714</v>
      </c>
      <c r="N179">
        <v>48997.051746442397</v>
      </c>
      <c r="O179">
        <v>15.2121604139715</v>
      </c>
      <c r="R179">
        <v>29977.765217391301</v>
      </c>
      <c r="S179">
        <v>5.3217391304347803</v>
      </c>
      <c r="T179">
        <v>26674.844311377201</v>
      </c>
      <c r="U179">
        <v>8.1227544910179592</v>
      </c>
      <c r="V179">
        <v>9099.8370044052899</v>
      </c>
      <c r="W179">
        <v>59452.302325581397</v>
      </c>
      <c r="X179">
        <v>7.6511627906976702</v>
      </c>
      <c r="Y179">
        <v>52697.644459551302</v>
      </c>
      <c r="Z179">
        <v>4.2576478585995901</v>
      </c>
      <c r="AA179">
        <v>131032.858747994</v>
      </c>
      <c r="AB179">
        <v>18.703049759229501</v>
      </c>
      <c r="AC179">
        <v>83691.051612903204</v>
      </c>
      <c r="AD179">
        <v>7.4387096774193502</v>
      </c>
      <c r="AE179">
        <v>9103.5333090644308</v>
      </c>
      <c r="AF179">
        <v>119861.220155039</v>
      </c>
      <c r="AG179">
        <v>12209.151440144</v>
      </c>
      <c r="AH179">
        <v>203741.44927536201</v>
      </c>
      <c r="AL179">
        <v>124858.10915493</v>
      </c>
      <c r="AM179">
        <v>237831.384030418</v>
      </c>
      <c r="AN179">
        <v>181668</v>
      </c>
      <c r="AP179">
        <v>40031.418546365901</v>
      </c>
      <c r="AQ179">
        <v>6</v>
      </c>
    </row>
    <row r="180" spans="1:43" ht="13.8">
      <c r="A180" s="34" t="str">
        <f t="shared" si="2"/>
        <v>202001346</v>
      </c>
      <c r="B180" s="35" t="s">
        <v>113</v>
      </c>
      <c r="C180" s="35" t="s">
        <v>201</v>
      </c>
      <c r="D180" s="144" t="s">
        <v>202</v>
      </c>
      <c r="E180">
        <v>19.688841201716698</v>
      </c>
      <c r="F180">
        <v>16.5749752271171</v>
      </c>
      <c r="G180">
        <v>5.7102952263515396</v>
      </c>
      <c r="H180">
        <v>10.864680000765601</v>
      </c>
      <c r="I180">
        <v>4.5820655092178297</v>
      </c>
      <c r="J180">
        <v>1.7033589881272</v>
      </c>
      <c r="K180">
        <v>7.1684267048505497</v>
      </c>
      <c r="L180">
        <v>103371.820948218</v>
      </c>
      <c r="M180">
        <v>86578.427382438604</v>
      </c>
      <c r="N180">
        <v>50422.416988416997</v>
      </c>
      <c r="O180">
        <v>15.6602316602317</v>
      </c>
      <c r="R180">
        <v>28524.506944444402</v>
      </c>
      <c r="S180">
        <v>4.8784722222222197</v>
      </c>
      <c r="T180">
        <v>22290.735593220299</v>
      </c>
      <c r="U180">
        <v>6.6711864406779702</v>
      </c>
      <c r="V180">
        <v>9657.6824644549797</v>
      </c>
      <c r="W180">
        <v>64397.8461538462</v>
      </c>
      <c r="X180">
        <v>8.9145299145299095</v>
      </c>
      <c r="Y180">
        <v>53518.801136363603</v>
      </c>
      <c r="Z180">
        <v>4.3778409090909101</v>
      </c>
      <c r="AA180">
        <v>142059.81426202299</v>
      </c>
      <c r="AB180">
        <v>20.1028192371476</v>
      </c>
      <c r="AC180">
        <v>84763.259842519707</v>
      </c>
      <c r="AD180">
        <v>7.3385826771653502</v>
      </c>
      <c r="AE180">
        <v>9209.1495132127893</v>
      </c>
      <c r="AF180">
        <v>122329.454135338</v>
      </c>
      <c r="AG180">
        <v>12241.1253586405</v>
      </c>
      <c r="AH180">
        <v>199838.356321839</v>
      </c>
      <c r="AL180">
        <v>129280.77818181799</v>
      </c>
      <c r="AM180">
        <v>247368.17849462401</v>
      </c>
      <c r="AN180">
        <v>198698.25</v>
      </c>
      <c r="AP180">
        <v>40454.575589459098</v>
      </c>
      <c r="AQ180">
        <v>5.9084604715672704</v>
      </c>
    </row>
    <row r="181" spans="1:43" ht="13.8">
      <c r="A181" s="34" t="str">
        <f t="shared" si="2"/>
        <v>202101346</v>
      </c>
      <c r="B181" s="35" t="s">
        <v>114</v>
      </c>
      <c r="C181" s="35" t="s">
        <v>201</v>
      </c>
      <c r="D181" s="144" t="s">
        <v>202</v>
      </c>
      <c r="E181">
        <v>19.5449659620208</v>
      </c>
      <c r="I181">
        <v>4.57750687223617</v>
      </c>
      <c r="J181">
        <v>1.8047089757380199</v>
      </c>
      <c r="K181">
        <v>7.3264013385920901</v>
      </c>
      <c r="L181">
        <v>102329.543848168</v>
      </c>
      <c r="M181">
        <v>84282.365415986904</v>
      </c>
      <c r="N181">
        <v>56486.431578947399</v>
      </c>
      <c r="O181">
        <v>17.121052631578898</v>
      </c>
      <c r="R181">
        <v>27763.680555555598</v>
      </c>
      <c r="S181">
        <v>4.8055555555555598</v>
      </c>
      <c r="T181">
        <v>22879.654320987702</v>
      </c>
      <c r="U181">
        <v>7.07407407407407</v>
      </c>
      <c r="V181">
        <v>11470.897058823501</v>
      </c>
      <c r="W181">
        <v>52898.826086956498</v>
      </c>
      <c r="X181">
        <v>8.1956521739130395</v>
      </c>
      <c r="Y181">
        <v>53205.25</v>
      </c>
      <c r="Z181">
        <v>4.4563953488372103</v>
      </c>
      <c r="AA181">
        <v>131700.795774648</v>
      </c>
      <c r="AB181">
        <v>18.6408450704225</v>
      </c>
      <c r="AC181">
        <v>72847.173913043502</v>
      </c>
      <c r="AD181">
        <v>6.1304347826086998</v>
      </c>
      <c r="AE181">
        <v>9079.1482444733392</v>
      </c>
      <c r="AF181">
        <v>128375.407821229</v>
      </c>
      <c r="AG181">
        <v>12294.0722996516</v>
      </c>
      <c r="AH181">
        <v>157260.30303030301</v>
      </c>
      <c r="AL181">
        <v>127748.07692307699</v>
      </c>
      <c r="AM181">
        <v>245363.41666666701</v>
      </c>
      <c r="AN181">
        <v>202185</v>
      </c>
      <c r="AP181">
        <v>40457.369696969698</v>
      </c>
      <c r="AQ181">
        <v>6.1636363636363596</v>
      </c>
    </row>
    <row r="182" spans="1:43" ht="13.8">
      <c r="A182" s="34" t="str">
        <f t="shared" si="2"/>
        <v>201801347</v>
      </c>
      <c r="B182" s="35" t="s">
        <v>109</v>
      </c>
      <c r="C182" s="35" t="s">
        <v>203</v>
      </c>
      <c r="D182" s="144" t="s">
        <v>204</v>
      </c>
      <c r="E182">
        <v>22.098710538016899</v>
      </c>
      <c r="F182">
        <v>16.324657295058099</v>
      </c>
      <c r="G182">
        <v>5.2207223256997404</v>
      </c>
      <c r="H182">
        <v>11.1039349693584</v>
      </c>
      <c r="I182">
        <v>6.3435601007855302</v>
      </c>
      <c r="J182">
        <v>1.7044612420334999</v>
      </c>
      <c r="K182">
        <v>5.8655698829109202</v>
      </c>
      <c r="L182">
        <v>102476.92413118</v>
      </c>
      <c r="M182">
        <v>69170.5457991156</v>
      </c>
      <c r="N182">
        <v>30862.038461538501</v>
      </c>
      <c r="O182">
        <v>11.6748251748252</v>
      </c>
      <c r="R182">
        <v>28360.671814671801</v>
      </c>
      <c r="S182">
        <v>5.5559845559845602</v>
      </c>
      <c r="T182">
        <v>23682.857142857101</v>
      </c>
      <c r="U182">
        <v>8.1428571428571406</v>
      </c>
      <c r="V182">
        <v>8947.8064516128998</v>
      </c>
      <c r="W182">
        <v>37861.9019264448</v>
      </c>
      <c r="X182">
        <v>5.8371278458844102</v>
      </c>
      <c r="Y182">
        <v>44692.217073170701</v>
      </c>
      <c r="Z182">
        <v>3.62439024390244</v>
      </c>
      <c r="AA182">
        <v>131184.561904762</v>
      </c>
      <c r="AB182">
        <v>18.866666666666699</v>
      </c>
      <c r="AC182">
        <v>69968.782608695605</v>
      </c>
      <c r="AD182">
        <v>6.9710144927536204</v>
      </c>
      <c r="AE182">
        <v>8689.2079866888507</v>
      </c>
      <c r="AF182">
        <v>148840.417177914</v>
      </c>
      <c r="AG182">
        <v>10546.4035532995</v>
      </c>
      <c r="AH182">
        <v>169981.47058823501</v>
      </c>
      <c r="AL182">
        <v>320124.85714285698</v>
      </c>
      <c r="AM182">
        <v>254553.51515151499</v>
      </c>
      <c r="AP182">
        <v>66697.851063829803</v>
      </c>
      <c r="AQ182">
        <v>8.1063829787233992</v>
      </c>
    </row>
    <row r="183" spans="1:43" ht="13.8">
      <c r="A183" s="34" t="str">
        <f t="shared" si="2"/>
        <v>201901347</v>
      </c>
      <c r="B183" s="35" t="s">
        <v>112</v>
      </c>
      <c r="C183" s="35" t="s">
        <v>203</v>
      </c>
      <c r="D183" s="144" t="s">
        <v>204</v>
      </c>
      <c r="E183">
        <v>22.237196765498702</v>
      </c>
      <c r="F183">
        <v>15.9378458496516</v>
      </c>
      <c r="G183">
        <v>4.8761372034558601</v>
      </c>
      <c r="H183">
        <v>11.0617086461958</v>
      </c>
      <c r="I183">
        <v>6.6861335729260301</v>
      </c>
      <c r="J183">
        <v>1.7707397424378599</v>
      </c>
      <c r="K183">
        <v>6.3454627133872403</v>
      </c>
      <c r="L183">
        <v>101771.245848708</v>
      </c>
      <c r="M183">
        <v>68098.136873156298</v>
      </c>
      <c r="N183">
        <v>31978.932098765399</v>
      </c>
      <c r="O183">
        <v>11.577160493827201</v>
      </c>
      <c r="R183">
        <v>26883.014970059899</v>
      </c>
      <c r="S183">
        <v>5.0299401197604796</v>
      </c>
      <c r="T183">
        <v>15394.0714285714</v>
      </c>
      <c r="U183">
        <v>4.7380952380952399</v>
      </c>
      <c r="V183">
        <v>8590.5304347826095</v>
      </c>
      <c r="W183">
        <v>43053.761658031101</v>
      </c>
      <c r="X183">
        <v>6.0138169257340204</v>
      </c>
      <c r="Y183">
        <v>45656.802247191001</v>
      </c>
      <c r="Z183">
        <v>3.17977528089888</v>
      </c>
      <c r="AA183">
        <v>111094.782608696</v>
      </c>
      <c r="AB183">
        <v>15.0434782608696</v>
      </c>
      <c r="AC183">
        <v>65603.904761904807</v>
      </c>
      <c r="AD183">
        <v>6.5555555555555598</v>
      </c>
      <c r="AE183">
        <v>8174.6573816155997</v>
      </c>
      <c r="AF183">
        <v>147474.383561644</v>
      </c>
      <c r="AG183">
        <v>10259.2447761194</v>
      </c>
      <c r="AH183">
        <v>111399.5</v>
      </c>
      <c r="AL183">
        <v>137486.20000000001</v>
      </c>
      <c r="AM183">
        <v>255909.660550459</v>
      </c>
      <c r="AP183">
        <v>58602.735849056597</v>
      </c>
      <c r="AQ183">
        <v>7.2452830188679203</v>
      </c>
    </row>
    <row r="184" spans="1:43" ht="13.8">
      <c r="A184" s="34" t="str">
        <f t="shared" si="2"/>
        <v>202001347</v>
      </c>
      <c r="B184" s="35" t="s">
        <v>113</v>
      </c>
      <c r="C184" s="35" t="s">
        <v>203</v>
      </c>
      <c r="D184" s="144" t="s">
        <v>204</v>
      </c>
      <c r="E184">
        <v>22.011727559765401</v>
      </c>
      <c r="F184">
        <v>15.8921946824266</v>
      </c>
      <c r="G184">
        <v>5.01089839114415</v>
      </c>
      <c r="H184">
        <v>10.8812962912824</v>
      </c>
      <c r="I184">
        <v>6.51194231635872</v>
      </c>
      <c r="J184">
        <v>1.64112963797506</v>
      </c>
      <c r="K184">
        <v>6.6922036953582698</v>
      </c>
      <c r="L184">
        <v>95139.508787742205</v>
      </c>
      <c r="M184">
        <v>63841.8243546577</v>
      </c>
      <c r="N184">
        <v>29767.2631578947</v>
      </c>
      <c r="O184">
        <v>10.2476780185759</v>
      </c>
      <c r="P184">
        <v>56605.142857142899</v>
      </c>
      <c r="Q184">
        <v>4.5714285714285703</v>
      </c>
      <c r="R184">
        <v>28306.5414634146</v>
      </c>
      <c r="S184">
        <v>5.2634146341463399</v>
      </c>
      <c r="T184">
        <v>16656.060606060601</v>
      </c>
      <c r="U184">
        <v>5.39393939393939</v>
      </c>
      <c r="V184">
        <v>8213.8888888888905</v>
      </c>
      <c r="W184">
        <v>40796.270018622003</v>
      </c>
      <c r="X184">
        <v>5.8137802607076399</v>
      </c>
      <c r="Y184">
        <v>47207.5371702638</v>
      </c>
      <c r="Z184">
        <v>3.4340527577937601</v>
      </c>
      <c r="AA184">
        <v>118014.277777778</v>
      </c>
      <c r="AB184">
        <v>16.188888888888901</v>
      </c>
      <c r="AC184">
        <v>65359.6052631579</v>
      </c>
      <c r="AD184">
        <v>6.6578947368421098</v>
      </c>
      <c r="AE184">
        <v>7332.8146453089203</v>
      </c>
      <c r="AF184">
        <v>143123.46969696999</v>
      </c>
      <c r="AG184">
        <v>10269.1128757799</v>
      </c>
      <c r="AH184">
        <v>128220.317073171</v>
      </c>
      <c r="AL184">
        <v>116199.105263158</v>
      </c>
      <c r="AM184">
        <v>257233.24918032801</v>
      </c>
      <c r="AP184">
        <v>43620</v>
      </c>
      <c r="AQ184">
        <v>5.2962962962963003</v>
      </c>
    </row>
    <row r="185" spans="1:43" ht="13.8">
      <c r="A185" s="34" t="str">
        <f t="shared" si="2"/>
        <v>202101347</v>
      </c>
      <c r="B185" s="35" t="s">
        <v>114</v>
      </c>
      <c r="C185" s="35" t="s">
        <v>203</v>
      </c>
      <c r="D185" s="144" t="s">
        <v>204</v>
      </c>
      <c r="E185">
        <v>22.377938517179</v>
      </c>
      <c r="I185">
        <v>6.4890093345377897</v>
      </c>
      <c r="J185">
        <v>1.6862390846130699</v>
      </c>
      <c r="K185">
        <v>5.1038843721770597</v>
      </c>
      <c r="L185">
        <v>114899.283813747</v>
      </c>
      <c r="M185">
        <v>79612.533923303796</v>
      </c>
      <c r="N185">
        <v>40462.902777777803</v>
      </c>
      <c r="O185">
        <v>15</v>
      </c>
      <c r="R185">
        <v>25666.489583333299</v>
      </c>
      <c r="S185">
        <v>4.8645833333333304</v>
      </c>
      <c r="T185">
        <v>16423.571428571398</v>
      </c>
      <c r="U185">
        <v>5.4285714285714297</v>
      </c>
      <c r="V185">
        <v>8646.1025641025608</v>
      </c>
      <c r="W185">
        <v>49727.363636363603</v>
      </c>
      <c r="X185">
        <v>7.0454545454545503</v>
      </c>
      <c r="Y185">
        <v>48318.727272727301</v>
      </c>
      <c r="Z185">
        <v>3.4141414141414099</v>
      </c>
      <c r="AA185">
        <v>134011</v>
      </c>
      <c r="AB185">
        <v>18.5</v>
      </c>
      <c r="AC185">
        <v>127332</v>
      </c>
      <c r="AD185">
        <v>11.6</v>
      </c>
      <c r="AE185">
        <v>7223.2748815165896</v>
      </c>
      <c r="AF185">
        <v>144313.090909091</v>
      </c>
      <c r="AG185">
        <v>12217.6011904762</v>
      </c>
      <c r="AH185">
        <v>112395</v>
      </c>
      <c r="AL185">
        <v>41291.666666666701</v>
      </c>
      <c r="AM185">
        <v>254032.86075949401</v>
      </c>
      <c r="AP185">
        <v>45082.285714285703</v>
      </c>
      <c r="AQ185">
        <v>4.28571428571429</v>
      </c>
    </row>
    <row r="186" spans="1:43" ht="13.8">
      <c r="A186" s="34" t="str">
        <f t="shared" si="2"/>
        <v>201801361</v>
      </c>
      <c r="B186" s="35" t="s">
        <v>109</v>
      </c>
      <c r="C186" s="35" t="s">
        <v>205</v>
      </c>
      <c r="D186" s="144" t="s">
        <v>206</v>
      </c>
      <c r="E186">
        <v>18.299246501614601</v>
      </c>
      <c r="F186">
        <v>15.548794123007401</v>
      </c>
      <c r="G186">
        <v>5.5466793707392004</v>
      </c>
      <c r="H186">
        <v>10.0021147522682</v>
      </c>
      <c r="I186">
        <v>4.8678387752661196</v>
      </c>
      <c r="J186">
        <v>1.84786508790814</v>
      </c>
      <c r="K186">
        <v>8.4409759598134197</v>
      </c>
      <c r="L186">
        <v>107769.130775937</v>
      </c>
      <c r="M186">
        <v>85591.871413390007</v>
      </c>
      <c r="N186">
        <v>41134.598187311203</v>
      </c>
      <c r="O186">
        <v>14.418932527693901</v>
      </c>
      <c r="R186">
        <v>31287.094117647099</v>
      </c>
      <c r="S186">
        <v>5.7215686274509796</v>
      </c>
      <c r="V186">
        <v>14446.4829545455</v>
      </c>
      <c r="W186">
        <v>58114.006226650097</v>
      </c>
      <c r="X186">
        <v>7.2901618929016196</v>
      </c>
      <c r="Y186">
        <v>59961.63840399</v>
      </c>
      <c r="Z186">
        <v>5.5860349127182003</v>
      </c>
      <c r="AA186">
        <v>92668.363636363603</v>
      </c>
      <c r="AB186">
        <v>11.612121212121201</v>
      </c>
      <c r="AC186">
        <v>57686.538461538497</v>
      </c>
      <c r="AD186">
        <v>5.7692307692307701</v>
      </c>
      <c r="AE186">
        <v>9548.8130277442706</v>
      </c>
      <c r="AF186">
        <v>177255.153409091</v>
      </c>
      <c r="AG186">
        <v>11525.306652436901</v>
      </c>
      <c r="AH186">
        <v>125040.75</v>
      </c>
      <c r="AJ186">
        <v>78941.5</v>
      </c>
      <c r="AK186">
        <v>9.0277777777777803</v>
      </c>
      <c r="AL186">
        <v>57996.75</v>
      </c>
      <c r="AM186">
        <v>244691.44897959201</v>
      </c>
      <c r="AN186">
        <v>176159.00675675701</v>
      </c>
      <c r="AP186">
        <v>68245.524940617601</v>
      </c>
      <c r="AQ186">
        <v>8.7695961995249405</v>
      </c>
    </row>
    <row r="187" spans="1:43" ht="13.8">
      <c r="A187" s="34" t="str">
        <f t="shared" si="2"/>
        <v>201901361</v>
      </c>
      <c r="B187" s="35" t="s">
        <v>112</v>
      </c>
      <c r="C187" s="35" t="s">
        <v>205</v>
      </c>
      <c r="D187" s="144" t="s">
        <v>206</v>
      </c>
      <c r="E187">
        <v>19.063063063063101</v>
      </c>
      <c r="F187">
        <v>15.8772807161843</v>
      </c>
      <c r="G187">
        <v>5.9083004288951102</v>
      </c>
      <c r="H187">
        <v>9.9689802872892095</v>
      </c>
      <c r="I187">
        <v>4.5975975975976002</v>
      </c>
      <c r="J187">
        <v>2.1381381381381401</v>
      </c>
      <c r="K187">
        <v>8.9579579579579605</v>
      </c>
      <c r="L187">
        <v>109065.232476319</v>
      </c>
      <c r="M187">
        <v>85663.572577941697</v>
      </c>
      <c r="N187">
        <v>39005.029891304301</v>
      </c>
      <c r="O187">
        <v>13.740036231884099</v>
      </c>
      <c r="R187">
        <v>27891.528957529001</v>
      </c>
      <c r="S187">
        <v>5.1389961389961396</v>
      </c>
      <c r="T187">
        <v>21654</v>
      </c>
      <c r="U187">
        <v>8</v>
      </c>
      <c r="V187">
        <v>13660.2096069869</v>
      </c>
      <c r="W187">
        <v>60924.694700460801</v>
      </c>
      <c r="X187">
        <v>7.8582949308755801</v>
      </c>
      <c r="Y187">
        <v>60716.503667481702</v>
      </c>
      <c r="Z187">
        <v>5.9755501222493903</v>
      </c>
      <c r="AA187">
        <v>106015.82352941199</v>
      </c>
      <c r="AB187">
        <v>13.4411764705882</v>
      </c>
      <c r="AC187">
        <v>54578.310344827602</v>
      </c>
      <c r="AD187">
        <v>5.4655172413793096</v>
      </c>
      <c r="AE187">
        <v>8950.3299734747998</v>
      </c>
      <c r="AF187">
        <v>159728.04716981101</v>
      </c>
      <c r="AG187">
        <v>11705.7183383992</v>
      </c>
      <c r="AH187">
        <v>154519.10526315801</v>
      </c>
      <c r="AJ187">
        <v>82744.3125</v>
      </c>
      <c r="AK187">
        <v>9.375</v>
      </c>
      <c r="AL187">
        <v>122625.818181818</v>
      </c>
      <c r="AM187">
        <v>247079.488235294</v>
      </c>
      <c r="AN187">
        <v>184951.40625</v>
      </c>
      <c r="AP187">
        <v>73569.614173228299</v>
      </c>
      <c r="AQ187">
        <v>9.5039370078740202</v>
      </c>
    </row>
    <row r="188" spans="1:43" ht="13.8">
      <c r="A188" s="34" t="str">
        <f t="shared" si="2"/>
        <v>202001361</v>
      </c>
      <c r="B188" s="35" t="s">
        <v>113</v>
      </c>
      <c r="C188" s="35" t="s">
        <v>205</v>
      </c>
      <c r="D188" s="144" t="s">
        <v>206</v>
      </c>
      <c r="E188">
        <v>20.3750450775334</v>
      </c>
      <c r="F188">
        <v>16.825410210554999</v>
      </c>
      <c r="G188">
        <v>6.3840616907279504</v>
      </c>
      <c r="H188">
        <v>10.441348519827001</v>
      </c>
      <c r="I188">
        <v>4.5257843490804204</v>
      </c>
      <c r="J188">
        <v>3.01117922827263</v>
      </c>
      <c r="K188">
        <v>9.2739511960572205</v>
      </c>
      <c r="L188">
        <v>119180.87279843399</v>
      </c>
      <c r="M188">
        <v>91069.515554115394</v>
      </c>
      <c r="N188">
        <v>36920.839461883399</v>
      </c>
      <c r="O188">
        <v>13.208071748878901</v>
      </c>
      <c r="R188">
        <v>34003.196911196901</v>
      </c>
      <c r="S188">
        <v>5.8030888030887997</v>
      </c>
      <c r="T188">
        <v>20304</v>
      </c>
      <c r="U188">
        <v>7.2</v>
      </c>
      <c r="V188">
        <v>13343.008368200801</v>
      </c>
      <c r="W188">
        <v>64648.382795698897</v>
      </c>
      <c r="X188">
        <v>8.10430107526882</v>
      </c>
      <c r="Y188">
        <v>67052.105263157893</v>
      </c>
      <c r="Z188">
        <v>6.0815789473684196</v>
      </c>
      <c r="AA188">
        <v>111008.989690722</v>
      </c>
      <c r="AB188">
        <v>14.0979381443299</v>
      </c>
      <c r="AC188">
        <v>50332.911764705903</v>
      </c>
      <c r="AD188">
        <v>4.5294117647058796</v>
      </c>
      <c r="AE188">
        <v>8967.9068678459898</v>
      </c>
      <c r="AF188">
        <v>172795.10480349301</v>
      </c>
      <c r="AG188">
        <v>12098.9990202482</v>
      </c>
      <c r="AH188">
        <v>156421.42857142899</v>
      </c>
      <c r="AJ188">
        <v>107917</v>
      </c>
      <c r="AK188">
        <v>11.815950920245401</v>
      </c>
      <c r="AL188">
        <v>149547</v>
      </c>
      <c r="AM188">
        <v>253135.10106382999</v>
      </c>
      <c r="AN188">
        <v>189594.80357142899</v>
      </c>
      <c r="AP188">
        <v>76722.007614213202</v>
      </c>
      <c r="AQ188">
        <v>9.8654822335025401</v>
      </c>
    </row>
    <row r="189" spans="1:43" ht="13.8">
      <c r="A189" s="34" t="str">
        <f t="shared" si="2"/>
        <v>202101361</v>
      </c>
      <c r="B189" s="35" t="s">
        <v>114</v>
      </c>
      <c r="C189" s="35" t="s">
        <v>205</v>
      </c>
      <c r="D189" s="144" t="s">
        <v>206</v>
      </c>
      <c r="E189">
        <v>20.403022670025202</v>
      </c>
      <c r="I189">
        <v>4.4899425287356296</v>
      </c>
      <c r="J189">
        <v>3.3884099616858201</v>
      </c>
      <c r="K189">
        <v>9.3151340996168592</v>
      </c>
      <c r="L189">
        <v>122656.243166824</v>
      </c>
      <c r="M189">
        <v>94383.251928020603</v>
      </c>
      <c r="N189">
        <v>36956.870848708502</v>
      </c>
      <c r="O189">
        <v>13.188191881918801</v>
      </c>
      <c r="R189">
        <v>31004.681818181802</v>
      </c>
      <c r="S189">
        <v>5.1666666666666696</v>
      </c>
      <c r="T189">
        <v>22583.25</v>
      </c>
      <c r="U189">
        <v>7.5</v>
      </c>
      <c r="V189">
        <v>13474.285714285699</v>
      </c>
      <c r="W189">
        <v>64250.502040816304</v>
      </c>
      <c r="X189">
        <v>8.2408163265306094</v>
      </c>
      <c r="Y189">
        <v>64879.75</v>
      </c>
      <c r="Z189">
        <v>5.83</v>
      </c>
      <c r="AA189">
        <v>129674.91666666701</v>
      </c>
      <c r="AB189">
        <v>15.7708333333333</v>
      </c>
      <c r="AC189">
        <v>66367.111111111095</v>
      </c>
      <c r="AD189">
        <v>5.6666666666666696</v>
      </c>
      <c r="AE189">
        <v>9036.7569892473093</v>
      </c>
      <c r="AF189">
        <v>175069.77777777801</v>
      </c>
      <c r="AG189">
        <v>12448.486416558901</v>
      </c>
      <c r="AH189">
        <v>153756.64285714299</v>
      </c>
      <c r="AJ189">
        <v>104457.875</v>
      </c>
      <c r="AK189">
        <v>11.1875</v>
      </c>
      <c r="AL189">
        <v>158396.4</v>
      </c>
      <c r="AM189">
        <v>243027.46875</v>
      </c>
      <c r="AN189">
        <v>189939.97674418599</v>
      </c>
      <c r="AP189">
        <v>93359.896551724101</v>
      </c>
      <c r="AQ189">
        <v>11.9310344827586</v>
      </c>
    </row>
    <row r="190" spans="1:43" ht="13.8">
      <c r="A190" s="34" t="str">
        <f t="shared" si="2"/>
        <v>201801362</v>
      </c>
      <c r="B190" s="35" t="s">
        <v>109</v>
      </c>
      <c r="C190" s="35" t="s">
        <v>207</v>
      </c>
      <c r="D190" s="144" t="s">
        <v>208</v>
      </c>
      <c r="E190">
        <v>19.131283552952699</v>
      </c>
      <c r="F190">
        <v>16.941818822280599</v>
      </c>
      <c r="G190">
        <v>6.8327527615379404</v>
      </c>
      <c r="H190">
        <v>10.109066060742601</v>
      </c>
      <c r="I190">
        <v>5.4050756466569103</v>
      </c>
      <c r="J190">
        <v>1.68374816983895</v>
      </c>
      <c r="K190">
        <v>6.5113063282902202</v>
      </c>
      <c r="L190">
        <v>106113.532009926</v>
      </c>
      <c r="M190">
        <v>73408.246720799507</v>
      </c>
      <c r="N190">
        <v>38520.8346153846</v>
      </c>
      <c r="O190">
        <v>14.45</v>
      </c>
      <c r="R190">
        <v>27108.536082474198</v>
      </c>
      <c r="S190">
        <v>4.2061855670103103</v>
      </c>
      <c r="V190">
        <v>7425.4</v>
      </c>
      <c r="W190">
        <v>34303.5</v>
      </c>
      <c r="X190">
        <v>5.4285714285714297</v>
      </c>
      <c r="Y190">
        <v>48988.983695652198</v>
      </c>
      <c r="Z190">
        <v>4.6847826086956497</v>
      </c>
      <c r="AA190">
        <v>84842.915094339594</v>
      </c>
      <c r="AB190">
        <v>11.2735849056604</v>
      </c>
      <c r="AC190">
        <v>105221.052631579</v>
      </c>
      <c r="AD190">
        <v>10.578947368421099</v>
      </c>
      <c r="AE190">
        <v>8697.35</v>
      </c>
      <c r="AF190">
        <v>177093.473684211</v>
      </c>
      <c r="AG190">
        <v>13540.253164557</v>
      </c>
      <c r="AH190">
        <v>113415.096774194</v>
      </c>
      <c r="AJ190">
        <v>45073.125</v>
      </c>
      <c r="AK190">
        <v>4.5</v>
      </c>
      <c r="AL190">
        <v>153101.57142857101</v>
      </c>
      <c r="AM190">
        <v>238874.895442359</v>
      </c>
      <c r="AN190">
        <v>173956.909090909</v>
      </c>
      <c r="AP190">
        <v>47006.568965517203</v>
      </c>
      <c r="AQ190">
        <v>6.1819923371647496</v>
      </c>
    </row>
    <row r="191" spans="1:43" ht="13.8">
      <c r="A191" s="34" t="str">
        <f t="shared" si="2"/>
        <v>201901362</v>
      </c>
      <c r="B191" s="35" t="s">
        <v>112</v>
      </c>
      <c r="C191" s="35" t="s">
        <v>207</v>
      </c>
      <c r="D191" s="144" t="s">
        <v>208</v>
      </c>
      <c r="E191">
        <v>19.705882352941199</v>
      </c>
      <c r="F191">
        <v>17.180888162578299</v>
      </c>
      <c r="G191">
        <v>7.2863891325527002</v>
      </c>
      <c r="H191">
        <v>9.8944990300255693</v>
      </c>
      <c r="I191">
        <v>5.7312091503267997</v>
      </c>
      <c r="J191">
        <v>1.55228758169935</v>
      </c>
      <c r="K191">
        <v>6.4460784313725501</v>
      </c>
      <c r="L191">
        <v>110397.56741572999</v>
      </c>
      <c r="M191">
        <v>79938.496831432203</v>
      </c>
      <c r="N191">
        <v>35702.578651685399</v>
      </c>
      <c r="O191">
        <v>12.5880149812734</v>
      </c>
      <c r="R191">
        <v>29289.315789473701</v>
      </c>
      <c r="S191">
        <v>4.95614035087719</v>
      </c>
      <c r="V191">
        <v>7288.7692307692296</v>
      </c>
      <c r="W191">
        <v>41003.3295711061</v>
      </c>
      <c r="X191">
        <v>6.1738148984198604</v>
      </c>
      <c r="Y191">
        <v>52370.570149253697</v>
      </c>
      <c r="Z191">
        <v>5.0417910447761196</v>
      </c>
      <c r="AA191">
        <v>98079.728155339806</v>
      </c>
      <c r="AB191">
        <v>12.8349514563107</v>
      </c>
      <c r="AC191">
        <v>54884.107142857101</v>
      </c>
      <c r="AD191">
        <v>5.3928571428571397</v>
      </c>
      <c r="AE191">
        <v>9222.3663157894698</v>
      </c>
      <c r="AF191">
        <v>176705.28</v>
      </c>
      <c r="AG191">
        <v>13826.0664112388</v>
      </c>
      <c r="AH191">
        <v>150469.788461538</v>
      </c>
      <c r="AJ191">
        <v>64495.636363636397</v>
      </c>
      <c r="AK191">
        <v>6.8484848484848504</v>
      </c>
      <c r="AL191">
        <v>157889.25</v>
      </c>
      <c r="AM191">
        <v>242725.10526315801</v>
      </c>
      <c r="AN191">
        <v>198913.15384615399</v>
      </c>
      <c r="AP191">
        <v>67163.2682926829</v>
      </c>
      <c r="AQ191">
        <v>8.8211382113821095</v>
      </c>
    </row>
    <row r="192" spans="1:43" ht="13.8">
      <c r="A192" s="34" t="str">
        <f t="shared" si="2"/>
        <v>202001362</v>
      </c>
      <c r="B192" s="35" t="s">
        <v>113</v>
      </c>
      <c r="C192" s="35" t="s">
        <v>207</v>
      </c>
      <c r="D192" s="144" t="s">
        <v>208</v>
      </c>
      <c r="E192">
        <v>20.567729083665299</v>
      </c>
      <c r="F192">
        <v>17.400038292842499</v>
      </c>
      <c r="G192">
        <v>6.5631304227798299</v>
      </c>
      <c r="H192">
        <v>10.8369078700626</v>
      </c>
      <c r="I192">
        <v>6.0334825128460103</v>
      </c>
      <c r="J192">
        <v>1.49593900215482</v>
      </c>
      <c r="K192">
        <v>6.7006464445549501</v>
      </c>
      <c r="L192">
        <v>111525.469160768</v>
      </c>
      <c r="M192">
        <v>80865.304885590594</v>
      </c>
      <c r="N192">
        <v>30206.799999999999</v>
      </c>
      <c r="O192">
        <v>10.715999999999999</v>
      </c>
      <c r="P192">
        <v>48917.25</v>
      </c>
      <c r="Q192">
        <v>4.0833333333333304</v>
      </c>
      <c r="R192">
        <v>36437.727272727301</v>
      </c>
      <c r="S192">
        <v>5.0227272727272698</v>
      </c>
      <c r="T192">
        <v>44694</v>
      </c>
      <c r="U192">
        <v>13</v>
      </c>
      <c r="V192">
        <v>6834.3113207547203</v>
      </c>
      <c r="W192">
        <v>41987.763948497901</v>
      </c>
      <c r="X192">
        <v>6.3175965665235996</v>
      </c>
      <c r="Y192">
        <v>51084.733108108099</v>
      </c>
      <c r="Z192">
        <v>4.2905405405405403</v>
      </c>
      <c r="AA192">
        <v>116418.87387387401</v>
      </c>
      <c r="AB192">
        <v>14.8918918918919</v>
      </c>
      <c r="AC192">
        <v>87546.8</v>
      </c>
      <c r="AD192">
        <v>9.8000000000000007</v>
      </c>
      <c r="AE192">
        <v>9339.8017839445001</v>
      </c>
      <c r="AF192">
        <v>155052.5</v>
      </c>
      <c r="AG192">
        <v>13864.386292834901</v>
      </c>
      <c r="AH192">
        <v>179384.18644067799</v>
      </c>
      <c r="AJ192">
        <v>67248.065693430704</v>
      </c>
      <c r="AK192">
        <v>7.1605839416058403</v>
      </c>
      <c r="AL192">
        <v>157805.25</v>
      </c>
      <c r="AM192">
        <v>260865.48881789099</v>
      </c>
      <c r="AN192">
        <v>217116</v>
      </c>
      <c r="AP192">
        <v>117662.39999999999</v>
      </c>
      <c r="AQ192">
        <v>13.1</v>
      </c>
    </row>
    <row r="193" spans="1:43" ht="13.8">
      <c r="A193" s="34" t="str">
        <f t="shared" si="2"/>
        <v>202101362</v>
      </c>
      <c r="B193" s="35" t="s">
        <v>114</v>
      </c>
      <c r="C193" s="35" t="s">
        <v>207</v>
      </c>
      <c r="D193" s="144" t="s">
        <v>208</v>
      </c>
      <c r="E193">
        <v>20.634920634920601</v>
      </c>
      <c r="I193">
        <v>6.0575968222442897</v>
      </c>
      <c r="J193">
        <v>1.5557762330354199</v>
      </c>
      <c r="K193">
        <v>6.6203243958954001</v>
      </c>
      <c r="L193">
        <v>114203.26113360299</v>
      </c>
      <c r="M193">
        <v>82923.64</v>
      </c>
      <c r="N193">
        <v>33515.184000000001</v>
      </c>
      <c r="O193">
        <v>11.512</v>
      </c>
      <c r="P193">
        <v>52698</v>
      </c>
      <c r="Q193">
        <v>4.3333333333333304</v>
      </c>
      <c r="R193">
        <v>39808.615384615397</v>
      </c>
      <c r="S193">
        <v>6.8717948717948696</v>
      </c>
      <c r="V193">
        <v>10326.6</v>
      </c>
      <c r="W193">
        <v>48577.918367346902</v>
      </c>
      <c r="X193">
        <v>7.4693877551020398</v>
      </c>
      <c r="Y193">
        <v>48732.594202898603</v>
      </c>
      <c r="Z193">
        <v>3.8985507246376798</v>
      </c>
      <c r="AA193">
        <v>91415.137931034493</v>
      </c>
      <c r="AB193">
        <v>11.413793103448301</v>
      </c>
      <c r="AC193">
        <v>51842.571428571398</v>
      </c>
      <c r="AD193">
        <v>4.5714285714285703</v>
      </c>
      <c r="AE193">
        <v>8764.6947791164694</v>
      </c>
      <c r="AF193">
        <v>137944.79999999999</v>
      </c>
      <c r="AG193">
        <v>14075.5667506297</v>
      </c>
      <c r="AH193">
        <v>163476</v>
      </c>
      <c r="AJ193">
        <v>66254.357142857101</v>
      </c>
      <c r="AK193">
        <v>7.28571428571429</v>
      </c>
      <c r="AL193">
        <v>159759</v>
      </c>
      <c r="AM193">
        <v>261785.555555556</v>
      </c>
      <c r="AN193">
        <v>220959</v>
      </c>
      <c r="AP193">
        <v>59087.816901408398</v>
      </c>
      <c r="AQ193">
        <v>7.4647887323943696</v>
      </c>
    </row>
    <row r="194" spans="1:43" ht="13.8">
      <c r="A194" s="34" t="str">
        <f t="shared" ref="A194:A257" si="3">B194&amp;C194</f>
        <v>201801363</v>
      </c>
      <c r="B194" s="35" t="s">
        <v>109</v>
      </c>
      <c r="C194" s="35" t="s">
        <v>209</v>
      </c>
      <c r="D194" s="144" t="s">
        <v>210</v>
      </c>
      <c r="E194">
        <v>19.8248905565979</v>
      </c>
      <c r="F194">
        <v>15.549208624012699</v>
      </c>
      <c r="G194">
        <v>6.9765845231022903</v>
      </c>
      <c r="H194">
        <v>8.5726241009104491</v>
      </c>
      <c r="I194">
        <v>5.8474046278924297</v>
      </c>
      <c r="J194">
        <v>2.4390243902439002</v>
      </c>
      <c r="K194">
        <v>7.2545340838023797</v>
      </c>
      <c r="L194">
        <v>115564.972580645</v>
      </c>
      <c r="M194">
        <v>87100.9375</v>
      </c>
      <c r="N194">
        <v>27984.6214511041</v>
      </c>
      <c r="O194">
        <v>9.1451104100946399</v>
      </c>
      <c r="R194">
        <v>37315.771276595697</v>
      </c>
      <c r="S194">
        <v>5.0106382978723403</v>
      </c>
      <c r="V194">
        <v>4956.6315789473701</v>
      </c>
      <c r="W194">
        <v>49229.797927461099</v>
      </c>
      <c r="X194">
        <v>7.3281519861830704</v>
      </c>
      <c r="Y194">
        <v>81057.884955752204</v>
      </c>
      <c r="Z194">
        <v>8.2477876106194703</v>
      </c>
      <c r="AA194">
        <v>69974.017467248894</v>
      </c>
      <c r="AB194">
        <v>9.1746724890829707</v>
      </c>
      <c r="AC194">
        <v>55519.541666666701</v>
      </c>
      <c r="AD194">
        <v>5.5</v>
      </c>
      <c r="AE194">
        <v>9778.0426409903703</v>
      </c>
      <c r="AF194">
        <v>154521</v>
      </c>
      <c r="AG194">
        <v>12442.880747126401</v>
      </c>
      <c r="AH194">
        <v>189349.2</v>
      </c>
      <c r="AJ194">
        <v>124414.125</v>
      </c>
      <c r="AK194">
        <v>12.3333333333333</v>
      </c>
      <c r="AM194">
        <v>228379.78321678299</v>
      </c>
      <c r="AN194">
        <v>166653</v>
      </c>
      <c r="AP194">
        <v>52749.009345794402</v>
      </c>
      <c r="AQ194">
        <v>6.8831775700934603</v>
      </c>
    </row>
    <row r="195" spans="1:43" ht="13.8">
      <c r="A195" s="34" t="str">
        <f t="shared" si="3"/>
        <v>201901363</v>
      </c>
      <c r="B195" s="35" t="s">
        <v>112</v>
      </c>
      <c r="C195" s="35" t="s">
        <v>209</v>
      </c>
      <c r="D195" s="144" t="s">
        <v>210</v>
      </c>
      <c r="E195">
        <v>20.3115264797508</v>
      </c>
      <c r="F195">
        <v>16.276951543267899</v>
      </c>
      <c r="G195">
        <v>7.7386249617905403</v>
      </c>
      <c r="H195">
        <v>8.5383265814773406</v>
      </c>
      <c r="I195">
        <v>5.7788161993769496</v>
      </c>
      <c r="J195">
        <v>2.4558670820353101</v>
      </c>
      <c r="K195">
        <v>7.05607476635514</v>
      </c>
      <c r="L195">
        <v>118746.990720524</v>
      </c>
      <c r="M195">
        <v>90282.110375275894</v>
      </c>
      <c r="N195">
        <v>28726.797153024901</v>
      </c>
      <c r="O195">
        <v>9.7277580071174405</v>
      </c>
      <c r="R195">
        <v>33049.730964467002</v>
      </c>
      <c r="S195">
        <v>4.4923857868020303</v>
      </c>
      <c r="V195">
        <v>6309.5892857142899</v>
      </c>
      <c r="W195">
        <v>51977.842696629203</v>
      </c>
      <c r="X195">
        <v>7.7640449438202204</v>
      </c>
      <c r="Y195">
        <v>79269.827586206899</v>
      </c>
      <c r="Z195">
        <v>8</v>
      </c>
      <c r="AA195">
        <v>68976.8497854077</v>
      </c>
      <c r="AB195">
        <v>9.1931330472102992</v>
      </c>
      <c r="AC195">
        <v>61261.1379310345</v>
      </c>
      <c r="AD195">
        <v>5.8275862068965498</v>
      </c>
      <c r="AE195">
        <v>9727.2976356050094</v>
      </c>
      <c r="AF195">
        <v>162673.754716981</v>
      </c>
      <c r="AG195">
        <v>12194.1905813098</v>
      </c>
      <c r="AH195">
        <v>140575.96551724101</v>
      </c>
      <c r="AJ195">
        <v>91789.3125</v>
      </c>
      <c r="AK195">
        <v>9.25</v>
      </c>
      <c r="AM195">
        <v>224872.54137930999</v>
      </c>
      <c r="AN195">
        <v>157205.625</v>
      </c>
      <c r="AP195">
        <v>61587.914414414401</v>
      </c>
      <c r="AQ195">
        <v>8.0270270270270299</v>
      </c>
    </row>
    <row r="196" spans="1:43" ht="13.8">
      <c r="A196" s="34" t="str">
        <f t="shared" si="3"/>
        <v>202001363</v>
      </c>
      <c r="B196" s="35" t="s">
        <v>113</v>
      </c>
      <c r="C196" s="35" t="s">
        <v>209</v>
      </c>
      <c r="D196" s="144" t="s">
        <v>210</v>
      </c>
      <c r="E196">
        <v>20.765370138017602</v>
      </c>
      <c r="F196">
        <v>16.3024446592175</v>
      </c>
      <c r="G196">
        <v>7.2309217513899702</v>
      </c>
      <c r="H196">
        <v>9.0715229078275605</v>
      </c>
      <c r="I196">
        <v>6.0800920117105797</v>
      </c>
      <c r="J196">
        <v>3.1158511083228801</v>
      </c>
      <c r="K196">
        <v>6.6028858218318698</v>
      </c>
      <c r="L196">
        <v>121302.44862829499</v>
      </c>
      <c r="M196">
        <v>82384.700712589096</v>
      </c>
      <c r="N196">
        <v>34418.407744874698</v>
      </c>
      <c r="O196">
        <v>12.2961275626424</v>
      </c>
      <c r="R196">
        <v>32225.785</v>
      </c>
      <c r="S196">
        <v>4.3250000000000002</v>
      </c>
      <c r="V196">
        <v>7478.6301369863004</v>
      </c>
      <c r="W196">
        <v>48532.866943866902</v>
      </c>
      <c r="X196">
        <v>6.9646569646569603</v>
      </c>
      <c r="Y196">
        <v>61868.009708737904</v>
      </c>
      <c r="Z196">
        <v>5.9902912621359201</v>
      </c>
      <c r="AA196">
        <v>68076.0496453901</v>
      </c>
      <c r="AB196">
        <v>9.5106382978723403</v>
      </c>
      <c r="AC196">
        <v>80040.315789473694</v>
      </c>
      <c r="AD196">
        <v>7.1052631578947398</v>
      </c>
      <c r="AE196">
        <v>9096.2259887005694</v>
      </c>
      <c r="AF196">
        <v>174335.884615385</v>
      </c>
      <c r="AG196">
        <v>11648.4117181314</v>
      </c>
      <c r="AH196">
        <v>159995.117647059</v>
      </c>
      <c r="AJ196">
        <v>55772</v>
      </c>
      <c r="AK196">
        <v>6.3333333333333304</v>
      </c>
      <c r="AM196">
        <v>236516.832752613</v>
      </c>
      <c r="AN196">
        <v>161260.04347826101</v>
      </c>
      <c r="AP196">
        <v>59561.663414634102</v>
      </c>
      <c r="AQ196">
        <v>7.2926829268292703</v>
      </c>
    </row>
    <row r="197" spans="1:43" ht="13.8">
      <c r="A197" s="34" t="str">
        <f t="shared" si="3"/>
        <v>202101363</v>
      </c>
      <c r="B197" s="35" t="s">
        <v>114</v>
      </c>
      <c r="C197" s="35" t="s">
        <v>209</v>
      </c>
      <c r="D197" s="144" t="s">
        <v>210</v>
      </c>
      <c r="E197">
        <v>20.815047021943599</v>
      </c>
      <c r="I197">
        <v>5.9770114942528698</v>
      </c>
      <c r="J197">
        <v>3.239289446186</v>
      </c>
      <c r="K197">
        <v>6.6875653082549604</v>
      </c>
      <c r="L197">
        <v>125087.922105263</v>
      </c>
      <c r="M197">
        <v>84646.337499999994</v>
      </c>
      <c r="N197">
        <v>31603.675925925902</v>
      </c>
      <c r="O197">
        <v>11.0555555555556</v>
      </c>
      <c r="R197">
        <v>31268.131578947399</v>
      </c>
      <c r="S197">
        <v>4.0526315789473699</v>
      </c>
      <c r="V197">
        <v>7306.5</v>
      </c>
      <c r="W197">
        <v>55577.016000000003</v>
      </c>
      <c r="X197">
        <v>7.8959999999999999</v>
      </c>
      <c r="Y197">
        <v>58579.285714285703</v>
      </c>
      <c r="Z197">
        <v>5.3809523809523796</v>
      </c>
      <c r="AA197">
        <v>83046.461538461503</v>
      </c>
      <c r="AB197">
        <v>11.205128205128201</v>
      </c>
      <c r="AC197">
        <v>21447</v>
      </c>
      <c r="AD197">
        <v>2</v>
      </c>
      <c r="AE197">
        <v>8901.265625</v>
      </c>
      <c r="AF197">
        <v>184047.92307692301</v>
      </c>
      <c r="AG197">
        <v>11803.543750000001</v>
      </c>
      <c r="AH197">
        <v>189585</v>
      </c>
      <c r="AJ197">
        <v>49668</v>
      </c>
      <c r="AK197">
        <v>5.6666666666666696</v>
      </c>
      <c r="AM197">
        <v>235848.375</v>
      </c>
      <c r="AN197">
        <v>198622.8</v>
      </c>
      <c r="AP197">
        <v>66942.434782608703</v>
      </c>
      <c r="AQ197">
        <v>8.0652173913043494</v>
      </c>
    </row>
    <row r="198" spans="1:43" ht="13.8">
      <c r="A198" s="34" t="str">
        <f t="shared" si="3"/>
        <v>201801364</v>
      </c>
      <c r="B198" s="35" t="s">
        <v>109</v>
      </c>
      <c r="C198" s="35" t="s">
        <v>211</v>
      </c>
      <c r="D198" s="144" t="s">
        <v>212</v>
      </c>
      <c r="E198">
        <v>19.024390243902399</v>
      </c>
      <c r="F198">
        <v>15.810249227664</v>
      </c>
      <c r="G198">
        <v>5.7221337476062297</v>
      </c>
      <c r="H198">
        <v>10.0881154800578</v>
      </c>
      <c r="I198">
        <v>4.2327235772357703</v>
      </c>
      <c r="J198">
        <v>1.7784552845528501</v>
      </c>
      <c r="K198">
        <v>6.8140243902439002</v>
      </c>
      <c r="L198">
        <v>119560.747486694</v>
      </c>
      <c r="M198">
        <v>97412.797912006004</v>
      </c>
      <c r="N198">
        <v>52172.554565701597</v>
      </c>
      <c r="O198">
        <v>16.458797327394201</v>
      </c>
      <c r="R198">
        <v>41963.2813852814</v>
      </c>
      <c r="S198">
        <v>5.1038961038961004</v>
      </c>
      <c r="V198">
        <v>7456.1538461538503</v>
      </c>
      <c r="W198">
        <v>62668.298033282903</v>
      </c>
      <c r="X198">
        <v>8.9894099848714095</v>
      </c>
      <c r="Y198">
        <v>71072.723809523799</v>
      </c>
      <c r="Z198">
        <v>7.3142857142857096</v>
      </c>
      <c r="AA198">
        <v>74793.955357142899</v>
      </c>
      <c r="AB198">
        <v>9.7053571428571406</v>
      </c>
      <c r="AC198">
        <v>95841.473684210505</v>
      </c>
      <c r="AD198">
        <v>10.7368421052632</v>
      </c>
      <c r="AE198">
        <v>8904.6</v>
      </c>
      <c r="AF198">
        <v>168495.598591549</v>
      </c>
      <c r="AG198">
        <v>14207.8523489933</v>
      </c>
      <c r="AH198">
        <v>226887</v>
      </c>
      <c r="AM198">
        <v>238189.806818182</v>
      </c>
      <c r="AN198">
        <v>178090.03125</v>
      </c>
      <c r="AP198">
        <v>64499.6880733945</v>
      </c>
      <c r="AQ198">
        <v>8.6146788990825698</v>
      </c>
    </row>
    <row r="199" spans="1:43" ht="13.8">
      <c r="A199" s="34" t="str">
        <f t="shared" si="3"/>
        <v>201901364</v>
      </c>
      <c r="B199" s="35" t="s">
        <v>112</v>
      </c>
      <c r="C199" s="35" t="s">
        <v>211</v>
      </c>
      <c r="D199" s="144" t="s">
        <v>212</v>
      </c>
      <c r="E199">
        <v>19.422249539028901</v>
      </c>
      <c r="F199">
        <v>15.842616858617699</v>
      </c>
      <c r="G199">
        <v>6.1242988825514599</v>
      </c>
      <c r="H199">
        <v>9.7183179760662703</v>
      </c>
      <c r="I199">
        <v>4.23069043228847</v>
      </c>
      <c r="J199">
        <v>1.85412825240729</v>
      </c>
      <c r="K199">
        <v>7.1194427371440296</v>
      </c>
      <c r="L199">
        <v>120030.95148401801</v>
      </c>
      <c r="M199">
        <v>99583.161151079097</v>
      </c>
      <c r="N199">
        <v>53556.1872246696</v>
      </c>
      <c r="O199">
        <v>15.7709251101322</v>
      </c>
      <c r="R199">
        <v>40940.693069306901</v>
      </c>
      <c r="S199">
        <v>4.9603960396039604</v>
      </c>
      <c r="V199">
        <v>9355.0499999999993</v>
      </c>
      <c r="W199">
        <v>58590.217207334303</v>
      </c>
      <c r="X199">
        <v>8.4287729196050805</v>
      </c>
      <c r="Y199">
        <v>80181.265486725693</v>
      </c>
      <c r="Z199">
        <v>7.9911504424778803</v>
      </c>
      <c r="AA199">
        <v>85065.677419354804</v>
      </c>
      <c r="AB199">
        <v>11.459677419354801</v>
      </c>
      <c r="AC199">
        <v>71452.384615384595</v>
      </c>
      <c r="AD199">
        <v>7.1153846153846096</v>
      </c>
      <c r="AE199">
        <v>9074.2648845686508</v>
      </c>
      <c r="AF199">
        <v>173358.013986014</v>
      </c>
      <c r="AG199">
        <v>14563.6899280576</v>
      </c>
      <c r="AH199">
        <v>240815.25</v>
      </c>
      <c r="AJ199">
        <v>70710</v>
      </c>
      <c r="AK199">
        <v>6.6666666666666696</v>
      </c>
      <c r="AM199">
        <v>220391.61702127699</v>
      </c>
      <c r="AN199">
        <v>182252.03225806501</v>
      </c>
      <c r="AP199">
        <v>64950.007352941197</v>
      </c>
      <c r="AQ199">
        <v>8.0514705882352899</v>
      </c>
    </row>
    <row r="200" spans="1:43" ht="13.8">
      <c r="A200" s="34" t="str">
        <f t="shared" si="3"/>
        <v>202001364</v>
      </c>
      <c r="B200" s="35" t="s">
        <v>113</v>
      </c>
      <c r="C200" s="35" t="s">
        <v>211</v>
      </c>
      <c r="D200" s="144" t="s">
        <v>212</v>
      </c>
      <c r="E200">
        <v>20.892746435213901</v>
      </c>
      <c r="F200">
        <v>16.900668118635998</v>
      </c>
      <c r="G200">
        <v>6.4480728123869397</v>
      </c>
      <c r="H200">
        <v>10.452595306249</v>
      </c>
      <c r="I200">
        <v>4.6130030959752304</v>
      </c>
      <c r="J200">
        <v>1.37770897832817</v>
      </c>
      <c r="K200">
        <v>7.5644994840041297</v>
      </c>
      <c r="L200">
        <v>118211.73283323699</v>
      </c>
      <c r="M200">
        <v>102652.900409277</v>
      </c>
      <c r="N200">
        <v>54240.581858407102</v>
      </c>
      <c r="O200">
        <v>16.460176991150401</v>
      </c>
      <c r="R200">
        <v>41581.692946058101</v>
      </c>
      <c r="S200">
        <v>5.6099585062240704</v>
      </c>
      <c r="V200">
        <v>8598.8076923076896</v>
      </c>
      <c r="W200">
        <v>58418.148936170197</v>
      </c>
      <c r="X200">
        <v>8.5771276595744705</v>
      </c>
      <c r="Y200">
        <v>64552.348314606701</v>
      </c>
      <c r="Z200">
        <v>6.71910112359551</v>
      </c>
      <c r="AA200">
        <v>106533.78865979399</v>
      </c>
      <c r="AB200">
        <v>13.4020618556701</v>
      </c>
      <c r="AC200">
        <v>59337</v>
      </c>
      <c r="AD200">
        <v>5.25</v>
      </c>
      <c r="AE200">
        <v>9784.8050847457598</v>
      </c>
      <c r="AF200">
        <v>177161.08695652199</v>
      </c>
      <c r="AG200">
        <v>14308.6405184175</v>
      </c>
      <c r="AH200">
        <v>255823.76923076899</v>
      </c>
      <c r="AJ200">
        <v>53037</v>
      </c>
      <c r="AK200">
        <v>5</v>
      </c>
      <c r="AM200">
        <v>221122.90728476801</v>
      </c>
      <c r="AN200">
        <v>195141.75</v>
      </c>
      <c r="AP200">
        <v>60659.580152671799</v>
      </c>
      <c r="AQ200">
        <v>6.80152671755725</v>
      </c>
    </row>
    <row r="201" spans="1:43" ht="13.8">
      <c r="A201" s="34" t="str">
        <f t="shared" si="3"/>
        <v>202101364</v>
      </c>
      <c r="B201" s="35" t="s">
        <v>114</v>
      </c>
      <c r="C201" s="35" t="s">
        <v>211</v>
      </c>
      <c r="D201" s="144" t="s">
        <v>212</v>
      </c>
      <c r="E201">
        <v>20.9476309226933</v>
      </c>
      <c r="I201">
        <v>5.0197054552997296</v>
      </c>
      <c r="J201">
        <v>1.24455507156192</v>
      </c>
      <c r="K201">
        <v>8.0273802115743607</v>
      </c>
      <c r="L201">
        <v>111756.38478747199</v>
      </c>
      <c r="M201">
        <v>96671.304909560698</v>
      </c>
      <c r="N201">
        <v>51970.964912280702</v>
      </c>
      <c r="O201">
        <v>16.508771929824601</v>
      </c>
      <c r="R201">
        <v>42512.604651162801</v>
      </c>
      <c r="S201">
        <v>6.3953488372093004</v>
      </c>
      <c r="V201">
        <v>9020.25</v>
      </c>
      <c r="W201">
        <v>59097.333333333299</v>
      </c>
      <c r="X201">
        <v>8.6862745098039191</v>
      </c>
      <c r="Y201">
        <v>64090.956521739099</v>
      </c>
      <c r="Z201">
        <v>6.8695652173913002</v>
      </c>
      <c r="AA201">
        <v>110971.024390244</v>
      </c>
      <c r="AB201">
        <v>14.3170731707317</v>
      </c>
      <c r="AC201">
        <v>52245</v>
      </c>
      <c r="AD201">
        <v>5</v>
      </c>
      <c r="AE201">
        <v>11051.100840336099</v>
      </c>
      <c r="AF201">
        <v>192372</v>
      </c>
      <c r="AG201">
        <v>14469.434108527101</v>
      </c>
      <c r="AH201">
        <v>189287.285714286</v>
      </c>
      <c r="AM201">
        <v>221812.909090909</v>
      </c>
      <c r="AN201">
        <v>202185</v>
      </c>
      <c r="AP201">
        <v>70263.9375</v>
      </c>
      <c r="AQ201">
        <v>8.5</v>
      </c>
    </row>
    <row r="202" spans="1:43" ht="13.8">
      <c r="A202" s="34" t="str">
        <f t="shared" si="3"/>
        <v>201801367</v>
      </c>
      <c r="B202" s="35" t="s">
        <v>109</v>
      </c>
      <c r="C202" s="35" t="s">
        <v>213</v>
      </c>
      <c r="D202" s="144" t="s">
        <v>214</v>
      </c>
      <c r="E202">
        <v>17.980769230769202</v>
      </c>
      <c r="F202">
        <v>15.040493038082801</v>
      </c>
      <c r="G202">
        <v>5.5823024958954299</v>
      </c>
      <c r="H202">
        <v>9.45819054218736</v>
      </c>
      <c r="I202">
        <v>3.3012820512820502</v>
      </c>
      <c r="J202">
        <v>0.20833333333333301</v>
      </c>
      <c r="K202">
        <v>8.7259615384615401</v>
      </c>
      <c r="L202">
        <v>64671.895964125601</v>
      </c>
      <c r="M202">
        <v>61380.328741965102</v>
      </c>
      <c r="N202">
        <v>22461.0151898734</v>
      </c>
      <c r="O202">
        <v>6.9367088607594898</v>
      </c>
      <c r="V202">
        <v>6367.0909090909099</v>
      </c>
      <c r="W202">
        <v>84421.126984126997</v>
      </c>
      <c r="X202">
        <v>11.063492063492101</v>
      </c>
      <c r="Y202">
        <v>49106.447368421097</v>
      </c>
      <c r="Z202">
        <v>5.5789473684210504</v>
      </c>
      <c r="AA202">
        <v>48614.2546583851</v>
      </c>
      <c r="AB202">
        <v>7.2236024844720497</v>
      </c>
      <c r="AC202">
        <v>0</v>
      </c>
      <c r="AD202">
        <v>0</v>
      </c>
      <c r="AE202">
        <v>10310.2387190684</v>
      </c>
      <c r="AF202">
        <v>160293.57142857101</v>
      </c>
      <c r="AG202">
        <v>12215.077134986201</v>
      </c>
      <c r="AH202">
        <v>170360</v>
      </c>
      <c r="AM202">
        <v>251823</v>
      </c>
      <c r="AP202">
        <v>42842.352272727301</v>
      </c>
      <c r="AQ202">
        <v>5.59772727272727</v>
      </c>
    </row>
    <row r="203" spans="1:43" ht="13.8">
      <c r="A203" s="34" t="str">
        <f t="shared" si="3"/>
        <v>201901367</v>
      </c>
      <c r="B203" s="35" t="s">
        <v>112</v>
      </c>
      <c r="C203" s="35" t="s">
        <v>213</v>
      </c>
      <c r="D203" s="144" t="s">
        <v>214</v>
      </c>
      <c r="E203">
        <v>19.230769230769202</v>
      </c>
      <c r="F203">
        <v>15.7601573573805</v>
      </c>
      <c r="G203">
        <v>5.5807068390085801</v>
      </c>
      <c r="H203">
        <v>10.179450518371899</v>
      </c>
      <c r="I203">
        <v>3.0849358974359</v>
      </c>
      <c r="J203">
        <v>0.24839743589743599</v>
      </c>
      <c r="K203">
        <v>8.1891025641025603</v>
      </c>
      <c r="L203">
        <v>65468.106362772996</v>
      </c>
      <c r="M203">
        <v>62744.553816047002</v>
      </c>
      <c r="N203">
        <v>22630.524324324299</v>
      </c>
      <c r="O203">
        <v>7.2216216216216198</v>
      </c>
      <c r="V203">
        <v>12843.782608695699</v>
      </c>
      <c r="W203">
        <v>79509.723076923096</v>
      </c>
      <c r="X203">
        <v>10.353846153846201</v>
      </c>
      <c r="Y203">
        <v>48808.205882352901</v>
      </c>
      <c r="Z203">
        <v>6.3823529411764701</v>
      </c>
      <c r="AA203">
        <v>50343.520231213901</v>
      </c>
      <c r="AB203">
        <v>7.2196531791907503</v>
      </c>
      <c r="AC203">
        <v>57222</v>
      </c>
      <c r="AD203">
        <v>6</v>
      </c>
      <c r="AE203">
        <v>9907.6814814814807</v>
      </c>
      <c r="AF203">
        <v>154056.785714286</v>
      </c>
      <c r="AG203">
        <v>11964.7788649706</v>
      </c>
      <c r="AH203">
        <v>86625.9</v>
      </c>
      <c r="AM203">
        <v>166464</v>
      </c>
      <c r="AP203">
        <v>43498.456521739099</v>
      </c>
      <c r="AQ203">
        <v>5.6183574879227098</v>
      </c>
    </row>
    <row r="204" spans="1:43" ht="13.8">
      <c r="A204" s="34" t="str">
        <f t="shared" si="3"/>
        <v>202001367</v>
      </c>
      <c r="B204" s="35" t="s">
        <v>113</v>
      </c>
      <c r="C204" s="35" t="s">
        <v>213</v>
      </c>
      <c r="D204" s="144" t="s">
        <v>214</v>
      </c>
      <c r="E204">
        <v>17.8041543026706</v>
      </c>
      <c r="F204">
        <v>15.0948947287868</v>
      </c>
      <c r="G204">
        <v>5.8406409363376302</v>
      </c>
      <c r="H204">
        <v>9.2542537924491697</v>
      </c>
      <c r="I204">
        <v>3.3021960013110498</v>
      </c>
      <c r="J204">
        <v>0.35234349393641401</v>
      </c>
      <c r="K204">
        <v>7.5057358243198999</v>
      </c>
      <c r="L204">
        <v>70371.811261730996</v>
      </c>
      <c r="M204">
        <v>66960.465065502198</v>
      </c>
      <c r="N204">
        <v>33070.4099616858</v>
      </c>
      <c r="O204">
        <v>11.145593869731799</v>
      </c>
      <c r="R204">
        <v>61886.666666666701</v>
      </c>
      <c r="S204">
        <v>16.3333333333333</v>
      </c>
      <c r="V204">
        <v>9713.8928571428605</v>
      </c>
      <c r="W204">
        <v>76854.765957446798</v>
      </c>
      <c r="X204">
        <v>10.319148936170199</v>
      </c>
      <c r="Y204">
        <v>50706.185185185197</v>
      </c>
      <c r="Z204">
        <v>6.3333333333333304</v>
      </c>
      <c r="AA204">
        <v>73031.786982248494</v>
      </c>
      <c r="AB204">
        <v>10.0059171597633</v>
      </c>
      <c r="AC204">
        <v>60573</v>
      </c>
      <c r="AD204">
        <v>6.3333333333333304</v>
      </c>
      <c r="AE204">
        <v>10752.990825688101</v>
      </c>
      <c r="AF204">
        <v>143041.418604651</v>
      </c>
      <c r="AG204">
        <v>11954.3526200873</v>
      </c>
      <c r="AH204">
        <v>100344.214285714</v>
      </c>
      <c r="AP204">
        <v>42642.366771159897</v>
      </c>
      <c r="AQ204">
        <v>5.3197492163009397</v>
      </c>
    </row>
    <row r="205" spans="1:43" ht="13.8">
      <c r="A205" s="34" t="str">
        <f t="shared" si="3"/>
        <v>202101367</v>
      </c>
      <c r="B205" s="35" t="s">
        <v>114</v>
      </c>
      <c r="C205" s="35" t="s">
        <v>213</v>
      </c>
      <c r="D205" s="144" t="s">
        <v>214</v>
      </c>
      <c r="E205">
        <v>17.162698412698401</v>
      </c>
      <c r="I205">
        <v>3.681592039801</v>
      </c>
      <c r="J205">
        <v>0.29850746268656703</v>
      </c>
      <c r="K205">
        <v>7.9933665008291896</v>
      </c>
      <c r="L205">
        <v>70549.62</v>
      </c>
      <c r="M205">
        <v>68141.560165975097</v>
      </c>
      <c r="N205">
        <v>31643.597402597399</v>
      </c>
      <c r="O205">
        <v>11.818181818181801</v>
      </c>
      <c r="P205">
        <v>62829</v>
      </c>
      <c r="Q205">
        <v>5</v>
      </c>
      <c r="R205">
        <v>77603.333333333299</v>
      </c>
      <c r="S205">
        <v>16</v>
      </c>
      <c r="V205">
        <v>14628.214285714301</v>
      </c>
      <c r="W205">
        <v>78378.352941176505</v>
      </c>
      <c r="X205">
        <v>11.176470588235301</v>
      </c>
      <c r="Y205">
        <v>28285.8</v>
      </c>
      <c r="Z205">
        <v>4</v>
      </c>
      <c r="AA205">
        <v>57965.487804878103</v>
      </c>
      <c r="AB205">
        <v>7.9756097560975601</v>
      </c>
      <c r="AE205">
        <v>12793.344827586199</v>
      </c>
      <c r="AF205">
        <v>135032.11111111101</v>
      </c>
      <c r="AG205">
        <v>12120.5481171548</v>
      </c>
      <c r="AH205">
        <v>154311</v>
      </c>
      <c r="AL205">
        <v>192384</v>
      </c>
      <c r="AP205">
        <v>44164.148936170197</v>
      </c>
      <c r="AQ205">
        <v>5.5744680851063801</v>
      </c>
    </row>
    <row r="206" spans="1:43" ht="13.8">
      <c r="A206" s="34" t="str">
        <f t="shared" si="3"/>
        <v>201801370</v>
      </c>
      <c r="B206" s="35" t="s">
        <v>109</v>
      </c>
      <c r="C206" s="35" t="s">
        <v>215</v>
      </c>
      <c r="D206" s="144" t="s">
        <v>216</v>
      </c>
      <c r="E206">
        <v>20.084865629420101</v>
      </c>
      <c r="F206">
        <v>14.3729920519371</v>
      </c>
      <c r="G206">
        <v>4.9291486070528698</v>
      </c>
      <c r="H206">
        <v>9.4438434448842106</v>
      </c>
      <c r="I206">
        <v>6.2902718843312897</v>
      </c>
      <c r="J206">
        <v>1.97234009115197</v>
      </c>
      <c r="K206">
        <v>6.2666980983812701</v>
      </c>
      <c r="L206">
        <v>114391.62231759699</v>
      </c>
      <c r="M206">
        <v>73411.602507837</v>
      </c>
      <c r="N206">
        <v>74773.1538461538</v>
      </c>
      <c r="O206">
        <v>27.5705128205128</v>
      </c>
      <c r="P206">
        <v>97332</v>
      </c>
      <c r="Q206">
        <v>7.75</v>
      </c>
      <c r="R206">
        <v>27515.3855421687</v>
      </c>
      <c r="S206">
        <v>5.4819277108433697</v>
      </c>
      <c r="T206">
        <v>36030.048387096802</v>
      </c>
      <c r="U206">
        <v>11.290322580645199</v>
      </c>
      <c r="V206">
        <v>11862.808988764</v>
      </c>
      <c r="W206">
        <v>35238.483870967699</v>
      </c>
      <c r="X206">
        <v>5.8064516129032304</v>
      </c>
      <c r="Y206">
        <v>36666.974719101097</v>
      </c>
      <c r="Z206">
        <v>3.9073033707865199</v>
      </c>
      <c r="AA206">
        <v>123393.542553191</v>
      </c>
      <c r="AB206">
        <v>16.702127659574501</v>
      </c>
      <c r="AC206">
        <v>46417.875</v>
      </c>
      <c r="AD206">
        <v>5.5833333333333304</v>
      </c>
      <c r="AE206">
        <v>7629.6231555051099</v>
      </c>
      <c r="AF206">
        <v>186990.57692307699</v>
      </c>
      <c r="AG206">
        <v>9332.2056574923608</v>
      </c>
      <c r="AH206">
        <v>104316.545454545</v>
      </c>
      <c r="AL206">
        <v>129067.296167247</v>
      </c>
      <c r="AM206">
        <v>251253.813333333</v>
      </c>
      <c r="AP206">
        <v>37104.247349823301</v>
      </c>
      <c r="AQ206">
        <v>5.1696113074205003</v>
      </c>
    </row>
    <row r="207" spans="1:43" ht="13.8">
      <c r="A207" s="34" t="str">
        <f t="shared" si="3"/>
        <v>201901370</v>
      </c>
      <c r="B207" s="35" t="s">
        <v>112</v>
      </c>
      <c r="C207" s="35" t="s">
        <v>215</v>
      </c>
      <c r="D207" s="144" t="s">
        <v>216</v>
      </c>
      <c r="E207">
        <v>18.918918918918902</v>
      </c>
      <c r="F207">
        <v>13.570206951119101</v>
      </c>
      <c r="G207">
        <v>4.8424547337645496</v>
      </c>
      <c r="H207">
        <v>8.7277522173545599</v>
      </c>
      <c r="I207">
        <v>6.3181602655286904</v>
      </c>
      <c r="J207">
        <v>1.7267267267267301</v>
      </c>
      <c r="K207">
        <v>6.5236288920499401</v>
      </c>
      <c r="L207">
        <v>105689.24137931</v>
      </c>
      <c r="M207">
        <v>70783.304058146605</v>
      </c>
      <c r="N207">
        <v>74961.774834437107</v>
      </c>
      <c r="O207">
        <v>25.052980132450301</v>
      </c>
      <c r="P207">
        <v>110319.75</v>
      </c>
      <c r="Q207">
        <v>8.1666666666666696</v>
      </c>
      <c r="R207">
        <v>32413.586206896602</v>
      </c>
      <c r="S207">
        <v>6.56034482758621</v>
      </c>
      <c r="T207">
        <v>36947.627118644101</v>
      </c>
      <c r="U207">
        <v>10.4067796610169</v>
      </c>
      <c r="V207">
        <v>9324.8536585365891</v>
      </c>
      <c r="W207">
        <v>52851.9375</v>
      </c>
      <c r="X207">
        <v>8.0625</v>
      </c>
      <c r="Y207">
        <v>35461.632352941197</v>
      </c>
      <c r="Z207">
        <v>3.5661764705882399</v>
      </c>
      <c r="AA207">
        <v>72559.244680851101</v>
      </c>
      <c r="AB207">
        <v>9.7021276595744705</v>
      </c>
      <c r="AC207">
        <v>48822.409090909103</v>
      </c>
      <c r="AD207">
        <v>6</v>
      </c>
      <c r="AE207">
        <v>8036.38923395445</v>
      </c>
      <c r="AF207">
        <v>187679.86</v>
      </c>
      <c r="AG207">
        <v>9426.3309709425903</v>
      </c>
      <c r="AH207">
        <v>145636.615384615</v>
      </c>
      <c r="AL207">
        <v>138262.69583333301</v>
      </c>
      <c r="AM207">
        <v>244010.098191214</v>
      </c>
      <c r="AP207">
        <v>35060.6940509915</v>
      </c>
      <c r="AQ207">
        <v>5.2917847025495703</v>
      </c>
    </row>
    <row r="208" spans="1:43" ht="13.8">
      <c r="A208" s="34" t="str">
        <f t="shared" si="3"/>
        <v>202001370</v>
      </c>
      <c r="B208" s="35" t="s">
        <v>113</v>
      </c>
      <c r="C208" s="35" t="s">
        <v>215</v>
      </c>
      <c r="D208" s="144" t="s">
        <v>216</v>
      </c>
      <c r="E208">
        <v>19.3346190935391</v>
      </c>
      <c r="F208">
        <v>13.9635136212039</v>
      </c>
      <c r="G208">
        <v>5.0094929369952101</v>
      </c>
      <c r="H208">
        <v>8.95402068420867</v>
      </c>
      <c r="I208">
        <v>6.2820512820512802</v>
      </c>
      <c r="J208">
        <v>1.5785256410256401</v>
      </c>
      <c r="K208">
        <v>7.1274038461538503</v>
      </c>
      <c r="L208">
        <v>99695.305108145403</v>
      </c>
      <c r="M208">
        <v>68925.059584036004</v>
      </c>
      <c r="N208">
        <v>64548.129870129902</v>
      </c>
      <c r="O208">
        <v>21.675324675324699</v>
      </c>
      <c r="P208">
        <v>108366</v>
      </c>
      <c r="Q208">
        <v>8</v>
      </c>
      <c r="R208">
        <v>39709.875</v>
      </c>
      <c r="S208">
        <v>8.4852941176470598</v>
      </c>
      <c r="T208">
        <v>37111.5454545455</v>
      </c>
      <c r="U208">
        <v>11.072727272727301</v>
      </c>
      <c r="V208">
        <v>7564.8292682926804</v>
      </c>
      <c r="W208">
        <v>37335</v>
      </c>
      <c r="X208">
        <v>5.3333333333333304</v>
      </c>
      <c r="Y208">
        <v>32974.810810810799</v>
      </c>
      <c r="Z208">
        <v>3.0648648648648602</v>
      </c>
      <c r="AA208">
        <v>86810.229729729705</v>
      </c>
      <c r="AB208">
        <v>11.2837837837838</v>
      </c>
      <c r="AC208">
        <v>69117.803030302995</v>
      </c>
      <c r="AD208">
        <v>8.4393939393939394</v>
      </c>
      <c r="AE208">
        <v>8964.7659574468107</v>
      </c>
      <c r="AF208">
        <v>182945.18461538499</v>
      </c>
      <c r="AG208">
        <v>9415.2282102461704</v>
      </c>
      <c r="AL208">
        <v>150528.64855072499</v>
      </c>
      <c r="AM208">
        <v>249631.550151976</v>
      </c>
      <c r="AP208">
        <v>29563.832446808501</v>
      </c>
      <c r="AQ208">
        <v>4.68085106382979</v>
      </c>
    </row>
    <row r="209" spans="1:43" ht="13.8">
      <c r="A209" s="34" t="str">
        <f t="shared" si="3"/>
        <v>202101370</v>
      </c>
      <c r="B209" s="35" t="s">
        <v>114</v>
      </c>
      <c r="C209" s="35" t="s">
        <v>215</v>
      </c>
      <c r="D209" s="144" t="s">
        <v>216</v>
      </c>
      <c r="E209">
        <v>19.254958877600401</v>
      </c>
      <c r="I209">
        <v>6.2731817448798601</v>
      </c>
      <c r="J209">
        <v>1.2901144976616701</v>
      </c>
      <c r="K209">
        <v>6.7247218190614397</v>
      </c>
      <c r="L209">
        <v>102881.408450704</v>
      </c>
      <c r="M209">
        <v>79154.575539568395</v>
      </c>
      <c r="N209">
        <v>73090.048780487807</v>
      </c>
      <c r="O209">
        <v>25.195121951219502</v>
      </c>
      <c r="R209">
        <v>46776.521739130403</v>
      </c>
      <c r="S209">
        <v>10.478260869565201</v>
      </c>
      <c r="T209">
        <v>37022.384615384603</v>
      </c>
      <c r="U209">
        <v>11.461538461538501</v>
      </c>
      <c r="V209">
        <v>7351</v>
      </c>
      <c r="W209">
        <v>54940.5</v>
      </c>
      <c r="X209">
        <v>10</v>
      </c>
      <c r="Y209">
        <v>36040.028301886799</v>
      </c>
      <c r="Z209">
        <v>3.6509433962264199</v>
      </c>
      <c r="AA209">
        <v>109755</v>
      </c>
      <c r="AB209">
        <v>13.8</v>
      </c>
      <c r="AC209">
        <v>75070.285714285696</v>
      </c>
      <c r="AD209">
        <v>8.8571428571428594</v>
      </c>
      <c r="AE209">
        <v>8822.6270491803298</v>
      </c>
      <c r="AF209">
        <v>159519.33333333299</v>
      </c>
      <c r="AG209">
        <v>10081.2064343164</v>
      </c>
      <c r="AH209">
        <v>107365.5</v>
      </c>
      <c r="AL209">
        <v>258668.227272727</v>
      </c>
      <c r="AM209">
        <v>246020.22580645201</v>
      </c>
      <c r="AP209">
        <v>38191.268041237097</v>
      </c>
      <c r="AQ209">
        <v>5.8762886597938104</v>
      </c>
    </row>
    <row r="210" spans="1:43" ht="13.8">
      <c r="A210" s="34" t="str">
        <f t="shared" si="3"/>
        <v>201801371</v>
      </c>
      <c r="B210" s="35" t="s">
        <v>109</v>
      </c>
      <c r="C210" s="35" t="s">
        <v>217</v>
      </c>
      <c r="D210" s="144" t="s">
        <v>218</v>
      </c>
      <c r="E210">
        <v>20</v>
      </c>
      <c r="F210">
        <v>15.3491673161138</v>
      </c>
      <c r="G210">
        <v>4.2959924172606803</v>
      </c>
      <c r="H210">
        <v>11.053174898853101</v>
      </c>
      <c r="I210">
        <v>3.79462216040797</v>
      </c>
      <c r="J210">
        <v>1.61103384330088</v>
      </c>
      <c r="K210">
        <v>6.9564209550301301</v>
      </c>
      <c r="L210">
        <v>98941.313852813895</v>
      </c>
      <c r="M210">
        <v>67808.340886371196</v>
      </c>
      <c r="N210">
        <v>39773.899001109901</v>
      </c>
      <c r="O210">
        <v>13.5660377358491</v>
      </c>
      <c r="R210">
        <v>24063.647887323899</v>
      </c>
      <c r="S210">
        <v>5.1690140845070403</v>
      </c>
      <c r="T210">
        <v>38594.614840989401</v>
      </c>
      <c r="U210">
        <v>11.6890459363958</v>
      </c>
      <c r="V210">
        <v>11161.8121827411</v>
      </c>
      <c r="W210">
        <v>59074.96</v>
      </c>
      <c r="X210">
        <v>8.9600000000000009</v>
      </c>
      <c r="Y210">
        <v>34775.608187134501</v>
      </c>
      <c r="Z210">
        <v>4.0877192982456103</v>
      </c>
      <c r="AA210">
        <v>68382.265573770506</v>
      </c>
      <c r="AB210">
        <v>9.4262295081967196</v>
      </c>
      <c r="AC210">
        <v>68454.409090909103</v>
      </c>
      <c r="AD210">
        <v>7.6818181818181799</v>
      </c>
      <c r="AE210">
        <v>7291.5434537246001</v>
      </c>
      <c r="AF210">
        <v>171472.67326732699</v>
      </c>
      <c r="AG210">
        <v>12149.9782608696</v>
      </c>
      <c r="AH210">
        <v>110028.9</v>
      </c>
      <c r="AL210">
        <v>139869.272727273</v>
      </c>
      <c r="AM210">
        <v>243898.19023569001</v>
      </c>
      <c r="AP210">
        <v>50951.306074766399</v>
      </c>
      <c r="AQ210">
        <v>6.6004672897196297</v>
      </c>
    </row>
    <row r="211" spans="1:43" ht="13.8">
      <c r="A211" s="34" t="str">
        <f t="shared" si="3"/>
        <v>201901371</v>
      </c>
      <c r="B211" s="35" t="s">
        <v>112</v>
      </c>
      <c r="C211" s="35" t="s">
        <v>217</v>
      </c>
      <c r="D211" s="144" t="s">
        <v>218</v>
      </c>
      <c r="E211">
        <v>19.938392607112899</v>
      </c>
      <c r="F211">
        <v>15.199705409546301</v>
      </c>
      <c r="G211">
        <v>4.5112355001939104</v>
      </c>
      <c r="H211">
        <v>10.688469909352399</v>
      </c>
      <c r="I211">
        <v>3.4257444226640499</v>
      </c>
      <c r="J211">
        <v>1.8038831326425799</v>
      </c>
      <c r="K211">
        <v>7.4348921870624496</v>
      </c>
      <c r="L211">
        <v>106634.617832786</v>
      </c>
      <c r="M211">
        <v>75099.3857501569</v>
      </c>
      <c r="N211">
        <v>38938.514613778701</v>
      </c>
      <c r="O211">
        <v>13.522964509394599</v>
      </c>
      <c r="R211">
        <v>28530.557894736801</v>
      </c>
      <c r="S211">
        <v>4.1684210526315804</v>
      </c>
      <c r="T211">
        <v>37539.996894409902</v>
      </c>
      <c r="U211">
        <v>11.027950310559</v>
      </c>
      <c r="V211">
        <v>11075.308000000001</v>
      </c>
      <c r="W211">
        <v>55906.835164835204</v>
      </c>
      <c r="X211">
        <v>8.4395604395604398</v>
      </c>
      <c r="Y211">
        <v>31004.1021377672</v>
      </c>
      <c r="Z211">
        <v>3.9572446555819498</v>
      </c>
      <c r="AA211">
        <v>85083.608695652205</v>
      </c>
      <c r="AB211">
        <v>11.909420289855101</v>
      </c>
      <c r="AC211">
        <v>72017.357142857101</v>
      </c>
      <c r="AD211">
        <v>7.71428571428571</v>
      </c>
      <c r="AE211">
        <v>7302.6427406199</v>
      </c>
      <c r="AF211">
        <v>174472.896226415</v>
      </c>
      <c r="AG211">
        <v>12609.2361553151</v>
      </c>
      <c r="AH211">
        <v>128297.652173913</v>
      </c>
      <c r="AL211">
        <v>137679.977272727</v>
      </c>
      <c r="AM211">
        <v>246485.28035982</v>
      </c>
      <c r="AP211">
        <v>50747.675696011996</v>
      </c>
      <c r="AQ211">
        <v>6.6230248306997703</v>
      </c>
    </row>
    <row r="212" spans="1:43" ht="13.8">
      <c r="A212" s="34" t="str">
        <f t="shared" si="3"/>
        <v>202001371</v>
      </c>
      <c r="B212" s="35" t="s">
        <v>113</v>
      </c>
      <c r="C212" s="35" t="s">
        <v>217</v>
      </c>
      <c r="D212" s="144" t="s">
        <v>218</v>
      </c>
      <c r="E212">
        <v>21.159257175014101</v>
      </c>
      <c r="F212">
        <v>15.989891870376001</v>
      </c>
      <c r="G212">
        <v>4.7616837515503301</v>
      </c>
      <c r="H212">
        <v>11.2282081188257</v>
      </c>
      <c r="I212">
        <v>3.6522923712889899</v>
      </c>
      <c r="J212">
        <v>1.9494550920706499</v>
      </c>
      <c r="K212">
        <v>7.66159338594513</v>
      </c>
      <c r="L212">
        <v>109343.81744868</v>
      </c>
      <c r="M212">
        <v>76898.107909258106</v>
      </c>
      <c r="N212">
        <v>42894.693714285699</v>
      </c>
      <c r="O212">
        <v>14.9702857142857</v>
      </c>
      <c r="P212">
        <v>32023</v>
      </c>
      <c r="Q212">
        <v>2.5</v>
      </c>
      <c r="R212">
        <v>33810.216157205199</v>
      </c>
      <c r="S212">
        <v>4.8799126637554604</v>
      </c>
      <c r="T212">
        <v>37232.053097345102</v>
      </c>
      <c r="U212">
        <v>11.2241887905605</v>
      </c>
      <c r="V212">
        <v>9493.5727272727308</v>
      </c>
      <c r="W212">
        <v>76997.690909090903</v>
      </c>
      <c r="X212">
        <v>10.7</v>
      </c>
      <c r="Y212">
        <v>29870.426724137898</v>
      </c>
      <c r="Z212">
        <v>3.47413793103448</v>
      </c>
      <c r="AA212">
        <v>93882.754098360703</v>
      </c>
      <c r="AB212">
        <v>12.934426229508199</v>
      </c>
      <c r="AC212">
        <v>53397</v>
      </c>
      <c r="AD212">
        <v>5.6666666666666696</v>
      </c>
      <c r="AE212">
        <v>7356.8968085106399</v>
      </c>
      <c r="AF212">
        <v>181311.14285714299</v>
      </c>
      <c r="AG212">
        <v>12521.543155232401</v>
      </c>
      <c r="AH212">
        <v>141261.85714285701</v>
      </c>
      <c r="AL212">
        <v>153236.15151515201</v>
      </c>
      <c r="AM212">
        <v>246156.46554149099</v>
      </c>
      <c r="AP212">
        <v>53230.490781387198</v>
      </c>
      <c r="AQ212">
        <v>6.8191395961369601</v>
      </c>
    </row>
    <row r="213" spans="1:43" ht="13.8">
      <c r="A213" s="34" t="str">
        <f t="shared" si="3"/>
        <v>202101371</v>
      </c>
      <c r="B213" s="35" t="s">
        <v>114</v>
      </c>
      <c r="C213" s="35" t="s">
        <v>217</v>
      </c>
      <c r="D213" s="144" t="s">
        <v>218</v>
      </c>
      <c r="E213">
        <v>21.522234891676199</v>
      </c>
      <c r="I213">
        <v>3.81195611048051</v>
      </c>
      <c r="J213">
        <v>1.93908437381763</v>
      </c>
      <c r="K213">
        <v>7.7941732879303798</v>
      </c>
      <c r="L213">
        <v>109251.778425656</v>
      </c>
      <c r="M213">
        <v>78413.896844660194</v>
      </c>
      <c r="N213">
        <v>42775.2818181818</v>
      </c>
      <c r="O213">
        <v>14.636363636363599</v>
      </c>
      <c r="R213">
        <v>42388.408695652201</v>
      </c>
      <c r="S213">
        <v>5.83478260869565</v>
      </c>
      <c r="T213">
        <v>38768.888888888898</v>
      </c>
      <c r="U213">
        <v>12.037037037037001</v>
      </c>
      <c r="V213">
        <v>8460.4558823529405</v>
      </c>
      <c r="W213">
        <v>75275.8</v>
      </c>
      <c r="X213">
        <v>10.8</v>
      </c>
      <c r="Y213">
        <v>29068.775510204101</v>
      </c>
      <c r="Z213">
        <v>3.6054421768707501</v>
      </c>
      <c r="AA213">
        <v>86471.023255813998</v>
      </c>
      <c r="AB213">
        <v>11.395348837209299</v>
      </c>
      <c r="AC213">
        <v>105571.16666666701</v>
      </c>
      <c r="AD213">
        <v>9.8333333333333304</v>
      </c>
      <c r="AE213">
        <v>7560.1130820399103</v>
      </c>
      <c r="AF213">
        <v>173406.14705882399</v>
      </c>
      <c r="AG213">
        <v>11606.332909784</v>
      </c>
      <c r="AH213">
        <v>130700.95833333299</v>
      </c>
      <c r="AL213">
        <v>143471.054054054</v>
      </c>
      <c r="AM213">
        <v>245094.85380116999</v>
      </c>
      <c r="AP213">
        <v>60000.314393939399</v>
      </c>
      <c r="AQ213">
        <v>7.5719696969696999</v>
      </c>
    </row>
    <row r="214" spans="1:43" ht="13.8">
      <c r="A214" s="34" t="str">
        <f t="shared" si="3"/>
        <v>201801392</v>
      </c>
      <c r="B214" s="35" t="s">
        <v>109</v>
      </c>
      <c r="C214" s="35" t="s">
        <v>219</v>
      </c>
      <c r="D214" s="144" t="s">
        <v>220</v>
      </c>
      <c r="E214">
        <v>21.284080914687799</v>
      </c>
      <c r="F214">
        <v>16.1829315154054</v>
      </c>
      <c r="G214">
        <v>4.5718905848680897</v>
      </c>
      <c r="H214">
        <v>11.6110409305373</v>
      </c>
      <c r="I214">
        <v>5.0644972148929899</v>
      </c>
      <c r="J214">
        <v>1.6564057461155099</v>
      </c>
      <c r="K214">
        <v>8.2233948988566397</v>
      </c>
      <c r="L214">
        <v>113672.462166172</v>
      </c>
      <c r="M214">
        <v>92353.4973262032</v>
      </c>
      <c r="N214">
        <v>35655.866666666698</v>
      </c>
      <c r="O214">
        <v>10.229629629629599</v>
      </c>
      <c r="P214">
        <v>47475.7</v>
      </c>
      <c r="Q214">
        <v>3.8</v>
      </c>
      <c r="R214">
        <v>22612.119741100301</v>
      </c>
      <c r="S214">
        <v>3.9870550161812299</v>
      </c>
      <c r="T214">
        <v>16830.4368932039</v>
      </c>
      <c r="U214">
        <v>4.9029126213592198</v>
      </c>
      <c r="V214">
        <v>14745.04</v>
      </c>
      <c r="W214">
        <v>54862.8947368421</v>
      </c>
      <c r="X214">
        <v>8.3684210526315805</v>
      </c>
      <c r="Y214">
        <v>44876.382857142897</v>
      </c>
      <c r="Z214">
        <v>4.3600000000000003</v>
      </c>
      <c r="AA214">
        <v>118703.164556962</v>
      </c>
      <c r="AB214">
        <v>18.924050632911399</v>
      </c>
      <c r="AE214">
        <v>6887.6527777777801</v>
      </c>
      <c r="AF214">
        <v>183531.87719298201</v>
      </c>
      <c r="AG214">
        <v>10613.3670150987</v>
      </c>
      <c r="AH214">
        <v>80930.222222222204</v>
      </c>
      <c r="AL214">
        <v>121845.62835249001</v>
      </c>
      <c r="AM214">
        <v>256135.901785714</v>
      </c>
      <c r="AP214">
        <v>67857.75</v>
      </c>
      <c r="AQ214">
        <v>8.6453488372092995</v>
      </c>
    </row>
    <row r="215" spans="1:43" ht="13.8">
      <c r="A215" s="34" t="str">
        <f t="shared" si="3"/>
        <v>201901392</v>
      </c>
      <c r="B215" s="35" t="s">
        <v>112</v>
      </c>
      <c r="C215" s="35" t="s">
        <v>219</v>
      </c>
      <c r="D215" s="144" t="s">
        <v>220</v>
      </c>
      <c r="E215">
        <v>21.057347670250898</v>
      </c>
      <c r="F215">
        <v>16.1642551662414</v>
      </c>
      <c r="G215">
        <v>5.1494540785438403</v>
      </c>
      <c r="H215">
        <v>11.014801087697499</v>
      </c>
      <c r="I215">
        <v>5.49581839904421</v>
      </c>
      <c r="J215">
        <v>1.6054360812425299</v>
      </c>
      <c r="K215">
        <v>8.7514934289127808</v>
      </c>
      <c r="L215">
        <v>119920.758471521</v>
      </c>
      <c r="M215">
        <v>97752.493174061397</v>
      </c>
      <c r="N215">
        <v>36748.598684210498</v>
      </c>
      <c r="O215">
        <v>9.6973684210526301</v>
      </c>
      <c r="P215">
        <v>24393.5</v>
      </c>
      <c r="Q215">
        <v>2</v>
      </c>
      <c r="R215">
        <v>26003.184952978099</v>
      </c>
      <c r="S215">
        <v>4.2319749216300897</v>
      </c>
      <c r="T215">
        <v>14805.875862069001</v>
      </c>
      <c r="U215">
        <v>4.1103448275862098</v>
      </c>
      <c r="V215">
        <v>15888.2008368201</v>
      </c>
      <c r="W215">
        <v>52768.333333333299</v>
      </c>
      <c r="X215">
        <v>7.6153846153846096</v>
      </c>
      <c r="Y215">
        <v>41561.423280423303</v>
      </c>
      <c r="Z215">
        <v>4.0158730158730203</v>
      </c>
      <c r="AA215">
        <v>147028.561643836</v>
      </c>
      <c r="AB215">
        <v>21.342465753424701</v>
      </c>
      <c r="AC215">
        <v>37285.714285714297</v>
      </c>
      <c r="AD215">
        <v>3.71428571428571</v>
      </c>
      <c r="AE215">
        <v>7276.6213808463299</v>
      </c>
      <c r="AF215">
        <v>189782.29166666701</v>
      </c>
      <c r="AG215">
        <v>10739.573144104799</v>
      </c>
      <c r="AH215">
        <v>65798.842105263204</v>
      </c>
      <c r="AL215">
        <v>129910.77734375</v>
      </c>
      <c r="AM215">
        <v>281891.34453781502</v>
      </c>
      <c r="AP215">
        <v>66354.467191601099</v>
      </c>
      <c r="AQ215">
        <v>8.5721784776902901</v>
      </c>
    </row>
    <row r="216" spans="1:43" ht="13.8">
      <c r="A216" s="34" t="str">
        <f t="shared" si="3"/>
        <v>202001392</v>
      </c>
      <c r="B216" s="35" t="s">
        <v>113</v>
      </c>
      <c r="C216" s="35" t="s">
        <v>219</v>
      </c>
      <c r="D216" s="144" t="s">
        <v>220</v>
      </c>
      <c r="E216">
        <v>20.705244122965599</v>
      </c>
      <c r="F216">
        <v>16.122495042891401</v>
      </c>
      <c r="G216">
        <v>5.1063206566028203</v>
      </c>
      <c r="H216">
        <v>11.016174386288601</v>
      </c>
      <c r="I216">
        <v>5.4501656127672398</v>
      </c>
      <c r="J216">
        <v>1.4302920806985799</v>
      </c>
      <c r="K216">
        <v>8.3709725986148804</v>
      </c>
      <c r="L216">
        <v>112023.052995392</v>
      </c>
      <c r="M216">
        <v>92054.139388489202</v>
      </c>
      <c r="N216">
        <v>27190.947368421101</v>
      </c>
      <c r="O216">
        <v>7.30409356725146</v>
      </c>
      <c r="P216">
        <v>12132</v>
      </c>
      <c r="Q216">
        <v>1</v>
      </c>
      <c r="R216">
        <v>23473.075409836099</v>
      </c>
      <c r="S216">
        <v>4.1377049180327896</v>
      </c>
      <c r="T216">
        <v>15289.8461538462</v>
      </c>
      <c r="U216">
        <v>4.1282051282051304</v>
      </c>
      <c r="V216">
        <v>15531.393700787399</v>
      </c>
      <c r="W216">
        <v>43685.739130434798</v>
      </c>
      <c r="X216">
        <v>6.3043478260869596</v>
      </c>
      <c r="Y216">
        <v>41645.019230769198</v>
      </c>
      <c r="Z216">
        <v>4.02564102564103</v>
      </c>
      <c r="AA216">
        <v>130488.01538461501</v>
      </c>
      <c r="AB216">
        <v>19.5846153846154</v>
      </c>
      <c r="AC216">
        <v>29378</v>
      </c>
      <c r="AD216">
        <v>2.8888888888888902</v>
      </c>
      <c r="AE216">
        <v>7404.6482617586898</v>
      </c>
      <c r="AF216">
        <v>174126.20270270301</v>
      </c>
      <c r="AG216">
        <v>10602.1565995526</v>
      </c>
      <c r="AH216">
        <v>68172</v>
      </c>
      <c r="AL216">
        <v>128054.848623853</v>
      </c>
      <c r="AM216">
        <v>263831.66379310301</v>
      </c>
      <c r="AP216">
        <v>66199.435013262599</v>
      </c>
      <c r="AQ216">
        <v>8.68965517241379</v>
      </c>
    </row>
    <row r="217" spans="1:43" ht="13.8">
      <c r="A217" s="34" t="str">
        <f t="shared" si="3"/>
        <v>202101392</v>
      </c>
      <c r="B217" s="35" t="s">
        <v>114</v>
      </c>
      <c r="C217" s="35" t="s">
        <v>219</v>
      </c>
      <c r="D217" s="144" t="s">
        <v>220</v>
      </c>
      <c r="E217">
        <v>21.019108280254802</v>
      </c>
      <c r="I217">
        <v>5.6159420289855104</v>
      </c>
      <c r="J217">
        <v>1.5398550724637701</v>
      </c>
      <c r="K217">
        <v>7.6690821256038602</v>
      </c>
      <c r="L217">
        <v>112758.436065574</v>
      </c>
      <c r="M217">
        <v>88809.393700787405</v>
      </c>
      <c r="N217">
        <v>34245</v>
      </c>
      <c r="O217">
        <v>9.3030303030302992</v>
      </c>
      <c r="R217">
        <v>24787.985507246402</v>
      </c>
      <c r="S217">
        <v>4.1594202898550696</v>
      </c>
      <c r="T217">
        <v>14419.6363636364</v>
      </c>
      <c r="U217">
        <v>3.8787878787878798</v>
      </c>
      <c r="V217">
        <v>14118.5571428571</v>
      </c>
      <c r="W217">
        <v>48630.166666666701</v>
      </c>
      <c r="X217">
        <v>7</v>
      </c>
      <c r="Y217">
        <v>42269.4545454545</v>
      </c>
      <c r="Z217">
        <v>3.8787878787878798</v>
      </c>
      <c r="AA217">
        <v>91233.875</v>
      </c>
      <c r="AB217">
        <v>13.2083333333333</v>
      </c>
      <c r="AC217">
        <v>53136</v>
      </c>
      <c r="AD217">
        <v>5.3333333333333304</v>
      </c>
      <c r="AE217">
        <v>7533.3396226415098</v>
      </c>
      <c r="AF217">
        <v>190622.727272727</v>
      </c>
      <c r="AG217">
        <v>10868.1111111111</v>
      </c>
      <c r="AH217">
        <v>68469.666666666701</v>
      </c>
      <c r="AL217">
        <v>122856.319148936</v>
      </c>
      <c r="AM217">
        <v>263449.55172413797</v>
      </c>
      <c r="AP217">
        <v>67212.381578947403</v>
      </c>
      <c r="AQ217">
        <v>8.6842105263157894</v>
      </c>
    </row>
    <row r="218" spans="1:43" ht="13.8">
      <c r="A218" s="34" t="str">
        <f t="shared" si="3"/>
        <v>201801402</v>
      </c>
      <c r="B218" s="35" t="s">
        <v>109</v>
      </c>
      <c r="C218" s="35" t="s">
        <v>221</v>
      </c>
      <c r="D218" s="144" t="s">
        <v>222</v>
      </c>
      <c r="E218">
        <v>21.4874241110147</v>
      </c>
      <c r="F218">
        <v>19.525714016416899</v>
      </c>
      <c r="G218">
        <v>5.7595404612313601</v>
      </c>
      <c r="H218">
        <v>13.7661735551855</v>
      </c>
      <c r="I218">
        <v>5.0086730268863802</v>
      </c>
      <c r="J218">
        <v>1.39310494362533</v>
      </c>
      <c r="K218">
        <v>7.2130673605088198</v>
      </c>
      <c r="L218">
        <v>99172.323535586795</v>
      </c>
      <c r="M218">
        <v>84252.784569138297</v>
      </c>
      <c r="N218">
        <v>34907.067973055702</v>
      </c>
      <c r="O218">
        <v>11.6325780771586</v>
      </c>
      <c r="R218">
        <v>30774.935822637101</v>
      </c>
      <c r="S218">
        <v>8.1505250875145894</v>
      </c>
      <c r="T218">
        <v>25490.7</v>
      </c>
      <c r="U218">
        <v>9.6999999999999993</v>
      </c>
      <c r="V218">
        <v>9232.5964391691396</v>
      </c>
      <c r="W218">
        <v>69128.939464493596</v>
      </c>
      <c r="X218">
        <v>9.8789289871944099</v>
      </c>
      <c r="Y218">
        <v>52934.711583924298</v>
      </c>
      <c r="Z218">
        <v>5.5112293144207998</v>
      </c>
      <c r="AA218">
        <v>81532.761609907102</v>
      </c>
      <c r="AB218">
        <v>11.003095975232201</v>
      </c>
      <c r="AC218">
        <v>119103.625</v>
      </c>
      <c r="AD218">
        <v>10.1875</v>
      </c>
      <c r="AE218">
        <v>10089.1722663409</v>
      </c>
      <c r="AF218">
        <v>160275.90333919201</v>
      </c>
      <c r="AG218">
        <v>10115.491983967901</v>
      </c>
      <c r="AH218">
        <v>140649.68888888901</v>
      </c>
      <c r="AM218">
        <v>221899.366336634</v>
      </c>
      <c r="AP218">
        <v>84412.088888888902</v>
      </c>
      <c r="AQ218">
        <v>11.688888888888901</v>
      </c>
    </row>
    <row r="219" spans="1:43" ht="13.8">
      <c r="A219" s="34" t="str">
        <f t="shared" si="3"/>
        <v>201901402</v>
      </c>
      <c r="B219" s="35" t="s">
        <v>112</v>
      </c>
      <c r="C219" s="35" t="s">
        <v>221</v>
      </c>
      <c r="D219" s="144" t="s">
        <v>222</v>
      </c>
      <c r="E219">
        <v>20.9709162475399</v>
      </c>
      <c r="F219">
        <v>19.033701368425699</v>
      </c>
      <c r="G219">
        <v>5.4379838927095197</v>
      </c>
      <c r="H219">
        <v>13.595717475716199</v>
      </c>
      <c r="I219">
        <v>5.1898826445076196</v>
      </c>
      <c r="J219">
        <v>1.4505430424958099</v>
      </c>
      <c r="K219">
        <v>7.3492965959617997</v>
      </c>
      <c r="L219">
        <v>98671.2911575896</v>
      </c>
      <c r="M219">
        <v>83871.106372427501</v>
      </c>
      <c r="N219">
        <v>35805.668144395197</v>
      </c>
      <c r="O219">
        <v>11.6244458518049</v>
      </c>
      <c r="R219">
        <v>31254.081081081102</v>
      </c>
      <c r="S219">
        <v>8.1216216216216193</v>
      </c>
      <c r="T219">
        <v>23920.2580645161</v>
      </c>
      <c r="U219">
        <v>8.7580645161290303</v>
      </c>
      <c r="V219">
        <v>9490.1321243523307</v>
      </c>
      <c r="W219">
        <v>70281.874251497007</v>
      </c>
      <c r="X219">
        <v>10.055089820359299</v>
      </c>
      <c r="Y219">
        <v>53756.507620164099</v>
      </c>
      <c r="Z219">
        <v>5.4449003516998804</v>
      </c>
      <c r="AA219">
        <v>80199.842105263204</v>
      </c>
      <c r="AB219">
        <v>11.055727554179599</v>
      </c>
      <c r="AC219">
        <v>117982.0625</v>
      </c>
      <c r="AD219">
        <v>9.75</v>
      </c>
      <c r="AE219">
        <v>9969.4303581580407</v>
      </c>
      <c r="AF219">
        <v>154305.80424143601</v>
      </c>
      <c r="AG219">
        <v>9941.5090503347401</v>
      </c>
      <c r="AH219">
        <v>130707.392156863</v>
      </c>
      <c r="AM219">
        <v>238481.06557377</v>
      </c>
      <c r="AP219">
        <v>74513.323529411806</v>
      </c>
      <c r="AQ219">
        <v>9.7058823529411793</v>
      </c>
    </row>
    <row r="220" spans="1:43" ht="13.8">
      <c r="A220" s="34" t="str">
        <f t="shared" si="3"/>
        <v>202001402</v>
      </c>
      <c r="B220" s="35" t="s">
        <v>113</v>
      </c>
      <c r="C220" s="35" t="s">
        <v>221</v>
      </c>
      <c r="D220" s="144" t="s">
        <v>222</v>
      </c>
      <c r="E220">
        <v>21.2987588652482</v>
      </c>
      <c r="F220">
        <v>18.983997003148399</v>
      </c>
      <c r="G220">
        <v>5.3239625594587903</v>
      </c>
      <c r="H220">
        <v>13.6600344436896</v>
      </c>
      <c r="I220">
        <v>5.0284805444592404</v>
      </c>
      <c r="J220">
        <v>1.3962864329042799</v>
      </c>
      <c r="K220">
        <v>7.2643882231099299</v>
      </c>
      <c r="L220">
        <v>100214.13260730301</v>
      </c>
      <c r="M220">
        <v>83435.226832993896</v>
      </c>
      <c r="N220">
        <v>37566.378523489897</v>
      </c>
      <c r="O220">
        <v>11.3214765100671</v>
      </c>
      <c r="R220">
        <v>30717.5861182519</v>
      </c>
      <c r="S220">
        <v>7.6131105398457599</v>
      </c>
      <c r="T220">
        <v>26480.146788990802</v>
      </c>
      <c r="U220">
        <v>9.7064220183486203</v>
      </c>
      <c r="V220">
        <v>9622.1863636363596</v>
      </c>
      <c r="W220">
        <v>72408.564399421099</v>
      </c>
      <c r="X220">
        <v>10.193921852387801</v>
      </c>
      <c r="Y220">
        <v>56567.037220843697</v>
      </c>
      <c r="Z220">
        <v>5.3014888337468999</v>
      </c>
      <c r="AA220">
        <v>95326.412213740507</v>
      </c>
      <c r="AB220">
        <v>12.3473282442748</v>
      </c>
      <c r="AC220">
        <v>102270.11111111099</v>
      </c>
      <c r="AD220">
        <v>7.8888888888888902</v>
      </c>
      <c r="AE220">
        <v>9653.3876134543498</v>
      </c>
      <c r="AF220">
        <v>169328.08525754901</v>
      </c>
      <c r="AG220">
        <v>9930.6038696537707</v>
      </c>
      <c r="AH220">
        <v>148257.38983050801</v>
      </c>
      <c r="AM220">
        <v>240820.3125</v>
      </c>
      <c r="AP220">
        <v>51867.580645161303</v>
      </c>
      <c r="AQ220">
        <v>7.4838709677419404</v>
      </c>
    </row>
    <row r="221" spans="1:43" ht="13.8">
      <c r="A221" s="34" t="str">
        <f t="shared" si="3"/>
        <v>202101402</v>
      </c>
      <c r="B221" s="35" t="s">
        <v>114</v>
      </c>
      <c r="C221" s="35" t="s">
        <v>221</v>
      </c>
      <c r="D221" s="144" t="s">
        <v>222</v>
      </c>
      <c r="E221">
        <v>21.2552860004451</v>
      </c>
      <c r="I221">
        <v>4.8802129547471198</v>
      </c>
      <c r="J221">
        <v>1.25702454895001</v>
      </c>
      <c r="K221">
        <v>7.4386276249630301</v>
      </c>
      <c r="L221">
        <v>99924.904761904807</v>
      </c>
      <c r="M221">
        <v>83554.762425447305</v>
      </c>
      <c r="N221">
        <v>38603.188630491</v>
      </c>
      <c r="O221">
        <v>11.6485788113695</v>
      </c>
      <c r="R221">
        <v>31862.44</v>
      </c>
      <c r="S221">
        <v>7.49</v>
      </c>
      <c r="T221">
        <v>45118.080000000002</v>
      </c>
      <c r="U221">
        <v>18.52</v>
      </c>
      <c r="V221">
        <v>8269.9009900990095</v>
      </c>
      <c r="W221">
        <v>71121.703296703301</v>
      </c>
      <c r="X221">
        <v>9.7527472527472501</v>
      </c>
      <c r="Y221">
        <v>55219.080310880803</v>
      </c>
      <c r="Z221">
        <v>5.1606217616580299</v>
      </c>
      <c r="AA221">
        <v>105304.121212121</v>
      </c>
      <c r="AB221">
        <v>13.1212121212121</v>
      </c>
      <c r="AE221">
        <v>9274.0568421052594</v>
      </c>
      <c r="AF221">
        <v>176540.30894308901</v>
      </c>
      <c r="AG221">
        <v>10084.576540755501</v>
      </c>
      <c r="AH221">
        <v>133048.42857142899</v>
      </c>
      <c r="AM221">
        <v>249811.468085106</v>
      </c>
      <c r="AP221">
        <v>42260.333333333299</v>
      </c>
      <c r="AQ221">
        <v>6.2222222222222197</v>
      </c>
    </row>
    <row r="222" spans="1:43" ht="13.8">
      <c r="A222" s="34" t="str">
        <f t="shared" si="3"/>
        <v>201801408</v>
      </c>
      <c r="B222" s="35" t="s">
        <v>109</v>
      </c>
      <c r="C222" s="35" t="s">
        <v>223</v>
      </c>
      <c r="D222" s="144" t="s">
        <v>224</v>
      </c>
      <c r="E222">
        <v>23.8938053097345</v>
      </c>
      <c r="F222">
        <v>21.130893796395899</v>
      </c>
      <c r="G222">
        <v>5.6042294491348104</v>
      </c>
      <c r="H222">
        <v>15.5266643472611</v>
      </c>
      <c r="I222">
        <v>3.5500340367596999</v>
      </c>
      <c r="J222">
        <v>2.0546857272521</v>
      </c>
      <c r="K222">
        <v>10.0907646925346</v>
      </c>
      <c r="L222">
        <v>106170.91069593601</v>
      </c>
      <c r="M222">
        <v>83471.796492017107</v>
      </c>
      <c r="N222">
        <v>28493.896449026299</v>
      </c>
      <c r="O222">
        <v>9.4570446735395208</v>
      </c>
      <c r="P222">
        <v>38704.0769230769</v>
      </c>
      <c r="Q222">
        <v>3.2051282051282102</v>
      </c>
      <c r="R222">
        <v>29928.1538461538</v>
      </c>
      <c r="S222">
        <v>4.7341964965727303</v>
      </c>
      <c r="T222">
        <v>29486.043956043999</v>
      </c>
      <c r="U222">
        <v>10.0769230769231</v>
      </c>
      <c r="V222">
        <v>10528.0919811321</v>
      </c>
      <c r="W222">
        <v>43150.622461170802</v>
      </c>
      <c r="X222">
        <v>6.9011350059737202</v>
      </c>
      <c r="Y222">
        <v>49156.270356234098</v>
      </c>
      <c r="Z222">
        <v>5.4783715012722602</v>
      </c>
      <c r="AA222">
        <v>107554.13836478</v>
      </c>
      <c r="AB222">
        <v>14.0503144654088</v>
      </c>
      <c r="AC222">
        <v>198955.98113207499</v>
      </c>
      <c r="AD222">
        <v>21.572327044025201</v>
      </c>
      <c r="AE222">
        <v>9238.6163763854292</v>
      </c>
      <c r="AF222">
        <v>171711.27761193999</v>
      </c>
      <c r="AG222">
        <v>13046.0842275297</v>
      </c>
      <c r="AH222">
        <v>106216.016666667</v>
      </c>
      <c r="AJ222">
        <v>73728.36</v>
      </c>
      <c r="AK222">
        <v>12.4</v>
      </c>
      <c r="AL222">
        <v>106319.823788546</v>
      </c>
      <c r="AM222">
        <v>244623.036809816</v>
      </c>
      <c r="AP222">
        <v>58372.933628318598</v>
      </c>
      <c r="AQ222">
        <v>7.6415929203539799</v>
      </c>
    </row>
    <row r="223" spans="1:43" ht="13.8">
      <c r="A223" s="34" t="str">
        <f t="shared" si="3"/>
        <v>201901408</v>
      </c>
      <c r="B223" s="35" t="s">
        <v>112</v>
      </c>
      <c r="C223" s="35" t="s">
        <v>223</v>
      </c>
      <c r="D223" s="144" t="s">
        <v>224</v>
      </c>
      <c r="E223">
        <v>24.1679119684825</v>
      </c>
      <c r="F223">
        <v>21.354134789526899</v>
      </c>
      <c r="G223">
        <v>5.7790240979325</v>
      </c>
      <c r="H223">
        <v>15.5751106915944</v>
      </c>
      <c r="I223">
        <v>3.4200516234207301</v>
      </c>
      <c r="J223">
        <v>2.1170130869899899</v>
      </c>
      <c r="K223">
        <v>9.8876964180591393</v>
      </c>
      <c r="L223">
        <v>107843.40748774</v>
      </c>
      <c r="M223">
        <v>83291.172658575699</v>
      </c>
      <c r="N223">
        <v>27126.552913509298</v>
      </c>
      <c r="O223">
        <v>9.0496472432714903</v>
      </c>
      <c r="P223">
        <v>36266.46</v>
      </c>
      <c r="Q223">
        <v>2.92</v>
      </c>
      <c r="R223">
        <v>31126.593286494899</v>
      </c>
      <c r="S223">
        <v>4.98672911787666</v>
      </c>
      <c r="T223">
        <v>30512.897689769001</v>
      </c>
      <c r="U223">
        <v>10.643564356435601</v>
      </c>
      <c r="V223">
        <v>10674.7932489451</v>
      </c>
      <c r="W223">
        <v>43031.107021342403</v>
      </c>
      <c r="X223">
        <v>6.9251469223631297</v>
      </c>
      <c r="Y223">
        <v>50311.833111702101</v>
      </c>
      <c r="Z223">
        <v>5.2539893617021303</v>
      </c>
      <c r="AA223">
        <v>97685.318072289199</v>
      </c>
      <c r="AB223">
        <v>12.766265060241</v>
      </c>
      <c r="AC223">
        <v>175158.726872247</v>
      </c>
      <c r="AD223">
        <v>19.383259911894299</v>
      </c>
      <c r="AE223">
        <v>9335.6893100511097</v>
      </c>
      <c r="AF223">
        <v>175928.623733719</v>
      </c>
      <c r="AG223">
        <v>12910.900945626499</v>
      </c>
      <c r="AH223">
        <v>114330.359375</v>
      </c>
      <c r="AJ223">
        <v>52859.9375</v>
      </c>
      <c r="AK223">
        <v>9.1875</v>
      </c>
      <c r="AL223">
        <v>135199.86496350399</v>
      </c>
      <c r="AM223">
        <v>249821.638676845</v>
      </c>
      <c r="AP223">
        <v>58493.922413793101</v>
      </c>
      <c r="AQ223">
        <v>7.6099137931034502</v>
      </c>
    </row>
    <row r="224" spans="1:43" ht="13.8">
      <c r="A224" s="34" t="str">
        <f t="shared" si="3"/>
        <v>202001408</v>
      </c>
      <c r="B224" s="35" t="s">
        <v>113</v>
      </c>
      <c r="C224" s="35" t="s">
        <v>223</v>
      </c>
      <c r="D224" s="144" t="s">
        <v>224</v>
      </c>
      <c r="E224">
        <v>24.362106406080301</v>
      </c>
      <c r="F224">
        <v>20.866460145534099</v>
      </c>
      <c r="G224">
        <v>5.8227308930689503</v>
      </c>
      <c r="H224">
        <v>15.0437292524651</v>
      </c>
      <c r="I224">
        <v>3.3620962993160299</v>
      </c>
      <c r="J224">
        <v>2.2444172668387901</v>
      </c>
      <c r="K224">
        <v>9.6129455994926793</v>
      </c>
      <c r="L224">
        <v>112722.523445707</v>
      </c>
      <c r="M224">
        <v>86317.840381670394</v>
      </c>
      <c r="N224">
        <v>24518.8541550474</v>
      </c>
      <c r="O224">
        <v>7.9464584495259301</v>
      </c>
      <c r="P224">
        <v>33577.607142857101</v>
      </c>
      <c r="Q224">
        <v>2.6964285714285698</v>
      </c>
      <c r="R224">
        <v>30503.691595990698</v>
      </c>
      <c r="S224">
        <v>4.8696993060909799</v>
      </c>
      <c r="T224">
        <v>29959.0517799353</v>
      </c>
      <c r="U224">
        <v>10.4854368932039</v>
      </c>
      <c r="V224">
        <v>9841.42988929889</v>
      </c>
      <c r="W224">
        <v>44378.5190270694</v>
      </c>
      <c r="X224">
        <v>6.9929384072185199</v>
      </c>
      <c r="Y224">
        <v>57745.076103500804</v>
      </c>
      <c r="Z224">
        <v>5.81735159817352</v>
      </c>
      <c r="AA224">
        <v>134154.62140992199</v>
      </c>
      <c r="AB224">
        <v>16.073107049608399</v>
      </c>
      <c r="AC224">
        <v>200877.08695652199</v>
      </c>
      <c r="AD224">
        <v>21.285024154589401</v>
      </c>
      <c r="AE224">
        <v>9536.1347763937101</v>
      </c>
      <c r="AF224">
        <v>178055.825192802</v>
      </c>
      <c r="AG224">
        <v>13276.087702225999</v>
      </c>
      <c r="AH224">
        <v>130970.24324324301</v>
      </c>
      <c r="AJ224">
        <v>33384.166666666701</v>
      </c>
      <c r="AK224">
        <v>5.8571428571428603</v>
      </c>
      <c r="AL224">
        <v>143273.10305343501</v>
      </c>
      <c r="AM224">
        <v>256676.04983388699</v>
      </c>
      <c r="AO224">
        <v>400539.83333333302</v>
      </c>
      <c r="AP224">
        <v>63983.788854003098</v>
      </c>
      <c r="AQ224">
        <v>8.1530612244898002</v>
      </c>
    </row>
    <row r="225" spans="1:43" ht="13.8">
      <c r="A225" s="34" t="str">
        <f t="shared" si="3"/>
        <v>202101408</v>
      </c>
      <c r="B225" s="35" t="s">
        <v>114</v>
      </c>
      <c r="C225" s="35" t="s">
        <v>223</v>
      </c>
      <c r="D225" s="144" t="s">
        <v>224</v>
      </c>
      <c r="E225">
        <v>24.625034087810199</v>
      </c>
      <c r="I225">
        <v>3.3075075891441301</v>
      </c>
      <c r="J225">
        <v>2.28807031851751</v>
      </c>
      <c r="K225">
        <v>10.0131394137103</v>
      </c>
      <c r="L225">
        <v>114029.500552486</v>
      </c>
      <c r="M225">
        <v>87922.7656108597</v>
      </c>
      <c r="N225">
        <v>23244.908139534899</v>
      </c>
      <c r="O225">
        <v>7.8034883720930202</v>
      </c>
      <c r="P225">
        <v>32783</v>
      </c>
      <c r="Q225">
        <v>2.5</v>
      </c>
      <c r="R225">
        <v>30742.7850746269</v>
      </c>
      <c r="S225">
        <v>4.9343283582089601</v>
      </c>
      <c r="T225">
        <v>28983.215053763401</v>
      </c>
      <c r="U225">
        <v>10.1612903225806</v>
      </c>
      <c r="V225">
        <v>10444.9066666667</v>
      </c>
      <c r="W225">
        <v>49858.738782051303</v>
      </c>
      <c r="X225">
        <v>7.7291666666666696</v>
      </c>
      <c r="Y225">
        <v>55861.684210526299</v>
      </c>
      <c r="Z225">
        <v>5.70175438596491</v>
      </c>
      <c r="AA225">
        <v>122377.925925926</v>
      </c>
      <c r="AB225">
        <v>15.287037037037001</v>
      </c>
      <c r="AC225">
        <v>211847.89393939401</v>
      </c>
      <c r="AD225">
        <v>21.636363636363601</v>
      </c>
      <c r="AE225">
        <v>9116.9792828685295</v>
      </c>
      <c r="AF225">
        <v>180938.69312169301</v>
      </c>
      <c r="AG225">
        <v>13117.811825434101</v>
      </c>
      <c r="AH225">
        <v>144265.04</v>
      </c>
      <c r="AJ225">
        <v>45817.8125</v>
      </c>
      <c r="AK225">
        <v>8.0625</v>
      </c>
      <c r="AL225">
        <v>147249.78947368401</v>
      </c>
      <c r="AM225">
        <v>256592.93987341801</v>
      </c>
      <c r="AO225">
        <v>379338.66666666698</v>
      </c>
      <c r="AP225">
        <v>68944.407294832796</v>
      </c>
      <c r="AQ225">
        <v>8.8693009118541006</v>
      </c>
    </row>
    <row r="226" spans="1:43" ht="13.8">
      <c r="A226" s="34" t="str">
        <f t="shared" si="3"/>
        <v>201801423</v>
      </c>
      <c r="B226" s="35" t="s">
        <v>109</v>
      </c>
      <c r="C226" s="35" t="s">
        <v>225</v>
      </c>
      <c r="D226" s="144" t="s">
        <v>226</v>
      </c>
      <c r="E226">
        <v>17.406962785114001</v>
      </c>
      <c r="F226">
        <v>15.6984230396017</v>
      </c>
      <c r="G226">
        <v>4.3469979156989202</v>
      </c>
      <c r="H226">
        <v>11.3514251239027</v>
      </c>
      <c r="I226">
        <v>3.1545951714018901</v>
      </c>
      <c r="J226">
        <v>1.97412298252634</v>
      </c>
      <c r="K226">
        <v>8.5634253701480603</v>
      </c>
      <c r="L226">
        <v>109137.92531645601</v>
      </c>
      <c r="M226">
        <v>82250.537383177594</v>
      </c>
      <c r="N226">
        <v>64797.948126801202</v>
      </c>
      <c r="O226">
        <v>22.8991354466859</v>
      </c>
      <c r="P226">
        <v>57108.237288135599</v>
      </c>
      <c r="Q226">
        <v>4.6779661016949197</v>
      </c>
      <c r="R226">
        <v>28430.379901960801</v>
      </c>
      <c r="S226">
        <v>4.6666666666666696</v>
      </c>
      <c r="T226">
        <v>25719.6966292135</v>
      </c>
      <c r="U226">
        <v>9.1685393258426995</v>
      </c>
      <c r="V226">
        <v>13712.8949771689</v>
      </c>
      <c r="W226">
        <v>60140.081761006302</v>
      </c>
      <c r="X226">
        <v>8.0062893081761004</v>
      </c>
      <c r="Y226">
        <v>44226.590979782297</v>
      </c>
      <c r="Z226">
        <v>4.3312597200622101</v>
      </c>
      <c r="AA226">
        <v>70268</v>
      </c>
      <c r="AB226">
        <v>9.62222222222222</v>
      </c>
      <c r="AC226">
        <v>68445.904347826101</v>
      </c>
      <c r="AD226">
        <v>6.3304347826087</v>
      </c>
      <c r="AE226">
        <v>9439.2969696969703</v>
      </c>
      <c r="AF226">
        <v>129014.932038835</v>
      </c>
      <c r="AG226">
        <v>11173.404072043901</v>
      </c>
      <c r="AH226">
        <v>183879.22222222199</v>
      </c>
      <c r="AJ226">
        <v>70922.821052631596</v>
      </c>
      <c r="AK226">
        <v>6.8385964912280697</v>
      </c>
      <c r="AL226">
        <v>208511.42857142899</v>
      </c>
      <c r="AM226">
        <v>246151.17791411001</v>
      </c>
      <c r="AP226">
        <v>48080.931818181802</v>
      </c>
      <c r="AQ226">
        <v>6.0681818181818201</v>
      </c>
    </row>
    <row r="227" spans="1:43" ht="13.8">
      <c r="A227" s="34" t="str">
        <f t="shared" si="3"/>
        <v>201901423</v>
      </c>
      <c r="B227" s="35" t="s">
        <v>112</v>
      </c>
      <c r="C227" s="35" t="s">
        <v>225</v>
      </c>
      <c r="D227" s="144" t="s">
        <v>226</v>
      </c>
      <c r="E227">
        <v>17.3333333333333</v>
      </c>
      <c r="F227">
        <v>15.3437125778891</v>
      </c>
      <c r="G227">
        <v>5.1084978987259504</v>
      </c>
      <c r="H227">
        <v>10.235214679163199</v>
      </c>
      <c r="I227">
        <v>3.1176470588235299</v>
      </c>
      <c r="J227">
        <v>1.9803921568627401</v>
      </c>
      <c r="K227">
        <v>8.7222222222222197</v>
      </c>
      <c r="L227">
        <v>109065.766412214</v>
      </c>
      <c r="M227">
        <v>81697.053578119099</v>
      </c>
      <c r="N227">
        <v>55732.790190735701</v>
      </c>
      <c r="O227">
        <v>18.340599455040898</v>
      </c>
      <c r="P227">
        <v>63653.205882352901</v>
      </c>
      <c r="Q227">
        <v>5.1470588235294104</v>
      </c>
      <c r="R227">
        <v>27488.689727463301</v>
      </c>
      <c r="S227">
        <v>4.8364779874213797</v>
      </c>
      <c r="T227">
        <v>24756.264957265001</v>
      </c>
      <c r="U227">
        <v>9.5384615384615401</v>
      </c>
      <c r="V227">
        <v>12967.040590405901</v>
      </c>
      <c r="W227">
        <v>58487.958955223898</v>
      </c>
      <c r="X227">
        <v>7.7929104477611899</v>
      </c>
      <c r="Y227">
        <v>45050.787337662303</v>
      </c>
      <c r="Z227">
        <v>4.4577922077922096</v>
      </c>
      <c r="AA227">
        <v>92735.474576271197</v>
      </c>
      <c r="AB227">
        <v>12.4067796610169</v>
      </c>
      <c r="AC227">
        <v>70012.612612612604</v>
      </c>
      <c r="AD227">
        <v>6.3693693693693696</v>
      </c>
      <c r="AE227">
        <v>8134.9351351351397</v>
      </c>
      <c r="AF227">
        <v>145733.03418803401</v>
      </c>
      <c r="AG227">
        <v>11090.482122694801</v>
      </c>
      <c r="AJ227">
        <v>73003.872483221494</v>
      </c>
      <c r="AK227">
        <v>7.1744966442953002</v>
      </c>
      <c r="AL227">
        <v>244676.25</v>
      </c>
      <c r="AM227">
        <v>249673.17791411001</v>
      </c>
      <c r="AP227">
        <v>48493.962962963</v>
      </c>
      <c r="AQ227">
        <v>5.9444444444444402</v>
      </c>
    </row>
    <row r="228" spans="1:43" ht="13.8">
      <c r="A228" s="34" t="str">
        <f t="shared" si="3"/>
        <v>202001423</v>
      </c>
      <c r="B228" s="35" t="s">
        <v>113</v>
      </c>
      <c r="C228" s="35" t="s">
        <v>225</v>
      </c>
      <c r="D228" s="144" t="s">
        <v>226</v>
      </c>
      <c r="E228">
        <v>17.4806201550388</v>
      </c>
      <c r="F228">
        <v>14.8954264772558</v>
      </c>
      <c r="G228">
        <v>4.8024730359971999</v>
      </c>
      <c r="H228">
        <v>10.092953441258601</v>
      </c>
      <c r="I228">
        <v>2.8836184551581101</v>
      </c>
      <c r="J228">
        <v>1.9861327112493501</v>
      </c>
      <c r="K228">
        <v>9.0914981855883905</v>
      </c>
      <c r="L228">
        <v>114616.831529687</v>
      </c>
      <c r="M228">
        <v>87262.998574483296</v>
      </c>
      <c r="N228">
        <v>65878.773255813998</v>
      </c>
      <c r="O228">
        <v>20.755813953488399</v>
      </c>
      <c r="P228">
        <v>64378.400000000001</v>
      </c>
      <c r="Q228">
        <v>5.125</v>
      </c>
      <c r="R228">
        <v>27416.9709480122</v>
      </c>
      <c r="S228">
        <v>5.1330275229357802</v>
      </c>
      <c r="T228">
        <v>21895.310734463299</v>
      </c>
      <c r="U228">
        <v>8.1694915254237301</v>
      </c>
      <c r="V228">
        <v>9649.0251572327106</v>
      </c>
      <c r="W228">
        <v>65785.280587275702</v>
      </c>
      <c r="X228">
        <v>8.4779771615008208</v>
      </c>
      <c r="Y228">
        <v>49317.444444444402</v>
      </c>
      <c r="Z228">
        <v>5.0499058380414299</v>
      </c>
      <c r="AA228">
        <v>80888.0625</v>
      </c>
      <c r="AB228">
        <v>11.9375</v>
      </c>
      <c r="AC228">
        <v>77357.088709677395</v>
      </c>
      <c r="AD228">
        <v>7.07258064516129</v>
      </c>
      <c r="AE228">
        <v>8004.3633934535701</v>
      </c>
      <c r="AF228">
        <v>175666.224489796</v>
      </c>
      <c r="AG228">
        <v>11188.6620320856</v>
      </c>
      <c r="AH228">
        <v>75091.5</v>
      </c>
      <c r="AJ228">
        <v>83041.720538720503</v>
      </c>
      <c r="AK228">
        <v>7.5252525252525304</v>
      </c>
      <c r="AM228">
        <v>252038.21941747601</v>
      </c>
      <c r="AO228">
        <v>149241</v>
      </c>
      <c r="AP228">
        <v>50566.925925925898</v>
      </c>
      <c r="AQ228">
        <v>6.0185185185185199</v>
      </c>
    </row>
    <row r="229" spans="1:43" ht="13.8">
      <c r="A229" s="34" t="str">
        <f t="shared" si="3"/>
        <v>202101423</v>
      </c>
      <c r="B229" s="35" t="s">
        <v>114</v>
      </c>
      <c r="C229" s="35" t="s">
        <v>225</v>
      </c>
      <c r="D229" s="144" t="s">
        <v>226</v>
      </c>
      <c r="E229">
        <v>17.530959752322001</v>
      </c>
      <c r="I229">
        <v>2.7981947130883298</v>
      </c>
      <c r="J229">
        <v>2.1018697614442301</v>
      </c>
      <c r="K229">
        <v>8.9232753062540304</v>
      </c>
      <c r="L229">
        <v>117699.05497076</v>
      </c>
      <c r="M229">
        <v>88010.553468208105</v>
      </c>
      <c r="N229">
        <v>66571.934306569296</v>
      </c>
      <c r="O229">
        <v>19.7591240875912</v>
      </c>
      <c r="P229">
        <v>69786.888888888905</v>
      </c>
      <c r="Q229">
        <v>5.5555555555555598</v>
      </c>
      <c r="R229">
        <v>28318.506024096401</v>
      </c>
      <c r="S229">
        <v>5.1626506024096397</v>
      </c>
      <c r="T229">
        <v>23753.773584905699</v>
      </c>
      <c r="U229">
        <v>9.1509433962264204</v>
      </c>
      <c r="V229">
        <v>8446.7010309278394</v>
      </c>
      <c r="W229">
        <v>66384.038216560497</v>
      </c>
      <c r="X229">
        <v>8.5987261146496792</v>
      </c>
      <c r="Y229">
        <v>49293.051948052002</v>
      </c>
      <c r="Z229">
        <v>5.1125541125541103</v>
      </c>
      <c r="AA229">
        <v>84668.25</v>
      </c>
      <c r="AB229">
        <v>12.1666666666667</v>
      </c>
      <c r="AC229">
        <v>64735.789473684199</v>
      </c>
      <c r="AD229">
        <v>5.9210526315789496</v>
      </c>
      <c r="AE229">
        <v>7943.6839378238301</v>
      </c>
      <c r="AF229">
        <v>176261.46666666699</v>
      </c>
      <c r="AG229">
        <v>11306.645953757199</v>
      </c>
      <c r="AH229">
        <v>72522</v>
      </c>
      <c r="AJ229">
        <v>92001.600000000006</v>
      </c>
      <c r="AK229">
        <v>8.43333333333333</v>
      </c>
      <c r="AM229">
        <v>258958.98496240599</v>
      </c>
      <c r="AP229">
        <v>49960.142857142899</v>
      </c>
      <c r="AQ229">
        <v>5.9285714285714297</v>
      </c>
    </row>
    <row r="230" spans="1:43" ht="13.8">
      <c r="A230" s="34" t="str">
        <f t="shared" si="3"/>
        <v>201801427</v>
      </c>
      <c r="B230" s="35" t="s">
        <v>109</v>
      </c>
      <c r="C230" s="35" t="s">
        <v>227</v>
      </c>
      <c r="D230" s="144" t="s">
        <v>228</v>
      </c>
      <c r="E230">
        <v>18.417266187050402</v>
      </c>
      <c r="F230">
        <v>15.0578483107741</v>
      </c>
      <c r="G230">
        <v>4.8578142782699203</v>
      </c>
      <c r="H230">
        <v>10.200034032504099</v>
      </c>
      <c r="I230">
        <v>5.6914468425259797</v>
      </c>
      <c r="J230">
        <v>1.5547561950439599</v>
      </c>
      <c r="K230">
        <v>7.4780175859312603</v>
      </c>
      <c r="L230">
        <v>93594</v>
      </c>
      <c r="M230">
        <v>70674.946018172093</v>
      </c>
      <c r="N230">
        <v>28529.573604060901</v>
      </c>
      <c r="O230">
        <v>10.1370558375635</v>
      </c>
      <c r="P230">
        <v>33472.5</v>
      </c>
      <c r="Q230">
        <v>2.75</v>
      </c>
      <c r="R230">
        <v>34569.686468646898</v>
      </c>
      <c r="S230">
        <v>5.7392739273927402</v>
      </c>
      <c r="T230">
        <v>34600.411764705903</v>
      </c>
      <c r="U230">
        <v>9.9411764705882408</v>
      </c>
      <c r="V230">
        <v>8072.8249999999998</v>
      </c>
      <c r="W230">
        <v>42974.2445095168</v>
      </c>
      <c r="X230">
        <v>6.79795021961933</v>
      </c>
      <c r="Y230">
        <v>54629.3768115942</v>
      </c>
      <c r="Z230">
        <v>5.3804347826086998</v>
      </c>
      <c r="AA230">
        <v>64172.494736842098</v>
      </c>
      <c r="AB230">
        <v>8.9894736842105303</v>
      </c>
      <c r="AC230">
        <v>74933.45</v>
      </c>
      <c r="AD230">
        <v>7.35</v>
      </c>
      <c r="AE230">
        <v>8211.5956439393904</v>
      </c>
      <c r="AF230">
        <v>170456.508474576</v>
      </c>
      <c r="AG230">
        <v>10597.695350080199</v>
      </c>
      <c r="AH230">
        <v>79683.037037036993</v>
      </c>
      <c r="AJ230">
        <v>69027.75</v>
      </c>
      <c r="AK230">
        <v>7.3333333333333304</v>
      </c>
      <c r="AM230">
        <v>231692.51886792501</v>
      </c>
      <c r="AP230">
        <v>70402.184971098293</v>
      </c>
      <c r="AQ230">
        <v>8.8092485549132906</v>
      </c>
    </row>
    <row r="231" spans="1:43" ht="13.8">
      <c r="A231" s="34" t="str">
        <f t="shared" si="3"/>
        <v>201901427</v>
      </c>
      <c r="B231" s="35" t="s">
        <v>112</v>
      </c>
      <c r="C231" s="35" t="s">
        <v>227</v>
      </c>
      <c r="D231" s="144" t="s">
        <v>228</v>
      </c>
      <c r="E231">
        <v>18.251681075888602</v>
      </c>
      <c r="F231">
        <v>14.7056241199081</v>
      </c>
      <c r="G231">
        <v>5.1114499190920597</v>
      </c>
      <c r="H231">
        <v>9.5941742008160897</v>
      </c>
      <c r="I231">
        <v>5.6075888568684</v>
      </c>
      <c r="J231">
        <v>1.71709894332373</v>
      </c>
      <c r="K231">
        <v>7.4607748959334002</v>
      </c>
      <c r="L231">
        <v>98518.054513737501</v>
      </c>
      <c r="M231">
        <v>74715.938304720999</v>
      </c>
      <c r="N231">
        <v>36133.864450127898</v>
      </c>
      <c r="O231">
        <v>11.5601023017903</v>
      </c>
      <c r="P231">
        <v>21848</v>
      </c>
      <c r="Q231">
        <v>1.75</v>
      </c>
      <c r="R231">
        <v>35956.7744807122</v>
      </c>
      <c r="S231">
        <v>5.1750741839762604</v>
      </c>
      <c r="T231">
        <v>36601.310344827602</v>
      </c>
      <c r="U231">
        <v>11.9310344827586</v>
      </c>
      <c r="V231">
        <v>8191.5068493150702</v>
      </c>
      <c r="W231">
        <v>57807.874251497</v>
      </c>
      <c r="X231">
        <v>7.96407185628743</v>
      </c>
      <c r="Y231">
        <v>51221.718978102203</v>
      </c>
      <c r="Z231">
        <v>4.3211678832116798</v>
      </c>
      <c r="AA231">
        <v>69676.903225806498</v>
      </c>
      <c r="AB231">
        <v>10.0516129032258</v>
      </c>
      <c r="AC231">
        <v>75096.769230769205</v>
      </c>
      <c r="AD231">
        <v>7.2923076923076904</v>
      </c>
      <c r="AE231">
        <v>8075.4685505925299</v>
      </c>
      <c r="AF231">
        <v>165603.04</v>
      </c>
      <c r="AG231">
        <v>10490.675429184599</v>
      </c>
      <c r="AH231">
        <v>81844.125</v>
      </c>
      <c r="AJ231">
        <v>44969.739130434798</v>
      </c>
      <c r="AK231">
        <v>4.9130434782608701</v>
      </c>
      <c r="AM231">
        <v>242013.264705882</v>
      </c>
      <c r="AP231">
        <v>53114.558669001803</v>
      </c>
      <c r="AQ231">
        <v>7.29422066549912</v>
      </c>
    </row>
    <row r="232" spans="1:43" ht="13.8">
      <c r="A232" s="34" t="str">
        <f t="shared" si="3"/>
        <v>202001427</v>
      </c>
      <c r="B232" s="35" t="s">
        <v>113</v>
      </c>
      <c r="C232" s="35" t="s">
        <v>227</v>
      </c>
      <c r="D232" s="144" t="s">
        <v>228</v>
      </c>
      <c r="E232">
        <v>18.7409200968523</v>
      </c>
      <c r="F232">
        <v>14.9866599844798</v>
      </c>
      <c r="G232">
        <v>5.3026429575550704</v>
      </c>
      <c r="H232">
        <v>9.6840170269247103</v>
      </c>
      <c r="I232">
        <v>5.0812027657179604</v>
      </c>
      <c r="J232">
        <v>1.63209519215308</v>
      </c>
      <c r="K232">
        <v>7.8911400546711699</v>
      </c>
      <c r="L232">
        <v>100312.449978894</v>
      </c>
      <c r="M232">
        <v>78691.802852776396</v>
      </c>
      <c r="N232">
        <v>40203.439698492497</v>
      </c>
      <c r="O232">
        <v>12.8844221105528</v>
      </c>
      <c r="P232">
        <v>32587.5</v>
      </c>
      <c r="Q232">
        <v>2.7</v>
      </c>
      <c r="R232">
        <v>37713.413875598097</v>
      </c>
      <c r="S232">
        <v>5.5406698564593304</v>
      </c>
      <c r="T232">
        <v>31909.192982456101</v>
      </c>
      <c r="U232">
        <v>10.3052631578947</v>
      </c>
      <c r="V232">
        <v>8824.1723625557206</v>
      </c>
      <c r="W232">
        <v>77899.371212121201</v>
      </c>
      <c r="X232">
        <v>10.545454545454501</v>
      </c>
      <c r="Y232">
        <v>52712.618852459003</v>
      </c>
      <c r="Z232">
        <v>4.5</v>
      </c>
      <c r="AA232">
        <v>92162</v>
      </c>
      <c r="AB232">
        <v>12.247863247863201</v>
      </c>
      <c r="AC232">
        <v>68174.289473684199</v>
      </c>
      <c r="AD232">
        <v>6.2631578947368398</v>
      </c>
      <c r="AE232">
        <v>8954.9690893901407</v>
      </c>
      <c r="AF232">
        <v>168599.30456852799</v>
      </c>
      <c r="AG232">
        <v>10633.8553234845</v>
      </c>
      <c r="AH232">
        <v>148438.63333333301</v>
      </c>
      <c r="AJ232">
        <v>30873.08</v>
      </c>
      <c r="AK232">
        <v>3.16</v>
      </c>
      <c r="AM232">
        <v>239014.93779904299</v>
      </c>
      <c r="AP232">
        <v>51422.511754068699</v>
      </c>
      <c r="AQ232">
        <v>6.8734177215189902</v>
      </c>
    </row>
    <row r="233" spans="1:43" ht="13.8">
      <c r="A233" s="34" t="str">
        <f t="shared" si="3"/>
        <v>202101427</v>
      </c>
      <c r="B233" s="35" t="s">
        <v>114</v>
      </c>
      <c r="C233" s="35" t="s">
        <v>227</v>
      </c>
      <c r="D233" s="144" t="s">
        <v>228</v>
      </c>
      <c r="E233">
        <v>19.1992281717318</v>
      </c>
      <c r="I233">
        <v>5.3758248833091899</v>
      </c>
      <c r="J233">
        <v>1.6578142604217001</v>
      </c>
      <c r="K233">
        <v>8.3051665861902499</v>
      </c>
      <c r="L233">
        <v>103078.07915993501</v>
      </c>
      <c r="M233">
        <v>80974.472868217097</v>
      </c>
      <c r="N233">
        <v>36572</v>
      </c>
      <c r="O233">
        <v>12.407407407407399</v>
      </c>
      <c r="P233">
        <v>13122</v>
      </c>
      <c r="Q233">
        <v>1</v>
      </c>
      <c r="R233">
        <v>38053.884297520701</v>
      </c>
      <c r="S233">
        <v>5.4628099173553704</v>
      </c>
      <c r="T233">
        <v>28888.729166666701</v>
      </c>
      <c r="U233">
        <v>9.1041666666666696</v>
      </c>
      <c r="V233">
        <v>9129.1117021276605</v>
      </c>
      <c r="W233">
        <v>85646</v>
      </c>
      <c r="X233">
        <v>11.7837837837838</v>
      </c>
      <c r="Y233">
        <v>49040.0980392157</v>
      </c>
      <c r="Z233">
        <v>3.9019607843137298</v>
      </c>
      <c r="AA233">
        <v>134026.04347826101</v>
      </c>
      <c r="AB233">
        <v>17.826086956521699</v>
      </c>
      <c r="AC233">
        <v>85145.75</v>
      </c>
      <c r="AD233">
        <v>8.375</v>
      </c>
      <c r="AE233">
        <v>8971.8140243902399</v>
      </c>
      <c r="AF233">
        <v>180452.42857142899</v>
      </c>
      <c r="AG233">
        <v>10612.717054263599</v>
      </c>
      <c r="AH233">
        <v>168442.66666666701</v>
      </c>
      <c r="AJ233">
        <v>42761.7</v>
      </c>
      <c r="AK233">
        <v>4.5999999999999996</v>
      </c>
      <c r="AM233">
        <v>244080.25925925901</v>
      </c>
      <c r="AP233">
        <v>55481.567164179098</v>
      </c>
      <c r="AQ233">
        <v>6.9552238805970203</v>
      </c>
    </row>
    <row r="234" spans="1:43" ht="13.8">
      <c r="A234" s="34" t="str">
        <f t="shared" si="3"/>
        <v>201801428</v>
      </c>
      <c r="B234" s="35" t="s">
        <v>109</v>
      </c>
      <c r="C234" s="35" t="s">
        <v>229</v>
      </c>
      <c r="D234" s="144" t="s">
        <v>230</v>
      </c>
      <c r="E234">
        <v>17.790167257982802</v>
      </c>
      <c r="F234">
        <v>14.613428160077801</v>
      </c>
      <c r="G234">
        <v>5.5290027710300604</v>
      </c>
      <c r="H234">
        <v>9.0844253890477606</v>
      </c>
      <c r="I234">
        <v>6.2827335698597704</v>
      </c>
      <c r="J234">
        <v>1.4318297009630001</v>
      </c>
      <c r="K234">
        <v>7.2816354113870601</v>
      </c>
      <c r="L234">
        <v>99401.009936985007</v>
      </c>
      <c r="M234">
        <v>77114.790603248301</v>
      </c>
      <c r="N234">
        <v>40700.424137930997</v>
      </c>
      <c r="O234">
        <v>13.589655172413799</v>
      </c>
      <c r="P234">
        <v>37358.689655172398</v>
      </c>
      <c r="Q234">
        <v>3.77586206896552</v>
      </c>
      <c r="R234">
        <v>36361.746867167902</v>
      </c>
      <c r="S234">
        <v>6.0451127819548898</v>
      </c>
      <c r="V234">
        <v>6812.7990654205596</v>
      </c>
      <c r="W234">
        <v>49027.259003831401</v>
      </c>
      <c r="X234">
        <v>7.4360153256704997</v>
      </c>
      <c r="Y234">
        <v>53167.913179916301</v>
      </c>
      <c r="Z234">
        <v>5.6213389121338899</v>
      </c>
      <c r="AA234">
        <v>70935.286290322605</v>
      </c>
      <c r="AB234">
        <v>10.080645161290301</v>
      </c>
      <c r="AC234">
        <v>50909.666666666701</v>
      </c>
      <c r="AD234">
        <v>5.4166666666666696</v>
      </c>
      <c r="AE234">
        <v>8951.3661037394395</v>
      </c>
      <c r="AF234">
        <v>163190.715384615</v>
      </c>
      <c r="AG234">
        <v>11423.792053364299</v>
      </c>
      <c r="AH234">
        <v>66586.560975609798</v>
      </c>
      <c r="AM234">
        <v>243557.85406698601</v>
      </c>
      <c r="AP234">
        <v>43605.0779220779</v>
      </c>
      <c r="AQ234">
        <v>6.0584415584415598</v>
      </c>
    </row>
    <row r="235" spans="1:43" ht="13.8">
      <c r="A235" s="34" t="str">
        <f t="shared" si="3"/>
        <v>201901428</v>
      </c>
      <c r="B235" s="35" t="s">
        <v>112</v>
      </c>
      <c r="C235" s="35" t="s">
        <v>229</v>
      </c>
      <c r="D235" s="144" t="s">
        <v>230</v>
      </c>
      <c r="E235">
        <v>18.012108980827399</v>
      </c>
      <c r="F235">
        <v>14.4002958082425</v>
      </c>
      <c r="G235">
        <v>5.7504832505459502</v>
      </c>
      <c r="H235">
        <v>8.6498125576965901</v>
      </c>
      <c r="I235">
        <v>6.0376723847965001</v>
      </c>
      <c r="J235">
        <v>1.4169189371005699</v>
      </c>
      <c r="K235">
        <v>7.4293642785065597</v>
      </c>
      <c r="L235">
        <v>102783.43179657801</v>
      </c>
      <c r="M235">
        <v>81610.8007923033</v>
      </c>
      <c r="N235">
        <v>49604.969257045297</v>
      </c>
      <c r="O235">
        <v>16.625960717335602</v>
      </c>
      <c r="P235">
        <v>42707.235294117701</v>
      </c>
      <c r="Q235">
        <v>3.9019607843137298</v>
      </c>
      <c r="R235">
        <v>36141.780092592599</v>
      </c>
      <c r="S235">
        <v>6.9444444444444402</v>
      </c>
      <c r="T235">
        <v>24814.608695652201</v>
      </c>
      <c r="U235">
        <v>8.8260869565217401</v>
      </c>
      <c r="V235">
        <v>6608.6027397260304</v>
      </c>
      <c r="W235">
        <v>48524.113402061899</v>
      </c>
      <c r="X235">
        <v>7.2561459159397304</v>
      </c>
      <c r="Y235">
        <v>56448.9300411523</v>
      </c>
      <c r="Z235">
        <v>5.7623456790123502</v>
      </c>
      <c r="AA235">
        <v>75034.2088353414</v>
      </c>
      <c r="AB235">
        <v>10.6144578313253</v>
      </c>
      <c r="AC235">
        <v>75809.864864864896</v>
      </c>
      <c r="AD235">
        <v>7.9729729729729701</v>
      </c>
      <c r="AE235">
        <v>9325.8154008438796</v>
      </c>
      <c r="AF235">
        <v>157752.52916666699</v>
      </c>
      <c r="AG235">
        <v>11444.3469156763</v>
      </c>
      <c r="AH235">
        <v>99238.074999999997</v>
      </c>
      <c r="AM235">
        <v>244791.48387096799</v>
      </c>
      <c r="AP235">
        <v>44582.298850574698</v>
      </c>
      <c r="AQ235">
        <v>6.5574712643678197</v>
      </c>
    </row>
    <row r="236" spans="1:43" ht="13.8">
      <c r="A236" s="34" t="str">
        <f t="shared" si="3"/>
        <v>202001428</v>
      </c>
      <c r="B236" s="35" t="s">
        <v>113</v>
      </c>
      <c r="C236" s="35" t="s">
        <v>229</v>
      </c>
      <c r="D236" s="144" t="s">
        <v>230</v>
      </c>
      <c r="E236">
        <v>17.5031525851198</v>
      </c>
      <c r="F236">
        <v>13.752353268246299</v>
      </c>
      <c r="G236">
        <v>5.0883278669912997</v>
      </c>
      <c r="H236">
        <v>8.6640254012550297</v>
      </c>
      <c r="I236">
        <v>6.0533400639407704</v>
      </c>
      <c r="J236">
        <v>1.4870435806831599</v>
      </c>
      <c r="K236">
        <v>7.4436311627124301</v>
      </c>
      <c r="L236">
        <v>105375.680405087</v>
      </c>
      <c r="M236">
        <v>82954.185928228297</v>
      </c>
      <c r="N236">
        <v>53210.266180492297</v>
      </c>
      <c r="O236">
        <v>16.967183226982701</v>
      </c>
      <c r="P236">
        <v>51131.657894736803</v>
      </c>
      <c r="Q236">
        <v>4.2105263157894699</v>
      </c>
      <c r="R236">
        <v>36497.835227272699</v>
      </c>
      <c r="S236">
        <v>7.0852272727272698</v>
      </c>
      <c r="T236">
        <v>21424.6451612903</v>
      </c>
      <c r="U236">
        <v>7.8064516129032304</v>
      </c>
      <c r="V236">
        <v>6949.0252365930601</v>
      </c>
      <c r="W236">
        <v>56328.676684881597</v>
      </c>
      <c r="X236">
        <v>7.9398907103825103</v>
      </c>
      <c r="Y236">
        <v>58311.687168610799</v>
      </c>
      <c r="Z236">
        <v>5.8250265111346797</v>
      </c>
      <c r="AA236">
        <v>90814.626262626305</v>
      </c>
      <c r="AB236">
        <v>13.8888888888889</v>
      </c>
      <c r="AC236">
        <v>104879.75</v>
      </c>
      <c r="AD236">
        <v>9.8333333333333304</v>
      </c>
      <c r="AE236">
        <v>9894.1605985037404</v>
      </c>
      <c r="AF236">
        <v>162497.43430656899</v>
      </c>
      <c r="AG236">
        <v>11327.649901102001</v>
      </c>
      <c r="AH236">
        <v>95477.263157894704</v>
      </c>
      <c r="AM236">
        <v>252484.93764434199</v>
      </c>
      <c r="AP236">
        <v>52275.751196172198</v>
      </c>
      <c r="AQ236">
        <v>6.9282296650717701</v>
      </c>
    </row>
    <row r="237" spans="1:43" ht="13.8">
      <c r="A237" s="34" t="str">
        <f t="shared" si="3"/>
        <v>202101428</v>
      </c>
      <c r="B237" s="35" t="s">
        <v>114</v>
      </c>
      <c r="C237" s="35" t="s">
        <v>229</v>
      </c>
      <c r="D237" s="144" t="s">
        <v>230</v>
      </c>
      <c r="E237">
        <v>17.590725806451601</v>
      </c>
      <c r="I237">
        <v>5.9484856112089899</v>
      </c>
      <c r="J237">
        <v>1.6108733954190799</v>
      </c>
      <c r="K237">
        <v>7.2908801073915601</v>
      </c>
      <c r="L237">
        <v>107081.270499529</v>
      </c>
      <c r="M237">
        <v>82642.917146145002</v>
      </c>
      <c r="N237">
        <v>54920.302681992303</v>
      </c>
      <c r="O237">
        <v>16.727969348658998</v>
      </c>
      <c r="P237">
        <v>57652.639999999999</v>
      </c>
      <c r="Q237">
        <v>4.68</v>
      </c>
      <c r="R237">
        <v>39216.740740740701</v>
      </c>
      <c r="S237">
        <v>8.0518518518518505</v>
      </c>
      <c r="T237">
        <v>25740</v>
      </c>
      <c r="U237">
        <v>9.1999999999999993</v>
      </c>
      <c r="V237">
        <v>7503.7314814814799</v>
      </c>
      <c r="W237">
        <v>58356.599236641203</v>
      </c>
      <c r="X237">
        <v>8.2519083969465594</v>
      </c>
      <c r="Y237">
        <v>62452.990909090899</v>
      </c>
      <c r="Z237">
        <v>6.1727272727272702</v>
      </c>
      <c r="AA237">
        <v>78655.08</v>
      </c>
      <c r="AB237">
        <v>12.64</v>
      </c>
      <c r="AC237">
        <v>79753.75</v>
      </c>
      <c r="AD237">
        <v>8.75</v>
      </c>
      <c r="AE237">
        <v>9304.4854368931992</v>
      </c>
      <c r="AF237">
        <v>172815.45238095199</v>
      </c>
      <c r="AG237">
        <v>11095.0955120829</v>
      </c>
      <c r="AH237">
        <v>78958.333333333299</v>
      </c>
      <c r="AM237">
        <v>252592.91666666701</v>
      </c>
      <c r="AP237">
        <v>62653.555555555598</v>
      </c>
      <c r="AQ237">
        <v>7.5333333333333297</v>
      </c>
    </row>
    <row r="238" spans="1:43" ht="13.8">
      <c r="A238" s="34" t="str">
        <f t="shared" si="3"/>
        <v>201801429</v>
      </c>
      <c r="B238" s="35" t="s">
        <v>109</v>
      </c>
      <c r="C238" s="35" t="s">
        <v>231</v>
      </c>
      <c r="D238" s="144" t="s">
        <v>232</v>
      </c>
      <c r="E238">
        <v>17.4521196470841</v>
      </c>
      <c r="F238">
        <v>14.8940372830196</v>
      </c>
      <c r="G238">
        <v>5.2175927003549996</v>
      </c>
      <c r="H238">
        <v>9.6764445826645797</v>
      </c>
      <c r="I238">
        <v>4.0115486693924396</v>
      </c>
      <c r="J238">
        <v>1.8578294240011499</v>
      </c>
      <c r="K238">
        <v>7.0242450326375403</v>
      </c>
      <c r="L238">
        <v>105151.062790228</v>
      </c>
      <c r="M238">
        <v>80567.275210620399</v>
      </c>
      <c r="N238">
        <v>52665.960093896698</v>
      </c>
      <c r="O238">
        <v>18.0739436619718</v>
      </c>
      <c r="P238">
        <v>57664.838235294097</v>
      </c>
      <c r="Q238">
        <v>4.8529411764705896</v>
      </c>
      <c r="R238">
        <v>29978.017543859602</v>
      </c>
      <c r="S238">
        <v>4.7412280701754401</v>
      </c>
      <c r="T238">
        <v>22991.777777777799</v>
      </c>
      <c r="U238">
        <v>6.8888888888888902</v>
      </c>
      <c r="V238">
        <v>8687.0520673813207</v>
      </c>
      <c r="W238">
        <v>53614.275000000001</v>
      </c>
      <c r="X238">
        <v>8.1535714285714302</v>
      </c>
      <c r="Y238">
        <v>49143.707957958002</v>
      </c>
      <c r="Z238">
        <v>3.8656156156156198</v>
      </c>
      <c r="AA238">
        <v>72783.279569892504</v>
      </c>
      <c r="AB238">
        <v>9.5591397849462396</v>
      </c>
      <c r="AC238">
        <v>65820.048076923107</v>
      </c>
      <c r="AD238">
        <v>6.1346153846153904</v>
      </c>
      <c r="AE238">
        <v>8640.1067264573994</v>
      </c>
      <c r="AF238">
        <v>168163.791332263</v>
      </c>
      <c r="AG238">
        <v>10656.977783452499</v>
      </c>
      <c r="AH238">
        <v>102254.25</v>
      </c>
      <c r="AJ238">
        <v>69946.75</v>
      </c>
      <c r="AK238">
        <v>7.4444444444444402</v>
      </c>
      <c r="AL238">
        <v>105954</v>
      </c>
      <c r="AM238">
        <v>243257.033898305</v>
      </c>
      <c r="AP238">
        <v>56679.674255691803</v>
      </c>
      <c r="AQ238">
        <v>7.3572679509632204</v>
      </c>
    </row>
    <row r="239" spans="1:43" ht="13.8">
      <c r="A239" s="34" t="str">
        <f t="shared" si="3"/>
        <v>201901429</v>
      </c>
      <c r="B239" s="35" t="s">
        <v>112</v>
      </c>
      <c r="C239" s="35" t="s">
        <v>231</v>
      </c>
      <c r="D239" s="144" t="s">
        <v>232</v>
      </c>
      <c r="E239">
        <v>17.611423626135899</v>
      </c>
      <c r="F239">
        <v>14.643969182087799</v>
      </c>
      <c r="G239">
        <v>4.8636303499957503</v>
      </c>
      <c r="H239">
        <v>9.7803388320920099</v>
      </c>
      <c r="I239">
        <v>4.0891389009086998</v>
      </c>
      <c r="J239">
        <v>1.7723207846531099</v>
      </c>
      <c r="K239">
        <v>6.8855473820856803</v>
      </c>
      <c r="L239">
        <v>109141.216784673</v>
      </c>
      <c r="M239">
        <v>85224.530767216595</v>
      </c>
      <c r="N239">
        <v>60895.627577319603</v>
      </c>
      <c r="O239">
        <v>19.189432989690701</v>
      </c>
      <c r="P239">
        <v>64167.662337662303</v>
      </c>
      <c r="Q239">
        <v>5.37662337662338</v>
      </c>
      <c r="R239">
        <v>32286.612244897999</v>
      </c>
      <c r="S239">
        <v>5.4204081632653098</v>
      </c>
      <c r="T239">
        <v>14488.1052631579</v>
      </c>
      <c r="U239">
        <v>4.7368421052631602</v>
      </c>
      <c r="V239">
        <v>9338.6919831223604</v>
      </c>
      <c r="W239">
        <v>63660.241610738303</v>
      </c>
      <c r="X239">
        <v>8.6174496644295306</v>
      </c>
      <c r="Y239">
        <v>49879.995219123499</v>
      </c>
      <c r="Z239">
        <v>3.8278884462151401</v>
      </c>
      <c r="AA239">
        <v>71426.821428571406</v>
      </c>
      <c r="AB239">
        <v>9.75</v>
      </c>
      <c r="AC239">
        <v>66208.625899280596</v>
      </c>
      <c r="AD239">
        <v>6.33093525179856</v>
      </c>
      <c r="AE239">
        <v>8884.4014631915907</v>
      </c>
      <c r="AF239">
        <v>165625.16994633299</v>
      </c>
      <c r="AG239">
        <v>11157.882631578899</v>
      </c>
      <c r="AH239">
        <v>129973.16666666701</v>
      </c>
      <c r="AJ239">
        <v>77280.787313432797</v>
      </c>
      <c r="AK239">
        <v>7.9141791044776104</v>
      </c>
      <c r="AL239">
        <v>167500.315789474</v>
      </c>
      <c r="AM239">
        <v>250092.38207547201</v>
      </c>
      <c r="AP239">
        <v>55374.7095890411</v>
      </c>
      <c r="AQ239">
        <v>8.0506849315068507</v>
      </c>
    </row>
    <row r="240" spans="1:43" ht="13.8">
      <c r="A240" s="34" t="str">
        <f t="shared" si="3"/>
        <v>202001429</v>
      </c>
      <c r="B240" s="35" t="s">
        <v>113</v>
      </c>
      <c r="C240" s="35" t="s">
        <v>231</v>
      </c>
      <c r="D240" s="144" t="s">
        <v>232</v>
      </c>
      <c r="E240">
        <v>17.462393721386501</v>
      </c>
      <c r="F240">
        <v>14.194717858153799</v>
      </c>
      <c r="G240">
        <v>4.3033309846406604</v>
      </c>
      <c r="H240">
        <v>9.8913868735131203</v>
      </c>
      <c r="I240">
        <v>4.0507750253513004</v>
      </c>
      <c r="J240">
        <v>1.81623931623932</v>
      </c>
      <c r="K240">
        <v>6.8864986237867596</v>
      </c>
      <c r="L240">
        <v>108741.36683312499</v>
      </c>
      <c r="M240">
        <v>84688.4236129372</v>
      </c>
      <c r="N240">
        <v>57671.133333333302</v>
      </c>
      <c r="O240">
        <v>17.86</v>
      </c>
      <c r="P240">
        <v>52891.381818181799</v>
      </c>
      <c r="Q240">
        <v>4.4909090909090903</v>
      </c>
      <c r="R240">
        <v>30131.587248322099</v>
      </c>
      <c r="S240">
        <v>5.3020134228187903</v>
      </c>
      <c r="T240">
        <v>30591.294117647099</v>
      </c>
      <c r="U240">
        <v>10.735294117647101</v>
      </c>
      <c r="V240">
        <v>11108.155328798201</v>
      </c>
      <c r="W240">
        <v>73074.388297872298</v>
      </c>
      <c r="X240">
        <v>9.4698581560283692</v>
      </c>
      <c r="Y240">
        <v>50825.518653321204</v>
      </c>
      <c r="Z240">
        <v>3.6897179253867201</v>
      </c>
      <c r="AA240">
        <v>87629.849246231199</v>
      </c>
      <c r="AB240">
        <v>10.834170854271401</v>
      </c>
      <c r="AC240">
        <v>85142.75</v>
      </c>
      <c r="AD240">
        <v>7.73484848484848</v>
      </c>
      <c r="AE240">
        <v>9172.5742530755706</v>
      </c>
      <c r="AF240">
        <v>164204.47038917101</v>
      </c>
      <c r="AG240">
        <v>10738.889331210201</v>
      </c>
      <c r="AH240">
        <v>141947.25</v>
      </c>
      <c r="AJ240">
        <v>82565.398340248998</v>
      </c>
      <c r="AK240">
        <v>7.8672199170124504</v>
      </c>
      <c r="AL240">
        <v>137145.657142857</v>
      </c>
      <c r="AM240">
        <v>251204.106796117</v>
      </c>
      <c r="AP240">
        <v>61358.698653198699</v>
      </c>
      <c r="AQ240">
        <v>8.8451178451178407</v>
      </c>
    </row>
    <row r="241" spans="1:43" ht="13.8">
      <c r="A241" s="34" t="str">
        <f t="shared" si="3"/>
        <v>202101429</v>
      </c>
      <c r="B241" s="35" t="s">
        <v>114</v>
      </c>
      <c r="C241" s="35" t="s">
        <v>231</v>
      </c>
      <c r="D241" s="144" t="s">
        <v>232</v>
      </c>
      <c r="E241">
        <v>17.549596686287298</v>
      </c>
      <c r="I241">
        <v>3.8877988518276299</v>
      </c>
      <c r="J241">
        <v>1.87486374536734</v>
      </c>
      <c r="K241">
        <v>6.7872974347794504</v>
      </c>
      <c r="L241">
        <v>112454.757550336</v>
      </c>
      <c r="M241">
        <v>86828.933618843701</v>
      </c>
      <c r="N241">
        <v>63692.076502732198</v>
      </c>
      <c r="O241">
        <v>19.6666666666667</v>
      </c>
      <c r="P241">
        <v>52501</v>
      </c>
      <c r="Q241">
        <v>4.4166666666666696</v>
      </c>
      <c r="R241">
        <v>34950.724999999999</v>
      </c>
      <c r="S241">
        <v>5.9625000000000004</v>
      </c>
      <c r="T241">
        <v>34349.090909090897</v>
      </c>
      <c r="U241">
        <v>12.136363636363599</v>
      </c>
      <c r="V241">
        <v>12216.8966942149</v>
      </c>
      <c r="W241">
        <v>82468.365671641805</v>
      </c>
      <c r="X241">
        <v>10.201492537313401</v>
      </c>
      <c r="Y241">
        <v>52874.733333333301</v>
      </c>
      <c r="Z241">
        <v>3.5925925925925899</v>
      </c>
      <c r="AA241">
        <v>83063.076923076893</v>
      </c>
      <c r="AB241">
        <v>10.5897435897436</v>
      </c>
      <c r="AC241">
        <v>73575</v>
      </c>
      <c r="AD241">
        <v>6.48</v>
      </c>
      <c r="AE241">
        <v>10203.4972067039</v>
      </c>
      <c r="AF241">
        <v>171226.44666666701</v>
      </c>
      <c r="AG241">
        <v>10548.839957035399</v>
      </c>
      <c r="AH241">
        <v>142327.66666666701</v>
      </c>
      <c r="AJ241">
        <v>86595.696428571406</v>
      </c>
      <c r="AK241">
        <v>8.625</v>
      </c>
      <c r="AL241">
        <v>136326.66666666701</v>
      </c>
      <c r="AM241">
        <v>252443.33333333299</v>
      </c>
      <c r="AP241">
        <v>65251.464968152897</v>
      </c>
      <c r="AQ241">
        <v>9.5286624203821706</v>
      </c>
    </row>
    <row r="242" spans="1:43" ht="13.8">
      <c r="A242" s="34" t="str">
        <f t="shared" si="3"/>
        <v>201801430</v>
      </c>
      <c r="B242" s="35" t="s">
        <v>109</v>
      </c>
      <c r="C242" s="35" t="s">
        <v>233</v>
      </c>
      <c r="D242" s="144" t="s">
        <v>234</v>
      </c>
      <c r="E242">
        <v>20.626003210272899</v>
      </c>
      <c r="F242">
        <v>15.541263505227899</v>
      </c>
      <c r="G242">
        <v>5.6285711806111101</v>
      </c>
      <c r="H242">
        <v>9.9126923246168293</v>
      </c>
      <c r="I242">
        <v>6.5008025682183002</v>
      </c>
      <c r="J242">
        <v>0.74237560192616403</v>
      </c>
      <c r="K242">
        <v>5.8855002675227404</v>
      </c>
      <c r="L242">
        <v>87787.609485368303</v>
      </c>
      <c r="M242">
        <v>80116.3284090909</v>
      </c>
      <c r="N242">
        <v>46800.8359375</v>
      </c>
      <c r="O242">
        <v>13.6875</v>
      </c>
      <c r="P242">
        <v>80294.25</v>
      </c>
      <c r="Q242">
        <v>6.75</v>
      </c>
      <c r="R242">
        <v>35043.724637681204</v>
      </c>
      <c r="S242">
        <v>4.9130434782608701</v>
      </c>
      <c r="V242">
        <v>9775.8181818181802</v>
      </c>
      <c r="W242">
        <v>75888.730769230795</v>
      </c>
      <c r="X242">
        <v>8.6730769230769198</v>
      </c>
      <c r="Y242">
        <v>51993.879656160498</v>
      </c>
      <c r="Z242">
        <v>4.91690544412607</v>
      </c>
      <c r="AA242">
        <v>55613.760000000002</v>
      </c>
      <c r="AB242">
        <v>6.9066666666666698</v>
      </c>
      <c r="AC242">
        <v>100737.18</v>
      </c>
      <c r="AD242">
        <v>8.68</v>
      </c>
      <c r="AE242">
        <v>10728.3098901099</v>
      </c>
      <c r="AF242">
        <v>148604.97297297299</v>
      </c>
      <c r="AG242">
        <v>9842.9170454545492</v>
      </c>
      <c r="AH242">
        <v>128996</v>
      </c>
      <c r="AP242">
        <v>49057.635036496402</v>
      </c>
      <c r="AQ242">
        <v>6.7664233576642303</v>
      </c>
    </row>
    <row r="243" spans="1:43" ht="13.8">
      <c r="A243" s="34" t="str">
        <f t="shared" si="3"/>
        <v>201901430</v>
      </c>
      <c r="B243" s="35" t="s">
        <v>112</v>
      </c>
      <c r="C243" s="35" t="s">
        <v>233</v>
      </c>
      <c r="D243" s="144" t="s">
        <v>234</v>
      </c>
      <c r="E243">
        <v>21.8724778046812</v>
      </c>
      <c r="F243">
        <v>15.859883023282601</v>
      </c>
      <c r="G243">
        <v>5.9118463336227096</v>
      </c>
      <c r="H243">
        <v>9.9480366896599204</v>
      </c>
      <c r="I243">
        <v>6.4097390368576797</v>
      </c>
      <c r="J243">
        <v>0.96852300242130795</v>
      </c>
      <c r="K243">
        <v>5.7169760559591101</v>
      </c>
      <c r="L243">
        <v>86860.425553319903</v>
      </c>
      <c r="M243">
        <v>78292.86</v>
      </c>
      <c r="N243">
        <v>31807.3909774436</v>
      </c>
      <c r="O243">
        <v>11.7368421052632</v>
      </c>
      <c r="P243">
        <v>35712</v>
      </c>
      <c r="Q243">
        <v>3</v>
      </c>
      <c r="R243">
        <v>29542.603448275899</v>
      </c>
      <c r="S243">
        <v>4.6206896551724101</v>
      </c>
      <c r="T243">
        <v>28837.421052631598</v>
      </c>
      <c r="U243">
        <v>9.2894736842105292</v>
      </c>
      <c r="V243">
        <v>12038.0769230769</v>
      </c>
      <c r="W243">
        <v>82121.552631578903</v>
      </c>
      <c r="X243">
        <v>8.6578947368421009</v>
      </c>
      <c r="Y243">
        <v>53177.491525423698</v>
      </c>
      <c r="Z243">
        <v>5.20056497175141</v>
      </c>
      <c r="AA243">
        <v>93161.152173912997</v>
      </c>
      <c r="AB243">
        <v>11.804347826087</v>
      </c>
      <c r="AC243">
        <v>85704.142857142899</v>
      </c>
      <c r="AD243">
        <v>7.3333333333333304</v>
      </c>
      <c r="AE243">
        <v>8880.8240740740694</v>
      </c>
      <c r="AF243">
        <v>137432.86111111101</v>
      </c>
      <c r="AG243">
        <v>9578.0070588235303</v>
      </c>
      <c r="AP243">
        <v>57498.687763713097</v>
      </c>
      <c r="AQ243">
        <v>7.9620253164557004</v>
      </c>
    </row>
    <row r="244" spans="1:43" ht="13.8">
      <c r="A244" s="34" t="str">
        <f t="shared" si="3"/>
        <v>202001430</v>
      </c>
      <c r="B244" s="35" t="s">
        <v>113</v>
      </c>
      <c r="C244" s="35" t="s">
        <v>233</v>
      </c>
      <c r="D244" s="144" t="s">
        <v>234</v>
      </c>
      <c r="E244">
        <v>20.364238410595998</v>
      </c>
      <c r="F244">
        <v>14.780764863704499</v>
      </c>
      <c r="G244">
        <v>5.9440007280829397</v>
      </c>
      <c r="H244">
        <v>8.8367641356215696</v>
      </c>
      <c r="I244">
        <v>6.7009602194787403</v>
      </c>
      <c r="J244">
        <v>0.86419753086419704</v>
      </c>
      <c r="K244">
        <v>5.7544581618655704</v>
      </c>
      <c r="L244">
        <v>81328.078756476694</v>
      </c>
      <c r="M244">
        <v>74215.511323003593</v>
      </c>
      <c r="N244">
        <v>48242.963190183997</v>
      </c>
      <c r="O244">
        <v>19.2576687116564</v>
      </c>
      <c r="P244">
        <v>36396</v>
      </c>
      <c r="Q244">
        <v>3</v>
      </c>
      <c r="R244">
        <v>32842.241379310297</v>
      </c>
      <c r="S244">
        <v>5.1034482758620703</v>
      </c>
      <c r="T244">
        <v>29066.275862069</v>
      </c>
      <c r="U244">
        <v>9.9482758620689697</v>
      </c>
      <c r="V244">
        <v>12174.810810810801</v>
      </c>
      <c r="W244">
        <v>58382.108108108099</v>
      </c>
      <c r="X244">
        <v>6.9459459459459501</v>
      </c>
      <c r="Y244">
        <v>53564.076219512201</v>
      </c>
      <c r="Z244">
        <v>5.7743902439024399</v>
      </c>
      <c r="AA244">
        <v>118065</v>
      </c>
      <c r="AB244">
        <v>14.25</v>
      </c>
      <c r="AC244">
        <v>91101.529411764699</v>
      </c>
      <c r="AD244">
        <v>7.6470588235294104</v>
      </c>
      <c r="AE244">
        <v>8802.7127429805605</v>
      </c>
      <c r="AF244">
        <v>128688.74603174601</v>
      </c>
      <c r="AG244">
        <v>9798.7914183551802</v>
      </c>
      <c r="AP244">
        <v>67185.063218390802</v>
      </c>
      <c r="AQ244">
        <v>8.7873563218390807</v>
      </c>
    </row>
    <row r="245" spans="1:43" ht="13.8">
      <c r="A245" s="34" t="str">
        <f t="shared" si="3"/>
        <v>202101430</v>
      </c>
      <c r="B245" s="35" t="s">
        <v>114</v>
      </c>
      <c r="C245" s="35" t="s">
        <v>233</v>
      </c>
      <c r="D245" s="144" t="s">
        <v>234</v>
      </c>
      <c r="E245">
        <v>20.8159866777685</v>
      </c>
      <c r="I245">
        <v>6.3360881542699703</v>
      </c>
      <c r="J245">
        <v>0.63360881542699699</v>
      </c>
      <c r="K245">
        <v>6.17079889807163</v>
      </c>
      <c r="L245">
        <v>83942.834008097198</v>
      </c>
      <c r="M245">
        <v>76724.839285714304</v>
      </c>
      <c r="N245">
        <v>39109.111111111102</v>
      </c>
      <c r="O245">
        <v>15.537037037037001</v>
      </c>
      <c r="P245">
        <v>27658.428571428602</v>
      </c>
      <c r="Q245">
        <v>2.28571428571429</v>
      </c>
      <c r="R245">
        <v>34929</v>
      </c>
      <c r="S245">
        <v>4.8421052631578902</v>
      </c>
      <c r="T245">
        <v>29743.200000000001</v>
      </c>
      <c r="U245">
        <v>9.8666666666666707</v>
      </c>
      <c r="V245">
        <v>12513.8636363636</v>
      </c>
      <c r="W245">
        <v>60823.5</v>
      </c>
      <c r="X245">
        <v>7.3333333333333304</v>
      </c>
      <c r="Y245">
        <v>64483.452054794499</v>
      </c>
      <c r="Z245">
        <v>6.2054794520547896</v>
      </c>
      <c r="AA245">
        <v>119818.5</v>
      </c>
      <c r="AB245">
        <v>14.8333333333333</v>
      </c>
      <c r="AC245">
        <v>101281.5</v>
      </c>
      <c r="AD245">
        <v>7.75</v>
      </c>
      <c r="AE245">
        <v>9596.7058823529405</v>
      </c>
      <c r="AF245">
        <v>154239.82608695701</v>
      </c>
      <c r="AG245">
        <v>10486.1964285714</v>
      </c>
      <c r="AP245">
        <v>80510.131578947403</v>
      </c>
      <c r="AQ245">
        <v>10.342105263157899</v>
      </c>
    </row>
    <row r="246" spans="1:43" ht="13.8">
      <c r="A246" s="34" t="str">
        <f t="shared" si="3"/>
        <v>201801433</v>
      </c>
      <c r="B246" s="35" t="s">
        <v>109</v>
      </c>
      <c r="C246" s="35" t="s">
        <v>235</v>
      </c>
      <c r="D246" s="144" t="s">
        <v>236</v>
      </c>
      <c r="E246">
        <v>16.235632183907999</v>
      </c>
      <c r="F246">
        <v>12.3316631444017</v>
      </c>
      <c r="G246">
        <v>4.6639307854441903</v>
      </c>
      <c r="H246">
        <v>7.6677323589575197</v>
      </c>
      <c r="I246">
        <v>5.1724137931034502</v>
      </c>
      <c r="J246">
        <v>1.2871168582375501</v>
      </c>
      <c r="K246">
        <v>5.21431992337165</v>
      </c>
      <c r="L246">
        <v>100016.85359116</v>
      </c>
      <c r="M246">
        <v>78060.578645235393</v>
      </c>
      <c r="N246">
        <v>82291.955056179795</v>
      </c>
      <c r="O246">
        <v>29.0786516853933</v>
      </c>
      <c r="R246">
        <v>31056.136752136801</v>
      </c>
      <c r="S246">
        <v>4.7264957264957301</v>
      </c>
      <c r="V246">
        <v>9041.8490566037708</v>
      </c>
      <c r="W246">
        <v>56462.939849624097</v>
      </c>
      <c r="X246">
        <v>8.3007518796992503</v>
      </c>
      <c r="Y246">
        <v>51917.399014778297</v>
      </c>
      <c r="Z246">
        <v>6.7635467980295596</v>
      </c>
      <c r="AA246">
        <v>108335.057142857</v>
      </c>
      <c r="AB246">
        <v>15.4571428571429</v>
      </c>
      <c r="AC246">
        <v>75702.240000000005</v>
      </c>
      <c r="AD246">
        <v>8.44</v>
      </c>
      <c r="AE246">
        <v>5822.4140435835398</v>
      </c>
      <c r="AF246">
        <v>69108</v>
      </c>
      <c r="AG246">
        <v>9704.1334951456301</v>
      </c>
      <c r="AH246">
        <v>63648</v>
      </c>
      <c r="AL246">
        <v>155897.234042553</v>
      </c>
      <c r="AM246">
        <v>253174.564285714</v>
      </c>
      <c r="AP246">
        <v>65449.888888888898</v>
      </c>
      <c r="AQ246">
        <v>10.4722222222222</v>
      </c>
    </row>
    <row r="247" spans="1:43" ht="13.8">
      <c r="A247" s="34" t="str">
        <f t="shared" si="3"/>
        <v>201901433</v>
      </c>
      <c r="B247" s="35" t="s">
        <v>112</v>
      </c>
      <c r="C247" s="35" t="s">
        <v>235</v>
      </c>
      <c r="D247" s="144" t="s">
        <v>236</v>
      </c>
      <c r="E247">
        <v>17.3913043478261</v>
      </c>
      <c r="F247">
        <v>13.2729627009283</v>
      </c>
      <c r="G247">
        <v>3.8297065836062498</v>
      </c>
      <c r="H247">
        <v>9.4432561173220506</v>
      </c>
      <c r="I247">
        <v>4.9094202898550696</v>
      </c>
      <c r="J247">
        <v>1.2258454106280201</v>
      </c>
      <c r="K247">
        <v>5.6340579710144896</v>
      </c>
      <c r="L247">
        <v>98640.956866197201</v>
      </c>
      <c r="M247">
        <v>78177.017148981802</v>
      </c>
      <c r="N247">
        <v>69643.918032786896</v>
      </c>
      <c r="O247">
        <v>23.172131147540998</v>
      </c>
      <c r="P247">
        <v>11907</v>
      </c>
      <c r="Q247">
        <v>1</v>
      </c>
      <c r="R247">
        <v>39010.679738562103</v>
      </c>
      <c r="S247">
        <v>6.0326797385620896</v>
      </c>
      <c r="T247">
        <v>26667</v>
      </c>
      <c r="U247">
        <v>9.75</v>
      </c>
      <c r="V247">
        <v>7648.4264705882397</v>
      </c>
      <c r="W247">
        <v>52405.594155844199</v>
      </c>
      <c r="X247">
        <v>7.7759740259740298</v>
      </c>
      <c r="Y247">
        <v>48797.8241758242</v>
      </c>
      <c r="Z247">
        <v>5.9615384615384599</v>
      </c>
      <c r="AA247">
        <v>135108.36734693899</v>
      </c>
      <c r="AB247">
        <v>19.020408163265301</v>
      </c>
      <c r="AC247">
        <v>59575.1538461538</v>
      </c>
      <c r="AD247">
        <v>7.0769230769230802</v>
      </c>
      <c r="AE247">
        <v>6710.1428571428596</v>
      </c>
      <c r="AF247">
        <v>69559.941176470602</v>
      </c>
      <c r="AG247">
        <v>9785.0133037693995</v>
      </c>
      <c r="AH247">
        <v>229459.909090909</v>
      </c>
      <c r="AL247">
        <v>196210.16129032301</v>
      </c>
      <c r="AM247">
        <v>254717.73333333299</v>
      </c>
      <c r="AP247">
        <v>63166.5454545455</v>
      </c>
      <c r="AQ247">
        <v>9.7575757575757596</v>
      </c>
    </row>
    <row r="248" spans="1:43" ht="13.8">
      <c r="A248" s="34" t="str">
        <f t="shared" si="3"/>
        <v>202001433</v>
      </c>
      <c r="B248" s="35" t="s">
        <v>113</v>
      </c>
      <c r="C248" s="35" t="s">
        <v>235</v>
      </c>
      <c r="D248" s="144" t="s">
        <v>236</v>
      </c>
      <c r="E248">
        <v>17.019722425127799</v>
      </c>
      <c r="F248">
        <v>12.6644655524301</v>
      </c>
      <c r="G248">
        <v>3.0220497360893899</v>
      </c>
      <c r="H248">
        <v>9.6424158163407103</v>
      </c>
      <c r="I248">
        <v>4.45297270955166</v>
      </c>
      <c r="J248">
        <v>1.1208576998050701</v>
      </c>
      <c r="K248">
        <v>6.5423976608187102</v>
      </c>
      <c r="L248">
        <v>84274.372019077899</v>
      </c>
      <c r="M248">
        <v>66291.046554934801</v>
      </c>
      <c r="N248">
        <v>73127.975806451606</v>
      </c>
      <c r="O248">
        <v>23.387096774193498</v>
      </c>
      <c r="P248">
        <v>12132</v>
      </c>
      <c r="Q248">
        <v>1</v>
      </c>
      <c r="R248">
        <v>33103.271604938302</v>
      </c>
      <c r="S248">
        <v>4.92592592592593</v>
      </c>
      <c r="T248">
        <v>63756</v>
      </c>
      <c r="U248">
        <v>23</v>
      </c>
      <c r="V248">
        <v>6545.8421052631602</v>
      </c>
      <c r="W248">
        <v>41763.524844720501</v>
      </c>
      <c r="X248">
        <v>6.3447204968944098</v>
      </c>
      <c r="Y248">
        <v>43593.005617977498</v>
      </c>
      <c r="Z248">
        <v>4.7640449438202204</v>
      </c>
      <c r="AA248">
        <v>164886.461538462</v>
      </c>
      <c r="AB248">
        <v>21.538461538461501</v>
      </c>
      <c r="AC248">
        <v>136859.14285714299</v>
      </c>
      <c r="AD248">
        <v>14.714285714285699</v>
      </c>
      <c r="AE248">
        <v>7532.0276162790697</v>
      </c>
      <c r="AF248">
        <v>68531.698412698403</v>
      </c>
      <c r="AG248">
        <v>9634.0986964618205</v>
      </c>
      <c r="AH248">
        <v>185462.63414634101</v>
      </c>
      <c r="AM248">
        <v>252091.56198347101</v>
      </c>
      <c r="AP248">
        <v>75292.5</v>
      </c>
      <c r="AQ248">
        <v>10.1666666666667</v>
      </c>
    </row>
    <row r="249" spans="1:43" ht="13.8">
      <c r="A249" s="34" t="str">
        <f t="shared" si="3"/>
        <v>202101433</v>
      </c>
      <c r="B249" s="35" t="s">
        <v>114</v>
      </c>
      <c r="C249" s="35" t="s">
        <v>235</v>
      </c>
      <c r="D249" s="144" t="s">
        <v>236</v>
      </c>
      <c r="E249">
        <v>17.2262773722628</v>
      </c>
      <c r="I249">
        <v>4.3245869776481998</v>
      </c>
      <c r="J249">
        <v>1.33624878522838</v>
      </c>
      <c r="K249">
        <v>6.6569484936831902</v>
      </c>
      <c r="L249">
        <v>85581.106382978702</v>
      </c>
      <c r="M249">
        <v>63233.193430656902</v>
      </c>
      <c r="N249">
        <v>89505.75</v>
      </c>
      <c r="O249">
        <v>29.6666666666667</v>
      </c>
      <c r="P249">
        <v>24525</v>
      </c>
      <c r="Q249">
        <v>2</v>
      </c>
      <c r="R249">
        <v>25279.804347826099</v>
      </c>
      <c r="S249">
        <v>4.1739130434782599</v>
      </c>
      <c r="T249">
        <v>64440</v>
      </c>
      <c r="U249">
        <v>23</v>
      </c>
      <c r="V249">
        <v>6168.5</v>
      </c>
      <c r="W249">
        <v>49173.629629629599</v>
      </c>
      <c r="X249">
        <v>7.6913580246913602</v>
      </c>
      <c r="Y249">
        <v>47415.255319148899</v>
      </c>
      <c r="Z249">
        <v>5.1702127659574497</v>
      </c>
      <c r="AA249">
        <v>158487</v>
      </c>
      <c r="AB249">
        <v>20.6666666666667</v>
      </c>
      <c r="AE249">
        <v>7047.5657142857099</v>
      </c>
      <c r="AF249">
        <v>110201.090909091</v>
      </c>
      <c r="AG249">
        <v>9305.6021897810206</v>
      </c>
      <c r="AH249">
        <v>263202</v>
      </c>
      <c r="AM249">
        <v>254723.181818182</v>
      </c>
      <c r="AP249">
        <v>98565</v>
      </c>
      <c r="AQ249">
        <v>12.6666666666667</v>
      </c>
    </row>
    <row r="250" spans="1:43" ht="13.8">
      <c r="A250" s="34" t="str">
        <f t="shared" si="3"/>
        <v>201801434</v>
      </c>
      <c r="B250" s="35" t="s">
        <v>109</v>
      </c>
      <c r="C250" s="35" t="s">
        <v>237</v>
      </c>
      <c r="D250" s="144" t="s">
        <v>238</v>
      </c>
      <c r="E250">
        <v>16.229838709677399</v>
      </c>
      <c r="F250">
        <v>11.8789373778355</v>
      </c>
      <c r="G250">
        <v>4.3182466559470898</v>
      </c>
      <c r="H250">
        <v>7.5606907218884398</v>
      </c>
      <c r="I250">
        <v>3.42741935483871</v>
      </c>
      <c r="J250">
        <v>2.3605510752688201</v>
      </c>
      <c r="K250">
        <v>8.4257392473118298</v>
      </c>
      <c r="L250">
        <v>122042.25</v>
      </c>
      <c r="M250">
        <v>98093.554336988993</v>
      </c>
      <c r="N250">
        <v>51739.0285714286</v>
      </c>
      <c r="O250">
        <v>17.6228571428571</v>
      </c>
      <c r="P250">
        <v>71751.428571428594</v>
      </c>
      <c r="Q250">
        <v>6.3809523809523796</v>
      </c>
      <c r="R250">
        <v>33054.264462809901</v>
      </c>
      <c r="S250">
        <v>6.6363636363636402</v>
      </c>
      <c r="T250">
        <v>20700</v>
      </c>
      <c r="U250">
        <v>7.5</v>
      </c>
      <c r="V250">
        <v>10486.8</v>
      </c>
      <c r="W250">
        <v>83561.210247349794</v>
      </c>
      <c r="X250">
        <v>10.7367491166078</v>
      </c>
      <c r="Y250">
        <v>58694.840425531896</v>
      </c>
      <c r="Z250">
        <v>7.0425531914893602</v>
      </c>
      <c r="AA250">
        <v>100133.128571429</v>
      </c>
      <c r="AB250">
        <v>13</v>
      </c>
      <c r="AC250">
        <v>53797.5</v>
      </c>
      <c r="AD250">
        <v>5</v>
      </c>
      <c r="AE250">
        <v>7181.9023941068099</v>
      </c>
      <c r="AF250">
        <v>167372.37313432799</v>
      </c>
      <c r="AG250">
        <v>10704.8055832502</v>
      </c>
      <c r="AH250">
        <v>112802.4375</v>
      </c>
      <c r="AJ250">
        <v>59830.714285714297</v>
      </c>
      <c r="AK250">
        <v>6.6285714285714299</v>
      </c>
      <c r="AM250">
        <v>244125.959183673</v>
      </c>
    </row>
    <row r="251" spans="1:43" ht="13.8">
      <c r="A251" s="34" t="str">
        <f t="shared" si="3"/>
        <v>201901434</v>
      </c>
      <c r="B251" s="35" t="s">
        <v>112</v>
      </c>
      <c r="C251" s="35" t="s">
        <v>237</v>
      </c>
      <c r="D251" s="144" t="s">
        <v>238</v>
      </c>
      <c r="E251">
        <v>16.969696969697001</v>
      </c>
      <c r="F251">
        <v>12.415825524752499</v>
      </c>
      <c r="G251">
        <v>4.8275724990846802</v>
      </c>
      <c r="H251">
        <v>7.5882530256678598</v>
      </c>
      <c r="I251">
        <v>3.7542087542087499</v>
      </c>
      <c r="J251">
        <v>2.4410774410774398</v>
      </c>
      <c r="K251">
        <v>8.0134680134680103</v>
      </c>
      <c r="L251">
        <v>129008.251207729</v>
      </c>
      <c r="M251">
        <v>106680.949579832</v>
      </c>
      <c r="N251">
        <v>52338.659459459501</v>
      </c>
      <c r="O251">
        <v>18.416216216216199</v>
      </c>
      <c r="P251">
        <v>69164.181818181794</v>
      </c>
      <c r="Q251">
        <v>6.1363636363636402</v>
      </c>
      <c r="R251">
        <v>25903</v>
      </c>
      <c r="S251">
        <v>5.6416666666666702</v>
      </c>
      <c r="T251">
        <v>26043.428571428602</v>
      </c>
      <c r="U251">
        <v>9</v>
      </c>
      <c r="V251">
        <v>8391.3703703703704</v>
      </c>
      <c r="W251">
        <v>86424.506044905007</v>
      </c>
      <c r="X251">
        <v>11.053540587219301</v>
      </c>
      <c r="Y251">
        <v>51906.471910112399</v>
      </c>
      <c r="Z251">
        <v>5.4157303370786503</v>
      </c>
      <c r="AA251">
        <v>88648.162500000006</v>
      </c>
      <c r="AB251">
        <v>12.324999999999999</v>
      </c>
      <c r="AC251">
        <v>74729</v>
      </c>
      <c r="AD251">
        <v>8.3333333333333304</v>
      </c>
      <c r="AE251">
        <v>7311.8288100208802</v>
      </c>
      <c r="AF251">
        <v>142891.6875</v>
      </c>
      <c r="AG251">
        <v>10731.533613445399</v>
      </c>
      <c r="AH251">
        <v>133184.18</v>
      </c>
      <c r="AJ251">
        <v>62250.081081081102</v>
      </c>
      <c r="AK251">
        <v>8.5945945945945894</v>
      </c>
      <c r="AM251">
        <v>249245.975308642</v>
      </c>
    </row>
    <row r="252" spans="1:43" ht="13.8">
      <c r="A252" s="34" t="str">
        <f t="shared" si="3"/>
        <v>202001434</v>
      </c>
      <c r="B252" s="35" t="s">
        <v>113</v>
      </c>
      <c r="C252" s="35" t="s">
        <v>237</v>
      </c>
      <c r="D252" s="144" t="s">
        <v>238</v>
      </c>
      <c r="E252">
        <v>17.2764227642276</v>
      </c>
      <c r="F252">
        <v>11.620051402168899</v>
      </c>
      <c r="G252">
        <v>4.6402862049734699</v>
      </c>
      <c r="H252">
        <v>6.9797651971954302</v>
      </c>
      <c r="I252">
        <v>5.0893158072126701</v>
      </c>
      <c r="J252">
        <v>2.2665992585102801</v>
      </c>
      <c r="K252">
        <v>7.7435119649477597</v>
      </c>
      <c r="L252">
        <v>128202.747474747</v>
      </c>
      <c r="M252">
        <v>102754.80304679</v>
      </c>
      <c r="N252">
        <v>44435.504761904798</v>
      </c>
      <c r="O252">
        <v>14.652380952381</v>
      </c>
      <c r="P252">
        <v>64527</v>
      </c>
      <c r="Q252">
        <v>5.7083333333333304</v>
      </c>
      <c r="R252">
        <v>27396.115646258499</v>
      </c>
      <c r="S252">
        <v>5.6530612244898002</v>
      </c>
      <c r="T252">
        <v>18832.5</v>
      </c>
      <c r="U252">
        <v>6.25</v>
      </c>
      <c r="V252">
        <v>8492.4</v>
      </c>
      <c r="W252">
        <v>91510.516917293193</v>
      </c>
      <c r="X252">
        <v>11.7406015037594</v>
      </c>
      <c r="Y252">
        <v>56136.833333333299</v>
      </c>
      <c r="Z252">
        <v>5.3703703703703702</v>
      </c>
      <c r="AA252">
        <v>99664.981132075496</v>
      </c>
      <c r="AB252">
        <v>12.9245283018868</v>
      </c>
      <c r="AC252">
        <v>103441.5</v>
      </c>
      <c r="AD252">
        <v>12.75</v>
      </c>
      <c r="AE252">
        <v>7583.8527607362003</v>
      </c>
      <c r="AF252">
        <v>164251.56701030899</v>
      </c>
      <c r="AG252">
        <v>10497.6844396083</v>
      </c>
      <c r="AH252">
        <v>148351.87234042599</v>
      </c>
      <c r="AJ252">
        <v>72371</v>
      </c>
      <c r="AK252">
        <v>14</v>
      </c>
      <c r="AM252">
        <v>243841.84883720899</v>
      </c>
    </row>
    <row r="253" spans="1:43" ht="13.8">
      <c r="A253" s="34" t="str">
        <f t="shared" si="3"/>
        <v>202101434</v>
      </c>
      <c r="B253" s="35" t="s">
        <v>114</v>
      </c>
      <c r="C253" s="35" t="s">
        <v>237</v>
      </c>
      <c r="D253" s="144" t="s">
        <v>238</v>
      </c>
      <c r="E253">
        <v>17.838939857288501</v>
      </c>
      <c r="I253">
        <v>5.3130287648054102</v>
      </c>
      <c r="J253">
        <v>1.8950930626057501</v>
      </c>
      <c r="K253">
        <v>7.81725888324873</v>
      </c>
      <c r="L253">
        <v>126189.233449477</v>
      </c>
      <c r="M253">
        <v>100977.25108225099</v>
      </c>
      <c r="N253">
        <v>51515.358490566003</v>
      </c>
      <c r="O253">
        <v>17.018867924528301</v>
      </c>
      <c r="P253">
        <v>76434.75</v>
      </c>
      <c r="Q253">
        <v>6.625</v>
      </c>
      <c r="R253">
        <v>34455.866666666698</v>
      </c>
      <c r="S253">
        <v>6.7666666666666702</v>
      </c>
      <c r="T253">
        <v>23040</v>
      </c>
      <c r="U253">
        <v>8</v>
      </c>
      <c r="V253">
        <v>12116</v>
      </c>
      <c r="W253">
        <v>97421.217741935499</v>
      </c>
      <c r="X253">
        <v>12.177419354838699</v>
      </c>
      <c r="Y253">
        <v>67652.25</v>
      </c>
      <c r="Z253">
        <v>6.5833333333333304</v>
      </c>
      <c r="AA253">
        <v>70992.692307692298</v>
      </c>
      <c r="AB253">
        <v>9.5384615384615401</v>
      </c>
      <c r="AC253">
        <v>76266</v>
      </c>
      <c r="AD253">
        <v>8</v>
      </c>
      <c r="AE253">
        <v>7170.5307692307697</v>
      </c>
      <c r="AF253">
        <v>157107.33333333299</v>
      </c>
      <c r="AG253">
        <v>10620.7056277056</v>
      </c>
      <c r="AH253">
        <v>143866.6</v>
      </c>
      <c r="AM253">
        <v>264806.13157894701</v>
      </c>
    </row>
    <row r="254" spans="1:43" ht="13.8">
      <c r="A254" s="34" t="str">
        <f t="shared" si="3"/>
        <v>201801437</v>
      </c>
      <c r="B254" s="35" t="s">
        <v>109</v>
      </c>
      <c r="C254" s="35" t="s">
        <v>239</v>
      </c>
      <c r="D254" s="144" t="s">
        <v>240</v>
      </c>
      <c r="E254">
        <v>17.825537294563802</v>
      </c>
      <c r="F254">
        <v>12.457820043321799</v>
      </c>
      <c r="G254">
        <v>5.0870865401632104</v>
      </c>
      <c r="H254">
        <v>7.3707335031586299</v>
      </c>
      <c r="I254">
        <v>6.0471976401179903</v>
      </c>
      <c r="J254">
        <v>1.5802781289507</v>
      </c>
      <c r="K254">
        <v>6.3948588284871501</v>
      </c>
      <c r="L254">
        <v>131212.24042272099</v>
      </c>
      <c r="M254">
        <v>106116.993410214</v>
      </c>
      <c r="N254">
        <v>34145.637096774197</v>
      </c>
      <c r="O254">
        <v>11.1048387096774</v>
      </c>
      <c r="R254">
        <v>26809.960784313698</v>
      </c>
      <c r="S254">
        <v>3.47058823529412</v>
      </c>
      <c r="V254">
        <v>12387.0869565217</v>
      </c>
      <c r="AA254">
        <v>102384.40408163299</v>
      </c>
      <c r="AB254">
        <v>15.2122448979592</v>
      </c>
      <c r="AC254">
        <v>209754</v>
      </c>
      <c r="AD254">
        <v>21</v>
      </c>
      <c r="AE254">
        <v>6571.0932944606402</v>
      </c>
      <c r="AF254">
        <v>177081.39130434801</v>
      </c>
      <c r="AG254">
        <v>11345.850082372301</v>
      </c>
      <c r="AH254">
        <v>95157.692307692298</v>
      </c>
      <c r="AJ254">
        <v>68039.25</v>
      </c>
      <c r="AK254">
        <v>8.25</v>
      </c>
      <c r="AM254">
        <v>242848.65354330701</v>
      </c>
      <c r="AP254">
        <v>58002.442528735599</v>
      </c>
      <c r="AQ254">
        <v>6.7327586206896504</v>
      </c>
    </row>
    <row r="255" spans="1:43" ht="13.8">
      <c r="A255" s="34" t="str">
        <f t="shared" si="3"/>
        <v>201901437</v>
      </c>
      <c r="B255" s="35" t="s">
        <v>112</v>
      </c>
      <c r="C255" s="35" t="s">
        <v>239</v>
      </c>
      <c r="D255" s="144" t="s">
        <v>240</v>
      </c>
      <c r="E255">
        <v>17.685305591677501</v>
      </c>
      <c r="F255">
        <v>12.645409128277301</v>
      </c>
      <c r="G255">
        <v>5.1138975332658001</v>
      </c>
      <c r="H255">
        <v>7.5315115950115201</v>
      </c>
      <c r="I255">
        <v>6.1226701343736503</v>
      </c>
      <c r="J255">
        <v>1.5496315561335099</v>
      </c>
      <c r="K255">
        <v>6.0251408755960103</v>
      </c>
      <c r="L255">
        <v>120705.24749642301</v>
      </c>
      <c r="M255">
        <v>92761.688848920894</v>
      </c>
      <c r="N255">
        <v>54049.666666666701</v>
      </c>
      <c r="O255">
        <v>20.807692307692299</v>
      </c>
      <c r="R255">
        <v>27433.279999999999</v>
      </c>
      <c r="S255">
        <v>3.7</v>
      </c>
      <c r="V255">
        <v>11326.416666666701</v>
      </c>
      <c r="W255">
        <v>24291</v>
      </c>
      <c r="X255">
        <v>3.8</v>
      </c>
      <c r="AA255">
        <v>80428.414285714302</v>
      </c>
      <c r="AB255">
        <v>12.076190476190501</v>
      </c>
      <c r="AE255">
        <v>6599.40412979351</v>
      </c>
      <c r="AF255">
        <v>182538.42307692301</v>
      </c>
      <c r="AG255">
        <v>10849.2661870504</v>
      </c>
      <c r="AH255">
        <v>88882.5</v>
      </c>
      <c r="AJ255">
        <v>52854</v>
      </c>
      <c r="AK255">
        <v>6.3333333333333304</v>
      </c>
      <c r="AM255">
        <v>239756.15384615399</v>
      </c>
      <c r="AP255">
        <v>59301.163398692799</v>
      </c>
      <c r="AQ255">
        <v>6.6633986928104596</v>
      </c>
    </row>
    <row r="256" spans="1:43" ht="13.8">
      <c r="A256" s="34" t="str">
        <f t="shared" si="3"/>
        <v>202001437</v>
      </c>
      <c r="B256" s="35" t="s">
        <v>113</v>
      </c>
      <c r="C256" s="35" t="s">
        <v>239</v>
      </c>
      <c r="D256" s="144" t="s">
        <v>240</v>
      </c>
      <c r="E256">
        <v>18.348623853210999</v>
      </c>
      <c r="F256">
        <v>12.969974801054301</v>
      </c>
      <c r="G256">
        <v>4.8460456990594096</v>
      </c>
      <c r="H256">
        <v>8.1239291019948503</v>
      </c>
      <c r="I256">
        <v>5.65749235474006</v>
      </c>
      <c r="J256">
        <v>1.7365661861074699</v>
      </c>
      <c r="K256">
        <v>6.0397553516819604</v>
      </c>
      <c r="L256">
        <v>119820.596910112</v>
      </c>
      <c r="M256">
        <v>90326.493670886106</v>
      </c>
      <c r="N256">
        <v>85217.506493506502</v>
      </c>
      <c r="O256">
        <v>27.350649350649402</v>
      </c>
      <c r="P256">
        <v>54585</v>
      </c>
      <c r="Q256">
        <v>4.5</v>
      </c>
      <c r="R256">
        <v>24509.510204081598</v>
      </c>
      <c r="S256">
        <v>3.5306122448979602</v>
      </c>
      <c r="V256">
        <v>9565.0714285714294</v>
      </c>
      <c r="W256">
        <v>45360</v>
      </c>
      <c r="X256">
        <v>7.16</v>
      </c>
      <c r="AA256">
        <v>88056.810572687202</v>
      </c>
      <c r="AB256">
        <v>12.8237885462555</v>
      </c>
      <c r="AE256">
        <v>6916.0883280757098</v>
      </c>
      <c r="AF256">
        <v>157519.33333333299</v>
      </c>
      <c r="AG256">
        <v>11110.169117647099</v>
      </c>
      <c r="AH256">
        <v>133256.454545455</v>
      </c>
      <c r="AL256">
        <v>118397</v>
      </c>
      <c r="AM256">
        <v>241390.39024390199</v>
      </c>
      <c r="AP256">
        <v>29895.144578313299</v>
      </c>
      <c r="AQ256">
        <v>4.1044176706827296</v>
      </c>
    </row>
    <row r="257" spans="1:43" ht="13.8">
      <c r="A257" s="34" t="str">
        <f t="shared" si="3"/>
        <v>202101437</v>
      </c>
      <c r="B257" s="35" t="s">
        <v>114</v>
      </c>
      <c r="C257" s="35" t="s">
        <v>239</v>
      </c>
      <c r="D257" s="144" t="s">
        <v>240</v>
      </c>
      <c r="E257">
        <v>18.1937172774869</v>
      </c>
      <c r="I257">
        <v>5.3228621291448501</v>
      </c>
      <c r="J257">
        <v>1.8324607329842899</v>
      </c>
      <c r="K257">
        <v>6.7626527050610798</v>
      </c>
      <c r="L257">
        <v>134696.37563451799</v>
      </c>
      <c r="M257">
        <v>107603.806451613</v>
      </c>
      <c r="N257">
        <v>104653.41666666701</v>
      </c>
      <c r="O257">
        <v>36.7083333333333</v>
      </c>
      <c r="P257">
        <v>68940</v>
      </c>
      <c r="Q257">
        <v>5.6666666666666696</v>
      </c>
      <c r="R257">
        <v>22782.5</v>
      </c>
      <c r="S257">
        <v>3.4285714285714302</v>
      </c>
      <c r="V257">
        <v>9721.5</v>
      </c>
      <c r="W257">
        <v>41925.1</v>
      </c>
      <c r="X257">
        <v>7.5</v>
      </c>
      <c r="AA257">
        <v>85464.142857142899</v>
      </c>
      <c r="AB257">
        <v>12.2380952380952</v>
      </c>
      <c r="AE257">
        <v>8355.9512195122006</v>
      </c>
      <c r="AF257">
        <v>148347.375</v>
      </c>
      <c r="AG257">
        <v>11286.3092105263</v>
      </c>
      <c r="AH257">
        <v>164805</v>
      </c>
      <c r="AL257">
        <v>120267</v>
      </c>
      <c r="AM257">
        <v>254994.617647059</v>
      </c>
      <c r="AP257">
        <v>41994.804597701099</v>
      </c>
      <c r="AQ257">
        <v>4.85057471264368</v>
      </c>
    </row>
    <row r="258" spans="1:43" ht="13.8">
      <c r="A258" s="34" t="str">
        <f t="shared" ref="A258:A321" si="4">B258&amp;C258</f>
        <v>201801438</v>
      </c>
      <c r="B258" s="35" t="s">
        <v>109</v>
      </c>
      <c r="C258" s="35" t="s">
        <v>241</v>
      </c>
      <c r="D258" s="144" t="s">
        <v>242</v>
      </c>
      <c r="E258">
        <v>12.4504361617764</v>
      </c>
      <c r="F258">
        <v>9.5533305630109293</v>
      </c>
      <c r="G258">
        <v>3.4745270278799101</v>
      </c>
      <c r="H258">
        <v>6.0788035351310201</v>
      </c>
      <c r="I258">
        <v>3.9849325931800199</v>
      </c>
      <c r="J258">
        <v>2.4715833994184502</v>
      </c>
      <c r="K258">
        <v>3.9915411049431699</v>
      </c>
      <c r="L258">
        <v>128872.488752556</v>
      </c>
      <c r="M258">
        <v>99444.355960264904</v>
      </c>
      <c r="N258">
        <v>42012.3046875</v>
      </c>
      <c r="O258">
        <v>11.4375</v>
      </c>
      <c r="R258">
        <v>32846.159090909103</v>
      </c>
      <c r="S258">
        <v>4.3409090909090899</v>
      </c>
      <c r="V258">
        <v>7663.9679999999998</v>
      </c>
      <c r="W258">
        <v>13344.75</v>
      </c>
      <c r="X258">
        <v>2.75</v>
      </c>
      <c r="Y258">
        <v>55565.1</v>
      </c>
      <c r="Z258">
        <v>6.35</v>
      </c>
      <c r="AA258">
        <v>80400.141509434005</v>
      </c>
      <c r="AB258">
        <v>11.811320754717</v>
      </c>
      <c r="AC258">
        <v>80121.857142857101</v>
      </c>
      <c r="AD258">
        <v>7.28571428571429</v>
      </c>
      <c r="AE258">
        <v>10265.604863221901</v>
      </c>
      <c r="AF258">
        <v>140620.130434783</v>
      </c>
      <c r="AG258">
        <v>12451.3245033113</v>
      </c>
      <c r="AH258">
        <v>138828</v>
      </c>
      <c r="AJ258">
        <v>53800.5</v>
      </c>
      <c r="AK258">
        <v>5.1666666666666696</v>
      </c>
      <c r="AM258">
        <v>233543.5625</v>
      </c>
      <c r="AP258">
        <v>62753.0769230769</v>
      </c>
      <c r="AQ258">
        <v>7.6643356643356597</v>
      </c>
    </row>
    <row r="259" spans="1:43" ht="13.8">
      <c r="A259" s="34" t="str">
        <f t="shared" si="4"/>
        <v>201901438</v>
      </c>
      <c r="B259" s="35" t="s">
        <v>112</v>
      </c>
      <c r="C259" s="35" t="s">
        <v>241</v>
      </c>
      <c r="D259" s="144" t="s">
        <v>242</v>
      </c>
      <c r="E259">
        <v>13.2045088566828</v>
      </c>
      <c r="F259">
        <v>10.069016827837901</v>
      </c>
      <c r="G259">
        <v>2.9119168994711901</v>
      </c>
      <c r="H259">
        <v>7.1570999283667396</v>
      </c>
      <c r="I259">
        <v>3.4219001610305999</v>
      </c>
      <c r="J259">
        <v>2.8180354267310799</v>
      </c>
      <c r="K259">
        <v>4.2740203972088002</v>
      </c>
      <c r="L259">
        <v>131947.29328287599</v>
      </c>
      <c r="M259">
        <v>100996.241758242</v>
      </c>
      <c r="N259">
        <v>61445.270491803298</v>
      </c>
      <c r="O259">
        <v>18.491803278688501</v>
      </c>
      <c r="R259">
        <v>38141.619047619002</v>
      </c>
      <c r="S259">
        <v>4.7380952380952399</v>
      </c>
      <c r="V259">
        <v>8866.5496688741696</v>
      </c>
      <c r="W259">
        <v>54703.5</v>
      </c>
      <c r="X259">
        <v>7.3333333333333304</v>
      </c>
      <c r="Y259">
        <v>56658.9130434783</v>
      </c>
      <c r="Z259">
        <v>6.5217391304347796</v>
      </c>
      <c r="AA259">
        <v>60655.199999999997</v>
      </c>
      <c r="AB259">
        <v>8.43333333333333</v>
      </c>
      <c r="AC259">
        <v>46289.7</v>
      </c>
      <c r="AD259">
        <v>4.3</v>
      </c>
      <c r="AE259">
        <v>10377.9855072464</v>
      </c>
      <c r="AF259">
        <v>142611</v>
      </c>
      <c r="AG259">
        <v>12780.172684458401</v>
      </c>
      <c r="AH259">
        <v>128842.615384615</v>
      </c>
      <c r="AJ259">
        <v>71403.428571428594</v>
      </c>
      <c r="AK259">
        <v>6.8571428571428603</v>
      </c>
      <c r="AM259">
        <v>250675.276595745</v>
      </c>
      <c r="AP259">
        <v>65332.100456621003</v>
      </c>
      <c r="AQ259">
        <v>7.6484018264840197</v>
      </c>
    </row>
    <row r="260" spans="1:43" ht="13.8">
      <c r="A260" s="34" t="str">
        <f t="shared" si="4"/>
        <v>202001438</v>
      </c>
      <c r="B260" s="35" t="s">
        <v>113</v>
      </c>
      <c r="C260" s="35" t="s">
        <v>241</v>
      </c>
      <c r="D260" s="144" t="s">
        <v>242</v>
      </c>
      <c r="E260">
        <v>13.2364810330912</v>
      </c>
      <c r="F260">
        <v>10.024767025519299</v>
      </c>
      <c r="G260">
        <v>3.5238342543466401</v>
      </c>
      <c r="H260">
        <v>6.5009327711726597</v>
      </c>
      <c r="I260">
        <v>2.9665587918015102</v>
      </c>
      <c r="J260">
        <v>3.1755663430420702</v>
      </c>
      <c r="K260">
        <v>4.3689320388349504</v>
      </c>
      <c r="L260">
        <v>133030.33333333299</v>
      </c>
      <c r="M260">
        <v>101303.199074074</v>
      </c>
      <c r="N260">
        <v>60084.5636363636</v>
      </c>
      <c r="O260">
        <v>17.2090909090909</v>
      </c>
      <c r="R260">
        <v>43940.571428571398</v>
      </c>
      <c r="S260">
        <v>5.4285714285714297</v>
      </c>
      <c r="V260">
        <v>9005.4642857142899</v>
      </c>
      <c r="W260">
        <v>59900.1</v>
      </c>
      <c r="X260">
        <v>8.06666666666667</v>
      </c>
      <c r="Y260">
        <v>59049.75</v>
      </c>
      <c r="Z260">
        <v>6.75</v>
      </c>
      <c r="AA260">
        <v>95621.28</v>
      </c>
      <c r="AB260">
        <v>13.3333333333333</v>
      </c>
      <c r="AE260">
        <v>9768.6904231625795</v>
      </c>
      <c r="AF260">
        <v>143824.42356687901</v>
      </c>
      <c r="AG260">
        <v>12796.3117283951</v>
      </c>
      <c r="AH260">
        <v>154701</v>
      </c>
      <c r="AM260">
        <v>242392.36305732501</v>
      </c>
      <c r="AP260">
        <v>66771.865853658499</v>
      </c>
      <c r="AQ260">
        <v>7.6146341463414604</v>
      </c>
    </row>
    <row r="261" spans="1:43" ht="13.8">
      <c r="A261" s="34" t="str">
        <f t="shared" si="4"/>
        <v>202101438</v>
      </c>
      <c r="B261" s="35" t="s">
        <v>114</v>
      </c>
      <c r="C261" s="35" t="s">
        <v>241</v>
      </c>
      <c r="D261" s="144" t="s">
        <v>242</v>
      </c>
      <c r="E261">
        <v>13.4786117836965</v>
      </c>
      <c r="I261">
        <v>3.1527890056588501</v>
      </c>
      <c r="J261">
        <v>3.26057666397198</v>
      </c>
      <c r="K261">
        <v>4.3923470762597701</v>
      </c>
      <c r="L261">
        <v>132120.27464788701</v>
      </c>
      <c r="M261">
        <v>96846.852760736205</v>
      </c>
      <c r="N261">
        <v>31810.2631578947</v>
      </c>
      <c r="O261">
        <v>7.9473684210526301</v>
      </c>
      <c r="R261">
        <v>18626.400000000001</v>
      </c>
      <c r="S261">
        <v>2.6</v>
      </c>
      <c r="V261">
        <v>9004.3478260869597</v>
      </c>
      <c r="W261">
        <v>57042</v>
      </c>
      <c r="X261">
        <v>8.5</v>
      </c>
      <c r="Y261">
        <v>55153.5</v>
      </c>
      <c r="Z261">
        <v>6.1666666666666696</v>
      </c>
      <c r="AA261">
        <v>83749.5</v>
      </c>
      <c r="AB261">
        <v>12.6</v>
      </c>
      <c r="AE261">
        <v>9391.1140350877195</v>
      </c>
      <c r="AF261">
        <v>149649.02380952399</v>
      </c>
      <c r="AG261">
        <v>12299.570552147199</v>
      </c>
      <c r="AH261">
        <v>164704.5</v>
      </c>
      <c r="AM261">
        <v>247719</v>
      </c>
      <c r="AP261">
        <v>63861.096774193502</v>
      </c>
      <c r="AQ261">
        <v>7.4623655913978499</v>
      </c>
    </row>
    <row r="262" spans="1:43" ht="13.8">
      <c r="A262" s="34" t="str">
        <f t="shared" si="4"/>
        <v>201801439</v>
      </c>
      <c r="B262" s="35" t="s">
        <v>109</v>
      </c>
      <c r="C262" s="35" t="s">
        <v>243</v>
      </c>
      <c r="D262" s="144" t="s">
        <v>244</v>
      </c>
      <c r="E262">
        <v>19.023569023568999</v>
      </c>
      <c r="F262">
        <v>15.282851433641801</v>
      </c>
      <c r="G262">
        <v>3.8978454079531799</v>
      </c>
      <c r="H262">
        <v>11.3850060256886</v>
      </c>
      <c r="I262">
        <v>4.2929292929292897</v>
      </c>
      <c r="J262">
        <v>0.168350168350168</v>
      </c>
      <c r="K262">
        <v>7.1268237934904599</v>
      </c>
      <c r="L262">
        <v>95673.794230769199</v>
      </c>
      <c r="M262">
        <v>94160.094488189003</v>
      </c>
      <c r="N262">
        <v>68979.831081081094</v>
      </c>
      <c r="O262">
        <v>26.006756756756801</v>
      </c>
      <c r="R262">
        <v>26479.666666666701</v>
      </c>
      <c r="S262">
        <v>6.6666666666666696</v>
      </c>
      <c r="V262">
        <v>4016.5714285714298</v>
      </c>
      <c r="Y262">
        <v>20733.5454545455</v>
      </c>
      <c r="Z262">
        <v>0</v>
      </c>
      <c r="AA262">
        <v>82601.882352941204</v>
      </c>
      <c r="AB262">
        <v>11.4705882352941</v>
      </c>
      <c r="AE262">
        <v>8223.4303405572791</v>
      </c>
      <c r="AF262">
        <v>159753.75</v>
      </c>
      <c r="AG262">
        <v>9728.9095744680908</v>
      </c>
      <c r="AL262">
        <v>142375.090909091</v>
      </c>
      <c r="AP262">
        <v>87026.838983050897</v>
      </c>
      <c r="AQ262">
        <v>13.228813559322001</v>
      </c>
    </row>
    <row r="263" spans="1:43" ht="13.8">
      <c r="A263" s="34" t="str">
        <f t="shared" si="4"/>
        <v>201901439</v>
      </c>
      <c r="B263" s="35" t="s">
        <v>112</v>
      </c>
      <c r="C263" s="35" t="s">
        <v>243</v>
      </c>
      <c r="D263" s="144" t="s">
        <v>244</v>
      </c>
      <c r="E263">
        <v>17.636986301369902</v>
      </c>
      <c r="F263">
        <v>13.724795067505999</v>
      </c>
      <c r="G263">
        <v>3.48806868392438</v>
      </c>
      <c r="H263">
        <v>10.236726383581599</v>
      </c>
      <c r="I263">
        <v>4.8087899543379002</v>
      </c>
      <c r="J263">
        <v>0.17123287671232901</v>
      </c>
      <c r="K263">
        <v>8.8327625570776291</v>
      </c>
      <c r="L263">
        <v>78673.331220285298</v>
      </c>
      <c r="M263">
        <v>77076.009693053304</v>
      </c>
      <c r="N263">
        <v>56553.306122449001</v>
      </c>
      <c r="O263">
        <v>20.292517006802701</v>
      </c>
      <c r="R263">
        <v>13225.5</v>
      </c>
      <c r="S263">
        <v>2.5</v>
      </c>
      <c r="V263">
        <v>5326.3125</v>
      </c>
      <c r="Y263">
        <v>19906.5</v>
      </c>
      <c r="Z263">
        <v>0</v>
      </c>
      <c r="AA263">
        <v>106446.6</v>
      </c>
      <c r="AB263">
        <v>15.3</v>
      </c>
      <c r="AE263">
        <v>6105.1953727506398</v>
      </c>
      <c r="AF263">
        <v>161068.5</v>
      </c>
      <c r="AG263">
        <v>8940.2991452991391</v>
      </c>
      <c r="AL263">
        <v>132948.23841059601</v>
      </c>
      <c r="AP263">
        <v>51477.821052631603</v>
      </c>
      <c r="AQ263">
        <v>8.2210526315789494</v>
      </c>
    </row>
    <row r="264" spans="1:43" ht="13.8">
      <c r="A264" s="34" t="str">
        <f t="shared" si="4"/>
        <v>202001439</v>
      </c>
      <c r="B264" s="35" t="s">
        <v>113</v>
      </c>
      <c r="C264" s="35" t="s">
        <v>243</v>
      </c>
      <c r="D264" s="144" t="s">
        <v>244</v>
      </c>
      <c r="E264">
        <v>19.0972222222222</v>
      </c>
      <c r="F264">
        <v>14.7073560755282</v>
      </c>
      <c r="G264">
        <v>4.4630570640347296</v>
      </c>
      <c r="H264">
        <v>10.2442990114934</v>
      </c>
      <c r="I264">
        <v>4.6974985456660896</v>
      </c>
      <c r="J264">
        <v>0.189063408958697</v>
      </c>
      <c r="K264">
        <v>7.9842931937172796</v>
      </c>
      <c r="L264">
        <v>88928.142348754496</v>
      </c>
      <c r="M264">
        <v>86995.056466302398</v>
      </c>
      <c r="N264">
        <v>42867.757763975198</v>
      </c>
      <c r="O264">
        <v>17.105590062111801</v>
      </c>
      <c r="V264">
        <v>4726.2</v>
      </c>
      <c r="Y264">
        <v>39217.5</v>
      </c>
      <c r="Z264">
        <v>3.3</v>
      </c>
      <c r="AA264">
        <v>57931.5</v>
      </c>
      <c r="AB264">
        <v>8</v>
      </c>
      <c r="AE264">
        <v>7397.9339853300698</v>
      </c>
      <c r="AF264">
        <v>170563.84615384601</v>
      </c>
      <c r="AG264">
        <v>9414.0669856459299</v>
      </c>
      <c r="AL264">
        <v>146546.50381679399</v>
      </c>
      <c r="AP264">
        <v>61806.904306220102</v>
      </c>
      <c r="AQ264">
        <v>9.3014354066985607</v>
      </c>
    </row>
    <row r="265" spans="1:43" ht="13.8">
      <c r="A265" s="34" t="str">
        <f t="shared" si="4"/>
        <v>202101439</v>
      </c>
      <c r="B265" s="35" t="s">
        <v>114</v>
      </c>
      <c r="C265" s="35" t="s">
        <v>243</v>
      </c>
      <c r="D265" s="144" t="s">
        <v>244</v>
      </c>
      <c r="E265">
        <v>17.9078014184397</v>
      </c>
      <c r="I265">
        <v>5.0966608084358498</v>
      </c>
      <c r="J265">
        <v>0.175746924428822</v>
      </c>
      <c r="K265">
        <v>6.9127123608670198</v>
      </c>
      <c r="L265">
        <v>108916.016528926</v>
      </c>
      <c r="M265">
        <v>106886.161016949</v>
      </c>
      <c r="N265">
        <v>59809.619047619002</v>
      </c>
      <c r="O265">
        <v>23.952380952380999</v>
      </c>
      <c r="V265">
        <v>3737.25</v>
      </c>
      <c r="AA265">
        <v>23040</v>
      </c>
      <c r="AB265">
        <v>3</v>
      </c>
      <c r="AE265">
        <v>7737.24489795918</v>
      </c>
      <c r="AF265">
        <v>188757</v>
      </c>
      <c r="AG265">
        <v>9878.4042553191503</v>
      </c>
      <c r="AL265">
        <v>207770.79166666701</v>
      </c>
      <c r="AP265">
        <v>78612.463414634098</v>
      </c>
      <c r="AQ265">
        <v>11</v>
      </c>
    </row>
    <row r="266" spans="1:43" ht="13.8">
      <c r="A266" s="34" t="str">
        <f t="shared" si="4"/>
        <v>201801452</v>
      </c>
      <c r="B266" s="35" t="s">
        <v>109</v>
      </c>
      <c r="C266" s="35" t="s">
        <v>245</v>
      </c>
      <c r="D266" s="144" t="s">
        <v>246</v>
      </c>
      <c r="E266">
        <v>18.435754189944099</v>
      </c>
      <c r="F266">
        <v>16.1350621860602</v>
      </c>
      <c r="G266">
        <v>5.7668326739132496</v>
      </c>
      <c r="H266">
        <v>10.3682295121469</v>
      </c>
      <c r="I266">
        <v>4.4119753616960304</v>
      </c>
      <c r="J266">
        <v>1.1101561380891001</v>
      </c>
      <c r="K266">
        <v>8.9421286348660605</v>
      </c>
      <c r="L266">
        <v>135165.363733523</v>
      </c>
      <c r="M266">
        <v>123043.386063276</v>
      </c>
      <c r="N266">
        <v>104786.526988636</v>
      </c>
      <c r="O266">
        <v>38.595170454545503</v>
      </c>
      <c r="P266">
        <v>73155.315789473694</v>
      </c>
      <c r="Q266">
        <v>6</v>
      </c>
      <c r="R266">
        <v>45636.518918918897</v>
      </c>
      <c r="S266">
        <v>6.5135135135135096</v>
      </c>
      <c r="T266">
        <v>24948.5625</v>
      </c>
      <c r="U266">
        <v>8.7370689655172402</v>
      </c>
      <c r="V266">
        <v>7311.8152173913004</v>
      </c>
      <c r="W266">
        <v>56463.508108108101</v>
      </c>
      <c r="X266">
        <v>7.3378378378378404</v>
      </c>
      <c r="Y266">
        <v>57169.119341563797</v>
      </c>
      <c r="Z266">
        <v>5.6543209876543203</v>
      </c>
      <c r="AA266">
        <v>98681.950177935898</v>
      </c>
      <c r="AB266">
        <v>14.067615658363</v>
      </c>
      <c r="AC266">
        <v>200469</v>
      </c>
      <c r="AD266">
        <v>22.6666666666667</v>
      </c>
      <c r="AE266">
        <v>8779.1670281995703</v>
      </c>
      <c r="AF266">
        <v>160765.11702127699</v>
      </c>
      <c r="AG266">
        <v>12576.753875969</v>
      </c>
      <c r="AL266">
        <v>188694.03233256401</v>
      </c>
      <c r="AM266">
        <v>264157.03703703702</v>
      </c>
      <c r="AP266">
        <v>98834.8125</v>
      </c>
      <c r="AQ266">
        <v>9.8958333333333304</v>
      </c>
    </row>
    <row r="267" spans="1:43" ht="13.8">
      <c r="A267" s="34" t="str">
        <f t="shared" si="4"/>
        <v>201901452</v>
      </c>
      <c r="B267" s="35" t="s">
        <v>112</v>
      </c>
      <c r="C267" s="35" t="s">
        <v>245</v>
      </c>
      <c r="D267" s="144" t="s">
        <v>246</v>
      </c>
      <c r="E267">
        <v>19.258628035790402</v>
      </c>
      <c r="F267">
        <v>16.628375429631099</v>
      </c>
      <c r="G267">
        <v>5.4216398275922604</v>
      </c>
      <c r="H267">
        <v>11.206735602038799</v>
      </c>
      <c r="I267">
        <v>4.1542394546229202</v>
      </c>
      <c r="J267">
        <v>1.08649339582446</v>
      </c>
      <c r="K267">
        <v>9.2955546087203498</v>
      </c>
      <c r="L267">
        <v>130641.006839945</v>
      </c>
      <c r="M267">
        <v>118887.16577540099</v>
      </c>
      <c r="N267">
        <v>104224.78080229201</v>
      </c>
      <c r="O267">
        <v>38.902578796561599</v>
      </c>
      <c r="P267">
        <v>68792.318181818206</v>
      </c>
      <c r="Q267">
        <v>5.5909090909090899</v>
      </c>
      <c r="R267">
        <v>40741.707762557096</v>
      </c>
      <c r="S267">
        <v>6.0045662100456596</v>
      </c>
      <c r="T267">
        <v>23909.051383399201</v>
      </c>
      <c r="U267">
        <v>8.5177865612648205</v>
      </c>
      <c r="V267">
        <v>7366.4021739130403</v>
      </c>
      <c r="W267">
        <v>53671.877840909103</v>
      </c>
      <c r="X267">
        <v>7.2471590909090899</v>
      </c>
      <c r="Y267">
        <v>57689.4008438819</v>
      </c>
      <c r="Z267">
        <v>5.4472573839662504</v>
      </c>
      <c r="AA267">
        <v>106719.173553719</v>
      </c>
      <c r="AB267">
        <v>15.252066115702499</v>
      </c>
      <c r="AE267">
        <v>8990.6816084377097</v>
      </c>
      <c r="AF267">
        <v>149162.83516483501</v>
      </c>
      <c r="AG267">
        <v>12167.690408357101</v>
      </c>
      <c r="AL267">
        <v>182073.55078125</v>
      </c>
      <c r="AM267">
        <v>265925.05116279097</v>
      </c>
      <c r="AP267">
        <v>78219.947368421097</v>
      </c>
      <c r="AQ267">
        <v>8.1315789473684195</v>
      </c>
    </row>
    <row r="268" spans="1:43" ht="13.8">
      <c r="A268" s="34" t="str">
        <f t="shared" si="4"/>
        <v>202001452</v>
      </c>
      <c r="B268" s="35" t="s">
        <v>113</v>
      </c>
      <c r="C268" s="35" t="s">
        <v>245</v>
      </c>
      <c r="D268" s="144" t="s">
        <v>246</v>
      </c>
      <c r="E268">
        <v>18.8949810206664</v>
      </c>
      <c r="F268">
        <v>15.905067702779601</v>
      </c>
      <c r="G268">
        <v>5.7050989368051201</v>
      </c>
      <c r="H268">
        <v>10.1999687659745</v>
      </c>
      <c r="I268">
        <v>3.9431066047035599</v>
      </c>
      <c r="J268">
        <v>1.13364314885227</v>
      </c>
      <c r="K268">
        <v>9.6711730742149005</v>
      </c>
      <c r="L268">
        <v>129030.132616487</v>
      </c>
      <c r="M268">
        <v>116550.502002184</v>
      </c>
      <c r="N268">
        <v>109212.031578947</v>
      </c>
      <c r="O268">
        <v>40.279699248120302</v>
      </c>
      <c r="P268">
        <v>42390</v>
      </c>
      <c r="Q268">
        <v>3.5</v>
      </c>
      <c r="R268">
        <v>37746.636363636397</v>
      </c>
      <c r="S268">
        <v>5.7272727272727302</v>
      </c>
      <c r="T268">
        <v>24144.9666666667</v>
      </c>
      <c r="U268">
        <v>8.6125000000000007</v>
      </c>
      <c r="V268">
        <v>7658.8666666666704</v>
      </c>
      <c r="W268">
        <v>58745.524615384602</v>
      </c>
      <c r="X268">
        <v>7.7261538461538501</v>
      </c>
      <c r="Y268">
        <v>59631.887850467298</v>
      </c>
      <c r="Z268">
        <v>5.7196261682243001</v>
      </c>
      <c r="AA268">
        <v>113923.893877551</v>
      </c>
      <c r="AB268">
        <v>15.077551020408199</v>
      </c>
      <c r="AC268">
        <v>226323</v>
      </c>
      <c r="AD268">
        <v>18</v>
      </c>
      <c r="AE268">
        <v>8911.6979166666697</v>
      </c>
      <c r="AF268">
        <v>164998.09345794399</v>
      </c>
      <c r="AG268">
        <v>12182.261720528</v>
      </c>
      <c r="AL268">
        <v>178342.310909091</v>
      </c>
      <c r="AM268">
        <v>270578.84651162801</v>
      </c>
      <c r="AP268">
        <v>92409.967741935499</v>
      </c>
      <c r="AQ268">
        <v>11.2258064516129</v>
      </c>
    </row>
    <row r="269" spans="1:43" ht="13.8">
      <c r="A269" s="34" t="str">
        <f t="shared" si="4"/>
        <v>202101452</v>
      </c>
      <c r="B269" s="35" t="s">
        <v>114</v>
      </c>
      <c r="C269" s="35" t="s">
        <v>245</v>
      </c>
      <c r="D269" s="144" t="s">
        <v>246</v>
      </c>
      <c r="E269">
        <v>18.768452129903</v>
      </c>
      <c r="I269">
        <v>4.0331646992692498</v>
      </c>
      <c r="J269">
        <v>1.18043844856661</v>
      </c>
      <c r="K269">
        <v>9.6543001686340606</v>
      </c>
      <c r="L269">
        <v>130121.84046692601</v>
      </c>
      <c r="M269">
        <v>117946.73362445401</v>
      </c>
      <c r="N269">
        <v>113215.218934911</v>
      </c>
      <c r="O269">
        <v>41.834319526627198</v>
      </c>
      <c r="P269">
        <v>56944.800000000003</v>
      </c>
      <c r="Q269">
        <v>4.8</v>
      </c>
      <c r="R269">
        <v>37587.758620689703</v>
      </c>
      <c r="S269">
        <v>5.9827586206896504</v>
      </c>
      <c r="T269">
        <v>25026.941176470598</v>
      </c>
      <c r="U269">
        <v>9.4789915966386609</v>
      </c>
      <c r="V269">
        <v>7143.3529411764703</v>
      </c>
      <c r="W269">
        <v>59089.697368421097</v>
      </c>
      <c r="X269">
        <v>8.0394736842105292</v>
      </c>
      <c r="Y269">
        <v>61293.480769230802</v>
      </c>
      <c r="Z269">
        <v>6.3846153846153904</v>
      </c>
      <c r="AA269">
        <v>162604.06521739101</v>
      </c>
      <c r="AB269">
        <v>21.347826086956498</v>
      </c>
      <c r="AE269">
        <v>8717.7697368420995</v>
      </c>
      <c r="AF269">
        <v>159633.964285714</v>
      </c>
      <c r="AG269">
        <v>12073.413479052801</v>
      </c>
      <c r="AL269">
        <v>175800.58695652199</v>
      </c>
      <c r="AM269">
        <v>264728.25</v>
      </c>
      <c r="AP269">
        <v>116284.5</v>
      </c>
      <c r="AQ269">
        <v>13.5</v>
      </c>
    </row>
    <row r="270" spans="1:43" ht="13.8">
      <c r="A270" s="34" t="str">
        <f t="shared" si="4"/>
        <v>201801454</v>
      </c>
      <c r="B270" s="35" t="s">
        <v>109</v>
      </c>
      <c r="C270" s="35" t="s">
        <v>247</v>
      </c>
      <c r="D270" s="144" t="s">
        <v>248</v>
      </c>
      <c r="E270">
        <v>21.558935361216701</v>
      </c>
      <c r="F270">
        <v>17.290437671821099</v>
      </c>
      <c r="G270">
        <v>5.6868986504708996</v>
      </c>
      <c r="H270">
        <v>11.603539021350199</v>
      </c>
      <c r="I270">
        <v>4.1571609632446096</v>
      </c>
      <c r="J270">
        <v>1.5145754119138199</v>
      </c>
      <c r="K270">
        <v>9.3726235741444892</v>
      </c>
      <c r="L270">
        <v>131357.76746216501</v>
      </c>
      <c r="M270">
        <v>114004.55645706601</v>
      </c>
      <c r="N270">
        <v>100884.026732673</v>
      </c>
      <c r="O270">
        <v>38.421782178217804</v>
      </c>
      <c r="P270">
        <v>28362.6875</v>
      </c>
      <c r="Q270">
        <v>2.8125</v>
      </c>
      <c r="R270">
        <v>49063.4206349206</v>
      </c>
      <c r="S270">
        <v>10.015873015873</v>
      </c>
      <c r="T270">
        <v>21323.890566037699</v>
      </c>
      <c r="U270">
        <v>7.4792452830188703</v>
      </c>
      <c r="V270">
        <v>5251.7109375</v>
      </c>
      <c r="W270">
        <v>58913.605347593599</v>
      </c>
      <c r="X270">
        <v>7.88128342245989</v>
      </c>
      <c r="Y270">
        <v>59819.791338582698</v>
      </c>
      <c r="Z270">
        <v>6.5275590551181102</v>
      </c>
      <c r="AA270">
        <v>106767.88</v>
      </c>
      <c r="AB270">
        <v>14.1733333333333</v>
      </c>
      <c r="AC270">
        <v>50895.444444444402</v>
      </c>
      <c r="AD270">
        <v>4.1111111111111098</v>
      </c>
      <c r="AE270">
        <v>10199.822570911299</v>
      </c>
      <c r="AF270">
        <v>184283.4375</v>
      </c>
      <c r="AG270">
        <v>11058.717602996299</v>
      </c>
      <c r="AJ270">
        <v>92971.848167539298</v>
      </c>
      <c r="AK270">
        <v>9.6178010471204196</v>
      </c>
      <c r="AL270">
        <v>151217.46875</v>
      </c>
      <c r="AM270">
        <v>258661.51714285699</v>
      </c>
      <c r="AP270">
        <v>35834.818604651198</v>
      </c>
      <c r="AQ270">
        <v>5.4186046511627897</v>
      </c>
    </row>
    <row r="271" spans="1:43" ht="13.8">
      <c r="A271" s="34" t="str">
        <f t="shared" si="4"/>
        <v>201901454</v>
      </c>
      <c r="B271" s="35" t="s">
        <v>112</v>
      </c>
      <c r="C271" s="35" t="s">
        <v>247</v>
      </c>
      <c r="D271" s="144" t="s">
        <v>248</v>
      </c>
      <c r="E271">
        <v>22.832260507383602</v>
      </c>
      <c r="F271">
        <v>18.010508313193402</v>
      </c>
      <c r="G271">
        <v>5.6215337600812099</v>
      </c>
      <c r="H271">
        <v>12.388974553112099</v>
      </c>
      <c r="I271">
        <v>4.8087845513063199</v>
      </c>
      <c r="J271">
        <v>1.40413984601792</v>
      </c>
      <c r="K271">
        <v>9.5670831755648091</v>
      </c>
      <c r="L271">
        <v>129883.58527466199</v>
      </c>
      <c r="M271">
        <v>113326.38060686</v>
      </c>
      <c r="N271">
        <v>100995.785498489</v>
      </c>
      <c r="O271">
        <v>39.679758308157098</v>
      </c>
      <c r="P271">
        <v>58011.230769230802</v>
      </c>
      <c r="Q271">
        <v>4.9230769230769198</v>
      </c>
      <c r="R271">
        <v>45610.443965517203</v>
      </c>
      <c r="S271">
        <v>8.0215517241379306</v>
      </c>
      <c r="T271">
        <v>20734.822368421101</v>
      </c>
      <c r="U271">
        <v>7.25</v>
      </c>
      <c r="V271">
        <v>6346.5104895104896</v>
      </c>
      <c r="W271">
        <v>63971.6643274854</v>
      </c>
      <c r="X271">
        <v>8.2678362573099395</v>
      </c>
      <c r="Y271">
        <v>58027.202312138703</v>
      </c>
      <c r="Z271">
        <v>5.8901734104046204</v>
      </c>
      <c r="AA271">
        <v>105693.157894737</v>
      </c>
      <c r="AB271">
        <v>13.821862348178101</v>
      </c>
      <c r="AC271">
        <v>62967.555555555598</v>
      </c>
      <c r="AD271">
        <v>5.5</v>
      </c>
      <c r="AE271">
        <v>10192.1937716263</v>
      </c>
      <c r="AF271">
        <v>185141.735294118</v>
      </c>
      <c r="AG271">
        <v>10901.298838053701</v>
      </c>
      <c r="AH271">
        <v>85641.428571428594</v>
      </c>
      <c r="AJ271">
        <v>61326.859848484797</v>
      </c>
      <c r="AK271">
        <v>7.6628787878787898</v>
      </c>
      <c r="AL271">
        <v>156410.352517986</v>
      </c>
      <c r="AM271">
        <v>259811.029154519</v>
      </c>
      <c r="AP271">
        <v>32910.766423357702</v>
      </c>
      <c r="AQ271">
        <v>5.0620437956204398</v>
      </c>
    </row>
    <row r="272" spans="1:43" ht="13.8">
      <c r="A272" s="34" t="str">
        <f t="shared" si="4"/>
        <v>202001454</v>
      </c>
      <c r="B272" s="35" t="s">
        <v>113</v>
      </c>
      <c r="C272" s="35" t="s">
        <v>247</v>
      </c>
      <c r="D272" s="144" t="s">
        <v>248</v>
      </c>
      <c r="E272">
        <v>23.3002291825821</v>
      </c>
      <c r="F272">
        <v>17.859261764763101</v>
      </c>
      <c r="G272">
        <v>5.4925402768964799</v>
      </c>
      <c r="H272">
        <v>12.366721487866601</v>
      </c>
      <c r="I272">
        <v>5.1578210512918403</v>
      </c>
      <c r="J272">
        <v>1.42866233931526</v>
      </c>
      <c r="K272">
        <v>9.9115438462517496</v>
      </c>
      <c r="L272">
        <v>131087.22586980899</v>
      </c>
      <c r="M272">
        <v>115361.97399678999</v>
      </c>
      <c r="N272">
        <v>113091.489361702</v>
      </c>
      <c r="O272">
        <v>43.193515704154002</v>
      </c>
      <c r="P272">
        <v>55147.444444444402</v>
      </c>
      <c r="Q272">
        <v>4.5308641975308603</v>
      </c>
      <c r="R272">
        <v>37990.186147186098</v>
      </c>
      <c r="S272">
        <v>6.2207792207792201</v>
      </c>
      <c r="T272">
        <v>20692.7750865052</v>
      </c>
      <c r="U272">
        <v>7.0934256055363303</v>
      </c>
      <c r="V272">
        <v>7396.0408163265301</v>
      </c>
      <c r="W272">
        <v>67720.347098214304</v>
      </c>
      <c r="X272">
        <v>8.77790178571429</v>
      </c>
      <c r="Y272">
        <v>64722.934131736503</v>
      </c>
      <c r="Z272">
        <v>6.2904191616766498</v>
      </c>
      <c r="AA272">
        <v>132494.03448275899</v>
      </c>
      <c r="AB272">
        <v>16.9211822660099</v>
      </c>
      <c r="AC272">
        <v>111820.8</v>
      </c>
      <c r="AD272">
        <v>9.06666666666667</v>
      </c>
      <c r="AE272">
        <v>10229.405866666701</v>
      </c>
      <c r="AF272">
        <v>188435.07</v>
      </c>
      <c r="AG272">
        <v>11110.5557491289</v>
      </c>
      <c r="AH272">
        <v>183154.69565217401</v>
      </c>
      <c r="AJ272">
        <v>88192.75</v>
      </c>
      <c r="AK272">
        <v>8.6527777777777803</v>
      </c>
      <c r="AL272">
        <v>161279.88979591799</v>
      </c>
      <c r="AM272">
        <v>255010.936962751</v>
      </c>
      <c r="AP272">
        <v>35576.359133126898</v>
      </c>
      <c r="AQ272">
        <v>5.4551083591331304</v>
      </c>
    </row>
    <row r="273" spans="1:43" ht="13.8">
      <c r="A273" s="34" t="str">
        <f t="shared" si="4"/>
        <v>202101454</v>
      </c>
      <c r="B273" s="35" t="s">
        <v>114</v>
      </c>
      <c r="C273" s="35" t="s">
        <v>247</v>
      </c>
      <c r="D273" s="144" t="s">
        <v>248</v>
      </c>
      <c r="E273">
        <v>23.135755258126199</v>
      </c>
      <c r="I273">
        <v>4.8997207413049004</v>
      </c>
      <c r="J273">
        <v>1.48514851485149</v>
      </c>
      <c r="K273">
        <v>10.2817974105103</v>
      </c>
      <c r="L273">
        <v>131381.929881338</v>
      </c>
      <c r="M273">
        <v>113844.145679012</v>
      </c>
      <c r="N273">
        <v>112024.716049383</v>
      </c>
      <c r="O273">
        <v>42.921810699588498</v>
      </c>
      <c r="P273">
        <v>46841.4</v>
      </c>
      <c r="Q273">
        <v>3.85</v>
      </c>
      <c r="R273">
        <v>37619.800000000003</v>
      </c>
      <c r="S273">
        <v>6.4428571428571404</v>
      </c>
      <c r="T273">
        <v>21481.375</v>
      </c>
      <c r="U273">
        <v>7.4305555555555598</v>
      </c>
      <c r="V273">
        <v>7710.4615384615399</v>
      </c>
      <c r="W273">
        <v>73342.025751073001</v>
      </c>
      <c r="X273">
        <v>9.4592274678111607</v>
      </c>
      <c r="Y273">
        <v>63202.675000000003</v>
      </c>
      <c r="Z273">
        <v>6.1624999999999996</v>
      </c>
      <c r="AA273">
        <v>114072</v>
      </c>
      <c r="AB273">
        <v>14.647058823529401</v>
      </c>
      <c r="AC273">
        <v>146910.85714285701</v>
      </c>
      <c r="AD273">
        <v>11.5714285714286</v>
      </c>
      <c r="AE273">
        <v>10138.228571428601</v>
      </c>
      <c r="AF273">
        <v>195596.30769230801</v>
      </c>
      <c r="AG273">
        <v>11338.2920592194</v>
      </c>
      <c r="AH273">
        <v>139653</v>
      </c>
      <c r="AJ273">
        <v>267435</v>
      </c>
      <c r="AK273">
        <v>21.6666666666667</v>
      </c>
      <c r="AL273">
        <v>168936.58208955199</v>
      </c>
      <c r="AM273">
        <v>269140.51648351602</v>
      </c>
      <c r="AP273">
        <v>41759.662499999999</v>
      </c>
      <c r="AQ273">
        <v>6.3875000000000002</v>
      </c>
    </row>
    <row r="274" spans="1:43" ht="13.8">
      <c r="A274" s="34" t="str">
        <f t="shared" si="4"/>
        <v>201801455</v>
      </c>
      <c r="B274" s="35" t="s">
        <v>109</v>
      </c>
      <c r="C274" s="35" t="s">
        <v>249</v>
      </c>
      <c r="D274" s="144" t="s">
        <v>250</v>
      </c>
      <c r="E274">
        <v>19.6742671009772</v>
      </c>
      <c r="F274">
        <v>15.4767688390542</v>
      </c>
      <c r="G274">
        <v>5.6809344408095201</v>
      </c>
      <c r="H274">
        <v>9.7958343982446596</v>
      </c>
      <c r="I274">
        <v>4.9239956568946797</v>
      </c>
      <c r="J274">
        <v>1.4277958740499499</v>
      </c>
      <c r="K274">
        <v>9.2833876221498404</v>
      </c>
      <c r="L274">
        <v>134179.309173847</v>
      </c>
      <c r="M274">
        <v>119180.659649123</v>
      </c>
      <c r="N274">
        <v>123858.389204545</v>
      </c>
      <c r="O274">
        <v>43.276988636363598</v>
      </c>
      <c r="P274">
        <v>31640.625</v>
      </c>
      <c r="Q274">
        <v>2.625</v>
      </c>
      <c r="R274">
        <v>42021.3125</v>
      </c>
      <c r="S274">
        <v>8.8011363636363598</v>
      </c>
      <c r="T274">
        <v>31170.349206349201</v>
      </c>
      <c r="U274">
        <v>11.396825396825401</v>
      </c>
      <c r="V274">
        <v>10387.7746478873</v>
      </c>
      <c r="W274">
        <v>56904.9110629067</v>
      </c>
      <c r="X274">
        <v>7.4924078091106301</v>
      </c>
      <c r="Y274">
        <v>77151.960000000006</v>
      </c>
      <c r="Z274">
        <v>8.1999999999999993</v>
      </c>
      <c r="AA274">
        <v>83446.474074074096</v>
      </c>
      <c r="AB274">
        <v>10.9851851851852</v>
      </c>
      <c r="AC274">
        <v>46650.315789473701</v>
      </c>
      <c r="AD274">
        <v>3.7368421052631602</v>
      </c>
      <c r="AE274">
        <v>9772.0746720484403</v>
      </c>
      <c r="AG274">
        <v>10967.205585264401</v>
      </c>
      <c r="AJ274">
        <v>23599</v>
      </c>
      <c r="AK274">
        <v>3</v>
      </c>
      <c r="AL274">
        <v>221824.296296296</v>
      </c>
      <c r="AM274">
        <v>231699.04562737601</v>
      </c>
      <c r="AP274">
        <v>57153.765060240999</v>
      </c>
      <c r="AQ274">
        <v>7.5421686746987904</v>
      </c>
    </row>
    <row r="275" spans="1:43" ht="13.8">
      <c r="A275" s="34" t="str">
        <f t="shared" si="4"/>
        <v>201901455</v>
      </c>
      <c r="B275" s="35" t="s">
        <v>112</v>
      </c>
      <c r="C275" s="35" t="s">
        <v>249</v>
      </c>
      <c r="D275" s="144" t="s">
        <v>250</v>
      </c>
      <c r="E275">
        <v>19.367588932806299</v>
      </c>
      <c r="F275">
        <v>15.5406175006637</v>
      </c>
      <c r="G275">
        <v>5.6990573027981402</v>
      </c>
      <c r="H275">
        <v>9.84156019786559</v>
      </c>
      <c r="I275">
        <v>5.4622310057092696</v>
      </c>
      <c r="J275">
        <v>1.2187088274044799</v>
      </c>
      <c r="K275">
        <v>9.5465524813350893</v>
      </c>
      <c r="L275">
        <v>128033.03314635401</v>
      </c>
      <c r="M275">
        <v>115347.40655549199</v>
      </c>
      <c r="N275">
        <v>110116.576811594</v>
      </c>
      <c r="O275">
        <v>38.947826086956503</v>
      </c>
      <c r="P275">
        <v>20606.0625</v>
      </c>
      <c r="Q275">
        <v>1.75</v>
      </c>
      <c r="R275">
        <v>39974</v>
      </c>
      <c r="S275">
        <v>8.8779069767441907</v>
      </c>
      <c r="T275">
        <v>32427.2368421053</v>
      </c>
      <c r="U275">
        <v>11.605263157894701</v>
      </c>
      <c r="V275">
        <v>9451.2999999999993</v>
      </c>
      <c r="W275">
        <v>60096.493934142098</v>
      </c>
      <c r="X275">
        <v>7.6013864818024297</v>
      </c>
      <c r="Y275">
        <v>78880.117021276601</v>
      </c>
      <c r="Z275">
        <v>8.2393617021276597</v>
      </c>
      <c r="AA275">
        <v>77583.914893616995</v>
      </c>
      <c r="AB275">
        <v>10.631205673758901</v>
      </c>
      <c r="AC275">
        <v>61311.75</v>
      </c>
      <c r="AD275">
        <v>4.6666666666666696</v>
      </c>
      <c r="AE275">
        <v>9441.0936863543793</v>
      </c>
      <c r="AF275">
        <v>156717.22222222199</v>
      </c>
      <c r="AG275">
        <v>11607.9545454545</v>
      </c>
      <c r="AJ275">
        <v>9540</v>
      </c>
      <c r="AK275">
        <v>1.25</v>
      </c>
      <c r="AL275">
        <v>230093.47826087</v>
      </c>
      <c r="AM275">
        <v>233640.82352941201</v>
      </c>
      <c r="AP275">
        <v>48885.504155124698</v>
      </c>
      <c r="AQ275">
        <v>6.7174515235457104</v>
      </c>
    </row>
    <row r="276" spans="1:43" ht="13.8">
      <c r="A276" s="34" t="str">
        <f t="shared" si="4"/>
        <v>202001455</v>
      </c>
      <c r="B276" s="35" t="s">
        <v>113</v>
      </c>
      <c r="C276" s="35" t="s">
        <v>249</v>
      </c>
      <c r="D276" s="144" t="s">
        <v>250</v>
      </c>
      <c r="E276">
        <v>19.473684210526301</v>
      </c>
      <c r="F276">
        <v>15.2228195229206</v>
      </c>
      <c r="G276">
        <v>6.3532447315454004</v>
      </c>
      <c r="H276">
        <v>8.8695747913751593</v>
      </c>
      <c r="I276">
        <v>4.9671052631578902</v>
      </c>
      <c r="J276">
        <v>1.3048245614035101</v>
      </c>
      <c r="K276">
        <v>9.2872807017543906</v>
      </c>
      <c r="L276">
        <v>130887.81573499</v>
      </c>
      <c r="M276">
        <v>117343.151121606</v>
      </c>
      <c r="N276">
        <v>106829.351851852</v>
      </c>
      <c r="O276">
        <v>38.345238095238102</v>
      </c>
      <c r="P276">
        <v>41576.625</v>
      </c>
      <c r="Q276">
        <v>3.875</v>
      </c>
      <c r="R276">
        <v>35789.340740740699</v>
      </c>
      <c r="S276">
        <v>10.703703703703701</v>
      </c>
      <c r="T276">
        <v>27546.1578947368</v>
      </c>
      <c r="U276">
        <v>9.5263157894736796</v>
      </c>
      <c r="V276">
        <v>8864.4112149532702</v>
      </c>
      <c r="W276">
        <v>62470.471349353102</v>
      </c>
      <c r="X276">
        <v>7.7911275415896499</v>
      </c>
      <c r="Y276">
        <v>82287.130434782594</v>
      </c>
      <c r="Z276">
        <v>8.27536231884058</v>
      </c>
      <c r="AA276">
        <v>98602.956521739106</v>
      </c>
      <c r="AB276">
        <v>13.478260869565201</v>
      </c>
      <c r="AC276">
        <v>80151.882352941204</v>
      </c>
      <c r="AD276">
        <v>6.7647058823529402</v>
      </c>
      <c r="AE276">
        <v>8410.1969849246198</v>
      </c>
      <c r="AF276">
        <v>153743.117647059</v>
      </c>
      <c r="AG276">
        <v>12649.6409796894</v>
      </c>
      <c r="AL276">
        <v>275633.5</v>
      </c>
      <c r="AM276">
        <v>247353.27807486599</v>
      </c>
      <c r="AP276">
        <v>51405.926045016102</v>
      </c>
      <c r="AQ276">
        <v>7.02572347266881</v>
      </c>
    </row>
    <row r="277" spans="1:43" ht="13.8">
      <c r="A277" s="34" t="str">
        <f t="shared" si="4"/>
        <v>202101455</v>
      </c>
      <c r="B277" s="35" t="s">
        <v>114</v>
      </c>
      <c r="C277" s="35" t="s">
        <v>249</v>
      </c>
      <c r="D277" s="144" t="s">
        <v>250</v>
      </c>
      <c r="E277">
        <v>19.8032786885246</v>
      </c>
      <c r="I277">
        <v>5.0544662309368196</v>
      </c>
      <c r="J277">
        <v>1.6557734204793</v>
      </c>
      <c r="K277">
        <v>8.9324618736383492</v>
      </c>
      <c r="L277">
        <v>133235.12551440299</v>
      </c>
      <c r="M277">
        <v>118214.51463414601</v>
      </c>
      <c r="N277">
        <v>108942.770588235</v>
      </c>
      <c r="O277">
        <v>40.147058823529399</v>
      </c>
      <c r="P277">
        <v>34798.5</v>
      </c>
      <c r="Q277">
        <v>3.25</v>
      </c>
      <c r="R277">
        <v>35781.820512820501</v>
      </c>
      <c r="S277">
        <v>9.3846153846153904</v>
      </c>
      <c r="T277">
        <v>22504.5</v>
      </c>
      <c r="U277">
        <v>8.4</v>
      </c>
      <c r="V277">
        <v>9612.5625</v>
      </c>
      <c r="W277">
        <v>65224.268456375801</v>
      </c>
      <c r="X277">
        <v>8.3087248322147609</v>
      </c>
      <c r="Y277">
        <v>86055.190476190503</v>
      </c>
      <c r="Z277">
        <v>9.0952380952380896</v>
      </c>
      <c r="AA277">
        <v>79966.8</v>
      </c>
      <c r="AB277">
        <v>10.6</v>
      </c>
      <c r="AC277">
        <v>59389.714285714297</v>
      </c>
      <c r="AD277">
        <v>4.4285714285714297</v>
      </c>
      <c r="AE277">
        <v>8220.6952789699608</v>
      </c>
      <c r="AF277">
        <v>148209.38095238101</v>
      </c>
      <c r="AG277">
        <v>13525.4963144963</v>
      </c>
      <c r="AL277">
        <v>301694.66666666698</v>
      </c>
      <c r="AM277">
        <v>239489.50909090901</v>
      </c>
      <c r="AP277">
        <v>55816.6438356164</v>
      </c>
      <c r="AQ277">
        <v>7.6986301369863002</v>
      </c>
    </row>
    <row r="278" spans="1:43" ht="13.8">
      <c r="A278" s="34" t="str">
        <f t="shared" si="4"/>
        <v>201801456</v>
      </c>
      <c r="B278" s="35" t="s">
        <v>109</v>
      </c>
      <c r="C278" s="35" t="s">
        <v>251</v>
      </c>
      <c r="D278" s="144" t="s">
        <v>252</v>
      </c>
      <c r="E278">
        <v>17.981072555204999</v>
      </c>
      <c r="F278">
        <v>13.5990393038257</v>
      </c>
      <c r="G278">
        <v>5.3529405690721301</v>
      </c>
      <c r="H278">
        <v>8.2460987347535806</v>
      </c>
      <c r="I278">
        <v>4.7252891692954799</v>
      </c>
      <c r="J278">
        <v>1.5115667718191399</v>
      </c>
      <c r="K278">
        <v>8.9708201892744501</v>
      </c>
      <c r="L278">
        <v>148533.70094043901</v>
      </c>
      <c r="M278">
        <v>132898.032234432</v>
      </c>
      <c r="N278">
        <v>125248.051169591</v>
      </c>
      <c r="O278">
        <v>49.434210526315802</v>
      </c>
      <c r="P278">
        <v>94226.029411764699</v>
      </c>
      <c r="Q278">
        <v>7.7058823529411802</v>
      </c>
      <c r="R278">
        <v>56713.755905511804</v>
      </c>
      <c r="S278">
        <v>9.5275590551181093</v>
      </c>
      <c r="V278">
        <v>4854.6290322580599</v>
      </c>
      <c r="W278">
        <v>48881.0149253731</v>
      </c>
      <c r="X278">
        <v>7.4328358208955203</v>
      </c>
      <c r="Y278">
        <v>66374.783132530094</v>
      </c>
      <c r="Z278">
        <v>7.5662650602409602</v>
      </c>
      <c r="AA278">
        <v>64836.942528735599</v>
      </c>
      <c r="AB278">
        <v>8.7586206896551708</v>
      </c>
      <c r="AC278">
        <v>54800.1</v>
      </c>
      <c r="AD278">
        <v>5.0999999999999996</v>
      </c>
      <c r="AE278">
        <v>9949.2158536585393</v>
      </c>
      <c r="AF278">
        <v>96122.117647058796</v>
      </c>
      <c r="AG278">
        <v>13316.066822066799</v>
      </c>
      <c r="AJ278">
        <v>110843.1</v>
      </c>
      <c r="AK278">
        <v>13.2</v>
      </c>
      <c r="AL278">
        <v>178574.34615384601</v>
      </c>
      <c r="AM278">
        <v>252917.19718309899</v>
      </c>
      <c r="AP278">
        <v>54094.930097087403</v>
      </c>
      <c r="AQ278">
        <v>7.4524271844660204</v>
      </c>
    </row>
    <row r="279" spans="1:43" ht="13.8">
      <c r="A279" s="34" t="str">
        <f t="shared" si="4"/>
        <v>201901456</v>
      </c>
      <c r="B279" s="35" t="s">
        <v>112</v>
      </c>
      <c r="C279" s="35" t="s">
        <v>251</v>
      </c>
      <c r="D279" s="144" t="s">
        <v>252</v>
      </c>
      <c r="E279">
        <v>18.074191002367801</v>
      </c>
      <c r="F279">
        <v>13.7975277388498</v>
      </c>
      <c r="G279">
        <v>5.2425039191093799</v>
      </c>
      <c r="H279">
        <v>8.5550238197404092</v>
      </c>
      <c r="I279">
        <v>4.5580110497237598</v>
      </c>
      <c r="J279">
        <v>1.5456458826624599</v>
      </c>
      <c r="K279">
        <v>9.3725335438042592</v>
      </c>
      <c r="L279">
        <v>156484.15662650601</v>
      </c>
      <c r="M279">
        <v>141253.57684210499</v>
      </c>
      <c r="N279">
        <v>133899.235138705</v>
      </c>
      <c r="O279">
        <v>50.236459709379098</v>
      </c>
      <c r="P279">
        <v>83661.105263157893</v>
      </c>
      <c r="Q279">
        <v>6.7894736842105301</v>
      </c>
      <c r="R279">
        <v>45574.371681415898</v>
      </c>
      <c r="S279">
        <v>8</v>
      </c>
      <c r="T279">
        <v>45090</v>
      </c>
      <c r="U279">
        <v>9.5</v>
      </c>
      <c r="V279">
        <v>5302.2307692307704</v>
      </c>
      <c r="W279">
        <v>46856.114285714299</v>
      </c>
      <c r="X279">
        <v>7.1428571428571397</v>
      </c>
      <c r="Y279">
        <v>68555.970873786398</v>
      </c>
      <c r="Z279">
        <v>8.0970873786407793</v>
      </c>
      <c r="AA279">
        <v>76271.7524752475</v>
      </c>
      <c r="AB279">
        <v>9.9801980198019802</v>
      </c>
      <c r="AC279">
        <v>84303.75</v>
      </c>
      <c r="AD279">
        <v>7.4166666666666696</v>
      </c>
      <c r="AE279">
        <v>10102.592342342299</v>
      </c>
      <c r="AF279">
        <v>67753</v>
      </c>
      <c r="AG279">
        <v>13361.6288274832</v>
      </c>
      <c r="AH279">
        <v>94977</v>
      </c>
      <c r="AJ279">
        <v>81888.5</v>
      </c>
      <c r="AK279">
        <v>11.1111111111111</v>
      </c>
      <c r="AL279">
        <v>179941.70930232599</v>
      </c>
      <c r="AM279">
        <v>253584.43231440999</v>
      </c>
      <c r="AP279">
        <v>54909.530487804899</v>
      </c>
      <c r="AQ279">
        <v>7.3841463414634099</v>
      </c>
    </row>
    <row r="280" spans="1:43" ht="13.8">
      <c r="A280" s="34" t="str">
        <f t="shared" si="4"/>
        <v>202001456</v>
      </c>
      <c r="B280" s="35" t="s">
        <v>113</v>
      </c>
      <c r="C280" s="35" t="s">
        <v>251</v>
      </c>
      <c r="D280" s="144" t="s">
        <v>252</v>
      </c>
      <c r="E280">
        <v>17.373899119295402</v>
      </c>
      <c r="F280">
        <v>13.081467373402999</v>
      </c>
      <c r="G280">
        <v>4.9578907055756902</v>
      </c>
      <c r="H280">
        <v>8.1235766678272796</v>
      </c>
      <c r="I280">
        <v>4.3440428380187397</v>
      </c>
      <c r="J280">
        <v>1.6733601070950499</v>
      </c>
      <c r="K280">
        <v>8.4805890227576999</v>
      </c>
      <c r="L280">
        <v>160383.36717205</v>
      </c>
      <c r="M280">
        <v>143922.37095501201</v>
      </c>
      <c r="N280">
        <v>130068.82778581799</v>
      </c>
      <c r="O280">
        <v>48.976845151953697</v>
      </c>
      <c r="P280">
        <v>96856.56</v>
      </c>
      <c r="Q280">
        <v>7.72</v>
      </c>
      <c r="R280">
        <v>56282.083969465602</v>
      </c>
      <c r="S280">
        <v>9.0763358778626007</v>
      </c>
      <c r="T280">
        <v>15480</v>
      </c>
      <c r="U280">
        <v>5</v>
      </c>
      <c r="V280">
        <v>5550.5730337078603</v>
      </c>
      <c r="W280">
        <v>59594.847457627096</v>
      </c>
      <c r="X280">
        <v>8.6271186440677994</v>
      </c>
      <c r="Y280">
        <v>64725.947368421097</v>
      </c>
      <c r="Z280">
        <v>7.6165413533834601</v>
      </c>
      <c r="AA280">
        <v>97955.773809523802</v>
      </c>
      <c r="AB280">
        <v>13.1666666666667</v>
      </c>
      <c r="AC280">
        <v>81183.375</v>
      </c>
      <c r="AD280">
        <v>7.25</v>
      </c>
      <c r="AE280">
        <v>9679.6893317702197</v>
      </c>
      <c r="AF280">
        <v>53406</v>
      </c>
      <c r="AG280">
        <v>13557.6305254379</v>
      </c>
      <c r="AJ280">
        <v>7526.25</v>
      </c>
      <c r="AK280">
        <v>1.25</v>
      </c>
      <c r="AL280">
        <v>199630.58823529401</v>
      </c>
      <c r="AM280">
        <v>250918.13278008299</v>
      </c>
      <c r="AP280">
        <v>56420.905370843997</v>
      </c>
      <c r="AQ280">
        <v>7.5856777493606096</v>
      </c>
    </row>
    <row r="281" spans="1:43" ht="13.8">
      <c r="A281" s="34" t="str">
        <f t="shared" si="4"/>
        <v>202101456</v>
      </c>
      <c r="B281" s="35" t="s">
        <v>114</v>
      </c>
      <c r="C281" s="35" t="s">
        <v>251</v>
      </c>
      <c r="D281" s="144" t="s">
        <v>252</v>
      </c>
      <c r="E281">
        <v>17.9425837320574</v>
      </c>
      <c r="I281">
        <v>3.9466666666666699</v>
      </c>
      <c r="J281">
        <v>1.6</v>
      </c>
      <c r="K281">
        <v>8.6933333333333298</v>
      </c>
      <c r="L281">
        <v>170288.958549223</v>
      </c>
      <c r="M281">
        <v>153961.38957055201</v>
      </c>
      <c r="N281">
        <v>144667.68674698801</v>
      </c>
      <c r="O281">
        <v>55.078313253011999</v>
      </c>
      <c r="P281">
        <v>104821.5</v>
      </c>
      <c r="Q281">
        <v>8.3333333333333304</v>
      </c>
      <c r="R281">
        <v>55108.666666666701</v>
      </c>
      <c r="S281">
        <v>7.6153846153846096</v>
      </c>
      <c r="T281">
        <v>24711</v>
      </c>
      <c r="U281">
        <v>8.3333333333333304</v>
      </c>
      <c r="V281">
        <v>6336.68</v>
      </c>
      <c r="W281">
        <v>61937.052631578903</v>
      </c>
      <c r="X281">
        <v>10.473684210526301</v>
      </c>
      <c r="Y281">
        <v>66066.171428571397</v>
      </c>
      <c r="Z281">
        <v>7.3428571428571399</v>
      </c>
      <c r="AA281">
        <v>126809</v>
      </c>
      <c r="AB281">
        <v>17.241379310344801</v>
      </c>
      <c r="AC281">
        <v>45722.25</v>
      </c>
      <c r="AD281">
        <v>4</v>
      </c>
      <c r="AE281">
        <v>10475.748837209299</v>
      </c>
      <c r="AG281">
        <v>14025.2475884244</v>
      </c>
      <c r="AH281">
        <v>191455.75</v>
      </c>
      <c r="AL281">
        <v>204185.4</v>
      </c>
      <c r="AM281">
        <v>259002.08333333299</v>
      </c>
      <c r="AP281">
        <v>55733.934065934103</v>
      </c>
      <c r="AQ281">
        <v>7.3076923076923102</v>
      </c>
    </row>
    <row r="282" spans="1:43" ht="13.8">
      <c r="A282" s="34" t="str">
        <f t="shared" si="4"/>
        <v>201801457</v>
      </c>
      <c r="B282" s="35" t="s">
        <v>109</v>
      </c>
      <c r="C282" s="35" t="s">
        <v>253</v>
      </c>
      <c r="D282" s="144" t="s">
        <v>254</v>
      </c>
      <c r="E282">
        <v>19.336670838548201</v>
      </c>
      <c r="F282">
        <v>16.248256106369102</v>
      </c>
      <c r="G282">
        <v>4.3641849271744002</v>
      </c>
      <c r="H282">
        <v>11.8840711791947</v>
      </c>
      <c r="I282">
        <v>4.2501042970379599</v>
      </c>
      <c r="J282">
        <v>1.7730496453900699</v>
      </c>
      <c r="K282">
        <v>6.6437213183145598</v>
      </c>
      <c r="L282">
        <v>115035.322800496</v>
      </c>
      <c r="M282">
        <v>93399.579277865007</v>
      </c>
      <c r="N282">
        <v>101172.139240506</v>
      </c>
      <c r="O282">
        <v>37.278481012658197</v>
      </c>
      <c r="R282">
        <v>76118.738461538494</v>
      </c>
      <c r="S282">
        <v>17.0461538461538</v>
      </c>
      <c r="V282">
        <v>8629.7891891891904</v>
      </c>
      <c r="W282">
        <v>70132.329268292699</v>
      </c>
      <c r="X282">
        <v>13.451219512195101</v>
      </c>
      <c r="Y282">
        <v>28559.101796407202</v>
      </c>
      <c r="Z282">
        <v>2.7844311377245501</v>
      </c>
      <c r="AA282">
        <v>92213.787671232902</v>
      </c>
      <c r="AB282">
        <v>12.2328767123288</v>
      </c>
      <c r="AC282">
        <v>62097.230769230802</v>
      </c>
      <c r="AD282">
        <v>5.9230769230769198</v>
      </c>
      <c r="AE282">
        <v>9085.8442437923295</v>
      </c>
      <c r="AF282">
        <v>146651.38211382099</v>
      </c>
      <c r="AG282">
        <v>11345.1946624804</v>
      </c>
      <c r="AJ282">
        <v>22509</v>
      </c>
      <c r="AK282">
        <v>4</v>
      </c>
      <c r="AM282">
        <v>224137.45161290301</v>
      </c>
      <c r="AP282">
        <v>49072.414893617002</v>
      </c>
      <c r="AQ282">
        <v>6.2702127659574503</v>
      </c>
    </row>
    <row r="283" spans="1:43" ht="13.8">
      <c r="A283" s="34" t="str">
        <f t="shared" si="4"/>
        <v>201901457</v>
      </c>
      <c r="B283" s="35" t="s">
        <v>112</v>
      </c>
      <c r="C283" s="35" t="s">
        <v>253</v>
      </c>
      <c r="D283" s="144" t="s">
        <v>254</v>
      </c>
      <c r="E283">
        <v>18.825015792798499</v>
      </c>
      <c r="F283">
        <v>15.4192748539422</v>
      </c>
      <c r="G283">
        <v>4.46067850410018</v>
      </c>
      <c r="H283">
        <v>10.958596349842001</v>
      </c>
      <c r="I283">
        <v>4.1482417351021299</v>
      </c>
      <c r="J283">
        <v>1.99515687513161</v>
      </c>
      <c r="K283">
        <v>6.8856601389766299</v>
      </c>
      <c r="L283">
        <v>119091.66212211001</v>
      </c>
      <c r="M283">
        <v>93381.136085626902</v>
      </c>
      <c r="N283">
        <v>108496.991957105</v>
      </c>
      <c r="O283">
        <v>42.369973190348503</v>
      </c>
      <c r="R283">
        <v>84486.515151515196</v>
      </c>
      <c r="S283">
        <v>17.469696969697001</v>
      </c>
      <c r="T283">
        <v>37971.142857142899</v>
      </c>
      <c r="U283">
        <v>13.285714285714301</v>
      </c>
      <c r="V283">
        <v>7797.1321585903097</v>
      </c>
      <c r="W283">
        <v>108230.119565217</v>
      </c>
      <c r="X283">
        <v>16.576086956521699</v>
      </c>
      <c r="Y283">
        <v>29582.234042553198</v>
      </c>
      <c r="Z283">
        <v>2.7872340425531901</v>
      </c>
      <c r="AA283">
        <v>108138.524590164</v>
      </c>
      <c r="AB283">
        <v>14.590163934426201</v>
      </c>
      <c r="AC283">
        <v>60663.315789473701</v>
      </c>
      <c r="AD283">
        <v>6.3684210526315796</v>
      </c>
      <c r="AE283">
        <v>8699.3603818615793</v>
      </c>
      <c r="AF283">
        <v>158980.79527559099</v>
      </c>
      <c r="AG283">
        <v>11386.6926605505</v>
      </c>
      <c r="AM283">
        <v>232438.67857142899</v>
      </c>
      <c r="AP283">
        <v>45593.230425055903</v>
      </c>
      <c r="AQ283">
        <v>5.8076062639821</v>
      </c>
    </row>
    <row r="284" spans="1:43" ht="13.8">
      <c r="A284" s="34" t="str">
        <f t="shared" si="4"/>
        <v>202001457</v>
      </c>
      <c r="B284" s="35" t="s">
        <v>113</v>
      </c>
      <c r="C284" s="35" t="s">
        <v>253</v>
      </c>
      <c r="D284" s="144" t="s">
        <v>254</v>
      </c>
      <c r="E284">
        <v>19.731800766283499</v>
      </c>
      <c r="F284">
        <v>15.3843048579447</v>
      </c>
      <c r="G284">
        <v>4.3334080963163899</v>
      </c>
      <c r="H284">
        <v>11.0508967616283</v>
      </c>
      <c r="I284">
        <v>3.8860652265989</v>
      </c>
      <c r="J284">
        <v>1.8953833121558701</v>
      </c>
      <c r="K284">
        <v>7.2479881406183804</v>
      </c>
      <c r="L284">
        <v>117204.38853503201</v>
      </c>
      <c r="M284">
        <v>90181.721694667605</v>
      </c>
      <c r="N284">
        <v>117826.671875</v>
      </c>
      <c r="O284">
        <v>45.4296875</v>
      </c>
      <c r="R284">
        <v>49739.2830188679</v>
      </c>
      <c r="S284">
        <v>8.2264150943396199</v>
      </c>
      <c r="T284">
        <v>32790.25</v>
      </c>
      <c r="U284">
        <v>11.25</v>
      </c>
      <c r="V284">
        <v>8859.9552238806009</v>
      </c>
      <c r="W284">
        <v>139902.882352941</v>
      </c>
      <c r="X284">
        <v>21.8705882352941</v>
      </c>
      <c r="Y284">
        <v>27298.394366197201</v>
      </c>
      <c r="Z284">
        <v>1.84037558685446</v>
      </c>
      <c r="AA284">
        <v>83879.350000000006</v>
      </c>
      <c r="AB284">
        <v>11.8</v>
      </c>
      <c r="AC284">
        <v>119179.8</v>
      </c>
      <c r="AD284">
        <v>11.133333333333301</v>
      </c>
      <c r="AE284">
        <v>9434.2872928176803</v>
      </c>
      <c r="AF284">
        <v>196194.67826086999</v>
      </c>
      <c r="AG284">
        <v>11178.169852941201</v>
      </c>
      <c r="AL284">
        <v>233323</v>
      </c>
      <c r="AM284">
        <v>232060.96296296301</v>
      </c>
      <c r="AP284">
        <v>44211.674937965297</v>
      </c>
      <c r="AQ284">
        <v>5.6575682382133996</v>
      </c>
    </row>
    <row r="285" spans="1:43" ht="13.8">
      <c r="A285" s="34" t="str">
        <f t="shared" si="4"/>
        <v>202101457</v>
      </c>
      <c r="B285" s="35" t="s">
        <v>114</v>
      </c>
      <c r="C285" s="35" t="s">
        <v>253</v>
      </c>
      <c r="D285" s="144" t="s">
        <v>254</v>
      </c>
      <c r="E285">
        <v>19.743589743589698</v>
      </c>
      <c r="I285">
        <v>3.9540816326530601</v>
      </c>
      <c r="J285">
        <v>1.6794217687074799</v>
      </c>
      <c r="K285">
        <v>7.8656462585033999</v>
      </c>
      <c r="L285">
        <v>117195.72605790599</v>
      </c>
      <c r="M285">
        <v>94377.272972973005</v>
      </c>
      <c r="N285">
        <v>117027.446428571</v>
      </c>
      <c r="O285">
        <v>45.169642857142897</v>
      </c>
      <c r="R285">
        <v>60426.6</v>
      </c>
      <c r="S285">
        <v>11.4</v>
      </c>
      <c r="V285">
        <v>9087.6</v>
      </c>
      <c r="W285">
        <v>120077.181818182</v>
      </c>
      <c r="X285">
        <v>19.136363636363601</v>
      </c>
      <c r="Y285">
        <v>26649</v>
      </c>
      <c r="Z285">
        <v>2.5263157894736801</v>
      </c>
      <c r="AA285">
        <v>92648.368421052597</v>
      </c>
      <c r="AB285">
        <v>12.342105263157899</v>
      </c>
      <c r="AC285">
        <v>135528</v>
      </c>
      <c r="AD285">
        <v>13</v>
      </c>
      <c r="AE285">
        <v>10343.673228346501</v>
      </c>
      <c r="AF285">
        <v>181221.157894737</v>
      </c>
      <c r="AG285">
        <v>11423.7438692098</v>
      </c>
      <c r="AL285">
        <v>251961</v>
      </c>
      <c r="AM285">
        <v>237634.8</v>
      </c>
      <c r="AP285">
        <v>44679.941176470602</v>
      </c>
      <c r="AQ285">
        <v>5.8235294117647101</v>
      </c>
    </row>
    <row r="286" spans="1:43" ht="13.8">
      <c r="A286" s="34" t="str">
        <f t="shared" si="4"/>
        <v>201801460</v>
      </c>
      <c r="B286" s="35" t="s">
        <v>109</v>
      </c>
      <c r="C286" s="35" t="s">
        <v>255</v>
      </c>
      <c r="D286" s="144" t="s">
        <v>256</v>
      </c>
      <c r="E286">
        <v>13.2009345794393</v>
      </c>
      <c r="F286">
        <v>11.8484869197124</v>
      </c>
      <c r="G286">
        <v>4.6620309606876704</v>
      </c>
      <c r="H286">
        <v>7.1864559590247001</v>
      </c>
      <c r="I286">
        <v>3.2466900311526499</v>
      </c>
      <c r="J286">
        <v>1.2996495327102799</v>
      </c>
      <c r="K286">
        <v>6.9485007788162001</v>
      </c>
      <c r="L286">
        <v>121910.258188256</v>
      </c>
      <c r="M286">
        <v>105568.698423818</v>
      </c>
      <c r="N286">
        <v>93322.978458049896</v>
      </c>
      <c r="O286">
        <v>35.987528344671198</v>
      </c>
      <c r="P286">
        <v>40529.879999999997</v>
      </c>
      <c r="Q286">
        <v>3.24</v>
      </c>
      <c r="R286">
        <v>44384.985542168703</v>
      </c>
      <c r="S286">
        <v>6.4433734939759004</v>
      </c>
      <c r="T286">
        <v>22931.911392405102</v>
      </c>
      <c r="U286">
        <v>8.1518987341772196</v>
      </c>
      <c r="V286">
        <v>8012.5901639344302</v>
      </c>
      <c r="W286">
        <v>62857.148771929802</v>
      </c>
      <c r="X286">
        <v>7.92</v>
      </c>
      <c r="Y286">
        <v>38497.4678111588</v>
      </c>
      <c r="Z286">
        <v>2.5836909871244602</v>
      </c>
      <c r="AA286">
        <v>49306.822580645203</v>
      </c>
      <c r="AB286">
        <v>6.4959677419354804</v>
      </c>
      <c r="AC286">
        <v>72037.052631578903</v>
      </c>
      <c r="AD286">
        <v>6.8947368421052602</v>
      </c>
      <c r="AE286">
        <v>8772.5273931366592</v>
      </c>
      <c r="AF286">
        <v>156678.35526315801</v>
      </c>
      <c r="AG286">
        <v>10860.257110352701</v>
      </c>
      <c r="AL286">
        <v>161770.004587156</v>
      </c>
      <c r="AM286">
        <v>230209.74083769601</v>
      </c>
      <c r="AP286">
        <v>40493.4545454545</v>
      </c>
      <c r="AQ286">
        <v>4.6818181818181799</v>
      </c>
    </row>
    <row r="287" spans="1:43" ht="13.8">
      <c r="A287" s="34" t="str">
        <f t="shared" si="4"/>
        <v>201901460</v>
      </c>
      <c r="B287" s="35" t="s">
        <v>112</v>
      </c>
      <c r="C287" s="35" t="s">
        <v>255</v>
      </c>
      <c r="D287" s="144" t="s">
        <v>256</v>
      </c>
      <c r="E287">
        <v>14.144353899883599</v>
      </c>
      <c r="F287">
        <v>12.5166512641628</v>
      </c>
      <c r="G287">
        <v>5.0715966186202204</v>
      </c>
      <c r="H287">
        <v>7.4450546455425304</v>
      </c>
      <c r="I287">
        <v>3.1019596429957299</v>
      </c>
      <c r="J287">
        <v>1.5909972836631701</v>
      </c>
      <c r="K287">
        <v>7.2128443927047003</v>
      </c>
      <c r="L287">
        <v>120595.169146006</v>
      </c>
      <c r="M287">
        <v>101178.242434432</v>
      </c>
      <c r="N287">
        <v>87886.009280742495</v>
      </c>
      <c r="O287">
        <v>33.819025522041798</v>
      </c>
      <c r="P287">
        <v>36424.975609756097</v>
      </c>
      <c r="Q287">
        <v>2.8292682926829298</v>
      </c>
      <c r="R287">
        <v>44005.002298850603</v>
      </c>
      <c r="S287">
        <v>6.3126436781609199</v>
      </c>
      <c r="T287">
        <v>22661.533678756499</v>
      </c>
      <c r="U287">
        <v>8.0155440414507808</v>
      </c>
      <c r="V287">
        <v>11208.514563106801</v>
      </c>
      <c r="W287">
        <v>60802.765809589997</v>
      </c>
      <c r="X287">
        <v>7.7963863794301602</v>
      </c>
      <c r="Y287">
        <v>39527.162264150902</v>
      </c>
      <c r="Z287">
        <v>2.8415094339622602</v>
      </c>
      <c r="AA287">
        <v>55258.810559006197</v>
      </c>
      <c r="AB287">
        <v>7.3881987577639796</v>
      </c>
      <c r="AC287">
        <v>68958</v>
      </c>
      <c r="AD287">
        <v>6.8888888888888902</v>
      </c>
      <c r="AE287">
        <v>9002.0520896426406</v>
      </c>
      <c r="AF287">
        <v>148859.754385965</v>
      </c>
      <c r="AG287">
        <v>12257.9735585751</v>
      </c>
      <c r="AL287">
        <v>113044.597609562</v>
      </c>
      <c r="AM287">
        <v>229693.51134020599</v>
      </c>
      <c r="AP287">
        <v>47065.178571428602</v>
      </c>
      <c r="AQ287">
        <v>5.78571428571429</v>
      </c>
    </row>
    <row r="288" spans="1:43" ht="13.8">
      <c r="A288" s="34" t="str">
        <f t="shared" si="4"/>
        <v>202001460</v>
      </c>
      <c r="B288" s="35" t="s">
        <v>113</v>
      </c>
      <c r="C288" s="35" t="s">
        <v>255</v>
      </c>
      <c r="D288" s="144" t="s">
        <v>256</v>
      </c>
      <c r="E288">
        <v>14.7291361639824</v>
      </c>
      <c r="F288">
        <v>12.4380582581545</v>
      </c>
      <c r="G288">
        <v>4.6468374405182598</v>
      </c>
      <c r="H288">
        <v>7.7912208176362201</v>
      </c>
      <c r="I288">
        <v>3.6920140927774501</v>
      </c>
      <c r="J288">
        <v>1.7640438441965201</v>
      </c>
      <c r="K288">
        <v>7.2739283617146198</v>
      </c>
      <c r="L288">
        <v>124870.444775311</v>
      </c>
      <c r="M288">
        <v>101562.998990918</v>
      </c>
      <c r="N288">
        <v>94833.365445026197</v>
      </c>
      <c r="O288">
        <v>35.634554973821999</v>
      </c>
      <c r="P288">
        <v>52436.769230769198</v>
      </c>
      <c r="Q288">
        <v>4</v>
      </c>
      <c r="R288">
        <v>48580.643171806201</v>
      </c>
      <c r="S288">
        <v>6.9295154185022003</v>
      </c>
      <c r="T288">
        <v>22105.995073891601</v>
      </c>
      <c r="U288">
        <v>7.8374384236453203</v>
      </c>
      <c r="V288">
        <v>10532.894366197201</v>
      </c>
      <c r="W288">
        <v>57586.897632312</v>
      </c>
      <c r="X288">
        <v>7.4881615598885798</v>
      </c>
      <c r="Y288">
        <v>40166.389140271502</v>
      </c>
      <c r="Z288">
        <v>2.18552036199095</v>
      </c>
      <c r="AA288">
        <v>72355.346938775503</v>
      </c>
      <c r="AB288">
        <v>9.9591836734693899</v>
      </c>
      <c r="AC288">
        <v>87782.857142857101</v>
      </c>
      <c r="AD288">
        <v>7.4285714285714297</v>
      </c>
      <c r="AE288">
        <v>8623.6071012805605</v>
      </c>
      <c r="AF288">
        <v>168095.33157894699</v>
      </c>
      <c r="AG288">
        <v>12120.196441281099</v>
      </c>
      <c r="AJ288">
        <v>28612.714285714301</v>
      </c>
      <c r="AK288">
        <v>4</v>
      </c>
      <c r="AL288">
        <v>164739.82208588999</v>
      </c>
      <c r="AM288">
        <v>239899.27306968</v>
      </c>
    </row>
    <row r="289" spans="1:43" ht="13.8">
      <c r="A289" s="34" t="str">
        <f t="shared" si="4"/>
        <v>202101460</v>
      </c>
      <c r="B289" s="35" t="s">
        <v>114</v>
      </c>
      <c r="C289" s="35" t="s">
        <v>255</v>
      </c>
      <c r="D289" s="144" t="s">
        <v>256</v>
      </c>
      <c r="E289">
        <v>14.915353181552801</v>
      </c>
      <c r="I289">
        <v>3.3003300330032999</v>
      </c>
      <c r="J289">
        <v>1.6404581634634099</v>
      </c>
      <c r="K289">
        <v>7.5810522228693502</v>
      </c>
      <c r="L289">
        <v>126142.231578947</v>
      </c>
      <c r="M289">
        <v>104347.06145966701</v>
      </c>
      <c r="N289">
        <v>101332.045454545</v>
      </c>
      <c r="O289">
        <v>38.239669421487598</v>
      </c>
      <c r="P289">
        <v>43944</v>
      </c>
      <c r="Q289">
        <v>3.3333333333333299</v>
      </c>
      <c r="R289">
        <v>48748.411290322598</v>
      </c>
      <c r="S289">
        <v>7.2741935483870996</v>
      </c>
      <c r="T289">
        <v>24718.415094339602</v>
      </c>
      <c r="U289">
        <v>8.9245283018867898</v>
      </c>
      <c r="V289">
        <v>10352.6129032258</v>
      </c>
      <c r="W289">
        <v>62341.5945205479</v>
      </c>
      <c r="X289">
        <v>7.9917808219178097</v>
      </c>
      <c r="Y289">
        <v>37205.793103448297</v>
      </c>
      <c r="Z289">
        <v>1.7413793103448301</v>
      </c>
      <c r="AA289">
        <v>70946.878048780505</v>
      </c>
      <c r="AB289">
        <v>9.4390243902438993</v>
      </c>
      <c r="AC289">
        <v>41508</v>
      </c>
      <c r="AD289">
        <v>3.5</v>
      </c>
      <c r="AE289">
        <v>8546.9477434679302</v>
      </c>
      <c r="AF289">
        <v>161434.48780487801</v>
      </c>
      <c r="AG289">
        <v>11877.4945054945</v>
      </c>
      <c r="AJ289">
        <v>31247.333333333299</v>
      </c>
      <c r="AK289">
        <v>4.3333333333333304</v>
      </c>
      <c r="AL289">
        <v>155601.245283019</v>
      </c>
      <c r="AM289">
        <v>247822.2734375</v>
      </c>
    </row>
    <row r="290" spans="1:43" ht="13.8">
      <c r="A290" s="34" t="str">
        <f t="shared" si="4"/>
        <v>201801461</v>
      </c>
      <c r="B290" s="35" t="s">
        <v>109</v>
      </c>
      <c r="C290" s="35" t="s">
        <v>257</v>
      </c>
      <c r="D290" s="144" t="s">
        <v>258</v>
      </c>
      <c r="E290">
        <v>18.838127467569102</v>
      </c>
      <c r="F290">
        <v>14.936281926148</v>
      </c>
      <c r="G290">
        <v>5.1707456803179603</v>
      </c>
      <c r="H290">
        <v>9.7655362458300399</v>
      </c>
      <c r="I290">
        <v>3.5862004136115799</v>
      </c>
      <c r="J290">
        <v>1.3865388230870499</v>
      </c>
      <c r="K290">
        <v>8.07012596352698</v>
      </c>
      <c r="L290">
        <v>105989.901590457</v>
      </c>
      <c r="M290">
        <v>87159.304018637195</v>
      </c>
      <c r="N290">
        <v>78179.670753064798</v>
      </c>
      <c r="O290">
        <v>30.977232924693499</v>
      </c>
      <c r="R290">
        <v>29245.0133333333</v>
      </c>
      <c r="S290">
        <v>4.7866666666666697</v>
      </c>
      <c r="T290">
        <v>21829.465838509299</v>
      </c>
      <c r="U290">
        <v>7.8695652173913002</v>
      </c>
      <c r="V290">
        <v>8389</v>
      </c>
      <c r="W290">
        <v>51853.414578587697</v>
      </c>
      <c r="X290">
        <v>7.3712984054669697</v>
      </c>
      <c r="Y290">
        <v>38289.744444444397</v>
      </c>
      <c r="Z290">
        <v>3.4666666666666699</v>
      </c>
      <c r="AA290">
        <v>89745.257142857095</v>
      </c>
      <c r="AB290">
        <v>13.72</v>
      </c>
      <c r="AC290">
        <v>118992.91304347799</v>
      </c>
      <c r="AD290">
        <v>9.6086956521739104</v>
      </c>
      <c r="AE290">
        <v>8636.7524850894606</v>
      </c>
      <c r="AF290">
        <v>140932.727272727</v>
      </c>
      <c r="AG290">
        <v>10738.0675596971</v>
      </c>
      <c r="AJ290">
        <v>215978.14285714299</v>
      </c>
      <c r="AK290">
        <v>17</v>
      </c>
      <c r="AM290">
        <v>253300.08673469399</v>
      </c>
    </row>
    <row r="291" spans="1:43" ht="13.8">
      <c r="A291" s="34" t="str">
        <f t="shared" si="4"/>
        <v>201901461</v>
      </c>
      <c r="B291" s="35" t="s">
        <v>112</v>
      </c>
      <c r="C291" s="35" t="s">
        <v>257</v>
      </c>
      <c r="D291" s="144" t="s">
        <v>258</v>
      </c>
      <c r="E291">
        <v>18.314606741573002</v>
      </c>
      <c r="F291">
        <v>14.434293223894</v>
      </c>
      <c r="G291">
        <v>5.1076287511120997</v>
      </c>
      <c r="H291">
        <v>9.3266644727818502</v>
      </c>
      <c r="I291">
        <v>4.4943820224719104</v>
      </c>
      <c r="J291">
        <v>1.3998127340824</v>
      </c>
      <c r="K291">
        <v>7.93539325842697</v>
      </c>
      <c r="L291">
        <v>104084.60531594801</v>
      </c>
      <c r="M291">
        <v>83355.018879056006</v>
      </c>
      <c r="N291">
        <v>70985.366541353404</v>
      </c>
      <c r="O291">
        <v>28.851503759398501</v>
      </c>
      <c r="R291">
        <v>29196.028735632201</v>
      </c>
      <c r="S291">
        <v>5.7873563218390798</v>
      </c>
      <c r="T291">
        <v>21166.845714285701</v>
      </c>
      <c r="U291">
        <v>7.44</v>
      </c>
      <c r="V291">
        <v>12819.782608695699</v>
      </c>
      <c r="W291">
        <v>54209.404617253902</v>
      </c>
      <c r="X291">
        <v>7.5309842041312303</v>
      </c>
      <c r="Y291">
        <v>37917.698113207502</v>
      </c>
      <c r="Z291">
        <v>3.5754716981132102</v>
      </c>
      <c r="AA291">
        <v>82493.274193548394</v>
      </c>
      <c r="AB291">
        <v>12.6720430107527</v>
      </c>
      <c r="AC291">
        <v>62209.421052631602</v>
      </c>
      <c r="AD291">
        <v>9.7368421052631593</v>
      </c>
      <c r="AE291">
        <v>7793.4966248794599</v>
      </c>
      <c r="AF291">
        <v>157481.234042553</v>
      </c>
      <c r="AG291">
        <v>10272.470206489699</v>
      </c>
      <c r="AJ291">
        <v>203509.714285714</v>
      </c>
      <c r="AK291">
        <v>13.285714285714301</v>
      </c>
      <c r="AM291">
        <v>250998.585365854</v>
      </c>
      <c r="AP291">
        <v>144649</v>
      </c>
      <c r="AQ291">
        <v>12</v>
      </c>
    </row>
    <row r="292" spans="1:43" ht="13.8">
      <c r="A292" s="34" t="str">
        <f t="shared" si="4"/>
        <v>202001461</v>
      </c>
      <c r="B292" s="35" t="s">
        <v>113</v>
      </c>
      <c r="C292" s="35" t="s">
        <v>257</v>
      </c>
      <c r="D292" s="144" t="s">
        <v>258</v>
      </c>
      <c r="E292">
        <v>18.1456200227531</v>
      </c>
      <c r="F292">
        <v>13.9133477026904</v>
      </c>
      <c r="G292">
        <v>5.1826230687493204</v>
      </c>
      <c r="H292">
        <v>8.7307246339411098</v>
      </c>
      <c r="I292">
        <v>4.6464359992437103</v>
      </c>
      <c r="J292">
        <v>1.7441860465116299</v>
      </c>
      <c r="K292">
        <v>7.8133862733976196</v>
      </c>
      <c r="L292">
        <v>106141.098417409</v>
      </c>
      <c r="M292">
        <v>81642.020568663007</v>
      </c>
      <c r="N292">
        <v>75584.908273381297</v>
      </c>
      <c r="O292">
        <v>29.6043165467626</v>
      </c>
      <c r="R292">
        <v>38901.441558441598</v>
      </c>
      <c r="S292">
        <v>7.81168831168831</v>
      </c>
      <c r="T292">
        <v>20829.402985074601</v>
      </c>
      <c r="U292">
        <v>7.13930348258706</v>
      </c>
      <c r="V292">
        <v>12591.74</v>
      </c>
      <c r="W292">
        <v>47570.901217862003</v>
      </c>
      <c r="X292">
        <v>7.0121786197564298</v>
      </c>
      <c r="Y292">
        <v>34980.663793103398</v>
      </c>
      <c r="Z292">
        <v>3.3793103448275899</v>
      </c>
      <c r="AA292">
        <v>111631.8515625</v>
      </c>
      <c r="AB292">
        <v>16.53125</v>
      </c>
      <c r="AC292">
        <v>61391.7</v>
      </c>
      <c r="AD292">
        <v>5.4</v>
      </c>
      <c r="AE292">
        <v>8203.0397614314097</v>
      </c>
      <c r="AF292">
        <v>159336.49635036499</v>
      </c>
      <c r="AG292">
        <v>10540.220133414199</v>
      </c>
      <c r="AL292">
        <v>199552.5</v>
      </c>
      <c r="AM292">
        <v>249284.228448276</v>
      </c>
    </row>
    <row r="293" spans="1:43" ht="13.8">
      <c r="A293" s="34" t="str">
        <f t="shared" si="4"/>
        <v>202101461</v>
      </c>
      <c r="B293" s="35" t="s">
        <v>114</v>
      </c>
      <c r="C293" s="35" t="s">
        <v>257</v>
      </c>
      <c r="D293" s="144" t="s">
        <v>258</v>
      </c>
      <c r="E293">
        <v>18.421052631578899</v>
      </c>
      <c r="I293">
        <v>4.52137722285282</v>
      </c>
      <c r="J293">
        <v>1.7972001513431699</v>
      </c>
      <c r="K293">
        <v>7.9644343548997396</v>
      </c>
      <c r="L293">
        <v>111326.01744186001</v>
      </c>
      <c r="M293">
        <v>89585.057007125899</v>
      </c>
      <c r="N293">
        <v>81863.214814814797</v>
      </c>
      <c r="O293">
        <v>30.844444444444399</v>
      </c>
      <c r="R293">
        <v>45196.676470588201</v>
      </c>
      <c r="S293">
        <v>8.2941176470588207</v>
      </c>
      <c r="T293">
        <v>22704.638297872301</v>
      </c>
      <c r="U293">
        <v>8.1914893617021303</v>
      </c>
      <c r="V293">
        <v>13642.2</v>
      </c>
      <c r="W293">
        <v>53836.427230046902</v>
      </c>
      <c r="X293">
        <v>7.3333333333333304</v>
      </c>
      <c r="Y293">
        <v>42017.775000000001</v>
      </c>
      <c r="Z293">
        <v>3.8</v>
      </c>
      <c r="AA293">
        <v>104871.193548387</v>
      </c>
      <c r="AB293">
        <v>15.1290322580645</v>
      </c>
      <c r="AC293">
        <v>153933</v>
      </c>
      <c r="AD293">
        <v>17.3333333333333</v>
      </c>
      <c r="AE293">
        <v>8752.8672199170105</v>
      </c>
      <c r="AF293">
        <v>153076.44186046501</v>
      </c>
      <c r="AG293">
        <v>11162.456057007101</v>
      </c>
      <c r="AM293">
        <v>252819.788461538</v>
      </c>
    </row>
    <row r="294" spans="1:43" ht="13.8">
      <c r="A294" s="34" t="str">
        <f t="shared" si="4"/>
        <v>201801462</v>
      </c>
      <c r="B294" s="35" t="s">
        <v>109</v>
      </c>
      <c r="C294" s="35" t="s">
        <v>259</v>
      </c>
      <c r="D294" s="144" t="s">
        <v>260</v>
      </c>
      <c r="E294">
        <v>18.741808650065501</v>
      </c>
      <c r="F294">
        <v>14.766801709570601</v>
      </c>
      <c r="G294">
        <v>5.7848958537043602</v>
      </c>
      <c r="H294">
        <v>8.9819058558662501</v>
      </c>
      <c r="I294">
        <v>6.3018785495849698</v>
      </c>
      <c r="J294">
        <v>1.13586719091306</v>
      </c>
      <c r="K294">
        <v>7.3394495412843996</v>
      </c>
      <c r="L294">
        <v>103752.140463918</v>
      </c>
      <c r="M294">
        <v>94541.430059523802</v>
      </c>
      <c r="N294">
        <v>45787.1901639344</v>
      </c>
      <c r="O294">
        <v>16.685245901639298</v>
      </c>
      <c r="R294">
        <v>18537.964285714301</v>
      </c>
      <c r="S294">
        <v>5.6666666666666696</v>
      </c>
      <c r="T294">
        <v>20630.195121951201</v>
      </c>
      <c r="U294">
        <v>7.2195121951219496</v>
      </c>
      <c r="V294">
        <v>13879.35</v>
      </c>
      <c r="W294">
        <v>104936.142857143</v>
      </c>
      <c r="X294">
        <v>23</v>
      </c>
      <c r="AA294">
        <v>120664.928571429</v>
      </c>
      <c r="AB294">
        <v>17.3571428571429</v>
      </c>
      <c r="AC294">
        <v>82159.875</v>
      </c>
      <c r="AD294">
        <v>8.5</v>
      </c>
      <c r="AE294">
        <v>9990.4866828087197</v>
      </c>
      <c r="AF294">
        <v>149219.96774193499</v>
      </c>
      <c r="AG294">
        <v>12858.065476190501</v>
      </c>
      <c r="AM294">
        <v>282033</v>
      </c>
      <c r="AP294">
        <v>59024.642673521797</v>
      </c>
      <c r="AQ294">
        <v>8.1722365038560394</v>
      </c>
    </row>
    <row r="295" spans="1:43" ht="13.8">
      <c r="A295" s="34" t="str">
        <f t="shared" si="4"/>
        <v>201901462</v>
      </c>
      <c r="B295" s="35" t="s">
        <v>112</v>
      </c>
      <c r="C295" s="35" t="s">
        <v>259</v>
      </c>
      <c r="D295" s="144" t="s">
        <v>260</v>
      </c>
      <c r="E295">
        <v>19.459459459459499</v>
      </c>
      <c r="F295">
        <v>14.4942134672749</v>
      </c>
      <c r="G295">
        <v>6.7501169419825002</v>
      </c>
      <c r="H295">
        <v>7.7440965252923704</v>
      </c>
      <c r="I295">
        <v>6.2274774774774802</v>
      </c>
      <c r="J295">
        <v>1.57657657657658</v>
      </c>
      <c r="K295">
        <v>6.9369369369369398</v>
      </c>
      <c r="L295">
        <v>105157.42989417999</v>
      </c>
      <c r="M295">
        <v>88743.910714285696</v>
      </c>
      <c r="N295">
        <v>25776.1730769231</v>
      </c>
      <c r="O295">
        <v>8.8115384615384595</v>
      </c>
      <c r="R295">
        <v>22299.236559139801</v>
      </c>
      <c r="S295">
        <v>5.5483870967741904</v>
      </c>
      <c r="T295">
        <v>18781.5</v>
      </c>
      <c r="U295">
        <v>6.3333333333333304</v>
      </c>
      <c r="V295">
        <v>14007.8863636364</v>
      </c>
      <c r="W295">
        <v>11722.5</v>
      </c>
      <c r="X295">
        <v>2.5</v>
      </c>
      <c r="AA295">
        <v>132315.29999999999</v>
      </c>
      <c r="AB295">
        <v>18.116666666666699</v>
      </c>
      <c r="AC295">
        <v>71846.100000000006</v>
      </c>
      <c r="AD295">
        <v>6.5</v>
      </c>
      <c r="AE295">
        <v>9148.5833333333303</v>
      </c>
      <c r="AF295">
        <v>168943.74603174601</v>
      </c>
      <c r="AG295">
        <v>12418.3814935065</v>
      </c>
      <c r="AH295">
        <v>94092</v>
      </c>
      <c r="AM295">
        <v>253275.42857142899</v>
      </c>
      <c r="AP295">
        <v>67890.107734806603</v>
      </c>
      <c r="AQ295">
        <v>9.0911602209944693</v>
      </c>
    </row>
    <row r="296" spans="1:43" ht="13.8">
      <c r="A296" s="34" t="str">
        <f t="shared" si="4"/>
        <v>202001462</v>
      </c>
      <c r="B296" s="35" t="s">
        <v>113</v>
      </c>
      <c r="C296" s="35" t="s">
        <v>259</v>
      </c>
      <c r="D296" s="144" t="s">
        <v>260</v>
      </c>
      <c r="E296">
        <v>19.001386962552001</v>
      </c>
      <c r="F296">
        <v>14.2753545119714</v>
      </c>
      <c r="G296">
        <v>6.0551829387412397</v>
      </c>
      <c r="H296">
        <v>8.2201715732301093</v>
      </c>
      <c r="I296">
        <v>6.3398238293926799</v>
      </c>
      <c r="J296">
        <v>1.8660176170607301</v>
      </c>
      <c r="K296">
        <v>7.2438572090866904</v>
      </c>
      <c r="L296">
        <v>113168.024173028</v>
      </c>
      <c r="M296">
        <v>91489.008000000002</v>
      </c>
      <c r="N296">
        <v>39036.439114391098</v>
      </c>
      <c r="O296">
        <v>13.5535055350554</v>
      </c>
      <c r="R296">
        <v>23912.909090909099</v>
      </c>
      <c r="S296">
        <v>5.3522727272727302</v>
      </c>
      <c r="T296">
        <v>20558.6129032258</v>
      </c>
      <c r="U296">
        <v>6.9677419354838701</v>
      </c>
      <c r="V296">
        <v>11160.25</v>
      </c>
      <c r="W296">
        <v>62618.235294117701</v>
      </c>
      <c r="X296">
        <v>9.1176470588235308</v>
      </c>
      <c r="AA296">
        <v>148067.55263157899</v>
      </c>
      <c r="AB296">
        <v>18.947368421052602</v>
      </c>
      <c r="AC296">
        <v>62788.5</v>
      </c>
      <c r="AD296">
        <v>6</v>
      </c>
      <c r="AE296">
        <v>8703.1782945736395</v>
      </c>
      <c r="AF296">
        <v>183922.21705426401</v>
      </c>
      <c r="AG296">
        <v>12308.1968</v>
      </c>
      <c r="AH296">
        <v>108392</v>
      </c>
      <c r="AM296">
        <v>251358.46875</v>
      </c>
      <c r="AP296">
        <v>62209.701657458601</v>
      </c>
      <c r="AQ296">
        <v>9.0718232044198892</v>
      </c>
    </row>
    <row r="297" spans="1:43" ht="13.8">
      <c r="A297" s="34" t="str">
        <f t="shared" si="4"/>
        <v>202101462</v>
      </c>
      <c r="B297" s="35" t="s">
        <v>114</v>
      </c>
      <c r="C297" s="35" t="s">
        <v>259</v>
      </c>
      <c r="D297" s="144" t="s">
        <v>260</v>
      </c>
      <c r="E297">
        <v>19.368131868131901</v>
      </c>
      <c r="I297">
        <v>5.9442158207590303</v>
      </c>
      <c r="J297">
        <v>2.1033379058070398</v>
      </c>
      <c r="K297">
        <v>6.7672610882487403</v>
      </c>
      <c r="L297">
        <v>115793.670103093</v>
      </c>
      <c r="M297">
        <v>89763.418918918906</v>
      </c>
      <c r="N297">
        <v>46957.515151515203</v>
      </c>
      <c r="O297">
        <v>15.3939393939394</v>
      </c>
      <c r="R297">
        <v>22071.789473684199</v>
      </c>
      <c r="S297">
        <v>5.2105263157894699</v>
      </c>
      <c r="T297">
        <v>26028.75</v>
      </c>
      <c r="U297">
        <v>9.1666666666666696</v>
      </c>
      <c r="V297">
        <v>13867.7692307692</v>
      </c>
      <c r="W297">
        <v>94602.333333333299</v>
      </c>
      <c r="X297">
        <v>12.6666666666667</v>
      </c>
      <c r="AA297">
        <v>185261.75</v>
      </c>
      <c r="AB297">
        <v>25.25</v>
      </c>
      <c r="AE297">
        <v>8097.1075268817203</v>
      </c>
      <c r="AF297">
        <v>181415.84615384601</v>
      </c>
      <c r="AG297">
        <v>12433.736486486499</v>
      </c>
      <c r="AM297">
        <v>300538.28571428597</v>
      </c>
      <c r="AP297">
        <v>66424.038461538497</v>
      </c>
      <c r="AQ297">
        <v>8.8205128205128194</v>
      </c>
    </row>
    <row r="298" spans="1:43" ht="13.8">
      <c r="A298" s="34" t="str">
        <f t="shared" si="4"/>
        <v>201801463</v>
      </c>
      <c r="B298" s="35" t="s">
        <v>109</v>
      </c>
      <c r="C298" s="35" t="s">
        <v>261</v>
      </c>
      <c r="D298" s="144" t="s">
        <v>262</v>
      </c>
      <c r="E298">
        <v>16.716417910447799</v>
      </c>
      <c r="F298">
        <v>14.7506809457493</v>
      </c>
      <c r="G298">
        <v>3.83195300997733</v>
      </c>
      <c r="H298">
        <v>10.918727935772001</v>
      </c>
      <c r="I298">
        <v>2.5124378109452699</v>
      </c>
      <c r="J298">
        <v>0.49751243781094501</v>
      </c>
      <c r="K298">
        <v>9.4278606965174099</v>
      </c>
      <c r="L298">
        <v>98605.463659147907</v>
      </c>
      <c r="M298">
        <v>97315.905013192605</v>
      </c>
      <c r="N298">
        <v>156396.103448276</v>
      </c>
      <c r="O298">
        <v>54.137931034482797</v>
      </c>
      <c r="R298">
        <v>27871.172413793101</v>
      </c>
      <c r="S298">
        <v>5.1724137931034502</v>
      </c>
      <c r="T298">
        <v>6970.0909090909099</v>
      </c>
      <c r="U298">
        <v>2</v>
      </c>
      <c r="V298">
        <v>16583.142857142899</v>
      </c>
      <c r="W298">
        <v>22664.476190476202</v>
      </c>
      <c r="X298">
        <v>4.7619047619047601</v>
      </c>
      <c r="AA298">
        <v>167962.5</v>
      </c>
      <c r="AB298">
        <v>21.6</v>
      </c>
      <c r="AC298">
        <v>125352.5</v>
      </c>
      <c r="AD298">
        <v>10.6111111111111</v>
      </c>
      <c r="AE298">
        <v>12978</v>
      </c>
      <c r="AF298">
        <v>76983.600000000006</v>
      </c>
      <c r="AG298">
        <v>8995.4627659574508</v>
      </c>
      <c r="AH298">
        <v>82689</v>
      </c>
      <c r="AL298">
        <v>110365.53926701601</v>
      </c>
      <c r="AM298">
        <v>261219.6</v>
      </c>
    </row>
    <row r="299" spans="1:43" ht="13.8">
      <c r="A299" s="34" t="str">
        <f t="shared" si="4"/>
        <v>201901463</v>
      </c>
      <c r="B299" s="35" t="s">
        <v>112</v>
      </c>
      <c r="C299" s="35" t="s">
        <v>261</v>
      </c>
      <c r="D299" s="144" t="s">
        <v>262</v>
      </c>
      <c r="E299">
        <v>18.018018018018001</v>
      </c>
      <c r="F299">
        <v>15.3032664066587</v>
      </c>
      <c r="G299">
        <v>2.7923376585558302</v>
      </c>
      <c r="H299">
        <v>12.5109287481029</v>
      </c>
      <c r="I299">
        <v>3.5285285285285299</v>
      </c>
      <c r="J299">
        <v>0.55055055055055102</v>
      </c>
      <c r="K299">
        <v>8.9089089089089093</v>
      </c>
      <c r="L299">
        <v>85136.801587301597</v>
      </c>
      <c r="M299">
        <v>83751.033707865194</v>
      </c>
      <c r="N299">
        <v>119983.535714286</v>
      </c>
      <c r="O299">
        <v>46.607142857142897</v>
      </c>
      <c r="R299">
        <v>21305.717948717898</v>
      </c>
      <c r="S299">
        <v>5.3846153846153904</v>
      </c>
      <c r="T299">
        <v>7454.16</v>
      </c>
      <c r="U299">
        <v>2.16</v>
      </c>
      <c r="V299">
        <v>9408.2727272727298</v>
      </c>
      <c r="W299">
        <v>24570.666666666701</v>
      </c>
      <c r="X299">
        <v>5.2222222222222197</v>
      </c>
      <c r="AC299">
        <v>79792.363636363603</v>
      </c>
      <c r="AD299">
        <v>6.8181818181818201</v>
      </c>
      <c r="AE299">
        <v>11740.308510638301</v>
      </c>
      <c r="AF299">
        <v>107561.045454545</v>
      </c>
      <c r="AG299">
        <v>7775.5879120879099</v>
      </c>
      <c r="AH299">
        <v>95007.6</v>
      </c>
      <c r="AL299">
        <v>112635.132183908</v>
      </c>
    </row>
    <row r="300" spans="1:43" ht="13.8">
      <c r="A300" s="34" t="str">
        <f t="shared" si="4"/>
        <v>202001463</v>
      </c>
      <c r="B300" s="35" t="s">
        <v>113</v>
      </c>
      <c r="C300" s="35" t="s">
        <v>261</v>
      </c>
      <c r="D300" s="144" t="s">
        <v>262</v>
      </c>
      <c r="E300">
        <v>16.9184290030211</v>
      </c>
      <c r="F300">
        <v>13.9899432269698</v>
      </c>
      <c r="G300">
        <v>2.3563598216118802</v>
      </c>
      <c r="H300">
        <v>11.6335834053579</v>
      </c>
      <c r="I300">
        <v>3.2782782782782798</v>
      </c>
      <c r="J300">
        <v>0.47547547547547597</v>
      </c>
      <c r="K300">
        <v>9.2342342342342292</v>
      </c>
      <c r="L300">
        <v>98158.886597938093</v>
      </c>
      <c r="M300">
        <v>94065.918699186994</v>
      </c>
      <c r="N300">
        <v>103429.5</v>
      </c>
      <c r="O300">
        <v>39.8333333333333</v>
      </c>
      <c r="P300">
        <v>43960</v>
      </c>
      <c r="Q300">
        <v>3.8888888888888902</v>
      </c>
      <c r="R300">
        <v>18495.803571428602</v>
      </c>
      <c r="S300">
        <v>4.75</v>
      </c>
      <c r="T300">
        <v>7074</v>
      </c>
      <c r="U300">
        <v>2</v>
      </c>
      <c r="V300">
        <v>4914.6923076923104</v>
      </c>
      <c r="W300">
        <v>52254</v>
      </c>
      <c r="X300">
        <v>7.7777777777777803</v>
      </c>
      <c r="Y300">
        <v>28203.75</v>
      </c>
      <c r="Z300">
        <v>2.875</v>
      </c>
      <c r="AC300">
        <v>90146.25</v>
      </c>
      <c r="AD300">
        <v>8.75</v>
      </c>
      <c r="AE300">
        <v>10082.1057692308</v>
      </c>
      <c r="AF300">
        <v>145589.5</v>
      </c>
      <c r="AG300">
        <v>7436.3218390804604</v>
      </c>
      <c r="AL300">
        <v>125889.748717949</v>
      </c>
      <c r="AM300">
        <v>754713</v>
      </c>
    </row>
    <row r="301" spans="1:43" ht="13.8">
      <c r="A301" s="34" t="str">
        <f t="shared" si="4"/>
        <v>202101463</v>
      </c>
      <c r="B301" s="35" t="s">
        <v>114</v>
      </c>
      <c r="C301" s="35" t="s">
        <v>261</v>
      </c>
      <c r="D301" s="144" t="s">
        <v>262</v>
      </c>
      <c r="E301">
        <v>17.417417417417401</v>
      </c>
      <c r="I301">
        <v>1.50602409638554</v>
      </c>
      <c r="J301">
        <v>0.60240963855421703</v>
      </c>
      <c r="K301">
        <v>10.8433734939759</v>
      </c>
      <c r="L301">
        <v>111387</v>
      </c>
      <c r="M301">
        <v>109058.5</v>
      </c>
      <c r="N301">
        <v>83098.8</v>
      </c>
      <c r="O301">
        <v>34.1</v>
      </c>
      <c r="R301">
        <v>13375.2</v>
      </c>
      <c r="S301">
        <v>4.5333333333333297</v>
      </c>
      <c r="T301">
        <v>13644.6</v>
      </c>
      <c r="U301">
        <v>4.8</v>
      </c>
      <c r="W301">
        <v>55293</v>
      </c>
      <c r="X301">
        <v>8.6666666666666696</v>
      </c>
      <c r="Y301">
        <v>48642</v>
      </c>
      <c r="Z301">
        <v>5.3333333333333304</v>
      </c>
      <c r="AE301">
        <v>10264.582089552199</v>
      </c>
      <c r="AF301">
        <v>153300</v>
      </c>
      <c r="AG301">
        <v>7535.2272727272702</v>
      </c>
      <c r="AL301">
        <v>143406.421875</v>
      </c>
    </row>
    <row r="302" spans="1:43" ht="13.8">
      <c r="A302" s="34" t="str">
        <f t="shared" si="4"/>
        <v>201801464</v>
      </c>
      <c r="B302" s="35" t="s">
        <v>109</v>
      </c>
      <c r="C302" s="35" t="s">
        <v>263</v>
      </c>
      <c r="D302" s="144" t="s">
        <v>264</v>
      </c>
      <c r="E302">
        <v>21.0884353741497</v>
      </c>
      <c r="F302">
        <v>14.941116266603</v>
      </c>
      <c r="G302">
        <v>5.3607345606928698</v>
      </c>
      <c r="H302">
        <v>9.5803817059101295</v>
      </c>
      <c r="I302">
        <v>6.5419501133786904</v>
      </c>
      <c r="J302">
        <v>1.7063492063492101</v>
      </c>
      <c r="K302">
        <v>9.5748299319727899</v>
      </c>
      <c r="L302">
        <v>103428.881909548</v>
      </c>
      <c r="M302">
        <v>84544.364712847804</v>
      </c>
      <c r="N302">
        <v>74639.287090558806</v>
      </c>
      <c r="O302">
        <v>28.4489402697495</v>
      </c>
      <c r="P302">
        <v>23503.5</v>
      </c>
      <c r="Q302">
        <v>2</v>
      </c>
      <c r="R302">
        <v>39240.040268456403</v>
      </c>
      <c r="S302">
        <v>5.3959731543624203</v>
      </c>
      <c r="T302">
        <v>27989.24</v>
      </c>
      <c r="U302">
        <v>9.9600000000000009</v>
      </c>
      <c r="V302">
        <v>8905.7573529411802</v>
      </c>
      <c r="W302">
        <v>52658.649063032397</v>
      </c>
      <c r="X302">
        <v>8.0783645655877301</v>
      </c>
      <c r="Y302">
        <v>70954.826086956498</v>
      </c>
      <c r="Z302">
        <v>9.7391304347826093</v>
      </c>
      <c r="AA302">
        <v>46717.2880434783</v>
      </c>
      <c r="AB302">
        <v>6.9565217391304301</v>
      </c>
      <c r="AE302">
        <v>7479.7659574468098</v>
      </c>
      <c r="AF302">
        <v>150864.58585858601</v>
      </c>
      <c r="AG302">
        <v>12097.8851391356</v>
      </c>
      <c r="AH302">
        <v>120780</v>
      </c>
      <c r="AM302">
        <v>240337.57591623001</v>
      </c>
      <c r="AN302">
        <v>198906.545454545</v>
      </c>
      <c r="AP302">
        <v>73674.785714285696</v>
      </c>
      <c r="AQ302">
        <v>9.0186335403726705</v>
      </c>
    </row>
    <row r="303" spans="1:43" ht="13.8">
      <c r="A303" s="34" t="str">
        <f t="shared" si="4"/>
        <v>201901464</v>
      </c>
      <c r="B303" s="35" t="s">
        <v>112</v>
      </c>
      <c r="C303" s="35" t="s">
        <v>263</v>
      </c>
      <c r="D303" s="144" t="s">
        <v>264</v>
      </c>
      <c r="E303">
        <v>20.6143344709898</v>
      </c>
      <c r="F303">
        <v>14.2983453170516</v>
      </c>
      <c r="G303">
        <v>4.9425324359927298</v>
      </c>
      <c r="H303">
        <v>9.3558128810588794</v>
      </c>
      <c r="I303">
        <v>6.5358361774744003</v>
      </c>
      <c r="J303">
        <v>1.76905574516496</v>
      </c>
      <c r="K303">
        <v>9.1296928327644995</v>
      </c>
      <c r="L303">
        <v>108139.108559499</v>
      </c>
      <c r="M303">
        <v>90699.365732087201</v>
      </c>
      <c r="N303">
        <v>84920.911016949103</v>
      </c>
      <c r="O303">
        <v>33.260593220338997</v>
      </c>
      <c r="P303">
        <v>41661</v>
      </c>
      <c r="Q303">
        <v>3.5</v>
      </c>
      <c r="R303">
        <v>37882.25</v>
      </c>
      <c r="S303">
        <v>5.09375</v>
      </c>
      <c r="T303">
        <v>30057.960784313698</v>
      </c>
      <c r="U303">
        <v>11.294117647058799</v>
      </c>
      <c r="V303">
        <v>10100.52</v>
      </c>
      <c r="W303">
        <v>60294.6031468531</v>
      </c>
      <c r="X303">
        <v>9.4772727272727302</v>
      </c>
      <c r="Y303">
        <v>49692.603773584902</v>
      </c>
      <c r="Z303">
        <v>5.3018867924528301</v>
      </c>
      <c r="AA303">
        <v>55122.474358974403</v>
      </c>
      <c r="AB303">
        <v>7.9294871794871797</v>
      </c>
      <c r="AE303">
        <v>7657.88496468214</v>
      </c>
      <c r="AF303">
        <v>133168.863636364</v>
      </c>
      <c r="AG303">
        <v>12033.323364485999</v>
      </c>
      <c r="AH303">
        <v>118713.130434783</v>
      </c>
      <c r="AM303">
        <v>236148.80952380999</v>
      </c>
      <c r="AN303">
        <v>195112.5</v>
      </c>
      <c r="AP303">
        <v>79213.86</v>
      </c>
      <c r="AQ303">
        <v>9.6959999999999997</v>
      </c>
    </row>
    <row r="304" spans="1:43" ht="13.8">
      <c r="A304" s="34" t="str">
        <f t="shared" si="4"/>
        <v>202001464</v>
      </c>
      <c r="B304" s="35" t="s">
        <v>113</v>
      </c>
      <c r="C304" s="35" t="s">
        <v>263</v>
      </c>
      <c r="D304" s="144" t="s">
        <v>264</v>
      </c>
      <c r="E304">
        <v>20.9952283571915</v>
      </c>
      <c r="F304">
        <v>14.361373974639299</v>
      </c>
      <c r="G304">
        <v>4.9289634332543502</v>
      </c>
      <c r="H304">
        <v>9.4324105413849502</v>
      </c>
      <c r="I304">
        <v>6.5771583956492199</v>
      </c>
      <c r="J304">
        <v>1.8241559030138199</v>
      </c>
      <c r="K304">
        <v>8.8148651710854296</v>
      </c>
      <c r="L304">
        <v>110242.753461129</v>
      </c>
      <c r="M304">
        <v>92547.825192802105</v>
      </c>
      <c r="N304">
        <v>101082.36786469301</v>
      </c>
      <c r="O304">
        <v>36.824524312896401</v>
      </c>
      <c r="P304">
        <v>18814.5</v>
      </c>
      <c r="Q304">
        <v>2</v>
      </c>
      <c r="R304">
        <v>36287.544303797498</v>
      </c>
      <c r="S304">
        <v>6.5759493670886098</v>
      </c>
      <c r="T304">
        <v>35633.372549019601</v>
      </c>
      <c r="U304">
        <v>12.921568627451</v>
      </c>
      <c r="V304">
        <v>9201.5507246376801</v>
      </c>
      <c r="W304">
        <v>59804.765784114097</v>
      </c>
      <c r="X304">
        <v>9.4195519348268792</v>
      </c>
      <c r="Y304">
        <v>41806.875</v>
      </c>
      <c r="Z304">
        <v>2.5</v>
      </c>
      <c r="AA304">
        <v>67143.106194690306</v>
      </c>
      <c r="AB304">
        <v>9.8495575221238898</v>
      </c>
      <c r="AE304">
        <v>7306.9656565656596</v>
      </c>
      <c r="AF304">
        <v>152583.156462585</v>
      </c>
      <c r="AG304">
        <v>12117.946015424201</v>
      </c>
      <c r="AH304">
        <v>131843.53333333301</v>
      </c>
      <c r="AM304">
        <v>235287.86503067499</v>
      </c>
      <c r="AN304">
        <v>187485.75</v>
      </c>
      <c r="AP304">
        <v>74310.884615384595</v>
      </c>
      <c r="AQ304">
        <v>9.1923076923076898</v>
      </c>
    </row>
    <row r="305" spans="1:43" ht="13.8">
      <c r="A305" s="34" t="str">
        <f t="shared" si="4"/>
        <v>202101464</v>
      </c>
      <c r="B305" s="35" t="s">
        <v>114</v>
      </c>
      <c r="C305" s="35" t="s">
        <v>263</v>
      </c>
      <c r="D305" s="144" t="s">
        <v>264</v>
      </c>
      <c r="E305">
        <v>20.4278812974465</v>
      </c>
      <c r="I305">
        <v>6.1940812112869903</v>
      </c>
      <c r="J305">
        <v>2.4088093599449398</v>
      </c>
      <c r="K305">
        <v>8.5340674466620801</v>
      </c>
      <c r="L305">
        <v>112065.310272537</v>
      </c>
      <c r="M305">
        <v>92653.612903225803</v>
      </c>
      <c r="N305">
        <v>104205.338709677</v>
      </c>
      <c r="O305">
        <v>37.403225806451601</v>
      </c>
      <c r="R305">
        <v>48186.222222222197</v>
      </c>
      <c r="S305">
        <v>11.0277777777778</v>
      </c>
      <c r="T305">
        <v>31971</v>
      </c>
      <c r="U305">
        <v>11.7222222222222</v>
      </c>
      <c r="V305">
        <v>9229.2816901408496</v>
      </c>
      <c r="W305">
        <v>59959.394230769198</v>
      </c>
      <c r="X305">
        <v>9.875</v>
      </c>
      <c r="Y305">
        <v>17107.5</v>
      </c>
      <c r="Z305">
        <v>0</v>
      </c>
      <c r="AA305">
        <v>90222.136363636397</v>
      </c>
      <c r="AB305">
        <v>11.7727272727273</v>
      </c>
      <c r="AC305">
        <v>104103</v>
      </c>
      <c r="AD305">
        <v>8</v>
      </c>
      <c r="AE305">
        <v>6902.1615720523996</v>
      </c>
      <c r="AF305">
        <v>141094.66666666701</v>
      </c>
      <c r="AG305">
        <v>12163.333333333299</v>
      </c>
      <c r="AH305">
        <v>112806.33333333299</v>
      </c>
      <c r="AM305">
        <v>235080.136363636</v>
      </c>
      <c r="AN305">
        <v>178803</v>
      </c>
      <c r="AP305">
        <v>75709.340425531904</v>
      </c>
      <c r="AQ305">
        <v>9.4255319148936199</v>
      </c>
    </row>
    <row r="306" spans="1:43" ht="13.8">
      <c r="A306" s="34" t="str">
        <f t="shared" si="4"/>
        <v>201801465</v>
      </c>
      <c r="B306" s="35" t="s">
        <v>109</v>
      </c>
      <c r="C306" s="35" t="s">
        <v>265</v>
      </c>
      <c r="D306" s="144" t="s">
        <v>266</v>
      </c>
      <c r="E306">
        <v>17.538213998391001</v>
      </c>
      <c r="F306">
        <v>13.493886771060399</v>
      </c>
      <c r="G306">
        <v>5.1711464554157196</v>
      </c>
      <c r="H306">
        <v>8.3227403156446904</v>
      </c>
      <c r="I306">
        <v>4.8873692679002403</v>
      </c>
      <c r="J306">
        <v>1.81013676588898</v>
      </c>
      <c r="K306">
        <v>6.9187449718423197</v>
      </c>
      <c r="L306">
        <v>138751.54454685099</v>
      </c>
      <c r="M306">
        <v>114779.733527132</v>
      </c>
      <c r="N306">
        <v>89915.417721518999</v>
      </c>
      <c r="O306">
        <v>36.839662447257403</v>
      </c>
      <c r="P306">
        <v>76680</v>
      </c>
      <c r="Q306">
        <v>6.5</v>
      </c>
      <c r="R306">
        <v>27508.547368421099</v>
      </c>
      <c r="S306">
        <v>4.5473684210526297</v>
      </c>
      <c r="T306">
        <v>28991.222222222201</v>
      </c>
      <c r="U306">
        <v>9.8888888888888893</v>
      </c>
      <c r="V306">
        <v>9025.1495327102803</v>
      </c>
      <c r="W306">
        <v>79079.447368421097</v>
      </c>
      <c r="X306">
        <v>10.210526315789499</v>
      </c>
      <c r="Y306">
        <v>68349.671052631602</v>
      </c>
      <c r="Z306">
        <v>7.5263157894736796</v>
      </c>
      <c r="AA306">
        <v>47138.216560509602</v>
      </c>
      <c r="AB306">
        <v>6.9299363057324799</v>
      </c>
      <c r="AE306">
        <v>9124.9644670050802</v>
      </c>
      <c r="AF306">
        <v>136928.01724137901</v>
      </c>
      <c r="AG306">
        <v>10637.9457364341</v>
      </c>
      <c r="AJ306">
        <v>111673.042105263</v>
      </c>
      <c r="AK306">
        <v>9.4526315789473703</v>
      </c>
      <c r="AM306">
        <v>255943.400943396</v>
      </c>
      <c r="AP306">
        <v>57900.612903225803</v>
      </c>
      <c r="AQ306">
        <v>7.39569892473118</v>
      </c>
    </row>
    <row r="307" spans="1:43" ht="13.8">
      <c r="A307" s="34" t="str">
        <f t="shared" si="4"/>
        <v>201901465</v>
      </c>
      <c r="B307" s="35" t="s">
        <v>112</v>
      </c>
      <c r="C307" s="35" t="s">
        <v>265</v>
      </c>
      <c r="D307" s="144" t="s">
        <v>266</v>
      </c>
      <c r="E307">
        <v>17.447495961227801</v>
      </c>
      <c r="F307">
        <v>13.2614789457187</v>
      </c>
      <c r="G307">
        <v>5.1043221693877898</v>
      </c>
      <c r="H307">
        <v>8.1571567763309591</v>
      </c>
      <c r="I307">
        <v>4.9340333871836304</v>
      </c>
      <c r="J307">
        <v>1.9722670974690399</v>
      </c>
      <c r="K307">
        <v>7.0274636510500796</v>
      </c>
      <c r="L307">
        <v>134890.77711293899</v>
      </c>
      <c r="M307">
        <v>109107.71839080501</v>
      </c>
      <c r="N307">
        <v>92717.804878048802</v>
      </c>
      <c r="O307">
        <v>37.619512195121899</v>
      </c>
      <c r="R307">
        <v>28793.446601941701</v>
      </c>
      <c r="S307">
        <v>4.4563106796116498</v>
      </c>
      <c r="T307">
        <v>23751.844827586199</v>
      </c>
      <c r="U307">
        <v>8.3448275862069003</v>
      </c>
      <c r="V307">
        <v>12146.460674157301</v>
      </c>
      <c r="W307">
        <v>88835.666666666701</v>
      </c>
      <c r="X307">
        <v>14.037037037037001</v>
      </c>
      <c r="Y307">
        <v>48447.880434782601</v>
      </c>
      <c r="Z307">
        <v>5.5326086956521703</v>
      </c>
      <c r="AA307">
        <v>60987.695364238403</v>
      </c>
      <c r="AB307">
        <v>8.8278145695364199</v>
      </c>
      <c r="AC307">
        <v>182628</v>
      </c>
      <c r="AD307">
        <v>15</v>
      </c>
      <c r="AE307">
        <v>8878.4578125000007</v>
      </c>
      <c r="AF307">
        <v>151076.46774193499</v>
      </c>
      <c r="AG307">
        <v>10259.7988505747</v>
      </c>
      <c r="AJ307">
        <v>101839.83908046001</v>
      </c>
      <c r="AK307">
        <v>8.70114942528736</v>
      </c>
      <c r="AM307">
        <v>247072.59740259699</v>
      </c>
      <c r="AP307">
        <v>60229.060737527099</v>
      </c>
      <c r="AQ307">
        <v>7.31453362255965</v>
      </c>
    </row>
    <row r="308" spans="1:43" ht="13.8">
      <c r="A308" s="34" t="str">
        <f t="shared" si="4"/>
        <v>202001465</v>
      </c>
      <c r="B308" s="35" t="s">
        <v>113</v>
      </c>
      <c r="C308" s="35" t="s">
        <v>265</v>
      </c>
      <c r="D308" s="144" t="s">
        <v>266</v>
      </c>
      <c r="E308">
        <v>17.047308319738999</v>
      </c>
      <c r="F308">
        <v>12.5126091608834</v>
      </c>
      <c r="G308">
        <v>4.64673784744864</v>
      </c>
      <c r="H308">
        <v>7.8658713134348099</v>
      </c>
      <c r="I308">
        <v>4.7288089397656003</v>
      </c>
      <c r="J308">
        <v>2.0850367947669701</v>
      </c>
      <c r="K308">
        <v>7.4611610793131602</v>
      </c>
      <c r="L308">
        <v>137213.140613847</v>
      </c>
      <c r="M308">
        <v>109781.543378995</v>
      </c>
      <c r="N308">
        <v>109358.995454545</v>
      </c>
      <c r="O308">
        <v>42.929545454545497</v>
      </c>
      <c r="P308">
        <v>49331.25</v>
      </c>
      <c r="Q308">
        <v>4.125</v>
      </c>
      <c r="R308">
        <v>27025.859813084098</v>
      </c>
      <c r="S308">
        <v>4.1308411214953296</v>
      </c>
      <c r="T308">
        <v>34960.271186440703</v>
      </c>
      <c r="U308">
        <v>12.0508474576271</v>
      </c>
      <c r="V308">
        <v>7910.70652173913</v>
      </c>
      <c r="W308">
        <v>110680.909090909</v>
      </c>
      <c r="X308">
        <v>20.575757575757599</v>
      </c>
      <c r="Y308">
        <v>51946.571428571398</v>
      </c>
      <c r="Z308">
        <v>4.9047619047619104</v>
      </c>
      <c r="AA308">
        <v>56880.805970149297</v>
      </c>
      <c r="AB308">
        <v>8.1865671641791007</v>
      </c>
      <c r="AE308">
        <v>8926.7597597597596</v>
      </c>
      <c r="AF308">
        <v>159310.89285714299</v>
      </c>
      <c r="AG308">
        <v>10260.157990867599</v>
      </c>
      <c r="AJ308">
        <v>107941.6</v>
      </c>
      <c r="AK308">
        <v>8.5</v>
      </c>
      <c r="AM308">
        <v>252413.64</v>
      </c>
      <c r="AP308">
        <v>56808.672527472503</v>
      </c>
      <c r="AQ308">
        <v>6.7890109890109898</v>
      </c>
    </row>
    <row r="309" spans="1:43" ht="13.8">
      <c r="A309" s="34" t="str">
        <f t="shared" si="4"/>
        <v>202101465</v>
      </c>
      <c r="B309" s="35" t="s">
        <v>114</v>
      </c>
      <c r="C309" s="35" t="s">
        <v>265</v>
      </c>
      <c r="D309" s="144" t="s">
        <v>266</v>
      </c>
      <c r="E309">
        <v>17.816091954023001</v>
      </c>
      <c r="I309">
        <v>4.6721311475409797</v>
      </c>
      <c r="J309">
        <v>2.1857923497267802</v>
      </c>
      <c r="K309">
        <v>6.8306010928961802</v>
      </c>
      <c r="L309">
        <v>136647.375757576</v>
      </c>
      <c r="M309">
        <v>107206.292</v>
      </c>
      <c r="N309">
        <v>103032</v>
      </c>
      <c r="O309">
        <v>39.223404255319103</v>
      </c>
      <c r="P309">
        <v>47973</v>
      </c>
      <c r="Q309">
        <v>4</v>
      </c>
      <c r="R309">
        <v>27424.714285714301</v>
      </c>
      <c r="S309">
        <v>3.9523809523809499</v>
      </c>
      <c r="T309">
        <v>37340.470588235301</v>
      </c>
      <c r="U309">
        <v>13.0588235294118</v>
      </c>
      <c r="V309">
        <v>8763</v>
      </c>
      <c r="W309">
        <v>136641.60000000001</v>
      </c>
      <c r="X309">
        <v>24.2</v>
      </c>
      <c r="Y309">
        <v>49085.4</v>
      </c>
      <c r="Z309">
        <v>4.06666666666667</v>
      </c>
      <c r="AA309">
        <v>54744.612903225803</v>
      </c>
      <c r="AB309">
        <v>7.9677419354838701</v>
      </c>
      <c r="AE309">
        <v>8239.6513157894697</v>
      </c>
      <c r="AF309">
        <v>172198</v>
      </c>
      <c r="AG309">
        <v>10055.64</v>
      </c>
      <c r="AJ309">
        <v>103228.772727273</v>
      </c>
      <c r="AK309">
        <v>7.7727272727272698</v>
      </c>
      <c r="AM309">
        <v>247468.35</v>
      </c>
      <c r="AP309">
        <v>57557.907407407401</v>
      </c>
      <c r="AQ309">
        <v>6.7777777777777803</v>
      </c>
    </row>
    <row r="310" spans="1:43" ht="13.8">
      <c r="A310" s="34" t="str">
        <f t="shared" si="4"/>
        <v>201801468</v>
      </c>
      <c r="B310" s="35" t="s">
        <v>109</v>
      </c>
      <c r="C310" s="35" t="s">
        <v>267</v>
      </c>
      <c r="D310" s="144" t="s">
        <v>268</v>
      </c>
      <c r="E310">
        <v>14.939024390243899</v>
      </c>
      <c r="F310">
        <v>11.5883543287759</v>
      </c>
      <c r="G310">
        <v>6.4077723570827798</v>
      </c>
      <c r="H310">
        <v>5.1805819716930701</v>
      </c>
      <c r="I310">
        <v>5.2464430894308904</v>
      </c>
      <c r="J310">
        <v>1.7085873983739801</v>
      </c>
      <c r="K310">
        <v>6.1864837398374002</v>
      </c>
      <c r="L310">
        <v>134626.36122284801</v>
      </c>
      <c r="M310">
        <v>110317.529774127</v>
      </c>
      <c r="N310">
        <v>129542.944915254</v>
      </c>
      <c r="O310">
        <v>39.656779661016898</v>
      </c>
      <c r="R310">
        <v>24707.357142857101</v>
      </c>
      <c r="S310">
        <v>5.6269841269841301</v>
      </c>
      <c r="T310">
        <v>23539.1538461538</v>
      </c>
      <c r="U310">
        <v>7.7307692307692299</v>
      </c>
      <c r="V310">
        <v>6623.9117647058802</v>
      </c>
      <c r="W310">
        <v>39918.5446927374</v>
      </c>
      <c r="X310">
        <v>6.2430167597765402</v>
      </c>
      <c r="Y310">
        <v>10885.5</v>
      </c>
      <c r="Z310">
        <v>2.5</v>
      </c>
      <c r="AA310">
        <v>72685.084337349399</v>
      </c>
      <c r="AB310">
        <v>10.819277108433701</v>
      </c>
      <c r="AE310">
        <v>11581.5335463259</v>
      </c>
      <c r="AF310">
        <v>182368.90322580599</v>
      </c>
      <c r="AG310">
        <v>12265.2063655031</v>
      </c>
      <c r="AH310">
        <v>93174.75</v>
      </c>
      <c r="AM310">
        <v>234707.347826087</v>
      </c>
    </row>
    <row r="311" spans="1:43" ht="13.8">
      <c r="A311" s="34" t="str">
        <f t="shared" si="4"/>
        <v>201901468</v>
      </c>
      <c r="B311" s="35" t="s">
        <v>112</v>
      </c>
      <c r="C311" s="35" t="s">
        <v>267</v>
      </c>
      <c r="D311" s="144" t="s">
        <v>268</v>
      </c>
      <c r="E311">
        <v>15.9509202453988</v>
      </c>
      <c r="F311">
        <v>12.122618296932799</v>
      </c>
      <c r="G311">
        <v>6.1938452334506398</v>
      </c>
      <c r="H311">
        <v>5.9287730634822102</v>
      </c>
      <c r="I311">
        <v>5.1891615541922302</v>
      </c>
      <c r="J311">
        <v>1.72546012269939</v>
      </c>
      <c r="K311">
        <v>6.2947341513292399</v>
      </c>
      <c r="L311">
        <v>140217.55776892399</v>
      </c>
      <c r="M311">
        <v>117176.878172589</v>
      </c>
      <c r="N311">
        <v>145274.58637469599</v>
      </c>
      <c r="O311">
        <v>43.447688564476898</v>
      </c>
      <c r="R311">
        <v>19595.863354037301</v>
      </c>
      <c r="S311">
        <v>4.7018633540372701</v>
      </c>
      <c r="T311">
        <v>22771.1538461538</v>
      </c>
      <c r="U311">
        <v>7.4230769230769198</v>
      </c>
      <c r="V311">
        <v>7478.2222222222199</v>
      </c>
      <c r="W311">
        <v>47845.036363636398</v>
      </c>
      <c r="X311">
        <v>6.89393939393939</v>
      </c>
      <c r="AA311">
        <v>120334.525252525</v>
      </c>
      <c r="AB311">
        <v>17.383838383838398</v>
      </c>
      <c r="AC311">
        <v>108326.25</v>
      </c>
      <c r="AD311">
        <v>10</v>
      </c>
      <c r="AE311">
        <v>8821.5728155339802</v>
      </c>
      <c r="AF311">
        <v>169438.44776119399</v>
      </c>
      <c r="AG311">
        <v>12314.697461928899</v>
      </c>
      <c r="AH311">
        <v>163010.94736842101</v>
      </c>
      <c r="AM311">
        <v>242371.59605911301</v>
      </c>
    </row>
    <row r="312" spans="1:43" ht="13.8">
      <c r="A312" s="34" t="str">
        <f t="shared" si="4"/>
        <v>202001468</v>
      </c>
      <c r="B312" s="35" t="s">
        <v>113</v>
      </c>
      <c r="C312" s="35" t="s">
        <v>267</v>
      </c>
      <c r="D312" s="144" t="s">
        <v>268</v>
      </c>
      <c r="E312">
        <v>16.9411764705882</v>
      </c>
      <c r="F312">
        <v>13.078623918213999</v>
      </c>
      <c r="G312">
        <v>5.9450519644900703</v>
      </c>
      <c r="H312">
        <v>7.1335719537239601</v>
      </c>
      <c r="I312">
        <v>5.4094714809000504</v>
      </c>
      <c r="J312">
        <v>1.72030350601779</v>
      </c>
      <c r="K312">
        <v>6.2925170068027203</v>
      </c>
      <c r="L312">
        <v>132238.876734694</v>
      </c>
      <c r="M312">
        <v>106308.953222453</v>
      </c>
      <c r="N312">
        <v>119616.565789474</v>
      </c>
      <c r="O312">
        <v>34.560526315789502</v>
      </c>
      <c r="R312">
        <v>16115.785714285699</v>
      </c>
      <c r="S312">
        <v>3.8273809523809499</v>
      </c>
      <c r="T312">
        <v>24524.704918032799</v>
      </c>
      <c r="U312">
        <v>7.9672131147540997</v>
      </c>
      <c r="V312">
        <v>8141.9743589743603</v>
      </c>
      <c r="W312">
        <v>37465.512345679002</v>
      </c>
      <c r="X312">
        <v>6.0185185185185199</v>
      </c>
      <c r="Y312">
        <v>49725</v>
      </c>
      <c r="Z312">
        <v>6</v>
      </c>
      <c r="AA312">
        <v>148998.24799999999</v>
      </c>
      <c r="AB312">
        <v>20.224</v>
      </c>
      <c r="AC312">
        <v>82368</v>
      </c>
      <c r="AD312">
        <v>8.3333333333333304</v>
      </c>
      <c r="AE312">
        <v>8574.8315412186403</v>
      </c>
      <c r="AF312">
        <v>172568.98360655701</v>
      </c>
      <c r="AG312">
        <v>11789.322245322201</v>
      </c>
      <c r="AH312">
        <v>222914.8125</v>
      </c>
      <c r="AM312">
        <v>243548.034653465</v>
      </c>
    </row>
    <row r="313" spans="1:43" ht="13.8">
      <c r="A313" s="34" t="str">
        <f t="shared" si="4"/>
        <v>202101468</v>
      </c>
      <c r="B313" s="35" t="s">
        <v>114</v>
      </c>
      <c r="C313" s="35" t="s">
        <v>267</v>
      </c>
      <c r="D313" s="144" t="s">
        <v>268</v>
      </c>
      <c r="E313">
        <v>17.507886435331201</v>
      </c>
      <c r="I313">
        <v>5.3940822204765704</v>
      </c>
      <c r="J313">
        <v>1.8591254255040599</v>
      </c>
      <c r="K313">
        <v>6.5985860172820097</v>
      </c>
      <c r="L313">
        <v>126652.414860681</v>
      </c>
      <c r="M313">
        <v>100558.41666666701</v>
      </c>
      <c r="N313">
        <v>99902.932773109205</v>
      </c>
      <c r="O313">
        <v>29.428571428571399</v>
      </c>
      <c r="R313">
        <v>17717</v>
      </c>
      <c r="S313">
        <v>4.1555555555555603</v>
      </c>
      <c r="T313">
        <v>18921.9375</v>
      </c>
      <c r="U313">
        <v>6.1875</v>
      </c>
      <c r="V313">
        <v>8321.56</v>
      </c>
      <c r="W313">
        <v>37026.6116504854</v>
      </c>
      <c r="X313">
        <v>6</v>
      </c>
      <c r="AA313">
        <v>130068</v>
      </c>
      <c r="AB313">
        <v>16.545454545454501</v>
      </c>
      <c r="AE313">
        <v>8320.8413793103391</v>
      </c>
      <c r="AF313">
        <v>169499.42857142899</v>
      </c>
      <c r="AG313">
        <v>11141.480158730201</v>
      </c>
      <c r="AM313">
        <v>240170.42</v>
      </c>
    </row>
    <row r="314" spans="1:43" ht="13.8">
      <c r="A314" s="34" t="str">
        <f t="shared" si="4"/>
        <v>201801469</v>
      </c>
      <c r="B314" s="35" t="s">
        <v>109</v>
      </c>
      <c r="C314" s="35" t="s">
        <v>269</v>
      </c>
      <c r="D314" s="144" t="s">
        <v>270</v>
      </c>
      <c r="E314">
        <v>17.3416999429549</v>
      </c>
      <c r="F314">
        <v>13.129774034439</v>
      </c>
      <c r="G314">
        <v>5.4323320578265601</v>
      </c>
      <c r="H314">
        <v>7.6974419766124704</v>
      </c>
      <c r="I314">
        <v>2.7904544590226301</v>
      </c>
      <c r="J314">
        <v>2.2770488686062</v>
      </c>
      <c r="K314">
        <v>7.1496482220954602</v>
      </c>
      <c r="L314">
        <v>126465.071104387</v>
      </c>
      <c r="M314">
        <v>98948.218085106404</v>
      </c>
      <c r="N314">
        <v>107005.583120205</v>
      </c>
      <c r="O314">
        <v>41.051150895140701</v>
      </c>
      <c r="P314">
        <v>46939.5</v>
      </c>
      <c r="Q314">
        <v>3.8333333333333299</v>
      </c>
      <c r="R314">
        <v>32353.336182336199</v>
      </c>
      <c r="S314">
        <v>4.6638176638176603</v>
      </c>
      <c r="T314">
        <v>21480.770270270299</v>
      </c>
      <c r="U314">
        <v>7.0405405405405403</v>
      </c>
      <c r="V314">
        <v>7122.6534653465396</v>
      </c>
      <c r="W314">
        <v>104509.84</v>
      </c>
      <c r="X314">
        <v>17</v>
      </c>
      <c r="Y314">
        <v>31830</v>
      </c>
      <c r="Z314">
        <v>7.4444444444444402</v>
      </c>
      <c r="AA314">
        <v>84453.963636363595</v>
      </c>
      <c r="AB314">
        <v>12.509090909090901</v>
      </c>
      <c r="AE314">
        <v>6838.5067484662604</v>
      </c>
      <c r="AF314">
        <v>138576.206896552</v>
      </c>
      <c r="AG314">
        <v>11580.0931818182</v>
      </c>
      <c r="AJ314">
        <v>57698.928286852599</v>
      </c>
      <c r="AK314">
        <v>8.9203187250995999</v>
      </c>
      <c r="AL314">
        <v>167441.14673913</v>
      </c>
      <c r="AM314">
        <v>229352.005102041</v>
      </c>
      <c r="AP314">
        <v>51801.253012048197</v>
      </c>
      <c r="AQ314">
        <v>6.5060240963855396</v>
      </c>
    </row>
    <row r="315" spans="1:43" ht="13.8">
      <c r="A315" s="34" t="str">
        <f t="shared" si="4"/>
        <v>201901469</v>
      </c>
      <c r="B315" s="35" t="s">
        <v>112</v>
      </c>
      <c r="C315" s="35" t="s">
        <v>269</v>
      </c>
      <c r="D315" s="144" t="s">
        <v>270</v>
      </c>
      <c r="E315">
        <v>18.6073059360731</v>
      </c>
      <c r="F315">
        <v>14.2436046686468</v>
      </c>
      <c r="G315">
        <v>6.14049259905594</v>
      </c>
      <c r="H315">
        <v>8.1031120695908996</v>
      </c>
      <c r="I315">
        <v>2.8348554033485498</v>
      </c>
      <c r="J315">
        <v>2.3306697108067</v>
      </c>
      <c r="K315">
        <v>7.7102359208523596</v>
      </c>
      <c r="L315">
        <v>130933.291804832</v>
      </c>
      <c r="M315">
        <v>105709.118445404</v>
      </c>
      <c r="N315">
        <v>109981.135135135</v>
      </c>
      <c r="O315">
        <v>41.695945945945901</v>
      </c>
      <c r="P315">
        <v>42858</v>
      </c>
      <c r="Q315">
        <v>3.5</v>
      </c>
      <c r="R315">
        <v>28885.2042440318</v>
      </c>
      <c r="S315">
        <v>4.2679045092838201</v>
      </c>
      <c r="T315">
        <v>22792.378378378398</v>
      </c>
      <c r="U315">
        <v>7.3648648648648596</v>
      </c>
      <c r="V315">
        <v>7215.8971962616797</v>
      </c>
      <c r="W315">
        <v>131517</v>
      </c>
      <c r="X315">
        <v>17.48</v>
      </c>
      <c r="Y315">
        <v>43658.4375</v>
      </c>
      <c r="Z315">
        <v>7.5</v>
      </c>
      <c r="AA315">
        <v>104512.642201835</v>
      </c>
      <c r="AB315">
        <v>14.422018348623901</v>
      </c>
      <c r="AE315">
        <v>7246.2868571428598</v>
      </c>
      <c r="AF315">
        <v>148341.24210526299</v>
      </c>
      <c r="AG315">
        <v>12128.2074805928</v>
      </c>
      <c r="AJ315">
        <v>63617.222614840997</v>
      </c>
      <c r="AK315">
        <v>9.5795053003533592</v>
      </c>
      <c r="AL315">
        <v>175634.69117647101</v>
      </c>
      <c r="AM315">
        <v>230261.46835442999</v>
      </c>
      <c r="AP315">
        <v>54387.490272373499</v>
      </c>
      <c r="AQ315">
        <v>6.8988326848249004</v>
      </c>
    </row>
    <row r="316" spans="1:43" ht="13.8">
      <c r="A316" s="34" t="str">
        <f t="shared" si="4"/>
        <v>202001469</v>
      </c>
      <c r="B316" s="35" t="s">
        <v>113</v>
      </c>
      <c r="C316" s="35" t="s">
        <v>269</v>
      </c>
      <c r="D316" s="144" t="s">
        <v>270</v>
      </c>
      <c r="E316">
        <v>19.2018507807981</v>
      </c>
      <c r="F316">
        <v>14.2319315525123</v>
      </c>
      <c r="G316">
        <v>5.7373950572860597</v>
      </c>
      <c r="H316">
        <v>8.4945364952262796</v>
      </c>
      <c r="I316">
        <v>3.2444959443800698</v>
      </c>
      <c r="J316">
        <v>2.4478563151796102</v>
      </c>
      <c r="K316">
        <v>8.2271147161066107</v>
      </c>
      <c r="L316">
        <v>128957.063772049</v>
      </c>
      <c r="M316">
        <v>101171.84037558699</v>
      </c>
      <c r="N316">
        <v>110341.747731397</v>
      </c>
      <c r="O316">
        <v>39.765880217785799</v>
      </c>
      <c r="R316">
        <v>26569.119266055</v>
      </c>
      <c r="S316">
        <v>4.1406727828746197</v>
      </c>
      <c r="T316">
        <v>23053.758620689699</v>
      </c>
      <c r="U316">
        <v>7.29885057471264</v>
      </c>
      <c r="V316">
        <v>5816.6826923076896</v>
      </c>
      <c r="W316">
        <v>165747.1</v>
      </c>
      <c r="X316">
        <v>19.3</v>
      </c>
      <c r="Y316">
        <v>45504.5625</v>
      </c>
      <c r="Z316">
        <v>7.5625</v>
      </c>
      <c r="AA316">
        <v>100505.46031746001</v>
      </c>
      <c r="AB316">
        <v>13.365079365079399</v>
      </c>
      <c r="AE316">
        <v>7325.0551267916198</v>
      </c>
      <c r="AF316">
        <v>142115.86315789499</v>
      </c>
      <c r="AG316">
        <v>11954.5407894737</v>
      </c>
      <c r="AJ316">
        <v>70669.919860627197</v>
      </c>
      <c r="AK316">
        <v>10.0731707317073</v>
      </c>
      <c r="AL316">
        <v>174136.94565217401</v>
      </c>
      <c r="AM316">
        <v>240840.40048543701</v>
      </c>
      <c r="AP316">
        <v>53077.281553398097</v>
      </c>
      <c r="AQ316">
        <v>6.3495145631068004</v>
      </c>
    </row>
    <row r="317" spans="1:43" ht="13.8">
      <c r="A317" s="34" t="str">
        <f t="shared" si="4"/>
        <v>202101469</v>
      </c>
      <c r="B317" s="35" t="s">
        <v>114</v>
      </c>
      <c r="C317" s="35" t="s">
        <v>269</v>
      </c>
      <c r="D317" s="144" t="s">
        <v>270</v>
      </c>
      <c r="E317">
        <v>19.3847939640163</v>
      </c>
      <c r="I317">
        <v>3.2133178474641899</v>
      </c>
      <c r="J317">
        <v>2.4970963995354198</v>
      </c>
      <c r="K317">
        <v>8.5753000387146692</v>
      </c>
      <c r="L317">
        <v>126261.58041958</v>
      </c>
      <c r="M317">
        <v>95996.848758464999</v>
      </c>
      <c r="N317">
        <v>117848.736</v>
      </c>
      <c r="O317">
        <v>43.52</v>
      </c>
      <c r="R317">
        <v>22853.568181818198</v>
      </c>
      <c r="S317">
        <v>3.7386363636363602</v>
      </c>
      <c r="T317">
        <v>23076.5</v>
      </c>
      <c r="U317">
        <v>7.3888888888888902</v>
      </c>
      <c r="V317">
        <v>4485.96</v>
      </c>
      <c r="W317">
        <v>150507</v>
      </c>
      <c r="X317">
        <v>19.3333333333333</v>
      </c>
      <c r="Y317">
        <v>32565</v>
      </c>
      <c r="Z317">
        <v>7.6666666666666696</v>
      </c>
      <c r="AA317">
        <v>106029.818181818</v>
      </c>
      <c r="AB317">
        <v>13.7272727272727</v>
      </c>
      <c r="AE317">
        <v>8518.7630331753608</v>
      </c>
      <c r="AF317">
        <v>176951.25</v>
      </c>
      <c r="AG317">
        <v>11705.939698492501</v>
      </c>
      <c r="AJ317">
        <v>79507.822580645196</v>
      </c>
      <c r="AK317">
        <v>10.8709677419355</v>
      </c>
      <c r="AL317">
        <v>167862.26666666701</v>
      </c>
      <c r="AM317">
        <v>242363.714285714</v>
      </c>
      <c r="AP317">
        <v>54882.134328358203</v>
      </c>
      <c r="AQ317">
        <v>6.85074626865672</v>
      </c>
    </row>
    <row r="318" spans="1:43" ht="13.8">
      <c r="A318" s="34" t="str">
        <f t="shared" si="4"/>
        <v>201801470</v>
      </c>
      <c r="B318" s="35" t="s">
        <v>109</v>
      </c>
      <c r="C318" s="35" t="s">
        <v>271</v>
      </c>
      <c r="D318" s="144" t="s">
        <v>272</v>
      </c>
      <c r="E318">
        <v>9.6069868995633207</v>
      </c>
      <c r="F318">
        <v>8.2298300919904506</v>
      </c>
      <c r="G318">
        <v>4.9419284940255297</v>
      </c>
      <c r="H318">
        <v>3.28790159796492</v>
      </c>
      <c r="I318">
        <v>1.38282387190684</v>
      </c>
      <c r="J318">
        <v>0</v>
      </c>
      <c r="K318">
        <v>5.8951965065502199</v>
      </c>
      <c r="L318">
        <v>135762.54938271601</v>
      </c>
      <c r="M318">
        <v>135762.54938271601</v>
      </c>
      <c r="N318">
        <v>87852.523809523802</v>
      </c>
      <c r="O318">
        <v>34.3333333333333</v>
      </c>
      <c r="T318">
        <v>44699</v>
      </c>
      <c r="U318">
        <v>15.2</v>
      </c>
      <c r="V318">
        <v>13612</v>
      </c>
      <c r="Y318">
        <v>47892</v>
      </c>
      <c r="Z318">
        <v>4.1666666666666696</v>
      </c>
      <c r="AA318">
        <v>207288</v>
      </c>
      <c r="AB318">
        <v>25</v>
      </c>
      <c r="AE318">
        <v>7991.6576576576599</v>
      </c>
      <c r="AG318">
        <v>15409.876543209901</v>
      </c>
      <c r="AP318">
        <v>60938.67</v>
      </c>
      <c r="AQ318">
        <v>8.89</v>
      </c>
    </row>
    <row r="319" spans="1:43" ht="13.8">
      <c r="A319" s="34" t="str">
        <f t="shared" si="4"/>
        <v>201901470</v>
      </c>
      <c r="B319" s="35" t="s">
        <v>112</v>
      </c>
      <c r="C319" s="35" t="s">
        <v>271</v>
      </c>
      <c r="D319" s="144" t="s">
        <v>272</v>
      </c>
      <c r="E319">
        <v>8.52017937219731</v>
      </c>
      <c r="F319">
        <v>7.1587824557514299</v>
      </c>
      <c r="G319">
        <v>3.90679440868489</v>
      </c>
      <c r="H319">
        <v>3.2519880470665399</v>
      </c>
      <c r="I319">
        <v>2.0553064275037398</v>
      </c>
      <c r="J319">
        <v>0</v>
      </c>
      <c r="K319">
        <v>6.9506726457399104</v>
      </c>
      <c r="L319">
        <v>140579.365591398</v>
      </c>
      <c r="M319">
        <v>140579.365591398</v>
      </c>
      <c r="N319">
        <v>99545.402877697794</v>
      </c>
      <c r="O319">
        <v>37.143884892086298</v>
      </c>
      <c r="T319">
        <v>19545.9230769231</v>
      </c>
      <c r="U319">
        <v>7.6923076923076898</v>
      </c>
      <c r="V319">
        <v>11081.9545454545</v>
      </c>
      <c r="W319">
        <v>236054.25</v>
      </c>
      <c r="X319">
        <v>27.75</v>
      </c>
      <c r="Y319">
        <v>49642.5</v>
      </c>
      <c r="Z319">
        <v>5.0555555555555598</v>
      </c>
      <c r="AE319">
        <v>9266.5636363636404</v>
      </c>
      <c r="AG319">
        <v>14269.4623655914</v>
      </c>
      <c r="AP319">
        <v>48705.5454545455</v>
      </c>
      <c r="AQ319">
        <v>7.1363636363636402</v>
      </c>
    </row>
    <row r="320" spans="1:43" ht="13.8">
      <c r="A320" s="34" t="str">
        <f t="shared" si="4"/>
        <v>202001470</v>
      </c>
      <c r="B320" s="35" t="s">
        <v>113</v>
      </c>
      <c r="C320" s="35" t="s">
        <v>271</v>
      </c>
      <c r="D320" s="144" t="s">
        <v>272</v>
      </c>
      <c r="E320">
        <v>8.52017937219731</v>
      </c>
      <c r="F320">
        <v>7.1349166982447203</v>
      </c>
      <c r="G320">
        <v>4.1723566226040099</v>
      </c>
      <c r="H320">
        <v>2.96256007564071</v>
      </c>
      <c r="I320">
        <v>1.59970238095238</v>
      </c>
      <c r="J320">
        <v>0</v>
      </c>
      <c r="K320">
        <v>5.69196428571429</v>
      </c>
      <c r="L320">
        <v>158079.045751634</v>
      </c>
      <c r="M320">
        <v>158079.045751634</v>
      </c>
      <c r="N320">
        <v>120592.880733945</v>
      </c>
      <c r="O320">
        <v>41.321100917431203</v>
      </c>
      <c r="T320">
        <v>11008</v>
      </c>
      <c r="U320">
        <v>4</v>
      </c>
      <c r="V320">
        <v>6647.0303030303003</v>
      </c>
      <c r="W320">
        <v>263259.75</v>
      </c>
      <c r="X320">
        <v>30.0833333333333</v>
      </c>
      <c r="Y320">
        <v>56119</v>
      </c>
      <c r="Z320">
        <v>7.6666666666666696</v>
      </c>
      <c r="AE320">
        <v>10496.080459770101</v>
      </c>
      <c r="AG320">
        <v>14484.9019607843</v>
      </c>
      <c r="AP320">
        <v>52862.802631578903</v>
      </c>
      <c r="AQ320">
        <v>7.5789473684210504</v>
      </c>
    </row>
    <row r="321" spans="1:43" ht="13.8">
      <c r="A321" s="34" t="str">
        <f t="shared" si="4"/>
        <v>202101470</v>
      </c>
      <c r="B321" s="35" t="s">
        <v>114</v>
      </c>
      <c r="C321" s="35" t="s">
        <v>271</v>
      </c>
      <c r="D321" s="144" t="s">
        <v>272</v>
      </c>
      <c r="E321">
        <v>8.8888888888888893</v>
      </c>
      <c r="I321">
        <v>1.3452914798206299</v>
      </c>
      <c r="J321">
        <v>0</v>
      </c>
      <c r="K321">
        <v>5.97907324364723</v>
      </c>
      <c r="L321">
        <v>169964.97500000001</v>
      </c>
      <c r="M321">
        <v>169964.97500000001</v>
      </c>
      <c r="N321">
        <v>137390.206896552</v>
      </c>
      <c r="O321">
        <v>48.379310344827601</v>
      </c>
      <c r="V321">
        <v>7638.75</v>
      </c>
      <c r="W321">
        <v>239178</v>
      </c>
      <c r="X321">
        <v>30.6666666666667</v>
      </c>
      <c r="Y321">
        <v>68871</v>
      </c>
      <c r="Z321">
        <v>8.6666666666666696</v>
      </c>
      <c r="AE321">
        <v>11363.5714285714</v>
      </c>
      <c r="AG321">
        <v>14056</v>
      </c>
      <c r="AP321">
        <v>52505.052631578903</v>
      </c>
      <c r="AQ321">
        <v>7.4210526315789496</v>
      </c>
    </row>
    <row r="322" spans="1:43" ht="13.8">
      <c r="A322" s="34" t="str">
        <f t="shared" ref="A322:A385" si="5">B322&amp;C322</f>
        <v>201801471</v>
      </c>
      <c r="B322" s="35" t="s">
        <v>109</v>
      </c>
      <c r="C322" s="35" t="s">
        <v>273</v>
      </c>
      <c r="D322" s="144" t="s">
        <v>274</v>
      </c>
      <c r="E322">
        <v>16.282894736842099</v>
      </c>
      <c r="F322">
        <v>13.132998860750901</v>
      </c>
      <c r="G322">
        <v>5.8192700364760297</v>
      </c>
      <c r="H322">
        <v>7.3137288242748602</v>
      </c>
      <c r="I322">
        <v>5.0849780701754401</v>
      </c>
      <c r="J322">
        <v>1.54879385964912</v>
      </c>
      <c r="K322">
        <v>7.1408991228070198</v>
      </c>
      <c r="L322">
        <v>126847.861198738</v>
      </c>
      <c r="M322">
        <v>102021.238003839</v>
      </c>
      <c r="N322">
        <v>35929.349397590398</v>
      </c>
      <c r="O322">
        <v>10.377510040160599</v>
      </c>
      <c r="R322">
        <v>24179.450704225401</v>
      </c>
      <c r="S322">
        <v>3.9295774647887298</v>
      </c>
      <c r="W322">
        <v>60975</v>
      </c>
      <c r="X322">
        <v>8.25</v>
      </c>
      <c r="Y322">
        <v>38495.571428571398</v>
      </c>
      <c r="Z322">
        <v>3.5714285714285698</v>
      </c>
      <c r="AA322">
        <v>62997.412499999999</v>
      </c>
      <c r="AB322">
        <v>8.4</v>
      </c>
      <c r="AE322">
        <v>12847.5859872611</v>
      </c>
      <c r="AG322">
        <v>12758.9827255278</v>
      </c>
      <c r="AM322">
        <v>241313.97345132701</v>
      </c>
      <c r="AP322">
        <v>81611.140298507496</v>
      </c>
      <c r="AQ322">
        <v>8.8238805970149308</v>
      </c>
    </row>
    <row r="323" spans="1:43" ht="13.8">
      <c r="A323" s="34" t="str">
        <f t="shared" si="5"/>
        <v>201901471</v>
      </c>
      <c r="B323" s="35" t="s">
        <v>112</v>
      </c>
      <c r="C323" s="35" t="s">
        <v>273</v>
      </c>
      <c r="D323" s="144" t="s">
        <v>274</v>
      </c>
      <c r="E323">
        <v>19.0878378378378</v>
      </c>
      <c r="F323">
        <v>15.317080581103101</v>
      </c>
      <c r="G323">
        <v>6.3643157192221498</v>
      </c>
      <c r="H323">
        <v>8.9527648618809899</v>
      </c>
      <c r="I323">
        <v>5.7854729729729701</v>
      </c>
      <c r="J323">
        <v>1.57657657657658</v>
      </c>
      <c r="K323">
        <v>7.6154279279279304</v>
      </c>
      <c r="L323">
        <v>134462.09035222101</v>
      </c>
      <c r="M323">
        <v>111791.040665434</v>
      </c>
      <c r="N323">
        <v>50507.4703703704</v>
      </c>
      <c r="O323">
        <v>16.792592592592602</v>
      </c>
      <c r="R323">
        <v>24966</v>
      </c>
      <c r="S323">
        <v>4.4383561643835598</v>
      </c>
      <c r="V323">
        <v>14015.25</v>
      </c>
      <c r="W323">
        <v>57015.529411764699</v>
      </c>
      <c r="X323">
        <v>8.1764705882352899</v>
      </c>
      <c r="Y323">
        <v>66069</v>
      </c>
      <c r="Z323">
        <v>8.4166666666666696</v>
      </c>
      <c r="AA323">
        <v>83223.940298507499</v>
      </c>
      <c r="AB323">
        <v>11.283582089552199</v>
      </c>
      <c r="AE323">
        <v>12811.7432432432</v>
      </c>
      <c r="AG323">
        <v>12924.547134935299</v>
      </c>
      <c r="AH323">
        <v>165090.6</v>
      </c>
      <c r="AM323">
        <v>243971.35714285701</v>
      </c>
      <c r="AP323">
        <v>82093.527777777796</v>
      </c>
      <c r="AQ323">
        <v>8.8549382716049401</v>
      </c>
    </row>
    <row r="324" spans="1:43" ht="13.8">
      <c r="A324" s="34" t="str">
        <f t="shared" si="5"/>
        <v>202001471</v>
      </c>
      <c r="B324" s="35" t="s">
        <v>113</v>
      </c>
      <c r="C324" s="35" t="s">
        <v>273</v>
      </c>
      <c r="D324" s="144" t="s">
        <v>274</v>
      </c>
      <c r="E324">
        <v>19.1709844559585</v>
      </c>
      <c r="F324">
        <v>14.566985516305101</v>
      </c>
      <c r="G324">
        <v>5.3841845129595596</v>
      </c>
      <c r="H324">
        <v>9.1828010033455403</v>
      </c>
      <c r="I324">
        <v>6.7879838243789701</v>
      </c>
      <c r="J324">
        <v>1.7331022530329301</v>
      </c>
      <c r="K324">
        <v>7.87117273252455</v>
      </c>
      <c r="L324">
        <v>138690.71278195499</v>
      </c>
      <c r="M324">
        <v>115319.651376147</v>
      </c>
      <c r="N324">
        <v>65001.904347826101</v>
      </c>
      <c r="O324">
        <v>21.7</v>
      </c>
      <c r="R324">
        <v>24250.728813559301</v>
      </c>
      <c r="S324">
        <v>3.6271186440677998</v>
      </c>
      <c r="V324">
        <v>9719.0833333333303</v>
      </c>
      <c r="W324">
        <v>60941.625</v>
      </c>
      <c r="X324">
        <v>9.3333333333333304</v>
      </c>
      <c r="Y324">
        <v>55020.75</v>
      </c>
      <c r="Z324">
        <v>7.5833333333333304</v>
      </c>
      <c r="AA324">
        <v>89606.177419354804</v>
      </c>
      <c r="AB324">
        <v>11.6612903225806</v>
      </c>
      <c r="AE324">
        <v>12276.953974895399</v>
      </c>
      <c r="AF324">
        <v>97191.5</v>
      </c>
      <c r="AG324">
        <v>12906.4770642202</v>
      </c>
      <c r="AH324">
        <v>185788.5</v>
      </c>
      <c r="AM324">
        <v>247336.703389831</v>
      </c>
      <c r="AP324">
        <v>78782.8073394495</v>
      </c>
      <c r="AQ324">
        <v>8.6207951070336399</v>
      </c>
    </row>
    <row r="325" spans="1:43" ht="13.8">
      <c r="A325" s="34" t="str">
        <f t="shared" si="5"/>
        <v>202101471</v>
      </c>
      <c r="B325" s="35" t="s">
        <v>114</v>
      </c>
      <c r="C325" s="35" t="s">
        <v>273</v>
      </c>
      <c r="D325" s="144" t="s">
        <v>274</v>
      </c>
      <c r="E325">
        <v>20.458553791887098</v>
      </c>
      <c r="I325">
        <v>7.1929824561403501</v>
      </c>
      <c r="J325">
        <v>2.0467836257309902</v>
      </c>
      <c r="K325">
        <v>6.54970760233918</v>
      </c>
      <c r="L325">
        <v>141356.54421768701</v>
      </c>
      <c r="M325">
        <v>105589.946428571</v>
      </c>
      <c r="N325">
        <v>50496</v>
      </c>
      <c r="O325">
        <v>15.7291666666667</v>
      </c>
      <c r="R325">
        <v>30262.8461538462</v>
      </c>
      <c r="S325">
        <v>4.5384615384615401</v>
      </c>
      <c r="V325">
        <v>9308.0909090909099</v>
      </c>
      <c r="W325">
        <v>64617.75</v>
      </c>
      <c r="X325">
        <v>8.75</v>
      </c>
      <c r="Y325">
        <v>55302</v>
      </c>
      <c r="Z325">
        <v>7.6666666666666696</v>
      </c>
      <c r="AA325">
        <v>62625.214285714297</v>
      </c>
      <c r="AB325">
        <v>8.71428571428571</v>
      </c>
      <c r="AE325">
        <v>12136.9591836735</v>
      </c>
      <c r="AF325">
        <v>185616.5</v>
      </c>
      <c r="AG325">
        <v>12774.267857142901</v>
      </c>
      <c r="AM325">
        <v>270332.37931034499</v>
      </c>
      <c r="AP325">
        <v>79446.985714285707</v>
      </c>
      <c r="AQ325">
        <v>8.8571428571428594</v>
      </c>
    </row>
    <row r="326" spans="1:43" ht="13.8">
      <c r="A326" s="34" t="str">
        <f t="shared" si="5"/>
        <v>201801481</v>
      </c>
      <c r="B326" s="35" t="s">
        <v>109</v>
      </c>
      <c r="C326" s="35" t="s">
        <v>275</v>
      </c>
      <c r="D326" s="144" t="s">
        <v>276</v>
      </c>
      <c r="E326">
        <v>23.2438016528926</v>
      </c>
      <c r="F326">
        <v>17.504995824740998</v>
      </c>
      <c r="G326">
        <v>6.4043365442254796</v>
      </c>
      <c r="H326">
        <v>11.1006592805156</v>
      </c>
      <c r="I326">
        <v>3.5037878787878798</v>
      </c>
      <c r="J326">
        <v>2.5654269972451802</v>
      </c>
      <c r="K326">
        <v>10.950413223140499</v>
      </c>
      <c r="L326">
        <v>128194.311146497</v>
      </c>
      <c r="M326">
        <v>114440.539308176</v>
      </c>
      <c r="N326">
        <v>95494.754050925898</v>
      </c>
      <c r="O326">
        <v>27.8489583333333</v>
      </c>
      <c r="P326">
        <v>37113.810810810799</v>
      </c>
      <c r="Q326">
        <v>3.2432432432432399</v>
      </c>
      <c r="R326">
        <v>37868.687830687799</v>
      </c>
      <c r="S326">
        <v>4.6984126984127004</v>
      </c>
      <c r="T326">
        <v>22791.618181818201</v>
      </c>
      <c r="U326">
        <v>7.8272727272727298</v>
      </c>
      <c r="V326">
        <v>8740.0638297872301</v>
      </c>
      <c r="W326">
        <v>58424.794557823101</v>
      </c>
      <c r="X326">
        <v>8.8585034013605402</v>
      </c>
      <c r="Y326">
        <v>33605.488372093001</v>
      </c>
      <c r="Z326">
        <v>5.0058139534883699</v>
      </c>
      <c r="AA326">
        <v>102024.763636364</v>
      </c>
      <c r="AB326">
        <v>15.1636363636364</v>
      </c>
      <c r="AC326">
        <v>55379.0769230769</v>
      </c>
      <c r="AD326">
        <v>6.6153846153846096</v>
      </c>
      <c r="AE326">
        <v>8548.1415229885097</v>
      </c>
      <c r="AF326">
        <v>150847.53125</v>
      </c>
      <c r="AG326">
        <v>12524.452033162301</v>
      </c>
      <c r="AH326">
        <v>168649.70833333299</v>
      </c>
      <c r="AJ326">
        <v>70647.12</v>
      </c>
      <c r="AK326">
        <v>9.48</v>
      </c>
      <c r="AL326">
        <v>109915.909090909</v>
      </c>
      <c r="AM326">
        <v>252207.32547169799</v>
      </c>
      <c r="AP326">
        <v>35155.662499999999</v>
      </c>
      <c r="AQ326">
        <v>5.7374999999999998</v>
      </c>
    </row>
    <row r="327" spans="1:43" ht="13.8">
      <c r="A327" s="34" t="str">
        <f t="shared" si="5"/>
        <v>201901481</v>
      </c>
      <c r="B327" s="35" t="s">
        <v>112</v>
      </c>
      <c r="C327" s="35" t="s">
        <v>275</v>
      </c>
      <c r="D327" s="144" t="s">
        <v>276</v>
      </c>
      <c r="E327">
        <v>23.162939297124598</v>
      </c>
      <c r="F327">
        <v>17.510702275928299</v>
      </c>
      <c r="G327">
        <v>5.97454040983237</v>
      </c>
      <c r="H327">
        <v>11.536161866095901</v>
      </c>
      <c r="I327">
        <v>3.72293219737309</v>
      </c>
      <c r="J327">
        <v>2.4227902023429202</v>
      </c>
      <c r="K327">
        <v>11.461661341853</v>
      </c>
      <c r="L327">
        <v>130692.936401406</v>
      </c>
      <c r="M327">
        <v>117974.14324429</v>
      </c>
      <c r="N327">
        <v>101926.051327434</v>
      </c>
      <c r="O327">
        <v>29.5758112094395</v>
      </c>
      <c r="P327">
        <v>42882.428571428602</v>
      </c>
      <c r="Q327">
        <v>3.53571428571429</v>
      </c>
      <c r="R327">
        <v>36756.680297397797</v>
      </c>
      <c r="S327">
        <v>5.4981412639405196</v>
      </c>
      <c r="T327">
        <v>24900.666666666701</v>
      </c>
      <c r="U327">
        <v>8.6494252873563209</v>
      </c>
      <c r="V327">
        <v>10126.9177018634</v>
      </c>
      <c r="W327">
        <v>57708.873303167398</v>
      </c>
      <c r="X327">
        <v>8.6138763197586705</v>
      </c>
      <c r="Y327">
        <v>36324.8920454545</v>
      </c>
      <c r="Z327">
        <v>4.8977272727272698</v>
      </c>
      <c r="AA327">
        <v>61720.772727272699</v>
      </c>
      <c r="AB327">
        <v>8.0454545454545396</v>
      </c>
      <c r="AC327">
        <v>100111</v>
      </c>
      <c r="AD327">
        <v>8</v>
      </c>
      <c r="AE327">
        <v>8342.8854961832094</v>
      </c>
      <c r="AF327">
        <v>152732.68895348799</v>
      </c>
      <c r="AG327">
        <v>12349.5212973818</v>
      </c>
      <c r="AH327">
        <v>171345.15151515201</v>
      </c>
      <c r="AJ327">
        <v>59685.375</v>
      </c>
      <c r="AK327">
        <v>8.125</v>
      </c>
      <c r="AL327">
        <v>142639.16666666701</v>
      </c>
      <c r="AM327">
        <v>255796.73762376199</v>
      </c>
      <c r="AP327">
        <v>39534.989898989901</v>
      </c>
      <c r="AQ327">
        <v>6.4747474747474696</v>
      </c>
    </row>
    <row r="328" spans="1:43" ht="13.8">
      <c r="A328" s="34" t="str">
        <f t="shared" si="5"/>
        <v>202001481</v>
      </c>
      <c r="B328" s="35" t="s">
        <v>113</v>
      </c>
      <c r="C328" s="35" t="s">
        <v>275</v>
      </c>
      <c r="D328" s="144" t="s">
        <v>276</v>
      </c>
      <c r="E328">
        <v>22.1556886227545</v>
      </c>
      <c r="F328">
        <v>16.270531917896701</v>
      </c>
      <c r="G328">
        <v>5.4256660227016402</v>
      </c>
      <c r="H328">
        <v>10.844865895195101</v>
      </c>
      <c r="I328">
        <v>3.7213740458015301</v>
      </c>
      <c r="J328">
        <v>2.5854234823700502</v>
      </c>
      <c r="K328">
        <v>10.228098873137</v>
      </c>
      <c r="L328">
        <v>133819.93439716299</v>
      </c>
      <c r="M328">
        <v>122947.113727232</v>
      </c>
      <c r="N328">
        <v>118990.71628592499</v>
      </c>
      <c r="O328">
        <v>32.9977892409727</v>
      </c>
      <c r="P328">
        <v>30321</v>
      </c>
      <c r="Q328">
        <v>2.5</v>
      </c>
      <c r="R328">
        <v>34014.772241992898</v>
      </c>
      <c r="S328">
        <v>4.4234875444839901</v>
      </c>
      <c r="T328">
        <v>26735.986486486501</v>
      </c>
      <c r="U328">
        <v>9.1351351351351404</v>
      </c>
      <c r="V328">
        <v>10371.6053067993</v>
      </c>
      <c r="W328">
        <v>57663.408745247201</v>
      </c>
      <c r="X328">
        <v>8.4372623574144505</v>
      </c>
      <c r="Y328">
        <v>40069.120567375903</v>
      </c>
      <c r="Z328">
        <v>5.8581560283687901</v>
      </c>
      <c r="AA328">
        <v>115992.25714285699</v>
      </c>
      <c r="AB328">
        <v>13.8</v>
      </c>
      <c r="AE328">
        <v>7579.04423592493</v>
      </c>
      <c r="AF328">
        <v>137107.28795811499</v>
      </c>
      <c r="AG328">
        <v>12539.763193504699</v>
      </c>
      <c r="AH328">
        <v>111822.171428571</v>
      </c>
      <c r="AJ328">
        <v>54477.75</v>
      </c>
      <c r="AK328">
        <v>8.125</v>
      </c>
      <c r="AL328">
        <v>144424.05882352899</v>
      </c>
      <c r="AM328">
        <v>257985.44385026701</v>
      </c>
      <c r="AP328">
        <v>31894.169230769199</v>
      </c>
      <c r="AQ328">
        <v>5.2538461538461503</v>
      </c>
    </row>
    <row r="329" spans="1:43" ht="13.8">
      <c r="A329" s="34" t="str">
        <f t="shared" si="5"/>
        <v>202101481</v>
      </c>
      <c r="B329" s="35" t="s">
        <v>114</v>
      </c>
      <c r="C329" s="35" t="s">
        <v>275</v>
      </c>
      <c r="D329" s="144" t="s">
        <v>276</v>
      </c>
      <c r="E329">
        <v>22.5576289791438</v>
      </c>
      <c r="I329">
        <v>3.47715273985072</v>
      </c>
      <c r="J329">
        <v>2.6033133078463502</v>
      </c>
      <c r="K329">
        <v>8.2832696158747492</v>
      </c>
      <c r="L329">
        <v>149537.23411371201</v>
      </c>
      <c r="M329">
        <v>140747.030769231</v>
      </c>
      <c r="N329">
        <v>121479.338658147</v>
      </c>
      <c r="O329">
        <v>33.309904153354601</v>
      </c>
      <c r="P329">
        <v>52713</v>
      </c>
      <c r="Q329">
        <v>4.3333333333333304</v>
      </c>
      <c r="R329">
        <v>34602.280701754396</v>
      </c>
      <c r="S329">
        <v>4.40350877192982</v>
      </c>
      <c r="T329">
        <v>29252.4571428571</v>
      </c>
      <c r="U329">
        <v>10.314285714285701</v>
      </c>
      <c r="V329">
        <v>9980.9519999999993</v>
      </c>
      <c r="W329">
        <v>53068.760683760702</v>
      </c>
      <c r="X329">
        <v>7.8547008547008499</v>
      </c>
      <c r="Y329">
        <v>49940.657142857097</v>
      </c>
      <c r="Z329">
        <v>6.6</v>
      </c>
      <c r="AA329">
        <v>58253.625</v>
      </c>
      <c r="AB329">
        <v>8.625</v>
      </c>
      <c r="AE329">
        <v>7507.0414364640901</v>
      </c>
      <c r="AF329">
        <v>135672.244897959</v>
      </c>
      <c r="AG329">
        <v>13601.513392857099</v>
      </c>
      <c r="AH329">
        <v>120539.444444444</v>
      </c>
      <c r="AJ329">
        <v>52407</v>
      </c>
      <c r="AK329">
        <v>8.5</v>
      </c>
      <c r="AL329">
        <v>148066.714285714</v>
      </c>
      <c r="AM329">
        <v>268610.82222222199</v>
      </c>
      <c r="AP329">
        <v>38962.176470588201</v>
      </c>
      <c r="AQ329">
        <v>6.3235294117647101</v>
      </c>
    </row>
    <row r="330" spans="1:43" ht="13.8">
      <c r="A330" s="34" t="str">
        <f t="shared" si="5"/>
        <v>201801482</v>
      </c>
      <c r="B330" s="35" t="s">
        <v>109</v>
      </c>
      <c r="C330" s="35" t="s">
        <v>277</v>
      </c>
      <c r="D330" s="144" t="s">
        <v>278</v>
      </c>
      <c r="E330">
        <v>18.629032258064498</v>
      </c>
      <c r="F330">
        <v>14.9668275644991</v>
      </c>
      <c r="G330">
        <v>5.1813716261013099</v>
      </c>
      <c r="H330">
        <v>9.7854559383977708</v>
      </c>
      <c r="I330">
        <v>4.0591397849462396</v>
      </c>
      <c r="J330">
        <v>1.65994623655914</v>
      </c>
      <c r="K330">
        <v>7.8158602150537604</v>
      </c>
      <c r="L330">
        <v>116107.35035461</v>
      </c>
      <c r="M330">
        <v>101532.012037833</v>
      </c>
      <c r="N330">
        <v>69326.801358234297</v>
      </c>
      <c r="O330">
        <v>24.696095076400699</v>
      </c>
      <c r="P330">
        <v>36325.800000000003</v>
      </c>
      <c r="Q330">
        <v>3.2</v>
      </c>
      <c r="R330">
        <v>31135.066666666698</v>
      </c>
      <c r="S330">
        <v>0.93333333333333302</v>
      </c>
      <c r="T330">
        <v>19627.2</v>
      </c>
      <c r="U330">
        <v>6.8</v>
      </c>
      <c r="V330">
        <v>6738.6875</v>
      </c>
      <c r="W330">
        <v>68537.249569707405</v>
      </c>
      <c r="X330">
        <v>9.9741824440619595</v>
      </c>
      <c r="Y330">
        <v>25049.5869565217</v>
      </c>
      <c r="Z330">
        <v>3.5652173913043499</v>
      </c>
      <c r="AA330">
        <v>85988</v>
      </c>
      <c r="AB330">
        <v>13.8222222222222</v>
      </c>
      <c r="AC330">
        <v>50678.25</v>
      </c>
      <c r="AD330">
        <v>5.5</v>
      </c>
      <c r="AE330">
        <v>10060.4398826979</v>
      </c>
      <c r="AF330">
        <v>165186.07547169799</v>
      </c>
      <c r="AG330">
        <v>12160.5725456125</v>
      </c>
      <c r="AH330">
        <v>104390.230769231</v>
      </c>
      <c r="AL330">
        <v>236664</v>
      </c>
      <c r="AM330">
        <v>222898.5</v>
      </c>
      <c r="AN330">
        <v>97888.5</v>
      </c>
      <c r="AP330">
        <v>41469.75</v>
      </c>
      <c r="AQ330">
        <v>5.125</v>
      </c>
    </row>
    <row r="331" spans="1:43" ht="13.8">
      <c r="A331" s="34" t="str">
        <f t="shared" si="5"/>
        <v>201901482</v>
      </c>
      <c r="B331" s="35" t="s">
        <v>112</v>
      </c>
      <c r="C331" s="35" t="s">
        <v>277</v>
      </c>
      <c r="D331" s="144" t="s">
        <v>278</v>
      </c>
      <c r="E331">
        <v>18.925619834710702</v>
      </c>
      <c r="F331">
        <v>15.0407883760173</v>
      </c>
      <c r="G331">
        <v>4.8742511637868802</v>
      </c>
      <c r="H331">
        <v>10.1665372122304</v>
      </c>
      <c r="I331">
        <v>3.71900826446281</v>
      </c>
      <c r="J331">
        <v>1.83195592286501</v>
      </c>
      <c r="K331">
        <v>8.30578512396694</v>
      </c>
      <c r="L331">
        <v>116878.07608695699</v>
      </c>
      <c r="M331">
        <v>100284.344112769</v>
      </c>
      <c r="N331">
        <v>68328.594782608707</v>
      </c>
      <c r="O331">
        <v>22.671304347826101</v>
      </c>
      <c r="P331">
        <v>48199.666666666701</v>
      </c>
      <c r="Q331">
        <v>3.9629629629629601</v>
      </c>
      <c r="R331">
        <v>34793.311111111099</v>
      </c>
      <c r="S331">
        <v>2.75555555555556</v>
      </c>
      <c r="T331">
        <v>24825.272727272699</v>
      </c>
      <c r="U331">
        <v>8.5454545454545396</v>
      </c>
      <c r="V331">
        <v>7278.8618784530399</v>
      </c>
      <c r="W331">
        <v>67179.320197044304</v>
      </c>
      <c r="X331">
        <v>9.7553366174055807</v>
      </c>
      <c r="Y331">
        <v>29227.9886363636</v>
      </c>
      <c r="Z331">
        <v>3.9772727272727302</v>
      </c>
      <c r="AA331">
        <v>57638.8837209302</v>
      </c>
      <c r="AB331">
        <v>9.2441860465116292</v>
      </c>
      <c r="AC331">
        <v>38988</v>
      </c>
      <c r="AD331">
        <v>4.4000000000000004</v>
      </c>
      <c r="AE331">
        <v>8986.19817073171</v>
      </c>
      <c r="AF331">
        <v>172059.28143712599</v>
      </c>
      <c r="AG331">
        <v>12865.3752093802</v>
      </c>
      <c r="AH331">
        <v>76794.25</v>
      </c>
      <c r="AL331">
        <v>236811</v>
      </c>
      <c r="AM331">
        <v>232965.62068965501</v>
      </c>
      <c r="AN331">
        <v>174975</v>
      </c>
      <c r="AP331">
        <v>17470.769230769201</v>
      </c>
      <c r="AQ331">
        <v>3.3846153846153801</v>
      </c>
    </row>
    <row r="332" spans="1:43" ht="13.8">
      <c r="A332" s="34" t="str">
        <f t="shared" si="5"/>
        <v>202001482</v>
      </c>
      <c r="B332" s="35" t="s">
        <v>113</v>
      </c>
      <c r="C332" s="35" t="s">
        <v>277</v>
      </c>
      <c r="D332" s="144" t="s">
        <v>278</v>
      </c>
      <c r="E332">
        <v>18.936877076411999</v>
      </c>
      <c r="F332">
        <v>14.818372682300801</v>
      </c>
      <c r="G332">
        <v>4.9442689327350502</v>
      </c>
      <c r="H332">
        <v>9.8741037495657302</v>
      </c>
      <c r="I332">
        <v>3.7251655629139102</v>
      </c>
      <c r="J332">
        <v>1.4900662251655601</v>
      </c>
      <c r="K332">
        <v>8.3126379690949204</v>
      </c>
      <c r="L332">
        <v>119914.479239972</v>
      </c>
      <c r="M332">
        <v>105706.258091286</v>
      </c>
      <c r="N332">
        <v>71828.613945578196</v>
      </c>
      <c r="O332">
        <v>23.821428571428601</v>
      </c>
      <c r="P332">
        <v>51152.294117647099</v>
      </c>
      <c r="Q332">
        <v>4.2352941176470598</v>
      </c>
      <c r="R332">
        <v>32657.990099009901</v>
      </c>
      <c r="S332">
        <v>4.0099009900990099</v>
      </c>
      <c r="T332">
        <v>18764.444444444402</v>
      </c>
      <c r="U332">
        <v>6.5185185185185199</v>
      </c>
      <c r="V332">
        <v>7225.4933920704798</v>
      </c>
      <c r="W332">
        <v>71911.342151675504</v>
      </c>
      <c r="X332">
        <v>10.118165784832501</v>
      </c>
      <c r="Y332">
        <v>27246.0842105263</v>
      </c>
      <c r="Z332">
        <v>4.0210526315789501</v>
      </c>
      <c r="AA332">
        <v>113124.971014493</v>
      </c>
      <c r="AB332">
        <v>17.449275362318801</v>
      </c>
      <c r="AE332">
        <v>9583.8160442600292</v>
      </c>
      <c r="AF332">
        <v>175416.71212121201</v>
      </c>
      <c r="AG332">
        <v>13191.106312292401</v>
      </c>
      <c r="AH332">
        <v>72773.694444444394</v>
      </c>
      <c r="AJ332">
        <v>74922.5454545455</v>
      </c>
      <c r="AK332">
        <v>8.2727272727272698</v>
      </c>
      <c r="AL332">
        <v>134991</v>
      </c>
      <c r="AM332">
        <v>239778.77777777801</v>
      </c>
      <c r="AN332">
        <v>148449</v>
      </c>
      <c r="AP332">
        <v>15972.5714285714</v>
      </c>
      <c r="AQ332">
        <v>3.28571428571429</v>
      </c>
    </row>
    <row r="333" spans="1:43" ht="13.8">
      <c r="A333" s="34" t="str">
        <f t="shared" si="5"/>
        <v>202101482</v>
      </c>
      <c r="B333" s="35" t="s">
        <v>114</v>
      </c>
      <c r="C333" s="35" t="s">
        <v>277</v>
      </c>
      <c r="D333" s="144" t="s">
        <v>278</v>
      </c>
      <c r="E333">
        <v>18.932443703085902</v>
      </c>
      <c r="I333">
        <v>3.9477342229635801</v>
      </c>
      <c r="J333">
        <v>1.4178482068390299</v>
      </c>
      <c r="K333">
        <v>8.75729774812344</v>
      </c>
      <c r="L333">
        <v>120799.183060109</v>
      </c>
      <c r="M333">
        <v>107277.66031746</v>
      </c>
      <c r="N333">
        <v>77245.476510067107</v>
      </c>
      <c r="O333">
        <v>25.214765100671102</v>
      </c>
      <c r="P333">
        <v>40530</v>
      </c>
      <c r="Q333">
        <v>3.3333333333333299</v>
      </c>
      <c r="R333">
        <v>27984.956521739099</v>
      </c>
      <c r="S333">
        <v>3.8260869565217401</v>
      </c>
      <c r="T333">
        <v>19610.461538461499</v>
      </c>
      <c r="U333">
        <v>7.5384615384615401</v>
      </c>
      <c r="V333">
        <v>6926.15</v>
      </c>
      <c r="W333">
        <v>79632.222222222204</v>
      </c>
      <c r="X333">
        <v>10.881481481481501</v>
      </c>
      <c r="Y333">
        <v>24483.615384615401</v>
      </c>
      <c r="Z333">
        <v>4.6538461538461497</v>
      </c>
      <c r="AA333">
        <v>105572.470588235</v>
      </c>
      <c r="AB333">
        <v>15.882352941176499</v>
      </c>
      <c r="AE333">
        <v>9499.9396984924606</v>
      </c>
      <c r="AF333">
        <v>180601.2</v>
      </c>
      <c r="AG333">
        <v>13159.152380952401</v>
      </c>
      <c r="AH333">
        <v>100384</v>
      </c>
      <c r="AJ333">
        <v>86353.5</v>
      </c>
      <c r="AK333">
        <v>12</v>
      </c>
      <c r="AM333">
        <v>238190.57142857101</v>
      </c>
      <c r="AP333">
        <v>26084</v>
      </c>
      <c r="AQ333">
        <v>4.5</v>
      </c>
    </row>
    <row r="334" spans="1:43" ht="13.8">
      <c r="A334" s="34" t="str">
        <f t="shared" si="5"/>
        <v>201801483</v>
      </c>
      <c r="B334" s="35" t="s">
        <v>109</v>
      </c>
      <c r="C334" s="35" t="s">
        <v>279</v>
      </c>
      <c r="D334" s="144" t="s">
        <v>280</v>
      </c>
      <c r="E334">
        <v>24.151234567901199</v>
      </c>
      <c r="F334">
        <v>18.8286809068405</v>
      </c>
      <c r="G334">
        <v>4.2186012143551501</v>
      </c>
      <c r="H334">
        <v>14.6100796924853</v>
      </c>
      <c r="I334">
        <v>4.0702160493827204</v>
      </c>
      <c r="J334">
        <v>2.9192386831275701</v>
      </c>
      <c r="K334">
        <v>8.2561728395061706</v>
      </c>
      <c r="L334">
        <v>107297.142117376</v>
      </c>
      <c r="M334">
        <v>75446.433800623097</v>
      </c>
      <c r="N334">
        <v>57595.1</v>
      </c>
      <c r="O334">
        <v>19.233333333333299</v>
      </c>
      <c r="R334">
        <v>29626.805194805202</v>
      </c>
      <c r="S334">
        <v>5.6389610389610398</v>
      </c>
      <c r="V334">
        <v>8621.7749999999996</v>
      </c>
      <c r="W334">
        <v>52281.7479674797</v>
      </c>
      <c r="X334">
        <v>8.7317073170731696</v>
      </c>
      <c r="Y334">
        <v>51067.56</v>
      </c>
      <c r="Z334">
        <v>7.28</v>
      </c>
      <c r="AA334">
        <v>92283.657142857104</v>
      </c>
      <c r="AB334">
        <v>12.228571428571399</v>
      </c>
      <c r="AE334">
        <v>7250.76953125</v>
      </c>
      <c r="AF334">
        <v>148605.94392523399</v>
      </c>
      <c r="AG334">
        <v>10694.9143302181</v>
      </c>
      <c r="AH334">
        <v>62767</v>
      </c>
      <c r="AM334">
        <v>240864.75</v>
      </c>
      <c r="AP334">
        <v>56868.482978723398</v>
      </c>
      <c r="AQ334">
        <v>7.4595744680851102</v>
      </c>
    </row>
    <row r="335" spans="1:43" ht="13.8">
      <c r="A335" s="34" t="str">
        <f t="shared" si="5"/>
        <v>201901483</v>
      </c>
      <c r="B335" s="35" t="s">
        <v>112</v>
      </c>
      <c r="C335" s="35" t="s">
        <v>279</v>
      </c>
      <c r="D335" s="144" t="s">
        <v>280</v>
      </c>
      <c r="E335">
        <v>23.709677419354801</v>
      </c>
      <c r="F335">
        <v>17.633643014002999</v>
      </c>
      <c r="G335">
        <v>4.4757113878243002</v>
      </c>
      <c r="H335">
        <v>13.1579316261787</v>
      </c>
      <c r="I335">
        <v>3.96505376344086</v>
      </c>
      <c r="J335">
        <v>3.2795698924731198</v>
      </c>
      <c r="K335">
        <v>4.6370967741935498</v>
      </c>
      <c r="L335">
        <v>158523.55857385401</v>
      </c>
      <c r="M335">
        <v>128879.862318841</v>
      </c>
      <c r="N335">
        <v>54945.431893687703</v>
      </c>
      <c r="O335">
        <v>16.302325581395301</v>
      </c>
      <c r="R335">
        <v>30926.725190839701</v>
      </c>
      <c r="S335">
        <v>5.8549618320610701</v>
      </c>
      <c r="V335">
        <v>8095.5633802816901</v>
      </c>
      <c r="W335">
        <v>80080.25</v>
      </c>
      <c r="X335">
        <v>14.073529411764699</v>
      </c>
      <c r="Y335">
        <v>39452.25</v>
      </c>
      <c r="Z335">
        <v>6.3333333333333304</v>
      </c>
      <c r="AA335">
        <v>75392.945454545494</v>
      </c>
      <c r="AB335">
        <v>9.9696969696969706</v>
      </c>
      <c r="AC335">
        <v>40838</v>
      </c>
      <c r="AD335">
        <v>3</v>
      </c>
      <c r="AE335">
        <v>6694.3574244415204</v>
      </c>
      <c r="AF335">
        <v>161202.81951219501</v>
      </c>
      <c r="AG335">
        <v>7478.7536231884096</v>
      </c>
      <c r="AH335">
        <v>137603.4</v>
      </c>
      <c r="AM335">
        <v>228858.90106007099</v>
      </c>
      <c r="AP335">
        <v>52747.667282809598</v>
      </c>
      <c r="AQ335">
        <v>6.6451016635859501</v>
      </c>
    </row>
    <row r="336" spans="1:43" ht="13.8">
      <c r="A336" s="34" t="str">
        <f t="shared" si="5"/>
        <v>202001483</v>
      </c>
      <c r="B336" s="35" t="s">
        <v>113</v>
      </c>
      <c r="C336" s="35" t="s">
        <v>279</v>
      </c>
      <c r="D336" s="144" t="s">
        <v>280</v>
      </c>
      <c r="E336">
        <v>25.060630557801101</v>
      </c>
      <c r="F336">
        <v>18.433327041864899</v>
      </c>
      <c r="G336">
        <v>4.3110257320020002</v>
      </c>
      <c r="H336">
        <v>14.1223013098629</v>
      </c>
      <c r="I336">
        <v>4.2507398439601802</v>
      </c>
      <c r="J336">
        <v>2.90556900726392</v>
      </c>
      <c r="K336">
        <v>8.0777508743610404</v>
      </c>
      <c r="L336">
        <v>114076.352725046</v>
      </c>
      <c r="M336">
        <v>84417.2481265612</v>
      </c>
      <c r="N336">
        <v>57356.244252873599</v>
      </c>
      <c r="O336">
        <v>15.1867816091954</v>
      </c>
      <c r="R336">
        <v>31573.391011235999</v>
      </c>
      <c r="S336">
        <v>5.6988764044943796</v>
      </c>
      <c r="V336">
        <v>10649.16</v>
      </c>
      <c r="W336">
        <v>114509.86792452799</v>
      </c>
      <c r="X336">
        <v>15.905660377358499</v>
      </c>
      <c r="Y336">
        <v>20273</v>
      </c>
      <c r="Z336">
        <v>1</v>
      </c>
      <c r="AA336">
        <v>74895.272727272706</v>
      </c>
      <c r="AB336">
        <v>9.7954545454545396</v>
      </c>
      <c r="AE336">
        <v>7164.4083969465601</v>
      </c>
      <c r="AF336">
        <v>172596.39189189201</v>
      </c>
      <c r="AG336">
        <v>10014.1234256927</v>
      </c>
      <c r="AH336">
        <v>148758.38888888899</v>
      </c>
      <c r="AL336">
        <v>135893.70000000001</v>
      </c>
      <c r="AM336">
        <v>221834.14285714299</v>
      </c>
      <c r="AP336">
        <v>49674.513368984</v>
      </c>
      <c r="AQ336">
        <v>6.24420677361854</v>
      </c>
    </row>
    <row r="337" spans="1:43" ht="13.8">
      <c r="A337" s="34" t="str">
        <f t="shared" si="5"/>
        <v>202101483</v>
      </c>
      <c r="B337" s="35" t="s">
        <v>114</v>
      </c>
      <c r="C337" s="35" t="s">
        <v>279</v>
      </c>
      <c r="D337" s="144" t="s">
        <v>280</v>
      </c>
      <c r="E337">
        <v>25.448613376835201</v>
      </c>
      <c r="I337">
        <v>4.2914979757085003</v>
      </c>
      <c r="J337">
        <v>2.67206477732794</v>
      </c>
      <c r="K337">
        <v>9.2847503373819205</v>
      </c>
      <c r="L337">
        <v>103508.966139955</v>
      </c>
      <c r="M337">
        <v>76907.601744186002</v>
      </c>
      <c r="N337">
        <v>47120.5</v>
      </c>
      <c r="O337">
        <v>12.010638297872299</v>
      </c>
      <c r="R337">
        <v>32515.279279279301</v>
      </c>
      <c r="S337">
        <v>5.2702702702702702</v>
      </c>
      <c r="V337">
        <v>10600.875</v>
      </c>
      <c r="W337">
        <v>122790.153846154</v>
      </c>
      <c r="X337">
        <v>16.307692307692299</v>
      </c>
      <c r="AA337">
        <v>84832.352941176505</v>
      </c>
      <c r="AB337">
        <v>11.0294117647059</v>
      </c>
      <c r="AE337">
        <v>7374.82</v>
      </c>
      <c r="AF337">
        <v>170424.32692307699</v>
      </c>
      <c r="AG337">
        <v>10158.5601173021</v>
      </c>
      <c r="AH337">
        <v>145497.83333333299</v>
      </c>
      <c r="AL337">
        <v>76719</v>
      </c>
      <c r="AM337">
        <v>224174.29787233999</v>
      </c>
      <c r="AP337">
        <v>55695.325925925899</v>
      </c>
      <c r="AQ337">
        <v>6.7333333333333298</v>
      </c>
    </row>
    <row r="338" spans="1:43" ht="13.8">
      <c r="A338" s="34" t="str">
        <f t="shared" si="5"/>
        <v>201801484</v>
      </c>
      <c r="B338" s="35" t="s">
        <v>109</v>
      </c>
      <c r="C338" s="35" t="s">
        <v>281</v>
      </c>
      <c r="D338" s="144" t="s">
        <v>282</v>
      </c>
      <c r="E338">
        <v>22.600202088245201</v>
      </c>
      <c r="F338">
        <v>17.916519191376899</v>
      </c>
      <c r="G338">
        <v>4.4931571591099004</v>
      </c>
      <c r="H338">
        <v>13.423362032267001</v>
      </c>
      <c r="I338">
        <v>7.3481531379813596</v>
      </c>
      <c r="J338">
        <v>1.57460424385315</v>
      </c>
      <c r="K338">
        <v>7.6344448186819402</v>
      </c>
      <c r="L338">
        <v>112895.07345321499</v>
      </c>
      <c r="M338">
        <v>90487.593014705897</v>
      </c>
      <c r="N338">
        <v>77188.786756453395</v>
      </c>
      <c r="O338">
        <v>26.418630751964098</v>
      </c>
      <c r="P338">
        <v>40210.363636363603</v>
      </c>
      <c r="Q338">
        <v>3.5454545454545499</v>
      </c>
      <c r="R338">
        <v>30822.9010067114</v>
      </c>
      <c r="S338">
        <v>5.6023489932885902</v>
      </c>
      <c r="T338">
        <v>35505</v>
      </c>
      <c r="U338">
        <v>12.5</v>
      </c>
      <c r="V338">
        <v>8428.4245810055909</v>
      </c>
      <c r="W338">
        <v>53120.731190150502</v>
      </c>
      <c r="X338">
        <v>7.8406292749658002</v>
      </c>
      <c r="Y338">
        <v>26415.935483870999</v>
      </c>
      <c r="Z338">
        <v>1.93548387096774</v>
      </c>
      <c r="AA338">
        <v>62513.951807228899</v>
      </c>
      <c r="AB338">
        <v>9.1174698795180706</v>
      </c>
      <c r="AC338">
        <v>74302</v>
      </c>
      <c r="AD338">
        <v>6</v>
      </c>
      <c r="AE338">
        <v>8452.1924910607904</v>
      </c>
      <c r="AF338">
        <v>171119.53731343299</v>
      </c>
      <c r="AG338">
        <v>11056.2310243183</v>
      </c>
      <c r="AH338">
        <v>247586.35714285701</v>
      </c>
      <c r="AJ338">
        <v>66502</v>
      </c>
      <c r="AK338">
        <v>7.3333333333333304</v>
      </c>
      <c r="AL338">
        <v>29609</v>
      </c>
      <c r="AM338">
        <v>237359.40281030399</v>
      </c>
      <c r="AO338">
        <v>276584.2</v>
      </c>
      <c r="AP338">
        <v>48635.34375</v>
      </c>
      <c r="AQ338">
        <v>5.640625</v>
      </c>
    </row>
    <row r="339" spans="1:43" ht="13.8">
      <c r="A339" s="34" t="str">
        <f t="shared" si="5"/>
        <v>201901484</v>
      </c>
      <c r="B339" s="35" t="s">
        <v>112</v>
      </c>
      <c r="C339" s="35" t="s">
        <v>281</v>
      </c>
      <c r="D339" s="144" t="s">
        <v>282</v>
      </c>
      <c r="E339">
        <v>22.298221614227099</v>
      </c>
      <c r="F339">
        <v>17.694291061577701</v>
      </c>
      <c r="G339">
        <v>5.10806082403729</v>
      </c>
      <c r="H339">
        <v>12.5862302375404</v>
      </c>
      <c r="I339">
        <v>4.2920656634746903</v>
      </c>
      <c r="J339">
        <v>1.6358869129047</v>
      </c>
      <c r="K339">
        <v>7.6607387140902903</v>
      </c>
      <c r="L339">
        <v>117525.657265481</v>
      </c>
      <c r="M339">
        <v>95445.163690476198</v>
      </c>
      <c r="N339">
        <v>72336.5867944622</v>
      </c>
      <c r="O339">
        <v>24.188498402555901</v>
      </c>
      <c r="P339">
        <v>42735.375</v>
      </c>
      <c r="Q339">
        <v>4</v>
      </c>
      <c r="R339">
        <v>29422.921450151101</v>
      </c>
      <c r="S339">
        <v>4.9667673716012102</v>
      </c>
      <c r="T339">
        <v>23832</v>
      </c>
      <c r="U339">
        <v>8</v>
      </c>
      <c r="V339">
        <v>8502.8046511627908</v>
      </c>
      <c r="W339">
        <v>65909.612712490794</v>
      </c>
      <c r="X339">
        <v>9.6563192904656301</v>
      </c>
      <c r="Y339">
        <v>31560.822580645199</v>
      </c>
      <c r="Z339">
        <v>2.82258064516129</v>
      </c>
      <c r="AA339">
        <v>70966.026143790805</v>
      </c>
      <c r="AB339">
        <v>10.3921568627451</v>
      </c>
      <c r="AC339">
        <v>56069</v>
      </c>
      <c r="AD339">
        <v>4.75</v>
      </c>
      <c r="AE339">
        <v>8653.4471871412206</v>
      </c>
      <c r="AF339">
        <v>163092.81395348799</v>
      </c>
      <c r="AG339">
        <v>11003.6707589286</v>
      </c>
      <c r="AH339">
        <v>134268.95652173899</v>
      </c>
      <c r="AM339">
        <v>237692.40674157301</v>
      </c>
      <c r="AP339">
        <v>48619.681818181802</v>
      </c>
      <c r="AQ339">
        <v>5.1818181818181799</v>
      </c>
    </row>
    <row r="340" spans="1:43" ht="13.8">
      <c r="A340" s="34" t="str">
        <f t="shared" si="5"/>
        <v>202001484</v>
      </c>
      <c r="B340" s="35" t="s">
        <v>113</v>
      </c>
      <c r="C340" s="35" t="s">
        <v>281</v>
      </c>
      <c r="D340" s="144" t="s">
        <v>282</v>
      </c>
      <c r="E340">
        <v>21.492434662998601</v>
      </c>
      <c r="F340">
        <v>16.879235973491401</v>
      </c>
      <c r="G340">
        <v>4.7211827277107403</v>
      </c>
      <c r="H340">
        <v>12.1580532457807</v>
      </c>
      <c r="I340">
        <v>4.2239798257679997</v>
      </c>
      <c r="J340">
        <v>1.73945437872536</v>
      </c>
      <c r="K340">
        <v>8.3247363594681296</v>
      </c>
      <c r="L340">
        <v>120023.907744875</v>
      </c>
      <c r="M340">
        <v>97528.698795180695</v>
      </c>
      <c r="N340">
        <v>81000.696153846104</v>
      </c>
      <c r="O340">
        <v>28.276923076923101</v>
      </c>
      <c r="R340">
        <v>28713.537157757499</v>
      </c>
      <c r="S340">
        <v>4.6440677966101704</v>
      </c>
      <c r="T340">
        <v>26556.0769230769</v>
      </c>
      <c r="U340">
        <v>9.4615384615384599</v>
      </c>
      <c r="V340">
        <v>8188.8268839103903</v>
      </c>
      <c r="W340">
        <v>64111.762111352102</v>
      </c>
      <c r="X340">
        <v>9.4345625451916106</v>
      </c>
      <c r="Y340">
        <v>33512.232558139498</v>
      </c>
      <c r="Z340">
        <v>3.4534883720930201</v>
      </c>
      <c r="AA340">
        <v>78800.415873015896</v>
      </c>
      <c r="AB340">
        <v>10.8095238095238</v>
      </c>
      <c r="AE340">
        <v>9313.2776280323505</v>
      </c>
      <c r="AF340">
        <v>163793.39199999999</v>
      </c>
      <c r="AG340">
        <v>10798.903759917201</v>
      </c>
      <c r="AH340">
        <v>99969.166666666701</v>
      </c>
      <c r="AL340">
        <v>127302</v>
      </c>
      <c r="AM340">
        <v>244250.871369295</v>
      </c>
      <c r="AP340">
        <v>76890.3</v>
      </c>
      <c r="AQ340">
        <v>10.199999999999999</v>
      </c>
    </row>
    <row r="341" spans="1:43" ht="13.8">
      <c r="A341" s="34" t="str">
        <f t="shared" si="5"/>
        <v>202101484</v>
      </c>
      <c r="B341" s="35" t="s">
        <v>114</v>
      </c>
      <c r="C341" s="35" t="s">
        <v>281</v>
      </c>
      <c r="D341" s="144" t="s">
        <v>282</v>
      </c>
      <c r="E341">
        <v>21.791767554479399</v>
      </c>
      <c r="I341">
        <v>3.8783706253585799</v>
      </c>
      <c r="J341">
        <v>1.7555938037865699</v>
      </c>
      <c r="K341">
        <v>7.9288582903040696</v>
      </c>
      <c r="L341">
        <v>125445.08767772499</v>
      </c>
      <c r="M341">
        <v>101426.11577424</v>
      </c>
      <c r="N341">
        <v>77276.779527559105</v>
      </c>
      <c r="O341">
        <v>25.913385826771702</v>
      </c>
      <c r="R341">
        <v>31112.260204081598</v>
      </c>
      <c r="S341">
        <v>5.03571428571429</v>
      </c>
      <c r="T341">
        <v>35315.142857142899</v>
      </c>
      <c r="U341">
        <v>14.4285714285714</v>
      </c>
      <c r="V341">
        <v>9094.5333333333292</v>
      </c>
      <c r="W341">
        <v>69160.918604651204</v>
      </c>
      <c r="X341">
        <v>9.9418604651162799</v>
      </c>
      <c r="Y341">
        <v>40389.333333333299</v>
      </c>
      <c r="Z341">
        <v>4.4166666666666696</v>
      </c>
      <c r="AA341">
        <v>69096.682539682501</v>
      </c>
      <c r="AB341">
        <v>9.2698412698412707</v>
      </c>
      <c r="AE341">
        <v>9235.6843267108197</v>
      </c>
      <c r="AF341">
        <v>174380.44117647101</v>
      </c>
      <c r="AG341">
        <v>11347.7412790698</v>
      </c>
      <c r="AH341">
        <v>138698</v>
      </c>
      <c r="AL341">
        <v>108989.33333333299</v>
      </c>
      <c r="AM341">
        <v>250935.067226891</v>
      </c>
      <c r="AP341">
        <v>103474.8</v>
      </c>
      <c r="AQ341">
        <v>14.2</v>
      </c>
    </row>
    <row r="342" spans="1:43" ht="13.8">
      <c r="A342" s="34" t="str">
        <f t="shared" si="5"/>
        <v>201801485</v>
      </c>
      <c r="B342" s="35" t="s">
        <v>109</v>
      </c>
      <c r="C342" s="35" t="s">
        <v>283</v>
      </c>
      <c r="D342" s="144" t="s">
        <v>284</v>
      </c>
      <c r="E342">
        <v>25.9507829977629</v>
      </c>
      <c r="F342">
        <v>19.4655546175543</v>
      </c>
      <c r="G342">
        <v>5.9583103109457003</v>
      </c>
      <c r="H342">
        <v>13.5072443066086</v>
      </c>
      <c r="I342">
        <v>5.1640566741237901</v>
      </c>
      <c r="J342">
        <v>2.1439224459358699</v>
      </c>
      <c r="K342">
        <v>5.8165548098434003</v>
      </c>
      <c r="L342">
        <v>118415.107728337</v>
      </c>
      <c r="M342">
        <v>82765.339743589706</v>
      </c>
      <c r="N342">
        <v>96164.590909090897</v>
      </c>
      <c r="O342">
        <v>29.1212121212121</v>
      </c>
      <c r="R342">
        <v>37552.714285714297</v>
      </c>
      <c r="S342">
        <v>8.6666666666666696</v>
      </c>
      <c r="V342">
        <v>6118.6285714285696</v>
      </c>
      <c r="W342">
        <v>63828.875</v>
      </c>
      <c r="X342">
        <v>10</v>
      </c>
      <c r="Y342">
        <v>51330</v>
      </c>
      <c r="Z342">
        <v>4.5555555555555598</v>
      </c>
      <c r="AA342">
        <v>64040.745454545497</v>
      </c>
      <c r="AB342">
        <v>8.8363636363636395</v>
      </c>
      <c r="AE342">
        <v>4927</v>
      </c>
      <c r="AF342">
        <v>150338.212765957</v>
      </c>
      <c r="AG342">
        <v>11266.129032258101</v>
      </c>
      <c r="AL342">
        <v>277745</v>
      </c>
      <c r="AM342">
        <v>259920.132352941</v>
      </c>
      <c r="AP342">
        <v>45343.88</v>
      </c>
      <c r="AQ342">
        <v>6.5066666666666704</v>
      </c>
    </row>
    <row r="343" spans="1:43" ht="13.8">
      <c r="A343" s="34" t="str">
        <f t="shared" si="5"/>
        <v>201901485</v>
      </c>
      <c r="B343" s="35" t="s">
        <v>112</v>
      </c>
      <c r="C343" s="35" t="s">
        <v>283</v>
      </c>
      <c r="D343" s="144" t="s">
        <v>284</v>
      </c>
      <c r="E343">
        <v>26.8456375838926</v>
      </c>
      <c r="F343">
        <v>19.416946327695499</v>
      </c>
      <c r="G343">
        <v>6.4555286343357796</v>
      </c>
      <c r="H343">
        <v>12.961417693359801</v>
      </c>
      <c r="I343">
        <v>5.2572706935123001</v>
      </c>
      <c r="J343">
        <v>1.95749440715884</v>
      </c>
      <c r="K343">
        <v>5.4996271439224502</v>
      </c>
      <c r="L343">
        <v>110355.07249999999</v>
      </c>
      <c r="M343">
        <v>75769.623728813604</v>
      </c>
      <c r="N343">
        <v>56623.289473684199</v>
      </c>
      <c r="O343">
        <v>16.565789473684202</v>
      </c>
      <c r="R343">
        <v>34203.230769230802</v>
      </c>
      <c r="S343">
        <v>12</v>
      </c>
      <c r="V343">
        <v>5216.8604651162796</v>
      </c>
      <c r="W343">
        <v>58959.666666666701</v>
      </c>
      <c r="X343">
        <v>8.8333333333333304</v>
      </c>
      <c r="Y343">
        <v>59042.3125</v>
      </c>
      <c r="Z343">
        <v>6.1875</v>
      </c>
      <c r="AA343">
        <v>97910.148936170197</v>
      </c>
      <c r="AB343">
        <v>13.3829787234043</v>
      </c>
      <c r="AE343">
        <v>4778.0647058823497</v>
      </c>
      <c r="AF343">
        <v>152765.76315789501</v>
      </c>
      <c r="AG343">
        <v>11317.5952380952</v>
      </c>
      <c r="AL343">
        <v>112371</v>
      </c>
      <c r="AM343">
        <v>238580.46268656701</v>
      </c>
      <c r="AP343">
        <v>48598.5859375</v>
      </c>
      <c r="AQ343">
        <v>6.5390625</v>
      </c>
    </row>
    <row r="344" spans="1:43" ht="13.8">
      <c r="A344" s="34" t="str">
        <f t="shared" si="5"/>
        <v>202001485</v>
      </c>
      <c r="B344" s="35" t="s">
        <v>113</v>
      </c>
      <c r="C344" s="35" t="s">
        <v>283</v>
      </c>
      <c r="D344" s="144" t="s">
        <v>284</v>
      </c>
      <c r="E344">
        <v>27.790432801822298</v>
      </c>
      <c r="F344">
        <v>19.880128416474999</v>
      </c>
      <c r="G344">
        <v>6.24770115951722</v>
      </c>
      <c r="H344">
        <v>13.632427256957699</v>
      </c>
      <c r="I344">
        <v>5.9415337889142004</v>
      </c>
      <c r="J344">
        <v>2.22095671981777</v>
      </c>
      <c r="K344">
        <v>6.4920273348519402</v>
      </c>
      <c r="L344">
        <v>113306.455337691</v>
      </c>
      <c r="M344">
        <v>78285.169590643301</v>
      </c>
      <c r="N344">
        <v>58847.758241758202</v>
      </c>
      <c r="O344">
        <v>16.131868131868099</v>
      </c>
      <c r="R344">
        <v>34989.314285714303</v>
      </c>
      <c r="S344">
        <v>10.8</v>
      </c>
      <c r="V344">
        <v>8606.7435897435898</v>
      </c>
      <c r="W344">
        <v>23706</v>
      </c>
      <c r="X344">
        <v>4.2</v>
      </c>
      <c r="Y344">
        <v>48450.066666666702</v>
      </c>
      <c r="Z344">
        <v>4.8666666666666698</v>
      </c>
      <c r="AA344">
        <v>83058.946666666699</v>
      </c>
      <c r="AB344">
        <v>11.3466666666667</v>
      </c>
      <c r="AE344">
        <v>5007.7947019867597</v>
      </c>
      <c r="AF344">
        <v>147508.19512195099</v>
      </c>
      <c r="AG344">
        <v>11671.364705882401</v>
      </c>
      <c r="AH344">
        <v>96202.2</v>
      </c>
      <c r="AL344">
        <v>335294</v>
      </c>
      <c r="AM344">
        <v>252451.30263157899</v>
      </c>
      <c r="AP344">
        <v>42997.937062937097</v>
      </c>
      <c r="AQ344">
        <v>5.9510489510489499</v>
      </c>
    </row>
    <row r="345" spans="1:43" ht="13.8">
      <c r="A345" s="34" t="str">
        <f t="shared" si="5"/>
        <v>202101485</v>
      </c>
      <c r="B345" s="35" t="s">
        <v>114</v>
      </c>
      <c r="C345" s="35" t="s">
        <v>283</v>
      </c>
      <c r="D345" s="144" t="s">
        <v>284</v>
      </c>
      <c r="E345">
        <v>28.4382284382284</v>
      </c>
      <c r="I345">
        <v>6.83760683760684</v>
      </c>
      <c r="J345">
        <v>2.3310023310023298</v>
      </c>
      <c r="K345">
        <v>6.6822066822066803</v>
      </c>
      <c r="L345">
        <v>97228.724137931</v>
      </c>
      <c r="M345">
        <v>53746.686046511597</v>
      </c>
      <c r="N345">
        <v>48641.148148148102</v>
      </c>
      <c r="O345">
        <v>14.5185185185185</v>
      </c>
      <c r="R345">
        <v>34756.5</v>
      </c>
      <c r="S345">
        <v>7.5</v>
      </c>
      <c r="V345">
        <v>5287</v>
      </c>
      <c r="W345">
        <v>27855</v>
      </c>
      <c r="X345">
        <v>5</v>
      </c>
      <c r="Y345">
        <v>66015.5</v>
      </c>
      <c r="Z345">
        <v>6</v>
      </c>
      <c r="AA345">
        <v>32725.222222222201</v>
      </c>
      <c r="AB345">
        <v>5</v>
      </c>
      <c r="AE345">
        <v>4593.3999999999996</v>
      </c>
      <c r="AF345">
        <v>123323.2</v>
      </c>
      <c r="AG345">
        <v>10299.710843373499</v>
      </c>
      <c r="AL345">
        <v>107845.66666666701</v>
      </c>
      <c r="AM345">
        <v>271154.25</v>
      </c>
      <c r="AP345">
        <v>41250.103448275899</v>
      </c>
      <c r="AQ345">
        <v>5.7241379310344804</v>
      </c>
    </row>
    <row r="346" spans="1:43" ht="13.8">
      <c r="A346" s="34" t="str">
        <f t="shared" si="5"/>
        <v>201801486</v>
      </c>
      <c r="B346" s="35" t="s">
        <v>109</v>
      </c>
      <c r="C346" s="35" t="s">
        <v>285</v>
      </c>
      <c r="D346" s="144" t="s">
        <v>286</v>
      </c>
      <c r="E346">
        <v>18.744142455482699</v>
      </c>
      <c r="F346">
        <v>14.892663732016</v>
      </c>
      <c r="G346">
        <v>5.7231754818488403</v>
      </c>
      <c r="H346">
        <v>9.1694882501671309</v>
      </c>
      <c r="I346">
        <v>5.6622930334270496</v>
      </c>
      <c r="J346">
        <v>1.49172133708216</v>
      </c>
      <c r="K346">
        <v>7.9818806622930296</v>
      </c>
      <c r="L346">
        <v>83469.038746908496</v>
      </c>
      <c r="M346">
        <v>56346.794520547897</v>
      </c>
      <c r="N346">
        <v>36158.35</v>
      </c>
      <c r="O346">
        <v>13.572727272727301</v>
      </c>
      <c r="R346">
        <v>25243.7956989247</v>
      </c>
      <c r="S346">
        <v>5.7311827956989196</v>
      </c>
      <c r="V346">
        <v>8090.6785714285697</v>
      </c>
      <c r="W346">
        <v>59382.272727272699</v>
      </c>
      <c r="X346">
        <v>8.5454545454545396</v>
      </c>
      <c r="Y346">
        <v>37535.599999999999</v>
      </c>
      <c r="Z346">
        <v>6.2</v>
      </c>
      <c r="AA346">
        <v>67862.845161290301</v>
      </c>
      <c r="AB346">
        <v>9.7612903225806509</v>
      </c>
      <c r="AE346">
        <v>10204.5434412266</v>
      </c>
      <c r="AF346">
        <v>52611</v>
      </c>
      <c r="AG346">
        <v>10887.046966731899</v>
      </c>
      <c r="AH346">
        <v>195589.125</v>
      </c>
      <c r="AM346">
        <v>229520.57368421101</v>
      </c>
      <c r="AP346">
        <v>29944.788461538501</v>
      </c>
      <c r="AQ346">
        <v>4.3611111111111098</v>
      </c>
    </row>
    <row r="347" spans="1:43" ht="13.8">
      <c r="A347" s="34" t="str">
        <f t="shared" si="5"/>
        <v>201901486</v>
      </c>
      <c r="B347" s="35" t="s">
        <v>112</v>
      </c>
      <c r="C347" s="35" t="s">
        <v>285</v>
      </c>
      <c r="D347" s="144" t="s">
        <v>286</v>
      </c>
      <c r="E347">
        <v>18.632958801498098</v>
      </c>
      <c r="F347">
        <v>14.2960067749096</v>
      </c>
      <c r="G347">
        <v>4.8990942761068297</v>
      </c>
      <c r="H347">
        <v>9.3969124988028092</v>
      </c>
      <c r="I347">
        <v>5.8364544319600498</v>
      </c>
      <c r="J347">
        <v>1.3888888888888899</v>
      </c>
      <c r="K347">
        <v>8.1226591760299591</v>
      </c>
      <c r="L347">
        <v>80816.089417555399</v>
      </c>
      <c r="M347">
        <v>54516.780019212303</v>
      </c>
      <c r="N347">
        <v>29703.322314049601</v>
      </c>
      <c r="O347">
        <v>10.4876033057851</v>
      </c>
      <c r="P347">
        <v>49045.777777777803</v>
      </c>
      <c r="Q347">
        <v>4</v>
      </c>
      <c r="R347">
        <v>31734.267515923599</v>
      </c>
      <c r="S347">
        <v>7.1019108280254803</v>
      </c>
      <c r="V347">
        <v>13031.7906976744</v>
      </c>
      <c r="W347">
        <v>51837</v>
      </c>
      <c r="X347">
        <v>8</v>
      </c>
      <c r="AA347">
        <v>76816.115384615405</v>
      </c>
      <c r="AB347">
        <v>11.2307692307692</v>
      </c>
      <c r="AC347">
        <v>39259</v>
      </c>
      <c r="AD347">
        <v>3</v>
      </c>
      <c r="AE347">
        <v>8676.1984126984098</v>
      </c>
      <c r="AF347">
        <v>126537.33333333299</v>
      </c>
      <c r="AG347">
        <v>10422.8607108549</v>
      </c>
      <c r="AH347">
        <v>162248.25</v>
      </c>
      <c r="AM347">
        <v>236475.61714285699</v>
      </c>
      <c r="AP347">
        <v>30499.2325056433</v>
      </c>
      <c r="AQ347">
        <v>4.4582392776523703</v>
      </c>
    </row>
    <row r="348" spans="1:43" ht="13.8">
      <c r="A348" s="34" t="str">
        <f t="shared" si="5"/>
        <v>202001486</v>
      </c>
      <c r="B348" s="35" t="s">
        <v>113</v>
      </c>
      <c r="C348" s="35" t="s">
        <v>285</v>
      </c>
      <c r="D348" s="144" t="s">
        <v>286</v>
      </c>
      <c r="E348">
        <v>18.809980806142001</v>
      </c>
      <c r="F348">
        <v>14.362111734965399</v>
      </c>
      <c r="G348">
        <v>5.0490739170807304</v>
      </c>
      <c r="H348">
        <v>9.3130378178846893</v>
      </c>
      <c r="I348">
        <v>5.8837656099903901</v>
      </c>
      <c r="J348">
        <v>1.3048350944604501</v>
      </c>
      <c r="K348">
        <v>8.0611591418507906</v>
      </c>
      <c r="L348">
        <v>81545.333333333299</v>
      </c>
      <c r="M348">
        <v>57854.560079443901</v>
      </c>
      <c r="N348">
        <v>34298.468253968298</v>
      </c>
      <c r="O348">
        <v>10.9563492063492</v>
      </c>
      <c r="R348">
        <v>29068.2</v>
      </c>
      <c r="S348">
        <v>6.3920000000000003</v>
      </c>
      <c r="V348">
        <v>13172.8604651163</v>
      </c>
      <c r="W348">
        <v>53375.4</v>
      </c>
      <c r="X348">
        <v>8.4</v>
      </c>
      <c r="AA348">
        <v>83156.741721854298</v>
      </c>
      <c r="AB348">
        <v>11.9735099337748</v>
      </c>
      <c r="AE348">
        <v>8679.4186046511604</v>
      </c>
      <c r="AF348">
        <v>157658.17647058799</v>
      </c>
      <c r="AG348">
        <v>10823.4756703078</v>
      </c>
      <c r="AH348">
        <v>111501</v>
      </c>
      <c r="AM348">
        <v>236084.308219178</v>
      </c>
      <c r="AP348">
        <v>32132.049107142899</v>
      </c>
      <c r="AQ348">
        <v>4.6808035714285703</v>
      </c>
    </row>
    <row r="349" spans="1:43" ht="13.8">
      <c r="A349" s="34" t="str">
        <f t="shared" si="5"/>
        <v>202101486</v>
      </c>
      <c r="B349" s="35" t="s">
        <v>114</v>
      </c>
      <c r="C349" s="35" t="s">
        <v>285</v>
      </c>
      <c r="D349" s="144" t="s">
        <v>286</v>
      </c>
      <c r="E349">
        <v>18.786127167630099</v>
      </c>
      <c r="I349">
        <v>5.3307642903018602</v>
      </c>
      <c r="J349">
        <v>1.3808606294155401</v>
      </c>
      <c r="K349">
        <v>8.6705202312138692</v>
      </c>
      <c r="L349">
        <v>81935.990415335502</v>
      </c>
      <c r="M349">
        <v>58089.070370370398</v>
      </c>
      <c r="N349">
        <v>28259.144927536199</v>
      </c>
      <c r="O349">
        <v>8.9855072463768106</v>
      </c>
      <c r="R349">
        <v>26685.448979591802</v>
      </c>
      <c r="S349">
        <v>5.8979591836734704</v>
      </c>
      <c r="V349">
        <v>12217.8</v>
      </c>
      <c r="AA349">
        <v>77531.199999999997</v>
      </c>
      <c r="AB349">
        <v>11</v>
      </c>
      <c r="AE349">
        <v>8507.0406976744198</v>
      </c>
      <c r="AF349">
        <v>205486.77777777801</v>
      </c>
      <c r="AG349">
        <v>10965.445692883901</v>
      </c>
      <c r="AL349">
        <v>94946</v>
      </c>
      <c r="AM349">
        <v>238603.97058823501</v>
      </c>
      <c r="AP349">
        <v>31997.6370967742</v>
      </c>
      <c r="AQ349">
        <v>4.6612903225806503</v>
      </c>
    </row>
    <row r="350" spans="1:43" ht="13.8">
      <c r="A350" s="34" t="str">
        <f t="shared" si="5"/>
        <v>201801487</v>
      </c>
      <c r="B350" s="35" t="s">
        <v>109</v>
      </c>
      <c r="C350" s="35" t="s">
        <v>287</v>
      </c>
      <c r="D350" s="144" t="s">
        <v>288</v>
      </c>
      <c r="E350">
        <v>16.5004533091568</v>
      </c>
      <c r="F350">
        <v>14.009470871765901</v>
      </c>
      <c r="G350">
        <v>5.1531813040989602</v>
      </c>
      <c r="H350">
        <v>8.8562895676669307</v>
      </c>
      <c r="I350">
        <v>4.9486249622242404</v>
      </c>
      <c r="J350">
        <v>0.54397098821396195</v>
      </c>
      <c r="K350">
        <v>6.3614385010577204</v>
      </c>
      <c r="L350">
        <v>90412.171772428905</v>
      </c>
      <c r="M350">
        <v>79871.893111639001</v>
      </c>
      <c r="N350">
        <v>45763.926136363603</v>
      </c>
      <c r="O350">
        <v>16.392045454545499</v>
      </c>
      <c r="R350">
        <v>27526.0921052632</v>
      </c>
      <c r="S350">
        <v>6.375</v>
      </c>
      <c r="V350">
        <v>6236.6860465116297</v>
      </c>
      <c r="W350">
        <v>44425.301687763698</v>
      </c>
      <c r="X350">
        <v>7.3924050632911404</v>
      </c>
      <c r="Y350">
        <v>49302.823529411799</v>
      </c>
      <c r="Z350">
        <v>8.1764705882352899</v>
      </c>
      <c r="AA350">
        <v>86634.624309392297</v>
      </c>
      <c r="AB350">
        <v>12.2486187845304</v>
      </c>
      <c r="AE350">
        <v>9276.0362595419792</v>
      </c>
      <c r="AG350">
        <v>12097.9299287411</v>
      </c>
      <c r="AM350">
        <v>213674.875</v>
      </c>
      <c r="AP350">
        <v>59150.739130434798</v>
      </c>
      <c r="AQ350">
        <v>9.0869565217391308</v>
      </c>
    </row>
    <row r="351" spans="1:43" ht="13.8">
      <c r="A351" s="34" t="str">
        <f t="shared" si="5"/>
        <v>201901487</v>
      </c>
      <c r="B351" s="35" t="s">
        <v>112</v>
      </c>
      <c r="C351" s="35" t="s">
        <v>287</v>
      </c>
      <c r="D351" s="144" t="s">
        <v>288</v>
      </c>
      <c r="E351">
        <v>16.606170598911099</v>
      </c>
      <c r="F351">
        <v>14.1579855476087</v>
      </c>
      <c r="G351">
        <v>5.3326904565970796</v>
      </c>
      <c r="H351">
        <v>8.8252950910116308</v>
      </c>
      <c r="I351">
        <v>4.92286751361162</v>
      </c>
      <c r="J351">
        <v>0.998185117967332</v>
      </c>
      <c r="K351">
        <v>6.3974591651542596</v>
      </c>
      <c r="L351">
        <v>93701.396728016407</v>
      </c>
      <c r="M351">
        <v>74886.270685579206</v>
      </c>
      <c r="N351">
        <v>44763.290816326502</v>
      </c>
      <c r="O351">
        <v>15.8061224489796</v>
      </c>
      <c r="R351">
        <v>28431.1395348837</v>
      </c>
      <c r="S351">
        <v>6.7209302325581399</v>
      </c>
      <c r="V351">
        <v>5874.8450704225397</v>
      </c>
      <c r="W351">
        <v>44354.990328820102</v>
      </c>
      <c r="X351">
        <v>7.4796905222437102</v>
      </c>
      <c r="Y351">
        <v>7464.9714285714299</v>
      </c>
      <c r="Z351">
        <v>3.22857142857143</v>
      </c>
      <c r="AA351">
        <v>71191.630573248403</v>
      </c>
      <c r="AB351">
        <v>10.585987261146499</v>
      </c>
      <c r="AC351">
        <v>36405</v>
      </c>
      <c r="AD351">
        <v>3</v>
      </c>
      <c r="AE351">
        <v>9135.1936685288601</v>
      </c>
      <c r="AG351">
        <v>11801.8439716312</v>
      </c>
      <c r="AM351">
        <v>214289.25</v>
      </c>
      <c r="AP351">
        <v>37127.25</v>
      </c>
      <c r="AQ351">
        <v>6.9166666666666696</v>
      </c>
    </row>
    <row r="352" spans="1:43" ht="13.8">
      <c r="A352" s="34" t="str">
        <f t="shared" si="5"/>
        <v>202001487</v>
      </c>
      <c r="B352" s="35" t="s">
        <v>113</v>
      </c>
      <c r="C352" s="35" t="s">
        <v>287</v>
      </c>
      <c r="D352" s="144" t="s">
        <v>288</v>
      </c>
      <c r="E352">
        <v>19.1391941391941</v>
      </c>
      <c r="F352">
        <v>16.0732548056735</v>
      </c>
      <c r="G352">
        <v>5.4012634770132397</v>
      </c>
      <c r="H352">
        <v>10.671991328660299</v>
      </c>
      <c r="I352">
        <v>4.7945205479452104</v>
      </c>
      <c r="J352">
        <v>1.2861491628614901</v>
      </c>
      <c r="K352">
        <v>7.3515981735159803</v>
      </c>
      <c r="L352">
        <v>93619.079295154195</v>
      </c>
      <c r="M352">
        <v>73259.0445134576</v>
      </c>
      <c r="N352">
        <v>42524.4375</v>
      </c>
      <c r="O352">
        <v>16.21875</v>
      </c>
      <c r="R352">
        <v>27635.4829931973</v>
      </c>
      <c r="S352">
        <v>6.0816326530612201</v>
      </c>
      <c r="V352">
        <v>5860.3965517241404</v>
      </c>
      <c r="W352">
        <v>40724.384868421097</v>
      </c>
      <c r="X352">
        <v>6.7894736842105301</v>
      </c>
      <c r="Y352">
        <v>8635.3392857142899</v>
      </c>
      <c r="Z352">
        <v>3.7678571428571401</v>
      </c>
      <c r="AA352">
        <v>94256.104477611894</v>
      </c>
      <c r="AB352">
        <v>13.5074626865672</v>
      </c>
      <c r="AE352">
        <v>8212.2743221690598</v>
      </c>
      <c r="AF352">
        <v>205720.636363636</v>
      </c>
      <c r="AG352">
        <v>12094.1708074534</v>
      </c>
      <c r="AH352">
        <v>144235.33333333299</v>
      </c>
      <c r="AM352">
        <v>210636.48979591799</v>
      </c>
      <c r="AP352">
        <v>28374</v>
      </c>
      <c r="AQ352">
        <v>5.6666666666666696</v>
      </c>
    </row>
    <row r="353" spans="1:43" ht="13.8">
      <c r="A353" s="34" t="str">
        <f t="shared" si="5"/>
        <v>202101487</v>
      </c>
      <c r="B353" s="35" t="s">
        <v>114</v>
      </c>
      <c r="C353" s="35" t="s">
        <v>287</v>
      </c>
      <c r="D353" s="144" t="s">
        <v>288</v>
      </c>
      <c r="E353">
        <v>19.853613906678898</v>
      </c>
      <c r="I353">
        <v>5.1211284881938104</v>
      </c>
      <c r="J353">
        <v>1.0119595216191399</v>
      </c>
      <c r="K353">
        <v>7.9423489727077596</v>
      </c>
      <c r="L353">
        <v>85646.116438356199</v>
      </c>
      <c r="M353">
        <v>69975.193050193004</v>
      </c>
      <c r="N353">
        <v>43532.509090909101</v>
      </c>
      <c r="O353">
        <v>16.818181818181799</v>
      </c>
      <c r="R353">
        <v>28054.75</v>
      </c>
      <c r="S353">
        <v>6.25</v>
      </c>
      <c r="V353">
        <v>4704.9285714285697</v>
      </c>
      <c r="W353">
        <v>41571.5549132948</v>
      </c>
      <c r="X353">
        <v>6.8265895953757196</v>
      </c>
      <c r="Y353">
        <v>9195.9230769230799</v>
      </c>
      <c r="Z353">
        <v>3.6153846153846199</v>
      </c>
      <c r="AA353">
        <v>68421.073170731703</v>
      </c>
      <c r="AB353">
        <v>9.9512195121951201</v>
      </c>
      <c r="AE353">
        <v>8020.0727272727299</v>
      </c>
      <c r="AF353">
        <v>181947.33333333299</v>
      </c>
      <c r="AG353">
        <v>12043.671814671799</v>
      </c>
      <c r="AH353">
        <v>14122</v>
      </c>
      <c r="AM353">
        <v>211308.3</v>
      </c>
      <c r="AP353">
        <v>57217.5</v>
      </c>
      <c r="AQ353">
        <v>11</v>
      </c>
    </row>
    <row r="354" spans="1:43" ht="13.8">
      <c r="A354" s="34" t="str">
        <f t="shared" si="5"/>
        <v>201801511</v>
      </c>
      <c r="B354" s="35" t="s">
        <v>109</v>
      </c>
      <c r="C354" s="35" t="s">
        <v>289</v>
      </c>
      <c r="D354" s="144" t="s">
        <v>290</v>
      </c>
      <c r="E354">
        <v>18.838304552590301</v>
      </c>
      <c r="F354">
        <v>15.7018029580511</v>
      </c>
      <c r="G354">
        <v>6.2660355040515396</v>
      </c>
      <c r="H354">
        <v>9.4357674539995298</v>
      </c>
      <c r="I354">
        <v>6.2925170068027203</v>
      </c>
      <c r="J354">
        <v>0.44479330193615901</v>
      </c>
      <c r="K354">
        <v>10.818942961800101</v>
      </c>
      <c r="L354">
        <v>93706.252032520293</v>
      </c>
      <c r="M354">
        <v>86893.343409915396</v>
      </c>
      <c r="N354">
        <v>47270.207692307697</v>
      </c>
      <c r="O354">
        <v>17.5</v>
      </c>
      <c r="R354">
        <v>11177.0387596899</v>
      </c>
      <c r="S354">
        <v>2.9341085271317802</v>
      </c>
      <c r="T354">
        <v>15201.9</v>
      </c>
      <c r="U354">
        <v>4.2</v>
      </c>
      <c r="V354">
        <v>4293.1842105263204</v>
      </c>
      <c r="W354">
        <v>24727.230769230799</v>
      </c>
      <c r="X354">
        <v>4.3846153846153904</v>
      </c>
      <c r="Y354">
        <v>106901.41666666701</v>
      </c>
      <c r="Z354">
        <v>8.0833333333333304</v>
      </c>
      <c r="AA354">
        <v>130189.29746835399</v>
      </c>
      <c r="AB354">
        <v>20.360759493670901</v>
      </c>
      <c r="AE354">
        <v>8572.1719197707698</v>
      </c>
      <c r="AG354">
        <v>10350.437591776799</v>
      </c>
      <c r="AL354">
        <v>122720.684931507</v>
      </c>
      <c r="AM354">
        <v>259420.235294118</v>
      </c>
      <c r="AP354">
        <v>62357.706185567004</v>
      </c>
      <c r="AQ354">
        <v>8.5515463917525807</v>
      </c>
    </row>
    <row r="355" spans="1:43" ht="13.8">
      <c r="A355" s="34" t="str">
        <f t="shared" si="5"/>
        <v>201901511</v>
      </c>
      <c r="B355" s="35" t="s">
        <v>112</v>
      </c>
      <c r="C355" s="35" t="s">
        <v>289</v>
      </c>
      <c r="D355" s="144" t="s">
        <v>290</v>
      </c>
      <c r="E355">
        <v>19.629057187017001</v>
      </c>
      <c r="F355">
        <v>17.157032899866699</v>
      </c>
      <c r="G355">
        <v>6.4533115782171704</v>
      </c>
      <c r="H355">
        <v>10.7037213216495</v>
      </c>
      <c r="I355">
        <v>5.6285419886656403</v>
      </c>
      <c r="J355">
        <v>0.32199896960329699</v>
      </c>
      <c r="K355">
        <v>10.4585265327151</v>
      </c>
      <c r="L355">
        <v>95986.508960573497</v>
      </c>
      <c r="M355">
        <v>91560.084975369493</v>
      </c>
      <c r="N355">
        <v>58524.261904761901</v>
      </c>
      <c r="O355">
        <v>21.6904761904762</v>
      </c>
      <c r="R355">
        <v>11285.9650655022</v>
      </c>
      <c r="S355">
        <v>3</v>
      </c>
      <c r="T355">
        <v>12823.3636363636</v>
      </c>
      <c r="U355">
        <v>3.4545454545454501</v>
      </c>
      <c r="V355">
        <v>8672.0625</v>
      </c>
      <c r="W355">
        <v>30108.799999999999</v>
      </c>
      <c r="X355">
        <v>5.6</v>
      </c>
      <c r="Y355">
        <v>111391.75</v>
      </c>
      <c r="Z355">
        <v>8.25</v>
      </c>
      <c r="AA355">
        <v>143942.22794117601</v>
      </c>
      <c r="AB355">
        <v>22.419117647058801</v>
      </c>
      <c r="AE355">
        <v>8712.00819672131</v>
      </c>
      <c r="AF355">
        <v>6102</v>
      </c>
      <c r="AG355">
        <v>9914.5928917609108</v>
      </c>
      <c r="AL355">
        <v>129712.259067358</v>
      </c>
      <c r="AM355">
        <v>249492.375</v>
      </c>
      <c r="AP355">
        <v>57093.534246575298</v>
      </c>
      <c r="AQ355">
        <v>8.0821917808219208</v>
      </c>
    </row>
    <row r="356" spans="1:43" ht="13.8">
      <c r="A356" s="34" t="str">
        <f t="shared" si="5"/>
        <v>202001511</v>
      </c>
      <c r="B356" s="35" t="s">
        <v>113</v>
      </c>
      <c r="C356" s="35" t="s">
        <v>289</v>
      </c>
      <c r="D356" s="144" t="s">
        <v>290</v>
      </c>
      <c r="E356">
        <v>20.216049382716101</v>
      </c>
      <c r="F356">
        <v>17.819552421746199</v>
      </c>
      <c r="G356">
        <v>7.2198916999225196</v>
      </c>
      <c r="H356">
        <v>10.5996607218237</v>
      </c>
      <c r="I356">
        <v>5.9578839239856203</v>
      </c>
      <c r="J356">
        <v>0.34668721109399098</v>
      </c>
      <c r="K356">
        <v>10.824345146379001</v>
      </c>
      <c r="L356">
        <v>92723.8850574713</v>
      </c>
      <c r="M356">
        <v>87537.180308422307</v>
      </c>
      <c r="N356">
        <v>85113</v>
      </c>
      <c r="O356">
        <v>32.53</v>
      </c>
      <c r="R356">
        <v>16895.760714285701</v>
      </c>
      <c r="S356">
        <v>4.5750000000000002</v>
      </c>
      <c r="T356">
        <v>15327.9230769231</v>
      </c>
      <c r="U356">
        <v>4.6153846153846096</v>
      </c>
      <c r="V356">
        <v>11963.177419354801</v>
      </c>
      <c r="Y356">
        <v>95730.166666666701</v>
      </c>
      <c r="Z356">
        <v>6.6666666666666696</v>
      </c>
      <c r="AA356">
        <v>141769.317073171</v>
      </c>
      <c r="AB356">
        <v>23.081300813008099</v>
      </c>
      <c r="AE356">
        <v>9734.5105263157893</v>
      </c>
      <c r="AF356">
        <v>145044</v>
      </c>
      <c r="AG356">
        <v>9433.9969418960209</v>
      </c>
      <c r="AL356">
        <v>118849.571428571</v>
      </c>
      <c r="AM356">
        <v>268366.875</v>
      </c>
      <c r="AP356">
        <v>56917.433121019101</v>
      </c>
      <c r="AQ356">
        <v>7.9745222929936297</v>
      </c>
    </row>
    <row r="357" spans="1:43" ht="13.8">
      <c r="A357" s="34" t="str">
        <f t="shared" si="5"/>
        <v>202101511</v>
      </c>
      <c r="B357" s="35" t="s">
        <v>114</v>
      </c>
      <c r="C357" s="35" t="s">
        <v>289</v>
      </c>
      <c r="D357" s="144" t="s">
        <v>290</v>
      </c>
      <c r="E357">
        <v>19.814241486068099</v>
      </c>
      <c r="I357">
        <v>6.0041407867494803</v>
      </c>
      <c r="J357">
        <v>0.5175983436853</v>
      </c>
      <c r="K357">
        <v>9.8343685300207007</v>
      </c>
      <c r="L357">
        <v>96597.455000000002</v>
      </c>
      <c r="M357">
        <v>91811.989473684196</v>
      </c>
      <c r="N357">
        <v>89157.35</v>
      </c>
      <c r="O357">
        <v>33</v>
      </c>
      <c r="R357">
        <v>16960.761904761901</v>
      </c>
      <c r="S357">
        <v>4.6825396825396801</v>
      </c>
      <c r="T357">
        <v>13044</v>
      </c>
      <c r="U357">
        <v>4</v>
      </c>
      <c r="V357">
        <v>10334</v>
      </c>
      <c r="AA357">
        <v>143560.24137931</v>
      </c>
      <c r="AB357">
        <v>23.172413793103399</v>
      </c>
      <c r="AE357">
        <v>9546</v>
      </c>
      <c r="AF357">
        <v>166419</v>
      </c>
      <c r="AG357">
        <v>9396.70945945946</v>
      </c>
      <c r="AL357">
        <v>137773.714285714</v>
      </c>
      <c r="AM357">
        <v>196565.14285714299</v>
      </c>
      <c r="AP357">
        <v>84105.36</v>
      </c>
      <c r="AQ357">
        <v>11.4</v>
      </c>
    </row>
    <row r="358" spans="1:43" ht="13.8">
      <c r="A358" s="34" t="str">
        <f t="shared" si="5"/>
        <v>201801512</v>
      </c>
      <c r="B358" s="35" t="s">
        <v>109</v>
      </c>
      <c r="C358" s="35" t="s">
        <v>291</v>
      </c>
      <c r="D358" s="144" t="s">
        <v>292</v>
      </c>
      <c r="E358">
        <v>19.334389857369299</v>
      </c>
      <c r="F358">
        <v>16.903734431039901</v>
      </c>
      <c r="G358">
        <v>5.4777436191567697</v>
      </c>
      <c r="H358">
        <v>11.4259908118831</v>
      </c>
      <c r="I358">
        <v>5.2165874273639696</v>
      </c>
      <c r="J358">
        <v>0.88483888008452205</v>
      </c>
      <c r="K358">
        <v>7.5739566825145301</v>
      </c>
      <c r="L358">
        <v>100586.14441842301</v>
      </c>
      <c r="M358">
        <v>83814.702702702707</v>
      </c>
      <c r="N358">
        <v>33754.5</v>
      </c>
      <c r="O358">
        <v>10.6105263157895</v>
      </c>
      <c r="R358">
        <v>19503.400000000001</v>
      </c>
      <c r="S358">
        <v>3.8</v>
      </c>
      <c r="V358">
        <v>5358.3157894736796</v>
      </c>
      <c r="W358">
        <v>28797.791666666701</v>
      </c>
      <c r="X358">
        <v>4.7239583333333304</v>
      </c>
      <c r="Y358">
        <v>40888.425806451603</v>
      </c>
      <c r="Z358">
        <v>4.04086021505376</v>
      </c>
      <c r="AA358">
        <v>97935.6538461538</v>
      </c>
      <c r="AB358">
        <v>15.3333333333333</v>
      </c>
      <c r="AE358">
        <v>10188.7809694794</v>
      </c>
      <c r="AF358">
        <v>391439.25</v>
      </c>
      <c r="AG358">
        <v>10979.3802521008</v>
      </c>
      <c r="AL358">
        <v>161650.79487179499</v>
      </c>
      <c r="AM358">
        <v>239612.538461538</v>
      </c>
      <c r="AP358">
        <v>48203.625</v>
      </c>
      <c r="AQ358">
        <v>8.0416666666666696</v>
      </c>
    </row>
    <row r="359" spans="1:43" ht="13.8">
      <c r="A359" s="34" t="str">
        <f t="shared" si="5"/>
        <v>201901512</v>
      </c>
      <c r="B359" s="35" t="s">
        <v>112</v>
      </c>
      <c r="C359" s="35" t="s">
        <v>291</v>
      </c>
      <c r="D359" s="144" t="s">
        <v>292</v>
      </c>
      <c r="E359">
        <v>20.1272871917263</v>
      </c>
      <c r="F359">
        <v>17.624087061439401</v>
      </c>
      <c r="G359">
        <v>5.5266807448932198</v>
      </c>
      <c r="H359">
        <v>12.0974063165462</v>
      </c>
      <c r="I359">
        <v>4.7401219835587396</v>
      </c>
      <c r="J359">
        <v>0.96791302041898697</v>
      </c>
      <c r="K359">
        <v>7.7499337045876402</v>
      </c>
      <c r="L359">
        <v>102060.783269962</v>
      </c>
      <c r="M359">
        <v>83799.080410607407</v>
      </c>
      <c r="N359">
        <v>19900.8620689655</v>
      </c>
      <c r="O359">
        <v>5.2672413793103496</v>
      </c>
      <c r="R359">
        <v>-9001</v>
      </c>
      <c r="S359">
        <v>1</v>
      </c>
      <c r="V359">
        <v>5254.5</v>
      </c>
      <c r="W359">
        <v>25712.7647058824</v>
      </c>
      <c r="X359">
        <v>4.3689839572192497</v>
      </c>
      <c r="Y359">
        <v>43064.095918367297</v>
      </c>
      <c r="Z359">
        <v>4.2755102040816304</v>
      </c>
      <c r="AA359">
        <v>108330.637931034</v>
      </c>
      <c r="AB359">
        <v>16.747126436781599</v>
      </c>
      <c r="AC359">
        <v>81783</v>
      </c>
      <c r="AD359">
        <v>7.4444444444444402</v>
      </c>
      <c r="AE359">
        <v>9576.7167235494908</v>
      </c>
      <c r="AG359">
        <v>11475.393039918101</v>
      </c>
      <c r="AL359">
        <v>158620.34895833299</v>
      </c>
      <c r="AM359">
        <v>248279.48630136999</v>
      </c>
      <c r="AP359">
        <v>41484.483870967699</v>
      </c>
      <c r="AQ359">
        <v>7.0645161290322598</v>
      </c>
    </row>
    <row r="360" spans="1:43" ht="13.8">
      <c r="A360" s="34" t="str">
        <f t="shared" si="5"/>
        <v>202001512</v>
      </c>
      <c r="B360" s="35" t="s">
        <v>113</v>
      </c>
      <c r="C360" s="35" t="s">
        <v>291</v>
      </c>
      <c r="D360" s="144" t="s">
        <v>292</v>
      </c>
      <c r="E360">
        <v>20.4617834394904</v>
      </c>
      <c r="F360">
        <v>17.635783001048001</v>
      </c>
      <c r="G360">
        <v>5.4991519386416998</v>
      </c>
      <c r="H360">
        <v>12.1366310624063</v>
      </c>
      <c r="I360">
        <v>5.0290774517578596</v>
      </c>
      <c r="J360">
        <v>0.95162569389373497</v>
      </c>
      <c r="K360">
        <v>7.7914353687549598</v>
      </c>
      <c r="L360">
        <v>97161.826152683294</v>
      </c>
      <c r="M360">
        <v>78434.698049194194</v>
      </c>
      <c r="N360">
        <v>31825.833333333299</v>
      </c>
      <c r="O360">
        <v>9.9666666666666703</v>
      </c>
      <c r="R360">
        <v>12973.5</v>
      </c>
      <c r="S360">
        <v>2.5</v>
      </c>
      <c r="V360">
        <v>7118.2173913043498</v>
      </c>
      <c r="W360">
        <v>31375.3561643836</v>
      </c>
      <c r="X360">
        <v>5.2191780821917799</v>
      </c>
      <c r="Y360">
        <v>47056.905511810997</v>
      </c>
      <c r="Z360">
        <v>4.8372703412073497</v>
      </c>
      <c r="AA360">
        <v>115439.53048780499</v>
      </c>
      <c r="AB360">
        <v>18.2134146341463</v>
      </c>
      <c r="AC360">
        <v>93771</v>
      </c>
      <c r="AD360">
        <v>10</v>
      </c>
      <c r="AE360">
        <v>7526.4624183006499</v>
      </c>
      <c r="AF360">
        <v>261571.5</v>
      </c>
      <c r="AG360">
        <v>10646.3839918946</v>
      </c>
      <c r="AL360">
        <v>154202.328125</v>
      </c>
      <c r="AM360">
        <v>250173.57857142901</v>
      </c>
      <c r="AP360">
        <v>38255.318181818198</v>
      </c>
      <c r="AQ360">
        <v>8.6818181818181799</v>
      </c>
    </row>
    <row r="361" spans="1:43" ht="13.8">
      <c r="A361" s="34" t="str">
        <f t="shared" si="5"/>
        <v>202101512</v>
      </c>
      <c r="B361" s="35" t="s">
        <v>114</v>
      </c>
      <c r="C361" s="35" t="s">
        <v>291</v>
      </c>
      <c r="D361" s="144" t="s">
        <v>292</v>
      </c>
      <c r="E361">
        <v>20.859872611465001</v>
      </c>
      <c r="I361">
        <v>5.1017710811525196</v>
      </c>
      <c r="J361">
        <v>0.84588950568332</v>
      </c>
      <c r="K361">
        <v>7.7716098334654999</v>
      </c>
      <c r="L361">
        <v>81870.886503067493</v>
      </c>
      <c r="M361">
        <v>64678.268707483003</v>
      </c>
      <c r="N361">
        <v>39477.821428571398</v>
      </c>
      <c r="O361">
        <v>12.8571428571429</v>
      </c>
      <c r="V361">
        <v>7257.6</v>
      </c>
      <c r="W361">
        <v>40054.138888888898</v>
      </c>
      <c r="X361">
        <v>6.5</v>
      </c>
      <c r="Y361">
        <v>43998.5869565217</v>
      </c>
      <c r="Z361">
        <v>4.6956521739130404</v>
      </c>
      <c r="AA361">
        <v>88749.205128205096</v>
      </c>
      <c r="AB361">
        <v>13.794871794871799</v>
      </c>
      <c r="AE361">
        <v>7458.8461538461497</v>
      </c>
      <c r="AF361">
        <v>100644</v>
      </c>
      <c r="AG361">
        <v>10838.004000000001</v>
      </c>
      <c r="AL361">
        <v>154868.727272727</v>
      </c>
      <c r="AM361">
        <v>254226.41379310301</v>
      </c>
      <c r="AP361">
        <v>52239</v>
      </c>
      <c r="AQ361">
        <v>10</v>
      </c>
    </row>
    <row r="362" spans="1:43" ht="13.8">
      <c r="A362" s="34" t="str">
        <f t="shared" si="5"/>
        <v>201801513</v>
      </c>
      <c r="B362" s="35" t="s">
        <v>109</v>
      </c>
      <c r="C362" s="35" t="s">
        <v>293</v>
      </c>
      <c r="D362" s="144" t="s">
        <v>294</v>
      </c>
      <c r="E362">
        <v>18.085106382978701</v>
      </c>
      <c r="F362">
        <v>14.212379120192301</v>
      </c>
      <c r="G362">
        <v>6.2836471656885999</v>
      </c>
      <c r="H362">
        <v>7.9287319545037098</v>
      </c>
      <c r="I362">
        <v>7.7760891590678796</v>
      </c>
      <c r="J362">
        <v>1.26646403242148E-2</v>
      </c>
      <c r="K362">
        <v>7.9154002026342498</v>
      </c>
      <c r="L362">
        <v>67581.651757188505</v>
      </c>
      <c r="M362">
        <v>67441.027199999997</v>
      </c>
      <c r="N362">
        <v>44915.899563318802</v>
      </c>
      <c r="O362">
        <v>16.096069868995599</v>
      </c>
      <c r="R362">
        <v>35321.083333333299</v>
      </c>
      <c r="S362">
        <v>8.4722222222222197</v>
      </c>
      <c r="V362">
        <v>8446</v>
      </c>
      <c r="W362">
        <v>52436.56</v>
      </c>
      <c r="X362">
        <v>8.08</v>
      </c>
      <c r="Y362">
        <v>31796.210526315801</v>
      </c>
      <c r="Z362">
        <v>5.0350877192982502</v>
      </c>
      <c r="AA362">
        <v>127780.45714285701</v>
      </c>
      <c r="AB362">
        <v>18.8857142857143</v>
      </c>
      <c r="AE362">
        <v>7987.0218750000004</v>
      </c>
      <c r="AF362">
        <v>155472</v>
      </c>
      <c r="AG362">
        <v>12237.2832</v>
      </c>
      <c r="AH362">
        <v>222735</v>
      </c>
      <c r="AP362">
        <v>45972</v>
      </c>
      <c r="AQ362">
        <v>6.4866071428571397</v>
      </c>
    </row>
    <row r="363" spans="1:43" ht="13.8">
      <c r="A363" s="34" t="str">
        <f t="shared" si="5"/>
        <v>201901513</v>
      </c>
      <c r="B363" s="35" t="s">
        <v>112</v>
      </c>
      <c r="C363" s="35" t="s">
        <v>293</v>
      </c>
      <c r="D363" s="144" t="s">
        <v>294</v>
      </c>
      <c r="E363">
        <v>19.0327613104524</v>
      </c>
      <c r="F363">
        <v>14.149753723959099</v>
      </c>
      <c r="G363">
        <v>6.3828461513472901</v>
      </c>
      <c r="H363">
        <v>7.7669075726117898</v>
      </c>
      <c r="I363">
        <v>6.9942797711908504</v>
      </c>
      <c r="J363">
        <v>7.8003120124804995E-2</v>
      </c>
      <c r="K363">
        <v>7.7353094123765</v>
      </c>
      <c r="L363">
        <v>59871.148086522502</v>
      </c>
      <c r="M363">
        <v>58839.552941176502</v>
      </c>
      <c r="N363">
        <v>34065.516431924902</v>
      </c>
      <c r="O363">
        <v>11.6009389671362</v>
      </c>
      <c r="R363">
        <v>18534.2528735632</v>
      </c>
      <c r="S363">
        <v>7.1839080459770104</v>
      </c>
      <c r="V363">
        <v>7917.6315789473701</v>
      </c>
      <c r="W363">
        <v>39991.030303030297</v>
      </c>
      <c r="X363">
        <v>5.6363636363636402</v>
      </c>
      <c r="Y363">
        <v>25200.306818181802</v>
      </c>
      <c r="Z363">
        <v>3.3409090909090899</v>
      </c>
      <c r="AA363">
        <v>141778.125</v>
      </c>
      <c r="AB363">
        <v>21.0625</v>
      </c>
      <c r="AE363">
        <v>6288.1617250673899</v>
      </c>
      <c r="AF363">
        <v>162171</v>
      </c>
      <c r="AG363">
        <v>11793.4151260504</v>
      </c>
      <c r="AH363">
        <v>126534.857142857</v>
      </c>
      <c r="AP363">
        <v>48365.817258883202</v>
      </c>
      <c r="AQ363">
        <v>6.4923857868020303</v>
      </c>
    </row>
    <row r="364" spans="1:43" ht="13.8">
      <c r="A364" s="34" t="str">
        <f t="shared" si="5"/>
        <v>202001513</v>
      </c>
      <c r="B364" s="35" t="s">
        <v>113</v>
      </c>
      <c r="C364" s="35" t="s">
        <v>293</v>
      </c>
      <c r="D364" s="144" t="s">
        <v>294</v>
      </c>
      <c r="E364">
        <v>21.259842519685002</v>
      </c>
      <c r="F364">
        <v>16.025211639576501</v>
      </c>
      <c r="G364">
        <v>6.61763059274592</v>
      </c>
      <c r="H364">
        <v>9.4075810468306003</v>
      </c>
      <c r="I364">
        <v>6.50342285413375</v>
      </c>
      <c r="J364">
        <v>0.30279094260136902</v>
      </c>
      <c r="K364">
        <v>7.6750921537651404</v>
      </c>
      <c r="L364">
        <v>69311.531353135302</v>
      </c>
      <c r="M364">
        <v>63835.710120068601</v>
      </c>
      <c r="N364">
        <v>45362.601123595501</v>
      </c>
      <c r="O364">
        <v>14.589887640449399</v>
      </c>
      <c r="R364">
        <v>40428.634146341501</v>
      </c>
      <c r="S364">
        <v>10.9268292682927</v>
      </c>
      <c r="V364">
        <v>8257.3043478260897</v>
      </c>
      <c r="W364">
        <v>49255.5</v>
      </c>
      <c r="X364">
        <v>6.375</v>
      </c>
      <c r="Y364">
        <v>27520.578431372502</v>
      </c>
      <c r="Z364">
        <v>2.2647058823529398</v>
      </c>
      <c r="AA364">
        <v>180143</v>
      </c>
      <c r="AB364">
        <v>22.6666666666667</v>
      </c>
      <c r="AE364">
        <v>6518.0841836734699</v>
      </c>
      <c r="AF364">
        <v>208111.69565217401</v>
      </c>
      <c r="AG364">
        <v>11957.5162950257</v>
      </c>
      <c r="AH364">
        <v>119691</v>
      </c>
      <c r="AP364">
        <v>56846.482558139498</v>
      </c>
      <c r="AQ364">
        <v>7.1104651162790704</v>
      </c>
    </row>
    <row r="365" spans="1:43" ht="13.8">
      <c r="A365" s="34" t="str">
        <f t="shared" si="5"/>
        <v>202101513</v>
      </c>
      <c r="B365" s="35" t="s">
        <v>114</v>
      </c>
      <c r="C365" s="35" t="s">
        <v>293</v>
      </c>
      <c r="D365" s="144" t="s">
        <v>294</v>
      </c>
      <c r="E365">
        <v>21.484992101105799</v>
      </c>
      <c r="I365">
        <v>6.2695924764890298</v>
      </c>
      <c r="J365">
        <v>0.31347962382445099</v>
      </c>
      <c r="K365">
        <v>7.6802507836990603</v>
      </c>
      <c r="L365">
        <v>62849.006535947701</v>
      </c>
      <c r="M365">
        <v>56814.190476190503</v>
      </c>
      <c r="N365">
        <v>40493.878048780498</v>
      </c>
      <c r="O365">
        <v>13.048780487804899</v>
      </c>
      <c r="R365">
        <v>35300</v>
      </c>
      <c r="S365">
        <v>5.5</v>
      </c>
      <c r="V365">
        <v>5151.375</v>
      </c>
      <c r="W365">
        <v>63003</v>
      </c>
      <c r="X365">
        <v>8</v>
      </c>
      <c r="Y365">
        <v>25089.038461538501</v>
      </c>
      <c r="Z365">
        <v>4.1153846153846096</v>
      </c>
      <c r="AA365">
        <v>45981</v>
      </c>
      <c r="AB365">
        <v>8</v>
      </c>
      <c r="AE365">
        <v>5880.9509803921601</v>
      </c>
      <c r="AF365">
        <v>210702</v>
      </c>
      <c r="AG365">
        <v>12414.238095238101</v>
      </c>
      <c r="AP365">
        <v>67612.8461538462</v>
      </c>
      <c r="AQ365">
        <v>8.8974358974358996</v>
      </c>
    </row>
    <row r="366" spans="1:43" ht="13.8">
      <c r="A366" s="34" t="str">
        <f t="shared" si="5"/>
        <v>201801514</v>
      </c>
      <c r="B366" s="35" t="s">
        <v>109</v>
      </c>
      <c r="C366" s="35" t="s">
        <v>295</v>
      </c>
      <c r="D366" s="144" t="s">
        <v>296</v>
      </c>
      <c r="E366">
        <v>18.859180035650599</v>
      </c>
      <c r="F366">
        <v>16.866239869475901</v>
      </c>
      <c r="G366">
        <v>5.8372068242431903</v>
      </c>
      <c r="H366">
        <v>11.029033045232801</v>
      </c>
      <c r="I366">
        <v>4.8425430778371998</v>
      </c>
      <c r="J366">
        <v>0.29708853238264998</v>
      </c>
      <c r="K366">
        <v>8.5710041592394504</v>
      </c>
      <c r="L366">
        <v>83779.480737018399</v>
      </c>
      <c r="M366">
        <v>79778.848873483497</v>
      </c>
      <c r="N366">
        <v>52478.405737704903</v>
      </c>
      <c r="O366">
        <v>16.931693989071</v>
      </c>
      <c r="R366">
        <v>30754.925714285699</v>
      </c>
      <c r="S366">
        <v>4.3742857142857101</v>
      </c>
      <c r="T366">
        <v>28167</v>
      </c>
      <c r="U366">
        <v>11.5</v>
      </c>
      <c r="V366">
        <v>9227.2941176470595</v>
      </c>
      <c r="W366">
        <v>45570.930913348901</v>
      </c>
      <c r="X366">
        <v>6.6370023419203701</v>
      </c>
      <c r="Y366">
        <v>21211.277714285701</v>
      </c>
      <c r="Z366">
        <v>2.5337142857142898</v>
      </c>
      <c r="AA366">
        <v>106393.555831266</v>
      </c>
      <c r="AB366">
        <v>15.2406947890819</v>
      </c>
      <c r="AC366">
        <v>68267.879310344797</v>
      </c>
      <c r="AD366">
        <v>7.6206896551724101</v>
      </c>
      <c r="AE366">
        <v>10479.993421052601</v>
      </c>
      <c r="AF366">
        <v>185664.657894737</v>
      </c>
      <c r="AG366">
        <v>12773.309109874799</v>
      </c>
      <c r="AL366">
        <v>168300</v>
      </c>
      <c r="AM366">
        <v>242052.375</v>
      </c>
      <c r="AP366">
        <v>53102.931318681301</v>
      </c>
      <c r="AQ366">
        <v>6.5494505494505502</v>
      </c>
    </row>
    <row r="367" spans="1:43" ht="13.8">
      <c r="A367" s="34" t="str">
        <f t="shared" si="5"/>
        <v>201901514</v>
      </c>
      <c r="B367" s="35" t="s">
        <v>112</v>
      </c>
      <c r="C367" s="35" t="s">
        <v>295</v>
      </c>
      <c r="D367" s="144" t="s">
        <v>296</v>
      </c>
      <c r="E367">
        <v>19.8204667863555</v>
      </c>
      <c r="F367">
        <v>17.558463884299002</v>
      </c>
      <c r="G367">
        <v>5.7440013607736002</v>
      </c>
      <c r="H367">
        <v>11.8144625235254</v>
      </c>
      <c r="I367">
        <v>4.8593656493117896</v>
      </c>
      <c r="J367">
        <v>0.34709754637941398</v>
      </c>
      <c r="K367">
        <v>9.1681627767803704</v>
      </c>
      <c r="L367">
        <v>80988.2940251572</v>
      </c>
      <c r="M367">
        <v>76203.045365535203</v>
      </c>
      <c r="N367">
        <v>56510.342935528097</v>
      </c>
      <c r="O367">
        <v>18.256515775034298</v>
      </c>
      <c r="R367">
        <v>30480.9378238342</v>
      </c>
      <c r="S367">
        <v>4.7642487046632098</v>
      </c>
      <c r="T367">
        <v>30076.043478260901</v>
      </c>
      <c r="U367">
        <v>10.826086956521699</v>
      </c>
      <c r="V367">
        <v>9453.8780487804906</v>
      </c>
      <c r="W367">
        <v>46505.585870889197</v>
      </c>
      <c r="X367">
        <v>6.7247259439707703</v>
      </c>
      <c r="Y367">
        <v>21528.2471794872</v>
      </c>
      <c r="Z367">
        <v>2.2379487179487199</v>
      </c>
      <c r="AA367">
        <v>93006.174013921103</v>
      </c>
      <c r="AB367">
        <v>13.294663573085799</v>
      </c>
      <c r="AC367">
        <v>68197.899999999994</v>
      </c>
      <c r="AD367">
        <v>7.92</v>
      </c>
      <c r="AE367">
        <v>9810.1211667913194</v>
      </c>
      <c r="AF367">
        <v>187787.52499999999</v>
      </c>
      <c r="AG367">
        <v>12575.887075717999</v>
      </c>
      <c r="AM367">
        <v>250934.5</v>
      </c>
      <c r="AP367">
        <v>48753.320610686998</v>
      </c>
      <c r="AQ367">
        <v>5.89058524173028</v>
      </c>
    </row>
    <row r="368" spans="1:43" ht="13.8">
      <c r="A368" s="34" t="str">
        <f t="shared" si="5"/>
        <v>202001514</v>
      </c>
      <c r="B368" s="35" t="s">
        <v>113</v>
      </c>
      <c r="C368" s="35" t="s">
        <v>295</v>
      </c>
      <c r="D368" s="144" t="s">
        <v>296</v>
      </c>
      <c r="E368">
        <v>20.021567217828899</v>
      </c>
      <c r="F368">
        <v>17.614263172962499</v>
      </c>
      <c r="G368">
        <v>6.1601772380801796</v>
      </c>
      <c r="H368">
        <v>11.454085934882301</v>
      </c>
      <c r="I368">
        <v>4.7657463846061896</v>
      </c>
      <c r="J368">
        <v>0.33166009322337803</v>
      </c>
      <c r="K368">
        <v>9.8661407912035397</v>
      </c>
      <c r="L368">
        <v>79110.418400234397</v>
      </c>
      <c r="M368">
        <v>74327.285887341</v>
      </c>
      <c r="N368">
        <v>58530.670786516901</v>
      </c>
      <c r="O368">
        <v>18.625842696629199</v>
      </c>
      <c r="P368">
        <v>11961</v>
      </c>
      <c r="Q368">
        <v>1</v>
      </c>
      <c r="R368">
        <v>34349.222972973002</v>
      </c>
      <c r="S368">
        <v>5.6621621621621596</v>
      </c>
      <c r="T368">
        <v>40658.142857142899</v>
      </c>
      <c r="U368">
        <v>13.25</v>
      </c>
      <c r="V368">
        <v>8825.0159999999996</v>
      </c>
      <c r="W368">
        <v>43503.848225214198</v>
      </c>
      <c r="X368">
        <v>6.1297429620562998</v>
      </c>
      <c r="Y368">
        <v>19714.846077457802</v>
      </c>
      <c r="Z368">
        <v>1.9404170804369401</v>
      </c>
      <c r="AA368">
        <v>83300.563414634104</v>
      </c>
      <c r="AB368">
        <v>11.7951219512195</v>
      </c>
      <c r="AC368">
        <v>73692.051282051296</v>
      </c>
      <c r="AD368">
        <v>8.2307692307692299</v>
      </c>
      <c r="AE368">
        <v>10194.128352490399</v>
      </c>
      <c r="AF368">
        <v>191414.76190476201</v>
      </c>
      <c r="AG368">
        <v>12558.013329294199</v>
      </c>
      <c r="AH368">
        <v>343809.875</v>
      </c>
      <c r="AL368">
        <v>106686</v>
      </c>
      <c r="AM368">
        <v>260750.625</v>
      </c>
      <c r="AP368">
        <v>45435.789351851898</v>
      </c>
      <c r="AQ368">
        <v>5.5949074074074101</v>
      </c>
    </row>
    <row r="369" spans="1:43" ht="13.8">
      <c r="A369" s="34" t="str">
        <f t="shared" si="5"/>
        <v>202101514</v>
      </c>
      <c r="B369" s="35" t="s">
        <v>114</v>
      </c>
      <c r="C369" s="35" t="s">
        <v>295</v>
      </c>
      <c r="D369" s="144" t="s">
        <v>296</v>
      </c>
      <c r="E369">
        <v>20.244956772334302</v>
      </c>
      <c r="I369">
        <v>4.7088425593098497</v>
      </c>
      <c r="J369">
        <v>0.35945363048166801</v>
      </c>
      <c r="K369">
        <v>10.052719865804001</v>
      </c>
      <c r="L369">
        <v>86220.386651323395</v>
      </c>
      <c r="M369">
        <v>80822.630512514894</v>
      </c>
      <c r="N369">
        <v>58123.543103448297</v>
      </c>
      <c r="O369">
        <v>17.754310344827601</v>
      </c>
      <c r="R369">
        <v>36234.085714285698</v>
      </c>
      <c r="S369">
        <v>6.1238095238095198</v>
      </c>
      <c r="T369">
        <v>26767.285714285699</v>
      </c>
      <c r="U369">
        <v>9.71428571428571</v>
      </c>
      <c r="V369">
        <v>8949.65625</v>
      </c>
      <c r="W369">
        <v>40919.049107142899</v>
      </c>
      <c r="X369">
        <v>5.75446428571429</v>
      </c>
      <c r="Y369">
        <v>22096.705882352901</v>
      </c>
      <c r="Z369">
        <v>2.2491349480968901</v>
      </c>
      <c r="AA369">
        <v>91504.657894736796</v>
      </c>
      <c r="AB369">
        <v>12.043859649122799</v>
      </c>
      <c r="AC369">
        <v>76425.230769230795</v>
      </c>
      <c r="AD369">
        <v>8.8461538461538503</v>
      </c>
      <c r="AE369">
        <v>10807.6815920398</v>
      </c>
      <c r="AF369">
        <v>206968.86666666699</v>
      </c>
      <c r="AG369">
        <v>12713.486260453999</v>
      </c>
      <c r="AH369">
        <v>260274</v>
      </c>
      <c r="AL369">
        <v>254113</v>
      </c>
      <c r="AM369">
        <v>267386.40000000002</v>
      </c>
      <c r="AP369">
        <v>50168.4571428571</v>
      </c>
      <c r="AQ369">
        <v>6.1428571428571397</v>
      </c>
    </row>
    <row r="370" spans="1:43" ht="13.8">
      <c r="A370" s="34" t="str">
        <f t="shared" si="5"/>
        <v>201801516</v>
      </c>
      <c r="B370" s="35" t="s">
        <v>109</v>
      </c>
      <c r="C370" s="35" t="s">
        <v>297</v>
      </c>
      <c r="D370" s="144" t="s">
        <v>298</v>
      </c>
      <c r="E370">
        <v>15.4259401381427</v>
      </c>
      <c r="F370">
        <v>13.5116768541317</v>
      </c>
      <c r="G370">
        <v>6.0621809811703198</v>
      </c>
      <c r="H370">
        <v>7.4494958729613403</v>
      </c>
      <c r="I370">
        <v>6.2675876183167096</v>
      </c>
      <c r="J370">
        <v>0.86339217191097495</v>
      </c>
      <c r="K370">
        <v>5.6919928370427204</v>
      </c>
      <c r="L370">
        <v>89051.683902439006</v>
      </c>
      <c r="M370">
        <v>68717.369662921396</v>
      </c>
      <c r="N370">
        <v>16597.489736070402</v>
      </c>
      <c r="O370">
        <v>7.4457478005865099</v>
      </c>
      <c r="R370">
        <v>22814.25</v>
      </c>
      <c r="S370">
        <v>8.0833333333333304</v>
      </c>
      <c r="T370">
        <v>26849.1176470588</v>
      </c>
      <c r="U370">
        <v>8.8235294117647101</v>
      </c>
      <c r="V370">
        <v>6743.0769230769201</v>
      </c>
      <c r="W370">
        <v>43308.358333333301</v>
      </c>
      <c r="X370">
        <v>7.4166666666666696</v>
      </c>
      <c r="Y370">
        <v>38271.5</v>
      </c>
      <c r="Z370">
        <v>0.16666666666666699</v>
      </c>
      <c r="AA370">
        <v>84262.679611650499</v>
      </c>
      <c r="AB370">
        <v>11.752427184466001</v>
      </c>
      <c r="AC370">
        <v>33381</v>
      </c>
      <c r="AD370">
        <v>3</v>
      </c>
      <c r="AE370">
        <v>7963.4117647058802</v>
      </c>
      <c r="AF370">
        <v>158961.17647058799</v>
      </c>
      <c r="AG370">
        <v>11658.795505618</v>
      </c>
      <c r="AM370">
        <v>244701.356435644</v>
      </c>
    </row>
    <row r="371" spans="1:43" ht="13.8">
      <c r="A371" s="34" t="str">
        <f t="shared" si="5"/>
        <v>201901516</v>
      </c>
      <c r="B371" s="35" t="s">
        <v>112</v>
      </c>
      <c r="C371" s="35" t="s">
        <v>297</v>
      </c>
      <c r="D371" s="144" t="s">
        <v>298</v>
      </c>
      <c r="E371">
        <v>17.084282460136698</v>
      </c>
      <c r="F371">
        <v>14.776800806459301</v>
      </c>
      <c r="G371">
        <v>5.9050090095421002</v>
      </c>
      <c r="H371">
        <v>8.8717917969172007</v>
      </c>
      <c r="I371">
        <v>5.7896735003796502</v>
      </c>
      <c r="J371">
        <v>0.993419387496836</v>
      </c>
      <c r="K371">
        <v>6.4034421665401204</v>
      </c>
      <c r="L371">
        <v>87849.325064157398</v>
      </c>
      <c r="M371">
        <v>65552.763833992096</v>
      </c>
      <c r="N371">
        <v>19827.283208019999</v>
      </c>
      <c r="O371">
        <v>9.3859649122807003</v>
      </c>
      <c r="R371">
        <v>20704.5</v>
      </c>
      <c r="S371">
        <v>7.5</v>
      </c>
      <c r="T371">
        <v>21690.75</v>
      </c>
      <c r="U371">
        <v>7</v>
      </c>
      <c r="V371">
        <v>6247.1739130434798</v>
      </c>
      <c r="W371">
        <v>38650.205504587197</v>
      </c>
      <c r="X371">
        <v>6.6697247706422003</v>
      </c>
      <c r="AA371">
        <v>89502.171428571397</v>
      </c>
      <c r="AB371">
        <v>11.8238095238095</v>
      </c>
      <c r="AE371">
        <v>7750.3120243531203</v>
      </c>
      <c r="AF371">
        <v>174356</v>
      </c>
      <c r="AG371">
        <v>11208.2954545455</v>
      </c>
      <c r="AM371">
        <v>248592.132231405</v>
      </c>
    </row>
    <row r="372" spans="1:43" ht="13.8">
      <c r="A372" s="34" t="str">
        <f t="shared" si="5"/>
        <v>202001516</v>
      </c>
      <c r="B372" s="35" t="s">
        <v>113</v>
      </c>
      <c r="C372" s="35" t="s">
        <v>297</v>
      </c>
      <c r="D372" s="144" t="s">
        <v>298</v>
      </c>
      <c r="E372">
        <v>18.532526475037798</v>
      </c>
      <c r="F372">
        <v>15.4600932112798</v>
      </c>
      <c r="G372">
        <v>5.9788524773134899</v>
      </c>
      <c r="H372">
        <v>9.4812407339663594</v>
      </c>
      <c r="I372">
        <v>5.6628787878787898</v>
      </c>
      <c r="J372">
        <v>1.1742424242424201</v>
      </c>
      <c r="K372">
        <v>7.0959595959595996</v>
      </c>
      <c r="L372">
        <v>89512.642748091603</v>
      </c>
      <c r="M372">
        <v>65940.464412811401</v>
      </c>
      <c r="N372">
        <v>23933.791666666701</v>
      </c>
      <c r="O372">
        <v>10.4444444444444</v>
      </c>
      <c r="P372">
        <v>74320</v>
      </c>
      <c r="Q372">
        <v>6</v>
      </c>
      <c r="R372">
        <v>20286.75</v>
      </c>
      <c r="S372">
        <v>7.3333333333333304</v>
      </c>
      <c r="T372">
        <v>27413.761904761901</v>
      </c>
      <c r="U372">
        <v>9.28571428571429</v>
      </c>
      <c r="V372">
        <v>7743.6666666666697</v>
      </c>
      <c r="W372">
        <v>39070.555339805796</v>
      </c>
      <c r="X372">
        <v>6.6718446601941697</v>
      </c>
      <c r="Y372">
        <v>42323</v>
      </c>
      <c r="Z372">
        <v>0</v>
      </c>
      <c r="AA372">
        <v>137929.5</v>
      </c>
      <c r="AB372">
        <v>18.274390243902399</v>
      </c>
      <c r="AE372">
        <v>7731.7010443864201</v>
      </c>
      <c r="AF372">
        <v>179552.75</v>
      </c>
      <c r="AG372">
        <v>11250.211743772201</v>
      </c>
      <c r="AM372">
        <v>244537.20666666701</v>
      </c>
    </row>
    <row r="373" spans="1:43" ht="13.8">
      <c r="A373" s="34" t="str">
        <f t="shared" si="5"/>
        <v>202101516</v>
      </c>
      <c r="B373" s="35" t="s">
        <v>114</v>
      </c>
      <c r="C373" s="35" t="s">
        <v>297</v>
      </c>
      <c r="D373" s="144" t="s">
        <v>298</v>
      </c>
      <c r="E373">
        <v>18.585402558314499</v>
      </c>
      <c r="I373">
        <v>5.7236510337871902</v>
      </c>
      <c r="J373">
        <v>1.28593040847201</v>
      </c>
      <c r="K373">
        <v>7.2112960161371698</v>
      </c>
      <c r="L373">
        <v>92217.786350148395</v>
      </c>
      <c r="M373">
        <v>66557.038461538497</v>
      </c>
      <c r="N373">
        <v>27359.020202020201</v>
      </c>
      <c r="O373">
        <v>11.181818181818199</v>
      </c>
      <c r="R373">
        <v>21966</v>
      </c>
      <c r="S373">
        <v>8</v>
      </c>
      <c r="T373">
        <v>34176</v>
      </c>
      <c r="U373">
        <v>12</v>
      </c>
      <c r="V373">
        <v>5767.7142857142899</v>
      </c>
      <c r="W373">
        <v>39948.428571428602</v>
      </c>
      <c r="X373">
        <v>7.0676691729323302</v>
      </c>
      <c r="Y373">
        <v>42323</v>
      </c>
      <c r="Z373">
        <v>0</v>
      </c>
      <c r="AA373">
        <v>173761.875</v>
      </c>
      <c r="AB373">
        <v>23.1875</v>
      </c>
      <c r="AE373">
        <v>8251.6040609137108</v>
      </c>
      <c r="AF373">
        <v>180984</v>
      </c>
      <c r="AG373">
        <v>11969.8706293706</v>
      </c>
      <c r="AM373">
        <v>247933.92857142899</v>
      </c>
    </row>
    <row r="374" spans="1:43" ht="13.8">
      <c r="A374" s="34" t="str">
        <f t="shared" si="5"/>
        <v>201801517</v>
      </c>
      <c r="B374" s="35" t="s">
        <v>109</v>
      </c>
      <c r="C374" s="35" t="s">
        <v>299</v>
      </c>
      <c r="D374" s="144" t="s">
        <v>300</v>
      </c>
      <c r="E374">
        <v>17.2222222222222</v>
      </c>
      <c r="F374">
        <v>15.1895977751311</v>
      </c>
      <c r="G374">
        <v>5.4874401622047797</v>
      </c>
      <c r="H374">
        <v>9.7021576129263192</v>
      </c>
      <c r="I374">
        <v>3.7962962962962998</v>
      </c>
      <c r="J374">
        <v>0.46296296296296302</v>
      </c>
      <c r="K374">
        <v>8.1851851851851904</v>
      </c>
      <c r="L374">
        <v>81520.760171306203</v>
      </c>
      <c r="M374">
        <v>76751.057692307702</v>
      </c>
      <c r="N374">
        <v>44746.799319727899</v>
      </c>
      <c r="O374">
        <v>13.0204081632653</v>
      </c>
      <c r="P374">
        <v>36070.5</v>
      </c>
      <c r="Q374">
        <v>3</v>
      </c>
      <c r="R374">
        <v>54077.909090909103</v>
      </c>
      <c r="S374">
        <v>6.7272727272727302</v>
      </c>
      <c r="V374">
        <v>9245.7999999999993</v>
      </c>
      <c r="W374">
        <v>50500.476190476198</v>
      </c>
      <c r="X374">
        <v>7.71428571428571</v>
      </c>
      <c r="Y374">
        <v>47430.829268292699</v>
      </c>
      <c r="Z374">
        <v>7.5853658536585398</v>
      </c>
      <c r="AA374">
        <v>38419.798165137603</v>
      </c>
      <c r="AB374">
        <v>5.2935779816513797</v>
      </c>
      <c r="AE374">
        <v>11267.3771626298</v>
      </c>
      <c r="AF374">
        <v>165849.1</v>
      </c>
      <c r="AG374">
        <v>13502.1504524887</v>
      </c>
      <c r="AH374">
        <v>108776.66666666701</v>
      </c>
      <c r="AJ374">
        <v>34457.714285714297</v>
      </c>
      <c r="AK374">
        <v>3.8571428571428599</v>
      </c>
      <c r="AP374">
        <v>40470.354395604401</v>
      </c>
      <c r="AQ374">
        <v>5.1758241758241796</v>
      </c>
    </row>
    <row r="375" spans="1:43" ht="13.8">
      <c r="A375" s="34" t="str">
        <f t="shared" si="5"/>
        <v>201901517</v>
      </c>
      <c r="B375" s="35" t="s">
        <v>112</v>
      </c>
      <c r="C375" s="35" t="s">
        <v>299</v>
      </c>
      <c r="D375" s="144" t="s">
        <v>300</v>
      </c>
      <c r="E375">
        <v>16.8316831683168</v>
      </c>
      <c r="F375">
        <v>15.321178389738099</v>
      </c>
      <c r="G375">
        <v>6.1092823303036399</v>
      </c>
      <c r="H375">
        <v>9.2118960594344301</v>
      </c>
      <c r="I375">
        <v>3.5936927026035899</v>
      </c>
      <c r="J375">
        <v>0.46754675467546802</v>
      </c>
      <c r="K375">
        <v>7.7466079941327504</v>
      </c>
      <c r="L375">
        <v>89198.331473214304</v>
      </c>
      <c r="M375">
        <v>84659.359763313594</v>
      </c>
      <c r="N375">
        <v>48253.307692307702</v>
      </c>
      <c r="O375">
        <v>14.2657342657343</v>
      </c>
      <c r="R375">
        <v>64155</v>
      </c>
      <c r="S375">
        <v>14.72</v>
      </c>
      <c r="V375">
        <v>10698.1818181818</v>
      </c>
      <c r="W375">
        <v>50063.651162790702</v>
      </c>
      <c r="X375">
        <v>7.0465116279069804</v>
      </c>
      <c r="Y375">
        <v>51758.366666666698</v>
      </c>
      <c r="Z375">
        <v>7.7666666666666702</v>
      </c>
      <c r="AA375">
        <v>40304.133802816898</v>
      </c>
      <c r="AB375">
        <v>5.4295774647887303</v>
      </c>
      <c r="AE375">
        <v>10458.0482954545</v>
      </c>
      <c r="AF375">
        <v>164402.86274509801</v>
      </c>
      <c r="AG375">
        <v>13398.7846153846</v>
      </c>
      <c r="AP375">
        <v>46961.715492957701</v>
      </c>
      <c r="AQ375">
        <v>6.35492957746479</v>
      </c>
    </row>
    <row r="376" spans="1:43" ht="13.8">
      <c r="A376" s="34" t="str">
        <f t="shared" si="5"/>
        <v>202001517</v>
      </c>
      <c r="B376" s="35" t="s">
        <v>113</v>
      </c>
      <c r="C376" s="35" t="s">
        <v>299</v>
      </c>
      <c r="D376" s="144" t="s">
        <v>300</v>
      </c>
      <c r="E376">
        <v>17.880794701986801</v>
      </c>
      <c r="F376">
        <v>16.057977757471001</v>
      </c>
      <c r="G376">
        <v>5.9619382063946702</v>
      </c>
      <c r="H376">
        <v>10.0960395510763</v>
      </c>
      <c r="I376">
        <v>3.9502762430939198</v>
      </c>
      <c r="J376">
        <v>0.34069981583793701</v>
      </c>
      <c r="K376">
        <v>7.3388581952117899</v>
      </c>
      <c r="L376">
        <v>93139.817745803404</v>
      </c>
      <c r="M376">
        <v>90418.345043914698</v>
      </c>
      <c r="N376">
        <v>53315.184643510103</v>
      </c>
      <c r="O376">
        <v>15.8976234003656</v>
      </c>
      <c r="R376">
        <v>74918.038461538497</v>
      </c>
      <c r="S376">
        <v>16.576923076923102</v>
      </c>
      <c r="T376">
        <v>40735.5</v>
      </c>
      <c r="U376">
        <v>12.3</v>
      </c>
      <c r="V376">
        <v>7824.7213114754104</v>
      </c>
      <c r="W376">
        <v>46578.313725490203</v>
      </c>
      <c r="X376">
        <v>6.2941176470588198</v>
      </c>
      <c r="Y376">
        <v>66171.866666666698</v>
      </c>
      <c r="Z376">
        <v>8.6666666666666696</v>
      </c>
      <c r="AA376">
        <v>47474.174242424197</v>
      </c>
      <c r="AB376">
        <v>6.1136363636363598</v>
      </c>
      <c r="AE376">
        <v>10870.539473684201</v>
      </c>
      <c r="AF376">
        <v>151761.810810811</v>
      </c>
      <c r="AG376">
        <v>13312.367628607301</v>
      </c>
      <c r="AP376">
        <v>44073.9</v>
      </c>
      <c r="AQ376">
        <v>5.7515151515151501</v>
      </c>
    </row>
    <row r="377" spans="1:43" ht="13.8">
      <c r="A377" s="34" t="str">
        <f t="shared" si="5"/>
        <v>202101517</v>
      </c>
      <c r="B377" s="35" t="s">
        <v>114</v>
      </c>
      <c r="C377" s="35" t="s">
        <v>299</v>
      </c>
      <c r="D377" s="144" t="s">
        <v>300</v>
      </c>
      <c r="E377">
        <v>17.6795580110497</v>
      </c>
      <c r="I377">
        <v>4.2820228866740502</v>
      </c>
      <c r="J377">
        <v>0.22148394241417499</v>
      </c>
      <c r="K377">
        <v>7.0874861572535997</v>
      </c>
      <c r="L377">
        <v>89919.520202020198</v>
      </c>
      <c r="M377">
        <v>88482.802083333299</v>
      </c>
      <c r="N377">
        <v>50378.458904109597</v>
      </c>
      <c r="O377">
        <v>15.6438356164384</v>
      </c>
      <c r="R377">
        <v>91915.111111111095</v>
      </c>
      <c r="S377">
        <v>16</v>
      </c>
      <c r="T377">
        <v>19971</v>
      </c>
      <c r="U377">
        <v>7.3333333333333304</v>
      </c>
      <c r="V377">
        <v>8676.4166666666697</v>
      </c>
      <c r="W377">
        <v>40428.9</v>
      </c>
      <c r="X377">
        <v>5.6</v>
      </c>
      <c r="Y377">
        <v>84741.166666666701</v>
      </c>
      <c r="Z377">
        <v>11.6666666666667</v>
      </c>
      <c r="AA377">
        <v>46807.24</v>
      </c>
      <c r="AB377">
        <v>5.8</v>
      </c>
      <c r="AC377">
        <v>93267</v>
      </c>
      <c r="AD377">
        <v>7</v>
      </c>
      <c r="AE377">
        <v>12423.5735294118</v>
      </c>
      <c r="AF377">
        <v>135894.5</v>
      </c>
      <c r="AG377">
        <v>13593.677083333299</v>
      </c>
      <c r="AP377">
        <v>31128.111111111099</v>
      </c>
      <c r="AQ377">
        <v>3.9506172839506202</v>
      </c>
    </row>
    <row r="378" spans="1:43" ht="13.8">
      <c r="A378" s="34" t="str">
        <f t="shared" si="5"/>
        <v>201801518</v>
      </c>
      <c r="B378" s="35" t="s">
        <v>109</v>
      </c>
      <c r="C378" s="35" t="s">
        <v>301</v>
      </c>
      <c r="D378" s="144" t="s">
        <v>302</v>
      </c>
      <c r="E378">
        <v>18.2472989195678</v>
      </c>
      <c r="F378">
        <v>13.8304032489457</v>
      </c>
      <c r="G378">
        <v>5.0242176110604202</v>
      </c>
      <c r="H378">
        <v>8.8061856378852905</v>
      </c>
      <c r="I378">
        <v>4.4817927170868304</v>
      </c>
      <c r="J378">
        <v>0</v>
      </c>
      <c r="K378">
        <v>7.5330132052821099</v>
      </c>
      <c r="L378">
        <v>106725.513944223</v>
      </c>
      <c r="M378">
        <v>106725.513944223</v>
      </c>
      <c r="N378">
        <v>63981.454918032803</v>
      </c>
      <c r="O378">
        <v>18.868852459016399</v>
      </c>
      <c r="R378">
        <v>53621.964601769898</v>
      </c>
      <c r="S378">
        <v>5.5663716814159301</v>
      </c>
      <c r="T378">
        <v>40265.090909090897</v>
      </c>
      <c r="U378">
        <v>14.363636363636401</v>
      </c>
      <c r="V378">
        <v>8951.2810810810806</v>
      </c>
      <c r="W378">
        <v>79242.710526315801</v>
      </c>
      <c r="X378">
        <v>10.6842105263158</v>
      </c>
      <c r="Y378">
        <v>43143.494736842098</v>
      </c>
      <c r="Z378">
        <v>5.3578947368421099</v>
      </c>
      <c r="AA378">
        <v>107046.29508196699</v>
      </c>
      <c r="AB378">
        <v>17.475409836065602</v>
      </c>
      <c r="AC378">
        <v>50238</v>
      </c>
      <c r="AD378">
        <v>5.5</v>
      </c>
      <c r="AE378">
        <v>11086.333333333299</v>
      </c>
      <c r="AG378">
        <v>12647.2416998672</v>
      </c>
      <c r="AH378">
        <v>158240.88888888899</v>
      </c>
      <c r="AP378">
        <v>51680.767080745303</v>
      </c>
      <c r="AQ378">
        <v>7.08385093167702</v>
      </c>
    </row>
    <row r="379" spans="1:43" ht="13.8">
      <c r="A379" s="34" t="str">
        <f t="shared" si="5"/>
        <v>201901518</v>
      </c>
      <c r="B379" s="35" t="s">
        <v>112</v>
      </c>
      <c r="C379" s="35" t="s">
        <v>301</v>
      </c>
      <c r="D379" s="144" t="s">
        <v>302</v>
      </c>
      <c r="E379">
        <v>19.226118500604599</v>
      </c>
      <c r="F379">
        <v>14.9103696842842</v>
      </c>
      <c r="G379">
        <v>5.2730797178768096</v>
      </c>
      <c r="H379">
        <v>9.6372899664073799</v>
      </c>
      <c r="I379">
        <v>4.6654574768238604</v>
      </c>
      <c r="J379">
        <v>0</v>
      </c>
      <c r="K379">
        <v>7.8093510681176896</v>
      </c>
      <c r="L379">
        <v>109835.736774194</v>
      </c>
      <c r="M379">
        <v>109835.736774194</v>
      </c>
      <c r="N379">
        <v>63631.850533807803</v>
      </c>
      <c r="O379">
        <v>19.206405693950199</v>
      </c>
      <c r="R379">
        <v>44470.516129032301</v>
      </c>
      <c r="S379">
        <v>4.4193548387096797</v>
      </c>
      <c r="T379">
        <v>18827</v>
      </c>
      <c r="U379">
        <v>6</v>
      </c>
      <c r="V379">
        <v>8632.6517857142899</v>
      </c>
      <c r="W379">
        <v>84621</v>
      </c>
      <c r="X379">
        <v>11.0294117647059</v>
      </c>
      <c r="Y379">
        <v>44723.6</v>
      </c>
      <c r="Z379">
        <v>5.2105263157894699</v>
      </c>
      <c r="AA379">
        <v>131953.820512821</v>
      </c>
      <c r="AB379">
        <v>20.572649572649599</v>
      </c>
      <c r="AC379">
        <v>42330</v>
      </c>
      <c r="AD379">
        <v>5</v>
      </c>
      <c r="AE379">
        <v>10848.7402597403</v>
      </c>
      <c r="AG379">
        <v>12553.76</v>
      </c>
      <c r="AH379">
        <v>159865.41666666701</v>
      </c>
      <c r="AP379">
        <v>56681.8263665595</v>
      </c>
      <c r="AQ379">
        <v>7.6945337620578798</v>
      </c>
    </row>
    <row r="380" spans="1:43" ht="13.8">
      <c r="A380" s="34" t="str">
        <f t="shared" si="5"/>
        <v>202001518</v>
      </c>
      <c r="B380" s="35" t="s">
        <v>113</v>
      </c>
      <c r="C380" s="35" t="s">
        <v>301</v>
      </c>
      <c r="D380" s="144" t="s">
        <v>302</v>
      </c>
      <c r="E380">
        <v>20.3221809169765</v>
      </c>
      <c r="F380">
        <v>15.8779997542832</v>
      </c>
      <c r="G380">
        <v>5.17704547172952</v>
      </c>
      <c r="H380">
        <v>10.700954282553599</v>
      </c>
      <c r="I380">
        <v>4.9074074074074101</v>
      </c>
      <c r="J380">
        <v>0</v>
      </c>
      <c r="K380">
        <v>8.0349794238683092</v>
      </c>
      <c r="L380">
        <v>99801.098591549293</v>
      </c>
      <c r="M380">
        <v>99801.098591549293</v>
      </c>
      <c r="N380">
        <v>69009.058394160602</v>
      </c>
      <c r="O380">
        <v>21.635036496350398</v>
      </c>
      <c r="R380">
        <v>42678.375</v>
      </c>
      <c r="S380">
        <v>4.3214285714285703</v>
      </c>
      <c r="T380">
        <v>21879.5</v>
      </c>
      <c r="U380">
        <v>7.25</v>
      </c>
      <c r="V380">
        <v>9116.6254545454503</v>
      </c>
      <c r="W380">
        <v>86509.323529411806</v>
      </c>
      <c r="X380">
        <v>11.794117647058799</v>
      </c>
      <c r="Y380">
        <v>41142.642857142899</v>
      </c>
      <c r="Z380">
        <v>4.1964285714285703</v>
      </c>
      <c r="AA380">
        <v>124563.34883720901</v>
      </c>
      <c r="AB380">
        <v>19.081395348837201</v>
      </c>
      <c r="AC380">
        <v>32040</v>
      </c>
      <c r="AD380">
        <v>3</v>
      </c>
      <c r="AE380">
        <v>11804.4336283186</v>
      </c>
      <c r="AG380">
        <v>12192.444730077101</v>
      </c>
      <c r="AH380">
        <v>108902.444444444</v>
      </c>
      <c r="AL380">
        <v>175397.33333333299</v>
      </c>
      <c r="AP380">
        <v>54440.898305084702</v>
      </c>
      <c r="AQ380">
        <v>7.1627118644067798</v>
      </c>
    </row>
    <row r="381" spans="1:43" ht="13.8">
      <c r="A381" s="34" t="str">
        <f t="shared" si="5"/>
        <v>202101518</v>
      </c>
      <c r="B381" s="35" t="s">
        <v>114</v>
      </c>
      <c r="C381" s="35" t="s">
        <v>301</v>
      </c>
      <c r="D381" s="144" t="s">
        <v>302</v>
      </c>
      <c r="E381">
        <v>20.625</v>
      </c>
      <c r="I381">
        <v>4.9937578027465701</v>
      </c>
      <c r="J381">
        <v>0</v>
      </c>
      <c r="K381">
        <v>8.1564710778193898</v>
      </c>
      <c r="L381">
        <v>102328.602040816</v>
      </c>
      <c r="M381">
        <v>102328.602040816</v>
      </c>
      <c r="N381">
        <v>71710.830508474595</v>
      </c>
      <c r="O381">
        <v>22.983050847457601</v>
      </c>
      <c r="R381">
        <v>47397.171428571397</v>
      </c>
      <c r="S381">
        <v>5.1142857142857103</v>
      </c>
      <c r="V381">
        <v>9235.1558441558409</v>
      </c>
      <c r="W381">
        <v>80967.111111111095</v>
      </c>
      <c r="X381">
        <v>11.6666666666667</v>
      </c>
      <c r="Y381">
        <v>53756.233333333301</v>
      </c>
      <c r="Z381">
        <v>5.3666666666666698</v>
      </c>
      <c r="AA381">
        <v>134149.444444444</v>
      </c>
      <c r="AB381">
        <v>22.1111111111111</v>
      </c>
      <c r="AC381">
        <v>50589</v>
      </c>
      <c r="AD381">
        <v>5.25</v>
      </c>
      <c r="AE381">
        <v>11374.4881889764</v>
      </c>
      <c r="AG381">
        <v>12385.6683937824</v>
      </c>
      <c r="AH381">
        <v>65036</v>
      </c>
      <c r="AL381">
        <v>107046</v>
      </c>
      <c r="AP381">
        <v>54549.763157894697</v>
      </c>
      <c r="AQ381">
        <v>7.2105263157894699</v>
      </c>
    </row>
    <row r="382" spans="1:43" ht="13.8">
      <c r="A382" s="34" t="str">
        <f t="shared" si="5"/>
        <v>201801519</v>
      </c>
      <c r="B382" s="35" t="s">
        <v>109</v>
      </c>
      <c r="C382" s="35" t="s">
        <v>303</v>
      </c>
      <c r="D382" s="144" t="s">
        <v>304</v>
      </c>
      <c r="E382">
        <v>21.610169491525401</v>
      </c>
      <c r="F382">
        <v>15.9104873765411</v>
      </c>
      <c r="G382">
        <v>4.3828586118425603</v>
      </c>
      <c r="H382">
        <v>11.5276287646986</v>
      </c>
      <c r="I382">
        <v>8.3951271186440692</v>
      </c>
      <c r="J382">
        <v>0</v>
      </c>
      <c r="K382">
        <v>8.1126412429378494</v>
      </c>
      <c r="L382">
        <v>71862.221980413495</v>
      </c>
      <c r="M382">
        <v>71862.221980413495</v>
      </c>
      <c r="N382">
        <v>56866.424242424197</v>
      </c>
      <c r="O382">
        <v>16.074074074074101</v>
      </c>
      <c r="R382">
        <v>60726.438202247198</v>
      </c>
      <c r="S382">
        <v>6.5505617977528097</v>
      </c>
      <c r="T382">
        <v>19386</v>
      </c>
      <c r="U382">
        <v>6.5</v>
      </c>
      <c r="V382">
        <v>7405.9838709677397</v>
      </c>
      <c r="W382">
        <v>37540.274509803901</v>
      </c>
      <c r="X382">
        <v>5.9215686274509798</v>
      </c>
      <c r="Y382">
        <v>40264.675925925898</v>
      </c>
      <c r="Z382">
        <v>3.9814814814814801</v>
      </c>
      <c r="AA382">
        <v>85143.807692307702</v>
      </c>
      <c r="AB382">
        <v>12.711538461538501</v>
      </c>
      <c r="AC382">
        <v>77987.357142857101</v>
      </c>
      <c r="AD382">
        <v>9.4047619047619104</v>
      </c>
      <c r="AE382">
        <v>10280.228515625</v>
      </c>
      <c r="AG382">
        <v>11879.149075081599</v>
      </c>
      <c r="AP382">
        <v>41146.050000000003</v>
      </c>
      <c r="AQ382">
        <v>5.7833333333333297</v>
      </c>
    </row>
    <row r="383" spans="1:43" ht="13.8">
      <c r="A383" s="34" t="str">
        <f t="shared" si="5"/>
        <v>201901519</v>
      </c>
      <c r="B383" s="35" t="s">
        <v>112</v>
      </c>
      <c r="C383" s="35" t="s">
        <v>303</v>
      </c>
      <c r="D383" s="144" t="s">
        <v>304</v>
      </c>
      <c r="E383">
        <v>21.6970998925886</v>
      </c>
      <c r="F383">
        <v>15.7663724944428</v>
      </c>
      <c r="G383">
        <v>4.5417193857676903</v>
      </c>
      <c r="H383">
        <v>11.224653108675099</v>
      </c>
      <c r="I383">
        <v>8.5213032581453607</v>
      </c>
      <c r="J383">
        <v>0</v>
      </c>
      <c r="K383">
        <v>8.1185105621195905</v>
      </c>
      <c r="L383">
        <v>64899.404630650497</v>
      </c>
      <c r="M383">
        <v>64899.404630650497</v>
      </c>
      <c r="N383">
        <v>40674.3099173554</v>
      </c>
      <c r="O383">
        <v>10.6446280991736</v>
      </c>
      <c r="R383">
        <v>52140.434210526299</v>
      </c>
      <c r="S383">
        <v>5.2236842105263204</v>
      </c>
      <c r="T383">
        <v>20718</v>
      </c>
      <c r="U383">
        <v>7</v>
      </c>
      <c r="V383">
        <v>6516.1216216216199</v>
      </c>
      <c r="W383">
        <v>45603.171875</v>
      </c>
      <c r="X383">
        <v>6.3125</v>
      </c>
      <c r="Y383">
        <v>41120.263636363597</v>
      </c>
      <c r="Z383">
        <v>4.27727272727273</v>
      </c>
      <c r="AA383">
        <v>91426.297297297293</v>
      </c>
      <c r="AB383">
        <v>13.4054054054054</v>
      </c>
      <c r="AC383">
        <v>75735.878048780505</v>
      </c>
      <c r="AD383">
        <v>9.1951219512195106</v>
      </c>
      <c r="AE383">
        <v>10024.9068901304</v>
      </c>
      <c r="AG383">
        <v>11253.317127071799</v>
      </c>
      <c r="AL383">
        <v>425277.5</v>
      </c>
      <c r="AP383">
        <v>41397.004629629599</v>
      </c>
      <c r="AQ383">
        <v>5.8888888888888902</v>
      </c>
    </row>
    <row r="384" spans="1:43" ht="13.8">
      <c r="A384" s="34" t="str">
        <f t="shared" si="5"/>
        <v>202001519</v>
      </c>
      <c r="B384" s="35" t="s">
        <v>113</v>
      </c>
      <c r="C384" s="35" t="s">
        <v>303</v>
      </c>
      <c r="D384" s="144" t="s">
        <v>304</v>
      </c>
      <c r="E384">
        <v>19.453551912568301</v>
      </c>
      <c r="F384">
        <v>14.3616361841179</v>
      </c>
      <c r="G384">
        <v>4.1111683010867104</v>
      </c>
      <c r="H384">
        <v>10.250467883031201</v>
      </c>
      <c r="I384">
        <v>8.4787350054525596</v>
      </c>
      <c r="J384">
        <v>0</v>
      </c>
      <c r="K384">
        <v>7.4790985096328599</v>
      </c>
      <c r="L384">
        <v>67357.4131227217</v>
      </c>
      <c r="M384">
        <v>67357.4131227217</v>
      </c>
      <c r="N384">
        <v>43676.547169811303</v>
      </c>
      <c r="O384">
        <v>11.1660377358491</v>
      </c>
      <c r="R384">
        <v>44624.465753424702</v>
      </c>
      <c r="S384">
        <v>4.5753424657534199</v>
      </c>
      <c r="V384">
        <v>7594.2580645161297</v>
      </c>
      <c r="W384">
        <v>38527.108108108099</v>
      </c>
      <c r="X384">
        <v>5.6756756756756799</v>
      </c>
      <c r="Y384">
        <v>37215.4035874439</v>
      </c>
      <c r="Z384">
        <v>3.7443946188340802</v>
      </c>
      <c r="AA384">
        <v>66439.03125</v>
      </c>
      <c r="AB384">
        <v>11.09375</v>
      </c>
      <c r="AC384">
        <v>80489.828571428603</v>
      </c>
      <c r="AD384">
        <v>10.0571428571429</v>
      </c>
      <c r="AE384">
        <v>9619.4781746031695</v>
      </c>
      <c r="AG384">
        <v>11126.986402966601</v>
      </c>
      <c r="AL384">
        <v>209121.85714285701</v>
      </c>
      <c r="AP384">
        <v>45481.937172774902</v>
      </c>
      <c r="AQ384">
        <v>6.3403141361256496</v>
      </c>
    </row>
    <row r="385" spans="1:43" ht="13.8">
      <c r="A385" s="34" t="str">
        <f t="shared" si="5"/>
        <v>202101519</v>
      </c>
      <c r="B385" s="35" t="s">
        <v>114</v>
      </c>
      <c r="C385" s="35" t="s">
        <v>303</v>
      </c>
      <c r="D385" s="144" t="s">
        <v>304</v>
      </c>
      <c r="E385">
        <v>18.3516483516484</v>
      </c>
      <c r="I385">
        <v>8.4974471188913192</v>
      </c>
      <c r="J385">
        <v>0</v>
      </c>
      <c r="K385">
        <v>6.8927789934354502</v>
      </c>
      <c r="L385">
        <v>80394.502645502696</v>
      </c>
      <c r="M385">
        <v>80394.502645502696</v>
      </c>
      <c r="N385">
        <v>67781.850000000006</v>
      </c>
      <c r="O385">
        <v>16.516666666666701</v>
      </c>
      <c r="R385">
        <v>45691.5</v>
      </c>
      <c r="S385">
        <v>4.6666666666666696</v>
      </c>
      <c r="V385">
        <v>6919.4347826086996</v>
      </c>
      <c r="W385">
        <v>30239.833333333299</v>
      </c>
      <c r="X385">
        <v>5.1666666666666696</v>
      </c>
      <c r="Y385">
        <v>40204.730769230802</v>
      </c>
      <c r="Z385">
        <v>3.8653846153846199</v>
      </c>
      <c r="AA385">
        <v>58012.5</v>
      </c>
      <c r="AB385">
        <v>10</v>
      </c>
      <c r="AC385">
        <v>77245.2</v>
      </c>
      <c r="AD385">
        <v>9.4</v>
      </c>
      <c r="AE385">
        <v>10015.0869565217</v>
      </c>
      <c r="AG385">
        <v>11942.491803278701</v>
      </c>
      <c r="AL385">
        <v>145477</v>
      </c>
      <c r="AP385">
        <v>41813.526315789502</v>
      </c>
      <c r="AQ385">
        <v>5.6315789473684204</v>
      </c>
    </row>
    <row r="386" spans="1:43" ht="13.8">
      <c r="A386" s="34" t="str">
        <f t="shared" ref="A386:A449" si="6">B386&amp;C386</f>
        <v>201801520</v>
      </c>
      <c r="B386" s="35" t="s">
        <v>109</v>
      </c>
      <c r="C386" s="35" t="s">
        <v>305</v>
      </c>
      <c r="D386" s="144" t="s">
        <v>306</v>
      </c>
      <c r="E386">
        <v>17.764165390505401</v>
      </c>
      <c r="F386">
        <v>16.450176578659399</v>
      </c>
      <c r="G386">
        <v>5.8940790458695398</v>
      </c>
      <c r="H386">
        <v>10.5560975327899</v>
      </c>
      <c r="I386">
        <v>4.4282797345584504</v>
      </c>
      <c r="J386">
        <v>1.28892291985707</v>
      </c>
      <c r="K386">
        <v>6.9806023481367996</v>
      </c>
      <c r="L386">
        <v>105194.191358025</v>
      </c>
      <c r="M386">
        <v>85155.491773308997</v>
      </c>
      <c r="N386">
        <v>40886.800970873803</v>
      </c>
      <c r="O386">
        <v>12.4126213592233</v>
      </c>
      <c r="V386">
        <v>6553.3333333333303</v>
      </c>
      <c r="W386">
        <v>45884.478142076499</v>
      </c>
      <c r="X386">
        <v>7.0081967213114797</v>
      </c>
      <c r="AA386">
        <v>80040.986666666693</v>
      </c>
      <c r="AB386">
        <v>11.7533333333333</v>
      </c>
      <c r="AE386">
        <v>8157.3297872340399</v>
      </c>
      <c r="AF386">
        <v>167796.555555556</v>
      </c>
      <c r="AG386">
        <v>11985.959780621601</v>
      </c>
      <c r="AM386">
        <v>239155.47692307699</v>
      </c>
    </row>
    <row r="387" spans="1:43" ht="13.8">
      <c r="A387" s="34" t="str">
        <f t="shared" si="6"/>
        <v>201901520</v>
      </c>
      <c r="B387" s="35" t="s">
        <v>112</v>
      </c>
      <c r="C387" s="35" t="s">
        <v>305</v>
      </c>
      <c r="D387" s="144" t="s">
        <v>306</v>
      </c>
      <c r="E387">
        <v>16.006097560975601</v>
      </c>
      <c r="F387">
        <v>15.1535425134433</v>
      </c>
      <c r="G387">
        <v>4.8063646822339603</v>
      </c>
      <c r="H387">
        <v>10.347177831209301</v>
      </c>
      <c r="I387">
        <v>4.2936991869918701</v>
      </c>
      <c r="J387">
        <v>1.0416666666666701</v>
      </c>
      <c r="K387">
        <v>7.3805894308943101</v>
      </c>
      <c r="L387">
        <v>91716.776772247395</v>
      </c>
      <c r="M387">
        <v>73454.490533562799</v>
      </c>
      <c r="N387">
        <v>46870.6223776224</v>
      </c>
      <c r="O387">
        <v>13.741258741258701</v>
      </c>
      <c r="V387">
        <v>5891.9545454545496</v>
      </c>
      <c r="W387">
        <v>37666.508474576302</v>
      </c>
      <c r="X387">
        <v>5.86440677966102</v>
      </c>
      <c r="AA387">
        <v>79186.018181818203</v>
      </c>
      <c r="AB387">
        <v>11.9393939393939</v>
      </c>
      <c r="AE387">
        <v>7829.9801324503296</v>
      </c>
      <c r="AF387">
        <v>148136.91666666701</v>
      </c>
      <c r="AG387">
        <v>11611.3373493976</v>
      </c>
      <c r="AM387">
        <v>251308.24137931</v>
      </c>
      <c r="AP387">
        <v>27463.625</v>
      </c>
      <c r="AQ387">
        <v>6.25</v>
      </c>
    </row>
    <row r="388" spans="1:43" ht="13.8">
      <c r="A388" s="34" t="str">
        <f t="shared" si="6"/>
        <v>202001520</v>
      </c>
      <c r="B388" s="35" t="s">
        <v>113</v>
      </c>
      <c r="C388" s="35" t="s">
        <v>305</v>
      </c>
      <c r="D388" s="144" t="s">
        <v>306</v>
      </c>
      <c r="E388">
        <v>16.818181818181799</v>
      </c>
      <c r="F388">
        <v>16.0537010465757</v>
      </c>
      <c r="G388">
        <v>5.5982642385614598</v>
      </c>
      <c r="H388">
        <v>10.4554368080143</v>
      </c>
      <c r="I388">
        <v>4.4274809160305297</v>
      </c>
      <c r="J388">
        <v>1.0687022900763401</v>
      </c>
      <c r="K388">
        <v>6.8193384223918603</v>
      </c>
      <c r="L388">
        <v>93841.545161290298</v>
      </c>
      <c r="M388">
        <v>71756.947761193995</v>
      </c>
      <c r="N388">
        <v>53801.308411215003</v>
      </c>
      <c r="O388">
        <v>15.588785046729001</v>
      </c>
      <c r="V388">
        <v>10056.25</v>
      </c>
      <c r="W388">
        <v>46220.881967213099</v>
      </c>
      <c r="X388">
        <v>6.87540983606557</v>
      </c>
      <c r="AA388">
        <v>76548.606299212595</v>
      </c>
      <c r="AB388">
        <v>10.9842519685039</v>
      </c>
      <c r="AE388">
        <v>7262.1229235880401</v>
      </c>
      <c r="AF388">
        <v>147470.5625</v>
      </c>
      <c r="AG388">
        <v>11278.6791044776</v>
      </c>
      <c r="AM388">
        <v>255301.54411764699</v>
      </c>
      <c r="AP388">
        <v>32614.25</v>
      </c>
      <c r="AQ388">
        <v>7.25</v>
      </c>
    </row>
    <row r="389" spans="1:43" ht="13.8">
      <c r="A389" s="34" t="str">
        <f t="shared" si="6"/>
        <v>202101520</v>
      </c>
      <c r="B389" s="35" t="s">
        <v>114</v>
      </c>
      <c r="C389" s="35" t="s">
        <v>305</v>
      </c>
      <c r="D389" s="144" t="s">
        <v>306</v>
      </c>
      <c r="E389">
        <v>16.7434715821813</v>
      </c>
      <c r="I389">
        <v>4.6819338422391903</v>
      </c>
      <c r="J389">
        <v>1.1704834605598</v>
      </c>
      <c r="K389">
        <v>6.8193384223918603</v>
      </c>
      <c r="L389">
        <v>97161.783439490406</v>
      </c>
      <c r="M389">
        <v>71672.619402985103</v>
      </c>
      <c r="N389">
        <v>51950.973684210498</v>
      </c>
      <c r="O389">
        <v>18</v>
      </c>
      <c r="V389">
        <v>10024.75</v>
      </c>
      <c r="W389">
        <v>51923.7</v>
      </c>
      <c r="X389">
        <v>7.8624999999999998</v>
      </c>
      <c r="AA389">
        <v>60949.5</v>
      </c>
      <c r="AB389">
        <v>8</v>
      </c>
      <c r="AE389">
        <v>7403.5384615384601</v>
      </c>
      <c r="AF389">
        <v>156793</v>
      </c>
      <c r="AG389">
        <v>12132.1417910448</v>
      </c>
      <c r="AM389">
        <v>277030.05882352899</v>
      </c>
      <c r="AP389">
        <v>13507.5</v>
      </c>
      <c r="AQ389">
        <v>2.5</v>
      </c>
    </row>
    <row r="390" spans="1:43" ht="13.8">
      <c r="A390" s="34" t="str">
        <f t="shared" si="6"/>
        <v>201801543</v>
      </c>
      <c r="B390" s="35" t="s">
        <v>109</v>
      </c>
      <c r="C390" s="35" t="s">
        <v>307</v>
      </c>
      <c r="D390" s="144" t="s">
        <v>308</v>
      </c>
      <c r="E390">
        <v>18.045876887340299</v>
      </c>
      <c r="F390">
        <v>16.073853074358698</v>
      </c>
      <c r="G390">
        <v>5.1531894488055601</v>
      </c>
      <c r="H390">
        <v>10.9206636255531</v>
      </c>
      <c r="I390">
        <v>2.9544134727061602</v>
      </c>
      <c r="J390">
        <v>1.18563685636856</v>
      </c>
      <c r="K390">
        <v>8.2256581494386403</v>
      </c>
      <c r="L390">
        <v>111063.478981874</v>
      </c>
      <c r="M390">
        <v>91483.377408442393</v>
      </c>
      <c r="N390">
        <v>70381.054109239398</v>
      </c>
      <c r="O390">
        <v>23.725880551301699</v>
      </c>
      <c r="P390">
        <v>48536.270270270303</v>
      </c>
      <c r="Q390">
        <v>4.0810810810810798</v>
      </c>
      <c r="R390">
        <v>38451.336236933799</v>
      </c>
      <c r="S390">
        <v>7.03571428571429</v>
      </c>
      <c r="T390">
        <v>23914</v>
      </c>
      <c r="U390">
        <v>8.3492063492063497</v>
      </c>
      <c r="V390">
        <v>5540.21052631579</v>
      </c>
      <c r="W390">
        <v>60710.356995884802</v>
      </c>
      <c r="X390">
        <v>7.49794238683128</v>
      </c>
      <c r="Y390">
        <v>50264.760145366403</v>
      </c>
      <c r="Z390">
        <v>4.4264082374318603</v>
      </c>
      <c r="AA390">
        <v>88515.555828220895</v>
      </c>
      <c r="AB390">
        <v>10.5374233128834</v>
      </c>
      <c r="AC390">
        <v>99442.969325153404</v>
      </c>
      <c r="AD390">
        <v>10.055214723926399</v>
      </c>
      <c r="AE390">
        <v>10163.891493475099</v>
      </c>
      <c r="AF390">
        <v>143174.81176470601</v>
      </c>
      <c r="AG390">
        <v>11431.753422641001</v>
      </c>
      <c r="AH390">
        <v>153175</v>
      </c>
      <c r="AJ390">
        <v>77627.821852731606</v>
      </c>
      <c r="AK390">
        <v>7.02137767220903</v>
      </c>
      <c r="AL390">
        <v>128572.5</v>
      </c>
      <c r="AM390">
        <v>256756.939664804</v>
      </c>
      <c r="AP390">
        <v>57019.063218390802</v>
      </c>
      <c r="AQ390">
        <v>6.8419540229885101</v>
      </c>
    </row>
    <row r="391" spans="1:43" ht="13.8">
      <c r="A391" s="34" t="str">
        <f t="shared" si="6"/>
        <v>201901543</v>
      </c>
      <c r="B391" s="35" t="s">
        <v>112</v>
      </c>
      <c r="C391" s="35" t="s">
        <v>307</v>
      </c>
      <c r="D391" s="144" t="s">
        <v>308</v>
      </c>
      <c r="E391">
        <v>18.5024573576178</v>
      </c>
      <c r="F391">
        <v>16.205801171752501</v>
      </c>
      <c r="G391">
        <v>5.6174634198654303</v>
      </c>
      <c r="H391">
        <v>10.588337751887099</v>
      </c>
      <c r="I391">
        <v>2.8813722655873599</v>
      </c>
      <c r="J391">
        <v>1.25397513732293</v>
      </c>
      <c r="K391">
        <v>8.7657800905849506</v>
      </c>
      <c r="L391">
        <v>110380.745852368</v>
      </c>
      <c r="M391">
        <v>91630.012779991797</v>
      </c>
      <c r="N391">
        <v>71041.295238095205</v>
      </c>
      <c r="O391">
        <v>24.402380952381002</v>
      </c>
      <c r="P391">
        <v>40890.800000000003</v>
      </c>
      <c r="Q391">
        <v>3.4666666666666699</v>
      </c>
      <c r="R391">
        <v>36669.091051805299</v>
      </c>
      <c r="S391">
        <v>6.8437990580847696</v>
      </c>
      <c r="T391">
        <v>24647.4</v>
      </c>
      <c r="U391">
        <v>8.4</v>
      </c>
      <c r="V391">
        <v>7214.99285714286</v>
      </c>
      <c r="W391">
        <v>63993.270703472801</v>
      </c>
      <c r="X391">
        <v>7.7969723953695498</v>
      </c>
      <c r="Y391">
        <v>49465.816277678001</v>
      </c>
      <c r="Z391">
        <v>4.09694793536804</v>
      </c>
      <c r="AA391">
        <v>91555.073943662006</v>
      </c>
      <c r="AB391">
        <v>10.906103286384999</v>
      </c>
      <c r="AC391">
        <v>105369.375</v>
      </c>
      <c r="AD391">
        <v>10.5138888888889</v>
      </c>
      <c r="AE391">
        <v>10141.4795244386</v>
      </c>
      <c r="AF391">
        <v>138474.98639455799</v>
      </c>
      <c r="AG391">
        <v>11421.1270125224</v>
      </c>
      <c r="AH391">
        <v>69822</v>
      </c>
      <c r="AJ391">
        <v>83029.399503722103</v>
      </c>
      <c r="AK391">
        <v>7.1985111662531001</v>
      </c>
      <c r="AL391">
        <v>169056</v>
      </c>
      <c r="AM391">
        <v>258388.83445190199</v>
      </c>
      <c r="AO391">
        <v>261511.33333333299</v>
      </c>
      <c r="AP391">
        <v>55848.497150997202</v>
      </c>
      <c r="AQ391">
        <v>6.6666666666666696</v>
      </c>
    </row>
    <row r="392" spans="1:43" ht="13.8">
      <c r="A392" s="34" t="str">
        <f t="shared" si="6"/>
        <v>202001543</v>
      </c>
      <c r="B392" s="35" t="s">
        <v>113</v>
      </c>
      <c r="C392" s="35" t="s">
        <v>307</v>
      </c>
      <c r="D392" s="144" t="s">
        <v>308</v>
      </c>
      <c r="E392">
        <v>18.723712835388</v>
      </c>
      <c r="F392">
        <v>15.9847344629212</v>
      </c>
      <c r="G392">
        <v>5.3937340920514902</v>
      </c>
      <c r="H392">
        <v>10.5910003708697</v>
      </c>
      <c r="I392">
        <v>3.0808154173929898</v>
      </c>
      <c r="J392">
        <v>1.3194847956614399</v>
      </c>
      <c r="K392">
        <v>8.9579701723803993</v>
      </c>
      <c r="L392">
        <v>106268.15488810401</v>
      </c>
      <c r="M392">
        <v>86528.837972972993</v>
      </c>
      <c r="N392">
        <v>78557.050221565703</v>
      </c>
      <c r="O392">
        <v>25.806006893156098</v>
      </c>
      <c r="P392">
        <v>38365.302752293603</v>
      </c>
      <c r="Q392">
        <v>3.2018348623853199</v>
      </c>
      <c r="R392">
        <v>35531.6652748782</v>
      </c>
      <c r="S392">
        <v>6.4954766875434897</v>
      </c>
      <c r="T392">
        <v>22269.724137931</v>
      </c>
      <c r="U392">
        <v>7.4482758620689697</v>
      </c>
      <c r="V392">
        <v>7436.2165605095497</v>
      </c>
      <c r="W392">
        <v>56184.552165354296</v>
      </c>
      <c r="X392">
        <v>6.9921259842519703</v>
      </c>
      <c r="Y392">
        <v>43786.498003991997</v>
      </c>
      <c r="Z392">
        <v>3.55688622754491</v>
      </c>
      <c r="AA392">
        <v>98733.827586206899</v>
      </c>
      <c r="AB392">
        <v>11.298850574712599</v>
      </c>
      <c r="AC392">
        <v>101395.821428571</v>
      </c>
      <c r="AD392">
        <v>9.3095238095238102</v>
      </c>
      <c r="AE392">
        <v>10456.9016825461</v>
      </c>
      <c r="AF392">
        <v>138653.57216494801</v>
      </c>
      <c r="AG392">
        <v>11509.436095315499</v>
      </c>
      <c r="AH392">
        <v>80133</v>
      </c>
      <c r="AJ392">
        <v>73018.055309734496</v>
      </c>
      <c r="AK392">
        <v>6.4800884955752203</v>
      </c>
      <c r="AL392">
        <v>64804.5</v>
      </c>
      <c r="AM392">
        <v>262281.7421875</v>
      </c>
      <c r="AO392">
        <v>253323.58333333299</v>
      </c>
      <c r="AP392">
        <v>62763.829299363097</v>
      </c>
      <c r="AQ392">
        <v>7.1133757961783397</v>
      </c>
    </row>
    <row r="393" spans="1:43" ht="13.8">
      <c r="A393" s="34" t="str">
        <f t="shared" si="6"/>
        <v>202101543</v>
      </c>
      <c r="B393" s="35" t="s">
        <v>114</v>
      </c>
      <c r="C393" s="35" t="s">
        <v>307</v>
      </c>
      <c r="D393" s="144" t="s">
        <v>308</v>
      </c>
      <c r="E393">
        <v>18.889050458048601</v>
      </c>
      <c r="I393">
        <v>3.0078823927656102</v>
      </c>
      <c r="J393">
        <v>1.3491948353401999</v>
      </c>
      <c r="K393">
        <v>8.9366023502103609</v>
      </c>
      <c r="L393">
        <v>112280.84015044699</v>
      </c>
      <c r="M393">
        <v>93288.064935064904</v>
      </c>
      <c r="N393">
        <v>87790.719607843101</v>
      </c>
      <c r="O393">
        <v>28.003921568627501</v>
      </c>
      <c r="P393">
        <v>38803.285714285703</v>
      </c>
      <c r="Q393">
        <v>3.1904761904761898</v>
      </c>
      <c r="R393">
        <v>36405.783197832003</v>
      </c>
      <c r="S393">
        <v>6.2411924119241204</v>
      </c>
      <c r="T393">
        <v>23870.0769230769</v>
      </c>
      <c r="U393">
        <v>8.1538461538461497</v>
      </c>
      <c r="V393">
        <v>10658.347826087</v>
      </c>
      <c r="W393">
        <v>65805.677551020402</v>
      </c>
      <c r="X393">
        <v>7.6285714285714299</v>
      </c>
      <c r="Y393">
        <v>48119.880851063797</v>
      </c>
      <c r="Z393">
        <v>3.6851063829787201</v>
      </c>
      <c r="AA393">
        <v>107209.696808511</v>
      </c>
      <c r="AB393">
        <v>12.0372340425532</v>
      </c>
      <c r="AC393">
        <v>85197.695652173905</v>
      </c>
      <c r="AD393">
        <v>7.1739130434782599</v>
      </c>
      <c r="AE393">
        <v>10416.284578696301</v>
      </c>
      <c r="AF393">
        <v>132652.72881355899</v>
      </c>
      <c r="AG393">
        <v>11798.736984815599</v>
      </c>
      <c r="AH393">
        <v>136175.16666666701</v>
      </c>
      <c r="AJ393">
        <v>83815.151785714304</v>
      </c>
      <c r="AK393">
        <v>7.1785714285714297</v>
      </c>
      <c r="AL393">
        <v>44415</v>
      </c>
      <c r="AM393">
        <v>266356.78181818197</v>
      </c>
      <c r="AO393">
        <v>269249.66666666698</v>
      </c>
      <c r="AP393">
        <v>62259.425233644899</v>
      </c>
      <c r="AQ393">
        <v>7.0373831775700904</v>
      </c>
    </row>
    <row r="394" spans="1:43" ht="13.8">
      <c r="A394" s="34" t="str">
        <f t="shared" si="6"/>
        <v>201801544</v>
      </c>
      <c r="B394" s="35" t="s">
        <v>109</v>
      </c>
      <c r="C394" s="35" t="s">
        <v>309</v>
      </c>
      <c r="D394" s="144" t="s">
        <v>310</v>
      </c>
      <c r="E394">
        <v>16.8011390602753</v>
      </c>
      <c r="F394">
        <v>13.754413152019399</v>
      </c>
      <c r="G394">
        <v>4.8999373904362002</v>
      </c>
      <c r="H394">
        <v>8.8544757615832292</v>
      </c>
      <c r="I394">
        <v>3.1521911090017398</v>
      </c>
      <c r="J394">
        <v>1.3249485840848001</v>
      </c>
      <c r="K394">
        <v>8.6892896693561106</v>
      </c>
      <c r="L394">
        <v>116958.177330174</v>
      </c>
      <c r="M394">
        <v>101116.06599909</v>
      </c>
      <c r="N394">
        <v>61699.983870967699</v>
      </c>
      <c r="O394">
        <v>21.9444444444444</v>
      </c>
      <c r="P394">
        <v>50713.838709677402</v>
      </c>
      <c r="Q394">
        <v>4</v>
      </c>
      <c r="R394">
        <v>18185.265384615399</v>
      </c>
      <c r="S394">
        <v>3.6307692307692299</v>
      </c>
      <c r="T394">
        <v>20590.2</v>
      </c>
      <c r="U394">
        <v>7.3333333333333304</v>
      </c>
      <c r="V394">
        <v>9561.5303030303003</v>
      </c>
      <c r="W394">
        <v>56187.042496679896</v>
      </c>
      <c r="X394">
        <v>7.3187250996015898</v>
      </c>
      <c r="Y394">
        <v>47514.608247422701</v>
      </c>
      <c r="Z394">
        <v>5.5773195876288701</v>
      </c>
      <c r="AA394">
        <v>115478.157635468</v>
      </c>
      <c r="AB394">
        <v>15.157635467980301</v>
      </c>
      <c r="AC394">
        <v>77161.409090909103</v>
      </c>
      <c r="AD394">
        <v>8.2272727272727302</v>
      </c>
      <c r="AE394">
        <v>9063.4768000000004</v>
      </c>
      <c r="AF394">
        <v>165592.37704918001</v>
      </c>
      <c r="AG394">
        <v>13159.216901408499</v>
      </c>
      <c r="AH394">
        <v>75404.4545454545</v>
      </c>
      <c r="AJ394">
        <v>67396.090909090897</v>
      </c>
      <c r="AK394">
        <v>8.5454545454545396</v>
      </c>
      <c r="AL394">
        <v>143507.04265402799</v>
      </c>
      <c r="AM394">
        <v>252506.28169014101</v>
      </c>
      <c r="AP394">
        <v>104726.147727273</v>
      </c>
      <c r="AQ394">
        <v>11.613636363636401</v>
      </c>
    </row>
    <row r="395" spans="1:43" ht="13.8">
      <c r="A395" s="34" t="str">
        <f t="shared" si="6"/>
        <v>201901544</v>
      </c>
      <c r="B395" s="35" t="s">
        <v>112</v>
      </c>
      <c r="C395" s="35" t="s">
        <v>309</v>
      </c>
      <c r="D395" s="144" t="s">
        <v>310</v>
      </c>
      <c r="E395">
        <v>17.410071942445999</v>
      </c>
      <c r="F395">
        <v>14.1811964043873</v>
      </c>
      <c r="G395">
        <v>4.6962039546152603</v>
      </c>
      <c r="H395">
        <v>9.4849924497720703</v>
      </c>
      <c r="I395">
        <v>3.3373301358912899</v>
      </c>
      <c r="J395">
        <v>1.3988808952837699</v>
      </c>
      <c r="K395">
        <v>8.4172661870503607</v>
      </c>
      <c r="L395">
        <v>119995.06881107501</v>
      </c>
      <c r="M395">
        <v>103536.386989554</v>
      </c>
      <c r="N395">
        <v>71295.612431444199</v>
      </c>
      <c r="O395">
        <v>26.4387568555759</v>
      </c>
      <c r="P395">
        <v>49890.774193548401</v>
      </c>
      <c r="Q395">
        <v>3.9354838709677402</v>
      </c>
      <c r="R395">
        <v>18624.952054794499</v>
      </c>
      <c r="S395">
        <v>3.39041095890411</v>
      </c>
      <c r="T395">
        <v>28902.194444444402</v>
      </c>
      <c r="U395">
        <v>9.2222222222222197</v>
      </c>
      <c r="V395">
        <v>8241.3129251700702</v>
      </c>
      <c r="W395">
        <v>58811.6</v>
      </c>
      <c r="X395">
        <v>7.5020979020979004</v>
      </c>
      <c r="Y395">
        <v>42847.180327868897</v>
      </c>
      <c r="Z395">
        <v>5.1311475409836103</v>
      </c>
      <c r="AA395">
        <v>91512.1371428571</v>
      </c>
      <c r="AB395">
        <v>11.8857142857143</v>
      </c>
      <c r="AC395">
        <v>60925</v>
      </c>
      <c r="AD395">
        <v>6.75</v>
      </c>
      <c r="AE395">
        <v>9658.7869634340204</v>
      </c>
      <c r="AF395">
        <v>159629.58823529401</v>
      </c>
      <c r="AG395">
        <v>11496.8971023063</v>
      </c>
      <c r="AH395">
        <v>175180.5</v>
      </c>
      <c r="AJ395">
        <v>126629.357142857</v>
      </c>
      <c r="AK395">
        <v>11.285714285714301</v>
      </c>
      <c r="AL395">
        <v>148297.94457831301</v>
      </c>
      <c r="AM395">
        <v>256778.66355140199</v>
      </c>
      <c r="AP395">
        <v>83047.06</v>
      </c>
      <c r="AQ395">
        <v>9.56</v>
      </c>
    </row>
    <row r="396" spans="1:43" ht="13.8">
      <c r="A396" s="34" t="str">
        <f t="shared" si="6"/>
        <v>202001544</v>
      </c>
      <c r="B396" s="35" t="s">
        <v>113</v>
      </c>
      <c r="C396" s="35" t="s">
        <v>309</v>
      </c>
      <c r="D396" s="144" t="s">
        <v>310</v>
      </c>
      <c r="E396">
        <v>19.1646191646192</v>
      </c>
      <c r="F396">
        <v>15.077026640871701</v>
      </c>
      <c r="G396">
        <v>4.8791278744969899</v>
      </c>
      <c r="H396">
        <v>10.197898766374699</v>
      </c>
      <c r="I396">
        <v>3.3488334149127099</v>
      </c>
      <c r="J396">
        <v>1.3746124979605201</v>
      </c>
      <c r="K396">
        <v>8.9084679393049395</v>
      </c>
      <c r="L396">
        <v>120927.846886156</v>
      </c>
      <c r="M396">
        <v>105582.899267399</v>
      </c>
      <c r="N396">
        <v>77315.315602836898</v>
      </c>
      <c r="O396">
        <v>27.556737588652499</v>
      </c>
      <c r="P396">
        <v>60592.2</v>
      </c>
      <c r="Q396">
        <v>4.8666666666666698</v>
      </c>
      <c r="R396">
        <v>20420.425101214601</v>
      </c>
      <c r="S396">
        <v>3.49797570850202</v>
      </c>
      <c r="T396">
        <v>29420.774193548401</v>
      </c>
      <c r="U396">
        <v>9.2580645161290303</v>
      </c>
      <c r="V396">
        <v>9961.71052631579</v>
      </c>
      <c r="W396">
        <v>54607.1052631579</v>
      </c>
      <c r="X396">
        <v>7.5818713450292403</v>
      </c>
      <c r="Y396">
        <v>45094.333333333299</v>
      </c>
      <c r="Z396">
        <v>3.8518518518518499</v>
      </c>
      <c r="AA396">
        <v>102862.277419355</v>
      </c>
      <c r="AB396">
        <v>13.677419354838699</v>
      </c>
      <c r="AC396">
        <v>110648.16666666701</v>
      </c>
      <c r="AD396">
        <v>10.5</v>
      </c>
      <c r="AE396">
        <v>9593.9546406140998</v>
      </c>
      <c r="AF396">
        <v>156284.29268292701</v>
      </c>
      <c r="AG396">
        <v>12845.5803520727</v>
      </c>
      <c r="AH396">
        <v>146976.96774193499</v>
      </c>
      <c r="AJ396">
        <v>92926.421052631602</v>
      </c>
      <c r="AK396">
        <v>8.5</v>
      </c>
      <c r="AL396">
        <v>152908.848699764</v>
      </c>
      <c r="AM396">
        <v>257210.66355140199</v>
      </c>
      <c r="AP396">
        <v>81536.399999999994</v>
      </c>
      <c r="AQ396">
        <v>9.1280000000000001</v>
      </c>
    </row>
    <row r="397" spans="1:43" ht="13.8">
      <c r="A397" s="34" t="str">
        <f t="shared" si="6"/>
        <v>202101544</v>
      </c>
      <c r="B397" s="35" t="s">
        <v>114</v>
      </c>
      <c r="C397" s="35" t="s">
        <v>309</v>
      </c>
      <c r="D397" s="144" t="s">
        <v>310</v>
      </c>
      <c r="E397">
        <v>19.743336623889402</v>
      </c>
      <c r="I397">
        <v>3.2416502946954799</v>
      </c>
      <c r="J397">
        <v>1.2933857236411299</v>
      </c>
      <c r="K397">
        <v>9.8231827111984291</v>
      </c>
      <c r="L397">
        <v>125332.99705449201</v>
      </c>
      <c r="M397">
        <v>110790.86500000001</v>
      </c>
      <c r="N397">
        <v>83629.542682926796</v>
      </c>
      <c r="O397">
        <v>29.768292682926798</v>
      </c>
      <c r="P397">
        <v>73341</v>
      </c>
      <c r="Q397">
        <v>6</v>
      </c>
      <c r="R397">
        <v>21244.064516129001</v>
      </c>
      <c r="S397">
        <v>3.1612903225806499</v>
      </c>
      <c r="T397">
        <v>23035.05</v>
      </c>
      <c r="U397">
        <v>7.4</v>
      </c>
      <c r="V397">
        <v>10795.5</v>
      </c>
      <c r="W397">
        <v>60393.708108108098</v>
      </c>
      <c r="X397">
        <v>7.56216216216216</v>
      </c>
      <c r="Y397">
        <v>27070.714285714301</v>
      </c>
      <c r="Z397">
        <v>2</v>
      </c>
      <c r="AA397">
        <v>100690.875</v>
      </c>
      <c r="AB397">
        <v>13.1</v>
      </c>
      <c r="AC397">
        <v>109268.222222222</v>
      </c>
      <c r="AD397">
        <v>11.3333333333333</v>
      </c>
      <c r="AE397">
        <v>10018.254999999999</v>
      </c>
      <c r="AF397">
        <v>160715.65384615399</v>
      </c>
      <c r="AG397">
        <v>13187.8553971487</v>
      </c>
      <c r="AH397">
        <v>131432.25</v>
      </c>
      <c r="AJ397">
        <v>82755.600000000006</v>
      </c>
      <c r="AK397">
        <v>7.93333333333333</v>
      </c>
      <c r="AL397">
        <v>150443.247706422</v>
      </c>
      <c r="AM397">
        <v>272603.37735849101</v>
      </c>
      <c r="AP397">
        <v>90484.642857142899</v>
      </c>
      <c r="AQ397">
        <v>10.1904761904762</v>
      </c>
    </row>
    <row r="398" spans="1:43" ht="13.8">
      <c r="A398" s="34" t="str">
        <f t="shared" si="6"/>
        <v>201801545</v>
      </c>
      <c r="B398" s="35" t="s">
        <v>109</v>
      </c>
      <c r="C398" s="35" t="s">
        <v>311</v>
      </c>
      <c r="D398" s="144" t="s">
        <v>312</v>
      </c>
      <c r="E398">
        <v>15.801704105344699</v>
      </c>
      <c r="F398">
        <v>13.874229808115</v>
      </c>
      <c r="G398">
        <v>5.7877362582113898</v>
      </c>
      <c r="H398">
        <v>8.0864935499036008</v>
      </c>
      <c r="I398">
        <v>3.69007659867458</v>
      </c>
      <c r="J398">
        <v>1.7772613822187799</v>
      </c>
      <c r="K398">
        <v>7.2467510112746396</v>
      </c>
      <c r="L398">
        <v>130440.489985694</v>
      </c>
      <c r="M398">
        <v>107662.413895487</v>
      </c>
      <c r="N398">
        <v>51657.5966183575</v>
      </c>
      <c r="O398">
        <v>14.0676328502415</v>
      </c>
      <c r="P398">
        <v>59853.5</v>
      </c>
      <c r="Q398">
        <v>5.0333333333333297</v>
      </c>
      <c r="R398">
        <v>29749.038690476202</v>
      </c>
      <c r="S398">
        <v>3.97321428571429</v>
      </c>
      <c r="T398">
        <v>46820.326996197698</v>
      </c>
      <c r="U398">
        <v>17.178707224334602</v>
      </c>
      <c r="V398">
        <v>6701.5277777777801</v>
      </c>
      <c r="W398">
        <v>44736.755102040799</v>
      </c>
      <c r="X398">
        <v>6.3469387755101998</v>
      </c>
      <c r="Y398">
        <v>50968.9375</v>
      </c>
      <c r="Z398">
        <v>4.4947916666666696</v>
      </c>
      <c r="AA398">
        <v>87306.996415770598</v>
      </c>
      <c r="AB398">
        <v>11.8100358422939</v>
      </c>
      <c r="AC398">
        <v>118541.70192307699</v>
      </c>
      <c r="AD398">
        <v>11.625</v>
      </c>
      <c r="AE398">
        <v>11263.0993204391</v>
      </c>
      <c r="AF398">
        <v>150281.17647058799</v>
      </c>
      <c r="AG398">
        <v>10201.081497797401</v>
      </c>
      <c r="AJ398">
        <v>41190.46875</v>
      </c>
      <c r="AK398">
        <v>6.90625</v>
      </c>
      <c r="AL398">
        <v>179427.23447205001</v>
      </c>
      <c r="AM398">
        <v>249162.199623352</v>
      </c>
      <c r="AN398">
        <v>184740.779735683</v>
      </c>
      <c r="AP398">
        <v>63698.910793934003</v>
      </c>
      <c r="AQ398">
        <v>7.3586083853702098</v>
      </c>
    </row>
    <row r="399" spans="1:43" ht="13.8">
      <c r="A399" s="34" t="str">
        <f t="shared" si="6"/>
        <v>201901545</v>
      </c>
      <c r="B399" s="35" t="s">
        <v>112</v>
      </c>
      <c r="C399" s="35" t="s">
        <v>311</v>
      </c>
      <c r="D399" s="144" t="s">
        <v>312</v>
      </c>
      <c r="E399">
        <v>15.788120339418899</v>
      </c>
      <c r="F399">
        <v>13.6068963513216</v>
      </c>
      <c r="G399">
        <v>5.5022654361659296</v>
      </c>
      <c r="H399">
        <v>8.1046309151556493</v>
      </c>
      <c r="I399">
        <v>3.5334704722722199</v>
      </c>
      <c r="J399">
        <v>1.8342333076197801</v>
      </c>
      <c r="K399">
        <v>7.6583526184966102</v>
      </c>
      <c r="L399">
        <v>131966.69255079</v>
      </c>
      <c r="M399">
        <v>108582.168718523</v>
      </c>
      <c r="N399">
        <v>54088.778236914601</v>
      </c>
      <c r="O399">
        <v>14.801652892562</v>
      </c>
      <c r="P399">
        <v>65650.728813559297</v>
      </c>
      <c r="Q399">
        <v>5.4745762711864403</v>
      </c>
      <c r="R399">
        <v>29024.345403899701</v>
      </c>
      <c r="S399">
        <v>4.0835654596100301</v>
      </c>
      <c r="T399">
        <v>47989.788273615603</v>
      </c>
      <c r="U399">
        <v>17.469055374592799</v>
      </c>
      <c r="V399">
        <v>6794.5068493150702</v>
      </c>
      <c r="W399">
        <v>50032.339285714297</v>
      </c>
      <c r="X399">
        <v>6.8928571428571397</v>
      </c>
      <c r="Y399">
        <v>47012.713043478303</v>
      </c>
      <c r="Z399">
        <v>3.89130434782609</v>
      </c>
      <c r="AA399">
        <v>95341.982517482495</v>
      </c>
      <c r="AB399">
        <v>12.4335664335664</v>
      </c>
      <c r="AC399">
        <v>120409.82352941199</v>
      </c>
      <c r="AD399">
        <v>11.0490196078431</v>
      </c>
      <c r="AE399">
        <v>11357.0565858298</v>
      </c>
      <c r="AF399">
        <v>160161</v>
      </c>
      <c r="AG399">
        <v>9954.3184472689809</v>
      </c>
      <c r="AJ399">
        <v>61382.314285714303</v>
      </c>
      <c r="AK399">
        <v>10.4857142857143</v>
      </c>
      <c r="AL399">
        <v>191848.32126696801</v>
      </c>
      <c r="AM399">
        <v>257459.81564245801</v>
      </c>
      <c r="AN399">
        <v>190767.37021276599</v>
      </c>
      <c r="AP399">
        <v>65055.396680497899</v>
      </c>
      <c r="AQ399">
        <v>7.46887966804979</v>
      </c>
    </row>
    <row r="400" spans="1:43" ht="13.8">
      <c r="A400" s="34" t="str">
        <f t="shared" si="6"/>
        <v>202001545</v>
      </c>
      <c r="B400" s="35" t="s">
        <v>113</v>
      </c>
      <c r="C400" s="35" t="s">
        <v>311</v>
      </c>
      <c r="D400" s="144" t="s">
        <v>312</v>
      </c>
      <c r="E400">
        <v>15.886889460154199</v>
      </c>
      <c r="F400">
        <v>13.407969179853399</v>
      </c>
      <c r="G400">
        <v>5.0820329481766198</v>
      </c>
      <c r="H400">
        <v>8.3259362316767707</v>
      </c>
      <c r="I400">
        <v>3.0608316221765901</v>
      </c>
      <c r="J400">
        <v>1.7924366872005499</v>
      </c>
      <c r="K400">
        <v>7.8734599589322398</v>
      </c>
      <c r="L400">
        <v>127858.84266430599</v>
      </c>
      <c r="M400">
        <v>103938.673729965</v>
      </c>
      <c r="N400">
        <v>56536.099270072998</v>
      </c>
      <c r="O400">
        <v>15.496350364963501</v>
      </c>
      <c r="P400">
        <v>72697.891304347795</v>
      </c>
      <c r="Q400">
        <v>6</v>
      </c>
      <c r="R400">
        <v>28843.223502304099</v>
      </c>
      <c r="S400">
        <v>4.2580645161290303</v>
      </c>
      <c r="T400">
        <v>48343.611464968199</v>
      </c>
      <c r="U400">
        <v>16.015923566879</v>
      </c>
      <c r="V400">
        <v>6911.1117478509996</v>
      </c>
      <c r="W400">
        <v>104881.202898551</v>
      </c>
      <c r="X400">
        <v>14.3913043478261</v>
      </c>
      <c r="Y400">
        <v>43252.0961538462</v>
      </c>
      <c r="Z400">
        <v>3.8076923076923102</v>
      </c>
      <c r="AA400">
        <v>163476.67708333299</v>
      </c>
      <c r="AB400">
        <v>21.8333333333333</v>
      </c>
      <c r="AC400">
        <v>111535.732283465</v>
      </c>
      <c r="AD400">
        <v>10.228346456692901</v>
      </c>
      <c r="AE400">
        <v>11625.2660924751</v>
      </c>
      <c r="AF400">
        <v>142277.69117647101</v>
      </c>
      <c r="AG400">
        <v>9854.8210526315797</v>
      </c>
      <c r="AH400">
        <v>184320.8</v>
      </c>
      <c r="AJ400">
        <v>14917.5</v>
      </c>
      <c r="AK400">
        <v>2.5</v>
      </c>
      <c r="AL400">
        <v>189988.26989079599</v>
      </c>
      <c r="AM400">
        <v>261280.98134328399</v>
      </c>
      <c r="AN400">
        <v>194334.884615385</v>
      </c>
      <c r="AP400">
        <v>70216.491596638705</v>
      </c>
      <c r="AQ400">
        <v>7.8924369747899199</v>
      </c>
    </row>
    <row r="401" spans="1:43" ht="13.8">
      <c r="A401" s="34" t="str">
        <f t="shared" si="6"/>
        <v>202101545</v>
      </c>
      <c r="B401" s="35" t="s">
        <v>114</v>
      </c>
      <c r="C401" s="35" t="s">
        <v>311</v>
      </c>
      <c r="D401" s="144" t="s">
        <v>312</v>
      </c>
      <c r="E401">
        <v>15.521694214876</v>
      </c>
      <c r="I401">
        <v>2.8750429110882298</v>
      </c>
      <c r="J401">
        <v>1.8365945760384501</v>
      </c>
      <c r="K401">
        <v>8.2904222451081395</v>
      </c>
      <c r="L401">
        <v>126938.187288136</v>
      </c>
      <c r="M401">
        <v>102651.986542443</v>
      </c>
      <c r="N401">
        <v>56757.229411764703</v>
      </c>
      <c r="O401">
        <v>16.0588235294118</v>
      </c>
      <c r="P401">
        <v>63492</v>
      </c>
      <c r="Q401">
        <v>5.2222222222222197</v>
      </c>
      <c r="R401">
        <v>27200.2735042735</v>
      </c>
      <c r="S401">
        <v>3.8034188034188001</v>
      </c>
      <c r="T401">
        <v>42877.141176470599</v>
      </c>
      <c r="U401">
        <v>13.482352941176501</v>
      </c>
      <c r="V401">
        <v>6558.7391304347802</v>
      </c>
      <c r="W401">
        <v>110812.48</v>
      </c>
      <c r="X401">
        <v>16.48</v>
      </c>
      <c r="Y401">
        <v>43867.760869565202</v>
      </c>
      <c r="Z401">
        <v>3.8043478260869601</v>
      </c>
      <c r="AA401">
        <v>146928.51999999999</v>
      </c>
      <c r="AB401">
        <v>19.48</v>
      </c>
      <c r="AC401">
        <v>94420.956521739106</v>
      </c>
      <c r="AD401">
        <v>8.8695652173912993</v>
      </c>
      <c r="AE401">
        <v>11419.367109634601</v>
      </c>
      <c r="AF401">
        <v>155784.227272727</v>
      </c>
      <c r="AG401">
        <v>10077.8883312422</v>
      </c>
      <c r="AL401">
        <v>195877.17159763299</v>
      </c>
      <c r="AM401">
        <v>265977.272727273</v>
      </c>
      <c r="AN401">
        <v>201483.15</v>
      </c>
      <c r="AP401">
        <v>64017.948051947998</v>
      </c>
      <c r="AQ401">
        <v>7.1168831168831197</v>
      </c>
    </row>
    <row r="402" spans="1:43" ht="13.8">
      <c r="A402" s="34" t="str">
        <f t="shared" si="6"/>
        <v>201801546</v>
      </c>
      <c r="B402" s="35" t="s">
        <v>109</v>
      </c>
      <c r="C402" s="35" t="s">
        <v>313</v>
      </c>
      <c r="D402" s="144" t="s">
        <v>314</v>
      </c>
      <c r="E402">
        <v>17.9175118323191</v>
      </c>
      <c r="F402">
        <v>14.420814235629701</v>
      </c>
      <c r="G402">
        <v>4.5541363931627004</v>
      </c>
      <c r="H402">
        <v>9.8666778424670394</v>
      </c>
      <c r="I402">
        <v>4.6033355871084103</v>
      </c>
      <c r="J402">
        <v>0.29862519720531899</v>
      </c>
      <c r="K402">
        <v>8.4516565246788407</v>
      </c>
      <c r="L402">
        <v>91763.227945911101</v>
      </c>
      <c r="M402">
        <v>90441.135999999999</v>
      </c>
      <c r="N402">
        <v>84816.356125356106</v>
      </c>
      <c r="O402">
        <v>22.5811965811966</v>
      </c>
      <c r="P402">
        <v>81502.5</v>
      </c>
      <c r="Q402">
        <v>6.8888888888888902</v>
      </c>
      <c r="R402">
        <v>36898.969827586203</v>
      </c>
      <c r="S402">
        <v>4.6163793103448301</v>
      </c>
      <c r="T402">
        <v>37702.266666666699</v>
      </c>
      <c r="U402">
        <v>13.342857142857101</v>
      </c>
      <c r="V402">
        <v>4204.6944444444398</v>
      </c>
      <c r="W402">
        <v>63032.4</v>
      </c>
      <c r="X402">
        <v>8.1</v>
      </c>
      <c r="Y402">
        <v>38841.859872611501</v>
      </c>
      <c r="Z402">
        <v>2.6799363057324799</v>
      </c>
      <c r="AA402">
        <v>77963.860465116304</v>
      </c>
      <c r="AB402">
        <v>10.244186046511601</v>
      </c>
      <c r="AC402">
        <v>96899.108108108107</v>
      </c>
      <c r="AD402">
        <v>9.2432432432432403</v>
      </c>
      <c r="AE402">
        <v>12155.920567375901</v>
      </c>
      <c r="AF402">
        <v>129180.924528302</v>
      </c>
      <c r="AG402">
        <v>10741.5198386012</v>
      </c>
      <c r="AL402">
        <v>160946.30769230801</v>
      </c>
      <c r="AP402">
        <v>36729.676829268297</v>
      </c>
      <c r="AQ402">
        <v>4.6554878048780504</v>
      </c>
    </row>
    <row r="403" spans="1:43" ht="13.8">
      <c r="A403" s="34" t="str">
        <f t="shared" si="6"/>
        <v>201901546</v>
      </c>
      <c r="B403" s="35" t="s">
        <v>112</v>
      </c>
      <c r="C403" s="35" t="s">
        <v>313</v>
      </c>
      <c r="D403" s="144" t="s">
        <v>314</v>
      </c>
      <c r="E403">
        <v>19.063772048846701</v>
      </c>
      <c r="F403">
        <v>15.1374750410584</v>
      </c>
      <c r="G403">
        <v>4.2100622578664</v>
      </c>
      <c r="H403">
        <v>10.927412783192</v>
      </c>
      <c r="I403">
        <v>4.3419267299864304</v>
      </c>
      <c r="J403">
        <v>0.463591135232926</v>
      </c>
      <c r="K403">
        <v>8.7969244685662602</v>
      </c>
      <c r="L403">
        <v>87328.514041514005</v>
      </c>
      <c r="M403">
        <v>88234.422236503902</v>
      </c>
      <c r="N403">
        <v>80828.315363881396</v>
      </c>
      <c r="O403">
        <v>22.576819407008099</v>
      </c>
      <c r="P403">
        <v>86179.371428571394</v>
      </c>
      <c r="Q403">
        <v>7.2</v>
      </c>
      <c r="R403">
        <v>34623.199999999997</v>
      </c>
      <c r="S403">
        <v>4.5166666666666702</v>
      </c>
      <c r="T403">
        <v>35745.264000000003</v>
      </c>
      <c r="U403">
        <v>12.656000000000001</v>
      </c>
      <c r="V403">
        <v>4123.6875</v>
      </c>
      <c r="W403">
        <v>47614.941176470602</v>
      </c>
      <c r="X403">
        <v>6.6470588235294104</v>
      </c>
      <c r="Y403">
        <v>40403.640234948602</v>
      </c>
      <c r="Z403">
        <v>2.9133627019089601</v>
      </c>
      <c r="AA403">
        <v>60598.290502793301</v>
      </c>
      <c r="AB403">
        <v>8.2569832402234606</v>
      </c>
      <c r="AC403">
        <v>85010.270270270295</v>
      </c>
      <c r="AD403">
        <v>7.8288288288288301</v>
      </c>
      <c r="AE403">
        <v>11650.4824561404</v>
      </c>
      <c r="AF403">
        <v>70138.353658536595</v>
      </c>
      <c r="AG403">
        <v>10427.348445595901</v>
      </c>
      <c r="AL403">
        <v>234282.75</v>
      </c>
      <c r="AP403">
        <v>43823.295918367301</v>
      </c>
      <c r="AQ403">
        <v>5.4863945578231297</v>
      </c>
    </row>
    <row r="404" spans="1:43" ht="13.8">
      <c r="A404" s="34" t="str">
        <f t="shared" si="6"/>
        <v>202001546</v>
      </c>
      <c r="B404" s="35" t="s">
        <v>113</v>
      </c>
      <c r="C404" s="35" t="s">
        <v>313</v>
      </c>
      <c r="D404" s="144" t="s">
        <v>314</v>
      </c>
      <c r="E404">
        <v>19.2465753424658</v>
      </c>
      <c r="F404">
        <v>14.7638893908435</v>
      </c>
      <c r="G404">
        <v>3.9145745885732399</v>
      </c>
      <c r="H404">
        <v>10.8493148022702</v>
      </c>
      <c r="I404">
        <v>4.3431238615664798</v>
      </c>
      <c r="J404">
        <v>0.61475409836065598</v>
      </c>
      <c r="K404">
        <v>8.8513205828779604</v>
      </c>
      <c r="L404">
        <v>83630.333132892396</v>
      </c>
      <c r="M404">
        <v>84111.457877813504</v>
      </c>
      <c r="N404">
        <v>88389.202702702707</v>
      </c>
      <c r="O404">
        <v>22.5432432432432</v>
      </c>
      <c r="P404">
        <v>82529.279999999999</v>
      </c>
      <c r="Q404">
        <v>6.84</v>
      </c>
      <c r="R404">
        <v>31471.238805970101</v>
      </c>
      <c r="S404">
        <v>4.23880597014925</v>
      </c>
      <c r="T404">
        <v>43419.824999999997</v>
      </c>
      <c r="U404">
        <v>14.3375</v>
      </c>
      <c r="V404">
        <v>3715.03636363636</v>
      </c>
      <c r="W404">
        <v>45745.333333333299</v>
      </c>
      <c r="X404">
        <v>7.5</v>
      </c>
      <c r="Y404">
        <v>37068.325949367099</v>
      </c>
      <c r="Z404">
        <v>3.2341772151898698</v>
      </c>
      <c r="AA404">
        <v>65473.133333333302</v>
      </c>
      <c r="AB404">
        <v>9.0444444444444407</v>
      </c>
      <c r="AC404">
        <v>81240.527272727297</v>
      </c>
      <c r="AD404">
        <v>7.5363636363636397</v>
      </c>
      <c r="AE404">
        <v>10600.755414012699</v>
      </c>
      <c r="AF404">
        <v>76703.027777777796</v>
      </c>
      <c r="AG404">
        <v>10654.475388601</v>
      </c>
      <c r="AL404">
        <v>250916.727272727</v>
      </c>
      <c r="AP404">
        <v>40545.031468531502</v>
      </c>
      <c r="AQ404">
        <v>5.3531468531468498</v>
      </c>
    </row>
    <row r="405" spans="1:43" ht="13.8">
      <c r="A405" s="34" t="str">
        <f t="shared" si="6"/>
        <v>202101546</v>
      </c>
      <c r="B405" s="35" t="s">
        <v>114</v>
      </c>
      <c r="C405" s="35" t="s">
        <v>313</v>
      </c>
      <c r="D405" s="144" t="s">
        <v>314</v>
      </c>
      <c r="E405">
        <v>19.535519125683098</v>
      </c>
      <c r="I405">
        <v>4.8758259284575098</v>
      </c>
      <c r="J405">
        <v>0.50125313283207995</v>
      </c>
      <c r="K405">
        <v>9.0909090909090899</v>
      </c>
      <c r="L405">
        <v>82999.821852731606</v>
      </c>
      <c r="M405">
        <v>83929.300751879695</v>
      </c>
      <c r="N405">
        <v>71963.936842105293</v>
      </c>
      <c r="O405">
        <v>17.378947368421102</v>
      </c>
      <c r="P405">
        <v>46591.5</v>
      </c>
      <c r="Q405">
        <v>3.8333333333333299</v>
      </c>
      <c r="R405">
        <v>33315.566037735902</v>
      </c>
      <c r="S405">
        <v>4.3962264150943398</v>
      </c>
      <c r="T405">
        <v>45908.75</v>
      </c>
      <c r="U405">
        <v>14.3125</v>
      </c>
      <c r="V405">
        <v>3906</v>
      </c>
      <c r="W405">
        <v>42218.666666666701</v>
      </c>
      <c r="X405">
        <v>7</v>
      </c>
      <c r="Y405">
        <v>40562.513812154699</v>
      </c>
      <c r="Z405">
        <v>3.4640883977900598</v>
      </c>
      <c r="AA405">
        <v>73347.176470588194</v>
      </c>
      <c r="AB405">
        <v>9.9411764705882408</v>
      </c>
      <c r="AC405">
        <v>112127.358974359</v>
      </c>
      <c r="AD405">
        <v>10.2307692307692</v>
      </c>
      <c r="AE405">
        <v>10230.7129186603</v>
      </c>
      <c r="AF405">
        <v>66142.4545454545</v>
      </c>
      <c r="AG405">
        <v>10711.052631578899</v>
      </c>
      <c r="AP405">
        <v>42456.927272727298</v>
      </c>
      <c r="AQ405">
        <v>4.6727272727272702</v>
      </c>
    </row>
    <row r="406" spans="1:43" ht="13.8">
      <c r="A406" s="34" t="str">
        <f t="shared" si="6"/>
        <v>201801547</v>
      </c>
      <c r="B406" s="35" t="s">
        <v>109</v>
      </c>
      <c r="C406" s="35" t="s">
        <v>315</v>
      </c>
      <c r="D406" s="144" t="s">
        <v>316</v>
      </c>
      <c r="E406">
        <v>20.340846619021399</v>
      </c>
      <c r="F406">
        <v>16.303913116474199</v>
      </c>
      <c r="G406">
        <v>5.7981903092389304</v>
      </c>
      <c r="H406">
        <v>10.505722807235299</v>
      </c>
      <c r="I406">
        <v>4.87905442550852</v>
      </c>
      <c r="J406">
        <v>0.74216602528861997</v>
      </c>
      <c r="K406">
        <v>7.1834341213120796</v>
      </c>
      <c r="L406">
        <v>101276.720231214</v>
      </c>
      <c r="M406">
        <v>89497.2161989796</v>
      </c>
      <c r="N406">
        <v>35764.184750733097</v>
      </c>
      <c r="O406">
        <v>11.7976539589443</v>
      </c>
      <c r="R406">
        <v>28755.788804071199</v>
      </c>
      <c r="S406">
        <v>3.7989821882951702</v>
      </c>
      <c r="T406">
        <v>42457.5</v>
      </c>
      <c r="U406">
        <v>15.2307692307692</v>
      </c>
      <c r="V406">
        <v>3333.7542857142898</v>
      </c>
      <c r="W406">
        <v>48281.900977995101</v>
      </c>
      <c r="X406">
        <v>7.36552567237164</v>
      </c>
      <c r="Y406">
        <v>40322.754901960798</v>
      </c>
      <c r="Z406">
        <v>3.3039215686274499</v>
      </c>
      <c r="AA406">
        <v>83669.516431924902</v>
      </c>
      <c r="AB406">
        <v>11.5727699530516</v>
      </c>
      <c r="AC406">
        <v>150206.52830188701</v>
      </c>
      <c r="AD406">
        <v>14.9245283018868</v>
      </c>
      <c r="AE406">
        <v>7739.36028659161</v>
      </c>
      <c r="AF406">
        <v>153788.48275862099</v>
      </c>
      <c r="AG406">
        <v>11196.445297504801</v>
      </c>
      <c r="AM406">
        <v>249589.990384615</v>
      </c>
      <c r="AO406">
        <v>196237.6</v>
      </c>
      <c r="AP406">
        <v>101328.726666667</v>
      </c>
      <c r="AQ406">
        <v>13.0933333333333</v>
      </c>
    </row>
    <row r="407" spans="1:43" ht="13.8">
      <c r="A407" s="34" t="str">
        <f t="shared" si="6"/>
        <v>201901547</v>
      </c>
      <c r="B407" s="35" t="s">
        <v>112</v>
      </c>
      <c r="C407" s="35" t="s">
        <v>315</v>
      </c>
      <c r="D407" s="144" t="s">
        <v>316</v>
      </c>
      <c r="E407">
        <v>19.475446428571399</v>
      </c>
      <c r="F407">
        <v>15.573278564590799</v>
      </c>
      <c r="G407">
        <v>5.3514759416855497</v>
      </c>
      <c r="H407">
        <v>10.221802622905299</v>
      </c>
      <c r="I407">
        <v>4.8921130952380896</v>
      </c>
      <c r="J407">
        <v>0.78125</v>
      </c>
      <c r="K407">
        <v>8.1426711309523796</v>
      </c>
      <c r="L407">
        <v>91791.571130797296</v>
      </c>
      <c r="M407">
        <v>80928.122215876603</v>
      </c>
      <c r="N407">
        <v>41248.591639871403</v>
      </c>
      <c r="O407">
        <v>12.948553054662399</v>
      </c>
      <c r="R407">
        <v>29339.8613445378</v>
      </c>
      <c r="S407">
        <v>4.2542016806722698</v>
      </c>
      <c r="T407">
        <v>53379</v>
      </c>
      <c r="U407">
        <v>19.181818181818201</v>
      </c>
      <c r="V407">
        <v>3483.5</v>
      </c>
      <c r="W407">
        <v>46627.695707070699</v>
      </c>
      <c r="X407">
        <v>7.07323232323232</v>
      </c>
      <c r="Y407">
        <v>40033.976744186002</v>
      </c>
      <c r="Z407">
        <v>3.67441860465116</v>
      </c>
      <c r="AA407">
        <v>99588.107382550297</v>
      </c>
      <c r="AB407">
        <v>13.684563758389301</v>
      </c>
      <c r="AC407">
        <v>121776</v>
      </c>
      <c r="AD407">
        <v>11.3555555555556</v>
      </c>
      <c r="AE407">
        <v>7698.2737603305804</v>
      </c>
      <c r="AF407">
        <v>134268.29999999999</v>
      </c>
      <c r="AG407">
        <v>10042.114631336401</v>
      </c>
      <c r="AL407">
        <v>41514</v>
      </c>
      <c r="AM407">
        <v>244322.08333333299</v>
      </c>
      <c r="AO407">
        <v>149594.33333333299</v>
      </c>
      <c r="AP407">
        <v>107702.22</v>
      </c>
      <c r="AQ407">
        <v>13.32</v>
      </c>
    </row>
    <row r="408" spans="1:43" ht="13.8">
      <c r="A408" s="34" t="str">
        <f t="shared" si="6"/>
        <v>202001547</v>
      </c>
      <c r="B408" s="35" t="s">
        <v>113</v>
      </c>
      <c r="C408" s="35" t="s">
        <v>315</v>
      </c>
      <c r="D408" s="144" t="s">
        <v>316</v>
      </c>
      <c r="E408">
        <v>19.681456200227501</v>
      </c>
      <c r="F408">
        <v>15.3404731756158</v>
      </c>
      <c r="G408">
        <v>5.1043421294917399</v>
      </c>
      <c r="H408">
        <v>10.2361310461241</v>
      </c>
      <c r="I408">
        <v>4.7991282925904901</v>
      </c>
      <c r="J408">
        <v>0.85275724843661205</v>
      </c>
      <c r="K408">
        <v>8.1011938601478093</v>
      </c>
      <c r="L408">
        <v>90502.810052910005</v>
      </c>
      <c r="M408">
        <v>78253.818128654995</v>
      </c>
      <c r="N408">
        <v>41208.021978022</v>
      </c>
      <c r="O408">
        <v>12.288461538461499</v>
      </c>
      <c r="P408">
        <v>33969.599999999999</v>
      </c>
      <c r="Q408">
        <v>2.8</v>
      </c>
      <c r="R408">
        <v>30651.203354297701</v>
      </c>
      <c r="S408">
        <v>4.3542976939203397</v>
      </c>
      <c r="T408">
        <v>71976</v>
      </c>
      <c r="U408">
        <v>23.75</v>
      </c>
      <c r="V408">
        <v>3463.7341772151899</v>
      </c>
      <c r="W408">
        <v>49617.767978290402</v>
      </c>
      <c r="X408">
        <v>7.5481682496607903</v>
      </c>
      <c r="Y408">
        <v>37889.719298245604</v>
      </c>
      <c r="Z408">
        <v>3.2105263157894699</v>
      </c>
      <c r="AA408">
        <v>128474.556451613</v>
      </c>
      <c r="AB408">
        <v>16.241935483871</v>
      </c>
      <c r="AC408">
        <v>131682.115384615</v>
      </c>
      <c r="AD408">
        <v>11.538461538461499</v>
      </c>
      <c r="AE408">
        <v>7855.44132917965</v>
      </c>
      <c r="AF408">
        <v>136172.20833333299</v>
      </c>
      <c r="AG408">
        <v>9908.9193357058102</v>
      </c>
      <c r="AL408">
        <v>44600.666666666701</v>
      </c>
      <c r="AM408">
        <v>253998.91666666701</v>
      </c>
      <c r="AO408">
        <v>129972</v>
      </c>
      <c r="AP408">
        <v>136146.29999999999</v>
      </c>
      <c r="AQ408">
        <v>17.411111111111101</v>
      </c>
    </row>
    <row r="409" spans="1:43" ht="13.8">
      <c r="A409" s="34" t="str">
        <f t="shared" si="6"/>
        <v>202101547</v>
      </c>
      <c r="B409" s="35" t="s">
        <v>114</v>
      </c>
      <c r="C409" s="35" t="s">
        <v>315</v>
      </c>
      <c r="D409" s="144" t="s">
        <v>316</v>
      </c>
      <c r="E409">
        <v>19.602272727272702</v>
      </c>
      <c r="I409">
        <v>4.7592067988668596</v>
      </c>
      <c r="J409">
        <v>0.75542965061378697</v>
      </c>
      <c r="K409">
        <v>6.2322946175637401</v>
      </c>
      <c r="L409">
        <v>108775.510810811</v>
      </c>
      <c r="M409">
        <v>97105.557575757601</v>
      </c>
      <c r="N409">
        <v>58852.2542372881</v>
      </c>
      <c r="O409">
        <v>17.8983050847458</v>
      </c>
      <c r="P409">
        <v>48654</v>
      </c>
      <c r="Q409">
        <v>4</v>
      </c>
      <c r="R409">
        <v>40352.158878504699</v>
      </c>
      <c r="S409">
        <v>5.8691588785046704</v>
      </c>
      <c r="T409">
        <v>73815</v>
      </c>
      <c r="U409">
        <v>23</v>
      </c>
      <c r="V409">
        <v>3487.5675675675702</v>
      </c>
      <c r="W409">
        <v>70092.369565217406</v>
      </c>
      <c r="X409">
        <v>10.840579710144899</v>
      </c>
      <c r="Y409">
        <v>39102.5454545455</v>
      </c>
      <c r="Z409">
        <v>2.5454545454545499</v>
      </c>
      <c r="AA409">
        <v>172209.8</v>
      </c>
      <c r="AB409">
        <v>21.64</v>
      </c>
      <c r="AC409">
        <v>152104.5</v>
      </c>
      <c r="AD409">
        <v>14.25</v>
      </c>
      <c r="AE409">
        <v>8663.3284313725508</v>
      </c>
      <c r="AF409">
        <v>123717.214285714</v>
      </c>
      <c r="AG409">
        <v>11895.273846153799</v>
      </c>
      <c r="AL409">
        <v>64600.5</v>
      </c>
      <c r="AM409">
        <v>248848.615384615</v>
      </c>
      <c r="AO409">
        <v>130270.66666666701</v>
      </c>
      <c r="AP409">
        <v>146947.764705882</v>
      </c>
      <c r="AQ409">
        <v>19.764705882352899</v>
      </c>
    </row>
    <row r="410" spans="1:43" ht="13.8">
      <c r="A410" s="34" t="str">
        <f t="shared" si="6"/>
        <v>201801549</v>
      </c>
      <c r="B410" s="35" t="s">
        <v>109</v>
      </c>
      <c r="C410" s="35" t="s">
        <v>317</v>
      </c>
      <c r="D410" s="144" t="s">
        <v>318</v>
      </c>
      <c r="E410">
        <v>16.823899371069199</v>
      </c>
      <c r="F410">
        <v>13.2902321690592</v>
      </c>
      <c r="G410">
        <v>5.1746019763670503</v>
      </c>
      <c r="H410">
        <v>8.1156301926921106</v>
      </c>
      <c r="I410">
        <v>4.6602026554856701</v>
      </c>
      <c r="J410">
        <v>0.97833682739343097</v>
      </c>
      <c r="K410">
        <v>7.0055904961565298</v>
      </c>
      <c r="L410">
        <v>112434.05470459499</v>
      </c>
      <c r="M410">
        <v>96009.912718204505</v>
      </c>
      <c r="N410">
        <v>54713.517857142899</v>
      </c>
      <c r="O410">
        <v>18.992063492063501</v>
      </c>
      <c r="P410">
        <v>46056.8461538462</v>
      </c>
      <c r="Q410">
        <v>3.8974358974359</v>
      </c>
      <c r="R410">
        <v>43612.287449392701</v>
      </c>
      <c r="S410">
        <v>6.5829959514169998</v>
      </c>
      <c r="T410">
        <v>31999.25</v>
      </c>
      <c r="U410">
        <v>11.1388888888889</v>
      </c>
      <c r="V410">
        <v>9479.8421052631602</v>
      </c>
      <c r="W410">
        <v>53807.983425414401</v>
      </c>
      <c r="X410">
        <v>7.1197053406998201</v>
      </c>
      <c r="Y410">
        <v>51803.324999999997</v>
      </c>
      <c r="Z410">
        <v>6.4</v>
      </c>
      <c r="AA410">
        <v>100935.25599999999</v>
      </c>
      <c r="AB410">
        <v>14.092000000000001</v>
      </c>
      <c r="AC410">
        <v>60544.285714285703</v>
      </c>
      <c r="AD410">
        <v>4.71428571428571</v>
      </c>
      <c r="AE410">
        <v>11160.696673189799</v>
      </c>
      <c r="AF410">
        <v>78096.272727272706</v>
      </c>
      <c r="AG410">
        <v>11738.4470074813</v>
      </c>
      <c r="AJ410">
        <v>63189.729729729697</v>
      </c>
      <c r="AK410">
        <v>9.4594594594594597</v>
      </c>
      <c r="AM410">
        <v>246591.25742574301</v>
      </c>
      <c r="AP410">
        <v>90608.542986425295</v>
      </c>
      <c r="AQ410">
        <v>9.8190045248868802</v>
      </c>
    </row>
    <row r="411" spans="1:43" ht="13.8">
      <c r="A411" s="34" t="str">
        <f t="shared" si="6"/>
        <v>201901549</v>
      </c>
      <c r="B411" s="35" t="s">
        <v>112</v>
      </c>
      <c r="C411" s="35" t="s">
        <v>317</v>
      </c>
      <c r="D411" s="144" t="s">
        <v>318</v>
      </c>
      <c r="E411">
        <v>17.0168067226891</v>
      </c>
      <c r="F411">
        <v>13.238344136562199</v>
      </c>
      <c r="G411">
        <v>4.9500544061065197</v>
      </c>
      <c r="H411">
        <v>8.2882897304556806</v>
      </c>
      <c r="I411">
        <v>4.5561974789916002</v>
      </c>
      <c r="J411">
        <v>1.0941876750700299</v>
      </c>
      <c r="K411">
        <v>7.6593137254902004</v>
      </c>
      <c r="L411">
        <v>110036.98450000001</v>
      </c>
      <c r="M411">
        <v>95449.741714285701</v>
      </c>
      <c r="N411">
        <v>65730.601518026597</v>
      </c>
      <c r="O411">
        <v>22.062618595825398</v>
      </c>
      <c r="P411">
        <v>50109.818181818198</v>
      </c>
      <c r="Q411">
        <v>4.1818181818181799</v>
      </c>
      <c r="R411">
        <v>43522.651685393299</v>
      </c>
      <c r="S411">
        <v>6.3707865168539302</v>
      </c>
      <c r="T411">
        <v>30880.918367346902</v>
      </c>
      <c r="U411">
        <v>10.612244897959201</v>
      </c>
      <c r="V411">
        <v>6501.96</v>
      </c>
      <c r="W411">
        <v>54020.146959459496</v>
      </c>
      <c r="X411">
        <v>7.3327702702702702</v>
      </c>
      <c r="Y411">
        <v>43574.365384615397</v>
      </c>
      <c r="Z411">
        <v>6.3846153846153904</v>
      </c>
      <c r="AA411">
        <v>94948.296803652993</v>
      </c>
      <c r="AB411">
        <v>13.5342465753425</v>
      </c>
      <c r="AC411">
        <v>83028.214285714304</v>
      </c>
      <c r="AD411">
        <v>7.3571428571428603</v>
      </c>
      <c r="AE411">
        <v>9922.6888888888898</v>
      </c>
      <c r="AF411">
        <v>86749.56</v>
      </c>
      <c r="AG411">
        <v>12072.944</v>
      </c>
      <c r="AH411">
        <v>139588.20000000001</v>
      </c>
      <c r="AJ411">
        <v>61258.363636363603</v>
      </c>
      <c r="AK411">
        <v>7.60606060606061</v>
      </c>
      <c r="AM411">
        <v>226080.80888888901</v>
      </c>
      <c r="AP411">
        <v>76915.688811188797</v>
      </c>
      <c r="AQ411">
        <v>8.2447552447552503</v>
      </c>
    </row>
    <row r="412" spans="1:43" ht="13.8">
      <c r="A412" s="34" t="str">
        <f t="shared" si="6"/>
        <v>202001549</v>
      </c>
      <c r="B412" s="35" t="s">
        <v>113</v>
      </c>
      <c r="C412" s="35" t="s">
        <v>317</v>
      </c>
      <c r="D412" s="144" t="s">
        <v>318</v>
      </c>
      <c r="E412">
        <v>17.643951399894299</v>
      </c>
      <c r="F412">
        <v>13.6569099714012</v>
      </c>
      <c r="G412">
        <v>4.9142740493866501</v>
      </c>
      <c r="H412">
        <v>8.7426359220145002</v>
      </c>
      <c r="I412">
        <v>4.5298468040147899</v>
      </c>
      <c r="J412">
        <v>1.2590244761401701</v>
      </c>
      <c r="K412">
        <v>7.98115865469273</v>
      </c>
      <c r="L412">
        <v>110543.110052406</v>
      </c>
      <c r="M412">
        <v>92133.915609486998</v>
      </c>
      <c r="N412">
        <v>63637.389400921697</v>
      </c>
      <c r="O412">
        <v>19.364055299539199</v>
      </c>
      <c r="P412">
        <v>49118.823529411799</v>
      </c>
      <c r="Q412">
        <v>4.0588235294117601</v>
      </c>
      <c r="R412">
        <v>39346.803773584899</v>
      </c>
      <c r="S412">
        <v>6.0150943396226397</v>
      </c>
      <c r="T412">
        <v>25636.388059701501</v>
      </c>
      <c r="U412">
        <v>8.5074626865671608</v>
      </c>
      <c r="V412">
        <v>6620.8043478260897</v>
      </c>
      <c r="W412">
        <v>56829.093145869898</v>
      </c>
      <c r="X412">
        <v>7.6010544815465702</v>
      </c>
      <c r="Y412">
        <v>51383.867256637197</v>
      </c>
      <c r="Z412">
        <v>5.4336283185840699</v>
      </c>
      <c r="AA412">
        <v>120562.313432836</v>
      </c>
      <c r="AB412">
        <v>15.935323383084601</v>
      </c>
      <c r="AC412">
        <v>143924.38888888899</v>
      </c>
      <c r="AD412">
        <v>12.4444444444444</v>
      </c>
      <c r="AE412">
        <v>9443.1636788776304</v>
      </c>
      <c r="AF412">
        <v>151258.66666666701</v>
      </c>
      <c r="AG412">
        <v>11604.538885824601</v>
      </c>
      <c r="AH412">
        <v>166187.76923076899</v>
      </c>
      <c r="AM412">
        <v>257264.619512195</v>
      </c>
      <c r="AP412">
        <v>77915.408602150506</v>
      </c>
      <c r="AQ412">
        <v>8.5412186379928308</v>
      </c>
    </row>
    <row r="413" spans="1:43" ht="13.8">
      <c r="A413" s="34" t="str">
        <f t="shared" si="6"/>
        <v>202101549</v>
      </c>
      <c r="B413" s="35" t="s">
        <v>114</v>
      </c>
      <c r="C413" s="35" t="s">
        <v>317</v>
      </c>
      <c r="D413" s="144" t="s">
        <v>318</v>
      </c>
      <c r="E413">
        <v>17.9989412387507</v>
      </c>
      <c r="I413">
        <v>4.6037603233175197</v>
      </c>
      <c r="J413">
        <v>1.38815673871024</v>
      </c>
      <c r="K413">
        <v>8.4343700579862908</v>
      </c>
      <c r="L413">
        <v>110323.649373882</v>
      </c>
      <c r="M413">
        <v>90893.220833333296</v>
      </c>
      <c r="N413">
        <v>74850.761061946905</v>
      </c>
      <c r="O413">
        <v>21.707964601769898</v>
      </c>
      <c r="P413">
        <v>52702</v>
      </c>
      <c r="Q413">
        <v>4.3333333333333304</v>
      </c>
      <c r="R413">
        <v>35712.611940298499</v>
      </c>
      <c r="S413">
        <v>5.4626865671641802</v>
      </c>
      <c r="T413">
        <v>23049.391304347799</v>
      </c>
      <c r="U413">
        <v>7.7391304347826102</v>
      </c>
      <c r="V413">
        <v>4306.8125</v>
      </c>
      <c r="W413">
        <v>58815.3405797101</v>
      </c>
      <c r="X413">
        <v>7.8115942028985499</v>
      </c>
      <c r="Y413">
        <v>45571.360000000001</v>
      </c>
      <c r="Z413">
        <v>4.28</v>
      </c>
      <c r="AA413">
        <v>120200.254901961</v>
      </c>
      <c r="AB413">
        <v>16.117647058823501</v>
      </c>
      <c r="AC413">
        <v>87077.25</v>
      </c>
      <c r="AD413">
        <v>8.5</v>
      </c>
      <c r="AE413">
        <v>9672.3818181818206</v>
      </c>
      <c r="AF413">
        <v>157618.92857142899</v>
      </c>
      <c r="AG413">
        <v>11451.8041666667</v>
      </c>
      <c r="AH413">
        <v>68255</v>
      </c>
      <c r="AM413">
        <v>267232.235294118</v>
      </c>
      <c r="AP413">
        <v>82264.285714285696</v>
      </c>
      <c r="AQ413">
        <v>9.2539682539682495</v>
      </c>
    </row>
    <row r="414" spans="1:43" ht="13.8">
      <c r="A414" s="34" t="str">
        <f t="shared" si="6"/>
        <v>201801550</v>
      </c>
      <c r="B414" s="35" t="s">
        <v>109</v>
      </c>
      <c r="C414" s="35" t="s">
        <v>319</v>
      </c>
      <c r="D414" s="144" t="s">
        <v>320</v>
      </c>
      <c r="E414">
        <v>21.2765957446809</v>
      </c>
      <c r="F414">
        <v>15.6093976246345</v>
      </c>
      <c r="G414">
        <v>5.71814376953043</v>
      </c>
      <c r="H414">
        <v>9.8912538551041198</v>
      </c>
      <c r="I414">
        <v>3.6314683477804</v>
      </c>
      <c r="J414">
        <v>3.3425269240872102</v>
      </c>
      <c r="K414">
        <v>6.9280273180982404</v>
      </c>
      <c r="L414">
        <v>97067.5</v>
      </c>
      <c r="M414">
        <v>67536.927962085305</v>
      </c>
      <c r="N414">
        <v>39501.135746606298</v>
      </c>
      <c r="O414">
        <v>12.1493212669683</v>
      </c>
      <c r="P414">
        <v>73337.25</v>
      </c>
      <c r="Q414">
        <v>6.1666666666666696</v>
      </c>
      <c r="R414">
        <v>41042.344827586203</v>
      </c>
      <c r="S414">
        <v>6.8793103448275899</v>
      </c>
      <c r="T414">
        <v>43324.75</v>
      </c>
      <c r="U414">
        <v>14.75</v>
      </c>
      <c r="V414">
        <v>13123.5714285714</v>
      </c>
      <c r="W414">
        <v>49967.081967213097</v>
      </c>
      <c r="X414">
        <v>6.3934426229508201</v>
      </c>
      <c r="AA414">
        <v>114386.440298507</v>
      </c>
      <c r="AB414">
        <v>17.731343283582099</v>
      </c>
      <c r="AE414">
        <v>6225.7824897400797</v>
      </c>
      <c r="AF414">
        <v>111058.205787781</v>
      </c>
      <c r="AG414">
        <v>9816.1131351869608</v>
      </c>
      <c r="AH414">
        <v>304966.363636364</v>
      </c>
      <c r="AL414">
        <v>218853.33333333299</v>
      </c>
      <c r="AM414">
        <v>232439.43939393901</v>
      </c>
      <c r="AP414">
        <v>43549.232558139498</v>
      </c>
      <c r="AQ414">
        <v>6.3924418604651203</v>
      </c>
    </row>
    <row r="415" spans="1:43" ht="13.8">
      <c r="A415" s="34" t="str">
        <f t="shared" si="6"/>
        <v>201901550</v>
      </c>
      <c r="B415" s="35" t="s">
        <v>112</v>
      </c>
      <c r="C415" s="35" t="s">
        <v>319</v>
      </c>
      <c r="D415" s="144" t="s">
        <v>320</v>
      </c>
      <c r="E415">
        <v>22.2222222222222</v>
      </c>
      <c r="F415">
        <v>16.516701584081002</v>
      </c>
      <c r="G415">
        <v>5.2549036544276904</v>
      </c>
      <c r="H415">
        <v>11.2617979296533</v>
      </c>
      <c r="I415">
        <v>3.5571542765787401</v>
      </c>
      <c r="J415">
        <v>3.8302691180388999</v>
      </c>
      <c r="K415">
        <v>7.0143884892086303</v>
      </c>
      <c r="L415">
        <v>99063.683660933704</v>
      </c>
      <c r="M415">
        <v>66590.535612535605</v>
      </c>
      <c r="N415">
        <v>40504.921182266</v>
      </c>
      <c r="O415">
        <v>11.4039408866995</v>
      </c>
      <c r="P415">
        <v>47842.5</v>
      </c>
      <c r="Q415">
        <v>4</v>
      </c>
      <c r="R415">
        <v>30270.674999999999</v>
      </c>
      <c r="S415">
        <v>6.2666666666666702</v>
      </c>
      <c r="T415">
        <v>21102.833333333299</v>
      </c>
      <c r="U415">
        <v>7.5</v>
      </c>
      <c r="V415">
        <v>12060.3272727273</v>
      </c>
      <c r="W415">
        <v>38172.818181818198</v>
      </c>
      <c r="X415">
        <v>4.4393939393939403</v>
      </c>
      <c r="Y415">
        <v>16100</v>
      </c>
      <c r="Z415">
        <v>0</v>
      </c>
      <c r="AA415">
        <v>115174.704545455</v>
      </c>
      <c r="AB415">
        <v>17.909090909090899</v>
      </c>
      <c r="AC415">
        <v>134010</v>
      </c>
      <c r="AD415">
        <v>11.4</v>
      </c>
      <c r="AE415">
        <v>7552.38648648649</v>
      </c>
      <c r="AF415">
        <v>110043.654986523</v>
      </c>
      <c r="AG415">
        <v>9848.1508165225805</v>
      </c>
      <c r="AH415">
        <v>238508.25</v>
      </c>
      <c r="AL415">
        <v>211907.25</v>
      </c>
      <c r="AM415">
        <v>246713.95588235301</v>
      </c>
      <c r="AP415">
        <v>42726.408955223902</v>
      </c>
      <c r="AQ415">
        <v>6.0388059701492498</v>
      </c>
    </row>
    <row r="416" spans="1:43" ht="13.8">
      <c r="A416" s="34" t="str">
        <f t="shared" si="6"/>
        <v>202001550</v>
      </c>
      <c r="B416" s="35" t="s">
        <v>113</v>
      </c>
      <c r="C416" s="35" t="s">
        <v>319</v>
      </c>
      <c r="D416" s="144" t="s">
        <v>320</v>
      </c>
      <c r="E416">
        <v>23.038810900082598</v>
      </c>
      <c r="F416">
        <v>16.735573442278199</v>
      </c>
      <c r="G416">
        <v>5.1593758173419904</v>
      </c>
      <c r="H416">
        <v>11.576197624936199</v>
      </c>
      <c r="I416">
        <v>3.8911845730027501</v>
      </c>
      <c r="J416">
        <v>3.9738292011019301</v>
      </c>
      <c r="K416">
        <v>7.2933884297520697</v>
      </c>
      <c r="L416">
        <v>95096.570293398501</v>
      </c>
      <c r="M416">
        <v>61362.860245514603</v>
      </c>
      <c r="N416">
        <v>49693.901315789502</v>
      </c>
      <c r="O416">
        <v>13.5131578947368</v>
      </c>
      <c r="P416">
        <v>55570.090909090897</v>
      </c>
      <c r="Q416">
        <v>4.6363636363636402</v>
      </c>
      <c r="R416">
        <v>32415.650943396198</v>
      </c>
      <c r="S416">
        <v>5.8301886792452802</v>
      </c>
      <c r="V416">
        <v>9066.8571428571395</v>
      </c>
      <c r="W416">
        <v>38246.307692307702</v>
      </c>
      <c r="X416">
        <v>4.5961538461538503</v>
      </c>
      <c r="Y416">
        <v>22586.285714285699</v>
      </c>
      <c r="Z416">
        <v>1.5714285714285701</v>
      </c>
      <c r="AA416">
        <v>122993.795454545</v>
      </c>
      <c r="AB416">
        <v>18.939393939393899</v>
      </c>
      <c r="AC416">
        <v>127822.5</v>
      </c>
      <c r="AD416">
        <v>11.3125</v>
      </c>
      <c r="AE416">
        <v>7509.8384105960304</v>
      </c>
      <c r="AF416">
        <v>104195.975409836</v>
      </c>
      <c r="AG416">
        <v>9577.5413891531898</v>
      </c>
      <c r="AH416">
        <v>100123</v>
      </c>
      <c r="AL416">
        <v>240838.75</v>
      </c>
      <c r="AM416">
        <v>248620.81990521299</v>
      </c>
      <c r="AP416">
        <v>41689.846394984299</v>
      </c>
      <c r="AQ416">
        <v>5.7429467084639496</v>
      </c>
    </row>
    <row r="417" spans="1:43" ht="13.8">
      <c r="A417" s="34" t="str">
        <f t="shared" si="6"/>
        <v>202101550</v>
      </c>
      <c r="B417" s="35" t="s">
        <v>114</v>
      </c>
      <c r="C417" s="35" t="s">
        <v>319</v>
      </c>
      <c r="D417" s="144" t="s">
        <v>320</v>
      </c>
      <c r="E417">
        <v>22.7953410981697</v>
      </c>
      <c r="I417">
        <v>3.7220843672456598</v>
      </c>
      <c r="J417">
        <v>3.8047973531844499</v>
      </c>
      <c r="K417">
        <v>7.49931072511718</v>
      </c>
      <c r="L417">
        <v>93805.614634146303</v>
      </c>
      <c r="M417">
        <v>61146.922794117701</v>
      </c>
      <c r="N417">
        <v>48880.628571428599</v>
      </c>
      <c r="O417">
        <v>13.4571428571429</v>
      </c>
      <c r="P417">
        <v>48636</v>
      </c>
      <c r="Q417">
        <v>4</v>
      </c>
      <c r="R417">
        <v>35366.25</v>
      </c>
      <c r="S417">
        <v>5.8333333333333304</v>
      </c>
      <c r="W417">
        <v>44817</v>
      </c>
      <c r="X417">
        <v>5.5882352941176503</v>
      </c>
      <c r="Y417">
        <v>28276.2</v>
      </c>
      <c r="Z417">
        <v>4.4000000000000004</v>
      </c>
      <c r="AA417">
        <v>119264.108108108</v>
      </c>
      <c r="AB417">
        <v>17.648648648648599</v>
      </c>
      <c r="AC417">
        <v>133182</v>
      </c>
      <c r="AD417">
        <v>12</v>
      </c>
      <c r="AE417">
        <v>7221.9421052631596</v>
      </c>
      <c r="AF417">
        <v>105163.729411765</v>
      </c>
      <c r="AG417">
        <v>9599.0808823529405</v>
      </c>
      <c r="AM417">
        <v>243196.641509434</v>
      </c>
      <c r="AP417">
        <v>36500.571428571398</v>
      </c>
      <c r="AQ417">
        <v>5.0714285714285703</v>
      </c>
    </row>
    <row r="418" spans="1:43" ht="13.8">
      <c r="A418" s="34" t="str">
        <f t="shared" si="6"/>
        <v>201801552</v>
      </c>
      <c r="B418" s="35" t="s">
        <v>109</v>
      </c>
      <c r="C418" s="35" t="s">
        <v>321</v>
      </c>
      <c r="D418" s="144" t="s">
        <v>322</v>
      </c>
      <c r="E418">
        <v>17.6147704590818</v>
      </c>
      <c r="F418">
        <v>13.9312518471337</v>
      </c>
      <c r="G418">
        <v>4.9076112671008296</v>
      </c>
      <c r="H418">
        <v>9.0236405800328292</v>
      </c>
      <c r="I418">
        <v>3.3183632734530901</v>
      </c>
      <c r="J418">
        <v>3.1728210246174302</v>
      </c>
      <c r="K418">
        <v>5.4599135063206896</v>
      </c>
      <c r="L418">
        <v>123294.897398844</v>
      </c>
      <c r="M418">
        <v>78595.809596344203</v>
      </c>
      <c r="N418">
        <v>72412.301829268297</v>
      </c>
      <c r="O418">
        <v>22.716463414634099</v>
      </c>
      <c r="R418">
        <v>36562.388535031801</v>
      </c>
      <c r="S418">
        <v>5.1019108280254803</v>
      </c>
      <c r="T418">
        <v>18603</v>
      </c>
      <c r="U418">
        <v>6.5</v>
      </c>
      <c r="V418">
        <v>7990.8620689655199</v>
      </c>
      <c r="W418">
        <v>42241.030120481897</v>
      </c>
      <c r="X418">
        <v>6.7510040160642601</v>
      </c>
      <c r="Y418">
        <v>83103.181818181794</v>
      </c>
      <c r="Z418">
        <v>11.545454545454501</v>
      </c>
      <c r="AA418">
        <v>57204.633802816898</v>
      </c>
      <c r="AB418">
        <v>9.6549295774647899</v>
      </c>
      <c r="AE418">
        <v>10547.8952020202</v>
      </c>
      <c r="AF418">
        <v>141267.16343490299</v>
      </c>
      <c r="AG418">
        <v>11486.233666410501</v>
      </c>
      <c r="AH418">
        <v>246895.444444444</v>
      </c>
      <c r="AL418">
        <v>153971</v>
      </c>
      <c r="AM418">
        <v>253150.40547263701</v>
      </c>
      <c r="AP418">
        <v>68813.392857142899</v>
      </c>
      <c r="AQ418">
        <v>7.87755102040816</v>
      </c>
    </row>
    <row r="419" spans="1:43" ht="13.8">
      <c r="A419" s="34" t="str">
        <f t="shared" si="6"/>
        <v>201901552</v>
      </c>
      <c r="B419" s="35" t="s">
        <v>112</v>
      </c>
      <c r="C419" s="35" t="s">
        <v>321</v>
      </c>
      <c r="D419" s="144" t="s">
        <v>322</v>
      </c>
      <c r="E419">
        <v>18.910741301059002</v>
      </c>
      <c r="F419">
        <v>14.9432122289292</v>
      </c>
      <c r="G419">
        <v>4.8085412048084404</v>
      </c>
      <c r="H419">
        <v>10.1346710241208</v>
      </c>
      <c r="I419">
        <v>3.4081358211464101</v>
      </c>
      <c r="J419">
        <v>3.2736594385611002</v>
      </c>
      <c r="K419">
        <v>5.2824004034291496</v>
      </c>
      <c r="L419">
        <v>125957.254420432</v>
      </c>
      <c r="M419">
        <v>80202.889419252198</v>
      </c>
      <c r="N419">
        <v>64351.478395061698</v>
      </c>
      <c r="O419">
        <v>19.8858024691358</v>
      </c>
      <c r="R419">
        <v>29132.111607142899</v>
      </c>
      <c r="S419">
        <v>4.40178571428571</v>
      </c>
      <c r="T419">
        <v>47239.75</v>
      </c>
      <c r="U419">
        <v>12.5</v>
      </c>
      <c r="V419">
        <v>7621.9054054054004</v>
      </c>
      <c r="W419">
        <v>41401.014198782999</v>
      </c>
      <c r="X419">
        <v>6.4868154158214999</v>
      </c>
      <c r="Y419">
        <v>93456.9</v>
      </c>
      <c r="Z419">
        <v>12.8</v>
      </c>
      <c r="AA419">
        <v>57456.209090909098</v>
      </c>
      <c r="AB419">
        <v>9.0363636363636406</v>
      </c>
      <c r="AC419">
        <v>49571</v>
      </c>
      <c r="AD419">
        <v>4</v>
      </c>
      <c r="AE419">
        <v>12105.8567674113</v>
      </c>
      <c r="AF419">
        <v>151375.48223350299</v>
      </c>
      <c r="AG419">
        <v>11831.351807228901</v>
      </c>
      <c r="AH419">
        <v>158145</v>
      </c>
      <c r="AL419">
        <v>153909.83333333299</v>
      </c>
      <c r="AM419">
        <v>249329.86493506501</v>
      </c>
      <c r="AP419">
        <v>74855.694267515893</v>
      </c>
      <c r="AQ419">
        <v>8.63694267515924</v>
      </c>
    </row>
    <row r="420" spans="1:43" ht="13.8">
      <c r="A420" s="34" t="str">
        <f t="shared" si="6"/>
        <v>202001552</v>
      </c>
      <c r="B420" s="35" t="s">
        <v>113</v>
      </c>
      <c r="C420" s="35" t="s">
        <v>321</v>
      </c>
      <c r="D420" s="144" t="s">
        <v>322</v>
      </c>
      <c r="E420">
        <v>18.593988792664302</v>
      </c>
      <c r="F420">
        <v>14.4803532361544</v>
      </c>
      <c r="G420">
        <v>4.8291018178634104</v>
      </c>
      <c r="H420">
        <v>9.6512514182909506</v>
      </c>
      <c r="I420">
        <v>3.3256880733944998</v>
      </c>
      <c r="J420">
        <v>3.00288820931023</v>
      </c>
      <c r="K420">
        <v>5.7296975874957496</v>
      </c>
      <c r="L420">
        <v>127890.180933852</v>
      </c>
      <c r="M420">
        <v>89848.909562639004</v>
      </c>
      <c r="N420">
        <v>82356.156479217607</v>
      </c>
      <c r="O420">
        <v>25.606356968215199</v>
      </c>
      <c r="R420">
        <v>31608.8171206226</v>
      </c>
      <c r="S420">
        <v>4.7859922178988299</v>
      </c>
      <c r="T420">
        <v>39522.583333333299</v>
      </c>
      <c r="U420">
        <v>13.3333333333333</v>
      </c>
      <c r="V420">
        <v>8122.4805194805203</v>
      </c>
      <c r="W420">
        <v>41603.097457627096</v>
      </c>
      <c r="X420">
        <v>6.1567796610169498</v>
      </c>
      <c r="Y420">
        <v>17318.25</v>
      </c>
      <c r="Z420">
        <v>2</v>
      </c>
      <c r="AA420">
        <v>74821</v>
      </c>
      <c r="AB420">
        <v>11.148148148148101</v>
      </c>
      <c r="AE420">
        <v>12281.6937172775</v>
      </c>
      <c r="AF420">
        <v>158875.62344139701</v>
      </c>
      <c r="AG420">
        <v>11963.2827225131</v>
      </c>
      <c r="AH420">
        <v>187326.30434782599</v>
      </c>
      <c r="AL420">
        <v>155234</v>
      </c>
      <c r="AM420">
        <v>254989.89542483701</v>
      </c>
      <c r="AP420">
        <v>74861.270408163298</v>
      </c>
      <c r="AQ420">
        <v>8.8673469387755102</v>
      </c>
    </row>
    <row r="421" spans="1:43" ht="13.8">
      <c r="A421" s="34" t="str">
        <f t="shared" si="6"/>
        <v>202101552</v>
      </c>
      <c r="B421" s="35" t="s">
        <v>114</v>
      </c>
      <c r="C421" s="35" t="s">
        <v>321</v>
      </c>
      <c r="D421" s="144" t="s">
        <v>322</v>
      </c>
      <c r="E421">
        <v>18.4305627258647</v>
      </c>
      <c r="I421">
        <v>3.2461985306680301</v>
      </c>
      <c r="J421">
        <v>2.6994703570818399</v>
      </c>
      <c r="K421">
        <v>5.6039637792584998</v>
      </c>
      <c r="L421">
        <v>128274.34362139901</v>
      </c>
      <c r="M421">
        <v>92563.478658536595</v>
      </c>
      <c r="N421">
        <v>88720.585858585895</v>
      </c>
      <c r="O421">
        <v>26.505050505050502</v>
      </c>
      <c r="R421">
        <v>28849.538461538501</v>
      </c>
      <c r="S421">
        <v>4.6307692307692303</v>
      </c>
      <c r="T421">
        <v>45120</v>
      </c>
      <c r="U421">
        <v>15.3333333333333</v>
      </c>
      <c r="V421">
        <v>11015.9</v>
      </c>
      <c r="W421">
        <v>47013.483870967699</v>
      </c>
      <c r="X421">
        <v>6.9892473118279597</v>
      </c>
      <c r="AA421">
        <v>73458</v>
      </c>
      <c r="AB421">
        <v>10.9333333333333</v>
      </c>
      <c r="AE421">
        <v>10846.155080213901</v>
      </c>
      <c r="AF421">
        <v>160994.32258064501</v>
      </c>
      <c r="AG421">
        <v>11916.304615384601</v>
      </c>
      <c r="AH421">
        <v>188038.5</v>
      </c>
      <c r="AL421">
        <v>158236</v>
      </c>
      <c r="AM421">
        <v>261662.12307692299</v>
      </c>
      <c r="AP421">
        <v>74066.278688524602</v>
      </c>
      <c r="AQ421">
        <v>8.2459016393442592</v>
      </c>
    </row>
    <row r="422" spans="1:43" ht="13.8">
      <c r="A422" s="34" t="str">
        <f t="shared" si="6"/>
        <v>201801555</v>
      </c>
      <c r="B422" s="35" t="s">
        <v>109</v>
      </c>
      <c r="C422" s="35" t="s">
        <v>323</v>
      </c>
      <c r="D422" s="144" t="s">
        <v>324</v>
      </c>
      <c r="E422">
        <v>15.806010928961699</v>
      </c>
      <c r="F422">
        <v>13.326822894519999</v>
      </c>
      <c r="G422">
        <v>4.8836310000462504</v>
      </c>
      <c r="H422">
        <v>8.4431918944737792</v>
      </c>
      <c r="I422">
        <v>2.79940801457195</v>
      </c>
      <c r="J422">
        <v>0.93920765027322395</v>
      </c>
      <c r="K422">
        <v>7.6662112932604698</v>
      </c>
      <c r="L422">
        <v>111668.790977643</v>
      </c>
      <c r="M422">
        <v>96086.731214731204</v>
      </c>
      <c r="N422">
        <v>56720.619547392598</v>
      </c>
      <c r="O422">
        <v>17.676943260085299</v>
      </c>
      <c r="R422">
        <v>38485.901498929299</v>
      </c>
      <c r="S422">
        <v>5.4561027837259104</v>
      </c>
      <c r="T422">
        <v>23305.909090909099</v>
      </c>
      <c r="U422">
        <v>8.1818181818181799</v>
      </c>
      <c r="V422">
        <v>12189.7193877551</v>
      </c>
      <c r="W422">
        <v>52538.755801104999</v>
      </c>
      <c r="X422">
        <v>7.7232044198895</v>
      </c>
      <c r="Y422">
        <v>48193.347087378599</v>
      </c>
      <c r="Z422">
        <v>3.7378640776698999</v>
      </c>
      <c r="AA422">
        <v>88149.418699186994</v>
      </c>
      <c r="AB422">
        <v>11.1382113821138</v>
      </c>
      <c r="AC422">
        <v>62980.939393939399</v>
      </c>
      <c r="AD422">
        <v>6.5454545454545503</v>
      </c>
      <c r="AE422">
        <v>8064.1297182349799</v>
      </c>
      <c r="AF422">
        <v>178096.05945945901</v>
      </c>
      <c r="AG422">
        <v>14268.1043087415</v>
      </c>
      <c r="AH422">
        <v>190291.69230769199</v>
      </c>
      <c r="AL422">
        <v>173872.98581560299</v>
      </c>
      <c r="AM422">
        <v>256419.64374999999</v>
      </c>
      <c r="AP422">
        <v>58463.805590851298</v>
      </c>
      <c r="AQ422">
        <v>7.2299872935196996</v>
      </c>
    </row>
    <row r="423" spans="1:43" ht="13.8">
      <c r="A423" s="34" t="str">
        <f t="shared" si="6"/>
        <v>201901555</v>
      </c>
      <c r="B423" s="35" t="s">
        <v>112</v>
      </c>
      <c r="C423" s="35" t="s">
        <v>323</v>
      </c>
      <c r="D423" s="144" t="s">
        <v>324</v>
      </c>
      <c r="E423">
        <v>15.816186556927301</v>
      </c>
      <c r="F423">
        <v>13.162931585298301</v>
      </c>
      <c r="G423">
        <v>4.4317700545243301</v>
      </c>
      <c r="H423">
        <v>8.7311615307739903</v>
      </c>
      <c r="I423">
        <v>2.84064929126657</v>
      </c>
      <c r="J423">
        <v>0.90420667581161396</v>
      </c>
      <c r="K423">
        <v>7.8326474622770901</v>
      </c>
      <c r="L423">
        <v>113102.04945702</v>
      </c>
      <c r="M423">
        <v>98039.475043782804</v>
      </c>
      <c r="N423">
        <v>56742.449833887003</v>
      </c>
      <c r="O423">
        <v>16.7305647840532</v>
      </c>
      <c r="R423">
        <v>46201.322616407997</v>
      </c>
      <c r="S423">
        <v>7.4745011086474502</v>
      </c>
      <c r="T423">
        <v>24232.5</v>
      </c>
      <c r="U423">
        <v>8.2916666666666696</v>
      </c>
      <c r="V423">
        <v>11384.0704845815</v>
      </c>
      <c r="W423">
        <v>50837.808648111299</v>
      </c>
      <c r="X423">
        <v>7.3205765407554697</v>
      </c>
      <c r="Y423">
        <v>45139.109278350501</v>
      </c>
      <c r="Z423">
        <v>3.6948453608247398</v>
      </c>
      <c r="AA423">
        <v>90380.395209580805</v>
      </c>
      <c r="AB423">
        <v>11.371257485029901</v>
      </c>
      <c r="AC423">
        <v>39609.310344827602</v>
      </c>
      <c r="AD423">
        <v>4.3448275862069003</v>
      </c>
      <c r="AE423">
        <v>8397.4890696492093</v>
      </c>
      <c r="AF423">
        <v>178061.07407407399</v>
      </c>
      <c r="AG423">
        <v>14279.687702515001</v>
      </c>
      <c r="AH423">
        <v>164475.69230769199</v>
      </c>
      <c r="AL423">
        <v>167772.76549865201</v>
      </c>
      <c r="AM423">
        <v>260455.623211447</v>
      </c>
      <c r="AP423">
        <v>61312.651988636397</v>
      </c>
      <c r="AQ423">
        <v>7.4552556818181799</v>
      </c>
    </row>
    <row r="424" spans="1:43" ht="13.8">
      <c r="A424" s="34" t="str">
        <f t="shared" si="6"/>
        <v>202001555</v>
      </c>
      <c r="B424" s="35" t="s">
        <v>113</v>
      </c>
      <c r="C424" s="35" t="s">
        <v>323</v>
      </c>
      <c r="D424" s="144" t="s">
        <v>324</v>
      </c>
      <c r="E424">
        <v>16.3981825691863</v>
      </c>
      <c r="F424">
        <v>13.338120107782199</v>
      </c>
      <c r="G424">
        <v>4.3820413487502901</v>
      </c>
      <c r="H424">
        <v>8.9560787590319304</v>
      </c>
      <c r="I424">
        <v>3.0641308342521101</v>
      </c>
      <c r="J424">
        <v>0.90959206174200702</v>
      </c>
      <c r="K424">
        <v>7.99223631018008</v>
      </c>
      <c r="L424">
        <v>113318.146561734</v>
      </c>
      <c r="M424">
        <v>97843.908751257404</v>
      </c>
      <c r="N424">
        <v>65991.445066480097</v>
      </c>
      <c r="O424">
        <v>19.335549335199399</v>
      </c>
      <c r="R424">
        <v>42309.229660144199</v>
      </c>
      <c r="S424">
        <v>6.5973223480947496</v>
      </c>
      <c r="T424">
        <v>21193.714285714301</v>
      </c>
      <c r="U424">
        <v>7.3571428571428603</v>
      </c>
      <c r="V424">
        <v>12078.1100323625</v>
      </c>
      <c r="W424">
        <v>49673.954726368203</v>
      </c>
      <c r="X424">
        <v>6.8134328358209002</v>
      </c>
      <c r="Y424">
        <v>25066.736000000001</v>
      </c>
      <c r="Z424">
        <v>2.3493333333333299</v>
      </c>
      <c r="AA424">
        <v>103035.735891648</v>
      </c>
      <c r="AB424">
        <v>12.4740406320542</v>
      </c>
      <c r="AC424">
        <v>40221</v>
      </c>
      <c r="AD424">
        <v>4.5</v>
      </c>
      <c r="AE424">
        <v>8821.8899521531093</v>
      </c>
      <c r="AF424">
        <v>178305.62841530101</v>
      </c>
      <c r="AG424">
        <v>14365.341153020499</v>
      </c>
      <c r="AH424">
        <v>168863.72222222199</v>
      </c>
      <c r="AL424">
        <v>160782.814645309</v>
      </c>
      <c r="AM424">
        <v>270612.91133004898</v>
      </c>
      <c r="AP424">
        <v>62713.871404399302</v>
      </c>
      <c r="AQ424">
        <v>7.4365482233502496</v>
      </c>
    </row>
    <row r="425" spans="1:43" ht="13.8">
      <c r="A425" s="34" t="str">
        <f t="shared" si="6"/>
        <v>202101555</v>
      </c>
      <c r="B425" s="35" t="s">
        <v>114</v>
      </c>
      <c r="C425" s="35" t="s">
        <v>323</v>
      </c>
      <c r="D425" s="144" t="s">
        <v>324</v>
      </c>
      <c r="E425">
        <v>16.3515937629364</v>
      </c>
      <c r="I425">
        <v>3.4809398997562901</v>
      </c>
      <c r="J425">
        <v>0.87828206189359403</v>
      </c>
      <c r="K425">
        <v>8.0057019358992108</v>
      </c>
      <c r="L425">
        <v>113081.574534161</v>
      </c>
      <c r="M425">
        <v>98591.592188397495</v>
      </c>
      <c r="N425">
        <v>63993.508379888299</v>
      </c>
      <c r="O425">
        <v>18.717877094972099</v>
      </c>
      <c r="R425">
        <v>36023.75</v>
      </c>
      <c r="S425">
        <v>5.4181034482758603</v>
      </c>
      <c r="T425">
        <v>18753.75</v>
      </c>
      <c r="U425">
        <v>7</v>
      </c>
      <c r="V425">
        <v>12572.682352941199</v>
      </c>
      <c r="W425">
        <v>51619.571153846198</v>
      </c>
      <c r="X425">
        <v>7.1519230769230804</v>
      </c>
      <c r="Y425">
        <v>25642.990566037701</v>
      </c>
      <c r="Z425">
        <v>2.6981132075471699</v>
      </c>
      <c r="AA425">
        <v>115339.607476636</v>
      </c>
      <c r="AB425">
        <v>14.140186915887901</v>
      </c>
      <c r="AE425">
        <v>9009.3330068560208</v>
      </c>
      <c r="AF425">
        <v>183375.818181818</v>
      </c>
      <c r="AG425">
        <v>14507.8324056895</v>
      </c>
      <c r="AH425">
        <v>141356.88888888899</v>
      </c>
      <c r="AL425">
        <v>163848.23387096799</v>
      </c>
      <c r="AM425">
        <v>263653.76870748302</v>
      </c>
      <c r="AP425">
        <v>68788.417582417605</v>
      </c>
      <c r="AQ425">
        <v>7.9194139194139197</v>
      </c>
    </row>
    <row r="426" spans="1:43" ht="13.8">
      <c r="A426" s="34" t="str">
        <f t="shared" si="6"/>
        <v>201801559</v>
      </c>
      <c r="B426" s="35" t="s">
        <v>109</v>
      </c>
      <c r="C426" s="35" t="s">
        <v>325</v>
      </c>
      <c r="D426" s="144" t="s">
        <v>326</v>
      </c>
      <c r="E426">
        <v>18.311533888228301</v>
      </c>
      <c r="F426">
        <v>14.205779706839699</v>
      </c>
      <c r="G426">
        <v>5.47947324280514</v>
      </c>
      <c r="H426">
        <v>8.7263064640346002</v>
      </c>
      <c r="I426">
        <v>4.1765755053507698</v>
      </c>
      <c r="J426">
        <v>0.74316290130796703</v>
      </c>
      <c r="K426">
        <v>7.6397146254459001</v>
      </c>
      <c r="L426">
        <v>106558.885047281</v>
      </c>
      <c r="M426">
        <v>96115.866083009096</v>
      </c>
      <c r="N426">
        <v>77286.472199838798</v>
      </c>
      <c r="O426">
        <v>22.351329572925099</v>
      </c>
      <c r="R426">
        <v>27511.854922279799</v>
      </c>
      <c r="S426">
        <v>4.6891191709844602</v>
      </c>
      <c r="V426">
        <v>6975.75</v>
      </c>
      <c r="W426">
        <v>44617.237728585198</v>
      </c>
      <c r="X426">
        <v>6.3532242540904704</v>
      </c>
      <c r="Y426">
        <v>39037.090909090897</v>
      </c>
      <c r="Z426">
        <v>3.8181818181818201</v>
      </c>
      <c r="AA426">
        <v>80877.334152334195</v>
      </c>
      <c r="AB426">
        <v>11.2383292383292</v>
      </c>
      <c r="AE426">
        <v>7618.9486187845296</v>
      </c>
      <c r="AF426">
        <v>147211.347368421</v>
      </c>
      <c r="AG426">
        <v>12907.6710432931</v>
      </c>
      <c r="AL426">
        <v>98424.124060150396</v>
      </c>
      <c r="AM426">
        <v>244823.697560976</v>
      </c>
      <c r="AP426">
        <v>67866.345703125</v>
      </c>
      <c r="AQ426">
        <v>8.10546875</v>
      </c>
    </row>
    <row r="427" spans="1:43" ht="13.8">
      <c r="A427" s="34" t="str">
        <f t="shared" si="6"/>
        <v>201901559</v>
      </c>
      <c r="B427" s="35" t="s">
        <v>112</v>
      </c>
      <c r="C427" s="35" t="s">
        <v>325</v>
      </c>
      <c r="D427" s="144" t="s">
        <v>326</v>
      </c>
      <c r="E427">
        <v>18.753726893261799</v>
      </c>
      <c r="F427">
        <v>14.300617002405099</v>
      </c>
      <c r="G427">
        <v>5.8250976320359102</v>
      </c>
      <c r="H427">
        <v>8.4755193703692093</v>
      </c>
      <c r="I427">
        <v>4.3281653746769999</v>
      </c>
      <c r="J427">
        <v>0.775193798449612</v>
      </c>
      <c r="K427">
        <v>7.3867024448419798</v>
      </c>
      <c r="L427">
        <v>114898.909589041</v>
      </c>
      <c r="M427">
        <v>104639.29364278501</v>
      </c>
      <c r="N427">
        <v>78307.028051554196</v>
      </c>
      <c r="O427">
        <v>23.0394238059136</v>
      </c>
      <c r="R427">
        <v>27906.157480315</v>
      </c>
      <c r="S427">
        <v>4.6102362204724399</v>
      </c>
      <c r="T427">
        <v>12384</v>
      </c>
      <c r="U427">
        <v>4</v>
      </c>
      <c r="V427">
        <v>8029.5882352941198</v>
      </c>
      <c r="W427">
        <v>47113.728287841201</v>
      </c>
      <c r="X427">
        <v>6.6674937965260499</v>
      </c>
      <c r="Y427">
        <v>19287</v>
      </c>
      <c r="Z427">
        <v>1</v>
      </c>
      <c r="AA427">
        <v>89801.125766871206</v>
      </c>
      <c r="AB427">
        <v>12.346625766871201</v>
      </c>
      <c r="AE427">
        <v>8086.2410404624297</v>
      </c>
      <c r="AF427">
        <v>145614.36734693899</v>
      </c>
      <c r="AG427">
        <v>13300.431776388399</v>
      </c>
      <c r="AL427">
        <v>104926.145669291</v>
      </c>
      <c r="AM427">
        <v>243364.90654205601</v>
      </c>
      <c r="AP427">
        <v>67314.187902187899</v>
      </c>
      <c r="AQ427">
        <v>7.9214929214929199</v>
      </c>
    </row>
    <row r="428" spans="1:43" ht="13.8">
      <c r="A428" s="34" t="str">
        <f t="shared" si="6"/>
        <v>202001559</v>
      </c>
      <c r="B428" s="35" t="s">
        <v>113</v>
      </c>
      <c r="C428" s="35" t="s">
        <v>325</v>
      </c>
      <c r="D428" s="144" t="s">
        <v>326</v>
      </c>
      <c r="E428">
        <v>19.582955575702599</v>
      </c>
      <c r="F428">
        <v>14.7502926198294</v>
      </c>
      <c r="G428">
        <v>5.9742491606477399</v>
      </c>
      <c r="H428">
        <v>8.7760434591816594</v>
      </c>
      <c r="I428">
        <v>4.53309156844968</v>
      </c>
      <c r="J428">
        <v>0.74796010879419805</v>
      </c>
      <c r="K428">
        <v>8.1545280548000392</v>
      </c>
      <c r="L428">
        <v>118847.070721358</v>
      </c>
      <c r="M428">
        <v>110023.95768993199</v>
      </c>
      <c r="N428">
        <v>86247.008052708596</v>
      </c>
      <c r="O428">
        <v>25.145680819912201</v>
      </c>
      <c r="R428">
        <v>24191.321167883201</v>
      </c>
      <c r="S428">
        <v>3.5656934306569301</v>
      </c>
      <c r="T428">
        <v>20358</v>
      </c>
      <c r="U428">
        <v>7</v>
      </c>
      <c r="V428">
        <v>9576.67948717949</v>
      </c>
      <c r="W428">
        <v>38007.673828125</v>
      </c>
      <c r="X428">
        <v>5.1796875</v>
      </c>
      <c r="AA428">
        <v>118990.51104972399</v>
      </c>
      <c r="AB428">
        <v>15.3314917127072</v>
      </c>
      <c r="AC428">
        <v>185031</v>
      </c>
      <c r="AD428">
        <v>15</v>
      </c>
      <c r="AE428">
        <v>8885.5211709357009</v>
      </c>
      <c r="AF428">
        <v>146048.76744185999</v>
      </c>
      <c r="AG428">
        <v>13648.961679440201</v>
      </c>
      <c r="AH428">
        <v>222849</v>
      </c>
      <c r="AJ428">
        <v>49190.400000000001</v>
      </c>
      <c r="AK428">
        <v>4.5999999999999996</v>
      </c>
      <c r="AL428">
        <v>129215.848101266</v>
      </c>
      <c r="AM428">
        <v>243159.36492891001</v>
      </c>
      <c r="AP428">
        <v>63350.391681109199</v>
      </c>
      <c r="AQ428">
        <v>7.6611785095320597</v>
      </c>
    </row>
    <row r="429" spans="1:43" ht="13.8">
      <c r="A429" s="34" t="str">
        <f t="shared" si="6"/>
        <v>202101559</v>
      </c>
      <c r="B429" s="35" t="s">
        <v>114</v>
      </c>
      <c r="C429" s="35" t="s">
        <v>325</v>
      </c>
      <c r="D429" s="144" t="s">
        <v>326</v>
      </c>
      <c r="E429">
        <v>19.634703196347001</v>
      </c>
      <c r="I429">
        <v>4.6464646464646497</v>
      </c>
      <c r="J429">
        <v>0.75757575757575801</v>
      </c>
      <c r="K429">
        <v>8.3535353535353494</v>
      </c>
      <c r="L429">
        <v>126388.24501108599</v>
      </c>
      <c r="M429">
        <v>118078.704957678</v>
      </c>
      <c r="N429">
        <v>87732.157142857104</v>
      </c>
      <c r="O429">
        <v>25.002857142857099</v>
      </c>
      <c r="R429">
        <v>27427.9850746269</v>
      </c>
      <c r="S429">
        <v>4.3880597014925398</v>
      </c>
      <c r="T429">
        <v>21130.2</v>
      </c>
      <c r="U429">
        <v>7.6</v>
      </c>
      <c r="V429">
        <v>11128.115384615399</v>
      </c>
      <c r="W429">
        <v>42505.321428571398</v>
      </c>
      <c r="X429">
        <v>6.0178571428571397</v>
      </c>
      <c r="Y429">
        <v>79257</v>
      </c>
      <c r="Z429">
        <v>7.3333333333333304</v>
      </c>
      <c r="AA429">
        <v>138693.54807692301</v>
      </c>
      <c r="AB429">
        <v>18</v>
      </c>
      <c r="AE429">
        <v>9445.7926829268308</v>
      </c>
      <c r="AF429">
        <v>138743.090909091</v>
      </c>
      <c r="AG429">
        <v>14697.6015523933</v>
      </c>
      <c r="AL429">
        <v>136093</v>
      </c>
      <c r="AM429">
        <v>250920</v>
      </c>
      <c r="AP429">
        <v>64831.517906336099</v>
      </c>
      <c r="AQ429">
        <v>7.7134986225895297</v>
      </c>
    </row>
    <row r="430" spans="1:43" ht="13.8">
      <c r="A430" s="34" t="str">
        <f t="shared" si="6"/>
        <v>201801560</v>
      </c>
      <c r="B430" s="35" t="s">
        <v>109</v>
      </c>
      <c r="C430" s="35" t="s">
        <v>327</v>
      </c>
      <c r="D430" s="144" t="s">
        <v>328</v>
      </c>
      <c r="E430">
        <v>22.5922592259226</v>
      </c>
      <c r="F430">
        <v>17.024071575755201</v>
      </c>
      <c r="G430">
        <v>5.2330724400874402</v>
      </c>
      <c r="H430">
        <v>11.7909991356677</v>
      </c>
      <c r="I430">
        <v>5.07800780078008</v>
      </c>
      <c r="J430">
        <v>0.36753675367536798</v>
      </c>
      <c r="K430">
        <v>7.2532253225322503</v>
      </c>
      <c r="L430">
        <v>100097.292322835</v>
      </c>
      <c r="M430">
        <v>96584.276111685598</v>
      </c>
      <c r="N430">
        <v>71066.523131672599</v>
      </c>
      <c r="O430">
        <v>18.790035587188601</v>
      </c>
      <c r="R430">
        <v>34807.0403225806</v>
      </c>
      <c r="S430">
        <v>4.4919354838709697</v>
      </c>
      <c r="V430">
        <v>8674.8727915194304</v>
      </c>
      <c r="W430">
        <v>46947.671140939601</v>
      </c>
      <c r="X430">
        <v>7.3109619686800897</v>
      </c>
      <c r="Y430">
        <v>69499.5</v>
      </c>
      <c r="Z430">
        <v>8.6666666666666696</v>
      </c>
      <c r="AA430">
        <v>111597.68807339401</v>
      </c>
      <c r="AB430">
        <v>15.743119266055</v>
      </c>
      <c r="AC430">
        <v>50345.5</v>
      </c>
      <c r="AD430">
        <v>6</v>
      </c>
      <c r="AE430">
        <v>7748.1952662721897</v>
      </c>
      <c r="AF430">
        <v>169425.591836735</v>
      </c>
      <c r="AG430">
        <v>11502.0330920372</v>
      </c>
      <c r="AH430">
        <v>92812.863636363603</v>
      </c>
      <c r="AJ430">
        <v>214474.5</v>
      </c>
      <c r="AK430">
        <v>19</v>
      </c>
      <c r="AP430">
        <v>31217.25</v>
      </c>
      <c r="AQ430">
        <v>4.0833333333333304</v>
      </c>
    </row>
    <row r="431" spans="1:43" ht="13.8">
      <c r="A431" s="34" t="str">
        <f t="shared" si="6"/>
        <v>201901560</v>
      </c>
      <c r="B431" s="35" t="s">
        <v>112</v>
      </c>
      <c r="C431" s="35" t="s">
        <v>327</v>
      </c>
      <c r="D431" s="144" t="s">
        <v>328</v>
      </c>
      <c r="E431">
        <v>23.394495412844002</v>
      </c>
      <c r="F431">
        <v>17.469480409529499</v>
      </c>
      <c r="G431">
        <v>5.0654621245340996</v>
      </c>
      <c r="H431">
        <v>12.4040182849954</v>
      </c>
      <c r="I431">
        <v>4.8012232415902103</v>
      </c>
      <c r="J431">
        <v>0.54281345565749195</v>
      </c>
      <c r="K431">
        <v>7.1712538226299696</v>
      </c>
      <c r="L431">
        <v>96654.365708622398</v>
      </c>
      <c r="M431">
        <v>90549.779317697205</v>
      </c>
      <c r="N431">
        <v>56136.961389961398</v>
      </c>
      <c r="O431">
        <v>15.3127413127413</v>
      </c>
      <c r="R431">
        <v>34697.161616161597</v>
      </c>
      <c r="S431">
        <v>3.9898989898989901</v>
      </c>
      <c r="V431">
        <v>9752.1103202847007</v>
      </c>
      <c r="W431">
        <v>46006.134199134198</v>
      </c>
      <c r="X431">
        <v>6.5800865800865802</v>
      </c>
      <c r="Y431">
        <v>105063</v>
      </c>
      <c r="Z431">
        <v>11</v>
      </c>
      <c r="AA431">
        <v>99050.453744493396</v>
      </c>
      <c r="AB431">
        <v>13.8017621145374</v>
      </c>
      <c r="AC431">
        <v>33579</v>
      </c>
      <c r="AD431">
        <v>4</v>
      </c>
      <c r="AE431">
        <v>7933.5499058380401</v>
      </c>
      <c r="AF431">
        <v>177303.69014084499</v>
      </c>
      <c r="AG431">
        <v>11883.523454157799</v>
      </c>
      <c r="AH431">
        <v>63194.166666666701</v>
      </c>
      <c r="AJ431">
        <v>164831.785714286</v>
      </c>
      <c r="AK431">
        <v>14.5</v>
      </c>
      <c r="AP431">
        <v>37444.1538461538</v>
      </c>
      <c r="AQ431">
        <v>4.3846153846153904</v>
      </c>
    </row>
    <row r="432" spans="1:43" ht="13.8">
      <c r="A432" s="34" t="str">
        <f t="shared" si="6"/>
        <v>202001560</v>
      </c>
      <c r="B432" s="35" t="s">
        <v>113</v>
      </c>
      <c r="C432" s="35" t="s">
        <v>327</v>
      </c>
      <c r="D432" s="144" t="s">
        <v>328</v>
      </c>
      <c r="E432">
        <v>25.981308411215</v>
      </c>
      <c r="F432">
        <v>19.263732483573602</v>
      </c>
      <c r="G432">
        <v>5.2676005762944902</v>
      </c>
      <c r="H432">
        <v>13.9961319072791</v>
      </c>
      <c r="I432">
        <v>4.7341417910447801</v>
      </c>
      <c r="J432">
        <v>0.57524875621890503</v>
      </c>
      <c r="K432">
        <v>7.56374378109453</v>
      </c>
      <c r="L432">
        <v>99948.735434575006</v>
      </c>
      <c r="M432">
        <v>93397.710174717402</v>
      </c>
      <c r="N432">
        <v>49352.777027026998</v>
      </c>
      <c r="O432">
        <v>11.9560810810811</v>
      </c>
      <c r="R432">
        <v>33037.788990825698</v>
      </c>
      <c r="S432">
        <v>4.5137614678899096</v>
      </c>
      <c r="V432">
        <v>9195.4896142433208</v>
      </c>
      <c r="W432">
        <v>47446.532945736399</v>
      </c>
      <c r="X432">
        <v>6.9631782945736402</v>
      </c>
      <c r="AA432">
        <v>127494.574468085</v>
      </c>
      <c r="AB432">
        <v>16.8085106382979</v>
      </c>
      <c r="AE432">
        <v>7167.95597484277</v>
      </c>
      <c r="AF432">
        <v>186085.864864865</v>
      </c>
      <c r="AG432">
        <v>12020.3401849949</v>
      </c>
      <c r="AH432">
        <v>109950.33333333299</v>
      </c>
      <c r="AJ432">
        <v>215748.69230769199</v>
      </c>
      <c r="AK432">
        <v>16.923076923076898</v>
      </c>
      <c r="AP432">
        <v>78937.363636363603</v>
      </c>
      <c r="AQ432">
        <v>8.8181818181818201</v>
      </c>
    </row>
    <row r="433" spans="1:43" ht="13.8">
      <c r="A433" s="34" t="str">
        <f t="shared" si="6"/>
        <v>202101560</v>
      </c>
      <c r="B433" s="35" t="s">
        <v>114</v>
      </c>
      <c r="C433" s="35" t="s">
        <v>327</v>
      </c>
      <c r="D433" s="144" t="s">
        <v>328</v>
      </c>
      <c r="E433">
        <v>27.298578199052098</v>
      </c>
      <c r="I433">
        <v>4.7842401500938099</v>
      </c>
      <c r="J433">
        <v>0.56285178236397704</v>
      </c>
      <c r="K433">
        <v>7.7861163227016901</v>
      </c>
      <c r="L433">
        <v>113694.041198502</v>
      </c>
      <c r="M433">
        <v>108644.979919679</v>
      </c>
      <c r="N433">
        <v>57788.785714285703</v>
      </c>
      <c r="O433">
        <v>15.4285714285714</v>
      </c>
      <c r="R433">
        <v>34581.826086956498</v>
      </c>
      <c r="S433">
        <v>6.2608695652173898</v>
      </c>
      <c r="V433">
        <v>10259.780487804899</v>
      </c>
      <c r="W433">
        <v>56221.611940298499</v>
      </c>
      <c r="X433">
        <v>8.08955223880597</v>
      </c>
      <c r="AA433">
        <v>126462.338709677</v>
      </c>
      <c r="AB433">
        <v>15.9838709677419</v>
      </c>
      <c r="AE433">
        <v>7697.65413533835</v>
      </c>
      <c r="AF433">
        <v>183539.38888888899</v>
      </c>
      <c r="AG433">
        <v>13005.329317269099</v>
      </c>
      <c r="AH433">
        <v>111256.66666666701</v>
      </c>
      <c r="AJ433">
        <v>171231</v>
      </c>
      <c r="AK433">
        <v>13.3333333333333</v>
      </c>
      <c r="AP433">
        <v>129618</v>
      </c>
      <c r="AQ433">
        <v>13.5</v>
      </c>
    </row>
    <row r="434" spans="1:43" ht="13.8">
      <c r="A434" s="34" t="str">
        <f t="shared" si="6"/>
        <v>201801561</v>
      </c>
      <c r="B434" s="35" t="s">
        <v>109</v>
      </c>
      <c r="C434" s="35" t="s">
        <v>329</v>
      </c>
      <c r="D434" s="144" t="s">
        <v>330</v>
      </c>
      <c r="E434">
        <v>17.3271173271173</v>
      </c>
      <c r="F434">
        <v>15.5778327378166</v>
      </c>
      <c r="G434">
        <v>4.6880645455401604</v>
      </c>
      <c r="H434">
        <v>10.889768192276501</v>
      </c>
      <c r="I434">
        <v>3.4706034706034701</v>
      </c>
      <c r="J434">
        <v>0.155400155400155</v>
      </c>
      <c r="K434">
        <v>7.31028231028231</v>
      </c>
      <c r="L434">
        <v>80532.183000867299</v>
      </c>
      <c r="M434">
        <v>79776.681133746693</v>
      </c>
      <c r="N434">
        <v>67992.351694915298</v>
      </c>
      <c r="O434">
        <v>23.394067796610202</v>
      </c>
      <c r="R434">
        <v>28682.302631578899</v>
      </c>
      <c r="S434">
        <v>3.6184210526315801</v>
      </c>
      <c r="T434">
        <v>12796.95</v>
      </c>
      <c r="U434">
        <v>4.45</v>
      </c>
      <c r="V434">
        <v>13084.0519480519</v>
      </c>
      <c r="W434">
        <v>38330.619952494097</v>
      </c>
      <c r="X434">
        <v>6.7980997624703097</v>
      </c>
      <c r="Y434">
        <v>26480.7</v>
      </c>
      <c r="Z434">
        <v>3.75</v>
      </c>
      <c r="AA434">
        <v>118953.150684932</v>
      </c>
      <c r="AB434">
        <v>16.287671232876701</v>
      </c>
      <c r="AE434">
        <v>8666.0045523520494</v>
      </c>
      <c r="AF434">
        <v>116072.25</v>
      </c>
      <c r="AG434">
        <v>10567.7843833185</v>
      </c>
      <c r="AH434">
        <v>129357.636363636</v>
      </c>
      <c r="AJ434">
        <v>64395.044642857101</v>
      </c>
      <c r="AK434">
        <v>7.91071428571429</v>
      </c>
      <c r="AL434">
        <v>94328</v>
      </c>
      <c r="AP434">
        <v>45224.666666666701</v>
      </c>
      <c r="AQ434">
        <v>6.5</v>
      </c>
    </row>
    <row r="435" spans="1:43" ht="13.8">
      <c r="A435" s="34" t="str">
        <f t="shared" si="6"/>
        <v>201901561</v>
      </c>
      <c r="B435" s="35" t="s">
        <v>112</v>
      </c>
      <c r="C435" s="35" t="s">
        <v>329</v>
      </c>
      <c r="D435" s="144" t="s">
        <v>330</v>
      </c>
      <c r="E435">
        <v>18.1888544891641</v>
      </c>
      <c r="F435">
        <v>15.778930927422101</v>
      </c>
      <c r="G435">
        <v>4.5453398440329096</v>
      </c>
      <c r="H435">
        <v>11.2335910833892</v>
      </c>
      <c r="I435">
        <v>3.39267285861713</v>
      </c>
      <c r="J435">
        <v>0.148348813209494</v>
      </c>
      <c r="K435">
        <v>7.5980392156862697</v>
      </c>
      <c r="L435">
        <v>95619.452955870103</v>
      </c>
      <c r="M435">
        <v>95203.174872665506</v>
      </c>
      <c r="N435">
        <v>77214.802973977698</v>
      </c>
      <c r="O435">
        <v>26.081784386617102</v>
      </c>
      <c r="R435">
        <v>39746.841121495301</v>
      </c>
      <c r="S435">
        <v>4.6261682242990698</v>
      </c>
      <c r="T435">
        <v>13843.285714285699</v>
      </c>
      <c r="U435">
        <v>4.6190476190476204</v>
      </c>
      <c r="V435">
        <v>10740</v>
      </c>
      <c r="W435">
        <v>39413.0617283951</v>
      </c>
      <c r="X435">
        <v>6.93333333333333</v>
      </c>
      <c r="Y435">
        <v>31101.541666666701</v>
      </c>
      <c r="Z435">
        <v>3.3333333333333299</v>
      </c>
      <c r="AA435">
        <v>150812.843478261</v>
      </c>
      <c r="AB435">
        <v>20.191304347826101</v>
      </c>
      <c r="AC435">
        <v>112281.75</v>
      </c>
      <c r="AD435">
        <v>12.25</v>
      </c>
      <c r="AE435">
        <v>8517.3719247467398</v>
      </c>
      <c r="AF435">
        <v>116940.130434783</v>
      </c>
      <c r="AG435">
        <v>10511.7144082333</v>
      </c>
      <c r="AH435">
        <v>115672.181818182</v>
      </c>
      <c r="AJ435">
        <v>67757.551724137898</v>
      </c>
      <c r="AK435">
        <v>8.6810344827586192</v>
      </c>
      <c r="AL435">
        <v>102285.66666666701</v>
      </c>
    </row>
    <row r="436" spans="1:43" ht="13.8">
      <c r="A436" s="34" t="str">
        <f t="shared" si="6"/>
        <v>202001561</v>
      </c>
      <c r="B436" s="35" t="s">
        <v>113</v>
      </c>
      <c r="C436" s="35" t="s">
        <v>329</v>
      </c>
      <c r="D436" s="144" t="s">
        <v>330</v>
      </c>
      <c r="E436">
        <v>19.227799227799199</v>
      </c>
      <c r="F436">
        <v>16.0341889661427</v>
      </c>
      <c r="G436">
        <v>5.3050687002330301</v>
      </c>
      <c r="H436">
        <v>10.7291202659097</v>
      </c>
      <c r="I436">
        <v>3.82481940144479</v>
      </c>
      <c r="J436">
        <v>0.18059855521155799</v>
      </c>
      <c r="K436">
        <v>7.9334365325077396</v>
      </c>
      <c r="L436">
        <v>106639.291732909</v>
      </c>
      <c r="M436">
        <v>104790.47804878</v>
      </c>
      <c r="N436">
        <v>78755.471451876001</v>
      </c>
      <c r="O436">
        <v>25.574225122349102</v>
      </c>
      <c r="P436">
        <v>37844</v>
      </c>
      <c r="Q436">
        <v>2.9444444444444402</v>
      </c>
      <c r="R436">
        <v>30513.5546875</v>
      </c>
      <c r="S436">
        <v>3.7109375</v>
      </c>
      <c r="T436">
        <v>12594.857142857099</v>
      </c>
      <c r="U436">
        <v>4.2571428571428598</v>
      </c>
      <c r="V436">
        <v>7794.6457142857098</v>
      </c>
      <c r="W436">
        <v>37868.388489208599</v>
      </c>
      <c r="X436">
        <v>6.9112709832134298</v>
      </c>
      <c r="Y436">
        <v>29853.25</v>
      </c>
      <c r="Z436">
        <v>3</v>
      </c>
      <c r="AA436">
        <v>166673.81512605</v>
      </c>
      <c r="AB436">
        <v>20.932773109243701</v>
      </c>
      <c r="AC436">
        <v>81464.2</v>
      </c>
      <c r="AD436">
        <v>8.8000000000000007</v>
      </c>
      <c r="AE436">
        <v>11177.119143239601</v>
      </c>
      <c r="AF436">
        <v>187855.035714286</v>
      </c>
      <c r="AG436">
        <v>12142.8617021277</v>
      </c>
      <c r="AH436">
        <v>64864.333333333299</v>
      </c>
      <c r="AJ436">
        <v>62380.410852713198</v>
      </c>
      <c r="AK436">
        <v>8.5813953488372103</v>
      </c>
      <c r="AL436">
        <v>93566.875</v>
      </c>
      <c r="AP436">
        <v>38976.428571428602</v>
      </c>
      <c r="AQ436">
        <v>6.71428571428571</v>
      </c>
    </row>
    <row r="437" spans="1:43" ht="13.8">
      <c r="A437" s="34" t="str">
        <f t="shared" si="6"/>
        <v>202101561</v>
      </c>
      <c r="B437" s="35" t="s">
        <v>114</v>
      </c>
      <c r="C437" s="35" t="s">
        <v>329</v>
      </c>
      <c r="D437" s="144" t="s">
        <v>330</v>
      </c>
      <c r="E437">
        <v>19.121048573631501</v>
      </c>
      <c r="I437">
        <v>3.97435897435897</v>
      </c>
      <c r="J437">
        <v>0.230769230769231</v>
      </c>
      <c r="K437">
        <v>8</v>
      </c>
      <c r="L437">
        <v>102843.83177570099</v>
      </c>
      <c r="M437">
        <v>100747.461538462</v>
      </c>
      <c r="N437">
        <v>83951.551282051296</v>
      </c>
      <c r="O437">
        <v>27.878205128205099</v>
      </c>
      <c r="P437">
        <v>39109.5</v>
      </c>
      <c r="Q437">
        <v>3</v>
      </c>
      <c r="R437">
        <v>28513.8125</v>
      </c>
      <c r="S437">
        <v>3.5625</v>
      </c>
      <c r="T437">
        <v>15881.142857142901</v>
      </c>
      <c r="U437">
        <v>5.1428571428571397</v>
      </c>
      <c r="V437">
        <v>11508.3611111111</v>
      </c>
      <c r="W437">
        <v>44496.223404255303</v>
      </c>
      <c r="X437">
        <v>7.5744680851063801</v>
      </c>
      <c r="Y437">
        <v>27990.45</v>
      </c>
      <c r="Z437">
        <v>2.35</v>
      </c>
      <c r="AA437">
        <v>153893.36842105299</v>
      </c>
      <c r="AB437">
        <v>19.947368421052602</v>
      </c>
      <c r="AC437">
        <v>49490</v>
      </c>
      <c r="AD437">
        <v>7</v>
      </c>
      <c r="AE437">
        <v>11669.759162303701</v>
      </c>
      <c r="AF437">
        <v>175518</v>
      </c>
      <c r="AG437">
        <v>12020.1864951768</v>
      </c>
      <c r="AH437">
        <v>66754</v>
      </c>
      <c r="AJ437">
        <v>53532.710526315801</v>
      </c>
      <c r="AK437">
        <v>7.8421052631578902</v>
      </c>
      <c r="AL437">
        <v>149636</v>
      </c>
    </row>
    <row r="438" spans="1:43" ht="13.8">
      <c r="A438" s="34" t="str">
        <f t="shared" si="6"/>
        <v>201801562</v>
      </c>
      <c r="B438" s="35" t="s">
        <v>109</v>
      </c>
      <c r="C438" s="35" t="s">
        <v>331</v>
      </c>
      <c r="D438" s="144" t="s">
        <v>332</v>
      </c>
      <c r="E438">
        <v>17.6666666666667</v>
      </c>
      <c r="F438">
        <v>13.2807102934394</v>
      </c>
      <c r="G438">
        <v>3.4918646235861002</v>
      </c>
      <c r="H438">
        <v>9.7888456698532593</v>
      </c>
      <c r="I438">
        <v>4.0555555555555598</v>
      </c>
      <c r="J438">
        <v>0.33333333333333298</v>
      </c>
      <c r="K438">
        <v>8.1666666666666696</v>
      </c>
      <c r="L438">
        <v>80997.045751633996</v>
      </c>
      <c r="M438">
        <v>75249.319727891198</v>
      </c>
      <c r="N438">
        <v>54110.25</v>
      </c>
      <c r="O438">
        <v>16.6944444444444</v>
      </c>
      <c r="R438">
        <v>18666.580645161299</v>
      </c>
      <c r="S438">
        <v>3.54838709677419</v>
      </c>
      <c r="V438">
        <v>4983.4285714285697</v>
      </c>
      <c r="Y438">
        <v>31347</v>
      </c>
      <c r="Z438">
        <v>4</v>
      </c>
      <c r="AA438">
        <v>166899.15584415599</v>
      </c>
      <c r="AB438">
        <v>26.337662337662302</v>
      </c>
      <c r="AE438">
        <v>4696.27659574468</v>
      </c>
      <c r="AF438">
        <v>221816.33333333299</v>
      </c>
      <c r="AG438">
        <v>10254.4897959184</v>
      </c>
      <c r="AP438">
        <v>37051.615384615397</v>
      </c>
      <c r="AQ438">
        <v>5.9692307692307702</v>
      </c>
    </row>
    <row r="439" spans="1:43" ht="13.8">
      <c r="A439" s="34" t="str">
        <f t="shared" si="6"/>
        <v>201901562</v>
      </c>
      <c r="B439" s="35" t="s">
        <v>112</v>
      </c>
      <c r="C439" s="35" t="s">
        <v>331</v>
      </c>
      <c r="D439" s="144" t="s">
        <v>332</v>
      </c>
      <c r="E439">
        <v>20.3333333333333</v>
      </c>
      <c r="F439">
        <v>15.7664133257442</v>
      </c>
      <c r="G439">
        <v>5.5707136615264297</v>
      </c>
      <c r="H439">
        <v>10.1956996642178</v>
      </c>
      <c r="I439">
        <v>5.5</v>
      </c>
      <c r="J439">
        <v>0.33333333333333298</v>
      </c>
      <c r="K439">
        <v>8.5</v>
      </c>
      <c r="L439">
        <v>73455.949685534593</v>
      </c>
      <c r="M439">
        <v>67550.405228758202</v>
      </c>
      <c r="N439">
        <v>69075.418604651204</v>
      </c>
      <c r="O439">
        <v>21.046511627907002</v>
      </c>
      <c r="R439">
        <v>20518.384615384599</v>
      </c>
      <c r="S439">
        <v>3.5128205128205101</v>
      </c>
      <c r="V439">
        <v>6494.8695652173901</v>
      </c>
      <c r="W439">
        <v>55329.25</v>
      </c>
      <c r="X439">
        <v>8.25</v>
      </c>
      <c r="Y439">
        <v>32132.25</v>
      </c>
      <c r="Z439">
        <v>4.0833333333333304</v>
      </c>
      <c r="AA439">
        <v>137981.43103448299</v>
      </c>
      <c r="AB439">
        <v>21.2068965517241</v>
      </c>
      <c r="AE439">
        <v>5078.4397590361496</v>
      </c>
      <c r="AF439">
        <v>224047.33333333299</v>
      </c>
      <c r="AG439">
        <v>10394.731543624201</v>
      </c>
      <c r="AL439">
        <v>140355.875</v>
      </c>
      <c r="AP439">
        <v>31536.959999999999</v>
      </c>
      <c r="AQ439">
        <v>4.92</v>
      </c>
    </row>
    <row r="440" spans="1:43" ht="13.8">
      <c r="A440" s="34" t="str">
        <f t="shared" si="6"/>
        <v>202001562</v>
      </c>
      <c r="B440" s="35" t="s">
        <v>113</v>
      </c>
      <c r="C440" s="35" t="s">
        <v>331</v>
      </c>
      <c r="D440" s="144" t="s">
        <v>332</v>
      </c>
      <c r="E440">
        <v>20.8754208754209</v>
      </c>
      <c r="F440">
        <v>15.9432230363572</v>
      </c>
      <c r="G440">
        <v>4.7328620782303998</v>
      </c>
      <c r="H440">
        <v>11.210360958126801</v>
      </c>
      <c r="I440">
        <v>5.1346801346801296</v>
      </c>
      <c r="J440">
        <v>0.336700336700337</v>
      </c>
      <c r="K440">
        <v>9.7923681257014596</v>
      </c>
      <c r="L440">
        <v>59793.396121883699</v>
      </c>
      <c r="M440">
        <v>54097.487106017201</v>
      </c>
      <c r="N440">
        <v>42856.693548387098</v>
      </c>
      <c r="O440">
        <v>12.4838709677419</v>
      </c>
      <c r="R440">
        <v>14277.0769230769</v>
      </c>
      <c r="S440">
        <v>2.5641025641025599</v>
      </c>
      <c r="V440">
        <v>9391.125</v>
      </c>
      <c r="W440">
        <v>45980.416666666701</v>
      </c>
      <c r="X440">
        <v>7.1666666666666696</v>
      </c>
      <c r="Y440">
        <v>37350</v>
      </c>
      <c r="Z440">
        <v>4</v>
      </c>
      <c r="AA440">
        <v>143295.4</v>
      </c>
      <c r="AB440">
        <v>19.828571428571401</v>
      </c>
      <c r="AE440">
        <v>5974.9035532994903</v>
      </c>
      <c r="AF440">
        <v>225449.41666666701</v>
      </c>
      <c r="AG440">
        <v>10524.471810089</v>
      </c>
      <c r="AL440">
        <v>111752.83333333299</v>
      </c>
      <c r="AP440">
        <v>37284.775280898903</v>
      </c>
      <c r="AQ440">
        <v>5.4157303370786503</v>
      </c>
    </row>
    <row r="441" spans="1:43" ht="13.8">
      <c r="A441" s="34" t="str">
        <f t="shared" si="6"/>
        <v>202101562</v>
      </c>
      <c r="B441" s="35" t="s">
        <v>114</v>
      </c>
      <c r="C441" s="35" t="s">
        <v>331</v>
      </c>
      <c r="D441" s="144" t="s">
        <v>332</v>
      </c>
      <c r="E441">
        <v>20.0692041522491</v>
      </c>
      <c r="I441">
        <v>5.85585585585586</v>
      </c>
      <c r="J441">
        <v>0.22522522522522501</v>
      </c>
      <c r="K441">
        <v>10.1351351351351</v>
      </c>
      <c r="L441">
        <v>53132.076086956498</v>
      </c>
      <c r="M441">
        <v>49276.233333333301</v>
      </c>
      <c r="N441">
        <v>48165.230769230802</v>
      </c>
      <c r="O441">
        <v>14.461538461538501</v>
      </c>
      <c r="R441">
        <v>16582</v>
      </c>
      <c r="S441">
        <v>2.6666666666666701</v>
      </c>
      <c r="V441">
        <v>12337.5</v>
      </c>
      <c r="W441">
        <v>42532.333333333299</v>
      </c>
      <c r="X441">
        <v>6.3333333333333304</v>
      </c>
      <c r="Y441">
        <v>33417</v>
      </c>
      <c r="Z441">
        <v>3.6666666666666701</v>
      </c>
      <c r="AA441">
        <v>139459.6</v>
      </c>
      <c r="AB441">
        <v>17.2</v>
      </c>
      <c r="AE441">
        <v>6729.6909090909103</v>
      </c>
      <c r="AF441">
        <v>226645</v>
      </c>
      <c r="AG441">
        <v>10998.758620689699</v>
      </c>
      <c r="AL441">
        <v>104691.33333333299</v>
      </c>
      <c r="AP441">
        <v>47757.599999999999</v>
      </c>
      <c r="AQ441">
        <v>6.75</v>
      </c>
    </row>
    <row r="442" spans="1:43" ht="13.8">
      <c r="A442" s="34" t="str">
        <f t="shared" si="6"/>
        <v>201801563</v>
      </c>
      <c r="B442" s="35" t="s">
        <v>109</v>
      </c>
      <c r="C442" s="35" t="s">
        <v>333</v>
      </c>
      <c r="D442" s="144" t="s">
        <v>334</v>
      </c>
      <c r="E442">
        <v>18.440185062789201</v>
      </c>
      <c r="F442">
        <v>15.515135227840499</v>
      </c>
      <c r="G442">
        <v>6.6615838857251601</v>
      </c>
      <c r="H442">
        <v>8.8535513421153809</v>
      </c>
      <c r="I442">
        <v>6.5873540427406896</v>
      </c>
      <c r="J442">
        <v>0.25335977087464201</v>
      </c>
      <c r="K442">
        <v>6.7305573914959202</v>
      </c>
      <c r="L442">
        <v>82666.481861198699</v>
      </c>
      <c r="M442">
        <v>79049.162029459898</v>
      </c>
      <c r="N442">
        <v>52400.167315175102</v>
      </c>
      <c r="O442">
        <v>18.922178988326799</v>
      </c>
      <c r="R442">
        <v>32048.150684931501</v>
      </c>
      <c r="S442">
        <v>3.3835616438356202</v>
      </c>
      <c r="V442">
        <v>6349.01960784314</v>
      </c>
      <c r="W442">
        <v>38611.666141732298</v>
      </c>
      <c r="X442">
        <v>5.8125984251968497</v>
      </c>
      <c r="AA442">
        <v>83014.556497175101</v>
      </c>
      <c r="AB442">
        <v>11.680790960452001</v>
      </c>
      <c r="AC442">
        <v>55781.25</v>
      </c>
      <c r="AD442">
        <v>6.4166666666666696</v>
      </c>
      <c r="AE442">
        <v>9579.2609289617503</v>
      </c>
      <c r="AF442">
        <v>178761.369565217</v>
      </c>
      <c r="AG442">
        <v>12242.702945990201</v>
      </c>
      <c r="AH442">
        <v>71897.399999999994</v>
      </c>
      <c r="AP442">
        <v>54875.25</v>
      </c>
      <c r="AQ442">
        <v>7.8333333333333304</v>
      </c>
    </row>
    <row r="443" spans="1:43" ht="13.8">
      <c r="A443" s="34" t="str">
        <f t="shared" si="6"/>
        <v>201901563</v>
      </c>
      <c r="B443" s="35" t="s">
        <v>112</v>
      </c>
      <c r="C443" s="35" t="s">
        <v>333</v>
      </c>
      <c r="D443" s="144" t="s">
        <v>334</v>
      </c>
      <c r="E443">
        <v>18.675496688741699</v>
      </c>
      <c r="F443">
        <v>15.238834277537</v>
      </c>
      <c r="G443">
        <v>6.4044503851485901</v>
      </c>
      <c r="H443">
        <v>8.8343838923884395</v>
      </c>
      <c r="I443">
        <v>6.7384105960264904</v>
      </c>
      <c r="J443">
        <v>0.24282560706401801</v>
      </c>
      <c r="K443">
        <v>7.6986754966887396</v>
      </c>
      <c r="L443">
        <v>81636.302293259199</v>
      </c>
      <c r="M443">
        <v>78627.054480286693</v>
      </c>
      <c r="N443">
        <v>69935.765042979896</v>
      </c>
      <c r="O443">
        <v>24.2263610315186</v>
      </c>
      <c r="R443">
        <v>34998.614035087703</v>
      </c>
      <c r="S443">
        <v>3.92105263157895</v>
      </c>
      <c r="V443">
        <v>8291.9620253164594</v>
      </c>
      <c r="W443">
        <v>36664.185550082097</v>
      </c>
      <c r="X443">
        <v>5.6978653530377699</v>
      </c>
      <c r="AA443">
        <v>88946.410169491501</v>
      </c>
      <c r="AB443">
        <v>12.8067796610169</v>
      </c>
      <c r="AC443">
        <v>71295.5454545455</v>
      </c>
      <c r="AD443">
        <v>6.9090909090909101</v>
      </c>
      <c r="AE443">
        <v>10072.5857142857</v>
      </c>
      <c r="AF443">
        <v>177043.136363636</v>
      </c>
      <c r="AG443">
        <v>12327.1419354839</v>
      </c>
      <c r="AH443">
        <v>63068.800000000003</v>
      </c>
      <c r="AP443">
        <v>61661</v>
      </c>
      <c r="AQ443">
        <v>8.3529411764705905</v>
      </c>
    </row>
    <row r="444" spans="1:43" ht="13.8">
      <c r="A444" s="34" t="str">
        <f t="shared" si="6"/>
        <v>202001563</v>
      </c>
      <c r="B444" s="35" t="s">
        <v>113</v>
      </c>
      <c r="C444" s="35" t="s">
        <v>333</v>
      </c>
      <c r="D444" s="144" t="s">
        <v>334</v>
      </c>
      <c r="E444">
        <v>19.854401058901399</v>
      </c>
      <c r="F444">
        <v>15.8363819388954</v>
      </c>
      <c r="G444">
        <v>6.1708670130522698</v>
      </c>
      <c r="H444">
        <v>9.6655149258431496</v>
      </c>
      <c r="I444">
        <v>6.8015925680159297</v>
      </c>
      <c r="J444">
        <v>0.21013050210130499</v>
      </c>
      <c r="K444">
        <v>7.8633045786330502</v>
      </c>
      <c r="L444">
        <v>79300.674657534197</v>
      </c>
      <c r="M444">
        <v>76499.187060478202</v>
      </c>
      <c r="N444">
        <v>69077.059459459502</v>
      </c>
      <c r="O444">
        <v>22.597297297297299</v>
      </c>
      <c r="P444">
        <v>9436</v>
      </c>
      <c r="Q444">
        <v>1</v>
      </c>
      <c r="R444">
        <v>36144.121739130402</v>
      </c>
      <c r="S444">
        <v>5.3043478260869596</v>
      </c>
      <c r="T444">
        <v>13320</v>
      </c>
      <c r="U444">
        <v>4</v>
      </c>
      <c r="V444">
        <v>9140.5696202531708</v>
      </c>
      <c r="W444">
        <v>35544.698466780203</v>
      </c>
      <c r="X444">
        <v>5.3356047700170404</v>
      </c>
      <c r="AA444">
        <v>101980.528301887</v>
      </c>
      <c r="AB444">
        <v>14.1745283018868</v>
      </c>
      <c r="AC444">
        <v>64831.1538461538</v>
      </c>
      <c r="AD444">
        <v>6.4615384615384599</v>
      </c>
      <c r="AE444">
        <v>10389.4634146341</v>
      </c>
      <c r="AF444">
        <v>184135.28947368401</v>
      </c>
      <c r="AG444">
        <v>13825.660337552699</v>
      </c>
      <c r="AH444">
        <v>64921.666666666701</v>
      </c>
      <c r="AP444">
        <v>54258.625</v>
      </c>
      <c r="AQ444">
        <v>7.2916666666666696</v>
      </c>
    </row>
    <row r="445" spans="1:43" ht="13.8">
      <c r="A445" s="34" t="str">
        <f t="shared" si="6"/>
        <v>202101563</v>
      </c>
      <c r="B445" s="35" t="s">
        <v>114</v>
      </c>
      <c r="C445" s="35" t="s">
        <v>333</v>
      </c>
      <c r="D445" s="144" t="s">
        <v>334</v>
      </c>
      <c r="E445">
        <v>19.653564290473</v>
      </c>
      <c r="I445">
        <v>7.0175438596491198</v>
      </c>
      <c r="J445">
        <v>0.19986675549633601</v>
      </c>
      <c r="K445">
        <v>8.0168776371308006</v>
      </c>
      <c r="L445">
        <v>82593.272972973005</v>
      </c>
      <c r="M445">
        <v>79979.850415512497</v>
      </c>
      <c r="N445">
        <v>71425.094736842104</v>
      </c>
      <c r="O445">
        <v>23.0421052631579</v>
      </c>
      <c r="R445">
        <v>40315.25</v>
      </c>
      <c r="S445">
        <v>7.0714285714285703</v>
      </c>
      <c r="T445">
        <v>19587.599999999999</v>
      </c>
      <c r="U445">
        <v>6.2</v>
      </c>
      <c r="V445">
        <v>10383</v>
      </c>
      <c r="W445">
        <v>40961.528985507197</v>
      </c>
      <c r="X445">
        <v>6.0072463768115902</v>
      </c>
      <c r="AA445">
        <v>100182.16666666701</v>
      </c>
      <c r="AB445">
        <v>12.962962962962999</v>
      </c>
      <c r="AC445">
        <v>42013.375</v>
      </c>
      <c r="AD445">
        <v>4.75</v>
      </c>
      <c r="AE445">
        <v>10281.238095238101</v>
      </c>
      <c r="AF445">
        <v>187420.555555556</v>
      </c>
      <c r="AG445">
        <v>14795.8753462604</v>
      </c>
      <c r="AH445">
        <v>67440.666666666701</v>
      </c>
      <c r="AJ445">
        <v>76041</v>
      </c>
      <c r="AK445">
        <v>8</v>
      </c>
      <c r="AP445">
        <v>71503.5</v>
      </c>
      <c r="AQ445">
        <v>8.1666666666666696</v>
      </c>
    </row>
    <row r="446" spans="1:43" ht="13.8">
      <c r="A446" s="34" t="str">
        <f t="shared" si="6"/>
        <v>201801564</v>
      </c>
      <c r="B446" s="35" t="s">
        <v>109</v>
      </c>
      <c r="C446" s="35" t="s">
        <v>335</v>
      </c>
      <c r="D446" s="144" t="s">
        <v>336</v>
      </c>
      <c r="E446">
        <v>17.8401898734177</v>
      </c>
      <c r="F446">
        <v>14.143243972885401</v>
      </c>
      <c r="G446">
        <v>4.6683428475014503</v>
      </c>
      <c r="H446">
        <v>9.4749011253839406</v>
      </c>
      <c r="I446">
        <v>4.2985232067510504</v>
      </c>
      <c r="J446">
        <v>0.99222046413502096</v>
      </c>
      <c r="K446">
        <v>8.4816719409282708</v>
      </c>
      <c r="L446">
        <v>89557.340292275607</v>
      </c>
      <c r="M446">
        <v>74608.343179168296</v>
      </c>
      <c r="N446">
        <v>61878.988479262698</v>
      </c>
      <c r="O446">
        <v>19.8110599078341</v>
      </c>
      <c r="R446">
        <v>31467.180094786701</v>
      </c>
      <c r="S446">
        <v>4.9004739336492902</v>
      </c>
      <c r="T446">
        <v>23646.928571428602</v>
      </c>
      <c r="U446">
        <v>8.4285714285714306</v>
      </c>
      <c r="V446">
        <v>9282.6029411764703</v>
      </c>
      <c r="W446">
        <v>46621.489436619697</v>
      </c>
      <c r="X446">
        <v>6.5721830985915499</v>
      </c>
      <c r="Y446">
        <v>33446.117474302497</v>
      </c>
      <c r="Z446">
        <v>2.7107195301027902</v>
      </c>
      <c r="AA446">
        <v>83842.633410672905</v>
      </c>
      <c r="AB446">
        <v>12.4802784222738</v>
      </c>
      <c r="AC446">
        <v>107869.36585365899</v>
      </c>
      <c r="AD446">
        <v>10.0731707317073</v>
      </c>
      <c r="AE446">
        <v>7584.7799373040798</v>
      </c>
      <c r="AF446">
        <v>158589.07692307699</v>
      </c>
      <c r="AG446">
        <v>9917.0054411193196</v>
      </c>
      <c r="AM446">
        <v>237894.98206278001</v>
      </c>
      <c r="AP446">
        <v>66912.053658536606</v>
      </c>
      <c r="AQ446">
        <v>7.7390243902439</v>
      </c>
    </row>
    <row r="447" spans="1:43" ht="13.8">
      <c r="A447" s="34" t="str">
        <f t="shared" si="6"/>
        <v>201901564</v>
      </c>
      <c r="B447" s="35" t="s">
        <v>112</v>
      </c>
      <c r="C447" s="35" t="s">
        <v>335</v>
      </c>
      <c r="D447" s="144" t="s">
        <v>336</v>
      </c>
      <c r="E447">
        <v>18.063241106719399</v>
      </c>
      <c r="F447">
        <v>14.5385178224283</v>
      </c>
      <c r="G447">
        <v>4.44587460819006</v>
      </c>
      <c r="H447">
        <v>10.092643214238199</v>
      </c>
      <c r="I447">
        <v>4.1732542819499301</v>
      </c>
      <c r="J447">
        <v>1.10013175230567</v>
      </c>
      <c r="K447">
        <v>8.1719367588932794</v>
      </c>
      <c r="L447">
        <v>89431.775488454703</v>
      </c>
      <c r="M447">
        <v>72131.612656187004</v>
      </c>
      <c r="N447">
        <v>65290.695906432702</v>
      </c>
      <c r="O447">
        <v>20.9795321637427</v>
      </c>
      <c r="R447">
        <v>33015.063725490203</v>
      </c>
      <c r="S447">
        <v>5.2598039215686301</v>
      </c>
      <c r="T447">
        <v>18418.333333333299</v>
      </c>
      <c r="U447">
        <v>6.4</v>
      </c>
      <c r="V447">
        <v>7371.7735849056598</v>
      </c>
      <c r="W447">
        <v>49602.733333333301</v>
      </c>
      <c r="X447">
        <v>6.7382113821138203</v>
      </c>
      <c r="Y447">
        <v>32053.768421052599</v>
      </c>
      <c r="Z447">
        <v>2.5508771929824601</v>
      </c>
      <c r="AA447">
        <v>67098.777777777796</v>
      </c>
      <c r="AB447">
        <v>10.085858585858601</v>
      </c>
      <c r="AC447">
        <v>94136.333333333299</v>
      </c>
      <c r="AD447">
        <v>8.3333333333333304</v>
      </c>
      <c r="AE447">
        <v>7739.5945604048102</v>
      </c>
      <c r="AF447">
        <v>139573.79761904801</v>
      </c>
      <c r="AG447">
        <v>9904.1769447803308</v>
      </c>
      <c r="AM447">
        <v>244270.872</v>
      </c>
      <c r="AP447">
        <v>68682.379310344797</v>
      </c>
      <c r="AQ447">
        <v>8.2045977011494209</v>
      </c>
    </row>
    <row r="448" spans="1:43" ht="13.8">
      <c r="A448" s="34" t="str">
        <f t="shared" si="6"/>
        <v>202001564</v>
      </c>
      <c r="B448" s="35" t="s">
        <v>113</v>
      </c>
      <c r="C448" s="35" t="s">
        <v>335</v>
      </c>
      <c r="D448" s="144" t="s">
        <v>336</v>
      </c>
      <c r="E448">
        <v>17.905138339920899</v>
      </c>
      <c r="F448">
        <v>14.6629650146334</v>
      </c>
      <c r="G448">
        <v>4.0187487346968904</v>
      </c>
      <c r="H448">
        <v>10.644216279936501</v>
      </c>
      <c r="I448">
        <v>3.9539638570109501</v>
      </c>
      <c r="J448">
        <v>1.02559029151827</v>
      </c>
      <c r="K448">
        <v>8.1057907927713995</v>
      </c>
      <c r="L448">
        <v>88382.744312026</v>
      </c>
      <c r="M448">
        <v>71141.329943043107</v>
      </c>
      <c r="N448">
        <v>65495.345821325602</v>
      </c>
      <c r="O448">
        <v>20.550432276657101</v>
      </c>
      <c r="R448">
        <v>32349.045918367301</v>
      </c>
      <c r="S448">
        <v>6.3673469387755102</v>
      </c>
      <c r="T448">
        <v>21063.703703703701</v>
      </c>
      <c r="U448">
        <v>7.7037037037036997</v>
      </c>
      <c r="V448">
        <v>7812.4423076923104</v>
      </c>
      <c r="W448">
        <v>55434.572254335297</v>
      </c>
      <c r="X448">
        <v>7.07321772639692</v>
      </c>
      <c r="Y448">
        <v>29967.500959692901</v>
      </c>
      <c r="Z448">
        <v>2.22264875239923</v>
      </c>
      <c r="AA448">
        <v>73670.829516539394</v>
      </c>
      <c r="AB448">
        <v>10.6641221374046</v>
      </c>
      <c r="AC448">
        <v>102280.26315789499</v>
      </c>
      <c r="AD448">
        <v>8.4736842105263204</v>
      </c>
      <c r="AE448">
        <v>8356.9424999999992</v>
      </c>
      <c r="AF448">
        <v>158109.884615385</v>
      </c>
      <c r="AG448">
        <v>9879.4259560618393</v>
      </c>
      <c r="AH448">
        <v>64886.142857142899</v>
      </c>
      <c r="AM448">
        <v>246926.433476395</v>
      </c>
      <c r="AP448">
        <v>68793.774509803901</v>
      </c>
      <c r="AQ448">
        <v>8.8799019607843093</v>
      </c>
    </row>
    <row r="449" spans="1:43" ht="13.8">
      <c r="A449" s="34" t="str">
        <f t="shared" si="6"/>
        <v>202101564</v>
      </c>
      <c r="B449" s="35" t="s">
        <v>114</v>
      </c>
      <c r="C449" s="35" t="s">
        <v>335</v>
      </c>
      <c r="D449" s="144" t="s">
        <v>336</v>
      </c>
      <c r="E449">
        <v>18.446984627512801</v>
      </c>
      <c r="I449">
        <v>3.8177988414955202</v>
      </c>
      <c r="J449">
        <v>1.0926803580832001</v>
      </c>
      <c r="K449">
        <v>7.9778830963665097</v>
      </c>
      <c r="L449">
        <v>88392.708272859207</v>
      </c>
      <c r="M449">
        <v>70694.097359735999</v>
      </c>
      <c r="N449">
        <v>63595.447368421097</v>
      </c>
      <c r="O449">
        <v>20.315789473684202</v>
      </c>
      <c r="R449">
        <v>31569.403508771898</v>
      </c>
      <c r="S449">
        <v>6.6315789473684204</v>
      </c>
      <c r="T449">
        <v>19833.333333333299</v>
      </c>
      <c r="U449">
        <v>7</v>
      </c>
      <c r="V449">
        <v>5419.9393939393904</v>
      </c>
      <c r="W449">
        <v>68249.346534653494</v>
      </c>
      <c r="X449">
        <v>8.7326732673267298</v>
      </c>
      <c r="Y449">
        <v>43001.911764705903</v>
      </c>
      <c r="Z449">
        <v>3.4607843137254899</v>
      </c>
      <c r="AA449">
        <v>68438.578431372502</v>
      </c>
      <c r="AB449">
        <v>9.9019607843137294</v>
      </c>
      <c r="AC449">
        <v>60045</v>
      </c>
      <c r="AD449">
        <v>4.6666666666666696</v>
      </c>
      <c r="AE449">
        <v>8624.8414322250592</v>
      </c>
      <c r="AF449">
        <v>145383</v>
      </c>
      <c r="AG449">
        <v>9578.9141914191405</v>
      </c>
      <c r="AH449">
        <v>68622</v>
      </c>
      <c r="AM449">
        <v>243664.37704918001</v>
      </c>
      <c r="AP449">
        <v>92415.974683544293</v>
      </c>
      <c r="AQ449">
        <v>11.5316455696203</v>
      </c>
    </row>
    <row r="450" spans="1:43" ht="13.8">
      <c r="A450" s="34" t="str">
        <f t="shared" ref="A450:A513" si="7">B450&amp;C450</f>
        <v>201801571</v>
      </c>
      <c r="B450" s="35" t="s">
        <v>109</v>
      </c>
      <c r="C450" s="35" t="s">
        <v>337</v>
      </c>
      <c r="D450" s="144" t="s">
        <v>338</v>
      </c>
      <c r="E450">
        <v>19.915848527349201</v>
      </c>
      <c r="F450">
        <v>15.9464187728057</v>
      </c>
      <c r="G450">
        <v>4.6177844049658896</v>
      </c>
      <c r="H450">
        <v>11.3286343678399</v>
      </c>
      <c r="I450">
        <v>7.7021972884525498</v>
      </c>
      <c r="J450">
        <v>0.71294997662459103</v>
      </c>
      <c r="K450">
        <v>6.5158952781673696</v>
      </c>
      <c r="L450">
        <v>89432.145513338706</v>
      </c>
      <c r="M450">
        <v>72392.865470852004</v>
      </c>
      <c r="N450">
        <v>30573.606469002701</v>
      </c>
      <c r="O450">
        <v>13.870619946091599</v>
      </c>
      <c r="R450">
        <v>45827.165829145699</v>
      </c>
      <c r="S450">
        <v>7.1155778894472403</v>
      </c>
      <c r="T450">
        <v>29219.467889908301</v>
      </c>
      <c r="U450">
        <v>11.0091743119266</v>
      </c>
      <c r="V450">
        <v>5608.8947368421004</v>
      </c>
      <c r="W450">
        <v>46563.39</v>
      </c>
      <c r="X450">
        <v>6.81</v>
      </c>
      <c r="Y450">
        <v>62626.298969072202</v>
      </c>
      <c r="Z450">
        <v>5.1855670103092804</v>
      </c>
      <c r="AA450">
        <v>44712.357142857101</v>
      </c>
      <c r="AB450">
        <v>5.8214285714285703</v>
      </c>
      <c r="AC450">
        <v>28825.347826087</v>
      </c>
      <c r="AD450">
        <v>3.6521739130434798</v>
      </c>
      <c r="AE450">
        <v>7074.0758853288398</v>
      </c>
      <c r="AG450">
        <v>10897.2637759711</v>
      </c>
      <c r="AL450">
        <v>95226.75</v>
      </c>
      <c r="AM450">
        <v>245159.991803279</v>
      </c>
      <c r="AP450">
        <v>53197.695296523503</v>
      </c>
      <c r="AQ450">
        <v>6.9509202453987697</v>
      </c>
    </row>
    <row r="451" spans="1:43" ht="13.8">
      <c r="A451" s="34" t="str">
        <f t="shared" si="7"/>
        <v>201901571</v>
      </c>
      <c r="B451" s="35" t="s">
        <v>112</v>
      </c>
      <c r="C451" s="35" t="s">
        <v>337</v>
      </c>
      <c r="D451" s="144" t="s">
        <v>338</v>
      </c>
      <c r="E451">
        <v>20.1418439716312</v>
      </c>
      <c r="F451">
        <v>16.489965738833298</v>
      </c>
      <c r="G451">
        <v>5.1371253763543701</v>
      </c>
      <c r="H451">
        <v>11.352840362478901</v>
      </c>
      <c r="I451">
        <v>7.9137115839243499</v>
      </c>
      <c r="J451">
        <v>0.63829787234042501</v>
      </c>
      <c r="K451">
        <v>6.5011820330969297</v>
      </c>
      <c r="L451">
        <v>94647.084437086101</v>
      </c>
      <c r="M451">
        <v>79402.442727272704</v>
      </c>
      <c r="N451">
        <v>38833.755223880602</v>
      </c>
      <c r="O451">
        <v>16.414925373134299</v>
      </c>
      <c r="P451">
        <v>38524.5</v>
      </c>
      <c r="Q451">
        <v>3</v>
      </c>
      <c r="R451">
        <v>41368.939102564102</v>
      </c>
      <c r="S451">
        <v>8.0256410256410309</v>
      </c>
      <c r="T451">
        <v>24292.070175438599</v>
      </c>
      <c r="U451">
        <v>8.9473684210526301</v>
      </c>
      <c r="V451">
        <v>5394.3157894736796</v>
      </c>
      <c r="W451">
        <v>64518.763157894697</v>
      </c>
      <c r="X451">
        <v>8.95614035087719</v>
      </c>
      <c r="Y451">
        <v>64572.8034188034</v>
      </c>
      <c r="Z451">
        <v>6.0598290598290596</v>
      </c>
      <c r="AA451">
        <v>74729</v>
      </c>
      <c r="AB451">
        <v>10.105263157894701</v>
      </c>
      <c r="AC451">
        <v>35272.800000000003</v>
      </c>
      <c r="AD451">
        <v>4.2</v>
      </c>
      <c r="AE451">
        <v>7317.2207792207801</v>
      </c>
      <c r="AG451">
        <v>11330.5541401274</v>
      </c>
      <c r="AL451">
        <v>92214</v>
      </c>
      <c r="AM451">
        <v>249916.58333333299</v>
      </c>
      <c r="AP451">
        <v>58756.285359801499</v>
      </c>
      <c r="AQ451">
        <v>7.5111662531017398</v>
      </c>
    </row>
    <row r="452" spans="1:43" ht="13.8">
      <c r="A452" s="34" t="str">
        <f t="shared" si="7"/>
        <v>202001571</v>
      </c>
      <c r="B452" s="35" t="s">
        <v>113</v>
      </c>
      <c r="C452" s="35" t="s">
        <v>337</v>
      </c>
      <c r="D452" s="144" t="s">
        <v>338</v>
      </c>
      <c r="E452">
        <v>20.1735357917571</v>
      </c>
      <c r="F452">
        <v>16.0080377244151</v>
      </c>
      <c r="G452">
        <v>4.4147305292980601</v>
      </c>
      <c r="H452">
        <v>11.593307195117101</v>
      </c>
      <c r="I452">
        <v>8.1644958996623203</v>
      </c>
      <c r="J452">
        <v>0.68740955137481896</v>
      </c>
      <c r="K452">
        <v>6.7715870718765103</v>
      </c>
      <c r="L452">
        <v>95304.888439773596</v>
      </c>
      <c r="M452">
        <v>79730.570792519997</v>
      </c>
      <c r="N452">
        <v>28982.7639751553</v>
      </c>
      <c r="O452">
        <v>12.354037267080701</v>
      </c>
      <c r="P452">
        <v>18198</v>
      </c>
      <c r="Q452">
        <v>1.5</v>
      </c>
      <c r="R452">
        <v>42592.237388724003</v>
      </c>
      <c r="S452">
        <v>8.0029673590504409</v>
      </c>
      <c r="T452">
        <v>25804.629629629599</v>
      </c>
      <c r="U452">
        <v>8.9259259259259291</v>
      </c>
      <c r="V452">
        <v>5994</v>
      </c>
      <c r="W452">
        <v>67825.5</v>
      </c>
      <c r="X452">
        <v>9.4590163934426208</v>
      </c>
      <c r="Y452">
        <v>68548.546296296307</v>
      </c>
      <c r="Z452">
        <v>6.8055555555555598</v>
      </c>
      <c r="AA452">
        <v>91638.909090909103</v>
      </c>
      <c r="AB452">
        <v>11.2727272727273</v>
      </c>
      <c r="AC452">
        <v>50862.5454545455</v>
      </c>
      <c r="AD452">
        <v>5.51515151515152</v>
      </c>
      <c r="AE452">
        <v>7499.0816618911203</v>
      </c>
      <c r="AG452">
        <v>11655.320569902</v>
      </c>
      <c r="AM452">
        <v>248725.57894736799</v>
      </c>
      <c r="AP452">
        <v>64093.391304347802</v>
      </c>
      <c r="AQ452">
        <v>7.8864734299516899</v>
      </c>
    </row>
    <row r="453" spans="1:43" ht="13.8">
      <c r="A453" s="34" t="str">
        <f t="shared" si="7"/>
        <v>202101571</v>
      </c>
      <c r="B453" s="35" t="s">
        <v>114</v>
      </c>
      <c r="C453" s="35" t="s">
        <v>337</v>
      </c>
      <c r="D453" s="144" t="s">
        <v>338</v>
      </c>
      <c r="E453">
        <v>20.189504373177801</v>
      </c>
      <c r="I453">
        <v>7.4181117533718703</v>
      </c>
      <c r="J453">
        <v>0.79479768786127203</v>
      </c>
      <c r="K453">
        <v>6.7919075144508696</v>
      </c>
      <c r="L453">
        <v>96608.339682539707</v>
      </c>
      <c r="M453">
        <v>77038.496453900705</v>
      </c>
      <c r="N453">
        <v>23909.634408602102</v>
      </c>
      <c r="O453">
        <v>10.1827956989247</v>
      </c>
      <c r="P453">
        <v>32466</v>
      </c>
      <c r="Q453">
        <v>2.6666666666666701</v>
      </c>
      <c r="R453">
        <v>41408.212500000001</v>
      </c>
      <c r="S453">
        <v>7.95</v>
      </c>
      <c r="T453">
        <v>30713.142857142899</v>
      </c>
      <c r="U453">
        <v>10.523809523809501</v>
      </c>
      <c r="V453">
        <v>6609.75</v>
      </c>
      <c r="W453">
        <v>77993.6538461538</v>
      </c>
      <c r="X453">
        <v>10.4230769230769</v>
      </c>
      <c r="Y453">
        <v>80466.679999999993</v>
      </c>
      <c r="Z453">
        <v>7.36</v>
      </c>
      <c r="AA453">
        <v>58779</v>
      </c>
      <c r="AB453">
        <v>7</v>
      </c>
      <c r="AC453">
        <v>29876</v>
      </c>
      <c r="AD453">
        <v>3.6666666666666701</v>
      </c>
      <c r="AE453">
        <v>7521.7543859649104</v>
      </c>
      <c r="AG453">
        <v>11637.312056737601</v>
      </c>
      <c r="AM453">
        <v>263841.545454545</v>
      </c>
      <c r="AP453">
        <v>61761.5454545455</v>
      </c>
      <c r="AQ453">
        <v>7.8080808080808097</v>
      </c>
    </row>
    <row r="454" spans="1:43" ht="13.8">
      <c r="A454" s="34" t="str">
        <f t="shared" si="7"/>
        <v>201801575</v>
      </c>
      <c r="B454" s="35" t="s">
        <v>109</v>
      </c>
      <c r="C454" s="35" t="s">
        <v>339</v>
      </c>
      <c r="D454" s="144" t="s">
        <v>340</v>
      </c>
      <c r="E454">
        <v>21.9</v>
      </c>
      <c r="F454">
        <v>18.303216649013201</v>
      </c>
      <c r="G454">
        <v>4.9392253699378399</v>
      </c>
      <c r="H454">
        <v>13.3639912790753</v>
      </c>
      <c r="I454">
        <v>6.7833333333333297</v>
      </c>
      <c r="J454">
        <v>0.45833333333333298</v>
      </c>
      <c r="K454">
        <v>7.4166666666666696</v>
      </c>
      <c r="L454">
        <v>75095.511111111104</v>
      </c>
      <c r="M454">
        <v>68287.401123595497</v>
      </c>
      <c r="N454">
        <v>21752.6363636364</v>
      </c>
      <c r="O454">
        <v>5.4</v>
      </c>
      <c r="P454">
        <v>56867.142857142899</v>
      </c>
      <c r="Q454">
        <v>4.4285714285714297</v>
      </c>
      <c r="R454">
        <v>36456.75</v>
      </c>
      <c r="S454">
        <v>5.1136363636363598</v>
      </c>
      <c r="T454">
        <v>27765.919354838701</v>
      </c>
      <c r="U454">
        <v>10.123655913978499</v>
      </c>
      <c r="V454">
        <v>9031.2000000000007</v>
      </c>
      <c r="W454">
        <v>86389.620689655203</v>
      </c>
      <c r="X454">
        <v>14.413793103448301</v>
      </c>
      <c r="Y454">
        <v>42982.453125</v>
      </c>
      <c r="Z454">
        <v>4.3843750000000004</v>
      </c>
      <c r="AA454">
        <v>77319.310344827594</v>
      </c>
      <c r="AB454">
        <v>11.689655172413801</v>
      </c>
      <c r="AC454">
        <v>40197.461538461503</v>
      </c>
      <c r="AD454">
        <v>4.6153846153846096</v>
      </c>
      <c r="AE454">
        <v>9037.4898785425103</v>
      </c>
      <c r="AF454">
        <v>127270.379310345</v>
      </c>
      <c r="AG454">
        <v>10023.730337078699</v>
      </c>
      <c r="AM454">
        <v>249947.30769230801</v>
      </c>
      <c r="AP454">
        <v>58797.636363636397</v>
      </c>
      <c r="AQ454">
        <v>8.4204545454545396</v>
      </c>
    </row>
    <row r="455" spans="1:43" ht="13.8">
      <c r="A455" s="34" t="str">
        <f t="shared" si="7"/>
        <v>201901575</v>
      </c>
      <c r="B455" s="35" t="s">
        <v>112</v>
      </c>
      <c r="C455" s="35" t="s">
        <v>339</v>
      </c>
      <c r="D455" s="144" t="s">
        <v>340</v>
      </c>
      <c r="E455">
        <v>22.210849539406301</v>
      </c>
      <c r="F455">
        <v>18.025762368250199</v>
      </c>
      <c r="G455">
        <v>5.0180955294090097</v>
      </c>
      <c r="H455">
        <v>13.0076668388412</v>
      </c>
      <c r="I455">
        <v>7.4889116342545199</v>
      </c>
      <c r="J455">
        <v>0.31559194814056601</v>
      </c>
      <c r="K455">
        <v>8.6233367451381806</v>
      </c>
      <c r="L455">
        <v>74813.852099236596</v>
      </c>
      <c r="M455">
        <v>70149.883283877396</v>
      </c>
      <c r="N455">
        <v>25114.014388489199</v>
      </c>
      <c r="O455">
        <v>5.7338129496402903</v>
      </c>
      <c r="P455">
        <v>55125</v>
      </c>
      <c r="Q455">
        <v>4.25</v>
      </c>
      <c r="R455">
        <v>30435.809210526299</v>
      </c>
      <c r="S455">
        <v>8.9407894736842106</v>
      </c>
      <c r="T455">
        <v>33593.313253011998</v>
      </c>
      <c r="U455">
        <v>11.722891566265099</v>
      </c>
      <c r="V455">
        <v>10376.339622641501</v>
      </c>
      <c r="W455">
        <v>118722.964285714</v>
      </c>
      <c r="X455">
        <v>17.3928571428571</v>
      </c>
      <c r="Y455">
        <v>39450.075342465803</v>
      </c>
      <c r="Z455">
        <v>4.2260273972602702</v>
      </c>
      <c r="AA455">
        <v>71648.307692307702</v>
      </c>
      <c r="AB455">
        <v>11.307692307692299</v>
      </c>
      <c r="AC455">
        <v>36636</v>
      </c>
      <c r="AD455">
        <v>4.5</v>
      </c>
      <c r="AE455">
        <v>10581.9275362319</v>
      </c>
      <c r="AF455">
        <v>119133.538461538</v>
      </c>
      <c r="AG455">
        <v>10081.100890207699</v>
      </c>
      <c r="AM455">
        <v>247277.04166666701</v>
      </c>
      <c r="AP455">
        <v>58799.740384615397</v>
      </c>
      <c r="AQ455">
        <v>8.4006410256410309</v>
      </c>
    </row>
    <row r="456" spans="1:43" ht="13.8">
      <c r="A456" s="34" t="str">
        <f t="shared" si="7"/>
        <v>202001575</v>
      </c>
      <c r="B456" s="35" t="s">
        <v>113</v>
      </c>
      <c r="C456" s="35" t="s">
        <v>339</v>
      </c>
      <c r="D456" s="144" t="s">
        <v>340</v>
      </c>
      <c r="E456">
        <v>22.1428571428571</v>
      </c>
      <c r="F456">
        <v>17.4789601510093</v>
      </c>
      <c r="G456">
        <v>4.6088139016057799</v>
      </c>
      <c r="H456">
        <v>12.8701462494036</v>
      </c>
      <c r="I456">
        <v>7.6850904128283899</v>
      </c>
      <c r="J456">
        <v>0.27294438758103001</v>
      </c>
      <c r="K456">
        <v>9.0327533265097202</v>
      </c>
      <c r="L456">
        <v>75387.4922089826</v>
      </c>
      <c r="M456">
        <v>72238.171860245493</v>
      </c>
      <c r="N456">
        <v>33228.655629139103</v>
      </c>
      <c r="O456">
        <v>6.9933774834437097</v>
      </c>
      <c r="P456">
        <v>54816</v>
      </c>
      <c r="Q456">
        <v>4.1666666666666696</v>
      </c>
      <c r="R456">
        <v>32051.732142857101</v>
      </c>
      <c r="S456">
        <v>8.9702380952380896</v>
      </c>
      <c r="T456">
        <v>30378.075949367099</v>
      </c>
      <c r="U456">
        <v>10.7594936708861</v>
      </c>
      <c r="V456">
        <v>10438.3833333333</v>
      </c>
      <c r="W456">
        <v>109775</v>
      </c>
      <c r="X456">
        <v>16.384615384615401</v>
      </c>
      <c r="Y456">
        <v>38041.117529880503</v>
      </c>
      <c r="Z456">
        <v>4.1394422310756998</v>
      </c>
      <c r="AA456">
        <v>113413.411764706</v>
      </c>
      <c r="AB456">
        <v>17.019607843137301</v>
      </c>
      <c r="AC456">
        <v>117658.636363636</v>
      </c>
      <c r="AD456">
        <v>14.363636363636401</v>
      </c>
      <c r="AE456">
        <v>10832.8066298343</v>
      </c>
      <c r="AF456">
        <v>122660.875</v>
      </c>
      <c r="AG456">
        <v>9516.0132200188891</v>
      </c>
      <c r="AM456">
        <v>236559.75</v>
      </c>
      <c r="AP456">
        <v>64130.5868725869</v>
      </c>
      <c r="AQ456">
        <v>8.7374517374517406</v>
      </c>
    </row>
    <row r="457" spans="1:43" ht="13.8">
      <c r="A457" s="34" t="str">
        <f t="shared" si="7"/>
        <v>202101575</v>
      </c>
      <c r="B457" s="35" t="s">
        <v>114</v>
      </c>
      <c r="C457" s="35" t="s">
        <v>339</v>
      </c>
      <c r="D457" s="144" t="s">
        <v>340</v>
      </c>
      <c r="E457">
        <v>22.392638036809799</v>
      </c>
      <c r="I457">
        <v>7.94137695978187</v>
      </c>
      <c r="J457">
        <v>0.30674846625766899</v>
      </c>
      <c r="K457">
        <v>8.4185412406271301</v>
      </c>
      <c r="L457">
        <v>76499.69140625</v>
      </c>
      <c r="M457">
        <v>72581.546558704504</v>
      </c>
      <c r="N457">
        <v>32438.888888888901</v>
      </c>
      <c r="O457">
        <v>6.4444444444444402</v>
      </c>
      <c r="P457">
        <v>26316</v>
      </c>
      <c r="Q457">
        <v>2</v>
      </c>
      <c r="R457">
        <v>33050.911764705903</v>
      </c>
      <c r="S457">
        <v>9.9117647058823497</v>
      </c>
      <c r="T457">
        <v>28255.090909090901</v>
      </c>
      <c r="U457">
        <v>8.9090909090909101</v>
      </c>
      <c r="V457">
        <v>8382.75</v>
      </c>
      <c r="W457">
        <v>118200.5</v>
      </c>
      <c r="X457">
        <v>18.1666666666667</v>
      </c>
      <c r="Y457">
        <v>39341.64</v>
      </c>
      <c r="Z457">
        <v>4.3040000000000003</v>
      </c>
      <c r="AA457">
        <v>97633.384615384595</v>
      </c>
      <c r="AB457">
        <v>15.0769230769231</v>
      </c>
      <c r="AC457">
        <v>93624.75</v>
      </c>
      <c r="AD457">
        <v>10.5</v>
      </c>
      <c r="AE457">
        <v>9537.9527559055095</v>
      </c>
      <c r="AF457">
        <v>146266.5</v>
      </c>
      <c r="AG457">
        <v>10024.587044534401</v>
      </c>
      <c r="AM457">
        <v>259560</v>
      </c>
      <c r="AP457">
        <v>64546.596774193502</v>
      </c>
      <c r="AQ457">
        <v>9.2096774193548399</v>
      </c>
    </row>
    <row r="458" spans="1:43" ht="13.8">
      <c r="A458" s="34" t="str">
        <f t="shared" si="7"/>
        <v>201801578</v>
      </c>
      <c r="B458" s="35" t="s">
        <v>109</v>
      </c>
      <c r="C458" s="35" t="s">
        <v>341</v>
      </c>
      <c r="D458" s="144" t="s">
        <v>342</v>
      </c>
      <c r="E458">
        <v>19.190022797371601</v>
      </c>
      <c r="F458">
        <v>17.836155197030301</v>
      </c>
      <c r="G458">
        <v>4.8046527328990303</v>
      </c>
      <c r="H458">
        <v>13.0315024641313</v>
      </c>
      <c r="I458">
        <v>3.9951276205802202</v>
      </c>
      <c r="J458">
        <v>2.2138035849984399</v>
      </c>
      <c r="K458">
        <v>7.2560457735461101</v>
      </c>
      <c r="L458">
        <v>106674.838919046</v>
      </c>
      <c r="M458">
        <v>75424.302787617402</v>
      </c>
      <c r="N458">
        <v>31930.008000000002</v>
      </c>
      <c r="O458">
        <v>11.862545454545501</v>
      </c>
      <c r="P458">
        <v>32713.9811320755</v>
      </c>
      <c r="Q458">
        <v>2.7735849056603801</v>
      </c>
      <c r="R458">
        <v>37136.796045785602</v>
      </c>
      <c r="S458">
        <v>5.6514047866805397</v>
      </c>
      <c r="T458">
        <v>25662.130102040799</v>
      </c>
      <c r="U458">
        <v>8.9744897959183696</v>
      </c>
      <c r="V458">
        <v>10265.7818181818</v>
      </c>
      <c r="W458">
        <v>60267.855410866599</v>
      </c>
      <c r="X458">
        <v>8.5244723843736008</v>
      </c>
      <c r="Y458">
        <v>41960.4375</v>
      </c>
      <c r="Z458">
        <v>4.2054687499999996</v>
      </c>
      <c r="AA458">
        <v>88970.274809160299</v>
      </c>
      <c r="AB458">
        <v>10.7684478371501</v>
      </c>
      <c r="AC458">
        <v>116861.903225806</v>
      </c>
      <c r="AD458">
        <v>10.6451612903226</v>
      </c>
      <c r="AE458">
        <v>9675.7778846153906</v>
      </c>
      <c r="AF458">
        <v>164845.239960823</v>
      </c>
      <c r="AG458">
        <v>11213.280086513199</v>
      </c>
      <c r="AH458">
        <v>113143.1</v>
      </c>
      <c r="AJ458">
        <v>96475.348148148099</v>
      </c>
      <c r="AK458">
        <v>8.7382716049382694</v>
      </c>
      <c r="AL458">
        <v>116091.2</v>
      </c>
      <c r="AM458">
        <v>256172.49687500001</v>
      </c>
      <c r="AP458">
        <v>77523.037037036993</v>
      </c>
      <c r="AQ458">
        <v>9.4444444444444393</v>
      </c>
    </row>
    <row r="459" spans="1:43" ht="13.8">
      <c r="A459" s="34" t="str">
        <f t="shared" si="7"/>
        <v>201901578</v>
      </c>
      <c r="B459" s="35" t="s">
        <v>112</v>
      </c>
      <c r="C459" s="35" t="s">
        <v>341</v>
      </c>
      <c r="D459" s="144" t="s">
        <v>342</v>
      </c>
      <c r="E459">
        <v>19.7202044659672</v>
      </c>
      <c r="F459">
        <v>18.579559279363501</v>
      </c>
      <c r="G459">
        <v>4.9804595247864603</v>
      </c>
      <c r="H459">
        <v>13.599099754577001</v>
      </c>
      <c r="I459">
        <v>4.1935700834005898</v>
      </c>
      <c r="J459">
        <v>2.3069679849340901</v>
      </c>
      <c r="K459">
        <v>7.4130122858936396</v>
      </c>
      <c r="L459">
        <v>105925.296159612</v>
      </c>
      <c r="M459">
        <v>73901.903220928507</v>
      </c>
      <c r="N459">
        <v>33992.826203208599</v>
      </c>
      <c r="O459">
        <v>13.1082887700535</v>
      </c>
      <c r="P459">
        <v>43372.3582089552</v>
      </c>
      <c r="Q459">
        <v>3.7014925373134302</v>
      </c>
      <c r="R459">
        <v>38082.161874334401</v>
      </c>
      <c r="S459">
        <v>5.7571884984025603</v>
      </c>
      <c r="T459">
        <v>26786.784444444402</v>
      </c>
      <c r="U459">
        <v>9.4133333333333304</v>
      </c>
      <c r="V459">
        <v>10178.6</v>
      </c>
      <c r="W459">
        <v>59312.970678336998</v>
      </c>
      <c r="X459">
        <v>8.4052516411378608</v>
      </c>
      <c r="Y459">
        <v>35798.362308254204</v>
      </c>
      <c r="Z459">
        <v>3.5054784514244002</v>
      </c>
      <c r="AA459">
        <v>81617.461152882199</v>
      </c>
      <c r="AB459">
        <v>10.1127819548872</v>
      </c>
      <c r="AC459">
        <v>89010.8125</v>
      </c>
      <c r="AD459">
        <v>8.9583333333333304</v>
      </c>
      <c r="AE459">
        <v>9643.6828193832607</v>
      </c>
      <c r="AF459">
        <v>165791.363033175</v>
      </c>
      <c r="AG459">
        <v>10987.742948134701</v>
      </c>
      <c r="AH459">
        <v>100650.043478261</v>
      </c>
      <c r="AJ459">
        <v>92872.760806916398</v>
      </c>
      <c r="AK459">
        <v>8.48126801152738</v>
      </c>
      <c r="AL459">
        <v>123118.842105263</v>
      </c>
      <c r="AM459">
        <v>254092.790628116</v>
      </c>
      <c r="AP459">
        <v>70958.395348837206</v>
      </c>
      <c r="AQ459">
        <v>8.5813953488372103</v>
      </c>
    </row>
    <row r="460" spans="1:43" ht="13.8">
      <c r="A460" s="34" t="str">
        <f t="shared" si="7"/>
        <v>202001578</v>
      </c>
      <c r="B460" s="35" t="s">
        <v>113</v>
      </c>
      <c r="C460" s="35" t="s">
        <v>341</v>
      </c>
      <c r="D460" s="144" t="s">
        <v>342</v>
      </c>
      <c r="E460">
        <v>20.501811351133799</v>
      </c>
      <c r="F460">
        <v>18.9337736665439</v>
      </c>
      <c r="G460">
        <v>5.0969983767075702</v>
      </c>
      <c r="H460">
        <v>13.8367752898363</v>
      </c>
      <c r="I460">
        <v>4.3338253052462097</v>
      </c>
      <c r="J460">
        <v>2.32792164229169</v>
      </c>
      <c r="K460">
        <v>7.72954962207612</v>
      </c>
      <c r="L460">
        <v>105668.53874374701</v>
      </c>
      <c r="M460">
        <v>73768.053667004206</v>
      </c>
      <c r="N460">
        <v>34559.966643502397</v>
      </c>
      <c r="O460">
        <v>13.2890896455872</v>
      </c>
      <c r="P460">
        <v>43893.387755101998</v>
      </c>
      <c r="Q460">
        <v>3.7551020408163298</v>
      </c>
      <c r="R460">
        <v>36486.207622868598</v>
      </c>
      <c r="S460">
        <v>5.1664994984954902</v>
      </c>
      <c r="T460">
        <v>29170.518581081102</v>
      </c>
      <c r="U460">
        <v>9.9459459459459492</v>
      </c>
      <c r="V460">
        <v>11476.0149253731</v>
      </c>
      <c r="W460">
        <v>68616.005532503506</v>
      </c>
      <c r="X460">
        <v>9.1678192715537108</v>
      </c>
      <c r="Y460">
        <v>36813.061877667104</v>
      </c>
      <c r="Z460">
        <v>3.3086770981507798</v>
      </c>
      <c r="AA460">
        <v>106817.04126984099</v>
      </c>
      <c r="AB460">
        <v>12.815873015873001</v>
      </c>
      <c r="AC460">
        <v>102141.571428571</v>
      </c>
      <c r="AD460">
        <v>8.5714285714285694</v>
      </c>
      <c r="AE460">
        <v>9945.1439122177708</v>
      </c>
      <c r="AF460">
        <v>165804.27937095301</v>
      </c>
      <c r="AG460">
        <v>10440.227800348201</v>
      </c>
      <c r="AH460">
        <v>97574.310344827594</v>
      </c>
      <c r="AJ460">
        <v>107833.003846154</v>
      </c>
      <c r="AK460">
        <v>9.4538461538461505</v>
      </c>
      <c r="AL460">
        <v>57745.333333333299</v>
      </c>
      <c r="AM460">
        <v>261034.49050949101</v>
      </c>
      <c r="AP460">
        <v>87482.033333333296</v>
      </c>
      <c r="AQ460">
        <v>11.7</v>
      </c>
    </row>
    <row r="461" spans="1:43" ht="13.8">
      <c r="A461" s="34" t="str">
        <f t="shared" si="7"/>
        <v>202101578</v>
      </c>
      <c r="B461" s="35" t="s">
        <v>114</v>
      </c>
      <c r="C461" s="35" t="s">
        <v>341</v>
      </c>
      <c r="D461" s="144" t="s">
        <v>342</v>
      </c>
      <c r="E461">
        <v>20.8685162846803</v>
      </c>
      <c r="I461">
        <v>4.7126745435016097</v>
      </c>
      <c r="J461">
        <v>2.2511636233440702</v>
      </c>
      <c r="K461">
        <v>7.87235947010383</v>
      </c>
      <c r="L461">
        <v>106487.434129089</v>
      </c>
      <c r="M461">
        <v>75402.718590107994</v>
      </c>
      <c r="N461">
        <v>35518.402702702697</v>
      </c>
      <c r="O461">
        <v>13.4054054054054</v>
      </c>
      <c r="P461">
        <v>50162.291666666701</v>
      </c>
      <c r="Q461">
        <v>4.25</v>
      </c>
      <c r="R461">
        <v>40670.971544715401</v>
      </c>
      <c r="S461">
        <v>6.0284552845528498</v>
      </c>
      <c r="T461">
        <v>28805.428571428602</v>
      </c>
      <c r="U461">
        <v>10.3597883597884</v>
      </c>
      <c r="V461">
        <v>11209.4852941176</v>
      </c>
      <c r="W461">
        <v>71575.346743294998</v>
      </c>
      <c r="X461">
        <v>9.5689655172413808</v>
      </c>
      <c r="Y461">
        <v>40858.559420289901</v>
      </c>
      <c r="Z461">
        <v>3.6347826086956498</v>
      </c>
      <c r="AA461">
        <v>118042.072289157</v>
      </c>
      <c r="AB461">
        <v>14.518072289156599</v>
      </c>
      <c r="AC461">
        <v>75740.666666666701</v>
      </c>
      <c r="AD461">
        <v>7</v>
      </c>
      <c r="AE461">
        <v>9821.8319256756695</v>
      </c>
      <c r="AF461">
        <v>167016.387596899</v>
      </c>
      <c r="AG461">
        <v>10847.992584141501</v>
      </c>
      <c r="AH461">
        <v>86574.5</v>
      </c>
      <c r="AJ461">
        <v>104924.41509434</v>
      </c>
      <c r="AK461">
        <v>9.0188679245282994</v>
      </c>
      <c r="AL461">
        <v>61394.666666666701</v>
      </c>
      <c r="AM461">
        <v>265922.31020408199</v>
      </c>
      <c r="AP461">
        <v>79587</v>
      </c>
      <c r="AQ461">
        <v>12.615384615384601</v>
      </c>
    </row>
    <row r="462" spans="1:43" ht="13.8">
      <c r="A462" s="34" t="str">
        <f t="shared" si="7"/>
        <v>201801581</v>
      </c>
      <c r="B462" s="35" t="s">
        <v>109</v>
      </c>
      <c r="C462" s="35" t="s">
        <v>343</v>
      </c>
      <c r="D462" s="144" t="s">
        <v>344</v>
      </c>
      <c r="E462">
        <v>17.342073897496999</v>
      </c>
      <c r="F462">
        <v>14.215306020905899</v>
      </c>
      <c r="G462">
        <v>4.8653706228656501</v>
      </c>
      <c r="H462">
        <v>9.3499353980402091</v>
      </c>
      <c r="I462">
        <v>3.40683353198252</v>
      </c>
      <c r="J462">
        <v>1.97655939610648</v>
      </c>
      <c r="K462">
        <v>6.59515295987286</v>
      </c>
      <c r="L462">
        <v>126580.50463499399</v>
      </c>
      <c r="M462">
        <v>93618.695030120507</v>
      </c>
      <c r="N462">
        <v>46687.926605504603</v>
      </c>
      <c r="O462">
        <v>16.142201834862401</v>
      </c>
      <c r="P462">
        <v>46671.714285714297</v>
      </c>
      <c r="Q462">
        <v>3.9285714285714302</v>
      </c>
      <c r="R462">
        <v>28082.017241379301</v>
      </c>
      <c r="S462">
        <v>4.2241379310344804</v>
      </c>
      <c r="T462">
        <v>21152.444444444402</v>
      </c>
      <c r="U462">
        <v>7.2666666666666702</v>
      </c>
      <c r="V462">
        <v>8271</v>
      </c>
      <c r="W462">
        <v>73016.943181818206</v>
      </c>
      <c r="X462">
        <v>10.193181818181801</v>
      </c>
      <c r="Y462">
        <v>41877.391304347802</v>
      </c>
      <c r="Z462">
        <v>4.2173913043478297</v>
      </c>
      <c r="AA462">
        <v>100714.223809524</v>
      </c>
      <c r="AB462">
        <v>13.9428571428571</v>
      </c>
      <c r="AC462">
        <v>88988.4</v>
      </c>
      <c r="AD462">
        <v>10.4</v>
      </c>
      <c r="AE462">
        <v>6651.3647642679898</v>
      </c>
      <c r="AF462">
        <v>153438.35294117601</v>
      </c>
      <c r="AG462">
        <v>11307.6463414634</v>
      </c>
      <c r="AL462">
        <v>167708.088888889</v>
      </c>
      <c r="AM462">
        <v>259137.58466453699</v>
      </c>
      <c r="AP462">
        <v>59469.614754098402</v>
      </c>
      <c r="AQ462">
        <v>7.8790983606557399</v>
      </c>
    </row>
    <row r="463" spans="1:43" ht="13.8">
      <c r="A463" s="34" t="str">
        <f t="shared" si="7"/>
        <v>201901581</v>
      </c>
      <c r="B463" s="35" t="s">
        <v>112</v>
      </c>
      <c r="C463" s="35" t="s">
        <v>343</v>
      </c>
      <c r="D463" s="144" t="s">
        <v>344</v>
      </c>
      <c r="E463">
        <v>17.550274223034702</v>
      </c>
      <c r="F463">
        <v>14.079523317034001</v>
      </c>
      <c r="G463">
        <v>4.9353399531560402</v>
      </c>
      <c r="H463">
        <v>9.1441833638779695</v>
      </c>
      <c r="I463">
        <v>3.7883404428194201</v>
      </c>
      <c r="J463">
        <v>1.9957343083485699</v>
      </c>
      <c r="K463">
        <v>7.1653463335364602</v>
      </c>
      <c r="L463">
        <v>115091.299889135</v>
      </c>
      <c r="M463">
        <v>81899.646350106297</v>
      </c>
      <c r="N463">
        <v>49795.279693486598</v>
      </c>
      <c r="O463">
        <v>17.532567049808399</v>
      </c>
      <c r="P463">
        <v>52983.75</v>
      </c>
      <c r="Q463">
        <v>4.4166666666666696</v>
      </c>
      <c r="R463">
        <v>29026.035087719301</v>
      </c>
      <c r="S463">
        <v>4.1578947368421098</v>
      </c>
      <c r="T463">
        <v>22336.493827160499</v>
      </c>
      <c r="U463">
        <v>7.6111111111111098</v>
      </c>
      <c r="V463">
        <v>6412.5</v>
      </c>
      <c r="W463">
        <v>64204.148514851498</v>
      </c>
      <c r="X463">
        <v>8.7722772277227694</v>
      </c>
      <c r="Y463">
        <v>37429.125</v>
      </c>
      <c r="Z463">
        <v>3.75</v>
      </c>
      <c r="AA463">
        <v>117878.098360656</v>
      </c>
      <c r="AB463">
        <v>14.983606557377</v>
      </c>
      <c r="AC463">
        <v>83902.5</v>
      </c>
      <c r="AD463">
        <v>10.25</v>
      </c>
      <c r="AE463">
        <v>6609.7827510917004</v>
      </c>
      <c r="AF463">
        <v>150722.23943662</v>
      </c>
      <c r="AG463">
        <v>10055.627450980401</v>
      </c>
      <c r="AH463">
        <v>80586</v>
      </c>
      <c r="AL463">
        <v>167156.663101604</v>
      </c>
      <c r="AM463">
        <v>252680.20186335401</v>
      </c>
      <c r="AP463">
        <v>58177.496021220199</v>
      </c>
      <c r="AQ463">
        <v>7.7559681697612701</v>
      </c>
    </row>
    <row r="464" spans="1:43" ht="13.8">
      <c r="A464" s="34" t="str">
        <f t="shared" si="7"/>
        <v>202001581</v>
      </c>
      <c r="B464" s="35" t="s">
        <v>113</v>
      </c>
      <c r="C464" s="35" t="s">
        <v>343</v>
      </c>
      <c r="D464" s="144" t="s">
        <v>344</v>
      </c>
      <c r="E464">
        <v>19.4209891435464</v>
      </c>
      <c r="F464">
        <v>15.250506564935</v>
      </c>
      <c r="G464">
        <v>5.2565838695050804</v>
      </c>
      <c r="H464">
        <v>9.9939226954298892</v>
      </c>
      <c r="I464">
        <v>3.9277811305572299</v>
      </c>
      <c r="J464">
        <v>1.8054717360692001</v>
      </c>
      <c r="K464">
        <v>7.6393079863206603</v>
      </c>
      <c r="L464">
        <v>112736.606496273</v>
      </c>
      <c r="M464">
        <v>85291.935483870999</v>
      </c>
      <c r="N464">
        <v>53353.812765957402</v>
      </c>
      <c r="O464">
        <v>17.791489361702101</v>
      </c>
      <c r="P464">
        <v>44470.8</v>
      </c>
      <c r="Q464">
        <v>3.6666666666666701</v>
      </c>
      <c r="R464">
        <v>25904.238095238099</v>
      </c>
      <c r="S464">
        <v>4.0873015873015897</v>
      </c>
      <c r="T464">
        <v>21644</v>
      </c>
      <c r="U464">
        <v>7.3352601156069399</v>
      </c>
      <c r="V464">
        <v>6834.4137931034502</v>
      </c>
      <c r="W464">
        <v>57237.926829268297</v>
      </c>
      <c r="X464">
        <v>7.4756097560975601</v>
      </c>
      <c r="Y464">
        <v>36885.857142857101</v>
      </c>
      <c r="Z464">
        <v>2.7619047619047601</v>
      </c>
      <c r="AA464">
        <v>111378.030612245</v>
      </c>
      <c r="AB464">
        <v>13.234693877551001</v>
      </c>
      <c r="AC464">
        <v>114384</v>
      </c>
      <c r="AD464">
        <v>11.6666666666667</v>
      </c>
      <c r="AE464">
        <v>7414.2578740157496</v>
      </c>
      <c r="AF464">
        <v>131704.02666666699</v>
      </c>
      <c r="AG464">
        <v>10823.7908805031</v>
      </c>
      <c r="AJ464">
        <v>110052</v>
      </c>
      <c r="AK464">
        <v>21.2222222222222</v>
      </c>
      <c r="AL464">
        <v>153699.92307692301</v>
      </c>
      <c r="AM464">
        <v>254517.94014084499</v>
      </c>
      <c r="AP464">
        <v>56531.046242774602</v>
      </c>
      <c r="AQ464">
        <v>7.2736030828516398</v>
      </c>
    </row>
    <row r="465" spans="1:43" ht="13.8">
      <c r="A465" s="34" t="str">
        <f t="shared" si="7"/>
        <v>202101581</v>
      </c>
      <c r="B465" s="35" t="s">
        <v>114</v>
      </c>
      <c r="C465" s="35" t="s">
        <v>343</v>
      </c>
      <c r="D465" s="144" t="s">
        <v>344</v>
      </c>
      <c r="E465">
        <v>19.939939939939901</v>
      </c>
      <c r="I465">
        <v>4.3643643643643601</v>
      </c>
      <c r="J465">
        <v>1.36136136136136</v>
      </c>
      <c r="K465">
        <v>8.4284284284284308</v>
      </c>
      <c r="L465">
        <v>124840.701431493</v>
      </c>
      <c r="M465">
        <v>90477.346793349207</v>
      </c>
      <c r="N465">
        <v>53182.4375</v>
      </c>
      <c r="O465">
        <v>16.96875</v>
      </c>
      <c r="P465">
        <v>44613</v>
      </c>
      <c r="Q465">
        <v>3.6666666666666701</v>
      </c>
      <c r="R465">
        <v>26392.974358974399</v>
      </c>
      <c r="S465">
        <v>4.1538461538461497</v>
      </c>
      <c r="T465">
        <v>29202.166666666701</v>
      </c>
      <c r="U465">
        <v>10.3333333333333</v>
      </c>
      <c r="V465">
        <v>6203.7</v>
      </c>
      <c r="W465">
        <v>58615.294117647099</v>
      </c>
      <c r="X465">
        <v>7.7058823529411802</v>
      </c>
      <c r="Y465">
        <v>39466.800000000003</v>
      </c>
      <c r="Z465">
        <v>3.2</v>
      </c>
      <c r="AA465">
        <v>114971.032258065</v>
      </c>
      <c r="AB465">
        <v>14</v>
      </c>
      <c r="AE465">
        <v>7493.5272727272704</v>
      </c>
      <c r="AF465">
        <v>153721.38095238101</v>
      </c>
      <c r="AG465">
        <v>11198.3259052925</v>
      </c>
      <c r="AJ465">
        <v>116187</v>
      </c>
      <c r="AK465">
        <v>22</v>
      </c>
      <c r="AL465">
        <v>175292.564516129</v>
      </c>
      <c r="AM465">
        <v>419744.489361702</v>
      </c>
      <c r="AP465">
        <v>56331.305732484099</v>
      </c>
      <c r="AQ465">
        <v>7.3885350318471303</v>
      </c>
    </row>
    <row r="466" spans="1:43" ht="13.8">
      <c r="A466" s="34" t="str">
        <f t="shared" si="7"/>
        <v>201801584</v>
      </c>
      <c r="B466" s="35" t="s">
        <v>109</v>
      </c>
      <c r="C466" s="35" t="s">
        <v>345</v>
      </c>
      <c r="D466" s="144" t="s">
        <v>346</v>
      </c>
      <c r="E466">
        <v>18.345822925339998</v>
      </c>
      <c r="F466">
        <v>15.3560340679782</v>
      </c>
      <c r="G466">
        <v>4.2722345288752699</v>
      </c>
      <c r="H466">
        <v>11.083799539103</v>
      </c>
      <c r="I466">
        <v>4.3482283282449803</v>
      </c>
      <c r="J466">
        <v>1.0847441946526</v>
      </c>
      <c r="K466">
        <v>7.0427421593116897</v>
      </c>
      <c r="L466">
        <v>95891.353158793398</v>
      </c>
      <c r="M466">
        <v>75544.593431855494</v>
      </c>
      <c r="N466">
        <v>40369.101654846301</v>
      </c>
      <c r="O466">
        <v>11.985815602836899</v>
      </c>
      <c r="P466">
        <v>50437.090909090897</v>
      </c>
      <c r="Q466">
        <v>4.1212121212121202</v>
      </c>
      <c r="R466">
        <v>21753.365909090899</v>
      </c>
      <c r="S466">
        <v>4.2363636363636399</v>
      </c>
      <c r="T466">
        <v>28757.1052631579</v>
      </c>
      <c r="U466">
        <v>10.729044834308</v>
      </c>
      <c r="V466">
        <v>4149.21698113208</v>
      </c>
      <c r="W466">
        <v>48961.789634146298</v>
      </c>
      <c r="X466">
        <v>7.3338414634146298</v>
      </c>
      <c r="Y466">
        <v>54142.237657864498</v>
      </c>
      <c r="Z466">
        <v>5.3892078071182503</v>
      </c>
      <c r="AA466">
        <v>80299.858156028393</v>
      </c>
      <c r="AB466">
        <v>10.0283687943262</v>
      </c>
      <c r="AC466">
        <v>33134.25</v>
      </c>
      <c r="AD466">
        <v>3.5833333333333299</v>
      </c>
      <c r="AE466">
        <v>7900.0088439671499</v>
      </c>
      <c r="AF466">
        <v>151622.342105263</v>
      </c>
      <c r="AG466">
        <v>12089.265353037799</v>
      </c>
      <c r="AH466">
        <v>89086.833333333299</v>
      </c>
      <c r="AJ466">
        <v>95197.728155339806</v>
      </c>
      <c r="AK466">
        <v>9.0388349514563107</v>
      </c>
      <c r="AM466">
        <v>252518.256338028</v>
      </c>
      <c r="AP466">
        <v>49460.868913857703</v>
      </c>
      <c r="AQ466">
        <v>7.2696629213483099</v>
      </c>
    </row>
    <row r="467" spans="1:43" ht="13.8">
      <c r="A467" s="34" t="str">
        <f t="shared" si="7"/>
        <v>201901584</v>
      </c>
      <c r="B467" s="35" t="s">
        <v>112</v>
      </c>
      <c r="C467" s="35" t="s">
        <v>345</v>
      </c>
      <c r="D467" s="144" t="s">
        <v>346</v>
      </c>
      <c r="E467">
        <v>18.840579710144901</v>
      </c>
      <c r="F467">
        <v>15.755484556751099</v>
      </c>
      <c r="G467">
        <v>4.6543905470398004</v>
      </c>
      <c r="H467">
        <v>11.1010940097113</v>
      </c>
      <c r="I467">
        <v>4.5870494240059498</v>
      </c>
      <c r="J467">
        <v>1.2170196952805601</v>
      </c>
      <c r="K467">
        <v>7.0977331846897096</v>
      </c>
      <c r="L467">
        <v>99221.693296089405</v>
      </c>
      <c r="M467">
        <v>77403.865837696299</v>
      </c>
      <c r="N467">
        <v>44012.047044632098</v>
      </c>
      <c r="O467">
        <v>13.3124246079614</v>
      </c>
      <c r="P467">
        <v>73905.404255319198</v>
      </c>
      <c r="Q467">
        <v>5.8723404255319096</v>
      </c>
      <c r="R467">
        <v>36048.118437118399</v>
      </c>
      <c r="S467">
        <v>9.1037851037850999</v>
      </c>
      <c r="T467">
        <v>28044.326241134801</v>
      </c>
      <c r="U467">
        <v>10.226950354609899</v>
      </c>
      <c r="V467">
        <v>4884.5011185682297</v>
      </c>
      <c r="W467">
        <v>50819.933006535903</v>
      </c>
      <c r="X467">
        <v>7.4052287581699296</v>
      </c>
      <c r="Y467">
        <v>52298.895281933299</v>
      </c>
      <c r="Z467">
        <v>4.8952819332566202</v>
      </c>
      <c r="AA467">
        <v>58137.021978022</v>
      </c>
      <c r="AB467">
        <v>7.3736263736263696</v>
      </c>
      <c r="AC467">
        <v>102950.181818182</v>
      </c>
      <c r="AD467">
        <v>11.636363636363599</v>
      </c>
      <c r="AE467">
        <v>7973.0683810637101</v>
      </c>
      <c r="AF467">
        <v>155154.01351351399</v>
      </c>
      <c r="AG467">
        <v>11902.0837696335</v>
      </c>
      <c r="AH467">
        <v>91036.5</v>
      </c>
      <c r="AJ467">
        <v>100116.02380952401</v>
      </c>
      <c r="AK467">
        <v>9.2976190476190492</v>
      </c>
      <c r="AM467">
        <v>254533.65425531901</v>
      </c>
      <c r="AP467">
        <v>55226.525547445301</v>
      </c>
      <c r="AQ467">
        <v>8.1934306569343107</v>
      </c>
    </row>
    <row r="468" spans="1:43" ht="13.8">
      <c r="A468" s="34" t="str">
        <f t="shared" si="7"/>
        <v>202001584</v>
      </c>
      <c r="B468" s="35" t="s">
        <v>113</v>
      </c>
      <c r="C468" s="35" t="s">
        <v>345</v>
      </c>
      <c r="D468" s="144" t="s">
        <v>346</v>
      </c>
      <c r="E468">
        <v>19.209197980930998</v>
      </c>
      <c r="F468">
        <v>15.8554898464735</v>
      </c>
      <c r="G468">
        <v>4.7023176234281197</v>
      </c>
      <c r="H468">
        <v>11.1531722230454</v>
      </c>
      <c r="I468">
        <v>4.8981117965974903</v>
      </c>
      <c r="J468">
        <v>1.2151804075528101</v>
      </c>
      <c r="K468">
        <v>7.0106561974200803</v>
      </c>
      <c r="L468">
        <v>95435.908522727303</v>
      </c>
      <c r="M468">
        <v>72139.917000000001</v>
      </c>
      <c r="N468">
        <v>43112.679729729702</v>
      </c>
      <c r="O468">
        <v>13.670270270270301</v>
      </c>
      <c r="P468">
        <v>59160.652173912997</v>
      </c>
      <c r="Q468">
        <v>4.6521739130434803</v>
      </c>
      <c r="R468">
        <v>39060.736670293802</v>
      </c>
      <c r="S468">
        <v>10.1926006528836</v>
      </c>
      <c r="T468">
        <v>27700.4782608696</v>
      </c>
      <c r="U468">
        <v>9.7391304347826093</v>
      </c>
      <c r="V468">
        <v>5036.2489177489197</v>
      </c>
      <c r="W468">
        <v>57368.0174081238</v>
      </c>
      <c r="X468">
        <v>8.2166344294003899</v>
      </c>
      <c r="Y468">
        <v>46471.055483871001</v>
      </c>
      <c r="Z468">
        <v>4.12</v>
      </c>
      <c r="AA468">
        <v>42671.25</v>
      </c>
      <c r="AB468">
        <v>5.2708333333333304</v>
      </c>
      <c r="AC468">
        <v>47282.0625</v>
      </c>
      <c r="AD468">
        <v>5.125</v>
      </c>
      <c r="AE468">
        <v>7403.5382317801696</v>
      </c>
      <c r="AF468">
        <v>156987.63768115899</v>
      </c>
      <c r="AG468">
        <v>11403.425475158399</v>
      </c>
      <c r="AH468">
        <v>120720.33333333299</v>
      </c>
      <c r="AJ468">
        <v>90764.409836065606</v>
      </c>
      <c r="AK468">
        <v>8.0819672131147495</v>
      </c>
      <c r="AL468">
        <v>39924</v>
      </c>
      <c r="AM468">
        <v>256152.756544503</v>
      </c>
      <c r="AP468">
        <v>54713.173469387802</v>
      </c>
      <c r="AQ468">
        <v>8.1326530612244898</v>
      </c>
    </row>
    <row r="469" spans="1:43" ht="13.8">
      <c r="A469" s="34" t="str">
        <f t="shared" si="7"/>
        <v>202101584</v>
      </c>
      <c r="B469" s="35" t="s">
        <v>114</v>
      </c>
      <c r="C469" s="35" t="s">
        <v>345</v>
      </c>
      <c r="D469" s="144" t="s">
        <v>346</v>
      </c>
      <c r="E469">
        <v>19.3684804059769</v>
      </c>
      <c r="I469">
        <v>4.6293693187142697</v>
      </c>
      <c r="J469">
        <v>1.27448224158935</v>
      </c>
      <c r="K469">
        <v>7.3095305032330602</v>
      </c>
      <c r="L469">
        <v>96740.667030567696</v>
      </c>
      <c r="M469">
        <v>71756.780769230798</v>
      </c>
      <c r="N469">
        <v>39444.723404255303</v>
      </c>
      <c r="O469">
        <v>11.3670212765957</v>
      </c>
      <c r="P469">
        <v>51253</v>
      </c>
      <c r="Q469">
        <v>4</v>
      </c>
      <c r="R469">
        <v>39288.520161290297</v>
      </c>
      <c r="S469">
        <v>10.3870967741935</v>
      </c>
      <c r="T469">
        <v>28637.461538461499</v>
      </c>
      <c r="U469">
        <v>10.115384615384601</v>
      </c>
      <c r="V469">
        <v>4736.0270270270303</v>
      </c>
      <c r="W469">
        <v>54612.181102362199</v>
      </c>
      <c r="X469">
        <v>7.8818897637795304</v>
      </c>
      <c r="Y469">
        <v>51684.9957081545</v>
      </c>
      <c r="Z469">
        <v>4.21888412017167</v>
      </c>
      <c r="AA469">
        <v>43781.4</v>
      </c>
      <c r="AB469">
        <v>5</v>
      </c>
      <c r="AC469">
        <v>44244</v>
      </c>
      <c r="AD469">
        <v>4</v>
      </c>
      <c r="AE469">
        <v>7679.5902439024403</v>
      </c>
      <c r="AF469">
        <v>157175</v>
      </c>
      <c r="AG469">
        <v>11485.6138996139</v>
      </c>
      <c r="AH469">
        <v>137861.66666666701</v>
      </c>
      <c r="AJ469">
        <v>125739.857142857</v>
      </c>
      <c r="AK469">
        <v>11</v>
      </c>
      <c r="AL469">
        <v>45618</v>
      </c>
      <c r="AM469">
        <v>262486.79439252301</v>
      </c>
      <c r="AP469">
        <v>55031.104477611902</v>
      </c>
      <c r="AQ469">
        <v>8.2985074626865707</v>
      </c>
    </row>
    <row r="470" spans="1:43" ht="13.8">
      <c r="A470" s="34" t="str">
        <f t="shared" si="7"/>
        <v>201801585</v>
      </c>
      <c r="B470" s="35" t="s">
        <v>109</v>
      </c>
      <c r="C470" s="35" t="s">
        <v>347</v>
      </c>
      <c r="D470" s="144" t="s">
        <v>348</v>
      </c>
      <c r="E470">
        <v>18.7759336099585</v>
      </c>
      <c r="F470">
        <v>15.7019429161393</v>
      </c>
      <c r="G470">
        <v>5.7813916320809602</v>
      </c>
      <c r="H470">
        <v>9.9205512840583001</v>
      </c>
      <c r="I470">
        <v>3.0428769017980599</v>
      </c>
      <c r="J470">
        <v>2.4435223605348102</v>
      </c>
      <c r="K470">
        <v>8.2295988934993094</v>
      </c>
      <c r="L470">
        <v>117165.66306695501</v>
      </c>
      <c r="M470">
        <v>89799.541666666701</v>
      </c>
      <c r="N470">
        <v>53750.368263473101</v>
      </c>
      <c r="O470">
        <v>16.8522954091816</v>
      </c>
      <c r="P470">
        <v>51503.8125</v>
      </c>
      <c r="Q470">
        <v>4.15625</v>
      </c>
      <c r="R470">
        <v>27617.372727272701</v>
      </c>
      <c r="S470">
        <v>4.3409090909090899</v>
      </c>
      <c r="T470">
        <v>34165.142857142899</v>
      </c>
      <c r="U470">
        <v>12.6666666666667</v>
      </c>
      <c r="V470">
        <v>11740.6753246753</v>
      </c>
      <c r="W470">
        <v>56225.924953095702</v>
      </c>
      <c r="X470">
        <v>7.7495309568480302</v>
      </c>
      <c r="Y470">
        <v>50353.216730038002</v>
      </c>
      <c r="Z470">
        <v>5.7604562737642597</v>
      </c>
      <c r="AA470">
        <v>90205.548387096802</v>
      </c>
      <c r="AB470">
        <v>10.794354838709699</v>
      </c>
      <c r="AC470">
        <v>66917.399999999994</v>
      </c>
      <c r="AD470">
        <v>11.2</v>
      </c>
      <c r="AE470">
        <v>8765.9632678910693</v>
      </c>
      <c r="AF470">
        <v>145119.61280487801</v>
      </c>
      <c r="AG470">
        <v>11341.4585384324</v>
      </c>
      <c r="AJ470">
        <v>92189.536423841098</v>
      </c>
      <c r="AK470">
        <v>9.0794701986754998</v>
      </c>
      <c r="AL470">
        <v>159378.63255814</v>
      </c>
      <c r="AM470">
        <v>249836.33076923099</v>
      </c>
      <c r="AP470">
        <v>42418.823529411799</v>
      </c>
      <c r="AQ470">
        <v>7.3823529411764701</v>
      </c>
    </row>
    <row r="471" spans="1:43" ht="13.8">
      <c r="A471" s="34" t="str">
        <f t="shared" si="7"/>
        <v>201901585</v>
      </c>
      <c r="B471" s="35" t="s">
        <v>112</v>
      </c>
      <c r="C471" s="35" t="s">
        <v>347</v>
      </c>
      <c r="D471" s="144" t="s">
        <v>348</v>
      </c>
      <c r="E471">
        <v>19.158713326263701</v>
      </c>
      <c r="F471">
        <v>16.017917475122299</v>
      </c>
      <c r="G471">
        <v>4.9211606522740299</v>
      </c>
      <c r="H471">
        <v>11.096756822848301</v>
      </c>
      <c r="I471">
        <v>3.5495463650288701</v>
      </c>
      <c r="J471">
        <v>2.5921998350418298</v>
      </c>
      <c r="K471">
        <v>8.3421703782255197</v>
      </c>
      <c r="L471">
        <v>119394.599407328</v>
      </c>
      <c r="M471">
        <v>90979.917725988693</v>
      </c>
      <c r="N471">
        <v>58121.473317865399</v>
      </c>
      <c r="O471">
        <v>17.822505800464</v>
      </c>
      <c r="P471">
        <v>42107.35</v>
      </c>
      <c r="Q471">
        <v>3.4</v>
      </c>
      <c r="R471">
        <v>32312.809278350502</v>
      </c>
      <c r="S471">
        <v>5.9020618556700999</v>
      </c>
      <c r="T471">
        <v>25063.313559321999</v>
      </c>
      <c r="U471">
        <v>9.1101694915254203</v>
      </c>
      <c r="V471">
        <v>11642.197309417001</v>
      </c>
      <c r="W471">
        <v>56724.624612202701</v>
      </c>
      <c r="X471">
        <v>7.8614270941054798</v>
      </c>
      <c r="Y471">
        <v>48346.472222222197</v>
      </c>
      <c r="Z471">
        <v>5.0694444444444402</v>
      </c>
      <c r="AA471">
        <v>111607.81069958799</v>
      </c>
      <c r="AB471">
        <v>13.584362139917699</v>
      </c>
      <c r="AC471">
        <v>85605.090909090897</v>
      </c>
      <c r="AD471">
        <v>7.7272727272727302</v>
      </c>
      <c r="AE471">
        <v>8566.2405778894499</v>
      </c>
      <c r="AF471">
        <v>143856.06887052301</v>
      </c>
      <c r="AG471">
        <v>11217.8714781937</v>
      </c>
      <c r="AJ471">
        <v>100399.642857143</v>
      </c>
      <c r="AK471">
        <v>10.269841269841301</v>
      </c>
      <c r="AL471">
        <v>153357.60580912899</v>
      </c>
      <c r="AM471">
        <v>257868.22630560899</v>
      </c>
      <c r="AP471">
        <v>48722.181818181802</v>
      </c>
      <c r="AQ471">
        <v>8.5151515151515191</v>
      </c>
    </row>
    <row r="472" spans="1:43" ht="13.8">
      <c r="A472" s="34" t="str">
        <f t="shared" si="7"/>
        <v>202001585</v>
      </c>
      <c r="B472" s="35" t="s">
        <v>113</v>
      </c>
      <c r="C472" s="35" t="s">
        <v>347</v>
      </c>
      <c r="D472" s="144" t="s">
        <v>348</v>
      </c>
      <c r="E472">
        <v>19.579921680313301</v>
      </c>
      <c r="F472">
        <v>16.037004373978601</v>
      </c>
      <c r="G472">
        <v>4.6894438279517496</v>
      </c>
      <c r="H472">
        <v>11.3475605460268</v>
      </c>
      <c r="I472">
        <v>3.3440247089569999</v>
      </c>
      <c r="J472">
        <v>2.71145165122357</v>
      </c>
      <c r="K472">
        <v>8.0007127583749096</v>
      </c>
      <c r="L472">
        <v>118027.33656778499</v>
      </c>
      <c r="M472">
        <v>87959.849665924296</v>
      </c>
      <c r="N472">
        <v>66715.872191011207</v>
      </c>
      <c r="O472">
        <v>20.269662921348299</v>
      </c>
      <c r="P472">
        <v>43034.444444444402</v>
      </c>
      <c r="Q472">
        <v>3.4166666666666701</v>
      </c>
      <c r="R472">
        <v>38535.038251366102</v>
      </c>
      <c r="S472">
        <v>7.2622950819672099</v>
      </c>
      <c r="T472">
        <v>28581.660194174801</v>
      </c>
      <c r="U472">
        <v>10.291262135922301</v>
      </c>
      <c r="V472">
        <v>10288.2037617555</v>
      </c>
      <c r="W472">
        <v>60308.133171912799</v>
      </c>
      <c r="X472">
        <v>8.1428571428571406</v>
      </c>
      <c r="Y472">
        <v>47704.171717171703</v>
      </c>
      <c r="Z472">
        <v>4.1919191919191903</v>
      </c>
      <c r="AA472">
        <v>126232.92638036799</v>
      </c>
      <c r="AB472">
        <v>15.558282208589</v>
      </c>
      <c r="AC472">
        <v>85077.6</v>
      </c>
      <c r="AD472">
        <v>9.1999999999999993</v>
      </c>
      <c r="AE472">
        <v>7964.4563416188703</v>
      </c>
      <c r="AF472">
        <v>136699.07750000001</v>
      </c>
      <c r="AG472">
        <v>10891.7121831562</v>
      </c>
      <c r="AH472">
        <v>206852.66666666701</v>
      </c>
      <c r="AJ472">
        <v>104687.516778523</v>
      </c>
      <c r="AK472">
        <v>10.469798657718099</v>
      </c>
      <c r="AL472">
        <v>149778.129032258</v>
      </c>
      <c r="AM472">
        <v>261366.73879142301</v>
      </c>
      <c r="AP472">
        <v>73027.629629629606</v>
      </c>
      <c r="AQ472">
        <v>13.7777777777778</v>
      </c>
    </row>
    <row r="473" spans="1:43" ht="13.8">
      <c r="A473" s="34" t="str">
        <f t="shared" si="7"/>
        <v>202101585</v>
      </c>
      <c r="B473" s="35" t="s">
        <v>114</v>
      </c>
      <c r="C473" s="35" t="s">
        <v>347</v>
      </c>
      <c r="D473" s="144" t="s">
        <v>348</v>
      </c>
      <c r="E473">
        <v>19.686162624821701</v>
      </c>
      <c r="I473">
        <v>3.5468564650059302</v>
      </c>
      <c r="J473">
        <v>2.7995255041518399</v>
      </c>
      <c r="K473">
        <v>7.94780545670225</v>
      </c>
      <c r="L473">
        <v>115122.362030905</v>
      </c>
      <c r="M473">
        <v>83135.313432835799</v>
      </c>
      <c r="N473">
        <v>63102.664705882402</v>
      </c>
      <c r="O473">
        <v>18.858823529411801</v>
      </c>
      <c r="P473">
        <v>38649.142857142899</v>
      </c>
      <c r="Q473">
        <v>3.4285714285714302</v>
      </c>
      <c r="R473">
        <v>38232.116666666698</v>
      </c>
      <c r="S473">
        <v>6.2</v>
      </c>
      <c r="T473">
        <v>25717.9523809524</v>
      </c>
      <c r="U473">
        <v>9.3333333333333304</v>
      </c>
      <c r="V473">
        <v>10067.7368421053</v>
      </c>
      <c r="W473">
        <v>59144.490740740701</v>
      </c>
      <c r="X473">
        <v>8.1342592592592595</v>
      </c>
      <c r="Y473">
        <v>72964.5</v>
      </c>
      <c r="Z473">
        <v>4</v>
      </c>
      <c r="AA473">
        <v>100864.30769230799</v>
      </c>
      <c r="AB473">
        <v>12.794871794871799</v>
      </c>
      <c r="AE473">
        <v>8354.5905511810997</v>
      </c>
      <c r="AF473">
        <v>141245.757281553</v>
      </c>
      <c r="AG473">
        <v>10828.1475409836</v>
      </c>
      <c r="AH473">
        <v>94668</v>
      </c>
      <c r="AJ473">
        <v>92620.657894736796</v>
      </c>
      <c r="AK473">
        <v>9.3684210526315805</v>
      </c>
      <c r="AL473">
        <v>154217.26666666701</v>
      </c>
      <c r="AM473">
        <v>256029.22556391</v>
      </c>
      <c r="AP473">
        <v>92066.142857142899</v>
      </c>
      <c r="AQ473">
        <v>16.285714285714299</v>
      </c>
    </row>
    <row r="474" spans="1:43" ht="13.8">
      <c r="A474" s="34" t="str">
        <f t="shared" si="7"/>
        <v>201801586</v>
      </c>
      <c r="B474" s="35" t="s">
        <v>109</v>
      </c>
      <c r="C474" s="35" t="s">
        <v>349</v>
      </c>
      <c r="D474" s="144" t="s">
        <v>350</v>
      </c>
      <c r="E474">
        <v>15.639662183296799</v>
      </c>
      <c r="F474">
        <v>13.3743140762792</v>
      </c>
      <c r="G474">
        <v>4.2684358777890301</v>
      </c>
      <c r="H474">
        <v>9.1058781984902204</v>
      </c>
      <c r="I474">
        <v>4.3791054113231196</v>
      </c>
      <c r="J474">
        <v>0.81065582316755302</v>
      </c>
      <c r="K474">
        <v>7.0639140861224101</v>
      </c>
      <c r="L474">
        <v>98617.556769281699</v>
      </c>
      <c r="M474">
        <v>85933.884132841296</v>
      </c>
      <c r="N474">
        <v>55700.127366609297</v>
      </c>
      <c r="O474">
        <v>22.731497418244398</v>
      </c>
      <c r="P474">
        <v>44160.428571428602</v>
      </c>
      <c r="Q474">
        <v>3.71428571428571</v>
      </c>
      <c r="R474">
        <v>16912.350119904098</v>
      </c>
      <c r="S474">
        <v>3.4388489208633102</v>
      </c>
      <c r="T474">
        <v>28140.125</v>
      </c>
      <c r="U474">
        <v>9.625</v>
      </c>
      <c r="V474">
        <v>8871.0078125</v>
      </c>
      <c r="W474">
        <v>55791.709302325602</v>
      </c>
      <c r="X474">
        <v>9.0918604651162802</v>
      </c>
      <c r="Y474">
        <v>41838.450216450197</v>
      </c>
      <c r="Z474">
        <v>4.6103896103896096</v>
      </c>
      <c r="AA474">
        <v>95024.269841269794</v>
      </c>
      <c r="AB474">
        <v>12.047619047618999</v>
      </c>
      <c r="AC474">
        <v>94354.788461538497</v>
      </c>
      <c r="AD474">
        <v>11.596153846153801</v>
      </c>
      <c r="AE474">
        <v>8215.4576271186397</v>
      </c>
      <c r="AF474">
        <v>147226.36842105299</v>
      </c>
      <c r="AG474">
        <v>11318.287929125099</v>
      </c>
      <c r="AH474">
        <v>191423.3</v>
      </c>
      <c r="AJ474">
        <v>197530.162790698</v>
      </c>
      <c r="AK474">
        <v>19.976744186046499</v>
      </c>
      <c r="AL474">
        <v>196651</v>
      </c>
      <c r="AM474">
        <v>236371.796296296</v>
      </c>
      <c r="AP474">
        <v>67905.736276849595</v>
      </c>
      <c r="AQ474">
        <v>9.2243436754176606</v>
      </c>
    </row>
    <row r="475" spans="1:43" ht="13.8">
      <c r="A475" s="34" t="str">
        <f t="shared" si="7"/>
        <v>201901586</v>
      </c>
      <c r="B475" s="35" t="s">
        <v>112</v>
      </c>
      <c r="C475" s="35" t="s">
        <v>349</v>
      </c>
      <c r="D475" s="144" t="s">
        <v>350</v>
      </c>
      <c r="E475">
        <v>15.2681388012618</v>
      </c>
      <c r="F475">
        <v>12.8748822735497</v>
      </c>
      <c r="G475">
        <v>3.8611865756742598</v>
      </c>
      <c r="H475">
        <v>9.0136956978754394</v>
      </c>
      <c r="I475">
        <v>3.9800210304942198</v>
      </c>
      <c r="J475">
        <v>0.89116719242902198</v>
      </c>
      <c r="K475">
        <v>7.1030494216614102</v>
      </c>
      <c r="L475">
        <v>101400.65208812901</v>
      </c>
      <c r="M475">
        <v>88709.664692820093</v>
      </c>
      <c r="N475">
        <v>58743.846422338604</v>
      </c>
      <c r="O475">
        <v>24.1378708551483</v>
      </c>
      <c r="P475">
        <v>42417.599999999999</v>
      </c>
      <c r="Q475">
        <v>3.5333333333333301</v>
      </c>
      <c r="R475">
        <v>16489.276029055702</v>
      </c>
      <c r="S475">
        <v>3.7481840193704601</v>
      </c>
      <c r="T475">
        <v>26693.692307692301</v>
      </c>
      <c r="U475">
        <v>9.1153846153846096</v>
      </c>
      <c r="V475">
        <v>9494.9513888888905</v>
      </c>
      <c r="W475">
        <v>61992.435239206497</v>
      </c>
      <c r="X475">
        <v>9.6989498249708301</v>
      </c>
      <c r="Y475">
        <v>34448.069444444402</v>
      </c>
      <c r="Z475">
        <v>3.7777777777777799</v>
      </c>
      <c r="AA475">
        <v>93119.730994152094</v>
      </c>
      <c r="AB475">
        <v>11.584795321637399</v>
      </c>
      <c r="AC475">
        <v>63095.652173912997</v>
      </c>
      <c r="AD475">
        <v>7.6304347826086998</v>
      </c>
      <c r="AE475">
        <v>8800.7167530224506</v>
      </c>
      <c r="AF475">
        <v>153165.04273504301</v>
      </c>
      <c r="AG475">
        <v>10994.3212435233</v>
      </c>
      <c r="AH475">
        <v>201615.909090909</v>
      </c>
      <c r="AJ475">
        <v>132209</v>
      </c>
      <c r="AK475">
        <v>13.0810810810811</v>
      </c>
      <c r="AM475">
        <v>228583.599099099</v>
      </c>
      <c r="AP475">
        <v>77021.960886571105</v>
      </c>
      <c r="AQ475">
        <v>10.379400260756199</v>
      </c>
    </row>
    <row r="476" spans="1:43" ht="13.8">
      <c r="A476" s="34" t="str">
        <f t="shared" si="7"/>
        <v>202001586</v>
      </c>
      <c r="B476" s="35" t="s">
        <v>113</v>
      </c>
      <c r="C476" s="35" t="s">
        <v>349</v>
      </c>
      <c r="D476" s="144" t="s">
        <v>350</v>
      </c>
      <c r="E476">
        <v>15.8428390367554</v>
      </c>
      <c r="F476">
        <v>13.0912517674464</v>
      </c>
      <c r="G476">
        <v>3.8438285417759301</v>
      </c>
      <c r="H476">
        <v>9.2474232256704401</v>
      </c>
      <c r="I476">
        <v>3.8716814159292001</v>
      </c>
      <c r="J476">
        <v>0.945533080488833</v>
      </c>
      <c r="K476">
        <v>7.4668141592920403</v>
      </c>
      <c r="L476">
        <v>102600.117720726</v>
      </c>
      <c r="M476">
        <v>88786.831040564401</v>
      </c>
      <c r="N476">
        <v>69572.587786259493</v>
      </c>
      <c r="O476">
        <v>27.661068702290098</v>
      </c>
      <c r="P476">
        <v>37098.620689655203</v>
      </c>
      <c r="Q476">
        <v>3.0689655172413799</v>
      </c>
      <c r="R476">
        <v>16214.908695652201</v>
      </c>
      <c r="S476">
        <v>3.81304347826087</v>
      </c>
      <c r="T476">
        <v>32288.76</v>
      </c>
      <c r="U476">
        <v>11.16</v>
      </c>
      <c r="V476">
        <v>9237.0207612456707</v>
      </c>
      <c r="W476">
        <v>64995.567357512999</v>
      </c>
      <c r="X476">
        <v>9.8717616580310903</v>
      </c>
      <c r="Y476">
        <v>42986.809523809497</v>
      </c>
      <c r="Z476">
        <v>4.7420634920634903</v>
      </c>
      <c r="AA476">
        <v>88765.280898876401</v>
      </c>
      <c r="AB476">
        <v>11.089887640449399</v>
      </c>
      <c r="AC476">
        <v>70262.090909090897</v>
      </c>
      <c r="AD476">
        <v>8.2727272727272698</v>
      </c>
      <c r="AE476">
        <v>9197.0005446623109</v>
      </c>
      <c r="AF476">
        <v>159147.20000000001</v>
      </c>
      <c r="AG476">
        <v>10691.3413512557</v>
      </c>
      <c r="AH476">
        <v>42571</v>
      </c>
      <c r="AJ476">
        <v>101214.272727273</v>
      </c>
      <c r="AK476">
        <v>11.1515151515152</v>
      </c>
      <c r="AL476">
        <v>120074.625</v>
      </c>
      <c r="AM476">
        <v>243344.8125</v>
      </c>
      <c r="AP476">
        <v>78116.077625570804</v>
      </c>
      <c r="AQ476">
        <v>10.6175799086758</v>
      </c>
    </row>
    <row r="477" spans="1:43" ht="13.8">
      <c r="A477" s="34" t="str">
        <f t="shared" si="7"/>
        <v>202101586</v>
      </c>
      <c r="B477" s="35" t="s">
        <v>114</v>
      </c>
      <c r="C477" s="35" t="s">
        <v>349</v>
      </c>
      <c r="D477" s="144" t="s">
        <v>350</v>
      </c>
      <c r="E477">
        <v>15.662650602409601</v>
      </c>
      <c r="I477">
        <v>3.7552742616033798</v>
      </c>
      <c r="J477">
        <v>1.0021097046413501</v>
      </c>
      <c r="K477">
        <v>7.5421940928269997</v>
      </c>
      <c r="L477">
        <v>101148.54567901199</v>
      </c>
      <c r="M477">
        <v>88736.932867132899</v>
      </c>
      <c r="N477">
        <v>71645</v>
      </c>
      <c r="O477">
        <v>28.3028571428571</v>
      </c>
      <c r="P477">
        <v>39199</v>
      </c>
      <c r="Q477">
        <v>3.2222222222222201</v>
      </c>
      <c r="R477">
        <v>15820.64</v>
      </c>
      <c r="S477">
        <v>3.7679999999999998</v>
      </c>
      <c r="T477">
        <v>31605.75</v>
      </c>
      <c r="U477">
        <v>11</v>
      </c>
      <c r="V477">
        <v>10038.872093023299</v>
      </c>
      <c r="W477">
        <v>70793.621761657996</v>
      </c>
      <c r="X477">
        <v>10.5440414507772</v>
      </c>
      <c r="Y477">
        <v>46718.327586206899</v>
      </c>
      <c r="Z477">
        <v>5.2586206896551699</v>
      </c>
      <c r="AA477">
        <v>70483.5</v>
      </c>
      <c r="AB477">
        <v>9.1666666666666696</v>
      </c>
      <c r="AC477">
        <v>41719.5</v>
      </c>
      <c r="AD477">
        <v>4</v>
      </c>
      <c r="AE477">
        <v>9648.4891304347802</v>
      </c>
      <c r="AF477">
        <v>155270.20000000001</v>
      </c>
      <c r="AG477">
        <v>10825.3033707865</v>
      </c>
      <c r="AJ477">
        <v>69526.5</v>
      </c>
      <c r="AK477">
        <v>8</v>
      </c>
      <c r="AL477">
        <v>126759</v>
      </c>
      <c r="AM477">
        <v>223138.309090909</v>
      </c>
      <c r="AP477">
        <v>72466.850678732997</v>
      </c>
      <c r="AQ477">
        <v>10.0316742081448</v>
      </c>
    </row>
    <row r="478" spans="1:43" ht="13.8">
      <c r="A478" s="34" t="str">
        <f t="shared" si="7"/>
        <v>201801601</v>
      </c>
      <c r="B478" s="35" t="s">
        <v>109</v>
      </c>
      <c r="C478" s="35" t="s">
        <v>351</v>
      </c>
      <c r="D478" s="144" t="s">
        <v>352</v>
      </c>
      <c r="E478">
        <v>20.853540252182299</v>
      </c>
      <c r="F478">
        <v>18.747906756871298</v>
      </c>
      <c r="G478">
        <v>5.4826972133982599</v>
      </c>
      <c r="H478">
        <v>13.265209543473</v>
      </c>
      <c r="I478">
        <v>4.07977691561591</v>
      </c>
      <c r="J478">
        <v>0.95982864532816003</v>
      </c>
      <c r="K478">
        <v>8.2767539605560891</v>
      </c>
      <c r="L478">
        <v>108492.26296215301</v>
      </c>
      <c r="M478">
        <v>97092.0673828125</v>
      </c>
      <c r="N478">
        <v>54583.791153415499</v>
      </c>
      <c r="O478">
        <v>14.3941769316909</v>
      </c>
      <c r="P478">
        <v>35253</v>
      </c>
      <c r="Q478">
        <v>3</v>
      </c>
      <c r="R478">
        <v>22175.617977528102</v>
      </c>
      <c r="S478">
        <v>4.7977528089887604</v>
      </c>
      <c r="T478">
        <v>12825.411764705899</v>
      </c>
      <c r="U478">
        <v>4.5686274509803901</v>
      </c>
      <c r="V478">
        <v>9388.5230769230802</v>
      </c>
      <c r="W478">
        <v>59877.346123727497</v>
      </c>
      <c r="X478">
        <v>9.2396241190289707</v>
      </c>
      <c r="Y478">
        <v>44004.576433121001</v>
      </c>
      <c r="Z478">
        <v>5.6528662420382201</v>
      </c>
      <c r="AA478">
        <v>83219.8607954545</v>
      </c>
      <c r="AB478">
        <v>12.096590909090899</v>
      </c>
      <c r="AC478">
        <v>45076.5</v>
      </c>
      <c r="AD478">
        <v>4.75</v>
      </c>
      <c r="AE478">
        <v>9852.4956521739095</v>
      </c>
      <c r="AF478">
        <v>156272.39285714299</v>
      </c>
      <c r="AG478">
        <v>13191.903808593799</v>
      </c>
      <c r="AH478">
        <v>136662.66896551699</v>
      </c>
      <c r="AJ478">
        <v>17530</v>
      </c>
      <c r="AK478">
        <v>5.5555555555555598</v>
      </c>
      <c r="AM478">
        <v>251888.486055777</v>
      </c>
      <c r="AP478">
        <v>81532.181710213801</v>
      </c>
      <c r="AQ478">
        <v>10.774346793349199</v>
      </c>
    </row>
    <row r="479" spans="1:43" ht="13.8">
      <c r="A479" s="34" t="str">
        <f t="shared" si="7"/>
        <v>201901601</v>
      </c>
      <c r="B479" s="35" t="s">
        <v>112</v>
      </c>
      <c r="C479" s="35" t="s">
        <v>351</v>
      </c>
      <c r="D479" s="144" t="s">
        <v>352</v>
      </c>
      <c r="E479">
        <v>21.305925030229702</v>
      </c>
      <c r="F479">
        <v>18.9564483063692</v>
      </c>
      <c r="G479">
        <v>5.5520857211740298</v>
      </c>
      <c r="H479">
        <v>13.4043625851952</v>
      </c>
      <c r="I479">
        <v>4.2059653365578402</v>
      </c>
      <c r="J479">
        <v>1.0741636436920601</v>
      </c>
      <c r="K479">
        <v>8.2245062474808606</v>
      </c>
      <c r="L479">
        <v>112267.839185089</v>
      </c>
      <c r="M479">
        <v>103197.656946827</v>
      </c>
      <c r="N479">
        <v>61001.6829268293</v>
      </c>
      <c r="O479">
        <v>16.847560975609799</v>
      </c>
      <c r="R479">
        <v>16444.413223140498</v>
      </c>
      <c r="S479">
        <v>4.4132231404958704</v>
      </c>
      <c r="T479">
        <v>13208.509803921601</v>
      </c>
      <c r="U479">
        <v>4.5686274509803901</v>
      </c>
      <c r="V479">
        <v>9543.8109756097601</v>
      </c>
      <c r="W479">
        <v>60940.239425379099</v>
      </c>
      <c r="X479">
        <v>9.3096568236232997</v>
      </c>
      <c r="Y479">
        <v>48665.393442622997</v>
      </c>
      <c r="Z479">
        <v>6.2360655737704898</v>
      </c>
      <c r="AA479">
        <v>82252.602777777807</v>
      </c>
      <c r="AB479">
        <v>11.530555555555599</v>
      </c>
      <c r="AC479">
        <v>78572.52</v>
      </c>
      <c r="AD479">
        <v>7.72</v>
      </c>
      <c r="AE479">
        <v>10066.723992994701</v>
      </c>
      <c r="AF479">
        <v>165095.34530386701</v>
      </c>
      <c r="AG479">
        <v>13226.882626807201</v>
      </c>
      <c r="AH479">
        <v>140145.21367521401</v>
      </c>
      <c r="AJ479">
        <v>63420.9</v>
      </c>
      <c r="AK479">
        <v>16.8</v>
      </c>
      <c r="AM479">
        <v>216898.57894736799</v>
      </c>
      <c r="AP479">
        <v>75891.365781710905</v>
      </c>
      <c r="AQ479">
        <v>9.5998033431661707</v>
      </c>
    </row>
    <row r="480" spans="1:43" ht="13.8">
      <c r="A480" s="34" t="str">
        <f t="shared" si="7"/>
        <v>202001601</v>
      </c>
      <c r="B480" s="35" t="s">
        <v>113</v>
      </c>
      <c r="C480" s="35" t="s">
        <v>351</v>
      </c>
      <c r="D480" s="144" t="s">
        <v>352</v>
      </c>
      <c r="E480">
        <v>21.107602623269401</v>
      </c>
      <c r="F480">
        <v>18.1253249772525</v>
      </c>
      <c r="G480">
        <v>5.0658795258210896</v>
      </c>
      <c r="H480">
        <v>13.059445451431399</v>
      </c>
      <c r="I480">
        <v>4.2558799675588004</v>
      </c>
      <c r="J480">
        <v>1.08069748580697</v>
      </c>
      <c r="K480">
        <v>8.5077047850770509</v>
      </c>
      <c r="L480">
        <v>110911.064707126</v>
      </c>
      <c r="M480">
        <v>100278.964966635</v>
      </c>
      <c r="N480">
        <v>62668.792526491903</v>
      </c>
      <c r="O480">
        <v>17.283324037925301</v>
      </c>
      <c r="R480">
        <v>18659.841269841301</v>
      </c>
      <c r="S480">
        <v>4.6825396825396801</v>
      </c>
      <c r="T480">
        <v>10822.8888888889</v>
      </c>
      <c r="U480">
        <v>3.8703703703703698</v>
      </c>
      <c r="V480">
        <v>9187.4191176470595</v>
      </c>
      <c r="W480">
        <v>63573.392436974798</v>
      </c>
      <c r="X480">
        <v>9.5773109243697494</v>
      </c>
      <c r="Y480">
        <v>42618.625570776298</v>
      </c>
      <c r="Z480">
        <v>5.3196347031963498</v>
      </c>
      <c r="AA480">
        <v>76446.958715596294</v>
      </c>
      <c r="AB480">
        <v>9.8715596330275197</v>
      </c>
      <c r="AC480">
        <v>130738.411764706</v>
      </c>
      <c r="AD480">
        <v>12.0588235294118</v>
      </c>
      <c r="AE480">
        <v>10298.422841604401</v>
      </c>
      <c r="AF480">
        <v>172094.57380952401</v>
      </c>
      <c r="AG480">
        <v>12781.184699714</v>
      </c>
      <c r="AH480">
        <v>163729.08396946601</v>
      </c>
      <c r="AJ480">
        <v>57623.785714285703</v>
      </c>
      <c r="AK480">
        <v>12.964285714285699</v>
      </c>
      <c r="AM480">
        <v>278302.36283185799</v>
      </c>
      <c r="AP480">
        <v>77920.851955307298</v>
      </c>
      <c r="AQ480">
        <v>9.77653631284916</v>
      </c>
    </row>
    <row r="481" spans="1:43" ht="13.8">
      <c r="A481" s="34" t="str">
        <f t="shared" si="7"/>
        <v>202101601</v>
      </c>
      <c r="B481" s="35" t="s">
        <v>114</v>
      </c>
      <c r="C481" s="35" t="s">
        <v>351</v>
      </c>
      <c r="D481" s="144" t="s">
        <v>352</v>
      </c>
      <c r="E481">
        <v>21.538461538461501</v>
      </c>
      <c r="I481">
        <v>4.1646371164150002</v>
      </c>
      <c r="J481">
        <v>1.0553661308654001</v>
      </c>
      <c r="K481">
        <v>8.3942198408832596</v>
      </c>
      <c r="L481">
        <v>112618.47594501699</v>
      </c>
      <c r="M481">
        <v>101836.8172147</v>
      </c>
      <c r="N481">
        <v>66523.431718061707</v>
      </c>
      <c r="O481">
        <v>18.215859030836999</v>
      </c>
      <c r="R481">
        <v>25938.1351351351</v>
      </c>
      <c r="S481">
        <v>7.2162162162162202</v>
      </c>
      <c r="T481">
        <v>13957.8823529412</v>
      </c>
      <c r="U481">
        <v>5.1764705882352899</v>
      </c>
      <c r="V481">
        <v>9511.1553398058295</v>
      </c>
      <c r="W481">
        <v>63364.169611307399</v>
      </c>
      <c r="X481">
        <v>9.8409893992932904</v>
      </c>
      <c r="Y481">
        <v>40613.533333333296</v>
      </c>
      <c r="Z481">
        <v>4.8333333333333304</v>
      </c>
      <c r="AA481">
        <v>75823.916666666701</v>
      </c>
      <c r="AB481">
        <v>9.5833333333333304</v>
      </c>
      <c r="AC481">
        <v>65266.5</v>
      </c>
      <c r="AD481">
        <v>6</v>
      </c>
      <c r="AE481">
        <v>10764.6625172891</v>
      </c>
      <c r="AF481">
        <v>177802.038834951</v>
      </c>
      <c r="AG481">
        <v>13202.699321047499</v>
      </c>
      <c r="AH481">
        <v>162489.24</v>
      </c>
      <c r="AJ481">
        <v>67752</v>
      </c>
      <c r="AK481">
        <v>13.2</v>
      </c>
      <c r="AM481">
        <v>276852.85185185203</v>
      </c>
      <c r="AO481">
        <v>322136</v>
      </c>
      <c r="AP481">
        <v>75796.4094202899</v>
      </c>
      <c r="AQ481">
        <v>9.7934782608695592</v>
      </c>
    </row>
    <row r="482" spans="1:43" ht="13.8">
      <c r="A482" s="34" t="str">
        <f t="shared" si="7"/>
        <v>201801602</v>
      </c>
      <c r="B482" s="35" t="s">
        <v>109</v>
      </c>
      <c r="C482" s="35" t="s">
        <v>353</v>
      </c>
      <c r="D482" s="144" t="s">
        <v>354</v>
      </c>
      <c r="E482">
        <v>18.6674325100517</v>
      </c>
      <c r="F482">
        <v>15.7654541759526</v>
      </c>
      <c r="G482">
        <v>4.5596768875552298</v>
      </c>
      <c r="H482">
        <v>11.2057772883974</v>
      </c>
      <c r="I482">
        <v>4.3700938158146698</v>
      </c>
      <c r="J482">
        <v>0.86157380815623197</v>
      </c>
      <c r="K482">
        <v>8.3524794179590298</v>
      </c>
      <c r="L482">
        <v>85227.520519480502</v>
      </c>
      <c r="M482">
        <v>67859.014326647593</v>
      </c>
      <c r="N482">
        <v>35733.956043956001</v>
      </c>
      <c r="O482">
        <v>12.8186813186813</v>
      </c>
      <c r="R482">
        <v>28812.7166666667</v>
      </c>
      <c r="S482">
        <v>3.56666666666667</v>
      </c>
      <c r="V482">
        <v>12537.4153846154</v>
      </c>
      <c r="W482">
        <v>54011.990721649498</v>
      </c>
      <c r="X482">
        <v>7.41134020618557</v>
      </c>
      <c r="Y482">
        <v>63154.444444444402</v>
      </c>
      <c r="Z482">
        <v>7.9444444444444402</v>
      </c>
      <c r="AA482">
        <v>67182.136363636397</v>
      </c>
      <c r="AB482">
        <v>10.2792207792208</v>
      </c>
      <c r="AC482">
        <v>168790.33333333299</v>
      </c>
      <c r="AD482">
        <v>14</v>
      </c>
      <c r="AE482">
        <v>8884.5703839122507</v>
      </c>
      <c r="AF482">
        <v>176562.88372093</v>
      </c>
      <c r="AG482">
        <v>10925.076790830901</v>
      </c>
      <c r="AH482">
        <v>84271.898550724596</v>
      </c>
      <c r="AJ482">
        <v>22364.511627906999</v>
      </c>
      <c r="AK482">
        <v>7.4418604651162799</v>
      </c>
      <c r="AM482">
        <v>277786.81021897797</v>
      </c>
      <c r="AP482">
        <v>60747.230769230802</v>
      </c>
      <c r="AQ482">
        <v>7.8461538461538503</v>
      </c>
    </row>
    <row r="483" spans="1:43" ht="13.8">
      <c r="A483" s="34" t="str">
        <f t="shared" si="7"/>
        <v>201901602</v>
      </c>
      <c r="B483" s="35" t="s">
        <v>112</v>
      </c>
      <c r="C483" s="35" t="s">
        <v>353</v>
      </c>
      <c r="D483" s="144" t="s">
        <v>354</v>
      </c>
      <c r="E483">
        <v>18.2186234817814</v>
      </c>
      <c r="F483">
        <v>15.563675805337001</v>
      </c>
      <c r="G483">
        <v>4.46425959796486</v>
      </c>
      <c r="H483">
        <v>11.099416207372199</v>
      </c>
      <c r="I483">
        <v>4.0293040293040301</v>
      </c>
      <c r="J483">
        <v>0.73742047426257995</v>
      </c>
      <c r="K483">
        <v>8.5743204164256799</v>
      </c>
      <c r="L483">
        <v>81843.154761904807</v>
      </c>
      <c r="M483">
        <v>68670.150084317007</v>
      </c>
      <c r="N483">
        <v>28436.869565217399</v>
      </c>
      <c r="O483">
        <v>10.887468030690499</v>
      </c>
      <c r="R483">
        <v>30110.541666666701</v>
      </c>
      <c r="S483">
        <v>3.1458333333333299</v>
      </c>
      <c r="T483">
        <v>24977.5</v>
      </c>
      <c r="U483">
        <v>8</v>
      </c>
      <c r="V483">
        <v>12107.109375</v>
      </c>
      <c r="W483">
        <v>53784.244943820202</v>
      </c>
      <c r="X483">
        <v>7.3775280898876403</v>
      </c>
      <c r="Y483">
        <v>80945.875</v>
      </c>
      <c r="Z483">
        <v>9.5</v>
      </c>
      <c r="AA483">
        <v>93367.993710691793</v>
      </c>
      <c r="AB483">
        <v>13.452830188679201</v>
      </c>
      <c r="AC483">
        <v>122737.2</v>
      </c>
      <c r="AD483">
        <v>12.2</v>
      </c>
      <c r="AE483">
        <v>8147.2887029288704</v>
      </c>
      <c r="AF483">
        <v>167693.57999999999</v>
      </c>
      <c r="AG483">
        <v>11069.253100338199</v>
      </c>
      <c r="AH483">
        <v>119268.53623188401</v>
      </c>
      <c r="AJ483">
        <v>98746.875</v>
      </c>
      <c r="AK483">
        <v>21.875</v>
      </c>
      <c r="AL483">
        <v>220273.6</v>
      </c>
      <c r="AM483">
        <v>267690.281553398</v>
      </c>
      <c r="AP483">
        <v>64689.75</v>
      </c>
      <c r="AQ483">
        <v>8.4166666666666696</v>
      </c>
    </row>
    <row r="484" spans="1:43" ht="13.8">
      <c r="A484" s="34" t="str">
        <f t="shared" si="7"/>
        <v>202001602</v>
      </c>
      <c r="B484" s="35" t="s">
        <v>113</v>
      </c>
      <c r="C484" s="35" t="s">
        <v>353</v>
      </c>
      <c r="D484" s="144" t="s">
        <v>354</v>
      </c>
      <c r="E484">
        <v>18.6114352392065</v>
      </c>
      <c r="F484">
        <v>15.7384922674892</v>
      </c>
      <c r="G484">
        <v>4.4845983112827099</v>
      </c>
      <c r="H484">
        <v>11.2538939562065</v>
      </c>
      <c r="I484">
        <v>4.0226518258152701</v>
      </c>
      <c r="J484">
        <v>0.50283147822690899</v>
      </c>
      <c r="K484">
        <v>8.7971099394649492</v>
      </c>
      <c r="L484">
        <v>72003.246194225707</v>
      </c>
      <c r="M484">
        <v>65966.739733629307</v>
      </c>
      <c r="N484">
        <v>34620.323529411799</v>
      </c>
      <c r="O484">
        <v>12.6978609625668</v>
      </c>
      <c r="R484">
        <v>29322.2</v>
      </c>
      <c r="S484">
        <v>3.74</v>
      </c>
      <c r="T484">
        <v>23145.714285714301</v>
      </c>
      <c r="U484">
        <v>7.71428571428571</v>
      </c>
      <c r="V484">
        <v>10087.603448275901</v>
      </c>
      <c r="W484">
        <v>44977.057416267897</v>
      </c>
      <c r="X484">
        <v>6.2236842105263204</v>
      </c>
      <c r="Y484">
        <v>92306.666666666701</v>
      </c>
      <c r="Z484">
        <v>12.7777777777778</v>
      </c>
      <c r="AA484">
        <v>92735.392307692295</v>
      </c>
      <c r="AB484">
        <v>12.653846153846199</v>
      </c>
      <c r="AC484">
        <v>91228.5</v>
      </c>
      <c r="AD484">
        <v>12</v>
      </c>
      <c r="AE484">
        <v>8652.2616099071201</v>
      </c>
      <c r="AF484">
        <v>169698.92708333299</v>
      </c>
      <c r="AG484">
        <v>11025.172067039101</v>
      </c>
      <c r="AH484">
        <v>159321.43529411801</v>
      </c>
      <c r="AJ484">
        <v>182401.714285714</v>
      </c>
      <c r="AK484">
        <v>39</v>
      </c>
      <c r="AL484">
        <v>218831.75</v>
      </c>
      <c r="AM484">
        <v>286146</v>
      </c>
      <c r="AP484">
        <v>85758.764705882306</v>
      </c>
      <c r="AQ484">
        <v>9.7647058823529402</v>
      </c>
    </row>
    <row r="485" spans="1:43" ht="13.8">
      <c r="A485" s="34" t="str">
        <f t="shared" si="7"/>
        <v>202101602</v>
      </c>
      <c r="B485" s="35" t="s">
        <v>114</v>
      </c>
      <c r="C485" s="35" t="s">
        <v>353</v>
      </c>
      <c r="D485" s="144" t="s">
        <v>354</v>
      </c>
      <c r="E485">
        <v>18.1711606096131</v>
      </c>
      <c r="I485">
        <v>4.0693146417445503</v>
      </c>
      <c r="J485">
        <v>0.50623052959501602</v>
      </c>
      <c r="K485">
        <v>9.0342679127725791</v>
      </c>
      <c r="L485">
        <v>66940.661224489799</v>
      </c>
      <c r="M485">
        <v>61163.915948275899</v>
      </c>
      <c r="N485">
        <v>33602.285714285703</v>
      </c>
      <c r="O485">
        <v>12.447619047619</v>
      </c>
      <c r="R485">
        <v>27644.181818181802</v>
      </c>
      <c r="S485">
        <v>3.7272727272727302</v>
      </c>
      <c r="V485">
        <v>10621.8857142857</v>
      </c>
      <c r="W485">
        <v>49207.119565217399</v>
      </c>
      <c r="X485">
        <v>6.5380434782608701</v>
      </c>
      <c r="Y485">
        <v>89223</v>
      </c>
      <c r="Z485">
        <v>13</v>
      </c>
      <c r="AA485">
        <v>80681.911111111098</v>
      </c>
      <c r="AB485">
        <v>10.9555555555556</v>
      </c>
      <c r="AE485">
        <v>8500.0702247191002</v>
      </c>
      <c r="AF485">
        <v>170033.34615384601</v>
      </c>
      <c r="AG485">
        <v>10442.9631236443</v>
      </c>
      <c r="AH485">
        <v>138099.933333333</v>
      </c>
      <c r="AL485">
        <v>238227.33333333299</v>
      </c>
      <c r="AP485">
        <v>68955</v>
      </c>
      <c r="AQ485">
        <v>8.6666666666666696</v>
      </c>
    </row>
    <row r="486" spans="1:43" ht="13.8">
      <c r="A486" s="34" t="str">
        <f t="shared" si="7"/>
        <v>201801607</v>
      </c>
      <c r="B486" s="35" t="s">
        <v>109</v>
      </c>
      <c r="C486" s="35" t="s">
        <v>355</v>
      </c>
      <c r="D486" s="144" t="s">
        <v>356</v>
      </c>
      <c r="E486">
        <v>17.672197083961802</v>
      </c>
      <c r="F486">
        <v>15.977709937249999</v>
      </c>
      <c r="G486">
        <v>6.2700877188341799</v>
      </c>
      <c r="H486">
        <v>9.7076222184158301</v>
      </c>
      <c r="I486">
        <v>3.5612535612535599</v>
      </c>
      <c r="J486">
        <v>1.13541142952908</v>
      </c>
      <c r="K486">
        <v>9.7117479470420705</v>
      </c>
      <c r="L486">
        <v>115649.222093472</v>
      </c>
      <c r="M486">
        <v>105521.51315789499</v>
      </c>
      <c r="N486">
        <v>62356.9471830986</v>
      </c>
      <c r="O486">
        <v>18.2158450704225</v>
      </c>
      <c r="P486">
        <v>48366.823529411799</v>
      </c>
      <c r="Q486">
        <v>3.6470588235294099</v>
      </c>
      <c r="R486">
        <v>29727.4945553539</v>
      </c>
      <c r="S486">
        <v>4.5172413793103496</v>
      </c>
      <c r="T486">
        <v>26471.7833333333</v>
      </c>
      <c r="U486">
        <v>8.5</v>
      </c>
      <c r="V486">
        <v>7030.1180758017499</v>
      </c>
      <c r="W486">
        <v>47149.661330049297</v>
      </c>
      <c r="X486">
        <v>6.9581280788177304</v>
      </c>
      <c r="Y486">
        <v>69899.723625557206</v>
      </c>
      <c r="Z486">
        <v>6.7317979197622604</v>
      </c>
      <c r="AA486">
        <v>60687.5</v>
      </c>
      <c r="AB486">
        <v>8.6941747572815498</v>
      </c>
      <c r="AC486">
        <v>79207.515463917502</v>
      </c>
      <c r="AD486">
        <v>6.9896907216494801</v>
      </c>
      <c r="AE486">
        <v>11221.238044633399</v>
      </c>
      <c r="AF486">
        <v>188991.161137441</v>
      </c>
      <c r="AG486">
        <v>12793.411574174001</v>
      </c>
      <c r="AH486">
        <v>102281.581395349</v>
      </c>
      <c r="AJ486">
        <v>49068</v>
      </c>
      <c r="AK486">
        <v>4.75</v>
      </c>
      <c r="AL486">
        <v>190413</v>
      </c>
      <c r="AM486">
        <v>248997.22500000001</v>
      </c>
      <c r="AO486">
        <v>92975</v>
      </c>
      <c r="AP486">
        <v>65879.369020501093</v>
      </c>
      <c r="AQ486">
        <v>7.7084282460136704</v>
      </c>
    </row>
    <row r="487" spans="1:43" ht="13.8">
      <c r="A487" s="34" t="str">
        <f t="shared" si="7"/>
        <v>201901607</v>
      </c>
      <c r="B487" s="35" t="s">
        <v>112</v>
      </c>
      <c r="C487" s="35" t="s">
        <v>355</v>
      </c>
      <c r="D487" s="144" t="s">
        <v>356</v>
      </c>
      <c r="E487">
        <v>18.266331658291499</v>
      </c>
      <c r="F487">
        <v>16.521647693914399</v>
      </c>
      <c r="G487">
        <v>6.4378932308154599</v>
      </c>
      <c r="H487">
        <v>10.083754463099</v>
      </c>
      <c r="I487">
        <v>3.54690117252931</v>
      </c>
      <c r="J487">
        <v>1.11809045226131</v>
      </c>
      <c r="K487">
        <v>10.2386934673367</v>
      </c>
      <c r="L487">
        <v>123248.553834808</v>
      </c>
      <c r="M487">
        <v>113888.88036809801</v>
      </c>
      <c r="N487">
        <v>65554.076135199706</v>
      </c>
      <c r="O487">
        <v>19.029361556845299</v>
      </c>
      <c r="P487">
        <v>49312.571428571398</v>
      </c>
      <c r="Q487">
        <v>3.6734693877550999</v>
      </c>
      <c r="R487">
        <v>33994.3850574713</v>
      </c>
      <c r="S487">
        <v>5.0500821018062396</v>
      </c>
      <c r="T487">
        <v>29639.566666666698</v>
      </c>
      <c r="U487">
        <v>9.2619047619047592</v>
      </c>
      <c r="V487">
        <v>6661.16847172082</v>
      </c>
      <c r="W487">
        <v>45217.723611111098</v>
      </c>
      <c r="X487">
        <v>6.81388888888889</v>
      </c>
      <c r="Y487">
        <v>66661.527526132399</v>
      </c>
      <c r="Z487">
        <v>6.4425087108013903</v>
      </c>
      <c r="AA487">
        <v>88250.630630630607</v>
      </c>
      <c r="AB487">
        <v>11.5855855855856</v>
      </c>
      <c r="AC487">
        <v>97337.435294117604</v>
      </c>
      <c r="AD487">
        <v>8.3000000000000007</v>
      </c>
      <c r="AE487">
        <v>11419.713513513499</v>
      </c>
      <c r="AF487">
        <v>193724.677108434</v>
      </c>
      <c r="AG487">
        <v>13412.414714344401</v>
      </c>
      <c r="AH487">
        <v>129429.75362318799</v>
      </c>
      <c r="AJ487">
        <v>47018.75</v>
      </c>
      <c r="AK487">
        <v>4.4166666666666696</v>
      </c>
      <c r="AL487">
        <v>134550.25</v>
      </c>
      <c r="AM487">
        <v>262082.268907563</v>
      </c>
      <c r="AO487">
        <v>217104</v>
      </c>
      <c r="AP487">
        <v>67504.6699410609</v>
      </c>
      <c r="AQ487">
        <v>7.8880157170923404</v>
      </c>
    </row>
    <row r="488" spans="1:43" ht="13.8">
      <c r="A488" s="34" t="str">
        <f t="shared" si="7"/>
        <v>202001607</v>
      </c>
      <c r="B488" s="35" t="s">
        <v>113</v>
      </c>
      <c r="C488" s="35" t="s">
        <v>355</v>
      </c>
      <c r="D488" s="144" t="s">
        <v>356</v>
      </c>
      <c r="E488">
        <v>18.499127399651002</v>
      </c>
      <c r="F488">
        <v>16.103895789945799</v>
      </c>
      <c r="G488">
        <v>5.7969924454949204</v>
      </c>
      <c r="H488">
        <v>10.3069033444508</v>
      </c>
      <c r="I488">
        <v>3.6138819617622602</v>
      </c>
      <c r="J488">
        <v>1.12011637572735</v>
      </c>
      <c r="K488">
        <v>10.6629260182876</v>
      </c>
      <c r="L488">
        <v>121159.67760141099</v>
      </c>
      <c r="M488">
        <v>111956.82342623299</v>
      </c>
      <c r="N488">
        <v>62622.777444110798</v>
      </c>
      <c r="O488">
        <v>16.842509175842501</v>
      </c>
      <c r="P488">
        <v>50089.707692307697</v>
      </c>
      <c r="Q488">
        <v>3.7230769230769201</v>
      </c>
      <c r="R488">
        <v>37921.376237623801</v>
      </c>
      <c r="S488">
        <v>5.2291371994342297</v>
      </c>
      <c r="T488">
        <v>31072.803493449799</v>
      </c>
      <c r="U488">
        <v>9.8296943231441105</v>
      </c>
      <c r="V488">
        <v>6400.6152173912997</v>
      </c>
      <c r="W488">
        <v>46653.163013698599</v>
      </c>
      <c r="X488">
        <v>6.86027397260274</v>
      </c>
      <c r="Y488">
        <v>68566.1853972799</v>
      </c>
      <c r="Z488">
        <v>6.5332856120257699</v>
      </c>
      <c r="AA488">
        <v>89273.502369668204</v>
      </c>
      <c r="AB488">
        <v>11.540284360189601</v>
      </c>
      <c r="AC488">
        <v>89425.283018867907</v>
      </c>
      <c r="AD488">
        <v>7.3710691823899399</v>
      </c>
      <c r="AE488">
        <v>12004.245470233</v>
      </c>
      <c r="AF488">
        <v>193931.10613207499</v>
      </c>
      <c r="AG488">
        <v>13320.9577630035</v>
      </c>
      <c r="AH488">
        <v>134816.313432836</v>
      </c>
      <c r="AM488">
        <v>263461.93043478299</v>
      </c>
      <c r="AO488">
        <v>248459</v>
      </c>
      <c r="AP488">
        <v>61067.356913183299</v>
      </c>
      <c r="AQ488">
        <v>7.5707395498392298</v>
      </c>
    </row>
    <row r="489" spans="1:43" ht="13.8">
      <c r="A489" s="34" t="str">
        <f t="shared" si="7"/>
        <v>202101607</v>
      </c>
      <c r="B489" s="35" t="s">
        <v>114</v>
      </c>
      <c r="C489" s="35" t="s">
        <v>355</v>
      </c>
      <c r="D489" s="144" t="s">
        <v>356</v>
      </c>
      <c r="E489">
        <v>18.807453416149102</v>
      </c>
      <c r="I489">
        <v>3.6040524829762499</v>
      </c>
      <c r="J489">
        <v>1.0961634280019901</v>
      </c>
      <c r="K489">
        <v>11.260587942202299</v>
      </c>
      <c r="L489">
        <v>117946.0625</v>
      </c>
      <c r="M489">
        <v>108523.467551622</v>
      </c>
      <c r="N489">
        <v>64083.071161048698</v>
      </c>
      <c r="O489">
        <v>16.665418227216001</v>
      </c>
      <c r="P489">
        <v>51001.8</v>
      </c>
      <c r="Q489">
        <v>3.7333333333333298</v>
      </c>
      <c r="R489">
        <v>30252.5090252708</v>
      </c>
      <c r="S489">
        <v>4.4296028880866398</v>
      </c>
      <c r="T489">
        <v>29896.830769230801</v>
      </c>
      <c r="U489">
        <v>9.4307692307692292</v>
      </c>
      <c r="V489">
        <v>7033.4153225806403</v>
      </c>
      <c r="W489">
        <v>48429.844086021498</v>
      </c>
      <c r="X489">
        <v>7.4516129032258096</v>
      </c>
      <c r="Y489">
        <v>72298.172413793101</v>
      </c>
      <c r="Z489">
        <v>6.95114942528736</v>
      </c>
      <c r="AA489">
        <v>90245.785714285696</v>
      </c>
      <c r="AB489">
        <v>11.6071428571429</v>
      </c>
      <c r="AC489">
        <v>77929.571428571406</v>
      </c>
      <c r="AD489">
        <v>6.5952380952380896</v>
      </c>
      <c r="AE489">
        <v>12762.890090090101</v>
      </c>
      <c r="AF489">
        <v>202571.96190476199</v>
      </c>
      <c r="AG489">
        <v>13363.6019202363</v>
      </c>
      <c r="AH489">
        <v>164924.5</v>
      </c>
      <c r="AL489">
        <v>165215</v>
      </c>
      <c r="AM489">
        <v>262069</v>
      </c>
      <c r="AP489">
        <v>61734.083870967697</v>
      </c>
      <c r="AQ489">
        <v>7.3548387096774199</v>
      </c>
    </row>
    <row r="490" spans="1:43" ht="13.8">
      <c r="A490" s="34" t="str">
        <f t="shared" si="7"/>
        <v>201801608</v>
      </c>
      <c r="B490" s="35" t="s">
        <v>109</v>
      </c>
      <c r="C490" s="35" t="s">
        <v>357</v>
      </c>
      <c r="D490" s="144" t="s">
        <v>358</v>
      </c>
      <c r="E490">
        <v>18.7427912341407</v>
      </c>
      <c r="F490">
        <v>15.871123468968401</v>
      </c>
      <c r="G490">
        <v>5.3029978821822397</v>
      </c>
      <c r="H490">
        <v>10.5681255867862</v>
      </c>
      <c r="I490">
        <v>3.82545174932718</v>
      </c>
      <c r="J490">
        <v>0.42772010765090301</v>
      </c>
      <c r="K490">
        <v>6.1610918877354903</v>
      </c>
      <c r="L490">
        <v>111365.91757840999</v>
      </c>
      <c r="M490">
        <v>103836.738689548</v>
      </c>
      <c r="N490">
        <v>79106.095348837203</v>
      </c>
      <c r="O490">
        <v>23.862790697674399</v>
      </c>
      <c r="P490">
        <v>93147.882352941204</v>
      </c>
      <c r="Q490">
        <v>6.8823529411764701</v>
      </c>
      <c r="R490">
        <v>45767.133333333302</v>
      </c>
      <c r="S490">
        <v>6.9190476190476202</v>
      </c>
      <c r="T490">
        <v>13963.5</v>
      </c>
      <c r="U490">
        <v>5</v>
      </c>
      <c r="V490">
        <v>6318.1924686192497</v>
      </c>
      <c r="W490">
        <v>55125.367346938801</v>
      </c>
      <c r="X490">
        <v>6.8697017268445801</v>
      </c>
      <c r="Y490">
        <v>60946</v>
      </c>
      <c r="Z490">
        <v>5.2777777777777803</v>
      </c>
      <c r="AA490">
        <v>118664.338383838</v>
      </c>
      <c r="AB490">
        <v>16.116161616161602</v>
      </c>
      <c r="AC490">
        <v>127582.363636364</v>
      </c>
      <c r="AD490">
        <v>11.2727272727273</v>
      </c>
      <c r="AE490">
        <v>7386.8970588235297</v>
      </c>
      <c r="AF490">
        <v>143258.24137931</v>
      </c>
      <c r="AG490">
        <v>12023.7371294852</v>
      </c>
      <c r="AH490">
        <v>209408.66666666701</v>
      </c>
      <c r="AM490">
        <v>256824.75</v>
      </c>
      <c r="AP490">
        <v>90085.5</v>
      </c>
      <c r="AQ490">
        <v>8.5</v>
      </c>
    </row>
    <row r="491" spans="1:43" ht="13.8">
      <c r="A491" s="34" t="str">
        <f t="shared" si="7"/>
        <v>201901608</v>
      </c>
      <c r="B491" s="35" t="s">
        <v>112</v>
      </c>
      <c r="C491" s="35" t="s">
        <v>357</v>
      </c>
      <c r="D491" s="144" t="s">
        <v>358</v>
      </c>
      <c r="E491">
        <v>18.9851767388826</v>
      </c>
      <c r="F491">
        <v>15.9940402305819</v>
      </c>
      <c r="G491">
        <v>4.7973918588234499</v>
      </c>
      <c r="H491">
        <v>11.196648371758499</v>
      </c>
      <c r="I491">
        <v>3.8245914101102199</v>
      </c>
      <c r="J491">
        <v>0.35632839224629398</v>
      </c>
      <c r="K491">
        <v>6.3854047890535899</v>
      </c>
      <c r="L491">
        <v>102323.312896406</v>
      </c>
      <c r="M491">
        <v>94325.981398809497</v>
      </c>
      <c r="N491">
        <v>67461.7817164179</v>
      </c>
      <c r="O491">
        <v>20.561567164179099</v>
      </c>
      <c r="P491">
        <v>96669.6</v>
      </c>
      <c r="Q491">
        <v>7.06666666666667</v>
      </c>
      <c r="R491">
        <v>43423.995535714297</v>
      </c>
      <c r="S491">
        <v>6.6696428571428603</v>
      </c>
      <c r="T491">
        <v>15536.714285714301</v>
      </c>
      <c r="U491">
        <v>4.5714285714285703</v>
      </c>
      <c r="V491">
        <v>5978.424</v>
      </c>
      <c r="W491">
        <v>54427.211703958703</v>
      </c>
      <c r="X491">
        <v>6.8399311531841596</v>
      </c>
      <c r="Y491">
        <v>57778.603773584902</v>
      </c>
      <c r="Z491">
        <v>4.7169811320754702</v>
      </c>
      <c r="AA491">
        <v>114535.15060240999</v>
      </c>
      <c r="AB491">
        <v>15.1927710843374</v>
      </c>
      <c r="AC491">
        <v>115755.3</v>
      </c>
      <c r="AD491">
        <v>9.9</v>
      </c>
      <c r="AE491">
        <v>7217.8166939443499</v>
      </c>
      <c r="AF491">
        <v>153852.26666666701</v>
      </c>
      <c r="AG491">
        <v>12203.5238095238</v>
      </c>
      <c r="AH491">
        <v>141620</v>
      </c>
      <c r="AM491">
        <v>268581.3</v>
      </c>
    </row>
    <row r="492" spans="1:43" ht="13.8">
      <c r="A492" s="34" t="str">
        <f t="shared" si="7"/>
        <v>202001608</v>
      </c>
      <c r="B492" s="35" t="s">
        <v>113</v>
      </c>
      <c r="C492" s="35" t="s">
        <v>357</v>
      </c>
      <c r="D492" s="144" t="s">
        <v>358</v>
      </c>
      <c r="E492">
        <v>19.017704169046301</v>
      </c>
      <c r="F492">
        <v>15.6279928733434</v>
      </c>
      <c r="G492">
        <v>4.8726847222655101</v>
      </c>
      <c r="H492">
        <v>10.7553081510779</v>
      </c>
      <c r="I492">
        <v>3.6271154211827299</v>
      </c>
      <c r="J492">
        <v>0.38030043734550301</v>
      </c>
      <c r="K492">
        <v>6.5934588324776602</v>
      </c>
      <c r="L492">
        <v>102930.875937287</v>
      </c>
      <c r="M492">
        <v>96101.779379956701</v>
      </c>
      <c r="N492">
        <v>57886.482142857101</v>
      </c>
      <c r="O492">
        <v>17.654761904761902</v>
      </c>
      <c r="P492">
        <v>91052.764705882306</v>
      </c>
      <c r="Q492">
        <v>6.7058823529411802</v>
      </c>
      <c r="R492">
        <v>48426.516587677703</v>
      </c>
      <c r="S492">
        <v>7.8009478672985804</v>
      </c>
      <c r="T492">
        <v>17496.96</v>
      </c>
      <c r="U492">
        <v>5.44</v>
      </c>
      <c r="V492">
        <v>5890.5151515151501</v>
      </c>
      <c r="W492">
        <v>58908.342158859501</v>
      </c>
      <c r="X492">
        <v>7.5010183299389004</v>
      </c>
      <c r="Y492">
        <v>48695.433333333298</v>
      </c>
      <c r="Z492">
        <v>3.06666666666667</v>
      </c>
      <c r="AA492">
        <v>172173.51336898399</v>
      </c>
      <c r="AB492">
        <v>23.860962566844901</v>
      </c>
      <c r="AC492">
        <v>115599.461538462</v>
      </c>
      <c r="AD492">
        <v>10.7692307692308</v>
      </c>
      <c r="AE492">
        <v>8409.1625207296893</v>
      </c>
      <c r="AF492">
        <v>67737.95</v>
      </c>
      <c r="AG492">
        <v>11961.932948810399</v>
      </c>
      <c r="AH492">
        <v>138180.5</v>
      </c>
      <c r="AM492">
        <v>272527.8</v>
      </c>
      <c r="AP492">
        <v>65068.444444444402</v>
      </c>
      <c r="AQ492">
        <v>6.7777777777777803</v>
      </c>
    </row>
    <row r="493" spans="1:43" ht="13.8">
      <c r="A493" s="34" t="str">
        <f t="shared" si="7"/>
        <v>202101608</v>
      </c>
      <c r="B493" s="35" t="s">
        <v>114</v>
      </c>
      <c r="C493" s="35" t="s">
        <v>357</v>
      </c>
      <c r="D493" s="144" t="s">
        <v>358</v>
      </c>
      <c r="E493">
        <v>19.2174913693901</v>
      </c>
      <c r="I493">
        <v>2.64913283781208</v>
      </c>
      <c r="J493">
        <v>0.45740423098913702</v>
      </c>
      <c r="K493">
        <v>7.1469411092052599</v>
      </c>
      <c r="L493">
        <v>103197.711779449</v>
      </c>
      <c r="M493">
        <v>97040.109333333297</v>
      </c>
      <c r="N493">
        <v>61723.535483870997</v>
      </c>
      <c r="O493">
        <v>17.3935483870968</v>
      </c>
      <c r="P493">
        <v>111027</v>
      </c>
      <c r="Q493">
        <v>8.3333333333333304</v>
      </c>
      <c r="R493">
        <v>23840.322580645199</v>
      </c>
      <c r="S493">
        <v>3.9354838709677402</v>
      </c>
      <c r="T493">
        <v>32891.833333333299</v>
      </c>
      <c r="U493">
        <v>10</v>
      </c>
      <c r="V493">
        <v>6058.5660377358499</v>
      </c>
      <c r="W493">
        <v>86411.739130434798</v>
      </c>
      <c r="X493">
        <v>10.923913043478301</v>
      </c>
      <c r="Y493">
        <v>47002.666666666701</v>
      </c>
      <c r="Z493">
        <v>2.8666666666666698</v>
      </c>
      <c r="AA493">
        <v>251424.52941176499</v>
      </c>
      <c r="AB493">
        <v>34.235294117647101</v>
      </c>
      <c r="AC493">
        <v>121008</v>
      </c>
      <c r="AD493">
        <v>10.6666666666667</v>
      </c>
      <c r="AE493">
        <v>8298.3589743589691</v>
      </c>
      <c r="AF493">
        <v>71850.666666666701</v>
      </c>
      <c r="AG493">
        <v>12538.661333333301</v>
      </c>
      <c r="AH493">
        <v>294755</v>
      </c>
      <c r="AM493">
        <v>275946</v>
      </c>
      <c r="AP493">
        <v>125979</v>
      </c>
      <c r="AQ493">
        <v>12.5</v>
      </c>
    </row>
    <row r="494" spans="1:43" ht="13.8">
      <c r="A494" s="34" t="str">
        <f t="shared" si="7"/>
        <v>201801609</v>
      </c>
      <c r="B494" s="35" t="s">
        <v>109</v>
      </c>
      <c r="C494" s="35" t="s">
        <v>359</v>
      </c>
      <c r="D494" s="144" t="s">
        <v>360</v>
      </c>
      <c r="E494">
        <v>16.5009940357853</v>
      </c>
      <c r="F494">
        <v>15.082879867131799</v>
      </c>
      <c r="G494">
        <v>6.0012900658888197</v>
      </c>
      <c r="H494">
        <v>9.0815898012429805</v>
      </c>
      <c r="I494">
        <v>4.6167439805610799</v>
      </c>
      <c r="J494">
        <v>0.74000441793682303</v>
      </c>
      <c r="K494">
        <v>7.0466092334879598</v>
      </c>
      <c r="L494">
        <v>92663.317021276598</v>
      </c>
      <c r="M494">
        <v>81036.369122257005</v>
      </c>
      <c r="N494">
        <v>104435.687830688</v>
      </c>
      <c r="O494">
        <v>32.846560846560799</v>
      </c>
      <c r="R494">
        <v>21963.857142857101</v>
      </c>
      <c r="S494">
        <v>4.1298701298701301</v>
      </c>
      <c r="T494">
        <v>26980.4545454545</v>
      </c>
      <c r="U494">
        <v>10</v>
      </c>
      <c r="V494">
        <v>7230.30303030303</v>
      </c>
      <c r="W494">
        <v>44350.4473007712</v>
      </c>
      <c r="X494">
        <v>6.8483290488431896</v>
      </c>
      <c r="Y494">
        <v>60983.170212766003</v>
      </c>
      <c r="Z494">
        <v>3.5957446808510598</v>
      </c>
      <c r="AA494">
        <v>107024.338582677</v>
      </c>
      <c r="AB494">
        <v>16.070866141732299</v>
      </c>
      <c r="AC494">
        <v>108858.722222222</v>
      </c>
      <c r="AD494">
        <v>11.3333333333333</v>
      </c>
      <c r="AE494">
        <v>9075.5159705159695</v>
      </c>
      <c r="AF494">
        <v>157698.09677419401</v>
      </c>
      <c r="AG494">
        <v>10590.9114420063</v>
      </c>
      <c r="AM494">
        <v>242716.5</v>
      </c>
      <c r="AP494">
        <v>164751.66666666701</v>
      </c>
      <c r="AQ494">
        <v>20.5</v>
      </c>
    </row>
    <row r="495" spans="1:43" ht="13.8">
      <c r="A495" s="34" t="str">
        <f t="shared" si="7"/>
        <v>201901609</v>
      </c>
      <c r="B495" s="35" t="s">
        <v>112</v>
      </c>
      <c r="C495" s="35" t="s">
        <v>359</v>
      </c>
      <c r="D495" s="144" t="s">
        <v>360</v>
      </c>
      <c r="E495">
        <v>15.955351280367699</v>
      </c>
      <c r="F495">
        <v>14.4999840777862</v>
      </c>
      <c r="G495">
        <v>5.4933569676478804</v>
      </c>
      <c r="H495">
        <v>9.0066271101383304</v>
      </c>
      <c r="I495">
        <v>4.8971328518275303</v>
      </c>
      <c r="J495">
        <v>0.82074852265265896</v>
      </c>
      <c r="K495">
        <v>7.3593784197855099</v>
      </c>
      <c r="L495">
        <v>107641.14782608701</v>
      </c>
      <c r="M495">
        <v>96723.4840148699</v>
      </c>
      <c r="N495">
        <v>108056.51388888901</v>
      </c>
      <c r="O495">
        <v>34.788888888888899</v>
      </c>
      <c r="R495">
        <v>24596.8152173913</v>
      </c>
      <c r="S495">
        <v>4.5978260869565197</v>
      </c>
      <c r="T495">
        <v>15147.5</v>
      </c>
      <c r="U495">
        <v>5</v>
      </c>
      <c r="V495">
        <v>9056.7753303964801</v>
      </c>
      <c r="W495">
        <v>45707.448170731703</v>
      </c>
      <c r="X495">
        <v>7.0640243902439002</v>
      </c>
      <c r="Y495">
        <v>43174.387096774197</v>
      </c>
      <c r="Z495">
        <v>1.3548387096774199</v>
      </c>
      <c r="AA495">
        <v>131731.71052631599</v>
      </c>
      <c r="AB495">
        <v>18.5614035087719</v>
      </c>
      <c r="AC495">
        <v>109470</v>
      </c>
      <c r="AD495">
        <v>10.952380952381001</v>
      </c>
      <c r="AE495">
        <v>8870.1331058020496</v>
      </c>
      <c r="AF495">
        <v>166541.34615384601</v>
      </c>
      <c r="AG495">
        <v>10645.948245613999</v>
      </c>
      <c r="AL495">
        <v>140089.772727273</v>
      </c>
      <c r="AM495">
        <v>247780.625</v>
      </c>
      <c r="AO495">
        <v>232909.714285714</v>
      </c>
      <c r="AP495">
        <v>88914</v>
      </c>
      <c r="AQ495">
        <v>11</v>
      </c>
    </row>
    <row r="496" spans="1:43" ht="13.8">
      <c r="A496" s="34" t="str">
        <f t="shared" si="7"/>
        <v>202001609</v>
      </c>
      <c r="B496" s="35" t="s">
        <v>113</v>
      </c>
      <c r="C496" s="35" t="s">
        <v>359</v>
      </c>
      <c r="D496" s="144" t="s">
        <v>360</v>
      </c>
      <c r="E496">
        <v>15.1773981603154</v>
      </c>
      <c r="F496">
        <v>13.593243388012199</v>
      </c>
      <c r="G496">
        <v>5.3525604598167398</v>
      </c>
      <c r="H496">
        <v>8.2406829281954401</v>
      </c>
      <c r="I496">
        <v>4.78920926168633</v>
      </c>
      <c r="J496">
        <v>0.74814329401485402</v>
      </c>
      <c r="K496">
        <v>7.2629969418960201</v>
      </c>
      <c r="L496">
        <v>115367.95160190899</v>
      </c>
      <c r="M496">
        <v>104497.339097744</v>
      </c>
      <c r="N496">
        <v>119132.758823529</v>
      </c>
      <c r="O496">
        <v>36.838235294117602</v>
      </c>
      <c r="R496">
        <v>22915.2631578947</v>
      </c>
      <c r="S496">
        <v>4.5350877192982502</v>
      </c>
      <c r="T496">
        <v>15432.4285714286</v>
      </c>
      <c r="U496">
        <v>4.28571428571429</v>
      </c>
      <c r="V496">
        <v>8721.8639999999996</v>
      </c>
      <c r="W496">
        <v>47939.509505703398</v>
      </c>
      <c r="X496">
        <v>7.14068441064639</v>
      </c>
      <c r="Y496">
        <v>48895.930232558101</v>
      </c>
      <c r="Z496">
        <v>0.93023255813953498</v>
      </c>
      <c r="AA496">
        <v>184328.01234567899</v>
      </c>
      <c r="AB496">
        <v>24.320987654321002</v>
      </c>
      <c r="AC496">
        <v>136173.384615385</v>
      </c>
      <c r="AD496">
        <v>15.0769230769231</v>
      </c>
      <c r="AE496">
        <v>9536.0335731414907</v>
      </c>
      <c r="AF496">
        <v>169585.86440677999</v>
      </c>
      <c r="AG496">
        <v>10799.497603068099</v>
      </c>
      <c r="AH496">
        <v>105262.875</v>
      </c>
      <c r="AL496">
        <v>141186.20979021001</v>
      </c>
      <c r="AM496">
        <v>259714.84615384601</v>
      </c>
      <c r="AO496">
        <v>0</v>
      </c>
      <c r="AP496">
        <v>13837.5</v>
      </c>
      <c r="AQ496">
        <v>1.5</v>
      </c>
    </row>
    <row r="497" spans="1:43" ht="13.8">
      <c r="A497" s="34" t="str">
        <f t="shared" si="7"/>
        <v>202101609</v>
      </c>
      <c r="B497" s="35" t="s">
        <v>114</v>
      </c>
      <c r="C497" s="35" t="s">
        <v>359</v>
      </c>
      <c r="D497" s="144" t="s">
        <v>360</v>
      </c>
      <c r="E497">
        <v>15.2031454783748</v>
      </c>
      <c r="I497">
        <v>4.7369569962890203</v>
      </c>
      <c r="J497">
        <v>0.69853743724077699</v>
      </c>
      <c r="K497">
        <v>7.0726915520628699</v>
      </c>
      <c r="L497">
        <v>116290.30056179799</v>
      </c>
      <c r="M497">
        <v>104742.441358025</v>
      </c>
      <c r="N497">
        <v>139119.914634146</v>
      </c>
      <c r="O497">
        <v>41.365853658536601</v>
      </c>
      <c r="R497">
        <v>14934.0285714286</v>
      </c>
      <c r="S497">
        <v>2.6857142857142899</v>
      </c>
      <c r="T497">
        <v>11115</v>
      </c>
      <c r="U497">
        <v>3.3333333333333299</v>
      </c>
      <c r="V497">
        <v>8803.6071428571395</v>
      </c>
      <c r="W497">
        <v>49748.294117647099</v>
      </c>
      <c r="X497">
        <v>7.8431372549019596</v>
      </c>
      <c r="Y497">
        <v>49135.5</v>
      </c>
      <c r="Z497">
        <v>1.25</v>
      </c>
      <c r="AA497">
        <v>130467.272727273</v>
      </c>
      <c r="AB497">
        <v>16.818181818181799</v>
      </c>
      <c r="AC497">
        <v>118801.5</v>
      </c>
      <c r="AD497">
        <v>15</v>
      </c>
      <c r="AE497">
        <v>10692.4591836735</v>
      </c>
      <c r="AF497">
        <v>169558.555555556</v>
      </c>
      <c r="AG497">
        <v>10685.106719367601</v>
      </c>
      <c r="AH497">
        <v>154128</v>
      </c>
      <c r="AL497">
        <v>156380.28169014101</v>
      </c>
      <c r="AM497">
        <v>258120.39130434801</v>
      </c>
    </row>
    <row r="498" spans="1:43" ht="13.8">
      <c r="A498" s="34" t="str">
        <f t="shared" si="7"/>
        <v>201801631</v>
      </c>
      <c r="B498" s="35" t="s">
        <v>109</v>
      </c>
      <c r="C498" s="35" t="s">
        <v>361</v>
      </c>
      <c r="D498" s="144" t="s">
        <v>362</v>
      </c>
      <c r="E498">
        <v>18.781766841468301</v>
      </c>
      <c r="F498">
        <v>17.0482833923292</v>
      </c>
      <c r="G498">
        <v>4.6487131286846299</v>
      </c>
      <c r="H498">
        <v>12.399570263644501</v>
      </c>
      <c r="I498">
        <v>3.2573618394513901</v>
      </c>
      <c r="J498">
        <v>1.4985881403791901</v>
      </c>
      <c r="K498">
        <v>8.7313432835820901</v>
      </c>
      <c r="L498">
        <v>107732.090825447</v>
      </c>
      <c r="M498">
        <v>90101.7338107338</v>
      </c>
      <c r="N498">
        <v>47414.7657913414</v>
      </c>
      <c r="O498">
        <v>18.428909392003799</v>
      </c>
      <c r="P498">
        <v>45576.175732217598</v>
      </c>
      <c r="Q498">
        <v>3.7615062761506302</v>
      </c>
      <c r="R498">
        <v>30639.577874817998</v>
      </c>
      <c r="S498">
        <v>5.8981077147015997</v>
      </c>
      <c r="T498">
        <v>24635.078061911201</v>
      </c>
      <c r="U498">
        <v>8.6514131897711994</v>
      </c>
      <c r="V498">
        <v>8986.8166666666693</v>
      </c>
      <c r="W498">
        <v>58140.903173311599</v>
      </c>
      <c r="X498">
        <v>8.4076484947111503</v>
      </c>
      <c r="Y498">
        <v>58514.833494363898</v>
      </c>
      <c r="Z498">
        <v>6.4444444444444402</v>
      </c>
      <c r="AA498">
        <v>83892.9705583756</v>
      </c>
      <c r="AB498">
        <v>9.9553299492385801</v>
      </c>
      <c r="AC498">
        <v>65059.123348017602</v>
      </c>
      <c r="AD498">
        <v>6.6607929515418496</v>
      </c>
      <c r="AE498">
        <v>8826.8482881506898</v>
      </c>
      <c r="AF498">
        <v>165901.244060475</v>
      </c>
      <c r="AG498">
        <v>12284.3160654696</v>
      </c>
      <c r="AH498">
        <v>140901.42105263201</v>
      </c>
      <c r="AJ498">
        <v>86694.275092936805</v>
      </c>
      <c r="AK498">
        <v>9.2676579925650593</v>
      </c>
      <c r="AL498">
        <v>155112.27930174599</v>
      </c>
      <c r="AM498">
        <v>242114.90790483501</v>
      </c>
      <c r="AP498">
        <v>63634.6976987448</v>
      </c>
      <c r="AQ498">
        <v>8.6976987447698804</v>
      </c>
    </row>
    <row r="499" spans="1:43" ht="13.8">
      <c r="A499" s="34" t="str">
        <f t="shared" si="7"/>
        <v>201901631</v>
      </c>
      <c r="B499" s="35" t="s">
        <v>112</v>
      </c>
      <c r="C499" s="35" t="s">
        <v>361</v>
      </c>
      <c r="D499" s="144" t="s">
        <v>362</v>
      </c>
      <c r="E499">
        <v>19.1785200575356</v>
      </c>
      <c r="F499">
        <v>17.229974575594401</v>
      </c>
      <c r="G499">
        <v>4.6303087235731004</v>
      </c>
      <c r="H499">
        <v>12.5996658520213</v>
      </c>
      <c r="I499">
        <v>3.2456981514037602</v>
      </c>
      <c r="J499">
        <v>1.5309520004261901</v>
      </c>
      <c r="K499">
        <v>9.1004741356347605</v>
      </c>
      <c r="L499">
        <v>108276.58759787001</v>
      </c>
      <c r="M499">
        <v>90775.046612029895</v>
      </c>
      <c r="N499">
        <v>50073.187994416003</v>
      </c>
      <c r="O499">
        <v>19.294322940902699</v>
      </c>
      <c r="P499">
        <v>42940.425742574298</v>
      </c>
      <c r="Q499">
        <v>3.5297029702970302</v>
      </c>
      <c r="R499">
        <v>29145.888954869399</v>
      </c>
      <c r="S499">
        <v>5.88004750593824</v>
      </c>
      <c r="T499">
        <v>25471.715307582301</v>
      </c>
      <c r="U499">
        <v>8.7510729613733904</v>
      </c>
      <c r="V499">
        <v>9159.1671486408304</v>
      </c>
      <c r="W499">
        <v>58472.844034242902</v>
      </c>
      <c r="X499">
        <v>8.4641519529159996</v>
      </c>
      <c r="Y499">
        <v>56593.168764987997</v>
      </c>
      <c r="Z499">
        <v>6.10011990407674</v>
      </c>
      <c r="AA499">
        <v>85152.717717717707</v>
      </c>
      <c r="AB499">
        <v>9.8808808808808806</v>
      </c>
      <c r="AC499">
        <v>72484.9611307421</v>
      </c>
      <c r="AD499">
        <v>7.4416961130742001</v>
      </c>
      <c r="AE499">
        <v>8984.1311652466102</v>
      </c>
      <c r="AF499">
        <v>170675.68340163899</v>
      </c>
      <c r="AG499">
        <v>12402.9129135858</v>
      </c>
      <c r="AH499">
        <v>139949.82500000001</v>
      </c>
      <c r="AJ499">
        <v>86535.514705882306</v>
      </c>
      <c r="AK499">
        <v>8.8340336134453796</v>
      </c>
      <c r="AL499">
        <v>149641.844765343</v>
      </c>
      <c r="AM499">
        <v>243026.808012094</v>
      </c>
      <c r="AP499">
        <v>62481.3939655172</v>
      </c>
      <c r="AQ499">
        <v>8.5043103448275907</v>
      </c>
    </row>
    <row r="500" spans="1:43" ht="13.8">
      <c r="A500" s="34" t="str">
        <f t="shared" si="7"/>
        <v>202001631</v>
      </c>
      <c r="B500" s="35" t="s">
        <v>113</v>
      </c>
      <c r="C500" s="35" t="s">
        <v>361</v>
      </c>
      <c r="D500" s="144" t="s">
        <v>362</v>
      </c>
      <c r="E500">
        <v>19.210338539601999</v>
      </c>
      <c r="F500">
        <v>16.9052309659738</v>
      </c>
      <c r="G500">
        <v>4.4718591911676899</v>
      </c>
      <c r="H500">
        <v>12.433371774806099</v>
      </c>
      <c r="I500">
        <v>3.2009049055405598</v>
      </c>
      <c r="J500">
        <v>1.79261258400804</v>
      </c>
      <c r="K500">
        <v>9.3275387627665793</v>
      </c>
      <c r="L500">
        <v>109550.610195705</v>
      </c>
      <c r="M500">
        <v>89084.406850578001</v>
      </c>
      <c r="N500">
        <v>51801.569897594702</v>
      </c>
      <c r="O500">
        <v>19.725172660157199</v>
      </c>
      <c r="P500">
        <v>42550.393013100402</v>
      </c>
      <c r="Q500">
        <v>3.4716157205240199</v>
      </c>
      <c r="R500">
        <v>27532.943208707999</v>
      </c>
      <c r="S500">
        <v>5.5153809749171803</v>
      </c>
      <c r="T500">
        <v>25739.744615384599</v>
      </c>
      <c r="U500">
        <v>8.8184615384615395</v>
      </c>
      <c r="V500">
        <v>9279.3615733736806</v>
      </c>
      <c r="W500">
        <v>58868.492251116397</v>
      </c>
      <c r="X500">
        <v>8.4405043341213606</v>
      </c>
      <c r="Y500">
        <v>56329.911977908203</v>
      </c>
      <c r="Z500">
        <v>5.8757335174318301</v>
      </c>
      <c r="AA500">
        <v>97610.468864468901</v>
      </c>
      <c r="AB500">
        <v>10.9072039072039</v>
      </c>
      <c r="AC500">
        <v>82826.887931034493</v>
      </c>
      <c r="AD500">
        <v>7.8534482758620703</v>
      </c>
      <c r="AE500">
        <v>9278.8834884522603</v>
      </c>
      <c r="AF500">
        <v>173072.56730769199</v>
      </c>
      <c r="AG500">
        <v>12364.8725582066</v>
      </c>
      <c r="AH500">
        <v>153121.57500000001</v>
      </c>
      <c r="AJ500">
        <v>103052.947791165</v>
      </c>
      <c r="AK500">
        <v>9.7891566265060206</v>
      </c>
      <c r="AL500">
        <v>149019.5</v>
      </c>
      <c r="AM500">
        <v>252723.33994527999</v>
      </c>
      <c r="AP500">
        <v>69885.215234721007</v>
      </c>
      <c r="AQ500">
        <v>9.0903454384410995</v>
      </c>
    </row>
    <row r="501" spans="1:43" ht="13.8">
      <c r="A501" s="34" t="str">
        <f t="shared" si="7"/>
        <v>202101631</v>
      </c>
      <c r="B501" s="35" t="s">
        <v>114</v>
      </c>
      <c r="C501" s="35" t="s">
        <v>361</v>
      </c>
      <c r="D501" s="144" t="s">
        <v>362</v>
      </c>
      <c r="E501">
        <v>19.166138237159199</v>
      </c>
      <c r="I501">
        <v>3.0817211121683101</v>
      </c>
      <c r="J501">
        <v>1.82101702082673</v>
      </c>
      <c r="K501">
        <v>9.3852415688762001</v>
      </c>
      <c r="L501">
        <v>111874.900235849</v>
      </c>
      <c r="M501">
        <v>91413.3489157984</v>
      </c>
      <c r="N501">
        <v>55120.7911025145</v>
      </c>
      <c r="O501">
        <v>20.673114119922602</v>
      </c>
      <c r="P501">
        <v>45565.145161290297</v>
      </c>
      <c r="Q501">
        <v>3.7419354838709702</v>
      </c>
      <c r="R501">
        <v>28014.608620689702</v>
      </c>
      <c r="S501">
        <v>5.7896551724137897</v>
      </c>
      <c r="T501">
        <v>27173.0778443114</v>
      </c>
      <c r="U501">
        <v>9.0958083832335301</v>
      </c>
      <c r="V501">
        <v>8124.9932546374403</v>
      </c>
      <c r="W501">
        <v>54847.263370332999</v>
      </c>
      <c r="X501">
        <v>8.2492431886982907</v>
      </c>
      <c r="Y501">
        <v>60527.283582089498</v>
      </c>
      <c r="Z501">
        <v>6.1289009497964697</v>
      </c>
      <c r="AA501">
        <v>106584.91959799</v>
      </c>
      <c r="AB501">
        <v>12.010050251256301</v>
      </c>
      <c r="AC501">
        <v>82681.283333333296</v>
      </c>
      <c r="AD501">
        <v>7.8666666666666698</v>
      </c>
      <c r="AE501">
        <v>9513.4997703261397</v>
      </c>
      <c r="AF501">
        <v>178725.784848485</v>
      </c>
      <c r="AG501">
        <v>12453.5434470892</v>
      </c>
      <c r="AH501">
        <v>162198.84615384601</v>
      </c>
      <c r="AJ501">
        <v>108514.651376147</v>
      </c>
      <c r="AK501">
        <v>10.4036697247706</v>
      </c>
      <c r="AL501">
        <v>164907.921875</v>
      </c>
      <c r="AM501">
        <v>252816.89693593301</v>
      </c>
      <c r="AP501">
        <v>71802.485294117694</v>
      </c>
      <c r="AQ501">
        <v>9.3419117647058805</v>
      </c>
    </row>
    <row r="502" spans="1:43" ht="13.8">
      <c r="A502" s="34" t="str">
        <f t="shared" si="7"/>
        <v>201801632</v>
      </c>
      <c r="B502" s="35" t="s">
        <v>109</v>
      </c>
      <c r="C502" s="35" t="s">
        <v>363</v>
      </c>
      <c r="D502" s="144" t="s">
        <v>364</v>
      </c>
      <c r="E502">
        <v>19.209039548022599</v>
      </c>
      <c r="F502">
        <v>15.4739747348764</v>
      </c>
      <c r="G502">
        <v>5.3302694545187297</v>
      </c>
      <c r="H502">
        <v>10.143705280357601</v>
      </c>
      <c r="I502">
        <v>6.5399760315014603</v>
      </c>
      <c r="J502">
        <v>1.3439479541174499</v>
      </c>
      <c r="K502">
        <v>7.2033898305084696</v>
      </c>
      <c r="L502">
        <v>117827.49924887301</v>
      </c>
      <c r="M502">
        <v>99387.512180629798</v>
      </c>
      <c r="N502">
        <v>44979.907563025197</v>
      </c>
      <c r="O502">
        <v>13.372549019607799</v>
      </c>
      <c r="P502">
        <v>69695.735294117694</v>
      </c>
      <c r="Q502">
        <v>5.4705882352941204</v>
      </c>
      <c r="R502">
        <v>38710.44</v>
      </c>
      <c r="S502">
        <v>7.2</v>
      </c>
      <c r="T502">
        <v>29288.653465346499</v>
      </c>
      <c r="U502">
        <v>9.6534653465346505</v>
      </c>
      <c r="V502">
        <v>10289.8421052632</v>
      </c>
      <c r="W502">
        <v>56074.9720588235</v>
      </c>
      <c r="X502">
        <v>8.4705882352941195</v>
      </c>
      <c r="Y502">
        <v>48612.5053304904</v>
      </c>
      <c r="Z502">
        <v>5.0149253731343304</v>
      </c>
      <c r="AA502">
        <v>107316.109452736</v>
      </c>
      <c r="AB502">
        <v>14.398009950248801</v>
      </c>
      <c r="AC502">
        <v>94057.105263157893</v>
      </c>
      <c r="AD502">
        <v>9.1578947368421009</v>
      </c>
      <c r="AE502">
        <v>9009.88491295938</v>
      </c>
      <c r="AF502">
        <v>172462.110294118</v>
      </c>
      <c r="AG502">
        <v>13286.084701247501</v>
      </c>
      <c r="AH502">
        <v>311179.5</v>
      </c>
      <c r="AL502">
        <v>164810.29999999999</v>
      </c>
      <c r="AM502">
        <v>250435.314606742</v>
      </c>
    </row>
    <row r="503" spans="1:43" ht="13.8">
      <c r="A503" s="34" t="str">
        <f t="shared" si="7"/>
        <v>201901632</v>
      </c>
      <c r="B503" s="35" t="s">
        <v>112</v>
      </c>
      <c r="C503" s="35" t="s">
        <v>363</v>
      </c>
      <c r="D503" s="144" t="s">
        <v>364</v>
      </c>
      <c r="E503">
        <v>18.3569979716024</v>
      </c>
      <c r="F503">
        <v>15.162551142392401</v>
      </c>
      <c r="G503">
        <v>5.5861599746455797</v>
      </c>
      <c r="H503">
        <v>9.5763911677468094</v>
      </c>
      <c r="I503">
        <v>6.4148073022312397</v>
      </c>
      <c r="J503">
        <v>1.15365111561866</v>
      </c>
      <c r="K503">
        <v>7.14587559161596</v>
      </c>
      <c r="L503">
        <v>118883.400712831</v>
      </c>
      <c r="M503">
        <v>102164.785334122</v>
      </c>
      <c r="N503">
        <v>53219.1146131805</v>
      </c>
      <c r="O503">
        <v>16.378223495701999</v>
      </c>
      <c r="P503">
        <v>62704.5428571429</v>
      </c>
      <c r="Q503">
        <v>4.8857142857142897</v>
      </c>
      <c r="R503">
        <v>16923.5</v>
      </c>
      <c r="S503">
        <v>3.4861111111111098</v>
      </c>
      <c r="T503">
        <v>30244.731092436999</v>
      </c>
      <c r="U503">
        <v>9.3529411764705905</v>
      </c>
      <c r="V503">
        <v>9388.2052980132394</v>
      </c>
      <c r="W503">
        <v>57441.309608540898</v>
      </c>
      <c r="X503">
        <v>8.0231316725978594</v>
      </c>
      <c r="Y503">
        <v>53753.473161033799</v>
      </c>
      <c r="Z503">
        <v>5.3339960238568596</v>
      </c>
      <c r="AA503">
        <v>94799.243386243397</v>
      </c>
      <c r="AB503">
        <v>13.0687830687831</v>
      </c>
      <c r="AC503">
        <v>90575.75</v>
      </c>
      <c r="AD503">
        <v>8.6388888888888893</v>
      </c>
      <c r="AE503">
        <v>9695.1530705774494</v>
      </c>
      <c r="AF503">
        <v>185954.01052631601</v>
      </c>
      <c r="AG503">
        <v>13842.759075907599</v>
      </c>
      <c r="AH503">
        <v>111496.73684210501</v>
      </c>
      <c r="AL503">
        <v>163754.238636364</v>
      </c>
      <c r="AM503">
        <v>241914.13483146101</v>
      </c>
    </row>
    <row r="504" spans="1:43" ht="13.8">
      <c r="A504" s="34" t="str">
        <f t="shared" si="7"/>
        <v>202001632</v>
      </c>
      <c r="B504" s="35" t="s">
        <v>113</v>
      </c>
      <c r="C504" s="35" t="s">
        <v>363</v>
      </c>
      <c r="D504" s="144" t="s">
        <v>364</v>
      </c>
      <c r="E504">
        <v>17.947421638018199</v>
      </c>
      <c r="F504">
        <v>14.7263050334402</v>
      </c>
      <c r="G504">
        <v>5.2490938196346697</v>
      </c>
      <c r="H504">
        <v>9.4772112138054894</v>
      </c>
      <c r="I504">
        <v>6.1940928270042201</v>
      </c>
      <c r="J504">
        <v>1.3206751054852299</v>
      </c>
      <c r="K504">
        <v>6.9915611814345997</v>
      </c>
      <c r="L504">
        <v>112364.921827411</v>
      </c>
      <c r="M504">
        <v>92932.625226312593</v>
      </c>
      <c r="N504">
        <v>61178.498559077801</v>
      </c>
      <c r="O504">
        <v>19.063400576368899</v>
      </c>
      <c r="P504">
        <v>88937.64</v>
      </c>
      <c r="Q504">
        <v>6.76</v>
      </c>
      <c r="R504">
        <v>17167.055555555598</v>
      </c>
      <c r="S504">
        <v>4.1851851851851896</v>
      </c>
      <c r="T504">
        <v>25865.611111111099</v>
      </c>
      <c r="U504">
        <v>7.6736111111111098</v>
      </c>
      <c r="V504">
        <v>8241.0184049079799</v>
      </c>
      <c r="W504">
        <v>59264.361423221002</v>
      </c>
      <c r="X504">
        <v>8.3295880149812707</v>
      </c>
      <c r="Y504">
        <v>52900.696035242298</v>
      </c>
      <c r="Z504">
        <v>4.9096916299559501</v>
      </c>
      <c r="AA504">
        <v>105647.866071429</v>
      </c>
      <c r="AB504">
        <v>14.1696428571429</v>
      </c>
      <c r="AC504">
        <v>93726.5454545455</v>
      </c>
      <c r="AD504">
        <v>8.0303030303030294</v>
      </c>
      <c r="AE504">
        <v>9274.0997177798708</v>
      </c>
      <c r="AF504">
        <v>168140.89285714299</v>
      </c>
      <c r="AG504">
        <v>13229.8364944408</v>
      </c>
      <c r="AH504">
        <v>100385.625</v>
      </c>
      <c r="AL504">
        <v>152287.421875</v>
      </c>
      <c r="AM504">
        <v>253351.50867052001</v>
      </c>
      <c r="AP504">
        <v>162000</v>
      </c>
      <c r="AQ504">
        <v>30.3333333333333</v>
      </c>
    </row>
    <row r="505" spans="1:43" ht="13.8">
      <c r="A505" s="34" t="str">
        <f t="shared" si="7"/>
        <v>202101632</v>
      </c>
      <c r="B505" s="35" t="s">
        <v>114</v>
      </c>
      <c r="C505" s="35" t="s">
        <v>363</v>
      </c>
      <c r="D505" s="144" t="s">
        <v>364</v>
      </c>
      <c r="E505">
        <v>17.739483020780501</v>
      </c>
      <c r="I505">
        <v>5.7750759878419498</v>
      </c>
      <c r="J505">
        <v>1.21580547112462</v>
      </c>
      <c r="K505">
        <v>6.8895643363728496</v>
      </c>
      <c r="L505">
        <v>109776.910416667</v>
      </c>
      <c r="M505">
        <v>89412.850490196099</v>
      </c>
      <c r="N505">
        <v>55964.3</v>
      </c>
      <c r="O505">
        <v>17.600000000000001</v>
      </c>
      <c r="P505">
        <v>90471</v>
      </c>
      <c r="Q505">
        <v>6.8333333333333304</v>
      </c>
      <c r="R505">
        <v>20959.727272727301</v>
      </c>
      <c r="S505">
        <v>5</v>
      </c>
      <c r="T505">
        <v>23179.564102564102</v>
      </c>
      <c r="U505">
        <v>7.1282051282051304</v>
      </c>
      <c r="V505">
        <v>7438.9736842105303</v>
      </c>
      <c r="W505">
        <v>58703.792592592603</v>
      </c>
      <c r="X505">
        <v>8.4370370370370402</v>
      </c>
      <c r="Y505">
        <v>51681.1834862385</v>
      </c>
      <c r="Z505">
        <v>4.6055045871559601</v>
      </c>
      <c r="AA505">
        <v>71634.807692307702</v>
      </c>
      <c r="AB505">
        <v>9.8076923076923102</v>
      </c>
      <c r="AC505">
        <v>100612.285714286</v>
      </c>
      <c r="AD505">
        <v>8.4285714285714306</v>
      </c>
      <c r="AE505">
        <v>10165.204724409399</v>
      </c>
      <c r="AF505">
        <v>172420</v>
      </c>
      <c r="AG505">
        <v>12881.8222811671</v>
      </c>
      <c r="AH505">
        <v>101794.5</v>
      </c>
      <c r="AL505">
        <v>168291.870967742</v>
      </c>
      <c r="AM505">
        <v>256825.2</v>
      </c>
      <c r="AP505">
        <v>14895</v>
      </c>
      <c r="AQ505">
        <v>2</v>
      </c>
    </row>
    <row r="506" spans="1:43" ht="13.8">
      <c r="A506" s="34" t="str">
        <f t="shared" si="7"/>
        <v>201801633</v>
      </c>
      <c r="B506" s="35" t="s">
        <v>109</v>
      </c>
      <c r="C506" s="35" t="s">
        <v>365</v>
      </c>
      <c r="D506" s="144" t="s">
        <v>366</v>
      </c>
      <c r="E506">
        <v>18.6987104337632</v>
      </c>
      <c r="F506">
        <v>15.2043652982938</v>
      </c>
      <c r="G506">
        <v>4.6639657697915702</v>
      </c>
      <c r="H506">
        <v>10.540399528502199</v>
      </c>
      <c r="I506">
        <v>4.2106291520125003</v>
      </c>
      <c r="J506">
        <v>1.1869871043376301</v>
      </c>
      <c r="K506">
        <v>9.3591246580695593</v>
      </c>
      <c r="L506">
        <v>100600.535433071</v>
      </c>
      <c r="M506">
        <v>84244.150835073102</v>
      </c>
      <c r="N506">
        <v>54921.113207547198</v>
      </c>
      <c r="O506">
        <v>18.7861635220126</v>
      </c>
      <c r="R506">
        <v>45999.439024390202</v>
      </c>
      <c r="S506">
        <v>4.5609756097560998</v>
      </c>
      <c r="T506">
        <v>26969.8636363636</v>
      </c>
      <c r="U506">
        <v>8.8896103896103895</v>
      </c>
      <c r="V506">
        <v>10156.2923076923</v>
      </c>
      <c r="W506">
        <v>69426.088019559902</v>
      </c>
      <c r="X506">
        <v>9.9242053789731095</v>
      </c>
      <c r="Y506">
        <v>42199.171159029604</v>
      </c>
      <c r="Z506">
        <v>3.21428571428571</v>
      </c>
      <c r="AA506">
        <v>75343.961538461503</v>
      </c>
      <c r="AB506">
        <v>10.025641025641001</v>
      </c>
      <c r="AC506">
        <v>61197.5593220339</v>
      </c>
      <c r="AD506">
        <v>5.6271186440678003</v>
      </c>
      <c r="AE506">
        <v>10487.7807860262</v>
      </c>
      <c r="AF506">
        <v>199343.64705882399</v>
      </c>
      <c r="AG506">
        <v>10030.7146254459</v>
      </c>
      <c r="AH506">
        <v>105178.5</v>
      </c>
      <c r="AL506">
        <v>154042.85042735</v>
      </c>
      <c r="AM506">
        <v>231840.35840708</v>
      </c>
      <c r="AP506">
        <v>41184.818181818198</v>
      </c>
      <c r="AQ506">
        <v>9.0909090909090899</v>
      </c>
    </row>
    <row r="507" spans="1:43" ht="13.8">
      <c r="A507" s="34" t="str">
        <f t="shared" si="7"/>
        <v>201901633</v>
      </c>
      <c r="B507" s="35" t="s">
        <v>112</v>
      </c>
      <c r="C507" s="35" t="s">
        <v>365</v>
      </c>
      <c r="D507" s="144" t="s">
        <v>366</v>
      </c>
      <c r="E507">
        <v>18.048206937095799</v>
      </c>
      <c r="F507">
        <v>14.3738253912944</v>
      </c>
      <c r="G507">
        <v>5.2131820224317904</v>
      </c>
      <c r="H507">
        <v>9.1606433688626492</v>
      </c>
      <c r="I507">
        <v>4.5757397609249502</v>
      </c>
      <c r="J507">
        <v>1.14638447971781</v>
      </c>
      <c r="K507">
        <v>9.1024887321183598</v>
      </c>
      <c r="L507">
        <v>105347.478489484</v>
      </c>
      <c r="M507">
        <v>89179.2782561895</v>
      </c>
      <c r="N507">
        <v>61286.338983050802</v>
      </c>
      <c r="O507">
        <v>20.2305084745763</v>
      </c>
      <c r="P507">
        <v>22707</v>
      </c>
      <c r="Q507">
        <v>2</v>
      </c>
      <c r="R507">
        <v>70014</v>
      </c>
      <c r="S507">
        <v>6.4761904761904798</v>
      </c>
      <c r="T507">
        <v>28988.801104972401</v>
      </c>
      <c r="U507">
        <v>8.75690607734807</v>
      </c>
      <c r="V507">
        <v>7247.0526315789502</v>
      </c>
      <c r="W507">
        <v>67220.042553191495</v>
      </c>
      <c r="X507">
        <v>9.7294832826747708</v>
      </c>
      <c r="Y507">
        <v>44362.234437086103</v>
      </c>
      <c r="Z507">
        <v>3.4410596026490099</v>
      </c>
      <c r="AA507">
        <v>102110.484375</v>
      </c>
      <c r="AB507">
        <v>13.90625</v>
      </c>
      <c r="AC507">
        <v>62747.640625</v>
      </c>
      <c r="AD507">
        <v>5.953125</v>
      </c>
      <c r="AE507">
        <v>10154.981818181799</v>
      </c>
      <c r="AF507">
        <v>222194.13333333301</v>
      </c>
      <c r="AG507">
        <v>10005.435992578899</v>
      </c>
      <c r="AL507">
        <v>181446.460580913</v>
      </c>
      <c r="AM507">
        <v>234515.58904109601</v>
      </c>
      <c r="AP507">
        <v>34704</v>
      </c>
      <c r="AQ507">
        <v>7.6666666666666696</v>
      </c>
    </row>
    <row r="508" spans="1:43" ht="13.8">
      <c r="A508" s="34" t="str">
        <f t="shared" si="7"/>
        <v>202001633</v>
      </c>
      <c r="B508" s="35" t="s">
        <v>113</v>
      </c>
      <c r="C508" s="35" t="s">
        <v>365</v>
      </c>
      <c r="D508" s="144" t="s">
        <v>366</v>
      </c>
      <c r="E508">
        <v>17.588235294117599</v>
      </c>
      <c r="F508">
        <v>13.536764507850201</v>
      </c>
      <c r="G508">
        <v>5.0787840920788003</v>
      </c>
      <c r="H508">
        <v>8.4579804157713703</v>
      </c>
      <c r="I508">
        <v>4.95867768595041</v>
      </c>
      <c r="J508">
        <v>1.2150728059819</v>
      </c>
      <c r="K508">
        <v>8.9088941361668592</v>
      </c>
      <c r="L508">
        <v>107632.46744412</v>
      </c>
      <c r="M508">
        <v>90247.471010491397</v>
      </c>
      <c r="N508">
        <v>62708.013840830397</v>
      </c>
      <c r="O508">
        <v>20.356401384083</v>
      </c>
      <c r="P508">
        <v>38919.857142857101</v>
      </c>
      <c r="Q508">
        <v>3</v>
      </c>
      <c r="R508">
        <v>17996.784482758601</v>
      </c>
      <c r="S508">
        <v>4.0172413793103496</v>
      </c>
      <c r="T508">
        <v>27950.052830188699</v>
      </c>
      <c r="U508">
        <v>8.3169811320754707</v>
      </c>
      <c r="V508">
        <v>6850.5882352941198</v>
      </c>
      <c r="W508">
        <v>62370.9</v>
      </c>
      <c r="X508">
        <v>9.2027777777777793</v>
      </c>
      <c r="Y508">
        <v>47509.084124830399</v>
      </c>
      <c r="Z508">
        <v>3.5061058344640399</v>
      </c>
      <c r="AA508">
        <v>98910</v>
      </c>
      <c r="AB508">
        <v>13.4333333333333</v>
      </c>
      <c r="AC508">
        <v>75062.431372549006</v>
      </c>
      <c r="AD508">
        <v>7.1568627450980404</v>
      </c>
      <c r="AE508">
        <v>10077.262348178099</v>
      </c>
      <c r="AF508">
        <v>201344.5</v>
      </c>
      <c r="AG508">
        <v>9997.6255424674491</v>
      </c>
      <c r="AL508">
        <v>183816.727272727</v>
      </c>
      <c r="AM508">
        <v>239070.09502262401</v>
      </c>
      <c r="AP508">
        <v>57559.1538461538</v>
      </c>
      <c r="AQ508">
        <v>8.2307692307692299</v>
      </c>
    </row>
    <row r="509" spans="1:43" ht="13.8">
      <c r="A509" s="34" t="str">
        <f t="shared" si="7"/>
        <v>202101633</v>
      </c>
      <c r="B509" s="35" t="s">
        <v>114</v>
      </c>
      <c r="C509" s="35" t="s">
        <v>365</v>
      </c>
      <c r="D509" s="144" t="s">
        <v>366</v>
      </c>
      <c r="E509">
        <v>18.138987043580698</v>
      </c>
      <c r="I509">
        <v>5.1402785952521102</v>
      </c>
      <c r="J509">
        <v>1.15754365312929</v>
      </c>
      <c r="K509">
        <v>8.5932901706886398</v>
      </c>
      <c r="L509">
        <v>106085.15090543299</v>
      </c>
      <c r="M509">
        <v>87621.452054794499</v>
      </c>
      <c r="N509">
        <v>54365.054794520503</v>
      </c>
      <c r="O509">
        <v>17.7671232876712</v>
      </c>
      <c r="R509">
        <v>19183.190476190499</v>
      </c>
      <c r="S509">
        <v>4.5714285714285703</v>
      </c>
      <c r="T509">
        <v>28702.799999999999</v>
      </c>
      <c r="U509">
        <v>8.64</v>
      </c>
      <c r="V509">
        <v>6652.2857142857101</v>
      </c>
      <c r="W509">
        <v>63383.909090909103</v>
      </c>
      <c r="X509">
        <v>9.5252525252525295</v>
      </c>
      <c r="Y509">
        <v>43552.186046511597</v>
      </c>
      <c r="Z509">
        <v>3.2034883720930201</v>
      </c>
      <c r="AA509">
        <v>107270.39999999999</v>
      </c>
      <c r="AB509">
        <v>14.9333333333333</v>
      </c>
      <c r="AC509">
        <v>71187.857142857101</v>
      </c>
      <c r="AD509">
        <v>7</v>
      </c>
      <c r="AE509">
        <v>10019.2736156352</v>
      </c>
      <c r="AF509">
        <v>211487.66666666701</v>
      </c>
      <c r="AG509">
        <v>10161.4545454545</v>
      </c>
      <c r="AL509">
        <v>159695.83018867901</v>
      </c>
      <c r="AM509">
        <v>246739.58490566001</v>
      </c>
      <c r="AP509">
        <v>105519</v>
      </c>
      <c r="AQ509">
        <v>13.3333333333333</v>
      </c>
    </row>
    <row r="510" spans="1:43" ht="13.8">
      <c r="A510" s="34" t="str">
        <f t="shared" si="7"/>
        <v>201801634</v>
      </c>
      <c r="B510" s="35" t="s">
        <v>109</v>
      </c>
      <c r="C510" s="35" t="s">
        <v>367</v>
      </c>
      <c r="D510" s="144" t="s">
        <v>368</v>
      </c>
      <c r="E510">
        <v>15.106117353308401</v>
      </c>
      <c r="F510">
        <v>12.889076886592701</v>
      </c>
      <c r="G510">
        <v>4.3511862290823702</v>
      </c>
      <c r="H510">
        <v>8.5378906575103706</v>
      </c>
      <c r="I510">
        <v>5.7844361215147702</v>
      </c>
      <c r="J510">
        <v>0.48377028714107401</v>
      </c>
      <c r="K510">
        <v>7.0848938826466901</v>
      </c>
      <c r="L510">
        <v>80029.904467353903</v>
      </c>
      <c r="M510">
        <v>71398.906754772397</v>
      </c>
      <c r="N510">
        <v>34341.354515050203</v>
      </c>
      <c r="O510">
        <v>9.1137123745819402</v>
      </c>
      <c r="P510">
        <v>59213.25</v>
      </c>
      <c r="Q510">
        <v>4.75</v>
      </c>
      <c r="R510">
        <v>34088.088235294097</v>
      </c>
      <c r="S510">
        <v>4.0784313725490202</v>
      </c>
      <c r="T510">
        <v>26282.597402597399</v>
      </c>
      <c r="U510">
        <v>8.6493506493506498</v>
      </c>
      <c r="V510">
        <v>6359.6571428571397</v>
      </c>
      <c r="W510">
        <v>59058.75</v>
      </c>
      <c r="X510">
        <v>8.5833333333333304</v>
      </c>
      <c r="Y510">
        <v>43376.741586538497</v>
      </c>
      <c r="Z510">
        <v>5.0288461538461497</v>
      </c>
      <c r="AA510">
        <v>147914.13698630099</v>
      </c>
      <c r="AB510">
        <v>20.7397260273973</v>
      </c>
      <c r="AC510">
        <v>60651.232000000004</v>
      </c>
      <c r="AD510">
        <v>6.3680000000000003</v>
      </c>
      <c r="AE510">
        <v>8791.8624420401793</v>
      </c>
      <c r="AF510">
        <v>190946.48571428601</v>
      </c>
      <c r="AG510">
        <v>9864.3925925925905</v>
      </c>
      <c r="AL510">
        <v>251010</v>
      </c>
      <c r="AM510">
        <v>253562.869565217</v>
      </c>
      <c r="AP510">
        <v>35458.615384615397</v>
      </c>
      <c r="AQ510">
        <v>5.7307692307692299</v>
      </c>
    </row>
    <row r="511" spans="1:43" ht="13.8">
      <c r="A511" s="34" t="str">
        <f t="shared" si="7"/>
        <v>201901634</v>
      </c>
      <c r="B511" s="35" t="s">
        <v>112</v>
      </c>
      <c r="C511" s="35" t="s">
        <v>367</v>
      </c>
      <c r="D511" s="144" t="s">
        <v>368</v>
      </c>
      <c r="E511">
        <v>15.644555694618299</v>
      </c>
      <c r="F511">
        <v>13.242158694202001</v>
      </c>
      <c r="G511">
        <v>3.8874811680955701</v>
      </c>
      <c r="H511">
        <v>9.3546775261063999</v>
      </c>
      <c r="I511">
        <v>6.1065915727993296</v>
      </c>
      <c r="J511">
        <v>0.271172298706717</v>
      </c>
      <c r="K511">
        <v>6.56549853984147</v>
      </c>
      <c r="L511">
        <v>71962.067887109093</v>
      </c>
      <c r="M511">
        <v>66276.111199364605</v>
      </c>
      <c r="N511">
        <v>23795.3548387097</v>
      </c>
      <c r="O511">
        <v>5.9919354838709697</v>
      </c>
      <c r="P511">
        <v>50851.333333333299</v>
      </c>
      <c r="Q511">
        <v>4</v>
      </c>
      <c r="R511">
        <v>32605.473684210501</v>
      </c>
      <c r="S511">
        <v>3.8508771929824599</v>
      </c>
      <c r="T511">
        <v>27843.101694915302</v>
      </c>
      <c r="U511">
        <v>8.8135593220338997</v>
      </c>
      <c r="V511">
        <v>4170.4615384615399</v>
      </c>
      <c r="W511">
        <v>49936.5</v>
      </c>
      <c r="X511">
        <v>7.8333333333333304</v>
      </c>
      <c r="Y511">
        <v>42284.382124352298</v>
      </c>
      <c r="Z511">
        <v>4.7707253886010399</v>
      </c>
      <c r="AA511">
        <v>148705.09615384601</v>
      </c>
      <c r="AB511">
        <v>20.826923076923102</v>
      </c>
      <c r="AC511">
        <v>69504.755555555603</v>
      </c>
      <c r="AD511">
        <v>7.12222222222222</v>
      </c>
      <c r="AE511">
        <v>8457.9650455927094</v>
      </c>
      <c r="AF511">
        <v>205885.70270270301</v>
      </c>
      <c r="AG511">
        <v>10378.448553054701</v>
      </c>
      <c r="AL511">
        <v>260935.2</v>
      </c>
      <c r="AM511">
        <v>218858.4</v>
      </c>
      <c r="AP511">
        <v>43363.6875</v>
      </c>
      <c r="AQ511">
        <v>6.6875</v>
      </c>
    </row>
    <row r="512" spans="1:43" ht="13.8">
      <c r="A512" s="34" t="str">
        <f t="shared" si="7"/>
        <v>202001634</v>
      </c>
      <c r="B512" s="35" t="s">
        <v>113</v>
      </c>
      <c r="C512" s="35" t="s">
        <v>367</v>
      </c>
      <c r="D512" s="144" t="s">
        <v>368</v>
      </c>
      <c r="E512">
        <v>16.7188478396994</v>
      </c>
      <c r="F512">
        <v>13.575941476713799</v>
      </c>
      <c r="G512">
        <v>3.26421084757665</v>
      </c>
      <c r="H512">
        <v>10.3117306291371</v>
      </c>
      <c r="I512">
        <v>6.3848732453383601</v>
      </c>
      <c r="J512">
        <v>0.230463021160696</v>
      </c>
      <c r="K512">
        <v>7.0134087575948003</v>
      </c>
      <c r="L512">
        <v>66396.458423716598</v>
      </c>
      <c r="M512">
        <v>61638.744585511602</v>
      </c>
      <c r="N512">
        <v>23375.1264367816</v>
      </c>
      <c r="O512">
        <v>6.6379310344827598</v>
      </c>
      <c r="P512">
        <v>106929</v>
      </c>
      <c r="Q512">
        <v>8.25</v>
      </c>
      <c r="R512">
        <v>35760.3924050633</v>
      </c>
      <c r="S512">
        <v>4.1265822784810098</v>
      </c>
      <c r="T512">
        <v>30219.5454545455</v>
      </c>
      <c r="U512">
        <v>9.4545454545454604</v>
      </c>
      <c r="V512">
        <v>7247.4857142857099</v>
      </c>
      <c r="W512">
        <v>53173.5</v>
      </c>
      <c r="X512">
        <v>7.9166666666666696</v>
      </c>
      <c r="Y512">
        <v>42321.485221674899</v>
      </c>
      <c r="Z512">
        <v>4.6761083743842402</v>
      </c>
      <c r="AA512">
        <v>199047.70588235301</v>
      </c>
      <c r="AB512">
        <v>27.852941176470601</v>
      </c>
      <c r="AC512">
        <v>54753.845070422503</v>
      </c>
      <c r="AD512">
        <v>5.7746478873239404</v>
      </c>
      <c r="AE512">
        <v>8649.6880597014897</v>
      </c>
      <c r="AF512">
        <v>194611.5</v>
      </c>
      <c r="AG512">
        <v>9244</v>
      </c>
      <c r="AL512">
        <v>213723.75</v>
      </c>
      <c r="AM512">
        <v>255371.25</v>
      </c>
      <c r="AP512">
        <v>55036.5</v>
      </c>
      <c r="AQ512">
        <v>8.4166666666666696</v>
      </c>
    </row>
    <row r="513" spans="1:43" ht="13.8">
      <c r="A513" s="34" t="str">
        <f t="shared" si="7"/>
        <v>202101634</v>
      </c>
      <c r="B513" s="35" t="s">
        <v>114</v>
      </c>
      <c r="C513" s="35" t="s">
        <v>367</v>
      </c>
      <c r="D513" s="144" t="s">
        <v>368</v>
      </c>
      <c r="E513">
        <v>16.916354556803999</v>
      </c>
      <c r="I513">
        <v>6.1743846474760096</v>
      </c>
      <c r="J513">
        <v>0.31289111389236501</v>
      </c>
      <c r="K513">
        <v>7.2799332498957003</v>
      </c>
      <c r="L513">
        <v>64742.747252747198</v>
      </c>
      <c r="M513">
        <v>59383.584527220599</v>
      </c>
      <c r="N513">
        <v>28658.7027027027</v>
      </c>
      <c r="O513">
        <v>7.64864864864865</v>
      </c>
      <c r="P513">
        <v>86880</v>
      </c>
      <c r="Q513">
        <v>6.6666666666666696</v>
      </c>
      <c r="R513">
        <v>35997.75</v>
      </c>
      <c r="S513">
        <v>4.0625</v>
      </c>
      <c r="T513">
        <v>32625.1052631579</v>
      </c>
      <c r="U513">
        <v>10.210526315789499</v>
      </c>
      <c r="V513">
        <v>7880.9090909090901</v>
      </c>
      <c r="W513">
        <v>48465</v>
      </c>
      <c r="X513">
        <v>7.3333333333333304</v>
      </c>
      <c r="Y513">
        <v>47075.969072164902</v>
      </c>
      <c r="Z513">
        <v>5.1855670103092804</v>
      </c>
      <c r="AA513">
        <v>211783.090909091</v>
      </c>
      <c r="AB513">
        <v>31.454545454545499</v>
      </c>
      <c r="AC513">
        <v>38052</v>
      </c>
      <c r="AD513">
        <v>4</v>
      </c>
      <c r="AE513">
        <v>8382.6739130434798</v>
      </c>
      <c r="AF513">
        <v>172663.5</v>
      </c>
      <c r="AG513">
        <v>8979.4460641399401</v>
      </c>
      <c r="AL513">
        <v>211158</v>
      </c>
      <c r="AM513">
        <v>256509</v>
      </c>
      <c r="AP513">
        <v>59718</v>
      </c>
      <c r="AQ513">
        <v>9</v>
      </c>
    </row>
    <row r="514" spans="1:43" ht="13.8">
      <c r="A514" s="34" t="str">
        <f t="shared" ref="A514:A577" si="8">B514&amp;C514</f>
        <v>201801635</v>
      </c>
      <c r="B514" s="35" t="s">
        <v>109</v>
      </c>
      <c r="C514" s="35" t="s">
        <v>369</v>
      </c>
      <c r="D514" s="144" t="s">
        <v>370</v>
      </c>
      <c r="E514">
        <v>20.704029643353401</v>
      </c>
      <c r="F514">
        <v>17.414906079071098</v>
      </c>
      <c r="G514">
        <v>5.17797604143672</v>
      </c>
      <c r="H514">
        <v>12.2369300376344</v>
      </c>
      <c r="I514">
        <v>4.3847460243940102</v>
      </c>
      <c r="J514">
        <v>1.7986722247954301</v>
      </c>
      <c r="K514">
        <v>9.3330245484020402</v>
      </c>
      <c r="L514">
        <v>110843.39736477099</v>
      </c>
      <c r="M514">
        <v>95496.100082713005</v>
      </c>
      <c r="N514">
        <v>62572.616822429904</v>
      </c>
      <c r="O514">
        <v>18.890186915887799</v>
      </c>
      <c r="P514">
        <v>45252</v>
      </c>
      <c r="Q514">
        <v>4</v>
      </c>
      <c r="R514">
        <v>39043.271186440703</v>
      </c>
      <c r="S514">
        <v>4.3107344632768401</v>
      </c>
      <c r="T514">
        <v>27075.778325123199</v>
      </c>
      <c r="U514">
        <v>8.5123152709359609</v>
      </c>
      <c r="V514">
        <v>8990.0625</v>
      </c>
      <c r="W514">
        <v>57297.386980108502</v>
      </c>
      <c r="X514">
        <v>7.6401446654611203</v>
      </c>
      <c r="Y514">
        <v>24745.5</v>
      </c>
      <c r="Z514">
        <v>1.2777777777777799</v>
      </c>
      <c r="AA514">
        <v>122895.83011583</v>
      </c>
      <c r="AB514">
        <v>17.513513513513502</v>
      </c>
      <c r="AE514">
        <v>7775.5362872421701</v>
      </c>
      <c r="AF514">
        <v>150333.62400000001</v>
      </c>
      <c r="AG514">
        <v>12788.1907790143</v>
      </c>
      <c r="AH514">
        <v>228489.75</v>
      </c>
      <c r="AL514">
        <v>135568.815442561</v>
      </c>
      <c r="AM514">
        <v>236941.58333333299</v>
      </c>
      <c r="AP514">
        <v>30831.679586563299</v>
      </c>
      <c r="AQ514">
        <v>5.9224806201550404</v>
      </c>
    </row>
    <row r="515" spans="1:43" ht="13.8">
      <c r="A515" s="34" t="str">
        <f t="shared" si="8"/>
        <v>201901635</v>
      </c>
      <c r="B515" s="35" t="s">
        <v>112</v>
      </c>
      <c r="C515" s="35" t="s">
        <v>369</v>
      </c>
      <c r="D515" s="144" t="s">
        <v>370</v>
      </c>
      <c r="E515">
        <v>20.796665122741999</v>
      </c>
      <c r="F515">
        <v>17.242775986909798</v>
      </c>
      <c r="G515">
        <v>5.4003522697095496</v>
      </c>
      <c r="H515">
        <v>11.8424237172002</v>
      </c>
      <c r="I515">
        <v>4.4465030106530801</v>
      </c>
      <c r="J515">
        <v>1.9878029952138301</v>
      </c>
      <c r="K515">
        <v>8.6421182646286905</v>
      </c>
      <c r="L515">
        <v>121982.593318809</v>
      </c>
      <c r="M515">
        <v>106709.929432782</v>
      </c>
      <c r="N515">
        <v>60450.484848484797</v>
      </c>
      <c r="O515">
        <v>18.452214452214498</v>
      </c>
      <c r="P515">
        <v>52377.2</v>
      </c>
      <c r="Q515">
        <v>5.24</v>
      </c>
      <c r="R515">
        <v>39973.5</v>
      </c>
      <c r="S515">
        <v>4.5071428571428598</v>
      </c>
      <c r="T515">
        <v>27805.896103896099</v>
      </c>
      <c r="U515">
        <v>8.6649350649350705</v>
      </c>
      <c r="V515">
        <v>7537.3783783783801</v>
      </c>
      <c r="W515">
        <v>55624.834296724497</v>
      </c>
      <c r="X515">
        <v>7.5587668593448898</v>
      </c>
      <c r="Y515">
        <v>23584.5</v>
      </c>
      <c r="Z515">
        <v>0</v>
      </c>
      <c r="AA515">
        <v>133563.17921147001</v>
      </c>
      <c r="AB515">
        <v>19.0358422939068</v>
      </c>
      <c r="AC515">
        <v>104712</v>
      </c>
      <c r="AD515">
        <v>9.6666666666666696</v>
      </c>
      <c r="AE515">
        <v>8365.8681493248605</v>
      </c>
      <c r="AF515">
        <v>145123.28469750899</v>
      </c>
      <c r="AG515">
        <v>12878.2822014052</v>
      </c>
      <c r="AL515">
        <v>150395.83615819199</v>
      </c>
      <c r="AM515">
        <v>240328.57692307699</v>
      </c>
      <c r="AP515">
        <v>34307.770718232001</v>
      </c>
      <c r="AQ515">
        <v>6.3121546961326001</v>
      </c>
    </row>
    <row r="516" spans="1:43" ht="13.8">
      <c r="A516" s="34" t="str">
        <f t="shared" si="8"/>
        <v>202001635</v>
      </c>
      <c r="B516" s="35" t="s">
        <v>113</v>
      </c>
      <c r="C516" s="35" t="s">
        <v>369</v>
      </c>
      <c r="D516" s="144" t="s">
        <v>370</v>
      </c>
      <c r="E516">
        <v>20.778611632270199</v>
      </c>
      <c r="F516">
        <v>16.748141546604099</v>
      </c>
      <c r="G516">
        <v>5.0251909219272797</v>
      </c>
      <c r="H516">
        <v>11.7229506246768</v>
      </c>
      <c r="I516">
        <v>4.53059318075666</v>
      </c>
      <c r="J516">
        <v>1.75541024443406</v>
      </c>
      <c r="K516">
        <v>9.7034096216721206</v>
      </c>
      <c r="L516">
        <v>120760.02072010899</v>
      </c>
      <c r="M516">
        <v>105702.93301243499</v>
      </c>
      <c r="N516">
        <v>73868.655097613897</v>
      </c>
      <c r="O516">
        <v>22.963123644251599</v>
      </c>
      <c r="P516">
        <v>50951.914285714302</v>
      </c>
      <c r="Q516">
        <v>4.9714285714285698</v>
      </c>
      <c r="R516">
        <v>35816.516129032301</v>
      </c>
      <c r="S516">
        <v>4.1397849462365599</v>
      </c>
      <c r="T516">
        <v>32262.147945205499</v>
      </c>
      <c r="U516">
        <v>10.0109589041096</v>
      </c>
      <c r="V516">
        <v>8995.3086419753108</v>
      </c>
      <c r="W516">
        <v>63243.929718875501</v>
      </c>
      <c r="X516">
        <v>8.5662650602409602</v>
      </c>
      <c r="Y516">
        <v>33032.166666666701</v>
      </c>
      <c r="Z516">
        <v>2.8333333333333299</v>
      </c>
      <c r="AA516">
        <v>139602.18587360601</v>
      </c>
      <c r="AB516">
        <v>19.743494423791802</v>
      </c>
      <c r="AE516">
        <v>8775.4812362030898</v>
      </c>
      <c r="AF516">
        <v>163190.88596491201</v>
      </c>
      <c r="AG516">
        <v>12779.2149820421</v>
      </c>
      <c r="AL516">
        <v>158325.204044118</v>
      </c>
      <c r="AM516">
        <v>245706.57847533599</v>
      </c>
      <c r="AP516">
        <v>35615.358381502898</v>
      </c>
      <c r="AQ516">
        <v>6.4797687861271704</v>
      </c>
    </row>
    <row r="517" spans="1:43" ht="13.8">
      <c r="A517" s="34" t="str">
        <f t="shared" si="8"/>
        <v>202101635</v>
      </c>
      <c r="B517" s="35" t="s">
        <v>114</v>
      </c>
      <c r="C517" s="35" t="s">
        <v>369</v>
      </c>
      <c r="D517" s="144" t="s">
        <v>370</v>
      </c>
      <c r="E517">
        <v>21.7289719626168</v>
      </c>
      <c r="I517">
        <v>4.7619047619047601</v>
      </c>
      <c r="J517">
        <v>1.9607843137254899</v>
      </c>
      <c r="K517">
        <v>9.0413943355119795</v>
      </c>
      <c r="L517">
        <v>123037.531824611</v>
      </c>
      <c r="M517">
        <v>107170.855421687</v>
      </c>
      <c r="N517">
        <v>64129.850877192999</v>
      </c>
      <c r="O517">
        <v>20.122807017543899</v>
      </c>
      <c r="P517">
        <v>43757</v>
      </c>
      <c r="Q517">
        <v>4.25</v>
      </c>
      <c r="R517">
        <v>33467.0869565217</v>
      </c>
      <c r="S517">
        <v>3.6304347826086998</v>
      </c>
      <c r="T517">
        <v>33473.246575342499</v>
      </c>
      <c r="U517">
        <v>10.3972602739726</v>
      </c>
      <c r="V517">
        <v>6965.7586206896503</v>
      </c>
      <c r="W517">
        <v>67023.510416666701</v>
      </c>
      <c r="X517">
        <v>9.0104166666666696</v>
      </c>
      <c r="Y517">
        <v>26155.78125</v>
      </c>
      <c r="Z517">
        <v>1.75</v>
      </c>
      <c r="AA517">
        <v>143788.67164179101</v>
      </c>
      <c r="AB517">
        <v>20.1492537313433</v>
      </c>
      <c r="AC517">
        <v>23085</v>
      </c>
      <c r="AD517">
        <v>2</v>
      </c>
      <c r="AE517">
        <v>8763.1277955271598</v>
      </c>
      <c r="AF517">
        <v>160961</v>
      </c>
      <c r="AG517">
        <v>12225.7149028078</v>
      </c>
      <c r="AL517">
        <v>174460.5</v>
      </c>
      <c r="AM517">
        <v>244738.01886792501</v>
      </c>
      <c r="AP517">
        <v>39620.392857142899</v>
      </c>
      <c r="AQ517">
        <v>7.1904761904761898</v>
      </c>
    </row>
    <row r="518" spans="1:43" ht="13.8">
      <c r="A518" s="34" t="str">
        <f t="shared" si="8"/>
        <v>201801636</v>
      </c>
      <c r="B518" s="35" t="s">
        <v>109</v>
      </c>
      <c r="C518" s="35" t="s">
        <v>371</v>
      </c>
      <c r="D518" s="144" t="s">
        <v>372</v>
      </c>
      <c r="E518">
        <v>18.906942392909901</v>
      </c>
      <c r="F518">
        <v>15.7277660382906</v>
      </c>
      <c r="G518">
        <v>4.8816199047311803</v>
      </c>
      <c r="H518">
        <v>10.846146133559399</v>
      </c>
      <c r="I518">
        <v>3.6558345642540599</v>
      </c>
      <c r="J518">
        <v>1.6789758739537199</v>
      </c>
      <c r="K518">
        <v>7.5233874938453997</v>
      </c>
      <c r="L518">
        <v>126008.947565543</v>
      </c>
      <c r="M518">
        <v>103845.11910994801</v>
      </c>
      <c r="N518">
        <v>49294.400000000001</v>
      </c>
      <c r="O518">
        <v>17.9714285714286</v>
      </c>
      <c r="P518">
        <v>41067.599999999999</v>
      </c>
      <c r="Q518">
        <v>3.7</v>
      </c>
      <c r="R518">
        <v>23801.021978022</v>
      </c>
      <c r="S518">
        <v>4.9450549450549497</v>
      </c>
      <c r="T518">
        <v>31092.128472222201</v>
      </c>
      <c r="U518">
        <v>10.5590277777778</v>
      </c>
      <c r="V518">
        <v>10789.086419753099</v>
      </c>
      <c r="W518">
        <v>46855.861263736297</v>
      </c>
      <c r="X518">
        <v>6.6263736263736304</v>
      </c>
      <c r="Y518">
        <v>36643.936959208899</v>
      </c>
      <c r="Z518">
        <v>2.74660074165637</v>
      </c>
      <c r="AA518">
        <v>122136.282660333</v>
      </c>
      <c r="AB518">
        <v>15.042755344418101</v>
      </c>
      <c r="AC518">
        <v>52582.5</v>
      </c>
      <c r="AD518">
        <v>6.5</v>
      </c>
      <c r="AE518">
        <v>9742.0364912280693</v>
      </c>
      <c r="AF518">
        <v>152459.57042253501</v>
      </c>
      <c r="AG518">
        <v>8927.7824149108601</v>
      </c>
      <c r="AH518">
        <v>123043.5</v>
      </c>
      <c r="AJ518">
        <v>44531.435897435898</v>
      </c>
      <c r="AK518">
        <v>6.6346153846153904</v>
      </c>
      <c r="AL518">
        <v>192751.75680272101</v>
      </c>
      <c r="AM518">
        <v>244484.26481481499</v>
      </c>
      <c r="AP518">
        <v>30047.962025316501</v>
      </c>
      <c r="AQ518">
        <v>5.43037974683544</v>
      </c>
    </row>
    <row r="519" spans="1:43" ht="13.8">
      <c r="A519" s="34" t="str">
        <f t="shared" si="8"/>
        <v>201901636</v>
      </c>
      <c r="B519" s="35" t="s">
        <v>112</v>
      </c>
      <c r="C519" s="35" t="s">
        <v>371</v>
      </c>
      <c r="D519" s="144" t="s">
        <v>372</v>
      </c>
      <c r="E519">
        <v>17.4144037780401</v>
      </c>
      <c r="F519">
        <v>14.2409239877323</v>
      </c>
      <c r="G519">
        <v>4.5252347186855699</v>
      </c>
      <c r="H519">
        <v>9.7156892690467505</v>
      </c>
      <c r="I519">
        <v>3.5296143250688701</v>
      </c>
      <c r="J519">
        <v>1.6971664698937401</v>
      </c>
      <c r="K519">
        <v>7.5782172373081496</v>
      </c>
      <c r="L519">
        <v>125506.70803500401</v>
      </c>
      <c r="M519">
        <v>103249.287893541</v>
      </c>
      <c r="N519">
        <v>55609.3056300268</v>
      </c>
      <c r="O519">
        <v>20.6219839142091</v>
      </c>
      <c r="P519">
        <v>30055.5</v>
      </c>
      <c r="Q519">
        <v>2.375</v>
      </c>
      <c r="R519">
        <v>20300.285714285699</v>
      </c>
      <c r="S519">
        <v>3.5333333333333301</v>
      </c>
      <c r="T519">
        <v>31281.010067114101</v>
      </c>
      <c r="U519">
        <v>10.3859060402685</v>
      </c>
      <c r="V519">
        <v>10810.210762331801</v>
      </c>
      <c r="W519">
        <v>60087.517560073902</v>
      </c>
      <c r="X519">
        <v>8.3992606284658002</v>
      </c>
      <c r="Y519">
        <v>37061.448702101399</v>
      </c>
      <c r="Z519">
        <v>2.9048207663782399</v>
      </c>
      <c r="AA519">
        <v>103666.124675325</v>
      </c>
      <c r="AB519">
        <v>12.8155844155844</v>
      </c>
      <c r="AC519">
        <v>78849</v>
      </c>
      <c r="AD519">
        <v>8</v>
      </c>
      <c r="AE519">
        <v>8999.8685857321707</v>
      </c>
      <c r="AF519">
        <v>152011.49404761899</v>
      </c>
      <c r="AG519">
        <v>8924.0321301070999</v>
      </c>
      <c r="AH519">
        <v>91377</v>
      </c>
      <c r="AJ519">
        <v>58031.054421768698</v>
      </c>
      <c r="AK519">
        <v>7.5816326530612201</v>
      </c>
      <c r="AL519">
        <v>214122.36071428601</v>
      </c>
      <c r="AM519">
        <v>248346.37739463599</v>
      </c>
      <c r="AP519">
        <v>26198.578313253001</v>
      </c>
      <c r="AQ519">
        <v>4.9277108433734904</v>
      </c>
    </row>
    <row r="520" spans="1:43" ht="13.8">
      <c r="A520" s="34" t="str">
        <f t="shared" si="8"/>
        <v>202001636</v>
      </c>
      <c r="B520" s="35" t="s">
        <v>113</v>
      </c>
      <c r="C520" s="35" t="s">
        <v>371</v>
      </c>
      <c r="D520" s="144" t="s">
        <v>372</v>
      </c>
      <c r="E520">
        <v>18.938727645851699</v>
      </c>
      <c r="F520">
        <v>15.401380018358701</v>
      </c>
      <c r="G520">
        <v>4.65833959300363</v>
      </c>
      <c r="H520">
        <v>10.743040425355099</v>
      </c>
      <c r="I520">
        <v>3.4372560499609701</v>
      </c>
      <c r="J520">
        <v>1.7247267759562801</v>
      </c>
      <c r="K520">
        <v>7.9308157689305201</v>
      </c>
      <c r="L520">
        <v>123510.416371905</v>
      </c>
      <c r="M520">
        <v>101382.43494309401</v>
      </c>
      <c r="N520">
        <v>65938.653366583501</v>
      </c>
      <c r="O520">
        <v>24.271820448877801</v>
      </c>
      <c r="P520">
        <v>56036.444444444402</v>
      </c>
      <c r="Q520">
        <v>5</v>
      </c>
      <c r="R520">
        <v>19059.582733812898</v>
      </c>
      <c r="S520">
        <v>3.4820143884892101</v>
      </c>
      <c r="T520">
        <v>31128.394230769201</v>
      </c>
      <c r="U520">
        <v>10.6378205128205</v>
      </c>
      <c r="V520">
        <v>8580.0286885245896</v>
      </c>
      <c r="W520">
        <v>56439.9822380107</v>
      </c>
      <c r="X520">
        <v>7.3197158081705096</v>
      </c>
      <c r="Y520">
        <v>35466.469104665797</v>
      </c>
      <c r="Z520">
        <v>2.7591424968474101</v>
      </c>
      <c r="AA520">
        <v>132444.85353535399</v>
      </c>
      <c r="AB520">
        <v>15.941919191919199</v>
      </c>
      <c r="AC520">
        <v>145287</v>
      </c>
      <c r="AD520">
        <v>13</v>
      </c>
      <c r="AE520">
        <v>8699.6670235546007</v>
      </c>
      <c r="AF520">
        <v>135861.77368421099</v>
      </c>
      <c r="AG520">
        <v>8974.3068264342801</v>
      </c>
      <c r="AH520">
        <v>94461</v>
      </c>
      <c r="AJ520">
        <v>68311.589905362795</v>
      </c>
      <c r="AK520">
        <v>8.1892744479495292</v>
      </c>
      <c r="AL520">
        <v>208630.63581488901</v>
      </c>
      <c r="AM520">
        <v>258116.43133462299</v>
      </c>
      <c r="AP520">
        <v>33343.064516129001</v>
      </c>
      <c r="AQ520">
        <v>5.1612903225806503</v>
      </c>
    </row>
    <row r="521" spans="1:43" ht="13.8">
      <c r="A521" s="34" t="str">
        <f t="shared" si="8"/>
        <v>202101636</v>
      </c>
      <c r="B521" s="35" t="s">
        <v>114</v>
      </c>
      <c r="C521" s="35" t="s">
        <v>371</v>
      </c>
      <c r="D521" s="144" t="s">
        <v>372</v>
      </c>
      <c r="E521">
        <v>18.9791727779407</v>
      </c>
      <c r="I521">
        <v>3.5463071512309501</v>
      </c>
      <c r="J521">
        <v>1.68034388432982</v>
      </c>
      <c r="K521">
        <v>8.1672528331379404</v>
      </c>
      <c r="L521">
        <v>124304.348214286</v>
      </c>
      <c r="M521">
        <v>102484.82177033499</v>
      </c>
      <c r="N521">
        <v>71742.872093023296</v>
      </c>
      <c r="O521">
        <v>25.604651162790699</v>
      </c>
      <c r="P521">
        <v>85027.5</v>
      </c>
      <c r="Q521">
        <v>7.5</v>
      </c>
      <c r="R521">
        <v>23633.979166666701</v>
      </c>
      <c r="S521">
        <v>4.2291666666666696</v>
      </c>
      <c r="T521">
        <v>34944.023809523802</v>
      </c>
      <c r="U521">
        <v>12</v>
      </c>
      <c r="V521">
        <v>7636.4318181818198</v>
      </c>
      <c r="W521">
        <v>62747.835616438402</v>
      </c>
      <c r="X521">
        <v>8.0547945205479508</v>
      </c>
      <c r="Y521">
        <v>34887.990243902401</v>
      </c>
      <c r="Z521">
        <v>2.4243902439024398</v>
      </c>
      <c r="AA521">
        <v>141989.490196078</v>
      </c>
      <c r="AB521">
        <v>16.529411764705898</v>
      </c>
      <c r="AC521">
        <v>116052</v>
      </c>
      <c r="AD521">
        <v>9</v>
      </c>
      <c r="AE521">
        <v>9518.4305239179994</v>
      </c>
      <c r="AF521">
        <v>141863.60465116301</v>
      </c>
      <c r="AG521">
        <v>9515.2242595204498</v>
      </c>
      <c r="AH521">
        <v>94851</v>
      </c>
      <c r="AJ521">
        <v>78093.608695652205</v>
      </c>
      <c r="AK521">
        <v>9</v>
      </c>
      <c r="AL521">
        <v>201006.21259842499</v>
      </c>
      <c r="AM521">
        <v>259855.32558139501</v>
      </c>
      <c r="AP521">
        <v>34291.285714285703</v>
      </c>
      <c r="AQ521">
        <v>4.71428571428571</v>
      </c>
    </row>
    <row r="522" spans="1:43" ht="13.8">
      <c r="A522" s="34" t="str">
        <f t="shared" si="8"/>
        <v>201801637</v>
      </c>
      <c r="B522" s="35" t="s">
        <v>109</v>
      </c>
      <c r="C522" s="35" t="s">
        <v>373</v>
      </c>
      <c r="D522" s="144" t="s">
        <v>374</v>
      </c>
      <c r="E522">
        <v>19.044117647058801</v>
      </c>
      <c r="F522">
        <v>16.479717928721701</v>
      </c>
      <c r="G522">
        <v>5.52205440506728</v>
      </c>
      <c r="H522">
        <v>10.957663523654499</v>
      </c>
      <c r="I522">
        <v>3.8572303921568598</v>
      </c>
      <c r="J522">
        <v>1.98529411764706</v>
      </c>
      <c r="K522">
        <v>9.8376225490196099</v>
      </c>
      <c r="L522">
        <v>9963.5677636693399</v>
      </c>
      <c r="M522">
        <v>8513.6937091248801</v>
      </c>
      <c r="N522">
        <v>3989.9778325123202</v>
      </c>
      <c r="O522">
        <v>19.616379310344801</v>
      </c>
      <c r="P522">
        <v>3659.1481481481501</v>
      </c>
      <c r="Q522">
        <v>5.4351851851851896</v>
      </c>
      <c r="R522">
        <v>2077.9756097560999</v>
      </c>
      <c r="S522">
        <v>6.1707317073170698</v>
      </c>
      <c r="T522">
        <v>2215.4869109947599</v>
      </c>
      <c r="U522">
        <v>9.9947643979057599</v>
      </c>
      <c r="V522">
        <v>788.35128205128206</v>
      </c>
      <c r="W522">
        <v>4719.5102548166597</v>
      </c>
      <c r="X522">
        <v>8.9993784959602205</v>
      </c>
      <c r="Y522">
        <v>4372.51843317972</v>
      </c>
      <c r="Z522">
        <v>6.2181259600614398</v>
      </c>
      <c r="AA522">
        <v>6750.4022346368702</v>
      </c>
      <c r="AB522">
        <v>9.3743016759776499</v>
      </c>
      <c r="AC522">
        <v>2717.6676923076898</v>
      </c>
      <c r="AD522">
        <v>5.37846153846154</v>
      </c>
      <c r="AE522">
        <v>682.51683673469404</v>
      </c>
      <c r="AF522">
        <v>13031.6271676301</v>
      </c>
      <c r="AG522">
        <v>972.82257012393995</v>
      </c>
      <c r="AH522">
        <v>11092.875</v>
      </c>
      <c r="AL522">
        <v>12376.568965517199</v>
      </c>
      <c r="AM522">
        <v>18647.296842105301</v>
      </c>
      <c r="AP522">
        <v>6772.7950819672096</v>
      </c>
      <c r="AQ522">
        <v>9.7868852459016402</v>
      </c>
    </row>
    <row r="523" spans="1:43" ht="13.8">
      <c r="A523" s="34" t="str">
        <f t="shared" si="8"/>
        <v>201901637</v>
      </c>
      <c r="B523" s="35" t="s">
        <v>112</v>
      </c>
      <c r="C523" s="35" t="s">
        <v>373</v>
      </c>
      <c r="D523" s="144" t="s">
        <v>374</v>
      </c>
      <c r="E523">
        <v>19.267225665329899</v>
      </c>
      <c r="F523">
        <v>16.366162386985302</v>
      </c>
      <c r="G523">
        <v>5.4180844364053904</v>
      </c>
      <c r="H523">
        <v>10.948077950579901</v>
      </c>
      <c r="I523">
        <v>4.10590594239883</v>
      </c>
      <c r="J523">
        <v>2.07497873374651</v>
      </c>
      <c r="K523">
        <v>9.7156398104265396</v>
      </c>
      <c r="L523">
        <v>111354.79592888401</v>
      </c>
      <c r="M523">
        <v>86373.575203251996</v>
      </c>
      <c r="N523">
        <v>54985.484015345297</v>
      </c>
      <c r="O523">
        <v>20.7736572890026</v>
      </c>
      <c r="P523">
        <v>69816.483606557405</v>
      </c>
      <c r="Q523">
        <v>5.7540983606557399</v>
      </c>
      <c r="R523">
        <v>31490.231664726402</v>
      </c>
      <c r="S523">
        <v>5.9359720605355104</v>
      </c>
      <c r="T523">
        <v>28184.480446927399</v>
      </c>
      <c r="U523">
        <v>9.6927374301676004</v>
      </c>
      <c r="V523">
        <v>11044.482254697299</v>
      </c>
      <c r="W523">
        <v>59763.601923076902</v>
      </c>
      <c r="X523">
        <v>8.8724358974358992</v>
      </c>
      <c r="Y523">
        <v>51108.673814433001</v>
      </c>
      <c r="Z523">
        <v>5.8037113402061902</v>
      </c>
      <c r="AA523">
        <v>70452.925133689801</v>
      </c>
      <c r="AB523">
        <v>8.6631016042780793</v>
      </c>
      <c r="AC523">
        <v>52501.482352941202</v>
      </c>
      <c r="AD523">
        <v>5.3490196078431396</v>
      </c>
      <c r="AE523">
        <v>9135.5036390101905</v>
      </c>
      <c r="AF523">
        <v>172820.37592137599</v>
      </c>
      <c r="AG523">
        <v>11889.615877712</v>
      </c>
      <c r="AH523">
        <v>175819.66666666701</v>
      </c>
      <c r="AL523">
        <v>144683.47115384601</v>
      </c>
      <c r="AM523">
        <v>251879.714285714</v>
      </c>
      <c r="AP523">
        <v>68046.091954022995</v>
      </c>
      <c r="AQ523">
        <v>8.4597701149425308</v>
      </c>
    </row>
    <row r="524" spans="1:43" ht="13.8">
      <c r="A524" s="34" t="str">
        <f t="shared" si="8"/>
        <v>202001637</v>
      </c>
      <c r="B524" s="35" t="s">
        <v>113</v>
      </c>
      <c r="C524" s="35" t="s">
        <v>373</v>
      </c>
      <c r="D524" s="144" t="s">
        <v>374</v>
      </c>
      <c r="E524">
        <v>19.0545191088571</v>
      </c>
      <c r="F524">
        <v>15.9987842594611</v>
      </c>
      <c r="G524">
        <v>5.0509461896444998</v>
      </c>
      <c r="H524">
        <v>10.9478380698166</v>
      </c>
      <c r="I524">
        <v>4.1207135539082698</v>
      </c>
      <c r="J524">
        <v>2.0159103236304499</v>
      </c>
      <c r="K524">
        <v>10.1699511842343</v>
      </c>
      <c r="L524">
        <v>108074.71080613299</v>
      </c>
      <c r="M524">
        <v>83555.374666666699</v>
      </c>
      <c r="N524">
        <v>63006.466314398902</v>
      </c>
      <c r="O524">
        <v>21.918758256274799</v>
      </c>
      <c r="P524">
        <v>68718.991596638705</v>
      </c>
      <c r="Q524">
        <v>5.6974789915966397</v>
      </c>
      <c r="R524">
        <v>30622.393171806201</v>
      </c>
      <c r="S524">
        <v>5.6784140969162999</v>
      </c>
      <c r="T524">
        <v>25868.627118644101</v>
      </c>
      <c r="U524">
        <v>8.9548022598870105</v>
      </c>
      <c r="V524">
        <v>10483.5617597293</v>
      </c>
      <c r="W524">
        <v>61308.921994884899</v>
      </c>
      <c r="X524">
        <v>8.7078005115089496</v>
      </c>
      <c r="Y524">
        <v>51041.792524149503</v>
      </c>
      <c r="Z524">
        <v>5.5569088618227598</v>
      </c>
      <c r="AA524">
        <v>62457.781609195401</v>
      </c>
      <c r="AB524">
        <v>7.9540229885057503</v>
      </c>
      <c r="AC524">
        <v>82768.381578947403</v>
      </c>
      <c r="AD524">
        <v>7.0789473684210504</v>
      </c>
      <c r="AE524">
        <v>9532.0658464342705</v>
      </c>
      <c r="AF524">
        <v>173130.33074935401</v>
      </c>
      <c r="AG524">
        <v>12016.224961240299</v>
      </c>
      <c r="AH524">
        <v>211717.43661971801</v>
      </c>
      <c r="AL524">
        <v>153557.29666666701</v>
      </c>
      <c r="AM524">
        <v>255634.115667718</v>
      </c>
      <c r="AP524">
        <v>69035.072463768098</v>
      </c>
      <c r="AQ524">
        <v>8.5507246376811601</v>
      </c>
    </row>
    <row r="525" spans="1:43" ht="13.8">
      <c r="A525" s="34" t="str">
        <f t="shared" si="8"/>
        <v>202101637</v>
      </c>
      <c r="B525" s="35" t="s">
        <v>114</v>
      </c>
      <c r="C525" s="35" t="s">
        <v>373</v>
      </c>
      <c r="D525" s="144" t="s">
        <v>374</v>
      </c>
      <c r="E525">
        <v>19.199420394855998</v>
      </c>
      <c r="I525">
        <v>4.0407695555153502</v>
      </c>
      <c r="J525">
        <v>1.96610578372836</v>
      </c>
      <c r="K525">
        <v>10.1320788854713</v>
      </c>
      <c r="L525">
        <v>108327.229312064</v>
      </c>
      <c r="M525">
        <v>83207.283333333296</v>
      </c>
      <c r="N525">
        <v>60510.997282608703</v>
      </c>
      <c r="O525">
        <v>20.4673913043478</v>
      </c>
      <c r="P525">
        <v>76962.166666666701</v>
      </c>
      <c r="Q525">
        <v>6.3333333333333304</v>
      </c>
      <c r="R525">
        <v>30140.893877551</v>
      </c>
      <c r="S525">
        <v>5.3714285714285701</v>
      </c>
      <c r="T525">
        <v>25489.536585365899</v>
      </c>
      <c r="U525">
        <v>8.4878048780487791</v>
      </c>
      <c r="V525">
        <v>9792.11949685535</v>
      </c>
      <c r="W525">
        <v>59366.132315521601</v>
      </c>
      <c r="X525">
        <v>8.7048346055979593</v>
      </c>
      <c r="Y525">
        <v>54915.212173913002</v>
      </c>
      <c r="Z525">
        <v>5.8991304347826103</v>
      </c>
      <c r="AA525">
        <v>50702.9</v>
      </c>
      <c r="AB525">
        <v>5.7</v>
      </c>
      <c r="AC525">
        <v>100269</v>
      </c>
      <c r="AD525">
        <v>7.8571428571428603</v>
      </c>
      <c r="AE525">
        <v>9704.1141552511399</v>
      </c>
      <c r="AF525">
        <v>174891.818181818</v>
      </c>
      <c r="AG525">
        <v>12156.438902743101</v>
      </c>
      <c r="AH525">
        <v>208073.52941176499</v>
      </c>
      <c r="AL525">
        <v>151288.94736842101</v>
      </c>
      <c r="AM525">
        <v>261032.37815126</v>
      </c>
      <c r="AP525">
        <v>74159.4375</v>
      </c>
      <c r="AQ525">
        <v>9.4375</v>
      </c>
    </row>
    <row r="526" spans="1:43" ht="13.8">
      <c r="A526" s="34" t="str">
        <f t="shared" si="8"/>
        <v>201801638</v>
      </c>
      <c r="B526" s="35" t="s">
        <v>109</v>
      </c>
      <c r="C526" s="35" t="s">
        <v>375</v>
      </c>
      <c r="D526" s="144" t="s">
        <v>376</v>
      </c>
      <c r="E526">
        <v>17.545454545454501</v>
      </c>
      <c r="F526">
        <v>14.7247455113858</v>
      </c>
      <c r="G526">
        <v>4.8508958043528496</v>
      </c>
      <c r="H526">
        <v>9.8738497070329796</v>
      </c>
      <c r="I526">
        <v>3.4318181818181799</v>
      </c>
      <c r="J526">
        <v>1.0681818181818199</v>
      </c>
      <c r="K526">
        <v>8.0909090909090899</v>
      </c>
      <c r="L526">
        <v>99404.914805624503</v>
      </c>
      <c r="M526">
        <v>83381.929775280907</v>
      </c>
      <c r="N526">
        <v>75324.529680365304</v>
      </c>
      <c r="O526">
        <v>22.041095890411</v>
      </c>
      <c r="P526">
        <v>66251.8723404255</v>
      </c>
      <c r="Q526">
        <v>5.4361702127659601</v>
      </c>
      <c r="R526">
        <v>33575.328467153297</v>
      </c>
      <c r="S526">
        <v>4.3065693430656902</v>
      </c>
      <c r="T526">
        <v>33146.546218487398</v>
      </c>
      <c r="U526">
        <v>11.6806722689076</v>
      </c>
      <c r="V526">
        <v>12881.16</v>
      </c>
      <c r="W526">
        <v>47058.8125</v>
      </c>
      <c r="X526">
        <v>6.5625</v>
      </c>
      <c r="Y526">
        <v>47425.862745097998</v>
      </c>
      <c r="Z526">
        <v>3.5882352941176499</v>
      </c>
      <c r="AA526">
        <v>70210.7593984962</v>
      </c>
      <c r="AB526">
        <v>10.4436090225564</v>
      </c>
      <c r="AC526">
        <v>102729.9375</v>
      </c>
      <c r="AD526">
        <v>9.0625</v>
      </c>
      <c r="AE526">
        <v>12649.342354533201</v>
      </c>
      <c r="AF526">
        <v>195562.60606060599</v>
      </c>
      <c r="AG526">
        <v>10992.1086142322</v>
      </c>
      <c r="AH526">
        <v>53663</v>
      </c>
      <c r="AJ526">
        <v>27342</v>
      </c>
      <c r="AK526">
        <v>3</v>
      </c>
      <c r="AM526">
        <v>228472.91666666701</v>
      </c>
      <c r="AP526">
        <v>53354.535135135098</v>
      </c>
      <c r="AQ526">
        <v>6.6837837837837801</v>
      </c>
    </row>
    <row r="527" spans="1:43" ht="13.8">
      <c r="A527" s="34" t="str">
        <f t="shared" si="8"/>
        <v>201901638</v>
      </c>
      <c r="B527" s="35" t="s">
        <v>112</v>
      </c>
      <c r="C527" s="35" t="s">
        <v>375</v>
      </c>
      <c r="D527" s="144" t="s">
        <v>376</v>
      </c>
      <c r="E527">
        <v>17.705510388437201</v>
      </c>
      <c r="F527">
        <v>14.769833638387899</v>
      </c>
      <c r="G527">
        <v>4.7709907149235704</v>
      </c>
      <c r="H527">
        <v>9.9988429234643199</v>
      </c>
      <c r="I527">
        <v>3.7338151159289401</v>
      </c>
      <c r="J527">
        <v>0.99367660343270103</v>
      </c>
      <c r="K527">
        <v>8.3559168925022593</v>
      </c>
      <c r="L527">
        <v>100385.99194846999</v>
      </c>
      <c r="M527">
        <v>83976.200900900905</v>
      </c>
      <c r="N527">
        <v>78006.353773584895</v>
      </c>
      <c r="O527">
        <v>22.650943396226399</v>
      </c>
      <c r="P527">
        <v>75154.193181818206</v>
      </c>
      <c r="Q527">
        <v>6.125</v>
      </c>
      <c r="R527">
        <v>34721.5448275862</v>
      </c>
      <c r="S527">
        <v>4.6758620689655199</v>
      </c>
      <c r="T527">
        <v>28222.359712230202</v>
      </c>
      <c r="U527">
        <v>9.3884892086330893</v>
      </c>
      <c r="V527">
        <v>10797.0888888889</v>
      </c>
      <c r="W527">
        <v>34635.073170731703</v>
      </c>
      <c r="X527">
        <v>4.9756097560975601</v>
      </c>
      <c r="Y527">
        <v>40368.566037735902</v>
      </c>
      <c r="Z527">
        <v>3.1320754716981098</v>
      </c>
      <c r="AA527">
        <v>71927.616541353404</v>
      </c>
      <c r="AB527">
        <v>10.278195488721799</v>
      </c>
      <c r="AC527">
        <v>177057</v>
      </c>
      <c r="AD527">
        <v>16</v>
      </c>
      <c r="AE527">
        <v>12345.104859335001</v>
      </c>
      <c r="AF527">
        <v>210825.41666666701</v>
      </c>
      <c r="AG527">
        <v>10902.8378378378</v>
      </c>
      <c r="AH527">
        <v>173477.454545455</v>
      </c>
      <c r="AM527">
        <v>244500.08333333299</v>
      </c>
      <c r="AP527">
        <v>61312.096866096901</v>
      </c>
      <c r="AQ527">
        <v>7.3162393162393196</v>
      </c>
    </row>
    <row r="528" spans="1:43" ht="13.8">
      <c r="A528" s="34" t="str">
        <f t="shared" si="8"/>
        <v>202001638</v>
      </c>
      <c r="B528" s="35" t="s">
        <v>113</v>
      </c>
      <c r="C528" s="35" t="s">
        <v>375</v>
      </c>
      <c r="D528" s="144" t="s">
        <v>376</v>
      </c>
      <c r="E528">
        <v>18.4422560429722</v>
      </c>
      <c r="F528">
        <v>14.950482842920501</v>
      </c>
      <c r="G528">
        <v>5.1248506384184198</v>
      </c>
      <c r="H528">
        <v>9.8256322045021207</v>
      </c>
      <c r="I528">
        <v>3.7111708482676198</v>
      </c>
      <c r="J528">
        <v>1.1872759856630799</v>
      </c>
      <c r="K528">
        <v>8.3632019115890106</v>
      </c>
      <c r="L528">
        <v>100138.98123534</v>
      </c>
      <c r="M528">
        <v>80752.682142857098</v>
      </c>
      <c r="N528">
        <v>72597.804347826095</v>
      </c>
      <c r="O528">
        <v>20.777173913043502</v>
      </c>
      <c r="P528">
        <v>66523.583333333299</v>
      </c>
      <c r="Q528">
        <v>5.4074074074074101</v>
      </c>
      <c r="R528">
        <v>36601.757225433503</v>
      </c>
      <c r="S528">
        <v>4.7283236994219697</v>
      </c>
      <c r="T528">
        <v>26697.233333333301</v>
      </c>
      <c r="U528">
        <v>8.8466666666666693</v>
      </c>
      <c r="V528">
        <v>11129.3963963964</v>
      </c>
      <c r="W528">
        <v>24279.599999999999</v>
      </c>
      <c r="X528">
        <v>5.06666666666667</v>
      </c>
      <c r="Y528">
        <v>36310.7903225806</v>
      </c>
      <c r="Z528">
        <v>2.19354838709677</v>
      </c>
      <c r="AA528">
        <v>73874.015625</v>
      </c>
      <c r="AB528">
        <v>10.2109375</v>
      </c>
      <c r="AC528">
        <v>66361.909090909103</v>
      </c>
      <c r="AD528">
        <v>6.1818181818181799</v>
      </c>
      <c r="AE528">
        <v>13343.787261146501</v>
      </c>
      <c r="AF528">
        <v>169571.28301886801</v>
      </c>
      <c r="AG528">
        <v>10762.642857142901</v>
      </c>
      <c r="AH528">
        <v>133800.75</v>
      </c>
      <c r="AM528">
        <v>270259.198113208</v>
      </c>
      <c r="AP528">
        <v>57583.668730650199</v>
      </c>
      <c r="AQ528">
        <v>6.7925696594427203</v>
      </c>
    </row>
    <row r="529" spans="1:43" ht="13.8">
      <c r="A529" s="34" t="str">
        <f t="shared" si="8"/>
        <v>202101638</v>
      </c>
      <c r="B529" s="35" t="s">
        <v>114</v>
      </c>
      <c r="C529" s="35" t="s">
        <v>375</v>
      </c>
      <c r="D529" s="144" t="s">
        <v>376</v>
      </c>
      <c r="E529">
        <v>18.423383525243601</v>
      </c>
      <c r="I529">
        <v>3.61481481481482</v>
      </c>
      <c r="J529">
        <v>1.24444444444444</v>
      </c>
      <c r="K529">
        <v>7.6740740740740696</v>
      </c>
      <c r="L529">
        <v>107485.956810631</v>
      </c>
      <c r="M529">
        <v>88489.150579150606</v>
      </c>
      <c r="N529">
        <v>76283.0625</v>
      </c>
      <c r="O529">
        <v>22.625</v>
      </c>
      <c r="P529">
        <v>73279.333333333299</v>
      </c>
      <c r="Q529">
        <v>5.92592592592593</v>
      </c>
      <c r="R529">
        <v>42057.030303030297</v>
      </c>
      <c r="S529">
        <v>5.1212121212121202</v>
      </c>
      <c r="T529">
        <v>27080.133333333299</v>
      </c>
      <c r="U529">
        <v>9.0333333333333297</v>
      </c>
      <c r="V529">
        <v>9283.2758620689692</v>
      </c>
      <c r="W529">
        <v>3105</v>
      </c>
      <c r="X529">
        <v>1</v>
      </c>
      <c r="Y529">
        <v>37058.0625</v>
      </c>
      <c r="Z529">
        <v>1.9375</v>
      </c>
      <c r="AA529">
        <v>87629.896551724101</v>
      </c>
      <c r="AB529">
        <v>12.482758620689699</v>
      </c>
      <c r="AC529">
        <v>80777.571428571406</v>
      </c>
      <c r="AD529">
        <v>7.28571428571429</v>
      </c>
      <c r="AE529">
        <v>13640.662857142899</v>
      </c>
      <c r="AF529">
        <v>155901.25</v>
      </c>
      <c r="AG529">
        <v>11332.277992277999</v>
      </c>
      <c r="AH529">
        <v>153781.5</v>
      </c>
      <c r="AM529">
        <v>266929.34615384601</v>
      </c>
      <c r="AP529">
        <v>67222.246376811599</v>
      </c>
      <c r="AQ529">
        <v>7.3768115942029002</v>
      </c>
    </row>
    <row r="530" spans="1:43" ht="13.8">
      <c r="A530" s="34" t="str">
        <f t="shared" si="8"/>
        <v>201801639</v>
      </c>
      <c r="B530" s="35" t="s">
        <v>109</v>
      </c>
      <c r="C530" s="35" t="s">
        <v>377</v>
      </c>
      <c r="D530" s="144" t="s">
        <v>378</v>
      </c>
      <c r="E530">
        <v>18.2286302780639</v>
      </c>
      <c r="F530">
        <v>13.2866291696527</v>
      </c>
      <c r="G530">
        <v>3.4530834364312901</v>
      </c>
      <c r="H530">
        <v>9.8335457332213903</v>
      </c>
      <c r="I530">
        <v>4.6343975283213199</v>
      </c>
      <c r="J530">
        <v>1.96532784071404</v>
      </c>
      <c r="K530">
        <v>7.7754891864057702</v>
      </c>
      <c r="L530">
        <v>105563.193832599</v>
      </c>
      <c r="M530">
        <v>73793.073951434897</v>
      </c>
      <c r="N530">
        <v>36115.024390243903</v>
      </c>
      <c r="O530">
        <v>9.5853658536585407</v>
      </c>
      <c r="P530">
        <v>39280.5</v>
      </c>
      <c r="Q530">
        <v>3.3</v>
      </c>
      <c r="R530">
        <v>35312.775000000001</v>
      </c>
      <c r="S530">
        <v>4.2083333333333304</v>
      </c>
      <c r="T530">
        <v>18976.68</v>
      </c>
      <c r="U530">
        <v>5.7866666666666697</v>
      </c>
      <c r="V530">
        <v>8997.8275862069004</v>
      </c>
      <c r="W530">
        <v>14557.5</v>
      </c>
      <c r="X530">
        <v>3</v>
      </c>
      <c r="Y530">
        <v>24620.026315789499</v>
      </c>
      <c r="Z530">
        <v>0.63157894736842102</v>
      </c>
      <c r="AA530">
        <v>48002.942857142902</v>
      </c>
      <c r="AB530">
        <v>5.5714285714285703</v>
      </c>
      <c r="AC530">
        <v>140422.5</v>
      </c>
      <c r="AD530">
        <v>11.75</v>
      </c>
      <c r="AE530">
        <v>8791.2166123778497</v>
      </c>
      <c r="AF530">
        <v>168351.84</v>
      </c>
      <c r="AG530">
        <v>9096.2945736434103</v>
      </c>
      <c r="AL530">
        <v>104309.30268199201</v>
      </c>
      <c r="AM530">
        <v>238965.21568627501</v>
      </c>
      <c r="AP530">
        <v>59466.601941747598</v>
      </c>
      <c r="AQ530">
        <v>8.0679611650485406</v>
      </c>
    </row>
    <row r="531" spans="1:43" ht="13.8">
      <c r="A531" s="34" t="str">
        <f t="shared" si="8"/>
        <v>201901639</v>
      </c>
      <c r="B531" s="35" t="s">
        <v>112</v>
      </c>
      <c r="C531" s="35" t="s">
        <v>377</v>
      </c>
      <c r="D531" s="144" t="s">
        <v>378</v>
      </c>
      <c r="E531">
        <v>18.163471241170502</v>
      </c>
      <c r="F531">
        <v>13.2265402716026</v>
      </c>
      <c r="G531">
        <v>3.15499424933066</v>
      </c>
      <c r="H531">
        <v>10.0715460222719</v>
      </c>
      <c r="I531">
        <v>4.4315506222670704</v>
      </c>
      <c r="J531">
        <v>1.91725529767911</v>
      </c>
      <c r="K531">
        <v>8.5267406659939393</v>
      </c>
      <c r="L531">
        <v>104422.37198067601</v>
      </c>
      <c r="M531">
        <v>76504.057199211005</v>
      </c>
      <c r="N531">
        <v>34275.914728682197</v>
      </c>
      <c r="O531">
        <v>9.4496124031007795</v>
      </c>
      <c r="P531">
        <v>35298.357142857101</v>
      </c>
      <c r="Q531">
        <v>3.21428571428571</v>
      </c>
      <c r="R531">
        <v>34986.073770491799</v>
      </c>
      <c r="S531">
        <v>4.2295081967213104</v>
      </c>
      <c r="T531">
        <v>19525.360655737699</v>
      </c>
      <c r="U531">
        <v>5.7049180327868898</v>
      </c>
      <c r="V531">
        <v>7771.3953488372099</v>
      </c>
      <c r="W531">
        <v>24258.428571428602</v>
      </c>
      <c r="X531">
        <v>5</v>
      </c>
      <c r="Y531">
        <v>24094.080000000002</v>
      </c>
      <c r="Z531">
        <v>1.528</v>
      </c>
      <c r="AA531">
        <v>48936.121212121201</v>
      </c>
      <c r="AB531">
        <v>6.8181818181818201</v>
      </c>
      <c r="AC531">
        <v>116001</v>
      </c>
      <c r="AD531">
        <v>9.9</v>
      </c>
      <c r="AE531">
        <v>9261.32317073171</v>
      </c>
      <c r="AF531">
        <v>106126.448275862</v>
      </c>
      <c r="AG531">
        <v>8852.0990502035293</v>
      </c>
      <c r="AH531">
        <v>99138.666666666701</v>
      </c>
      <c r="AL531">
        <v>126189.66787003601</v>
      </c>
      <c r="AM531">
        <v>246431.180904523</v>
      </c>
      <c r="AP531">
        <v>53491.256756756797</v>
      </c>
      <c r="AQ531">
        <v>7.6081081081081097</v>
      </c>
    </row>
    <row r="532" spans="1:43" ht="13.8">
      <c r="A532" s="34" t="str">
        <f t="shared" si="8"/>
        <v>202001639</v>
      </c>
      <c r="B532" s="35" t="s">
        <v>113</v>
      </c>
      <c r="C532" s="35" t="s">
        <v>377</v>
      </c>
      <c r="D532" s="144" t="s">
        <v>378</v>
      </c>
      <c r="E532">
        <v>18.145161290322601</v>
      </c>
      <c r="F532">
        <v>12.6552037689406</v>
      </c>
      <c r="G532">
        <v>3.0018527037506102</v>
      </c>
      <c r="H532">
        <v>9.6533510651899892</v>
      </c>
      <c r="I532">
        <v>4.2468760553866902</v>
      </c>
      <c r="J532">
        <v>1.9672407970280299</v>
      </c>
      <c r="K532">
        <v>9.4478216818642409</v>
      </c>
      <c r="L532">
        <v>100385.097633136</v>
      </c>
      <c r="M532">
        <v>74142.421805183199</v>
      </c>
      <c r="N532">
        <v>32235.782312925199</v>
      </c>
      <c r="O532">
        <v>8.3129251700680307</v>
      </c>
      <c r="P532">
        <v>44043</v>
      </c>
      <c r="Q532">
        <v>3.7</v>
      </c>
      <c r="R532">
        <v>30664.5467625899</v>
      </c>
      <c r="S532">
        <v>3.8273381294964</v>
      </c>
      <c r="T532">
        <v>21470.280898876401</v>
      </c>
      <c r="U532">
        <v>6.1123595505618002</v>
      </c>
      <c r="V532">
        <v>7789.1564625850297</v>
      </c>
      <c r="W532">
        <v>62204.916666666701</v>
      </c>
      <c r="X532">
        <v>8.4166666666666696</v>
      </c>
      <c r="Y532">
        <v>25326.858823529401</v>
      </c>
      <c r="Z532">
        <v>0.66470588235294104</v>
      </c>
      <c r="AA532">
        <v>25491.08</v>
      </c>
      <c r="AB532">
        <v>3.28</v>
      </c>
      <c r="AC532">
        <v>126726.545454545</v>
      </c>
      <c r="AD532">
        <v>10.7272727272727</v>
      </c>
      <c r="AE532">
        <v>9268.4849673202607</v>
      </c>
      <c r="AF532">
        <v>122954.294117647</v>
      </c>
      <c r="AG532">
        <v>8371.3154831199099</v>
      </c>
      <c r="AH532">
        <v>229011.363636364</v>
      </c>
      <c r="AL532">
        <v>131358.469230769</v>
      </c>
      <c r="AM532">
        <v>244094.653266332</v>
      </c>
      <c r="AP532">
        <v>50349.5142857143</v>
      </c>
      <c r="AQ532">
        <v>6.8380952380952396</v>
      </c>
    </row>
    <row r="533" spans="1:43" ht="13.8">
      <c r="A533" s="34" t="str">
        <f t="shared" si="8"/>
        <v>202101639</v>
      </c>
      <c r="B533" s="35" t="s">
        <v>114</v>
      </c>
      <c r="C533" s="35" t="s">
        <v>377</v>
      </c>
      <c r="D533" s="144" t="s">
        <v>378</v>
      </c>
      <c r="E533">
        <v>17.896865520727999</v>
      </c>
      <c r="I533">
        <v>4.2045072317524399</v>
      </c>
      <c r="J533">
        <v>2.1190716448032298</v>
      </c>
      <c r="K533">
        <v>9.5862764883955602</v>
      </c>
      <c r="L533">
        <v>109846.05747126399</v>
      </c>
      <c r="M533">
        <v>81396.880701754402</v>
      </c>
      <c r="N533">
        <v>32873.5945945946</v>
      </c>
      <c r="O533">
        <v>8.6216216216216193</v>
      </c>
      <c r="P533">
        <v>48039</v>
      </c>
      <c r="Q533">
        <v>3.8333333333333299</v>
      </c>
      <c r="R533">
        <v>38759.411764705903</v>
      </c>
      <c r="S533">
        <v>4.6470588235294104</v>
      </c>
      <c r="T533">
        <v>21102</v>
      </c>
      <c r="U533">
        <v>5.6666666666666696</v>
      </c>
      <c r="V533">
        <v>8312.2352941176505</v>
      </c>
      <c r="W533">
        <v>63315</v>
      </c>
      <c r="X533">
        <v>8.6666666666666696</v>
      </c>
      <c r="Y533">
        <v>25369.75</v>
      </c>
      <c r="Z533">
        <v>0.77777777777777801</v>
      </c>
      <c r="AA533">
        <v>39869.181818181802</v>
      </c>
      <c r="AB533">
        <v>4.9090909090909101</v>
      </c>
      <c r="AE533">
        <v>9613.4450261780094</v>
      </c>
      <c r="AF533">
        <v>177988.5</v>
      </c>
      <c r="AG533">
        <v>8933.3023255814005</v>
      </c>
      <c r="AH533">
        <v>192822</v>
      </c>
      <c r="AL533">
        <v>147043.01428571399</v>
      </c>
      <c r="AM533">
        <v>252793.235294118</v>
      </c>
      <c r="AP533">
        <v>52171.171875</v>
      </c>
      <c r="AQ533">
        <v>7.3125</v>
      </c>
    </row>
    <row r="534" spans="1:43" ht="13.8">
      <c r="A534" s="34" t="str">
        <f t="shared" si="8"/>
        <v>201801641</v>
      </c>
      <c r="B534" s="35" t="s">
        <v>109</v>
      </c>
      <c r="C534" s="35" t="s">
        <v>379</v>
      </c>
      <c r="D534" s="144" t="s">
        <v>380</v>
      </c>
      <c r="E534">
        <v>19.3790686029044</v>
      </c>
      <c r="F534">
        <v>15.8845651090488</v>
      </c>
      <c r="G534">
        <v>5.0964864499468199</v>
      </c>
      <c r="H534">
        <v>10.788078659102</v>
      </c>
      <c r="I534">
        <v>4.7529627774995804</v>
      </c>
      <c r="J534">
        <v>0.67184109497579703</v>
      </c>
      <c r="K534">
        <v>8.9801368719746293</v>
      </c>
      <c r="L534">
        <v>90600.818417639399</v>
      </c>
      <c r="M534">
        <v>80878.393587360595</v>
      </c>
      <c r="N534">
        <v>39803.016460905303</v>
      </c>
      <c r="O534">
        <v>13.3401920438957</v>
      </c>
      <c r="R534">
        <v>20492.378787878799</v>
      </c>
      <c r="S534">
        <v>3.6414141414141401</v>
      </c>
      <c r="T534">
        <v>17480.4230769231</v>
      </c>
      <c r="U534">
        <v>6.5192307692307701</v>
      </c>
      <c r="V534">
        <v>10157.8313253012</v>
      </c>
      <c r="W534">
        <v>41070.373358349003</v>
      </c>
      <c r="X534">
        <v>6.6960600375234502</v>
      </c>
      <c r="Y534">
        <v>63403.591549295801</v>
      </c>
      <c r="Z534">
        <v>6.6995305164319197</v>
      </c>
      <c r="AA534">
        <v>78366.745664739894</v>
      </c>
      <c r="AB534">
        <v>11.7687861271676</v>
      </c>
      <c r="AC534">
        <v>84696.418032786896</v>
      </c>
      <c r="AD534">
        <v>8.3360655737704903</v>
      </c>
      <c r="AE534">
        <v>7302.3285328532902</v>
      </c>
      <c r="AF534">
        <v>201420.54166666701</v>
      </c>
      <c r="AG534">
        <v>12967.932489451499</v>
      </c>
      <c r="AL534">
        <v>125690.684210526</v>
      </c>
      <c r="AM534">
        <v>248815.66153846201</v>
      </c>
      <c r="AP534">
        <v>58478.67</v>
      </c>
      <c r="AQ534">
        <v>7.2149999999999999</v>
      </c>
    </row>
    <row r="535" spans="1:43" ht="13.8">
      <c r="A535" s="34" t="str">
        <f t="shared" si="8"/>
        <v>201901641</v>
      </c>
      <c r="B535" s="35" t="s">
        <v>112</v>
      </c>
      <c r="C535" s="35" t="s">
        <v>379</v>
      </c>
      <c r="D535" s="144" t="s">
        <v>380</v>
      </c>
      <c r="E535">
        <v>20.432813286361299</v>
      </c>
      <c r="F535">
        <v>16.4707706548703</v>
      </c>
      <c r="G535">
        <v>5.5914548000985196</v>
      </c>
      <c r="H535">
        <v>10.8793158547718</v>
      </c>
      <c r="I535">
        <v>5.1417547391377303</v>
      </c>
      <c r="J535">
        <v>0.70038584130179504</v>
      </c>
      <c r="K535">
        <v>9.3189062237879607</v>
      </c>
      <c r="L535">
        <v>94446.187107576407</v>
      </c>
      <c r="M535">
        <v>84497.442394239406</v>
      </c>
      <c r="N535">
        <v>46714.919584954601</v>
      </c>
      <c r="O535">
        <v>14.4448767833982</v>
      </c>
      <c r="R535">
        <v>19903.2561576355</v>
      </c>
      <c r="S535">
        <v>3.54187192118227</v>
      </c>
      <c r="T535">
        <v>18457.977272727301</v>
      </c>
      <c r="U535">
        <v>6.9545454545454497</v>
      </c>
      <c r="V535">
        <v>11548.2475247525</v>
      </c>
      <c r="W535">
        <v>42052.415605095499</v>
      </c>
      <c r="X535">
        <v>6.8917197452229297</v>
      </c>
      <c r="Y535">
        <v>62479.510263929602</v>
      </c>
      <c r="Z535">
        <v>6.8255131964809399</v>
      </c>
      <c r="AA535">
        <v>75540.88</v>
      </c>
      <c r="AB535">
        <v>12.16</v>
      </c>
      <c r="AC535">
        <v>94337.462184873904</v>
      </c>
      <c r="AD535">
        <v>8.9663865546218506</v>
      </c>
      <c r="AE535">
        <v>7416.5075154730303</v>
      </c>
      <c r="AF535">
        <v>203673.67741935499</v>
      </c>
      <c r="AG535">
        <v>13056.892760180999</v>
      </c>
      <c r="AL535">
        <v>43930.5</v>
      </c>
      <c r="AM535">
        <v>255905.02702702701</v>
      </c>
      <c r="AP535">
        <v>55110.401913875598</v>
      </c>
      <c r="AQ535">
        <v>6.7894736842105301</v>
      </c>
    </row>
    <row r="536" spans="1:43" ht="13.8">
      <c r="A536" s="34" t="str">
        <f t="shared" si="8"/>
        <v>202001641</v>
      </c>
      <c r="B536" s="35" t="s">
        <v>113</v>
      </c>
      <c r="C536" s="35" t="s">
        <v>379</v>
      </c>
      <c r="D536" s="144" t="s">
        <v>380</v>
      </c>
      <c r="E536">
        <v>20.338114754098399</v>
      </c>
      <c r="F536">
        <v>16.193937158514</v>
      </c>
      <c r="G536">
        <v>4.8697692399185497</v>
      </c>
      <c r="H536">
        <v>11.324167918595499</v>
      </c>
      <c r="I536">
        <v>4.89269289729177</v>
      </c>
      <c r="J536">
        <v>0.81757792539601404</v>
      </c>
      <c r="K536">
        <v>9.3254982115482896</v>
      </c>
      <c r="L536">
        <v>94628.979848866496</v>
      </c>
      <c r="M536">
        <v>84084.860730593602</v>
      </c>
      <c r="N536">
        <v>47736.689248895404</v>
      </c>
      <c r="O536">
        <v>14.1030927835052</v>
      </c>
      <c r="R536">
        <v>18948.7567567568</v>
      </c>
      <c r="S536">
        <v>3.36936936936937</v>
      </c>
      <c r="T536">
        <v>20194.919999999998</v>
      </c>
      <c r="U536">
        <v>7.64</v>
      </c>
      <c r="V536">
        <v>11864.7194244604</v>
      </c>
      <c r="W536">
        <v>28787.393063583801</v>
      </c>
      <c r="X536">
        <v>4.7784200385356499</v>
      </c>
      <c r="Y536">
        <v>74845.651273885305</v>
      </c>
      <c r="Z536">
        <v>7.5987261146496801</v>
      </c>
      <c r="AA536">
        <v>88202.980891719795</v>
      </c>
      <c r="AB536">
        <v>13.9108280254777</v>
      </c>
      <c r="AC536">
        <v>111551.275862069</v>
      </c>
      <c r="AD536">
        <v>10.586206896551699</v>
      </c>
      <c r="AE536">
        <v>7493.4846938775499</v>
      </c>
      <c r="AF536">
        <v>191319.691666667</v>
      </c>
      <c r="AG536">
        <v>13343.4527089073</v>
      </c>
      <c r="AH536">
        <v>174074.625</v>
      </c>
      <c r="AL536">
        <v>44298</v>
      </c>
      <c r="AM536">
        <v>254194.75</v>
      </c>
      <c r="AP536">
        <v>63218.785714285703</v>
      </c>
      <c r="AQ536">
        <v>7.42063492063492</v>
      </c>
    </row>
    <row r="537" spans="1:43" ht="13.8">
      <c r="A537" s="34" t="str">
        <f t="shared" si="8"/>
        <v>202101641</v>
      </c>
      <c r="B537" s="35" t="s">
        <v>114</v>
      </c>
      <c r="C537" s="35" t="s">
        <v>379</v>
      </c>
      <c r="D537" s="144" t="s">
        <v>380</v>
      </c>
      <c r="E537">
        <v>21.128205128205099</v>
      </c>
      <c r="I537">
        <v>4.5929734361610999</v>
      </c>
      <c r="J537">
        <v>0.68551842330762602</v>
      </c>
      <c r="K537">
        <v>9.78577549271637</v>
      </c>
      <c r="L537">
        <v>96157.952536824901</v>
      </c>
      <c r="M537">
        <v>87472.462346760105</v>
      </c>
      <c r="N537">
        <v>41448.252747252802</v>
      </c>
      <c r="O537">
        <v>12.021978021978001</v>
      </c>
      <c r="R537">
        <v>19501.439999999999</v>
      </c>
      <c r="S537">
        <v>3.5</v>
      </c>
      <c r="T537">
        <v>21609.818181818198</v>
      </c>
      <c r="U537">
        <v>7.7272727272727302</v>
      </c>
      <c r="V537">
        <v>11737.6363636364</v>
      </c>
      <c r="W537">
        <v>40048.887323943702</v>
      </c>
      <c r="X537">
        <v>6.3732394366197198</v>
      </c>
      <c r="Y537">
        <v>65588.119170984501</v>
      </c>
      <c r="Z537">
        <v>7.04145077720207</v>
      </c>
      <c r="AA537">
        <v>90744.456521739106</v>
      </c>
      <c r="AB537">
        <v>13.2173913043478</v>
      </c>
      <c r="AC537">
        <v>103876</v>
      </c>
      <c r="AD537">
        <v>10.2222222222222</v>
      </c>
      <c r="AE537">
        <v>8324.6504854368904</v>
      </c>
      <c r="AF537">
        <v>201010.92592592601</v>
      </c>
      <c r="AG537">
        <v>13486.7517605634</v>
      </c>
      <c r="AH537">
        <v>189738</v>
      </c>
      <c r="AL537">
        <v>44448</v>
      </c>
      <c r="AM537">
        <v>259879.84615384601</v>
      </c>
      <c r="AP537">
        <v>65485.142857142899</v>
      </c>
      <c r="AQ537">
        <v>7.5873015873015897</v>
      </c>
    </row>
    <row r="538" spans="1:43" ht="13.8">
      <c r="A538" s="34" t="str">
        <f t="shared" si="8"/>
        <v>201801642</v>
      </c>
      <c r="B538" s="35" t="s">
        <v>109</v>
      </c>
      <c r="C538" s="35" t="s">
        <v>381</v>
      </c>
      <c r="D538" s="144" t="s">
        <v>382</v>
      </c>
      <c r="E538">
        <v>15.5452436194896</v>
      </c>
      <c r="F538">
        <v>13.3156428945447</v>
      </c>
      <c r="G538">
        <v>4.1596418554115004</v>
      </c>
      <c r="H538">
        <v>9.1560010391331801</v>
      </c>
      <c r="I538">
        <v>3.18381026037639</v>
      </c>
      <c r="J538">
        <v>1.7111368909512801</v>
      </c>
      <c r="K538">
        <v>6.7607630832688796</v>
      </c>
      <c r="L538">
        <v>105961.089767973</v>
      </c>
      <c r="M538">
        <v>79710.396568160199</v>
      </c>
      <c r="N538">
        <v>47428.5225225225</v>
      </c>
      <c r="O538">
        <v>13.497297297297299</v>
      </c>
      <c r="P538">
        <v>47185.772727272699</v>
      </c>
      <c r="Q538">
        <v>3.7272727272727302</v>
      </c>
      <c r="R538">
        <v>24130.694805194798</v>
      </c>
      <c r="S538">
        <v>3.3051948051948101</v>
      </c>
      <c r="T538">
        <v>24302.370689655199</v>
      </c>
      <c r="U538">
        <v>7.3189655172413799</v>
      </c>
      <c r="V538">
        <v>9911.0192307692305</v>
      </c>
      <c r="W538">
        <v>44813.222072678298</v>
      </c>
      <c r="X538">
        <v>6.1991924629878898</v>
      </c>
      <c r="Y538">
        <v>28834.240000000002</v>
      </c>
      <c r="Z538">
        <v>4.6479999999999997</v>
      </c>
      <c r="AA538">
        <v>48651.158119658103</v>
      </c>
      <c r="AB538">
        <v>7.9786324786324796</v>
      </c>
      <c r="AC538">
        <v>100599.97500000001</v>
      </c>
      <c r="AD538">
        <v>10.175000000000001</v>
      </c>
      <c r="AE538">
        <v>9843.2136243386194</v>
      </c>
      <c r="AF538">
        <v>157867.61627907</v>
      </c>
      <c r="AG538">
        <v>13176.9388803287</v>
      </c>
      <c r="AH538">
        <v>110742.954545455</v>
      </c>
      <c r="AL538">
        <v>235822.93220339</v>
      </c>
      <c r="AM538">
        <v>234501.568245125</v>
      </c>
      <c r="AO538">
        <v>172449.20652173899</v>
      </c>
      <c r="AP538">
        <v>49066.470588235301</v>
      </c>
      <c r="AQ538">
        <v>6.3235294117647101</v>
      </c>
    </row>
    <row r="539" spans="1:43" ht="13.8">
      <c r="A539" s="34" t="str">
        <f t="shared" si="8"/>
        <v>201901642</v>
      </c>
      <c r="B539" s="35" t="s">
        <v>112</v>
      </c>
      <c r="C539" s="35" t="s">
        <v>381</v>
      </c>
      <c r="D539" s="144" t="s">
        <v>382</v>
      </c>
      <c r="E539">
        <v>15.116279069767399</v>
      </c>
      <c r="F539">
        <v>12.9480761107686</v>
      </c>
      <c r="G539">
        <v>4.2679438682178503</v>
      </c>
      <c r="H539">
        <v>8.6801322425507301</v>
      </c>
      <c r="I539">
        <v>3.0297157622738999</v>
      </c>
      <c r="J539">
        <v>1.80555555555556</v>
      </c>
      <c r="K539">
        <v>6.81201550387597</v>
      </c>
      <c r="L539">
        <v>112025.34107946001</v>
      </c>
      <c r="M539">
        <v>83218.911806543401</v>
      </c>
      <c r="N539">
        <v>44720.7639751553</v>
      </c>
      <c r="O539">
        <v>11.946169772256701</v>
      </c>
      <c r="P539">
        <v>49495.199999999997</v>
      </c>
      <c r="Q539">
        <v>3.8666666666666698</v>
      </c>
      <c r="R539">
        <v>28522.125603864701</v>
      </c>
      <c r="S539">
        <v>3.4541062801932401</v>
      </c>
      <c r="T539">
        <v>30022.8284023669</v>
      </c>
      <c r="U539">
        <v>9.1893491124260294</v>
      </c>
      <c r="V539">
        <v>11409.7425742574</v>
      </c>
      <c r="W539">
        <v>49354.995153473297</v>
      </c>
      <c r="X539">
        <v>6.6607431340872401</v>
      </c>
      <c r="Y539">
        <v>23536.290598290601</v>
      </c>
      <c r="Z539">
        <v>3.2735042735042699</v>
      </c>
      <c r="AA539">
        <v>49646.015384615399</v>
      </c>
      <c r="AB539">
        <v>7.8820512820512798</v>
      </c>
      <c r="AC539">
        <v>110574.6</v>
      </c>
      <c r="AD539">
        <v>10.9</v>
      </c>
      <c r="AE539">
        <v>9682.0506912442397</v>
      </c>
      <c r="AF539">
        <v>175938.39705882399</v>
      </c>
      <c r="AG539">
        <v>13083.5428875866</v>
      </c>
      <c r="AH539">
        <v>91197</v>
      </c>
      <c r="AM539">
        <v>246432.371830986</v>
      </c>
      <c r="AO539">
        <v>200327</v>
      </c>
      <c r="AP539">
        <v>76990.8</v>
      </c>
      <c r="AQ539">
        <v>8.5</v>
      </c>
    </row>
    <row r="540" spans="1:43" ht="13.8">
      <c r="A540" s="34" t="str">
        <f t="shared" si="8"/>
        <v>202001642</v>
      </c>
      <c r="B540" s="35" t="s">
        <v>113</v>
      </c>
      <c r="C540" s="35" t="s">
        <v>381</v>
      </c>
      <c r="D540" s="144" t="s">
        <v>382</v>
      </c>
      <c r="E540">
        <v>15.3369481022463</v>
      </c>
      <c r="F540">
        <v>12.798268836956799</v>
      </c>
      <c r="G540">
        <v>3.9391322679901899</v>
      </c>
      <c r="H540">
        <v>8.8591365689665906</v>
      </c>
      <c r="I540">
        <v>3.1520196154342499</v>
      </c>
      <c r="J540">
        <v>1.87120918828236</v>
      </c>
      <c r="K540">
        <v>7.0460704607046099</v>
      </c>
      <c r="L540">
        <v>111513.078509407</v>
      </c>
      <c r="M540">
        <v>81549.455128205096</v>
      </c>
      <c r="N540">
        <v>46167.790055248603</v>
      </c>
      <c r="O540">
        <v>11.9134438305709</v>
      </c>
      <c r="P540">
        <v>47729.7</v>
      </c>
      <c r="Q540">
        <v>3.7</v>
      </c>
      <c r="R540">
        <v>31509.979452054798</v>
      </c>
      <c r="S540">
        <v>4.3835616438356197</v>
      </c>
      <c r="T540">
        <v>30127.338624338601</v>
      </c>
      <c r="U540">
        <v>9.2433862433862402</v>
      </c>
      <c r="V540">
        <v>12159.570776255699</v>
      </c>
      <c r="W540">
        <v>50168.056396148597</v>
      </c>
      <c r="X540">
        <v>6.4993122420907801</v>
      </c>
      <c r="Y540">
        <v>30362.7954545455</v>
      </c>
      <c r="Z540">
        <v>3.3787878787878798</v>
      </c>
      <c r="AA540">
        <v>49447.455882352901</v>
      </c>
      <c r="AB540">
        <v>7.4191176470588198</v>
      </c>
      <c r="AC540">
        <v>124780.371428571</v>
      </c>
      <c r="AD540">
        <v>12.4285714285714</v>
      </c>
      <c r="AE540">
        <v>9961.2895408163295</v>
      </c>
      <c r="AF540">
        <v>185042.4</v>
      </c>
      <c r="AG540">
        <v>13137.1224173554</v>
      </c>
      <c r="AH540">
        <v>63838.875</v>
      </c>
      <c r="AL540">
        <v>149879.72277227699</v>
      </c>
      <c r="AM540">
        <v>252082.244117647</v>
      </c>
      <c r="AO540">
        <v>179126.959183673</v>
      </c>
      <c r="AP540">
        <v>165656.25</v>
      </c>
      <c r="AQ540">
        <v>14.875</v>
      </c>
    </row>
    <row r="541" spans="1:43" ht="13.8">
      <c r="A541" s="34" t="str">
        <f t="shared" si="8"/>
        <v>202101642</v>
      </c>
      <c r="B541" s="35" t="s">
        <v>114</v>
      </c>
      <c r="C541" s="35" t="s">
        <v>381</v>
      </c>
      <c r="D541" s="144" t="s">
        <v>382</v>
      </c>
      <c r="E541">
        <v>15.6673114119923</v>
      </c>
      <c r="I541">
        <v>3.1616982836494998</v>
      </c>
      <c r="J541">
        <v>1.9873532068654001</v>
      </c>
      <c r="K541">
        <v>7.1234998064266399</v>
      </c>
      <c r="L541">
        <v>106665.26203966</v>
      </c>
      <c r="M541">
        <v>74948.824275362305</v>
      </c>
      <c r="N541">
        <v>44310.8872180451</v>
      </c>
      <c r="O541">
        <v>11.233082706766901</v>
      </c>
      <c r="R541">
        <v>25025.727272727301</v>
      </c>
      <c r="S541">
        <v>4.4545454545454497</v>
      </c>
      <c r="T541">
        <v>28686.517857142899</v>
      </c>
      <c r="U541">
        <v>9.2321428571428594</v>
      </c>
      <c r="V541">
        <v>12111.9038461538</v>
      </c>
      <c r="W541">
        <v>52104.753164556998</v>
      </c>
      <c r="X541">
        <v>6.6835443037974702</v>
      </c>
      <c r="Y541">
        <v>26645.974999999999</v>
      </c>
      <c r="Z541">
        <v>3.2250000000000001</v>
      </c>
      <c r="AA541">
        <v>46284.25</v>
      </c>
      <c r="AB541">
        <v>7.1111111111111098</v>
      </c>
      <c r="AC541">
        <v>130164.75</v>
      </c>
      <c r="AD541">
        <v>11.25</v>
      </c>
      <c r="AE541">
        <v>10499.75</v>
      </c>
      <c r="AF541">
        <v>188969.29411764699</v>
      </c>
      <c r="AG541">
        <v>12882.6952965235</v>
      </c>
      <c r="AH541">
        <v>57183.75</v>
      </c>
      <c r="AL541">
        <v>148592.95238095199</v>
      </c>
      <c r="AM541">
        <v>245162.93023255799</v>
      </c>
    </row>
    <row r="542" spans="1:43" ht="13.8">
      <c r="A542" s="34" t="str">
        <f t="shared" si="8"/>
        <v>201801643</v>
      </c>
      <c r="B542" s="35" t="s">
        <v>109</v>
      </c>
      <c r="C542" s="35" t="s">
        <v>383</v>
      </c>
      <c r="D542" s="144" t="s">
        <v>384</v>
      </c>
      <c r="E542">
        <v>19.015817223198599</v>
      </c>
      <c r="F542">
        <v>17.5340287484802</v>
      </c>
      <c r="G542">
        <v>5.4562066195619803</v>
      </c>
      <c r="H542">
        <v>12.0778221289182</v>
      </c>
      <c r="I542">
        <v>3.4680726420621002</v>
      </c>
      <c r="J542">
        <v>1.5211872681117</v>
      </c>
      <c r="K542">
        <v>9.5694200351493794</v>
      </c>
      <c r="L542">
        <v>105038.763007307</v>
      </c>
      <c r="M542">
        <v>87703.1318232833</v>
      </c>
      <c r="N542">
        <v>45519.745132128002</v>
      </c>
      <c r="O542">
        <v>16.087621696801101</v>
      </c>
      <c r="P542">
        <v>68976.523255813998</v>
      </c>
      <c r="Q542">
        <v>5.8488372093023298</v>
      </c>
      <c r="R542">
        <v>30186.2156862745</v>
      </c>
      <c r="S542">
        <v>5.1558823529411804</v>
      </c>
      <c r="T542">
        <v>22967.212406015002</v>
      </c>
      <c r="U542">
        <v>8.0375939849624096</v>
      </c>
      <c r="V542">
        <v>9343.5275958839993</v>
      </c>
      <c r="W542">
        <v>48249.096444444403</v>
      </c>
      <c r="X542">
        <v>7.3879999999999999</v>
      </c>
      <c r="Y542">
        <v>50714.043330087603</v>
      </c>
      <c r="Z542">
        <v>5.1738072054527704</v>
      </c>
      <c r="AA542">
        <v>65806.078025477706</v>
      </c>
      <c r="AB542">
        <v>8.5732484076433106</v>
      </c>
      <c r="AC542">
        <v>86339.234657039706</v>
      </c>
      <c r="AD542">
        <v>8.5198555956678703</v>
      </c>
      <c r="AE542">
        <v>8456.6140164183598</v>
      </c>
      <c r="AF542">
        <v>152115.72508591099</v>
      </c>
      <c r="AG542">
        <v>11325.6642690924</v>
      </c>
      <c r="AH542">
        <v>120523.8</v>
      </c>
      <c r="AJ542">
        <v>178948.05</v>
      </c>
      <c r="AK542">
        <v>14.3958333333333</v>
      </c>
      <c r="AL542">
        <v>152526.72046109501</v>
      </c>
      <c r="AM542">
        <v>251050.780737705</v>
      </c>
      <c r="AP542">
        <v>67276.464527026998</v>
      </c>
      <c r="AQ542">
        <v>8.6041666666666696</v>
      </c>
    </row>
    <row r="543" spans="1:43" ht="13.8">
      <c r="A543" s="34" t="str">
        <f t="shared" si="8"/>
        <v>201901643</v>
      </c>
      <c r="B543" s="35" t="s">
        <v>112</v>
      </c>
      <c r="C543" s="35" t="s">
        <v>383</v>
      </c>
      <c r="D543" s="144" t="s">
        <v>384</v>
      </c>
      <c r="E543">
        <v>19.034914743069301</v>
      </c>
      <c r="F543">
        <v>17.2909312537946</v>
      </c>
      <c r="G543">
        <v>5.6798893513025197</v>
      </c>
      <c r="H543">
        <v>11.611041902492101</v>
      </c>
      <c r="I543">
        <v>3.3880446970575702</v>
      </c>
      <c r="J543">
        <v>1.5601438348219501</v>
      </c>
      <c r="K543">
        <v>9.5329234814213404</v>
      </c>
      <c r="L543">
        <v>107679.504531196</v>
      </c>
      <c r="M543">
        <v>90120.824274994899</v>
      </c>
      <c r="N543">
        <v>54159.055386949898</v>
      </c>
      <c r="O543">
        <v>18.8827769347496</v>
      </c>
      <c r="P543">
        <v>60932.703296703301</v>
      </c>
      <c r="Q543">
        <v>5.0439560439560402</v>
      </c>
      <c r="R543">
        <v>29840.425190194401</v>
      </c>
      <c r="S543">
        <v>5.4302620456466597</v>
      </c>
      <c r="T543">
        <v>25581.944711538501</v>
      </c>
      <c r="U543">
        <v>8.5841346153846096</v>
      </c>
      <c r="V543">
        <v>8752.4328485885399</v>
      </c>
      <c r="W543">
        <v>50097.267340376697</v>
      </c>
      <c r="X543">
        <v>7.5567294441892496</v>
      </c>
      <c r="Y543">
        <v>53016.933096806897</v>
      </c>
      <c r="Z543">
        <v>5.4799797263051202</v>
      </c>
      <c r="AA543">
        <v>74101.221726190503</v>
      </c>
      <c r="AB543">
        <v>9.3526785714285694</v>
      </c>
      <c r="AC543">
        <v>68351.244094488196</v>
      </c>
      <c r="AD543">
        <v>6.3897637795275601</v>
      </c>
      <c r="AE543">
        <v>8493.4769619500603</v>
      </c>
      <c r="AF543">
        <v>155347.36470588201</v>
      </c>
      <c r="AG543">
        <v>11311.3711556629</v>
      </c>
      <c r="AH543">
        <v>123227.4</v>
      </c>
      <c r="AJ543">
        <v>201371.34545454499</v>
      </c>
      <c r="AK543">
        <v>15.8772727272727</v>
      </c>
      <c r="AL543">
        <v>164329.05373134301</v>
      </c>
      <c r="AM543">
        <v>249780.90578999001</v>
      </c>
      <c r="AP543">
        <v>66115.434104357206</v>
      </c>
      <c r="AQ543">
        <v>8.1925766541151095</v>
      </c>
    </row>
    <row r="544" spans="1:43" ht="13.8">
      <c r="A544" s="34" t="str">
        <f t="shared" si="8"/>
        <v>202001643</v>
      </c>
      <c r="B544" s="35" t="s">
        <v>113</v>
      </c>
      <c r="C544" s="35" t="s">
        <v>383</v>
      </c>
      <c r="D544" s="144" t="s">
        <v>384</v>
      </c>
      <c r="E544">
        <v>18.9706556625401</v>
      </c>
      <c r="F544">
        <v>16.785959037701801</v>
      </c>
      <c r="G544">
        <v>5.2712750869704301</v>
      </c>
      <c r="H544">
        <v>11.514683950731399</v>
      </c>
      <c r="I544">
        <v>3.4462661469081999</v>
      </c>
      <c r="J544">
        <v>1.66723992967974</v>
      </c>
      <c r="K544">
        <v>9.4903691813804194</v>
      </c>
      <c r="L544">
        <v>110374.51250214101</v>
      </c>
      <c r="M544">
        <v>91620.470250679602</v>
      </c>
      <c r="N544">
        <v>58160.872398900698</v>
      </c>
      <c r="O544">
        <v>20.453082057322298</v>
      </c>
      <c r="P544">
        <v>56848.736842105303</v>
      </c>
      <c r="Q544">
        <v>4.6666666666666696</v>
      </c>
      <c r="R544">
        <v>28492.650769230801</v>
      </c>
      <c r="S544">
        <v>5.5046153846153798</v>
      </c>
      <c r="T544">
        <v>28237.245222929902</v>
      </c>
      <c r="U544">
        <v>9.3789808917197508</v>
      </c>
      <c r="V544">
        <v>8761.2364016736392</v>
      </c>
      <c r="W544">
        <v>51906.132820019302</v>
      </c>
      <c r="X544">
        <v>7.7848893166506299</v>
      </c>
      <c r="Y544">
        <v>53618.530150753802</v>
      </c>
      <c r="Z544">
        <v>5.4708542713567798</v>
      </c>
      <c r="AA544">
        <v>96554.955631399294</v>
      </c>
      <c r="AB544">
        <v>11.7986348122867</v>
      </c>
      <c r="AC544">
        <v>75877.701107011104</v>
      </c>
      <c r="AD544">
        <v>6.8487084870848696</v>
      </c>
      <c r="AE544">
        <v>8819.43462686567</v>
      </c>
      <c r="AF544">
        <v>168996.18353576199</v>
      </c>
      <c r="AG544">
        <v>11493.7110369289</v>
      </c>
      <c r="AH544">
        <v>139505.048780488</v>
      </c>
      <c r="AJ544">
        <v>195108.490384615</v>
      </c>
      <c r="AK544">
        <v>14.817307692307701</v>
      </c>
      <c r="AL544">
        <v>170516.948126801</v>
      </c>
      <c r="AM544">
        <v>252650.65139442199</v>
      </c>
      <c r="AP544">
        <v>68758.7</v>
      </c>
      <c r="AQ544">
        <v>8.4116279069767401</v>
      </c>
    </row>
    <row r="545" spans="1:43" ht="13.8">
      <c r="A545" s="34" t="str">
        <f t="shared" si="8"/>
        <v>202101643</v>
      </c>
      <c r="B545" s="35" t="s">
        <v>114</v>
      </c>
      <c r="C545" s="35" t="s">
        <v>383</v>
      </c>
      <c r="D545" s="144" t="s">
        <v>384</v>
      </c>
      <c r="E545">
        <v>18.7328453796889</v>
      </c>
      <c r="I545">
        <v>3.4673693053805299</v>
      </c>
      <c r="J545">
        <v>1.6993164547294499</v>
      </c>
      <c r="K545">
        <v>9.3061442700576595</v>
      </c>
      <c r="L545">
        <v>112387.247397641</v>
      </c>
      <c r="M545">
        <v>92280.118178087796</v>
      </c>
      <c r="N545">
        <v>63658.432343234301</v>
      </c>
      <c r="O545">
        <v>21.863036303630398</v>
      </c>
      <c r="P545">
        <v>59506.534883720902</v>
      </c>
      <c r="Q545">
        <v>5</v>
      </c>
      <c r="R545">
        <v>29036.401929260399</v>
      </c>
      <c r="S545">
        <v>5.4051446945337602</v>
      </c>
      <c r="T545">
        <v>25402.282608695699</v>
      </c>
      <c r="U545">
        <v>8.3043478260869605</v>
      </c>
      <c r="V545">
        <v>8324.5219512195108</v>
      </c>
      <c r="W545">
        <v>55475.284253578699</v>
      </c>
      <c r="X545">
        <v>8.3067484662576696</v>
      </c>
      <c r="Y545">
        <v>50234.315999999999</v>
      </c>
      <c r="Z545">
        <v>5.1559999999999997</v>
      </c>
      <c r="AA545">
        <v>82611.786324786299</v>
      </c>
      <c r="AB545">
        <v>9.8034188034188006</v>
      </c>
      <c r="AC545">
        <v>73402.365079365103</v>
      </c>
      <c r="AD545">
        <v>6.6349206349206398</v>
      </c>
      <c r="AE545">
        <v>9446.2850958565305</v>
      </c>
      <c r="AF545">
        <v>167169.75</v>
      </c>
      <c r="AG545">
        <v>12029.9186095803</v>
      </c>
      <c r="AH545">
        <v>150315.92307692301</v>
      </c>
      <c r="AJ545">
        <v>179558.10169491501</v>
      </c>
      <c r="AK545">
        <v>13.864406779661</v>
      </c>
      <c r="AL545">
        <v>173653.76923076899</v>
      </c>
      <c r="AM545">
        <v>267671.22040816298</v>
      </c>
      <c r="AP545">
        <v>69613.666666666701</v>
      </c>
      <c r="AQ545">
        <v>8.7253521126760596</v>
      </c>
    </row>
    <row r="546" spans="1:43" ht="13.8">
      <c r="A546" s="34" t="str">
        <f t="shared" si="8"/>
        <v>201801644</v>
      </c>
      <c r="B546" s="35" t="s">
        <v>109</v>
      </c>
      <c r="C546" s="35" t="s">
        <v>385</v>
      </c>
      <c r="D546" s="144" t="s">
        <v>386</v>
      </c>
      <c r="E546">
        <v>18.502973067506101</v>
      </c>
      <c r="F546">
        <v>14.5763018259447</v>
      </c>
      <c r="G546">
        <v>4.6985689857016197</v>
      </c>
      <c r="H546">
        <v>9.8777328402431195</v>
      </c>
      <c r="I546">
        <v>4.0952547510784703</v>
      </c>
      <c r="J546">
        <v>2.35513582837822</v>
      </c>
      <c r="K546">
        <v>7.8261629940538704</v>
      </c>
      <c r="L546">
        <v>109272.390208989</v>
      </c>
      <c r="M546">
        <v>78518.235754189896</v>
      </c>
      <c r="N546">
        <v>38979.160935350803</v>
      </c>
      <c r="O546">
        <v>15.0330123796424</v>
      </c>
      <c r="P546">
        <v>39801.595744680897</v>
      </c>
      <c r="Q546">
        <v>3.12765957446809</v>
      </c>
      <c r="R546">
        <v>30460.571782178198</v>
      </c>
      <c r="S546">
        <v>5.7549504950495001</v>
      </c>
      <c r="T546">
        <v>17602.144654087999</v>
      </c>
      <c r="U546">
        <v>5.9559748427672998</v>
      </c>
      <c r="V546">
        <v>10277.7590361446</v>
      </c>
      <c r="W546">
        <v>41707.460122699398</v>
      </c>
      <c r="X546">
        <v>6.1300613496932499</v>
      </c>
      <c r="Y546">
        <v>25627.8352601156</v>
      </c>
      <c r="Z546">
        <v>3.2225433526011602</v>
      </c>
      <c r="AA546">
        <v>59392.570422535202</v>
      </c>
      <c r="AB546">
        <v>8.0915492957746498</v>
      </c>
      <c r="AC546">
        <v>66437.285714285696</v>
      </c>
      <c r="AD546">
        <v>6.4444444444444402</v>
      </c>
      <c r="AE546">
        <v>8684.6275207591898</v>
      </c>
      <c r="AF546">
        <v>160510.53877551001</v>
      </c>
      <c r="AG546">
        <v>10385.3471606927</v>
      </c>
      <c r="AH546">
        <v>162887.06122449</v>
      </c>
      <c r="AL546">
        <v>177524.58415841599</v>
      </c>
      <c r="AM546">
        <v>233644.607460036</v>
      </c>
      <c r="AP546">
        <v>48215.337531486097</v>
      </c>
      <c r="AQ546">
        <v>6.4105793450881601</v>
      </c>
    </row>
    <row r="547" spans="1:43" ht="13.8">
      <c r="A547" s="34" t="str">
        <f t="shared" si="8"/>
        <v>201901644</v>
      </c>
      <c r="B547" s="35" t="s">
        <v>112</v>
      </c>
      <c r="C547" s="35" t="s">
        <v>385</v>
      </c>
      <c r="D547" s="144" t="s">
        <v>386</v>
      </c>
      <c r="E547">
        <v>18.536756946887099</v>
      </c>
      <c r="F547">
        <v>14.243620602995399</v>
      </c>
      <c r="G547">
        <v>5.3114958066014504</v>
      </c>
      <c r="H547">
        <v>8.9321247963939392</v>
      </c>
      <c r="I547">
        <v>3.9131199437214201</v>
      </c>
      <c r="J547">
        <v>2.3068355024035601</v>
      </c>
      <c r="K547">
        <v>7.9317622230038696</v>
      </c>
      <c r="L547">
        <v>111450.539364443</v>
      </c>
      <c r="M547">
        <v>81410.593126385793</v>
      </c>
      <c r="N547">
        <v>41543.128476821199</v>
      </c>
      <c r="O547">
        <v>15.656953642384099</v>
      </c>
      <c r="P547">
        <v>49710.9375</v>
      </c>
      <c r="Q547">
        <v>4.0625</v>
      </c>
      <c r="R547">
        <v>33189.706638115596</v>
      </c>
      <c r="S547">
        <v>7.2847965738758003</v>
      </c>
      <c r="T547">
        <v>25129.981818181801</v>
      </c>
      <c r="U547">
        <v>8.4818181818181806</v>
      </c>
      <c r="V547">
        <v>10245.199095022601</v>
      </c>
      <c r="W547">
        <v>44774.902557856301</v>
      </c>
      <c r="X547">
        <v>6.5834348355663801</v>
      </c>
      <c r="Y547">
        <v>29352.347402597399</v>
      </c>
      <c r="Z547">
        <v>3.98701298701299</v>
      </c>
      <c r="AA547">
        <v>60967.5</v>
      </c>
      <c r="AB547">
        <v>8.1529411764705895</v>
      </c>
      <c r="AC547">
        <v>61422.046875</v>
      </c>
      <c r="AD547">
        <v>5.5625</v>
      </c>
      <c r="AE547">
        <v>8523.8673754896499</v>
      </c>
      <c r="AF547">
        <v>168092.05982905999</v>
      </c>
      <c r="AG547">
        <v>10359.564274447999</v>
      </c>
      <c r="AH547">
        <v>170391.625</v>
      </c>
      <c r="AL547">
        <v>172934.44705882401</v>
      </c>
      <c r="AM547">
        <v>234477.62567811899</v>
      </c>
      <c r="AP547">
        <v>50456.562200956898</v>
      </c>
      <c r="AQ547">
        <v>6.7344497607655498</v>
      </c>
    </row>
    <row r="548" spans="1:43" ht="13.8">
      <c r="A548" s="34" t="str">
        <f t="shared" si="8"/>
        <v>202001644</v>
      </c>
      <c r="B548" s="35" t="s">
        <v>113</v>
      </c>
      <c r="C548" s="35" t="s">
        <v>385</v>
      </c>
      <c r="D548" s="144" t="s">
        <v>386</v>
      </c>
      <c r="E548">
        <v>19.7228144989339</v>
      </c>
      <c r="F548">
        <v>15.0419427839508</v>
      </c>
      <c r="G548">
        <v>4.8709200560261401</v>
      </c>
      <c r="H548">
        <v>10.171022727924701</v>
      </c>
      <c r="I548">
        <v>4.0897799858055404</v>
      </c>
      <c r="J548">
        <v>2.37165838656257</v>
      </c>
      <c r="K548">
        <v>8.1085876508161796</v>
      </c>
      <c r="L548">
        <v>109329.45400677199</v>
      </c>
      <c r="M548">
        <v>78005.166666666701</v>
      </c>
      <c r="N548">
        <v>37432.453825857498</v>
      </c>
      <c r="O548">
        <v>13.7823218997361</v>
      </c>
      <c r="P548">
        <v>61888.5</v>
      </c>
      <c r="Q548">
        <v>5.0555555555555598</v>
      </c>
      <c r="R548">
        <v>33355.186195826602</v>
      </c>
      <c r="S548">
        <v>6.9951845906902097</v>
      </c>
      <c r="T548">
        <v>21815.200000000001</v>
      </c>
      <c r="U548">
        <v>7.2705882352941202</v>
      </c>
      <c r="V548">
        <v>9508.2034883720899</v>
      </c>
      <c r="W548">
        <v>51293.854972375702</v>
      </c>
      <c r="X548">
        <v>7.2527624309392298</v>
      </c>
      <c r="Y548">
        <v>29260.7774566474</v>
      </c>
      <c r="Z548">
        <v>3.33236994219653</v>
      </c>
      <c r="AA548">
        <v>73292.551470588194</v>
      </c>
      <c r="AB548">
        <v>9.6911764705882408</v>
      </c>
      <c r="AC548">
        <v>43275.176470588201</v>
      </c>
      <c r="AD548">
        <v>3.6176470588235299</v>
      </c>
      <c r="AE548">
        <v>8970.9029233314905</v>
      </c>
      <c r="AF548">
        <v>169353.86122449001</v>
      </c>
      <c r="AG548">
        <v>10336.9365928189</v>
      </c>
      <c r="AH548">
        <v>167092.212765957</v>
      </c>
      <c r="AL548">
        <v>177951.193548387</v>
      </c>
      <c r="AM548">
        <v>237130.56014362699</v>
      </c>
      <c r="AP548">
        <v>52676.821882951699</v>
      </c>
      <c r="AQ548">
        <v>6.8549618320610701</v>
      </c>
    </row>
    <row r="549" spans="1:43" ht="13.8">
      <c r="A549" s="34" t="str">
        <f t="shared" si="8"/>
        <v>202101644</v>
      </c>
      <c r="B549" s="35" t="s">
        <v>114</v>
      </c>
      <c r="C549" s="35" t="s">
        <v>385</v>
      </c>
      <c r="D549" s="144" t="s">
        <v>386</v>
      </c>
      <c r="E549">
        <v>19.728377412437499</v>
      </c>
      <c r="I549">
        <v>4.0673544408869899</v>
      </c>
      <c r="J549">
        <v>2.3716352424996998</v>
      </c>
      <c r="K549">
        <v>8.19399976283648</v>
      </c>
      <c r="L549">
        <v>107800.622895623</v>
      </c>
      <c r="M549">
        <v>75341.062228654104</v>
      </c>
      <c r="N549">
        <v>37911.243523316101</v>
      </c>
      <c r="O549">
        <v>14.559585492228001</v>
      </c>
      <c r="R549">
        <v>32567.251572327001</v>
      </c>
      <c r="S549">
        <v>7.0188679245283003</v>
      </c>
      <c r="T549">
        <v>20317.772727272699</v>
      </c>
      <c r="U549">
        <v>7.1818181818181799</v>
      </c>
      <c r="V549">
        <v>9752.8951048951094</v>
      </c>
      <c r="W549">
        <v>47507.318435754198</v>
      </c>
      <c r="X549">
        <v>6.8659217877094996</v>
      </c>
      <c r="Y549">
        <v>25837.689320388301</v>
      </c>
      <c r="Z549">
        <v>3.3883495145631102</v>
      </c>
      <c r="AA549">
        <v>70666.805555555606</v>
      </c>
      <c r="AB549">
        <v>8.9166666666666696</v>
      </c>
      <c r="AC549">
        <v>41634</v>
      </c>
      <c r="AD549">
        <v>4</v>
      </c>
      <c r="AE549">
        <v>8641.9573991031393</v>
      </c>
      <c r="AF549">
        <v>178904.433333333</v>
      </c>
      <c r="AG549">
        <v>10382.503012048201</v>
      </c>
      <c r="AH549">
        <v>162047.25</v>
      </c>
      <c r="AL549">
        <v>176637.33333333299</v>
      </c>
      <c r="AM549">
        <v>237538.67857142899</v>
      </c>
      <c r="AP549">
        <v>47159.853211009198</v>
      </c>
      <c r="AQ549">
        <v>6.3302752293577997</v>
      </c>
    </row>
    <row r="550" spans="1:43" ht="13.8">
      <c r="A550" s="34" t="str">
        <f t="shared" si="8"/>
        <v>201801645</v>
      </c>
      <c r="B550" s="35" t="s">
        <v>109</v>
      </c>
      <c r="C550" s="35" t="s">
        <v>387</v>
      </c>
      <c r="D550" s="144" t="s">
        <v>388</v>
      </c>
      <c r="E550">
        <v>19.341894060995202</v>
      </c>
      <c r="F550">
        <v>15.1549136774711</v>
      </c>
      <c r="G550">
        <v>3.9958677236491198</v>
      </c>
      <c r="H550">
        <v>11.159045953822</v>
      </c>
      <c r="I550">
        <v>6.1597110754414102</v>
      </c>
      <c r="J550">
        <v>0.91626538255751699</v>
      </c>
      <c r="K550">
        <v>6.7014446227929403</v>
      </c>
      <c r="L550">
        <v>79471.280948200205</v>
      </c>
      <c r="M550">
        <v>61306.1606786427</v>
      </c>
      <c r="N550">
        <v>28625.333333333299</v>
      </c>
      <c r="O550">
        <v>10.320987654321</v>
      </c>
      <c r="P550">
        <v>60718</v>
      </c>
      <c r="Q550">
        <v>5.1111111111111098</v>
      </c>
      <c r="R550">
        <v>28405.4347826087</v>
      </c>
      <c r="S550">
        <v>5.5507246376811601</v>
      </c>
      <c r="T550">
        <v>20340.443396226401</v>
      </c>
      <c r="U550">
        <v>7.1509433962264204</v>
      </c>
      <c r="V550">
        <v>7795</v>
      </c>
      <c r="W550">
        <v>41644.236842105303</v>
      </c>
      <c r="X550">
        <v>6.1315789473684204</v>
      </c>
      <c r="Y550">
        <v>71501.684210526306</v>
      </c>
      <c r="Z550">
        <v>9.5263157894736796</v>
      </c>
      <c r="AA550">
        <v>68723.354838709696</v>
      </c>
      <c r="AB550">
        <v>9.5806451612903203</v>
      </c>
      <c r="AC550">
        <v>93420</v>
      </c>
      <c r="AD550">
        <v>9</v>
      </c>
      <c r="AE550">
        <v>6924.2236652236697</v>
      </c>
      <c r="AF550">
        <v>159041.045454545</v>
      </c>
      <c r="AG550">
        <v>9832.7824351297404</v>
      </c>
      <c r="AJ550">
        <v>32670.849056603802</v>
      </c>
      <c r="AK550">
        <v>5.9245283018867898</v>
      </c>
      <c r="AM550">
        <v>237539.892473118</v>
      </c>
      <c r="AP550">
        <v>44910.151950718697</v>
      </c>
      <c r="AQ550">
        <v>5.94866529774127</v>
      </c>
    </row>
    <row r="551" spans="1:43" ht="13.8">
      <c r="A551" s="34" t="str">
        <f t="shared" si="8"/>
        <v>201901645</v>
      </c>
      <c r="B551" s="35" t="s">
        <v>112</v>
      </c>
      <c r="C551" s="35" t="s">
        <v>387</v>
      </c>
      <c r="D551" s="144" t="s">
        <v>388</v>
      </c>
      <c r="E551">
        <v>19.171405361494699</v>
      </c>
      <c r="F551">
        <v>14.916699329859</v>
      </c>
      <c r="G551">
        <v>4.1362408301576297</v>
      </c>
      <c r="H551">
        <v>10.7804584997013</v>
      </c>
      <c r="I551">
        <v>6.1738424045491502</v>
      </c>
      <c r="J551">
        <v>1.0425128621716799</v>
      </c>
      <c r="K551">
        <v>6.2618467370701296</v>
      </c>
      <c r="L551">
        <v>79404.577386468998</v>
      </c>
      <c r="M551">
        <v>60356.52</v>
      </c>
      <c r="N551">
        <v>32939.739130434798</v>
      </c>
      <c r="O551">
        <v>12.130434782608701</v>
      </c>
      <c r="P551">
        <v>45808.5</v>
      </c>
      <c r="Q551">
        <v>3.8333333333333299</v>
      </c>
      <c r="R551">
        <v>29869.666666666701</v>
      </c>
      <c r="S551">
        <v>6.3571428571428603</v>
      </c>
      <c r="T551">
        <v>22520.841584158399</v>
      </c>
      <c r="U551">
        <v>7.5445544554455397</v>
      </c>
      <c r="V551">
        <v>5720</v>
      </c>
      <c r="W551">
        <v>38315.6538461538</v>
      </c>
      <c r="X551">
        <v>5.2884615384615401</v>
      </c>
      <c r="Y551">
        <v>80276.294117647107</v>
      </c>
      <c r="Z551">
        <v>10.411764705882399</v>
      </c>
      <c r="AA551">
        <v>75611.805970149304</v>
      </c>
      <c r="AB551">
        <v>10.343283582089599</v>
      </c>
      <c r="AC551">
        <v>180945</v>
      </c>
      <c r="AD551">
        <v>14</v>
      </c>
      <c r="AE551">
        <v>6595.9155145929299</v>
      </c>
      <c r="AF551">
        <v>159793.875</v>
      </c>
      <c r="AG551">
        <v>9907.4821621621595</v>
      </c>
      <c r="AJ551">
        <v>39327.333333333299</v>
      </c>
      <c r="AK551">
        <v>6.9629629629629601</v>
      </c>
      <c r="AM551">
        <v>223690.231707317</v>
      </c>
      <c r="AP551">
        <v>47877.599999999999</v>
      </c>
      <c r="AQ551">
        <v>6.4780487804878097</v>
      </c>
    </row>
    <row r="552" spans="1:43" ht="13.8">
      <c r="A552" s="34" t="str">
        <f t="shared" si="8"/>
        <v>202001645</v>
      </c>
      <c r="B552" s="35" t="s">
        <v>113</v>
      </c>
      <c r="C552" s="35" t="s">
        <v>387</v>
      </c>
      <c r="D552" s="144" t="s">
        <v>388</v>
      </c>
      <c r="E552">
        <v>21.061224489795901</v>
      </c>
      <c r="F552">
        <v>15.710051046830401</v>
      </c>
      <c r="G552">
        <v>4.0232024680017302</v>
      </c>
      <c r="H552">
        <v>11.686848578828601</v>
      </c>
      <c r="I552">
        <v>6.4212096555465097</v>
      </c>
      <c r="J552">
        <v>0.87469487388120404</v>
      </c>
      <c r="K552">
        <v>7.2145375644155099</v>
      </c>
      <c r="L552">
        <v>75970.643755238896</v>
      </c>
      <c r="M552">
        <v>62671.152255639099</v>
      </c>
      <c r="N552">
        <v>31233.2372093023</v>
      </c>
      <c r="O552">
        <v>12.0837209302326</v>
      </c>
      <c r="P552">
        <v>48513</v>
      </c>
      <c r="Q552">
        <v>4</v>
      </c>
      <c r="R552">
        <v>31308.7808219178</v>
      </c>
      <c r="S552">
        <v>6.4657534246575299</v>
      </c>
      <c r="T552">
        <v>19940.099999999999</v>
      </c>
      <c r="U552">
        <v>6.6</v>
      </c>
      <c r="V552">
        <v>5310.9642857142899</v>
      </c>
      <c r="W552">
        <v>49553.428571428602</v>
      </c>
      <c r="X552">
        <v>5.7619047619047601</v>
      </c>
      <c r="Y552">
        <v>81107.619047619097</v>
      </c>
      <c r="Z552">
        <v>8.3333333333333304</v>
      </c>
      <c r="AA552">
        <v>99847.746268656701</v>
      </c>
      <c r="AB552">
        <v>13.4179104477612</v>
      </c>
      <c r="AE552">
        <v>7321.0938833570399</v>
      </c>
      <c r="AF552">
        <v>178797.25714285701</v>
      </c>
      <c r="AG552">
        <v>9939.6381578947403</v>
      </c>
      <c r="AM552">
        <v>215715</v>
      </c>
      <c r="AP552">
        <v>47299.968978102203</v>
      </c>
      <c r="AQ552">
        <v>6.0766423357664197</v>
      </c>
    </row>
    <row r="553" spans="1:43" ht="13.8">
      <c r="A553" s="34" t="str">
        <f t="shared" si="8"/>
        <v>202101645</v>
      </c>
      <c r="B553" s="35" t="s">
        <v>114</v>
      </c>
      <c r="C553" s="35" t="s">
        <v>387</v>
      </c>
      <c r="D553" s="144" t="s">
        <v>388</v>
      </c>
      <c r="E553">
        <v>20.915032679738601</v>
      </c>
      <c r="I553">
        <v>6.4814814814814801</v>
      </c>
      <c r="J553">
        <v>1.0620915032679701</v>
      </c>
      <c r="K553">
        <v>7.5708061002178697</v>
      </c>
      <c r="L553">
        <v>76430.406940063098</v>
      </c>
      <c r="M553">
        <v>59814.122302158299</v>
      </c>
      <c r="N553">
        <v>28028.905660377401</v>
      </c>
      <c r="O553">
        <v>11.037735849056601</v>
      </c>
      <c r="R553">
        <v>34310.738095238099</v>
      </c>
      <c r="S553">
        <v>6.5</v>
      </c>
      <c r="T553">
        <v>15517.588235294101</v>
      </c>
      <c r="U553">
        <v>4.8235294117647101</v>
      </c>
      <c r="V553">
        <v>6955.56</v>
      </c>
      <c r="W553">
        <v>25112.166666666701</v>
      </c>
      <c r="X553">
        <v>3.6666666666666701</v>
      </c>
      <c r="Y553">
        <v>53325</v>
      </c>
      <c r="Z553">
        <v>4.3333333333333304</v>
      </c>
      <c r="AA553">
        <v>84427.423076923107</v>
      </c>
      <c r="AB553">
        <v>11.653846153846199</v>
      </c>
      <c r="AE553">
        <v>7940.8604651162796</v>
      </c>
      <c r="AF553">
        <v>191297.727272727</v>
      </c>
      <c r="AG553">
        <v>9863.5251798561094</v>
      </c>
      <c r="AM553">
        <v>214548</v>
      </c>
      <c r="AP553">
        <v>46929.571428571398</v>
      </c>
      <c r="AQ553">
        <v>6.0928571428571399</v>
      </c>
    </row>
    <row r="554" spans="1:43" ht="13.8">
      <c r="A554" s="34" t="str">
        <f t="shared" si="8"/>
        <v>201801646</v>
      </c>
      <c r="B554" s="35" t="s">
        <v>109</v>
      </c>
      <c r="C554" s="35" t="s">
        <v>389</v>
      </c>
      <c r="D554" s="144" t="s">
        <v>390</v>
      </c>
      <c r="E554">
        <v>16.574585635359099</v>
      </c>
      <c r="F554">
        <v>13.341342609997101</v>
      </c>
      <c r="G554">
        <v>5.0653201325037696</v>
      </c>
      <c r="H554">
        <v>8.2760224774933207</v>
      </c>
      <c r="I554">
        <v>4.6788674033149196</v>
      </c>
      <c r="J554">
        <v>1.03015653775322</v>
      </c>
      <c r="K554">
        <v>7.4269106813996304</v>
      </c>
      <c r="L554">
        <v>128290.562095951</v>
      </c>
      <c r="M554">
        <v>119483.775280899</v>
      </c>
      <c r="N554">
        <v>59769.955339805798</v>
      </c>
      <c r="O554">
        <v>19.487378640776701</v>
      </c>
      <c r="P554">
        <v>37554.75</v>
      </c>
      <c r="Q554">
        <v>3.5</v>
      </c>
      <c r="R554">
        <v>36344.580459770099</v>
      </c>
      <c r="S554">
        <v>4.8563218390804597</v>
      </c>
      <c r="T554">
        <v>22712.755102040799</v>
      </c>
      <c r="U554">
        <v>7.4081632653061202</v>
      </c>
      <c r="V554">
        <v>9077.6324324324305</v>
      </c>
      <c r="W554">
        <v>10765.235000000001</v>
      </c>
      <c r="X554">
        <v>2.17</v>
      </c>
      <c r="Y554">
        <v>51097.270516717297</v>
      </c>
      <c r="Z554">
        <v>5.2978723404255303</v>
      </c>
      <c r="AA554">
        <v>87919.829787234004</v>
      </c>
      <c r="AB554">
        <v>12.2127659574468</v>
      </c>
      <c r="AC554">
        <v>39834.066666666702</v>
      </c>
      <c r="AD554">
        <v>4.5333333333333297</v>
      </c>
      <c r="AE554">
        <v>8390.1163279607608</v>
      </c>
      <c r="AF554">
        <v>141969.02617801001</v>
      </c>
      <c r="AG554">
        <v>13651.451667608801</v>
      </c>
      <c r="AH554">
        <v>211965.130434783</v>
      </c>
      <c r="AJ554">
        <v>144633.636363636</v>
      </c>
      <c r="AK554">
        <v>15.363636363636401</v>
      </c>
      <c r="AL554">
        <v>194342.714285714</v>
      </c>
      <c r="AM554">
        <v>248756.011976048</v>
      </c>
      <c r="AP554">
        <v>52270.014245014201</v>
      </c>
      <c r="AQ554">
        <v>6.5470085470085504</v>
      </c>
    </row>
    <row r="555" spans="1:43" ht="13.8">
      <c r="A555" s="34" t="str">
        <f t="shared" si="8"/>
        <v>201901646</v>
      </c>
      <c r="B555" s="35" t="s">
        <v>112</v>
      </c>
      <c r="C555" s="35" t="s">
        <v>389</v>
      </c>
      <c r="D555" s="144" t="s">
        <v>390</v>
      </c>
      <c r="E555">
        <v>16.982456140350902</v>
      </c>
      <c r="F555">
        <v>13.9476485487203</v>
      </c>
      <c r="G555">
        <v>4.72681147728614</v>
      </c>
      <c r="H555">
        <v>9.2208370714341701</v>
      </c>
      <c r="I555">
        <v>4.8684210526315796</v>
      </c>
      <c r="J555">
        <v>0.95906432748537995</v>
      </c>
      <c r="K555">
        <v>8.0497076023391791</v>
      </c>
      <c r="L555">
        <v>124723.422590068</v>
      </c>
      <c r="M555">
        <v>115018.375227025</v>
      </c>
      <c r="N555">
        <v>78600.041036717099</v>
      </c>
      <c r="O555">
        <v>25.079913606911401</v>
      </c>
      <c r="P555">
        <v>16888.5</v>
      </c>
      <c r="Q555">
        <v>1.5</v>
      </c>
      <c r="R555">
        <v>38635.294117647099</v>
      </c>
      <c r="S555">
        <v>4.8609625668449201</v>
      </c>
      <c r="T555">
        <v>29593.463636363598</v>
      </c>
      <c r="U555">
        <v>9.1636363636363605</v>
      </c>
      <c r="V555">
        <v>8395.4776119402995</v>
      </c>
      <c r="W555">
        <v>49871.416666666701</v>
      </c>
      <c r="X555">
        <v>7.6111111111111098</v>
      </c>
      <c r="Y555">
        <v>49144.730354391402</v>
      </c>
      <c r="Z555">
        <v>4.9583975346687197</v>
      </c>
      <c r="AA555">
        <v>94251.17</v>
      </c>
      <c r="AB555">
        <v>13.11</v>
      </c>
      <c r="AC555">
        <v>55389.907692307701</v>
      </c>
      <c r="AD555">
        <v>5.89230769230769</v>
      </c>
      <c r="AE555">
        <v>8145.3849431818198</v>
      </c>
      <c r="AF555">
        <v>158209.029585799</v>
      </c>
      <c r="AG555">
        <v>13083.837446351899</v>
      </c>
      <c r="AH555">
        <v>205848.75</v>
      </c>
      <c r="AJ555">
        <v>91749.058823529398</v>
      </c>
      <c r="AK555">
        <v>9.4705882352941195</v>
      </c>
      <c r="AL555">
        <v>181978.22722159699</v>
      </c>
      <c r="AM555">
        <v>257169.509433962</v>
      </c>
      <c r="AP555">
        <v>46961.840659340698</v>
      </c>
      <c r="AQ555">
        <v>6.0631868131868103</v>
      </c>
    </row>
    <row r="556" spans="1:43" ht="13.8">
      <c r="A556" s="34" t="str">
        <f t="shared" si="8"/>
        <v>202001646</v>
      </c>
      <c r="B556" s="35" t="s">
        <v>113</v>
      </c>
      <c r="C556" s="35" t="s">
        <v>389</v>
      </c>
      <c r="D556" s="144" t="s">
        <v>390</v>
      </c>
      <c r="E556">
        <v>17.4822695035461</v>
      </c>
      <c r="F556">
        <v>14.3657058502284</v>
      </c>
      <c r="G556">
        <v>4.4955975676945199</v>
      </c>
      <c r="H556">
        <v>9.87010828253384</v>
      </c>
      <c r="I556">
        <v>5.0845453470497803</v>
      </c>
      <c r="J556">
        <v>0.86910251862362498</v>
      </c>
      <c r="K556">
        <v>8.4574908359938501</v>
      </c>
      <c r="L556">
        <v>125723.41236133099</v>
      </c>
      <c r="M556">
        <v>116925.25270884301</v>
      </c>
      <c r="N556">
        <v>89975.502793296095</v>
      </c>
      <c r="O556">
        <v>28.376163873370601</v>
      </c>
      <c r="R556">
        <v>43002.6052631579</v>
      </c>
      <c r="S556">
        <v>5.5052631578947402</v>
      </c>
      <c r="T556">
        <v>26952.951612903202</v>
      </c>
      <c r="U556">
        <v>8.3467741935483897</v>
      </c>
      <c r="V556">
        <v>7452.77419354839</v>
      </c>
      <c r="W556">
        <v>48446.372093023303</v>
      </c>
      <c r="X556">
        <v>6.9302325581395303</v>
      </c>
      <c r="Y556">
        <v>46428.654708520196</v>
      </c>
      <c r="Z556">
        <v>4.5754857997010498</v>
      </c>
      <c r="AA556">
        <v>110115.555555556</v>
      </c>
      <c r="AB556">
        <v>15.0864197530864</v>
      </c>
      <c r="AC556">
        <v>101511.202702703</v>
      </c>
      <c r="AD556">
        <v>10.0810810810811</v>
      </c>
      <c r="AE556">
        <v>8191.1556420233501</v>
      </c>
      <c r="AF556">
        <v>151799.80851063799</v>
      </c>
      <c r="AG556">
        <v>13275.054174950301</v>
      </c>
      <c r="AJ556">
        <v>107973</v>
      </c>
      <c r="AK556">
        <v>13</v>
      </c>
      <c r="AL556">
        <v>186050.671378092</v>
      </c>
      <c r="AM556">
        <v>266212.05882352899</v>
      </c>
      <c r="AP556">
        <v>54948.586797065997</v>
      </c>
      <c r="AQ556">
        <v>6.5843520782396103</v>
      </c>
    </row>
    <row r="557" spans="1:43" ht="13.8">
      <c r="A557" s="34" t="str">
        <f t="shared" si="8"/>
        <v>202101646</v>
      </c>
      <c r="B557" s="35" t="s">
        <v>114</v>
      </c>
      <c r="C557" s="35" t="s">
        <v>389</v>
      </c>
      <c r="D557" s="144" t="s">
        <v>390</v>
      </c>
      <c r="E557">
        <v>16.947330705840201</v>
      </c>
      <c r="I557">
        <v>4.6923259681634599</v>
      </c>
      <c r="J557">
        <v>0.85531004989308601</v>
      </c>
      <c r="K557">
        <v>8.6481349489189796</v>
      </c>
      <c r="L557">
        <v>136853.15375</v>
      </c>
      <c r="M557">
        <v>129937.818681319</v>
      </c>
      <c r="N557">
        <v>89308.181818181794</v>
      </c>
      <c r="O557">
        <v>28.305194805194802</v>
      </c>
      <c r="R557">
        <v>40641.890625</v>
      </c>
      <c r="S557">
        <v>5.03125</v>
      </c>
      <c r="T557">
        <v>25641.375</v>
      </c>
      <c r="U557">
        <v>7.8333333333333304</v>
      </c>
      <c r="V557">
        <v>8906.6842105263095</v>
      </c>
      <c r="W557">
        <v>66691.285714285696</v>
      </c>
      <c r="X557">
        <v>10.3571428571429</v>
      </c>
      <c r="Y557">
        <v>47277.526946107799</v>
      </c>
      <c r="Z557">
        <v>4.4011976047904202</v>
      </c>
      <c r="AA557">
        <v>105383.7</v>
      </c>
      <c r="AB557">
        <v>14.45</v>
      </c>
      <c r="AC557">
        <v>87347.685714285704</v>
      </c>
      <c r="AD557">
        <v>9.0285714285714302</v>
      </c>
      <c r="AE557">
        <v>8344.4164648910391</v>
      </c>
      <c r="AF557">
        <v>137789.5</v>
      </c>
      <c r="AG557">
        <v>14002.1931818182</v>
      </c>
      <c r="AH557">
        <v>103621.5</v>
      </c>
      <c r="AL557">
        <v>222952.32000000001</v>
      </c>
      <c r="AM557">
        <v>275760.25</v>
      </c>
      <c r="AP557">
        <v>56162.284482758601</v>
      </c>
      <c r="AQ557">
        <v>6.93965517241379</v>
      </c>
    </row>
    <row r="558" spans="1:43" ht="13.8">
      <c r="A558" s="34" t="str">
        <f t="shared" si="8"/>
        <v>201801647</v>
      </c>
      <c r="B558" s="35" t="s">
        <v>109</v>
      </c>
      <c r="C558" s="35" t="s">
        <v>391</v>
      </c>
      <c r="D558" s="144" t="s">
        <v>392</v>
      </c>
      <c r="E558">
        <v>15.141492098493201</v>
      </c>
      <c r="F558">
        <v>12.198509243265301</v>
      </c>
      <c r="G558">
        <v>4.8986993775210896</v>
      </c>
      <c r="H558">
        <v>7.2998098657442396</v>
      </c>
      <c r="I558">
        <v>4.7286536812446398</v>
      </c>
      <c r="J558">
        <v>1.40573318632856</v>
      </c>
      <c r="K558">
        <v>7.4237412715913296</v>
      </c>
      <c r="L558">
        <v>114040.199791883</v>
      </c>
      <c r="M558">
        <v>98437.305693069298</v>
      </c>
      <c r="N558">
        <v>68649.806122448994</v>
      </c>
      <c r="O558">
        <v>19.6479591836735</v>
      </c>
      <c r="R558">
        <v>52108.647727272699</v>
      </c>
      <c r="S558">
        <v>5.4090909090909101</v>
      </c>
      <c r="T558">
        <v>28486.538461538501</v>
      </c>
      <c r="U558">
        <v>10.7692307692308</v>
      </c>
      <c r="V558">
        <v>9543.0056390977406</v>
      </c>
      <c r="W558">
        <v>47606.083333333299</v>
      </c>
      <c r="X558">
        <v>8.2333333333333307</v>
      </c>
      <c r="Y558">
        <v>46528.202564102598</v>
      </c>
      <c r="Z558">
        <v>5.1153846153846096</v>
      </c>
      <c r="AA558">
        <v>97171.135135135104</v>
      </c>
      <c r="AB558">
        <v>15.981981981982001</v>
      </c>
      <c r="AC558">
        <v>90078.656565656594</v>
      </c>
      <c r="AD558">
        <v>8.1818181818181799</v>
      </c>
      <c r="AE558">
        <v>10098.779189352699</v>
      </c>
      <c r="AF558">
        <v>165782.48019802</v>
      </c>
      <c r="AG558">
        <v>10482.7343526039</v>
      </c>
      <c r="AH558">
        <v>118141.38095238101</v>
      </c>
      <c r="AJ558">
        <v>88258.128888888896</v>
      </c>
      <c r="AK558">
        <v>8.1955555555555595</v>
      </c>
      <c r="AL558">
        <v>193441.61329305099</v>
      </c>
      <c r="AM558">
        <v>220536.21011673199</v>
      </c>
      <c r="AP558">
        <v>58129.832764505103</v>
      </c>
      <c r="AQ558">
        <v>7.5358361774744003</v>
      </c>
    </row>
    <row r="559" spans="1:43" ht="13.8">
      <c r="A559" s="34" t="str">
        <f t="shared" si="8"/>
        <v>201901647</v>
      </c>
      <c r="B559" s="35" t="s">
        <v>112</v>
      </c>
      <c r="C559" s="35" t="s">
        <v>391</v>
      </c>
      <c r="D559" s="144" t="s">
        <v>392</v>
      </c>
      <c r="E559">
        <v>15.0481838398814</v>
      </c>
      <c r="F559">
        <v>12.0276265858625</v>
      </c>
      <c r="G559">
        <v>4.6098681182540702</v>
      </c>
      <c r="H559">
        <v>7.4177584676083796</v>
      </c>
      <c r="I559">
        <v>4.6886582653817603</v>
      </c>
      <c r="J559">
        <v>1.6493699036323199</v>
      </c>
      <c r="K559">
        <v>7.0669631826044004</v>
      </c>
      <c r="L559">
        <v>113195.42593904999</v>
      </c>
      <c r="M559">
        <v>91532.621940559402</v>
      </c>
      <c r="N559">
        <v>66583.804428044299</v>
      </c>
      <c r="O559">
        <v>18.623616236162398</v>
      </c>
      <c r="R559">
        <v>45225.754385964901</v>
      </c>
      <c r="S559">
        <v>4.6491228070175401</v>
      </c>
      <c r="T559">
        <v>23118.559139784898</v>
      </c>
      <c r="U559">
        <v>7.7419354838709697</v>
      </c>
      <c r="V559">
        <v>9215.1071428571395</v>
      </c>
      <c r="W559">
        <v>57833.697674418603</v>
      </c>
      <c r="X559">
        <v>9.6744186046511604</v>
      </c>
      <c r="Y559">
        <v>46376.291666666701</v>
      </c>
      <c r="Z559">
        <v>5.0029761904761898</v>
      </c>
      <c r="AA559">
        <v>100390.153846154</v>
      </c>
      <c r="AB559">
        <v>16.5</v>
      </c>
      <c r="AC559">
        <v>93774.674157303394</v>
      </c>
      <c r="AD559">
        <v>8.9550561797752799</v>
      </c>
      <c r="AE559">
        <v>9623.93224440411</v>
      </c>
      <c r="AF559">
        <v>174232.32338308499</v>
      </c>
      <c r="AG559">
        <v>10391.0005012531</v>
      </c>
      <c r="AH559">
        <v>123323.8125</v>
      </c>
      <c r="AJ559">
        <v>71164.055837563501</v>
      </c>
      <c r="AK559">
        <v>6.6446700507614196</v>
      </c>
      <c r="AL559">
        <v>194532.19112628</v>
      </c>
      <c r="AM559">
        <v>225195.66366366399</v>
      </c>
      <c r="AP559">
        <v>53204.736401673603</v>
      </c>
      <c r="AQ559">
        <v>7.2008368200836799</v>
      </c>
    </row>
    <row r="560" spans="1:43" ht="13.8">
      <c r="A560" s="34" t="str">
        <f t="shared" si="8"/>
        <v>202001647</v>
      </c>
      <c r="B560" s="35" t="s">
        <v>113</v>
      </c>
      <c r="C560" s="35" t="s">
        <v>391</v>
      </c>
      <c r="D560" s="144" t="s">
        <v>392</v>
      </c>
      <c r="E560">
        <v>15.1549085479657</v>
      </c>
      <c r="F560">
        <v>11.7862308587674</v>
      </c>
      <c r="G560">
        <v>4.2677130469678097</v>
      </c>
      <c r="H560">
        <v>7.5185178117996303</v>
      </c>
      <c r="I560">
        <v>4.2444029850746299</v>
      </c>
      <c r="J560">
        <v>1.65733830845771</v>
      </c>
      <c r="K560">
        <v>7.2419154228855698</v>
      </c>
      <c r="L560">
        <v>111362.374213836</v>
      </c>
      <c r="M560">
        <v>89232.097037355095</v>
      </c>
      <c r="N560">
        <v>65448.941767068303</v>
      </c>
      <c r="O560">
        <v>15.777108433734901</v>
      </c>
      <c r="P560">
        <v>24606</v>
      </c>
      <c r="Q560">
        <v>2</v>
      </c>
      <c r="R560">
        <v>48963.684210526299</v>
      </c>
      <c r="S560">
        <v>5.5263157894736796</v>
      </c>
      <c r="T560">
        <v>26291.3196721311</v>
      </c>
      <c r="U560">
        <v>8.8196721311475397</v>
      </c>
      <c r="V560">
        <v>9164.3257575757598</v>
      </c>
      <c r="W560">
        <v>56978.307692307702</v>
      </c>
      <c r="X560">
        <v>8.6153846153846096</v>
      </c>
      <c r="Y560">
        <v>45559.759530791802</v>
      </c>
      <c r="Z560">
        <v>4.1583577712609996</v>
      </c>
      <c r="AA560">
        <v>111644.630136986</v>
      </c>
      <c r="AB560">
        <v>17.7534246575342</v>
      </c>
      <c r="AC560">
        <v>116504.425287356</v>
      </c>
      <c r="AD560">
        <v>11.367816091953999</v>
      </c>
      <c r="AE560">
        <v>9598.5125714285696</v>
      </c>
      <c r="AF560">
        <v>168076.47395833299</v>
      </c>
      <c r="AG560">
        <v>10139.7205370462</v>
      </c>
      <c r="AH560">
        <v>94529.25</v>
      </c>
      <c r="AJ560">
        <v>74025.857868020306</v>
      </c>
      <c r="AK560">
        <v>7.0406091370558403</v>
      </c>
      <c r="AL560">
        <v>181537.30817610101</v>
      </c>
      <c r="AM560">
        <v>230577.35483870999</v>
      </c>
      <c r="AP560">
        <v>53045.407894736803</v>
      </c>
      <c r="AQ560">
        <v>6.9078947368421098</v>
      </c>
    </row>
    <row r="561" spans="1:43" ht="13.8">
      <c r="A561" s="34" t="str">
        <f t="shared" si="8"/>
        <v>202101647</v>
      </c>
      <c r="B561" s="35" t="s">
        <v>114</v>
      </c>
      <c r="C561" s="35" t="s">
        <v>391</v>
      </c>
      <c r="D561" s="144" t="s">
        <v>392</v>
      </c>
      <c r="E561">
        <v>15.3156518490848</v>
      </c>
      <c r="I561">
        <v>3.9288822578639802</v>
      </c>
      <c r="J561">
        <v>1.50441377595425</v>
      </c>
      <c r="K561">
        <v>6.6020141738157401</v>
      </c>
      <c r="L561">
        <v>114820.377300614</v>
      </c>
      <c r="M561">
        <v>88475.581920904006</v>
      </c>
      <c r="N561">
        <v>72077.885714285701</v>
      </c>
      <c r="O561">
        <v>17.542857142857098</v>
      </c>
      <c r="R561">
        <v>46992.625</v>
      </c>
      <c r="S561">
        <v>6.0625</v>
      </c>
      <c r="T561">
        <v>29595.379310344801</v>
      </c>
      <c r="U561">
        <v>9.6551724137930997</v>
      </c>
      <c r="V561">
        <v>9536.5344827586196</v>
      </c>
      <c r="W561">
        <v>45964.5</v>
      </c>
      <c r="X561">
        <v>8</v>
      </c>
      <c r="Y561">
        <v>41918.186666666697</v>
      </c>
      <c r="Z561">
        <v>3.56</v>
      </c>
      <c r="AA561">
        <v>77572.800000000003</v>
      </c>
      <c r="AB561">
        <v>10.9</v>
      </c>
      <c r="AC561">
        <v>99021</v>
      </c>
      <c r="AD561">
        <v>8.9444444444444393</v>
      </c>
      <c r="AE561">
        <v>9407.7061728395092</v>
      </c>
      <c r="AF561">
        <v>164712.95555555599</v>
      </c>
      <c r="AG561">
        <v>10298.5064935065</v>
      </c>
      <c r="AH561">
        <v>129645</v>
      </c>
      <c r="AJ561">
        <v>81915.272727272706</v>
      </c>
      <c r="AK561">
        <v>7.7636363636363601</v>
      </c>
      <c r="AL561">
        <v>188613.15942029</v>
      </c>
      <c r="AM561">
        <v>269345.64473684202</v>
      </c>
      <c r="AP561">
        <v>53374.438356164399</v>
      </c>
      <c r="AQ561">
        <v>6.8493150684931496</v>
      </c>
    </row>
    <row r="562" spans="1:43" ht="13.8">
      <c r="A562" s="34" t="str">
        <f t="shared" si="8"/>
        <v>201801648</v>
      </c>
      <c r="B562" s="35" t="s">
        <v>109</v>
      </c>
      <c r="C562" s="35" t="s">
        <v>393</v>
      </c>
      <c r="D562" s="144" t="s">
        <v>394</v>
      </c>
      <c r="E562">
        <v>17.945823927765201</v>
      </c>
      <c r="F562">
        <v>14.070762136477301</v>
      </c>
      <c r="G562">
        <v>5.6330299636662904</v>
      </c>
      <c r="H562">
        <v>8.4377321728109607</v>
      </c>
      <c r="I562">
        <v>4.6181339352896904</v>
      </c>
      <c r="J562">
        <v>3.11324303987961</v>
      </c>
      <c r="K562">
        <v>6.7155756207674902</v>
      </c>
      <c r="L562">
        <v>133968.29569378</v>
      </c>
      <c r="M562">
        <v>98588.249299719901</v>
      </c>
      <c r="N562">
        <v>121086.581632653</v>
      </c>
      <c r="O562">
        <v>40.484693877551003</v>
      </c>
      <c r="P562">
        <v>52297.961538461503</v>
      </c>
      <c r="Q562">
        <v>3.9615384615384599</v>
      </c>
      <c r="R562">
        <v>20760.631578947399</v>
      </c>
      <c r="S562">
        <v>3.42105263157895</v>
      </c>
      <c r="V562">
        <v>6553.00869565217</v>
      </c>
      <c r="W562">
        <v>33908.277777777803</v>
      </c>
      <c r="X562">
        <v>6.6666666666666696</v>
      </c>
      <c r="Y562">
        <v>21271</v>
      </c>
      <c r="Z562">
        <v>0.75</v>
      </c>
      <c r="AA562">
        <v>82343.916666666701</v>
      </c>
      <c r="AB562">
        <v>10.7685185185185</v>
      </c>
      <c r="AC562">
        <v>82395</v>
      </c>
      <c r="AD562">
        <v>7</v>
      </c>
      <c r="AE562">
        <v>13230.253438113899</v>
      </c>
      <c r="AF562">
        <v>169547.41538461499</v>
      </c>
      <c r="AG562">
        <v>12319.116246498599</v>
      </c>
      <c r="AM562">
        <v>236635.29850746301</v>
      </c>
      <c r="AP562">
        <v>52608.161473087799</v>
      </c>
      <c r="AQ562">
        <v>6.8753541076487297</v>
      </c>
    </row>
    <row r="563" spans="1:43" ht="13.8">
      <c r="A563" s="34" t="str">
        <f t="shared" si="8"/>
        <v>201901648</v>
      </c>
      <c r="B563" s="35" t="s">
        <v>112</v>
      </c>
      <c r="C563" s="35" t="s">
        <v>393</v>
      </c>
      <c r="D563" s="144" t="s">
        <v>394</v>
      </c>
      <c r="E563">
        <v>18.421052631578899</v>
      </c>
      <c r="F563">
        <v>14.050264476515199</v>
      </c>
      <c r="G563">
        <v>4.6157908553859999</v>
      </c>
      <c r="H563">
        <v>9.4344736211292304</v>
      </c>
      <c r="I563">
        <v>4.9580472921433998</v>
      </c>
      <c r="J563">
        <v>2.8127383676582798</v>
      </c>
      <c r="K563">
        <v>6.5026697177726902</v>
      </c>
      <c r="L563">
        <v>112986.800409417</v>
      </c>
      <c r="M563">
        <v>89796.414956011693</v>
      </c>
      <c r="N563">
        <v>117147.43124999999</v>
      </c>
      <c r="O563">
        <v>35.9</v>
      </c>
      <c r="P563">
        <v>49259.571428571398</v>
      </c>
      <c r="Q563">
        <v>3.71428571428571</v>
      </c>
      <c r="R563">
        <v>16362</v>
      </c>
      <c r="S563">
        <v>2.4</v>
      </c>
      <c r="T563">
        <v>21195.818181818198</v>
      </c>
      <c r="U563">
        <v>7.3333333333333304</v>
      </c>
      <c r="V563">
        <v>7228.1171875</v>
      </c>
      <c r="W563">
        <v>73026</v>
      </c>
      <c r="X563">
        <v>12</v>
      </c>
      <c r="Y563">
        <v>40117</v>
      </c>
      <c r="Z563">
        <v>0</v>
      </c>
      <c r="AA563">
        <v>75717.8125</v>
      </c>
      <c r="AB563">
        <v>10.5104166666667</v>
      </c>
      <c r="AC563">
        <v>55334.571428571398</v>
      </c>
      <c r="AD563">
        <v>6.1428571428571397</v>
      </c>
      <c r="AE563">
        <v>12843.542410714301</v>
      </c>
      <c r="AF563">
        <v>153801.85714285701</v>
      </c>
      <c r="AG563">
        <v>11966.5982404692</v>
      </c>
      <c r="AM563">
        <v>172966.32994923901</v>
      </c>
      <c r="AP563">
        <v>53678.941176470602</v>
      </c>
      <c r="AQ563">
        <v>7.06501547987616</v>
      </c>
    </row>
    <row r="564" spans="1:43" ht="13.8">
      <c r="A564" s="34" t="str">
        <f t="shared" si="8"/>
        <v>202001648</v>
      </c>
      <c r="B564" s="35" t="s">
        <v>113</v>
      </c>
      <c r="C564" s="35" t="s">
        <v>393</v>
      </c>
      <c r="D564" s="144" t="s">
        <v>394</v>
      </c>
      <c r="E564">
        <v>17.2897196261682</v>
      </c>
      <c r="F564">
        <v>13.6997408890544</v>
      </c>
      <c r="G564">
        <v>5.27543200008094</v>
      </c>
      <c r="H564">
        <v>8.4243088889734192</v>
      </c>
      <c r="I564">
        <v>4.9709302325581399</v>
      </c>
      <c r="J564">
        <v>2.9457364341085301</v>
      </c>
      <c r="K564">
        <v>6.5213178294573604</v>
      </c>
      <c r="L564">
        <v>141496.63152507701</v>
      </c>
      <c r="M564">
        <v>92162.312035661205</v>
      </c>
      <c r="N564">
        <v>106155.131313131</v>
      </c>
      <c r="O564">
        <v>32.106060606060602</v>
      </c>
      <c r="P564">
        <v>39972</v>
      </c>
      <c r="Q564">
        <v>3</v>
      </c>
      <c r="R564">
        <v>15204.6</v>
      </c>
      <c r="S564">
        <v>2</v>
      </c>
      <c r="T564">
        <v>22031.4545454545</v>
      </c>
      <c r="U564">
        <v>7.5757575757575797</v>
      </c>
      <c r="V564">
        <v>7887.2727272727298</v>
      </c>
      <c r="W564">
        <v>66728.7</v>
      </c>
      <c r="X564">
        <v>10.9</v>
      </c>
      <c r="Y564">
        <v>40117</v>
      </c>
      <c r="Z564">
        <v>0</v>
      </c>
      <c r="AA564">
        <v>89327</v>
      </c>
      <c r="AB564">
        <v>12.3888888888889</v>
      </c>
      <c r="AC564">
        <v>102351.272727273</v>
      </c>
      <c r="AD564">
        <v>9.8181818181818201</v>
      </c>
      <c r="AE564">
        <v>12759.255670103101</v>
      </c>
      <c r="AF564">
        <v>161185.451219512</v>
      </c>
      <c r="AG564">
        <v>12386.240713224401</v>
      </c>
      <c r="AM564">
        <v>283782.72972973</v>
      </c>
      <c r="AP564">
        <v>54504.590747331</v>
      </c>
      <c r="AQ564">
        <v>7.0106761565836297</v>
      </c>
    </row>
    <row r="565" spans="1:43" ht="13.8">
      <c r="A565" s="34" t="str">
        <f t="shared" si="8"/>
        <v>202101648</v>
      </c>
      <c r="B565" s="35" t="s">
        <v>114</v>
      </c>
      <c r="C565" s="35" t="s">
        <v>393</v>
      </c>
      <c r="D565" s="144" t="s">
        <v>394</v>
      </c>
      <c r="E565">
        <v>17.269544924154001</v>
      </c>
      <c r="I565">
        <v>4.9512670565302104</v>
      </c>
      <c r="J565">
        <v>2.9629629629629601</v>
      </c>
      <c r="K565">
        <v>6.2378167641325497</v>
      </c>
      <c r="L565">
        <v>134665.89830508499</v>
      </c>
      <c r="M565">
        <v>95674.056249999994</v>
      </c>
      <c r="N565">
        <v>97886.0625</v>
      </c>
      <c r="O565">
        <v>29.7708333333333</v>
      </c>
      <c r="P565">
        <v>35101.800000000003</v>
      </c>
      <c r="Q565">
        <v>2.6</v>
      </c>
      <c r="R565">
        <v>17779.5</v>
      </c>
      <c r="S565">
        <v>2.5</v>
      </c>
      <c r="T565">
        <v>19943</v>
      </c>
      <c r="U565">
        <v>6.8888888888888902</v>
      </c>
      <c r="V565">
        <v>7805.3529411764703</v>
      </c>
      <c r="W565">
        <v>52812</v>
      </c>
      <c r="X565">
        <v>8.6666666666666696</v>
      </c>
      <c r="AA565">
        <v>109939.090909091</v>
      </c>
      <c r="AB565">
        <v>13.818181818181801</v>
      </c>
      <c r="AC565">
        <v>68085</v>
      </c>
      <c r="AD565">
        <v>7.1666666666666696</v>
      </c>
      <c r="AE565">
        <v>12057.339130434801</v>
      </c>
      <c r="AF565">
        <v>162045</v>
      </c>
      <c r="AG565">
        <v>12356.875</v>
      </c>
      <c r="AM565">
        <v>239042.83333333299</v>
      </c>
      <c r="AP565">
        <v>61688.618181818201</v>
      </c>
      <c r="AQ565">
        <v>7.7272727272727302</v>
      </c>
    </row>
    <row r="566" spans="1:43" ht="13.8">
      <c r="A566" s="34" t="str">
        <f t="shared" si="8"/>
        <v>201801649</v>
      </c>
      <c r="B566" s="35" t="s">
        <v>109</v>
      </c>
      <c r="C566" s="35" t="s">
        <v>395</v>
      </c>
      <c r="D566" s="144" t="s">
        <v>396</v>
      </c>
      <c r="E566">
        <v>17.822290703646601</v>
      </c>
      <c r="F566">
        <v>14.5597215113067</v>
      </c>
      <c r="G566">
        <v>6.0584142159247598</v>
      </c>
      <c r="H566">
        <v>8.5013072953819009</v>
      </c>
      <c r="I566">
        <v>3.8906009244992301</v>
      </c>
      <c r="J566">
        <v>3.2528676596473201</v>
      </c>
      <c r="K566">
        <v>6.9893853792158902</v>
      </c>
      <c r="L566">
        <v>115822.749686586</v>
      </c>
      <c r="M566">
        <v>84363.2198407838</v>
      </c>
      <c r="N566">
        <v>70474.254295532606</v>
      </c>
      <c r="O566">
        <v>26.4570446735395</v>
      </c>
      <c r="P566">
        <v>30366</v>
      </c>
      <c r="Q566">
        <v>2.6666666666666701</v>
      </c>
      <c r="R566">
        <v>32844.5539215686</v>
      </c>
      <c r="S566">
        <v>4.7009803921568603</v>
      </c>
      <c r="T566">
        <v>20324.876543209899</v>
      </c>
      <c r="U566">
        <v>7.0246913580246897</v>
      </c>
      <c r="V566">
        <v>8945.3841463414592</v>
      </c>
      <c r="W566">
        <v>51951.9297163995</v>
      </c>
      <c r="X566">
        <v>7.5684340320591899</v>
      </c>
      <c r="Y566">
        <v>55431.199999999997</v>
      </c>
      <c r="Z566">
        <v>6.37777777777778</v>
      </c>
      <c r="AA566">
        <v>81863.286585365902</v>
      </c>
      <c r="AB566">
        <v>11.292682926829301</v>
      </c>
      <c r="AC566">
        <v>71191.875</v>
      </c>
      <c r="AD566">
        <v>8</v>
      </c>
      <c r="AE566">
        <v>10241.8532289628</v>
      </c>
      <c r="AF566">
        <v>127043.12213740499</v>
      </c>
      <c r="AG566">
        <v>10694.333129209999</v>
      </c>
      <c r="AH566">
        <v>242534.57142857101</v>
      </c>
      <c r="AJ566">
        <v>54905.668269230802</v>
      </c>
      <c r="AK566">
        <v>6.9278846153846096</v>
      </c>
      <c r="AM566">
        <v>261224.39285714299</v>
      </c>
      <c r="AN566">
        <v>205584.41739130401</v>
      </c>
      <c r="AP566">
        <v>92518.269230769205</v>
      </c>
      <c r="AQ566">
        <v>10.192307692307701</v>
      </c>
    </row>
    <row r="567" spans="1:43" ht="13.8">
      <c r="A567" s="34" t="str">
        <f t="shared" si="8"/>
        <v>201901649</v>
      </c>
      <c r="B567" s="35" t="s">
        <v>112</v>
      </c>
      <c r="C567" s="35" t="s">
        <v>395</v>
      </c>
      <c r="D567" s="144" t="s">
        <v>396</v>
      </c>
      <c r="E567">
        <v>17.420349434737901</v>
      </c>
      <c r="F567">
        <v>14.0762872024129</v>
      </c>
      <c r="G567">
        <v>5.8593710105426098</v>
      </c>
      <c r="H567">
        <v>8.2169161918702898</v>
      </c>
      <c r="I567">
        <v>4.05104487838301</v>
      </c>
      <c r="J567">
        <v>3.2031517643028402</v>
      </c>
      <c r="K567">
        <v>7.1000342583076401</v>
      </c>
      <c r="L567">
        <v>112417.005403159</v>
      </c>
      <c r="M567">
        <v>77332.601930036195</v>
      </c>
      <c r="N567">
        <v>69382.027972027994</v>
      </c>
      <c r="O567">
        <v>24.7937062937063</v>
      </c>
      <c r="R567">
        <v>30106.770212766001</v>
      </c>
      <c r="S567">
        <v>5.1063829787234001</v>
      </c>
      <c r="T567">
        <v>23996.742857142901</v>
      </c>
      <c r="U567">
        <v>8.3428571428571399</v>
      </c>
      <c r="V567">
        <v>8340.4278074866306</v>
      </c>
      <c r="W567">
        <v>49930.413940256003</v>
      </c>
      <c r="X567">
        <v>7.5120910384068296</v>
      </c>
      <c r="Y567">
        <v>44322</v>
      </c>
      <c r="Z567">
        <v>5.3125</v>
      </c>
      <c r="AA567">
        <v>76186.681249999994</v>
      </c>
      <c r="AB567">
        <v>10.3125</v>
      </c>
      <c r="AC567">
        <v>75753.72</v>
      </c>
      <c r="AD567">
        <v>8.36</v>
      </c>
      <c r="AE567">
        <v>9937.6066536203507</v>
      </c>
      <c r="AF567">
        <v>134396.23453608199</v>
      </c>
      <c r="AG567">
        <v>10656.3088057901</v>
      </c>
      <c r="AJ567">
        <v>61109.2987012987</v>
      </c>
      <c r="AK567">
        <v>6.9870129870129896</v>
      </c>
      <c r="AM567">
        <v>269861.656126482</v>
      </c>
      <c r="AN567">
        <v>204085.261682243</v>
      </c>
      <c r="AP567">
        <v>75393.899999999994</v>
      </c>
      <c r="AQ567">
        <v>9</v>
      </c>
    </row>
    <row r="568" spans="1:43" ht="13.8">
      <c r="A568" s="34" t="str">
        <f t="shared" si="8"/>
        <v>202001649</v>
      </c>
      <c r="B568" s="35" t="s">
        <v>113</v>
      </c>
      <c r="C568" s="35" t="s">
        <v>395</v>
      </c>
      <c r="D568" s="144" t="s">
        <v>396</v>
      </c>
      <c r="E568">
        <v>18.8338493292054</v>
      </c>
      <c r="F568">
        <v>14.6742460365341</v>
      </c>
      <c r="G568">
        <v>5.8014277809924897</v>
      </c>
      <c r="H568">
        <v>8.8728182555415902</v>
      </c>
      <c r="I568">
        <v>3.9793281653746799</v>
      </c>
      <c r="J568">
        <v>3.2342807924203298</v>
      </c>
      <c r="K568">
        <v>7.2782084409991397</v>
      </c>
      <c r="L568">
        <v>115141.618189267</v>
      </c>
      <c r="M568">
        <v>81046.046745562096</v>
      </c>
      <c r="N568">
        <v>78469.945578231302</v>
      </c>
      <c r="O568">
        <v>25.170068027210899</v>
      </c>
      <c r="R568">
        <v>27802.9130434783</v>
      </c>
      <c r="S568">
        <v>5.0893719806763302</v>
      </c>
      <c r="T568">
        <v>21849.982758620699</v>
      </c>
      <c r="U568">
        <v>7.3965517241379297</v>
      </c>
      <c r="V568">
        <v>7801.3227272727299</v>
      </c>
      <c r="W568">
        <v>48605.523529411803</v>
      </c>
      <c r="X568">
        <v>7.3191176470588202</v>
      </c>
      <c r="Y568">
        <v>45390.905660377401</v>
      </c>
      <c r="Z568">
        <v>5.2075471698113196</v>
      </c>
      <c r="AA568">
        <v>77615.013698630093</v>
      </c>
      <c r="AB568">
        <v>10.8767123287671</v>
      </c>
      <c r="AC568">
        <v>90043.783783783801</v>
      </c>
      <c r="AD568">
        <v>8.7567567567567597</v>
      </c>
      <c r="AE568">
        <v>9557.3232421875</v>
      </c>
      <c r="AF568">
        <v>138357.556451613</v>
      </c>
      <c r="AG568">
        <v>10705.1479289941</v>
      </c>
      <c r="AJ568">
        <v>68403.225663716803</v>
      </c>
      <c r="AK568">
        <v>7.8274336283185804</v>
      </c>
      <c r="AM568">
        <v>266901.46768060798</v>
      </c>
      <c r="AN568">
        <v>193351.5</v>
      </c>
      <c r="AP568">
        <v>76369.962962963007</v>
      </c>
      <c r="AQ568">
        <v>10.925925925925901</v>
      </c>
    </row>
    <row r="569" spans="1:43" ht="13.8">
      <c r="A569" s="34" t="str">
        <f t="shared" si="8"/>
        <v>202101649</v>
      </c>
      <c r="B569" s="35" t="s">
        <v>114</v>
      </c>
      <c r="C569" s="35" t="s">
        <v>395</v>
      </c>
      <c r="D569" s="144" t="s">
        <v>396</v>
      </c>
      <c r="E569">
        <v>19.0279214064116</v>
      </c>
      <c r="I569">
        <v>3.9883101254942401</v>
      </c>
      <c r="J569">
        <v>3.12876052948255</v>
      </c>
      <c r="K569">
        <v>7.4952724772219401</v>
      </c>
      <c r="L569">
        <v>115450.00647249199</v>
      </c>
      <c r="M569">
        <v>79817.389908256897</v>
      </c>
      <c r="N569">
        <v>81332.054794520503</v>
      </c>
      <c r="O569">
        <v>26.7397260273973</v>
      </c>
      <c r="R569">
        <v>26792.598360655698</v>
      </c>
      <c r="S569">
        <v>5.4016393442622999</v>
      </c>
      <c r="T569">
        <v>19342.857142857101</v>
      </c>
      <c r="U569">
        <v>6.9523809523809499</v>
      </c>
      <c r="V569">
        <v>7048.7027027026998</v>
      </c>
      <c r="W569">
        <v>47268.275449101799</v>
      </c>
      <c r="X569">
        <v>7.11377245508982</v>
      </c>
      <c r="Y569">
        <v>44881</v>
      </c>
      <c r="Z569">
        <v>5</v>
      </c>
      <c r="AA569">
        <v>83520.473684210505</v>
      </c>
      <c r="AB569">
        <v>11.289473684210501</v>
      </c>
      <c r="AC569">
        <v>92296.285714285696</v>
      </c>
      <c r="AD569">
        <v>8.5714285714285694</v>
      </c>
      <c r="AE569">
        <v>10099.0243902439</v>
      </c>
      <c r="AF569">
        <v>145602.96774193499</v>
      </c>
      <c r="AG569">
        <v>10821.6513761468</v>
      </c>
      <c r="AJ569">
        <v>65505.5</v>
      </c>
      <c r="AK569">
        <v>7.5925925925925899</v>
      </c>
      <c r="AM569">
        <v>287257.27118644101</v>
      </c>
      <c r="AN569">
        <v>201948.9</v>
      </c>
      <c r="AP569">
        <v>108247.5</v>
      </c>
      <c r="AQ569">
        <v>14.3333333333333</v>
      </c>
    </row>
    <row r="570" spans="1:43" ht="13.8">
      <c r="A570" s="34" t="str">
        <f t="shared" si="8"/>
        <v>201801661</v>
      </c>
      <c r="B570" s="35" t="s">
        <v>109</v>
      </c>
      <c r="C570" s="35" t="s">
        <v>397</v>
      </c>
      <c r="D570" s="144" t="s">
        <v>398</v>
      </c>
      <c r="E570">
        <v>18.515140459686201</v>
      </c>
      <c r="F570">
        <v>19.8298559976738</v>
      </c>
      <c r="G570">
        <v>4.9285853866867697</v>
      </c>
      <c r="H570">
        <v>14.901270610987099</v>
      </c>
      <c r="I570">
        <v>2.2710689529368802</v>
      </c>
      <c r="J570">
        <v>1.39851635656087</v>
      </c>
      <c r="K570">
        <v>8.9413839231424106</v>
      </c>
      <c r="L570">
        <v>105128.50764481</v>
      </c>
      <c r="M570">
        <v>86616.114076844606</v>
      </c>
      <c r="N570">
        <v>39139.797597864803</v>
      </c>
      <c r="O570">
        <v>16.1908362989324</v>
      </c>
      <c r="P570">
        <v>52437.776923076897</v>
      </c>
      <c r="Q570">
        <v>4.5230769230769203</v>
      </c>
      <c r="R570">
        <v>39255.199370409202</v>
      </c>
      <c r="S570">
        <v>5.6107030430220401</v>
      </c>
      <c r="T570">
        <v>27468.815331010501</v>
      </c>
      <c r="U570">
        <v>9.5609756097561007</v>
      </c>
      <c r="V570">
        <v>10188.4035608309</v>
      </c>
      <c r="W570">
        <v>56822.665878178603</v>
      </c>
      <c r="X570">
        <v>7.8622117090478998</v>
      </c>
      <c r="Y570">
        <v>53928.364520958101</v>
      </c>
      <c r="Z570">
        <v>6.1264970059880204</v>
      </c>
      <c r="AA570">
        <v>59676.930232558101</v>
      </c>
      <c r="AB570">
        <v>7.6614987080103401</v>
      </c>
      <c r="AC570">
        <v>80646.6830985915</v>
      </c>
      <c r="AD570">
        <v>7.6408450704225404</v>
      </c>
      <c r="AE570">
        <v>10361.3568868408</v>
      </c>
      <c r="AF570">
        <v>167796.04207119701</v>
      </c>
      <c r="AG570">
        <v>12434.6742998062</v>
      </c>
      <c r="AH570">
        <v>164771.47619047601</v>
      </c>
      <c r="AL570">
        <v>113038.463414634</v>
      </c>
      <c r="AM570">
        <v>251651.63502454999</v>
      </c>
      <c r="AP570">
        <v>50195.518115942003</v>
      </c>
      <c r="AQ570">
        <v>7.5579710144927503</v>
      </c>
    </row>
    <row r="571" spans="1:43" ht="13.8">
      <c r="A571" s="34" t="str">
        <f t="shared" si="8"/>
        <v>201901661</v>
      </c>
      <c r="B571" s="35" t="s">
        <v>112</v>
      </c>
      <c r="C571" s="35" t="s">
        <v>397</v>
      </c>
      <c r="D571" s="144" t="s">
        <v>398</v>
      </c>
      <c r="E571">
        <v>18.454399428877402</v>
      </c>
      <c r="F571">
        <v>19.563121466031799</v>
      </c>
      <c r="G571">
        <v>5.0284313022314002</v>
      </c>
      <c r="H571">
        <v>14.5346901638004</v>
      </c>
      <c r="I571">
        <v>2.3543934796835</v>
      </c>
      <c r="J571">
        <v>1.4887857695282301</v>
      </c>
      <c r="K571">
        <v>8.9877446605984908</v>
      </c>
      <c r="L571">
        <v>105016.316581488</v>
      </c>
      <c r="M571">
        <v>86032.644381929495</v>
      </c>
      <c r="N571">
        <v>40332.251093613297</v>
      </c>
      <c r="O571">
        <v>15.9186351706037</v>
      </c>
      <c r="P571">
        <v>49891.3971631206</v>
      </c>
      <c r="Q571">
        <v>4.1773049645390099</v>
      </c>
      <c r="R571">
        <v>35381.266208251502</v>
      </c>
      <c r="S571">
        <v>5.1728880157170902</v>
      </c>
      <c r="T571">
        <v>26520.976190476202</v>
      </c>
      <c r="U571">
        <v>9.1095238095238091</v>
      </c>
      <c r="V571">
        <v>9987.9522471910095</v>
      </c>
      <c r="W571">
        <v>56642.420991253603</v>
      </c>
      <c r="X571">
        <v>7.9061224489795903</v>
      </c>
      <c r="Y571">
        <v>56779.855555555601</v>
      </c>
      <c r="Z571">
        <v>6.4703703703703699</v>
      </c>
      <c r="AA571">
        <v>60493.373068432702</v>
      </c>
      <c r="AB571">
        <v>7.59823399558499</v>
      </c>
      <c r="AC571">
        <v>78479.298913043502</v>
      </c>
      <c r="AD571">
        <v>7.3695652173913002</v>
      </c>
      <c r="AE571">
        <v>9965.2738730004803</v>
      </c>
      <c r="AF571">
        <v>155019.055248619</v>
      </c>
      <c r="AG571">
        <v>12338.281133356</v>
      </c>
      <c r="AH571">
        <v>200387.23684210499</v>
      </c>
      <c r="AL571">
        <v>99910.879194630907</v>
      </c>
      <c r="AM571">
        <v>256217.16118935801</v>
      </c>
      <c r="AP571">
        <v>47040.855895196502</v>
      </c>
      <c r="AQ571">
        <v>7.4497816593886501</v>
      </c>
    </row>
    <row r="572" spans="1:43" ht="13.8">
      <c r="A572" s="34" t="str">
        <f t="shared" si="8"/>
        <v>202001661</v>
      </c>
      <c r="B572" s="35" t="s">
        <v>113</v>
      </c>
      <c r="C572" s="35" t="s">
        <v>397</v>
      </c>
      <c r="D572" s="144" t="s">
        <v>398</v>
      </c>
      <c r="E572">
        <v>19.020979020978999</v>
      </c>
      <c r="F572">
        <v>19.882307822641</v>
      </c>
      <c r="G572">
        <v>4.7647044842689903</v>
      </c>
      <c r="H572">
        <v>15.117603338372</v>
      </c>
      <c r="I572">
        <v>2.3405124613319299</v>
      </c>
      <c r="J572">
        <v>1.6561606256931101</v>
      </c>
      <c r="K572">
        <v>8.8090235218583999</v>
      </c>
      <c r="L572">
        <v>105461.34104852199</v>
      </c>
      <c r="M572">
        <v>85200.833692231201</v>
      </c>
      <c r="N572">
        <v>43104.832338079897</v>
      </c>
      <c r="O572">
        <v>16.245291685806201</v>
      </c>
      <c r="P572">
        <v>59933.966101694903</v>
      </c>
      <c r="Q572">
        <v>4.9576271186440701</v>
      </c>
      <c r="R572">
        <v>36332.980372914601</v>
      </c>
      <c r="S572">
        <v>5.2620215897939202</v>
      </c>
      <c r="T572">
        <v>27210.432432432401</v>
      </c>
      <c r="U572">
        <v>9.2229729729729701</v>
      </c>
      <c r="V572">
        <v>9775.4238845144391</v>
      </c>
      <c r="W572">
        <v>55481.393765903304</v>
      </c>
      <c r="X572">
        <v>7.6902035623409697</v>
      </c>
      <c r="Y572">
        <v>59773.438527799502</v>
      </c>
      <c r="Z572">
        <v>6.5489428347689902</v>
      </c>
      <c r="AA572">
        <v>71780.964864864902</v>
      </c>
      <c r="AB572">
        <v>8.5378378378378397</v>
      </c>
      <c r="AC572">
        <v>84282.116129032307</v>
      </c>
      <c r="AD572">
        <v>8.4322580645161302</v>
      </c>
      <c r="AE572">
        <v>10488.014130183001</v>
      </c>
      <c r="AF572">
        <v>155138.63711340199</v>
      </c>
      <c r="AG572">
        <v>12344.44467074</v>
      </c>
      <c r="AH572">
        <v>195435.75</v>
      </c>
      <c r="AL572">
        <v>102300.86111111099</v>
      </c>
      <c r="AM572">
        <v>256567.793846154</v>
      </c>
      <c r="AO572">
        <v>41094</v>
      </c>
      <c r="AP572">
        <v>46715.1706349206</v>
      </c>
      <c r="AQ572">
        <v>7.1547619047619104</v>
      </c>
    </row>
    <row r="573" spans="1:43" ht="13.8">
      <c r="A573" s="34" t="str">
        <f t="shared" si="8"/>
        <v>202101661</v>
      </c>
      <c r="B573" s="35" t="s">
        <v>114</v>
      </c>
      <c r="C573" s="35" t="s">
        <v>397</v>
      </c>
      <c r="D573" s="144" t="s">
        <v>398</v>
      </c>
      <c r="E573">
        <v>19.179273169883501</v>
      </c>
      <c r="I573">
        <v>2.1454735740449999</v>
      </c>
      <c r="J573">
        <v>1.6454445025873601</v>
      </c>
      <c r="K573">
        <v>9.0702947845805006</v>
      </c>
      <c r="L573">
        <v>108781.077048291</v>
      </c>
      <c r="M573">
        <v>88774.058974358995</v>
      </c>
      <c r="N573">
        <v>48318.423698384198</v>
      </c>
      <c r="O573">
        <v>18.285457809694801</v>
      </c>
      <c r="P573">
        <v>72820.384615384595</v>
      </c>
      <c r="Q573">
        <v>5.8461538461538503</v>
      </c>
      <c r="R573">
        <v>36610.9479553903</v>
      </c>
      <c r="S573">
        <v>5.2936802973977697</v>
      </c>
      <c r="T573">
        <v>29788.909090909099</v>
      </c>
      <c r="U573">
        <v>10.1212121212121</v>
      </c>
      <c r="V573">
        <v>9658.0534759358306</v>
      </c>
      <c r="W573">
        <v>59492.861460957203</v>
      </c>
      <c r="X573">
        <v>8.2342569269521402</v>
      </c>
      <c r="Y573">
        <v>63929.892857142899</v>
      </c>
      <c r="Z573">
        <v>7</v>
      </c>
      <c r="AA573">
        <v>94987.260869565202</v>
      </c>
      <c r="AB573">
        <v>11.076086956521699</v>
      </c>
      <c r="AC573">
        <v>77087.142857142899</v>
      </c>
      <c r="AD573">
        <v>6.9523809523809499</v>
      </c>
      <c r="AE573">
        <v>10581.8829225352</v>
      </c>
      <c r="AF573">
        <v>163109.20800000001</v>
      </c>
      <c r="AG573">
        <v>12626.3166556945</v>
      </c>
      <c r="AH573">
        <v>142720.875</v>
      </c>
      <c r="AL573">
        <v>114425.60000000001</v>
      </c>
      <c r="AM573">
        <v>263337.60759493703</v>
      </c>
      <c r="AO573">
        <v>32895</v>
      </c>
      <c r="AP573">
        <v>47183.253968254001</v>
      </c>
      <c r="AQ573">
        <v>7.0158730158730203</v>
      </c>
    </row>
    <row r="574" spans="1:43" ht="13.8">
      <c r="A574" s="34" t="str">
        <f t="shared" si="8"/>
        <v>201801662</v>
      </c>
      <c r="B574" s="35" t="s">
        <v>109</v>
      </c>
      <c r="C574" s="35" t="s">
        <v>399</v>
      </c>
      <c r="D574" s="144" t="s">
        <v>400</v>
      </c>
      <c r="E574">
        <v>19.770946353224801</v>
      </c>
      <c r="F574">
        <v>17.2632892953939</v>
      </c>
      <c r="G574">
        <v>5.45923544152111</v>
      </c>
      <c r="H574">
        <v>11.8040538538728</v>
      </c>
      <c r="I574">
        <v>2.89330922242315</v>
      </c>
      <c r="J574">
        <v>1.8083182640144699</v>
      </c>
      <c r="K574">
        <v>10.689170182841099</v>
      </c>
      <c r="L574">
        <v>109945.67122186501</v>
      </c>
      <c r="M574">
        <v>89722.970629699295</v>
      </c>
      <c r="N574">
        <v>60007.355058969602</v>
      </c>
      <c r="O574">
        <v>19.988826815642501</v>
      </c>
      <c r="P574">
        <v>47093.142857142899</v>
      </c>
      <c r="Q574">
        <v>3.8214285714285698</v>
      </c>
      <c r="R574">
        <v>48940.734177215199</v>
      </c>
      <c r="S574">
        <v>6.4113924050632898</v>
      </c>
      <c r="T574">
        <v>37196.103448275899</v>
      </c>
      <c r="U574">
        <v>13.4729064039409</v>
      </c>
      <c r="V574">
        <v>4640.0136186770396</v>
      </c>
      <c r="W574">
        <v>53400.867440439797</v>
      </c>
      <c r="X574">
        <v>8.0311545510079405</v>
      </c>
      <c r="Y574">
        <v>34680.089207048499</v>
      </c>
      <c r="Z574">
        <v>4.3039647577092497</v>
      </c>
      <c r="AA574">
        <v>84073.305054151599</v>
      </c>
      <c r="AB574">
        <v>11.629963898917</v>
      </c>
      <c r="AC574">
        <v>63127.35</v>
      </c>
      <c r="AD574">
        <v>6.75</v>
      </c>
      <c r="AE574">
        <v>9979.0789085545694</v>
      </c>
      <c r="AF574">
        <v>175146.70357142901</v>
      </c>
      <c r="AG574">
        <v>13577.565975494799</v>
      </c>
      <c r="AJ574">
        <v>61189.1052631579</v>
      </c>
      <c r="AK574">
        <v>10.9473684210526</v>
      </c>
      <c r="AL574">
        <v>119400</v>
      </c>
      <c r="AM574">
        <v>264062.772727273</v>
      </c>
      <c r="AP574">
        <v>47663.78125</v>
      </c>
      <c r="AQ574">
        <v>8.15625</v>
      </c>
    </row>
    <row r="575" spans="1:43" ht="13.8">
      <c r="A575" s="34" t="str">
        <f t="shared" si="8"/>
        <v>201901662</v>
      </c>
      <c r="B575" s="35" t="s">
        <v>112</v>
      </c>
      <c r="C575" s="35" t="s">
        <v>399</v>
      </c>
      <c r="D575" s="144" t="s">
        <v>400</v>
      </c>
      <c r="E575">
        <v>20.357467434110902</v>
      </c>
      <c r="F575">
        <v>17.535075125278901</v>
      </c>
      <c r="G575">
        <v>5.3445764800317903</v>
      </c>
      <c r="H575">
        <v>12.1904986452471</v>
      </c>
      <c r="I575">
        <v>3.3398970009088198</v>
      </c>
      <c r="J575">
        <v>1.83530243360598</v>
      </c>
      <c r="K575">
        <v>10.6634353226295</v>
      </c>
      <c r="L575">
        <v>114076.20521106799</v>
      </c>
      <c r="M575">
        <v>93781.433475378799</v>
      </c>
      <c r="N575">
        <v>68354.739271781495</v>
      </c>
      <c r="O575">
        <v>21.531209362808799</v>
      </c>
      <c r="P575">
        <v>45101.53125</v>
      </c>
      <c r="Q575">
        <v>3.71875</v>
      </c>
      <c r="R575">
        <v>47757.088888888902</v>
      </c>
      <c r="S575">
        <v>6.18333333333333</v>
      </c>
      <c r="T575">
        <v>36645.404878048801</v>
      </c>
      <c r="U575">
        <v>13.0780487804878</v>
      </c>
      <c r="V575">
        <v>4734.6411657559202</v>
      </c>
      <c r="W575">
        <v>53432.396009673503</v>
      </c>
      <c r="X575">
        <v>7.9298669891172899</v>
      </c>
      <c r="Y575">
        <v>32865.671532846703</v>
      </c>
      <c r="Z575">
        <v>4.5401459854014599</v>
      </c>
      <c r="AA575">
        <v>88712.581436077104</v>
      </c>
      <c r="AB575">
        <v>11.399299474606</v>
      </c>
      <c r="AC575">
        <v>103380</v>
      </c>
      <c r="AD575">
        <v>9.8888888888888893</v>
      </c>
      <c r="AE575">
        <v>9843.4101313320807</v>
      </c>
      <c r="AF575">
        <v>177493.259515571</v>
      </c>
      <c r="AG575">
        <v>13018.665161597</v>
      </c>
      <c r="AH575">
        <v>41778.333333333299</v>
      </c>
      <c r="AJ575">
        <v>79450.826086956498</v>
      </c>
      <c r="AK575">
        <v>14.1086956521739</v>
      </c>
      <c r="AL575">
        <v>204628.5625</v>
      </c>
      <c r="AM575">
        <v>267951.97488584497</v>
      </c>
      <c r="AP575">
        <v>48631.32</v>
      </c>
      <c r="AQ575">
        <v>6.6</v>
      </c>
    </row>
    <row r="576" spans="1:43" ht="13.8">
      <c r="A576" s="34" t="str">
        <f t="shared" si="8"/>
        <v>202001662</v>
      </c>
      <c r="B576" s="35" t="s">
        <v>113</v>
      </c>
      <c r="C576" s="35" t="s">
        <v>399</v>
      </c>
      <c r="D576" s="144" t="s">
        <v>400</v>
      </c>
      <c r="E576">
        <v>21.8607479477045</v>
      </c>
      <c r="F576">
        <v>18.7426553725928</v>
      </c>
      <c r="G576">
        <v>5.7235026176153596</v>
      </c>
      <c r="H576">
        <v>13.0191527549774</v>
      </c>
      <c r="I576">
        <v>3.5732400081152398</v>
      </c>
      <c r="J576">
        <v>1.83100020288091</v>
      </c>
      <c r="K576">
        <v>12.6318725907892</v>
      </c>
      <c r="L576">
        <v>98387.183412239203</v>
      </c>
      <c r="M576">
        <v>79859.998594659701</v>
      </c>
      <c r="N576">
        <v>71122.793540215294</v>
      </c>
      <c r="O576">
        <v>21.5351488283724</v>
      </c>
      <c r="P576">
        <v>46680.685714285697</v>
      </c>
      <c r="Q576">
        <v>3.8</v>
      </c>
      <c r="R576">
        <v>44569.061611374404</v>
      </c>
      <c r="S576">
        <v>5.9905213270142204</v>
      </c>
      <c r="T576">
        <v>38785.990697674402</v>
      </c>
      <c r="U576">
        <v>13.6186046511628</v>
      </c>
      <c r="V576">
        <v>4527.7888446215102</v>
      </c>
      <c r="W576">
        <v>52284.716545012197</v>
      </c>
      <c r="X576">
        <v>7.9355231143552301</v>
      </c>
      <c r="Y576">
        <v>32532.071362372601</v>
      </c>
      <c r="Z576">
        <v>4.5013901760889699</v>
      </c>
      <c r="AA576">
        <v>93606.150659133695</v>
      </c>
      <c r="AB576">
        <v>12.4143126177024</v>
      </c>
      <c r="AC576">
        <v>237276</v>
      </c>
      <c r="AD576">
        <v>20.5</v>
      </c>
      <c r="AE576">
        <v>9752.5256064690002</v>
      </c>
      <c r="AF576">
        <v>159732.20905923299</v>
      </c>
      <c r="AG576">
        <v>10509.545912203001</v>
      </c>
      <c r="AH576">
        <v>78625.076923076893</v>
      </c>
      <c r="AJ576">
        <v>91801.8</v>
      </c>
      <c r="AK576">
        <v>15.866666666666699</v>
      </c>
      <c r="AL576">
        <v>173409.26666666701</v>
      </c>
      <c r="AM576">
        <v>270060.48275862099</v>
      </c>
      <c r="AP576">
        <v>62715.818181818198</v>
      </c>
      <c r="AQ576">
        <v>8.3636363636363598</v>
      </c>
    </row>
    <row r="577" spans="1:43" ht="13.8">
      <c r="A577" s="34" t="str">
        <f t="shared" si="8"/>
        <v>202101662</v>
      </c>
      <c r="B577" s="35" t="s">
        <v>114</v>
      </c>
      <c r="C577" s="35" t="s">
        <v>399</v>
      </c>
      <c r="D577" s="144" t="s">
        <v>400</v>
      </c>
      <c r="E577">
        <v>22.0530003045995</v>
      </c>
      <c r="I577">
        <v>3.3313082219522099</v>
      </c>
      <c r="J577">
        <v>1.8226002430133701</v>
      </c>
      <c r="K577">
        <v>11.148238153098401</v>
      </c>
      <c r="L577">
        <v>114620.669789227</v>
      </c>
      <c r="M577">
        <v>96294.881017256994</v>
      </c>
      <c r="N577">
        <v>63368.762025316501</v>
      </c>
      <c r="O577">
        <v>19.083544303797499</v>
      </c>
      <c r="P577">
        <v>56086.8</v>
      </c>
      <c r="Q577">
        <v>4.5333333333333297</v>
      </c>
      <c r="R577">
        <v>44566.574468085098</v>
      </c>
      <c r="S577">
        <v>5.4468085106383004</v>
      </c>
      <c r="T577">
        <v>36682.338235294097</v>
      </c>
      <c r="U577">
        <v>13.044117647058799</v>
      </c>
      <c r="V577">
        <v>5163.75</v>
      </c>
      <c r="W577">
        <v>59962.5371702638</v>
      </c>
      <c r="X577">
        <v>8.8417266187050405</v>
      </c>
      <c r="Y577">
        <v>33175.586715867197</v>
      </c>
      <c r="Z577">
        <v>4.2804428044280396</v>
      </c>
      <c r="AA577">
        <v>101557.592857143</v>
      </c>
      <c r="AB577">
        <v>12.7</v>
      </c>
      <c r="AC577">
        <v>140256</v>
      </c>
      <c r="AD577">
        <v>12.5</v>
      </c>
      <c r="AE577">
        <v>9998.4266862170098</v>
      </c>
      <c r="AF577">
        <v>156583.91549295801</v>
      </c>
      <c r="AG577">
        <v>13336.0455373406</v>
      </c>
      <c r="AH577">
        <v>206028.85714285701</v>
      </c>
      <c r="AJ577">
        <v>59340</v>
      </c>
      <c r="AK577">
        <v>10.0833333333333</v>
      </c>
      <c r="AL577">
        <v>111659.66666666701</v>
      </c>
      <c r="AM577">
        <v>272394.091743119</v>
      </c>
      <c r="AP577">
        <v>65355</v>
      </c>
      <c r="AQ577">
        <v>8.6666666666666696</v>
      </c>
    </row>
    <row r="578" spans="1:43" ht="13.8">
      <c r="A578" s="34" t="str">
        <f t="shared" ref="A578:A641" si="9">B578&amp;C578</f>
        <v>201801663</v>
      </c>
      <c r="B578" s="35" t="s">
        <v>109</v>
      </c>
      <c r="C578" s="35" t="s">
        <v>401</v>
      </c>
      <c r="D578" s="144" t="s">
        <v>402</v>
      </c>
      <c r="E578">
        <v>14.0983606557377</v>
      </c>
      <c r="F578">
        <v>12.5028345253297</v>
      </c>
      <c r="G578">
        <v>5.3457356682147301</v>
      </c>
      <c r="H578">
        <v>7.1570988571150096</v>
      </c>
      <c r="I578">
        <v>3.1739526411657599</v>
      </c>
      <c r="J578">
        <v>1.52550091074681</v>
      </c>
      <c r="K578">
        <v>5.84699453551913</v>
      </c>
      <c r="L578">
        <v>108221.373069796</v>
      </c>
      <c r="M578">
        <v>88520.315420560699</v>
      </c>
      <c r="N578">
        <v>71295.977556109705</v>
      </c>
      <c r="O578">
        <v>29.658354114713202</v>
      </c>
      <c r="R578">
        <v>42273.638297872298</v>
      </c>
      <c r="S578">
        <v>5.3404255319148897</v>
      </c>
      <c r="T578">
        <v>46503.587412587403</v>
      </c>
      <c r="U578">
        <v>17.230769230769202</v>
      </c>
      <c r="V578">
        <v>13355</v>
      </c>
      <c r="W578">
        <v>33935.884164222902</v>
      </c>
      <c r="X578">
        <v>5.0219941348973602</v>
      </c>
      <c r="Y578">
        <v>28472.244444444401</v>
      </c>
      <c r="Z578">
        <v>3.0888888888888899</v>
      </c>
      <c r="AA578">
        <v>66516.218518518494</v>
      </c>
      <c r="AB578">
        <v>8.7037037037037006</v>
      </c>
      <c r="AC578">
        <v>142017</v>
      </c>
      <c r="AD578">
        <v>12.3333333333333</v>
      </c>
      <c r="AE578">
        <v>11801.3063973064</v>
      </c>
      <c r="AF578">
        <v>154757.718875502</v>
      </c>
      <c r="AG578">
        <v>12601.367887763099</v>
      </c>
      <c r="AH578">
        <v>68625</v>
      </c>
      <c r="AL578">
        <v>362583</v>
      </c>
      <c r="AM578">
        <v>267623.79069767398</v>
      </c>
      <c r="AP578">
        <v>23484</v>
      </c>
      <c r="AQ578">
        <v>5.1333333333333302</v>
      </c>
    </row>
    <row r="579" spans="1:43" ht="13.8">
      <c r="A579" s="34" t="str">
        <f t="shared" si="9"/>
        <v>201901663</v>
      </c>
      <c r="B579" s="35" t="s">
        <v>112</v>
      </c>
      <c r="C579" s="35" t="s">
        <v>401</v>
      </c>
      <c r="D579" s="144" t="s">
        <v>402</v>
      </c>
      <c r="E579">
        <v>13.7704918032787</v>
      </c>
      <c r="F579">
        <v>12.2436933389098</v>
      </c>
      <c r="G579">
        <v>5.2617808469674596</v>
      </c>
      <c r="H579">
        <v>6.9819124919422899</v>
      </c>
      <c r="I579">
        <v>3.3515482695810599</v>
      </c>
      <c r="J579">
        <v>1.46174863387978</v>
      </c>
      <c r="K579">
        <v>5.8788706739526404</v>
      </c>
      <c r="L579">
        <v>110891.62841191101</v>
      </c>
      <c r="M579">
        <v>94122.069713400502</v>
      </c>
      <c r="N579">
        <v>81586.309392265204</v>
      </c>
      <c r="O579">
        <v>31.720994475138099</v>
      </c>
      <c r="P579">
        <v>20644</v>
      </c>
      <c r="Q579">
        <v>1.6666666666666701</v>
      </c>
      <c r="R579">
        <v>34791.110091743103</v>
      </c>
      <c r="S579">
        <v>4.5137614678899096</v>
      </c>
      <c r="T579">
        <v>42629.547619047597</v>
      </c>
      <c r="U579">
        <v>15.2904761904762</v>
      </c>
      <c r="V579">
        <v>7092.3235294117603</v>
      </c>
      <c r="W579">
        <v>37514.315417256003</v>
      </c>
      <c r="X579">
        <v>5.41442715700141</v>
      </c>
      <c r="Y579">
        <v>26826.635036496398</v>
      </c>
      <c r="Z579">
        <v>3.3722627737226301</v>
      </c>
      <c r="AA579">
        <v>70733.548672566394</v>
      </c>
      <c r="AB579">
        <v>9.1150442477876101</v>
      </c>
      <c r="AC579">
        <v>137340.9</v>
      </c>
      <c r="AD579">
        <v>12</v>
      </c>
      <c r="AE579">
        <v>11402.0290076336</v>
      </c>
      <c r="AF579">
        <v>147294.74789915999</v>
      </c>
      <c r="AG579">
        <v>12572.511023622001</v>
      </c>
      <c r="AH579">
        <v>66076.411764705903</v>
      </c>
      <c r="AL579">
        <v>148786.42857142899</v>
      </c>
      <c r="AM579">
        <v>267344.13253012003</v>
      </c>
      <c r="AP579">
        <v>38833.875</v>
      </c>
      <c r="AQ579">
        <v>5.5416666666666696</v>
      </c>
    </row>
    <row r="580" spans="1:43" ht="13.8">
      <c r="A580" s="34" t="str">
        <f t="shared" si="9"/>
        <v>202001663</v>
      </c>
      <c r="B580" s="35" t="s">
        <v>113</v>
      </c>
      <c r="C580" s="35" t="s">
        <v>401</v>
      </c>
      <c r="D580" s="144" t="s">
        <v>402</v>
      </c>
      <c r="E580">
        <v>13.8063806380638</v>
      </c>
      <c r="F580">
        <v>12.3544776753638</v>
      </c>
      <c r="G580">
        <v>5.1638063821599403</v>
      </c>
      <c r="H580">
        <v>7.1906712932038497</v>
      </c>
      <c r="I580">
        <v>3.5518376302797598</v>
      </c>
      <c r="J580">
        <v>1.6136405192905501</v>
      </c>
      <c r="K580">
        <v>5.3940391296397898</v>
      </c>
      <c r="L580">
        <v>109151.964774951</v>
      </c>
      <c r="M580">
        <v>86316.35</v>
      </c>
      <c r="N580">
        <v>83747.2117962466</v>
      </c>
      <c r="O580">
        <v>31.694369973190302</v>
      </c>
      <c r="R580">
        <v>31819.925233644899</v>
      </c>
      <c r="S580">
        <v>4.7570093457943896</v>
      </c>
      <c r="T580">
        <v>43546.6231884058</v>
      </c>
      <c r="U580">
        <v>15.6231884057971</v>
      </c>
      <c r="V580">
        <v>7766.1710526315801</v>
      </c>
      <c r="W580">
        <v>27616.9624183007</v>
      </c>
      <c r="X580">
        <v>4.1846405228758199</v>
      </c>
      <c r="Y580">
        <v>29649.403100775198</v>
      </c>
      <c r="Z580">
        <v>4.3255813953488396</v>
      </c>
      <c r="AA580">
        <v>91260.625</v>
      </c>
      <c r="AB580">
        <v>11.9722222222222</v>
      </c>
      <c r="AC580">
        <v>122975.25</v>
      </c>
      <c r="AD580">
        <v>12</v>
      </c>
      <c r="AE580">
        <v>10168.349618320601</v>
      </c>
      <c r="AF580">
        <v>153573.856</v>
      </c>
      <c r="AG580">
        <v>12566.262748487499</v>
      </c>
      <c r="AH580">
        <v>80415.642857142899</v>
      </c>
      <c r="AL580">
        <v>149313.130434783</v>
      </c>
      <c r="AM580">
        <v>262943.73786407802</v>
      </c>
      <c r="AP580">
        <v>50715.75</v>
      </c>
      <c r="AQ580">
        <v>8.625</v>
      </c>
    </row>
    <row r="581" spans="1:43" ht="13.8">
      <c r="A581" s="34" t="str">
        <f t="shared" si="9"/>
        <v>202101663</v>
      </c>
      <c r="B581" s="35" t="s">
        <v>114</v>
      </c>
      <c r="C581" s="35" t="s">
        <v>401</v>
      </c>
      <c r="D581" s="144" t="s">
        <v>402</v>
      </c>
      <c r="E581">
        <v>13.673805601318</v>
      </c>
      <c r="I581">
        <v>3.4817665383910601</v>
      </c>
      <c r="J581">
        <v>1.52098222466557</v>
      </c>
      <c r="K581">
        <v>5.6258017225581796</v>
      </c>
      <c r="L581">
        <v>116998.620512821</v>
      </c>
      <c r="M581">
        <v>98703.091205211706</v>
      </c>
      <c r="N581">
        <v>80729.732673267295</v>
      </c>
      <c r="O581">
        <v>29.6633663366337</v>
      </c>
      <c r="R581">
        <v>33722</v>
      </c>
      <c r="S581">
        <v>4.8</v>
      </c>
      <c r="T581">
        <v>49998.68</v>
      </c>
      <c r="U581">
        <v>17.88</v>
      </c>
      <c r="V581">
        <v>11508.375</v>
      </c>
      <c r="W581">
        <v>43914.413793103398</v>
      </c>
      <c r="X581">
        <v>6.5379310344827601</v>
      </c>
      <c r="Y581">
        <v>30112</v>
      </c>
      <c r="Z581">
        <v>4.3170731707317103</v>
      </c>
      <c r="AA581">
        <v>231429.375</v>
      </c>
      <c r="AB581">
        <v>30.875</v>
      </c>
      <c r="AC581">
        <v>155977.20000000001</v>
      </c>
      <c r="AD581">
        <v>14.6</v>
      </c>
      <c r="AE581">
        <v>11190.987951807199</v>
      </c>
      <c r="AF581">
        <v>157745.637931034</v>
      </c>
      <c r="AG581">
        <v>12795.850498338899</v>
      </c>
      <c r="AH581">
        <v>141004.5</v>
      </c>
      <c r="AL581">
        <v>146355.66666666701</v>
      </c>
      <c r="AM581">
        <v>247134.64</v>
      </c>
      <c r="AP581">
        <v>53548</v>
      </c>
      <c r="AQ581">
        <v>9.7777777777777803</v>
      </c>
    </row>
    <row r="582" spans="1:43" ht="13.8">
      <c r="A582" s="34" t="str">
        <f t="shared" si="9"/>
        <v>201801664</v>
      </c>
      <c r="B582" s="35" t="s">
        <v>109</v>
      </c>
      <c r="C582" s="35" t="s">
        <v>403</v>
      </c>
      <c r="D582" s="144" t="s">
        <v>404</v>
      </c>
      <c r="E582">
        <v>21.537857983523001</v>
      </c>
      <c r="F582">
        <v>17.857851929090501</v>
      </c>
      <c r="G582">
        <v>6.08643669972487</v>
      </c>
      <c r="H582">
        <v>11.7714152293656</v>
      </c>
      <c r="I582">
        <v>4.5834967961292001</v>
      </c>
      <c r="J582">
        <v>1.0952007323133299</v>
      </c>
      <c r="K582">
        <v>10.6185432195632</v>
      </c>
      <c r="L582">
        <v>104099.40329333</v>
      </c>
      <c r="M582">
        <v>92575.357450738898</v>
      </c>
      <c r="N582">
        <v>73598.625086625107</v>
      </c>
      <c r="O582">
        <v>26.474705474705502</v>
      </c>
      <c r="R582">
        <v>35878.158031088104</v>
      </c>
      <c r="S582">
        <v>4.7046632124352303</v>
      </c>
      <c r="T582">
        <v>28586.032258064501</v>
      </c>
      <c r="U582">
        <v>8.6451612903225801</v>
      </c>
      <c r="V582">
        <v>11758.470588235299</v>
      </c>
      <c r="W582">
        <v>49926.825203252003</v>
      </c>
      <c r="X582">
        <v>7.2967479674796696</v>
      </c>
      <c r="Y582">
        <v>20876.287280701799</v>
      </c>
      <c r="Z582">
        <v>3.5416666666666701</v>
      </c>
      <c r="AA582">
        <v>55479.010362694302</v>
      </c>
      <c r="AB582">
        <v>7.4766839378238297</v>
      </c>
      <c r="AC582">
        <v>158868.5625</v>
      </c>
      <c r="AD582">
        <v>12.9375</v>
      </c>
      <c r="AE582">
        <v>9040.2476024411499</v>
      </c>
      <c r="AF582">
        <v>187422.19696969699</v>
      </c>
      <c r="AG582">
        <v>11817.065578817699</v>
      </c>
      <c r="AH582">
        <v>103591.5</v>
      </c>
      <c r="AM582">
        <v>234303.79802955699</v>
      </c>
      <c r="AP582">
        <v>59493.104430379703</v>
      </c>
      <c r="AQ582">
        <v>7.5189873417721502</v>
      </c>
    </row>
    <row r="583" spans="1:43" ht="13.8">
      <c r="A583" s="34" t="str">
        <f t="shared" si="9"/>
        <v>201901664</v>
      </c>
      <c r="B583" s="35" t="s">
        <v>112</v>
      </c>
      <c r="C583" s="35" t="s">
        <v>403</v>
      </c>
      <c r="D583" s="144" t="s">
        <v>404</v>
      </c>
      <c r="E583">
        <v>21.333853354134199</v>
      </c>
      <c r="F583">
        <v>17.426023370855599</v>
      </c>
      <c r="G583">
        <v>5.5198431099582503</v>
      </c>
      <c r="H583">
        <v>11.906180260897401</v>
      </c>
      <c r="I583">
        <v>4.1699167966718704</v>
      </c>
      <c r="J583">
        <v>1.0497919916796701</v>
      </c>
      <c r="K583">
        <v>11.2226989079563</v>
      </c>
      <c r="L583">
        <v>100009.585275424</v>
      </c>
      <c r="M583">
        <v>90103.851723139305</v>
      </c>
      <c r="N583">
        <v>68638.607561929603</v>
      </c>
      <c r="O583">
        <v>24.044328552803101</v>
      </c>
      <c r="P583">
        <v>12186</v>
      </c>
      <c r="Q583">
        <v>1</v>
      </c>
      <c r="R583">
        <v>35587.346473029</v>
      </c>
      <c r="S583">
        <v>4.8008298755186702</v>
      </c>
      <c r="T583">
        <v>24971.211538461499</v>
      </c>
      <c r="U583">
        <v>7.3846153846153904</v>
      </c>
      <c r="V583">
        <v>14203.0879120879</v>
      </c>
      <c r="W583">
        <v>48956.112376613499</v>
      </c>
      <c r="X583">
        <v>7.1252847380409996</v>
      </c>
      <c r="Y583">
        <v>23932.897750511202</v>
      </c>
      <c r="Z583">
        <v>2.94478527607362</v>
      </c>
      <c r="AA583">
        <v>41587.692307692298</v>
      </c>
      <c r="AB583">
        <v>5.6743589743589702</v>
      </c>
      <c r="AC583">
        <v>106569.24137931</v>
      </c>
      <c r="AD583">
        <v>10.3793103448276</v>
      </c>
      <c r="AE583">
        <v>8890.2986743993406</v>
      </c>
      <c r="AF583">
        <v>173062.76106194701</v>
      </c>
      <c r="AG583">
        <v>11599.6631914277</v>
      </c>
      <c r="AH583">
        <v>100465.125</v>
      </c>
      <c r="AM583">
        <v>223578.58095238099</v>
      </c>
      <c r="AP583">
        <v>60048.602179836504</v>
      </c>
      <c r="AQ583">
        <v>7.4141689373297002</v>
      </c>
    </row>
    <row r="584" spans="1:43" ht="13.8">
      <c r="A584" s="34" t="str">
        <f t="shared" si="9"/>
        <v>202001664</v>
      </c>
      <c r="B584" s="35" t="s">
        <v>113</v>
      </c>
      <c r="C584" s="35" t="s">
        <v>403</v>
      </c>
      <c r="D584" s="144" t="s">
        <v>404</v>
      </c>
      <c r="E584">
        <v>21.417505809449999</v>
      </c>
      <c r="F584">
        <v>17.704356638840299</v>
      </c>
      <c r="G584">
        <v>5.9360595189773502</v>
      </c>
      <c r="H584">
        <v>11.768297119862901</v>
      </c>
      <c r="I584">
        <v>4.10032362459547</v>
      </c>
      <c r="J584">
        <v>1.02265372168285</v>
      </c>
      <c r="K584">
        <v>10.699029126213601</v>
      </c>
      <c r="L584">
        <v>101539.43346217601</v>
      </c>
      <c r="M584">
        <v>91304.147307924999</v>
      </c>
      <c r="N584">
        <v>82461.827537260499</v>
      </c>
      <c r="O584">
        <v>27.627395315826799</v>
      </c>
      <c r="R584">
        <v>35773.248062015497</v>
      </c>
      <c r="S584">
        <v>5.1298449612403099</v>
      </c>
      <c r="T584">
        <v>24975.019417475702</v>
      </c>
      <c r="U584">
        <v>7.7184466019417499</v>
      </c>
      <c r="V584">
        <v>12966.141176470601</v>
      </c>
      <c r="W584">
        <v>45474.419741697398</v>
      </c>
      <c r="X584">
        <v>6.5968634686346901</v>
      </c>
      <c r="Y584">
        <v>19501.848790322601</v>
      </c>
      <c r="Z584">
        <v>2.36088709677419</v>
      </c>
      <c r="AA584">
        <v>53266.091872791498</v>
      </c>
      <c r="AB584">
        <v>6.9752650176678399</v>
      </c>
      <c r="AC584">
        <v>148106.76923076899</v>
      </c>
      <c r="AD584">
        <v>14.192307692307701</v>
      </c>
      <c r="AE584">
        <v>9121.6053310404095</v>
      </c>
      <c r="AF584">
        <v>164717.65048543701</v>
      </c>
      <c r="AG584">
        <v>11399.950998185101</v>
      </c>
      <c r="AH584">
        <v>158272.20000000001</v>
      </c>
      <c r="AJ584">
        <v>38860.5</v>
      </c>
      <c r="AK584">
        <v>3.5</v>
      </c>
      <c r="AM584">
        <v>229851.63849765301</v>
      </c>
      <c r="AP584">
        <v>56084.448051947998</v>
      </c>
      <c r="AQ584">
        <v>7.4707792207792201</v>
      </c>
    </row>
    <row r="585" spans="1:43" ht="13.8">
      <c r="A585" s="34" t="str">
        <f t="shared" si="9"/>
        <v>202101664</v>
      </c>
      <c r="B585" s="35" t="s">
        <v>114</v>
      </c>
      <c r="C585" s="35" t="s">
        <v>403</v>
      </c>
      <c r="D585" s="144" t="s">
        <v>404</v>
      </c>
      <c r="E585">
        <v>21.5550423402617</v>
      </c>
      <c r="I585">
        <v>4.2405551272166502</v>
      </c>
      <c r="J585">
        <v>0.78386019018247199</v>
      </c>
      <c r="K585">
        <v>10.2672834746852</v>
      </c>
      <c r="L585">
        <v>101317.55</v>
      </c>
      <c r="M585">
        <v>93325.036295369195</v>
      </c>
      <c r="N585">
        <v>85107.997109826596</v>
      </c>
      <c r="O585">
        <v>27.965317919075101</v>
      </c>
      <c r="R585">
        <v>37373.2682926829</v>
      </c>
      <c r="S585">
        <v>5.3414634146341502</v>
      </c>
      <c r="T585">
        <v>24333.652173913</v>
      </c>
      <c r="U585">
        <v>8.0434782608695592</v>
      </c>
      <c r="V585">
        <v>10564.714285714301</v>
      </c>
      <c r="W585">
        <v>46838.411320754698</v>
      </c>
      <c r="X585">
        <v>6.6528301886792498</v>
      </c>
      <c r="Y585">
        <v>19766.3504273504</v>
      </c>
      <c r="Z585">
        <v>2.5641025641025599</v>
      </c>
      <c r="AA585">
        <v>56581.339285714297</v>
      </c>
      <c r="AB585">
        <v>7.2678571428571397</v>
      </c>
      <c r="AC585">
        <v>213142.5</v>
      </c>
      <c r="AD585">
        <v>19.5</v>
      </c>
      <c r="AE585">
        <v>9645.7109515260308</v>
      </c>
      <c r="AF585">
        <v>158695.56</v>
      </c>
      <c r="AG585">
        <v>11917.5319148936</v>
      </c>
      <c r="AH585">
        <v>99160.2</v>
      </c>
      <c r="AJ585">
        <v>70758.5</v>
      </c>
      <c r="AK585">
        <v>6</v>
      </c>
      <c r="AM585">
        <v>238861.11111111101</v>
      </c>
      <c r="AP585">
        <v>60418.8</v>
      </c>
      <c r="AQ585">
        <v>7.8571428571428603</v>
      </c>
    </row>
    <row r="586" spans="1:43" ht="13.8">
      <c r="A586" s="34" t="str">
        <f t="shared" si="9"/>
        <v>201801665</v>
      </c>
      <c r="B586" s="35" t="s">
        <v>109</v>
      </c>
      <c r="C586" s="35" t="s">
        <v>405</v>
      </c>
      <c r="D586" s="144" t="s">
        <v>406</v>
      </c>
      <c r="E586">
        <v>19.451371571072301</v>
      </c>
      <c r="F586">
        <v>17.443559809906201</v>
      </c>
      <c r="G586">
        <v>6.8307993640424902</v>
      </c>
      <c r="H586">
        <v>10.612760445863801</v>
      </c>
      <c r="I586">
        <v>4.2126825792661204</v>
      </c>
      <c r="J586">
        <v>2.69564184776155</v>
      </c>
      <c r="K586">
        <v>7.1547322170763596</v>
      </c>
      <c r="L586">
        <v>101578.448161543</v>
      </c>
      <c r="M586">
        <v>88210.723651452296</v>
      </c>
      <c r="N586">
        <v>88250.692307692298</v>
      </c>
      <c r="O586">
        <v>28.087912087912098</v>
      </c>
      <c r="R586">
        <v>37789.434782608703</v>
      </c>
      <c r="S586">
        <v>4.7717391304347796</v>
      </c>
      <c r="T586">
        <v>46555.562130177503</v>
      </c>
      <c r="U586">
        <v>18.1479289940828</v>
      </c>
      <c r="V586">
        <v>6990.7882352941197</v>
      </c>
      <c r="W586">
        <v>47494.182957393503</v>
      </c>
      <c r="X586">
        <v>6.9448621553884697</v>
      </c>
      <c r="Y586">
        <v>55174.885474860297</v>
      </c>
      <c r="Z586">
        <v>5.0279329608938497</v>
      </c>
      <c r="AA586">
        <v>71895.227979274598</v>
      </c>
      <c r="AB586">
        <v>9.3264248704663206</v>
      </c>
      <c r="AC586">
        <v>99939.685714285704</v>
      </c>
      <c r="AD586">
        <v>10.228571428571399</v>
      </c>
      <c r="AE586">
        <v>10375.5547445255</v>
      </c>
      <c r="AF586">
        <v>80645.511073253801</v>
      </c>
      <c r="AG586">
        <v>11012.6929166667</v>
      </c>
      <c r="AH586">
        <v>67648.75</v>
      </c>
      <c r="AM586">
        <v>240219.725856698</v>
      </c>
      <c r="AO586">
        <v>161346</v>
      </c>
      <c r="AP586">
        <v>51325.867647058803</v>
      </c>
      <c r="AQ586">
        <v>7.3529411764705896</v>
      </c>
    </row>
    <row r="587" spans="1:43" ht="13.8">
      <c r="A587" s="34" t="str">
        <f t="shared" si="9"/>
        <v>201901665</v>
      </c>
      <c r="B587" s="35" t="s">
        <v>112</v>
      </c>
      <c r="C587" s="35" t="s">
        <v>405</v>
      </c>
      <c r="D587" s="144" t="s">
        <v>406</v>
      </c>
      <c r="E587">
        <v>19.724770642201801</v>
      </c>
      <c r="F587">
        <v>17.528484544558001</v>
      </c>
      <c r="G587">
        <v>6.63930115214119</v>
      </c>
      <c r="H587">
        <v>10.8891833924168</v>
      </c>
      <c r="I587">
        <v>4.1960715125852701</v>
      </c>
      <c r="J587">
        <v>2.6876029169607101</v>
      </c>
      <c r="K587">
        <v>7.7246530228181598</v>
      </c>
      <c r="L587">
        <v>101263.158429822</v>
      </c>
      <c r="M587">
        <v>86764.344499429004</v>
      </c>
      <c r="N587">
        <v>88198.9986149584</v>
      </c>
      <c r="O587">
        <v>28.894736842105299</v>
      </c>
      <c r="R587">
        <v>37479.522058823502</v>
      </c>
      <c r="S587">
        <v>4.5514705882352899</v>
      </c>
      <c r="T587">
        <v>43746.5961538462</v>
      </c>
      <c r="U587">
        <v>17.096153846153801</v>
      </c>
      <c r="V587">
        <v>6924.3356164383604</v>
      </c>
      <c r="W587">
        <v>47001.034482758601</v>
      </c>
      <c r="X587">
        <v>7.0229885057471302</v>
      </c>
      <c r="Y587">
        <v>55010.130929791303</v>
      </c>
      <c r="Z587">
        <v>5.1271347248576804</v>
      </c>
      <c r="AA587">
        <v>67140.632850241498</v>
      </c>
      <c r="AB587">
        <v>8.5893719806763293</v>
      </c>
      <c r="AC587">
        <v>88431.518518518496</v>
      </c>
      <c r="AD587">
        <v>8.8888888888888893</v>
      </c>
      <c r="AE587">
        <v>10090.255813953499</v>
      </c>
      <c r="AF587">
        <v>85328.497461928899</v>
      </c>
      <c r="AG587">
        <v>11002.3486238532</v>
      </c>
      <c r="AH587">
        <v>81271.7</v>
      </c>
      <c r="AM587">
        <v>248339.842105263</v>
      </c>
      <c r="AO587">
        <v>135349.454545455</v>
      </c>
      <c r="AP587">
        <v>48164.556701030902</v>
      </c>
      <c r="AQ587">
        <v>7.1030927835051498</v>
      </c>
    </row>
    <row r="588" spans="1:43" ht="13.8">
      <c r="A588" s="34" t="str">
        <f t="shared" si="9"/>
        <v>202001665</v>
      </c>
      <c r="B588" s="35" t="s">
        <v>113</v>
      </c>
      <c r="C588" s="35" t="s">
        <v>405</v>
      </c>
      <c r="D588" s="144" t="s">
        <v>406</v>
      </c>
      <c r="E588">
        <v>21.101243339254001</v>
      </c>
      <c r="F588">
        <v>18.464636723141201</v>
      </c>
      <c r="G588">
        <v>6.90501221506858</v>
      </c>
      <c r="H588">
        <v>11.5596245080727</v>
      </c>
      <c r="I588">
        <v>4.1622324701430804</v>
      </c>
      <c r="J588">
        <v>2.8319735130660999</v>
      </c>
      <c r="K588">
        <v>8.3274210713018793</v>
      </c>
      <c r="L588">
        <v>103965.71311258301</v>
      </c>
      <c r="M588">
        <v>91196.073482428095</v>
      </c>
      <c r="N588">
        <v>96202.719528178204</v>
      </c>
      <c r="O588">
        <v>29.5478374836173</v>
      </c>
      <c r="R588">
        <v>34108.238095238099</v>
      </c>
      <c r="S588">
        <v>4.3333333333333304</v>
      </c>
      <c r="T588">
        <v>49208.598984771597</v>
      </c>
      <c r="U588">
        <v>16.878172588832498</v>
      </c>
      <c r="V588">
        <v>7072.7119113573399</v>
      </c>
      <c r="W588">
        <v>47269.504798464499</v>
      </c>
      <c r="X588">
        <v>6.91938579654511</v>
      </c>
      <c r="Y588">
        <v>60250.027455121402</v>
      </c>
      <c r="Z588">
        <v>5.3104540654699104</v>
      </c>
      <c r="AA588">
        <v>67140.559585492199</v>
      </c>
      <c r="AB588">
        <v>8.3056994818652807</v>
      </c>
      <c r="AC588">
        <v>117141</v>
      </c>
      <c r="AD588">
        <v>10.692307692307701</v>
      </c>
      <c r="AE588">
        <v>10361.969083754901</v>
      </c>
      <c r="AF588">
        <v>87675.717868338601</v>
      </c>
      <c r="AG588">
        <v>11155.956862745101</v>
      </c>
      <c r="AH588">
        <v>142010.27777777801</v>
      </c>
      <c r="AM588">
        <v>248856.625</v>
      </c>
      <c r="AO588">
        <v>148269.33333333299</v>
      </c>
      <c r="AP588">
        <v>54771.751937984503</v>
      </c>
      <c r="AQ588">
        <v>8.4031007751937992</v>
      </c>
    </row>
    <row r="589" spans="1:43" ht="13.8">
      <c r="A589" s="34" t="str">
        <f t="shared" si="9"/>
        <v>202101665</v>
      </c>
      <c r="B589" s="35" t="s">
        <v>114</v>
      </c>
      <c r="C589" s="35" t="s">
        <v>405</v>
      </c>
      <c r="D589" s="144" t="s">
        <v>406</v>
      </c>
      <c r="E589">
        <v>21.375133594585002</v>
      </c>
      <c r="I589">
        <v>3.9437950171212699</v>
      </c>
      <c r="J589">
        <v>2.84567245247373</v>
      </c>
      <c r="K589">
        <v>8.27724642814972</v>
      </c>
      <c r="L589">
        <v>106422.77388535001</v>
      </c>
      <c r="M589">
        <v>93784.870185449399</v>
      </c>
      <c r="N589">
        <v>91124.442396313403</v>
      </c>
      <c r="O589">
        <v>27.345622119815701</v>
      </c>
      <c r="R589">
        <v>28125.972972972999</v>
      </c>
      <c r="S589">
        <v>3.7837837837837802</v>
      </c>
      <c r="T589">
        <v>46269.457627118602</v>
      </c>
      <c r="U589">
        <v>14.8135593220339</v>
      </c>
      <c r="V589">
        <v>6942.2528735632204</v>
      </c>
      <c r="W589">
        <v>46654.895104895098</v>
      </c>
      <c r="X589">
        <v>6.7482517482517501</v>
      </c>
      <c r="Y589">
        <v>62994.954954954999</v>
      </c>
      <c r="Z589">
        <v>5.5360360360360401</v>
      </c>
      <c r="AA589">
        <v>84276.588235294097</v>
      </c>
      <c r="AB589">
        <v>10.176470588235301</v>
      </c>
      <c r="AC589">
        <v>163772.42857142899</v>
      </c>
      <c r="AD589">
        <v>14.8571428571429</v>
      </c>
      <c r="AE589">
        <v>10546.043572984699</v>
      </c>
      <c r="AF589">
        <v>93196.122699386498</v>
      </c>
      <c r="AG589">
        <v>11575.0085959885</v>
      </c>
      <c r="AH589">
        <v>133014.375</v>
      </c>
      <c r="AM589">
        <v>247642.19230769199</v>
      </c>
      <c r="AO589">
        <v>137163.33333333299</v>
      </c>
      <c r="AP589">
        <v>50642.15625</v>
      </c>
      <c r="AQ589">
        <v>8.53125</v>
      </c>
    </row>
    <row r="590" spans="1:43" ht="13.8">
      <c r="A590" s="34" t="str">
        <f t="shared" si="9"/>
        <v>201801667</v>
      </c>
      <c r="B590" s="35" t="s">
        <v>109</v>
      </c>
      <c r="C590" s="35" t="s">
        <v>407</v>
      </c>
      <c r="D590" s="144" t="s">
        <v>408</v>
      </c>
      <c r="E590">
        <v>14.975247524752501</v>
      </c>
      <c r="F590">
        <v>13.2303326604445</v>
      </c>
      <c r="G590">
        <v>3.7122256007517098</v>
      </c>
      <c r="H590">
        <v>9.5181070596928308</v>
      </c>
      <c r="I590">
        <v>4.9814356435643603</v>
      </c>
      <c r="J590">
        <v>0.185643564356436</v>
      </c>
      <c r="K590">
        <v>6.2293729372937303</v>
      </c>
      <c r="L590">
        <v>87322.107717041799</v>
      </c>
      <c r="M590">
        <v>84828.038079470207</v>
      </c>
      <c r="N590">
        <v>36769.751479289902</v>
      </c>
      <c r="O590">
        <v>13.0236686390533</v>
      </c>
      <c r="R590">
        <v>22904.2471910112</v>
      </c>
      <c r="S590">
        <v>4.4157303370786503</v>
      </c>
      <c r="V590">
        <v>14971</v>
      </c>
      <c r="W590">
        <v>54140.189710610903</v>
      </c>
      <c r="X590">
        <v>8.47588424437299</v>
      </c>
      <c r="Y590">
        <v>23084.666666666701</v>
      </c>
      <c r="Z590">
        <v>1.8518518518518501</v>
      </c>
      <c r="AA590">
        <v>244766.52</v>
      </c>
      <c r="AB590">
        <v>27.4</v>
      </c>
      <c r="AC590">
        <v>90756.32</v>
      </c>
      <c r="AD590">
        <v>8.24</v>
      </c>
      <c r="AE590">
        <v>9506.5402010050293</v>
      </c>
      <c r="AF590">
        <v>171012</v>
      </c>
      <c r="AG590">
        <v>10191.773648648599</v>
      </c>
      <c r="AL590">
        <v>132289.5</v>
      </c>
    </row>
    <row r="591" spans="1:43" ht="13.8">
      <c r="A591" s="34" t="str">
        <f t="shared" si="9"/>
        <v>201901667</v>
      </c>
      <c r="B591" s="35" t="s">
        <v>112</v>
      </c>
      <c r="C591" s="35" t="s">
        <v>407</v>
      </c>
      <c r="D591" s="144" t="s">
        <v>408</v>
      </c>
      <c r="E591">
        <v>15.468940316687</v>
      </c>
      <c r="F591">
        <v>13.8879191837707</v>
      </c>
      <c r="G591">
        <v>4.2397641795047001</v>
      </c>
      <c r="H591">
        <v>9.6481550042659698</v>
      </c>
      <c r="I591">
        <v>5.2679658952497004</v>
      </c>
      <c r="J591">
        <v>0.11165245635404</v>
      </c>
      <c r="K591">
        <v>5.6841250507511196</v>
      </c>
      <c r="L591">
        <v>73919.563922942194</v>
      </c>
      <c r="M591">
        <v>71373.0964285714</v>
      </c>
      <c r="N591">
        <v>41538.5581395349</v>
      </c>
      <c r="O591">
        <v>16.922480620155</v>
      </c>
      <c r="R591">
        <v>17627.038095238098</v>
      </c>
      <c r="S591">
        <v>3.9714285714285702</v>
      </c>
      <c r="V591">
        <v>14478</v>
      </c>
      <c r="W591">
        <v>53447.978813559297</v>
      </c>
      <c r="X591">
        <v>8.4194915254237301</v>
      </c>
      <c r="Y591">
        <v>28130.727272727301</v>
      </c>
      <c r="Z591">
        <v>0.54545454545454497</v>
      </c>
      <c r="AA591">
        <v>251198.1</v>
      </c>
      <c r="AB591">
        <v>28.4</v>
      </c>
      <c r="AC591">
        <v>93908.581081081094</v>
      </c>
      <c r="AD591">
        <v>9.5270270270270299</v>
      </c>
      <c r="AE591">
        <v>8972.2005730659002</v>
      </c>
      <c r="AF591">
        <v>203557.909090909</v>
      </c>
      <c r="AG591">
        <v>9430.6021897810206</v>
      </c>
      <c r="AL591">
        <v>49013.25</v>
      </c>
      <c r="AP591">
        <v>60767.181818181802</v>
      </c>
      <c r="AQ591">
        <v>8.0909090909090899</v>
      </c>
    </row>
    <row r="592" spans="1:43" ht="13.8">
      <c r="A592" s="34" t="str">
        <f t="shared" si="9"/>
        <v>202001667</v>
      </c>
      <c r="B592" s="35" t="s">
        <v>113</v>
      </c>
      <c r="C592" s="35" t="s">
        <v>407</v>
      </c>
      <c r="D592" s="144" t="s">
        <v>408</v>
      </c>
      <c r="E592">
        <v>14.975845410628001</v>
      </c>
      <c r="F592">
        <v>12.6513138392526</v>
      </c>
      <c r="G592">
        <v>3.74331304030009</v>
      </c>
      <c r="H592">
        <v>8.9080007989524699</v>
      </c>
      <c r="I592">
        <v>5.96819645732689</v>
      </c>
      <c r="J592">
        <v>0.211352657004831</v>
      </c>
      <c r="K592">
        <v>5.2536231884057996</v>
      </c>
      <c r="L592">
        <v>81023.567219152901</v>
      </c>
      <c r="M592">
        <v>76220.208812260506</v>
      </c>
      <c r="N592">
        <v>43608.734375</v>
      </c>
      <c r="O592">
        <v>15.515625</v>
      </c>
      <c r="R592">
        <v>28324</v>
      </c>
      <c r="S592">
        <v>4.55</v>
      </c>
      <c r="V592">
        <v>10539.8181818182</v>
      </c>
      <c r="W592">
        <v>64019.744680851101</v>
      </c>
      <c r="X592">
        <v>9.3659574468085101</v>
      </c>
      <c r="Y592">
        <v>21104.25</v>
      </c>
      <c r="Z592">
        <v>3.6666666666666701</v>
      </c>
      <c r="AA592">
        <v>136751.4</v>
      </c>
      <c r="AB592">
        <v>18.399999999999999</v>
      </c>
      <c r="AC592">
        <v>73406.157894736796</v>
      </c>
      <c r="AD592">
        <v>6.4385964912280702</v>
      </c>
      <c r="AE592">
        <v>9548.1803713527806</v>
      </c>
      <c r="AF592">
        <v>200421.33333333299</v>
      </c>
      <c r="AG592">
        <v>9430.7843137254895</v>
      </c>
      <c r="AL592">
        <v>107206.5</v>
      </c>
      <c r="AP592">
        <v>66999</v>
      </c>
      <c r="AQ592">
        <v>8.5555555555555607</v>
      </c>
    </row>
    <row r="593" spans="1:43" ht="13.8">
      <c r="A593" s="34" t="str">
        <f t="shared" si="9"/>
        <v>202101667</v>
      </c>
      <c r="B593" s="35" t="s">
        <v>114</v>
      </c>
      <c r="C593" s="35" t="s">
        <v>407</v>
      </c>
      <c r="D593" s="144" t="s">
        <v>408</v>
      </c>
      <c r="E593">
        <v>14.819277108433701</v>
      </c>
      <c r="I593">
        <v>6.3052208835341403</v>
      </c>
      <c r="J593">
        <v>0.240963855421687</v>
      </c>
      <c r="K593">
        <v>4.0963855421686803</v>
      </c>
      <c r="L593">
        <v>101583.12962963</v>
      </c>
      <c r="M593">
        <v>93821.519607843104</v>
      </c>
      <c r="N593">
        <v>32296.125</v>
      </c>
      <c r="O593">
        <v>12.2916666666667</v>
      </c>
      <c r="R593">
        <v>32675.866666666701</v>
      </c>
      <c r="S593">
        <v>4.7333333333333298</v>
      </c>
      <c r="V593">
        <v>11379.4</v>
      </c>
      <c r="W593">
        <v>78245.820000000007</v>
      </c>
      <c r="X593">
        <v>11.6</v>
      </c>
      <c r="Y593">
        <v>18438</v>
      </c>
      <c r="Z593">
        <v>2.1666666666666701</v>
      </c>
      <c r="AA593">
        <v>180618</v>
      </c>
      <c r="AB593">
        <v>24</v>
      </c>
      <c r="AC593">
        <v>79895.8125</v>
      </c>
      <c r="AD593">
        <v>7.0625</v>
      </c>
      <c r="AE593">
        <v>8717.2222222222208</v>
      </c>
      <c r="AF593">
        <v>233530.5</v>
      </c>
      <c r="AG593">
        <v>11175</v>
      </c>
      <c r="AL593">
        <v>113256</v>
      </c>
      <c r="AP593">
        <v>60495</v>
      </c>
      <c r="AQ593">
        <v>8.3333333333333304</v>
      </c>
    </row>
    <row r="594" spans="1:43" ht="13.8">
      <c r="A594" s="34" t="str">
        <f t="shared" si="9"/>
        <v>201801668</v>
      </c>
      <c r="B594" s="35" t="s">
        <v>109</v>
      </c>
      <c r="C594" s="35" t="s">
        <v>409</v>
      </c>
      <c r="D594" s="144" t="s">
        <v>410</v>
      </c>
      <c r="E594">
        <v>17.375</v>
      </c>
      <c r="F594">
        <v>15.883190884250901</v>
      </c>
      <c r="G594">
        <v>5.8976521475730896</v>
      </c>
      <c r="H594">
        <v>9.9855387366777908</v>
      </c>
      <c r="I594">
        <v>3.2994791666666701</v>
      </c>
      <c r="J594">
        <v>1.1875</v>
      </c>
      <c r="K594">
        <v>10.1171875</v>
      </c>
      <c r="L594">
        <v>102009.953466943</v>
      </c>
      <c r="M594">
        <v>89146.196911196894</v>
      </c>
      <c r="N594">
        <v>48821.666233766198</v>
      </c>
      <c r="O594">
        <v>19.169480519480501</v>
      </c>
      <c r="P594">
        <v>67342.114285714299</v>
      </c>
      <c r="Q594">
        <v>5.6857142857142904</v>
      </c>
      <c r="R594">
        <v>33360.977011494302</v>
      </c>
      <c r="S594">
        <v>4.9983579638751996</v>
      </c>
      <c r="T594">
        <v>22317.0303030303</v>
      </c>
      <c r="U594">
        <v>8.3030303030302992</v>
      </c>
      <c r="V594">
        <v>11034.3</v>
      </c>
      <c r="W594">
        <v>54057.8226600985</v>
      </c>
      <c r="X594">
        <v>7.1403940886699502</v>
      </c>
      <c r="Y594">
        <v>51505.9048473968</v>
      </c>
      <c r="Z594">
        <v>5.3052064631956899</v>
      </c>
      <c r="AA594">
        <v>77810.378378378402</v>
      </c>
      <c r="AB594">
        <v>8.98378378378378</v>
      </c>
      <c r="AC594">
        <v>99525</v>
      </c>
      <c r="AD594">
        <v>8.2777777777777803</v>
      </c>
      <c r="AE594">
        <v>9997.1146213041702</v>
      </c>
      <c r="AF594">
        <v>174284.06504064999</v>
      </c>
      <c r="AG594">
        <v>13687.2214782385</v>
      </c>
      <c r="AH594">
        <v>119434.571428571</v>
      </c>
      <c r="AL594">
        <v>79812</v>
      </c>
      <c r="AM594">
        <v>255325.49047619</v>
      </c>
      <c r="AO594">
        <v>351324</v>
      </c>
      <c r="AP594">
        <v>64638.838509316804</v>
      </c>
      <c r="AQ594">
        <v>7.9627329192546599</v>
      </c>
    </row>
    <row r="595" spans="1:43" ht="13.8">
      <c r="A595" s="34" t="str">
        <f t="shared" si="9"/>
        <v>201901668</v>
      </c>
      <c r="B595" s="35" t="s">
        <v>112</v>
      </c>
      <c r="C595" s="35" t="s">
        <v>409</v>
      </c>
      <c r="D595" s="144" t="s">
        <v>410</v>
      </c>
      <c r="E595">
        <v>17.455343152616699</v>
      </c>
      <c r="F595">
        <v>16.033138083117301</v>
      </c>
      <c r="G595">
        <v>5.8478010852748801</v>
      </c>
      <c r="H595">
        <v>10.1853369978425</v>
      </c>
      <c r="I595">
        <v>3.0998642013997699</v>
      </c>
      <c r="J595">
        <v>1.3501514676694899</v>
      </c>
      <c r="K595">
        <v>9.6469236394024893</v>
      </c>
      <c r="L595">
        <v>105174.89456186201</v>
      </c>
      <c r="M595">
        <v>90040.947211694598</v>
      </c>
      <c r="N595">
        <v>53414.217589576503</v>
      </c>
      <c r="O595">
        <v>20.177198697068398</v>
      </c>
      <c r="P595">
        <v>57224.618181818201</v>
      </c>
      <c r="Q595">
        <v>4.7818181818181804</v>
      </c>
      <c r="R595">
        <v>34941.398981324302</v>
      </c>
      <c r="S595">
        <v>5.33276740237691</v>
      </c>
      <c r="T595">
        <v>20643.866666666701</v>
      </c>
      <c r="U595">
        <v>7.7333333333333298</v>
      </c>
      <c r="V595">
        <v>9598.5400000000009</v>
      </c>
      <c r="W595">
        <v>50970.655895196498</v>
      </c>
      <c r="X595">
        <v>6.9248908296943199</v>
      </c>
      <c r="Y595">
        <v>51863.789346247002</v>
      </c>
      <c r="Z595">
        <v>4.9661016949152499</v>
      </c>
      <c r="AA595">
        <v>90944.777777777796</v>
      </c>
      <c r="AB595">
        <v>10.324074074074099</v>
      </c>
      <c r="AC595">
        <v>88842.145454545505</v>
      </c>
      <c r="AD595">
        <v>7.2</v>
      </c>
      <c r="AE595">
        <v>9800.1182838813093</v>
      </c>
      <c r="AF595">
        <v>180277.969899666</v>
      </c>
      <c r="AG595">
        <v>14175.0711965349</v>
      </c>
      <c r="AH595">
        <v>211672.5</v>
      </c>
      <c r="AM595">
        <v>258610.591743119</v>
      </c>
      <c r="AP595">
        <v>59402.7479674797</v>
      </c>
      <c r="AQ595">
        <v>7.5101626016260203</v>
      </c>
    </row>
    <row r="596" spans="1:43" ht="13.8">
      <c r="A596" s="34" t="str">
        <f t="shared" si="9"/>
        <v>202001668</v>
      </c>
      <c r="B596" s="35" t="s">
        <v>113</v>
      </c>
      <c r="C596" s="35" t="s">
        <v>409</v>
      </c>
      <c r="D596" s="144" t="s">
        <v>410</v>
      </c>
      <c r="E596">
        <v>18.916379580331999</v>
      </c>
      <c r="F596">
        <v>16.9531534569199</v>
      </c>
      <c r="G596">
        <v>6.79399166785793</v>
      </c>
      <c r="H596">
        <v>10.159161789062001</v>
      </c>
      <c r="I596">
        <v>3.1621790857858501</v>
      </c>
      <c r="J596">
        <v>1.42715508244625</v>
      </c>
      <c r="K596">
        <v>9.3065122103944908</v>
      </c>
      <c r="L596">
        <v>106409.795089937</v>
      </c>
      <c r="M596">
        <v>89881.0367255397</v>
      </c>
      <c r="N596">
        <v>52285.769779044902</v>
      </c>
      <c r="O596">
        <v>18.9643620812545</v>
      </c>
      <c r="P596">
        <v>57130.615384615397</v>
      </c>
      <c r="Q596">
        <v>4.7179487179487198</v>
      </c>
      <c r="R596">
        <v>33879.614840989401</v>
      </c>
      <c r="S596">
        <v>5.3674911660777402</v>
      </c>
      <c r="T596">
        <v>21264</v>
      </c>
      <c r="U596">
        <v>8</v>
      </c>
      <c r="V596">
        <v>9564.1987577639793</v>
      </c>
      <c r="W596">
        <v>50187.181094527397</v>
      </c>
      <c r="X596">
        <v>6.6756218905472604</v>
      </c>
      <c r="Y596">
        <v>48866.1787709497</v>
      </c>
      <c r="Z596">
        <v>4.2932960893854704</v>
      </c>
      <c r="AA596">
        <v>122613.847750865</v>
      </c>
      <c r="AB596">
        <v>13.2214532871972</v>
      </c>
      <c r="AC596">
        <v>142813.83673469399</v>
      </c>
      <c r="AD596">
        <v>11.5714285714286</v>
      </c>
      <c r="AE596">
        <v>10337.384829229501</v>
      </c>
      <c r="AF596">
        <v>180542.728915663</v>
      </c>
      <c r="AG596">
        <v>14574.3148303897</v>
      </c>
      <c r="AH596">
        <v>129564</v>
      </c>
      <c r="AM596">
        <v>266158.38604651199</v>
      </c>
      <c r="AP596">
        <v>64441.794926004201</v>
      </c>
      <c r="AQ596">
        <v>7.77801268498943</v>
      </c>
    </row>
    <row r="597" spans="1:43" ht="13.8">
      <c r="A597" s="34" t="str">
        <f t="shared" si="9"/>
        <v>202101668</v>
      </c>
      <c r="B597" s="35" t="s">
        <v>114</v>
      </c>
      <c r="C597" s="35" t="s">
        <v>409</v>
      </c>
      <c r="D597" s="144" t="s">
        <v>410</v>
      </c>
      <c r="E597">
        <v>18.689547581903302</v>
      </c>
      <c r="I597">
        <v>3.4983291562238898</v>
      </c>
      <c r="J597">
        <v>1.4619883040935699</v>
      </c>
      <c r="K597">
        <v>9.7013366750208796</v>
      </c>
      <c r="L597">
        <v>108450.79887745601</v>
      </c>
      <c r="M597">
        <v>92310.102260495201</v>
      </c>
      <c r="N597">
        <v>55863.797142857104</v>
      </c>
      <c r="O597">
        <v>20.420000000000002</v>
      </c>
      <c r="P597">
        <v>56607</v>
      </c>
      <c r="Q597">
        <v>4.5555555555555598</v>
      </c>
      <c r="R597">
        <v>33716.338028168997</v>
      </c>
      <c r="S597">
        <v>5.0563380281690096</v>
      </c>
      <c r="V597">
        <v>9112.5869565217399</v>
      </c>
      <c r="W597">
        <v>50680.76953125</v>
      </c>
      <c r="X597">
        <v>6.66015625</v>
      </c>
      <c r="Y597">
        <v>46984.5</v>
      </c>
      <c r="Z597">
        <v>4.0108695652173898</v>
      </c>
      <c r="AA597">
        <v>122076.197530864</v>
      </c>
      <c r="AB597">
        <v>13.358024691358001</v>
      </c>
      <c r="AC597">
        <v>134852</v>
      </c>
      <c r="AD597">
        <v>10.5555555555556</v>
      </c>
      <c r="AE597">
        <v>10959.8755622189</v>
      </c>
      <c r="AF597">
        <v>187724.831460674</v>
      </c>
      <c r="AG597">
        <v>14719.386437029099</v>
      </c>
      <c r="AH597">
        <v>55728</v>
      </c>
      <c r="AJ597">
        <v>159778.66666666701</v>
      </c>
      <c r="AK597">
        <v>15.7777777777778</v>
      </c>
      <c r="AM597">
        <v>264123.70588235301</v>
      </c>
      <c r="AP597">
        <v>91148.362637362603</v>
      </c>
      <c r="AQ597">
        <v>10.703296703296701</v>
      </c>
    </row>
    <row r="598" spans="1:43" ht="13.8">
      <c r="A598" s="34" t="str">
        <f t="shared" si="9"/>
        <v>201801691</v>
      </c>
      <c r="B598" s="35" t="s">
        <v>109</v>
      </c>
      <c r="C598" s="35" t="s">
        <v>411</v>
      </c>
      <c r="D598" s="144" t="s">
        <v>412</v>
      </c>
      <c r="E598">
        <v>16.288156288156301</v>
      </c>
      <c r="F598">
        <v>15.4381470735304</v>
      </c>
      <c r="G598">
        <v>4.4936537246921402</v>
      </c>
      <c r="H598">
        <v>10.9444933488383</v>
      </c>
      <c r="I598">
        <v>3.34147334147334</v>
      </c>
      <c r="J598">
        <v>1.6992266992267</v>
      </c>
      <c r="K598">
        <v>8.9295889295889292</v>
      </c>
      <c r="L598">
        <v>98900.241815048794</v>
      </c>
      <c r="M598">
        <v>75614.697128532396</v>
      </c>
      <c r="N598">
        <v>48890.601677148901</v>
      </c>
      <c r="O598">
        <v>16.909853249475901</v>
      </c>
      <c r="P598">
        <v>77247.0961538462</v>
      </c>
      <c r="Q598">
        <v>6.1346153846153904</v>
      </c>
      <c r="R598">
        <v>45000.103960396002</v>
      </c>
      <c r="S598">
        <v>4.6930693069306901</v>
      </c>
      <c r="T598">
        <v>19547.632653061199</v>
      </c>
      <c r="U598">
        <v>6.5510204081632697</v>
      </c>
      <c r="V598">
        <v>8633.4895833333303</v>
      </c>
      <c r="W598">
        <v>45520.331812255499</v>
      </c>
      <c r="X598">
        <v>7.3820078226857904</v>
      </c>
      <c r="Y598">
        <v>34694.433080808099</v>
      </c>
      <c r="Z598">
        <v>4.1893939393939403</v>
      </c>
      <c r="AA598">
        <v>60968.037837837801</v>
      </c>
      <c r="AB598">
        <v>8.4054054054054106</v>
      </c>
      <c r="AC598">
        <v>57140.342857142903</v>
      </c>
      <c r="AD598">
        <v>6.7314285714285704</v>
      </c>
      <c r="AE598">
        <v>8589.8412856196192</v>
      </c>
      <c r="AF598">
        <v>151893.43939393901</v>
      </c>
      <c r="AG598">
        <v>12075.0157152762</v>
      </c>
      <c r="AL598">
        <v>157724.19672131099</v>
      </c>
      <c r="AM598">
        <v>242831.66562009399</v>
      </c>
      <c r="AP598">
        <v>81654.993220339005</v>
      </c>
      <c r="AQ598">
        <v>9.6694915254237301</v>
      </c>
    </row>
    <row r="599" spans="1:43" ht="13.8">
      <c r="A599" s="34" t="str">
        <f t="shared" si="9"/>
        <v>201901691</v>
      </c>
      <c r="B599" s="35" t="s">
        <v>112</v>
      </c>
      <c r="C599" s="35" t="s">
        <v>411</v>
      </c>
      <c r="D599" s="144" t="s">
        <v>412</v>
      </c>
      <c r="E599">
        <v>16.506717850287899</v>
      </c>
      <c r="F599">
        <v>15.515015271786</v>
      </c>
      <c r="G599">
        <v>4.4758201399270598</v>
      </c>
      <c r="H599">
        <v>11.0391951318589</v>
      </c>
      <c r="I599">
        <v>3.26495521433141</v>
      </c>
      <c r="J599">
        <v>1.6994561740243099</v>
      </c>
      <c r="K599">
        <v>9.0151151631477902</v>
      </c>
      <c r="L599">
        <v>97486.417242022799</v>
      </c>
      <c r="M599">
        <v>73228.355067642493</v>
      </c>
      <c r="N599">
        <v>46444.668045501603</v>
      </c>
      <c r="O599">
        <v>15.2223371251293</v>
      </c>
      <c r="P599">
        <v>70632.756097560996</v>
      </c>
      <c r="Q599">
        <v>5.6585365853658498</v>
      </c>
      <c r="R599">
        <v>40518.678160919502</v>
      </c>
      <c r="S599">
        <v>3.7701149425287399</v>
      </c>
      <c r="T599">
        <v>20639.1932773109</v>
      </c>
      <c r="U599">
        <v>6.9579831932773102</v>
      </c>
      <c r="V599">
        <v>9829.7547169811296</v>
      </c>
      <c r="W599">
        <v>42839.116591928301</v>
      </c>
      <c r="X599">
        <v>6.8808456117873202</v>
      </c>
      <c r="Y599">
        <v>35768.605398457599</v>
      </c>
      <c r="Z599">
        <v>3.9357326478149099</v>
      </c>
      <c r="AA599">
        <v>55012.9415041783</v>
      </c>
      <c r="AB599">
        <v>7.6239554317548803</v>
      </c>
      <c r="AC599">
        <v>56747.24</v>
      </c>
      <c r="AD599">
        <v>6.5866666666666696</v>
      </c>
      <c r="AE599">
        <v>7883.14043824701</v>
      </c>
      <c r="AF599">
        <v>161235.55339805799</v>
      </c>
      <c r="AG599">
        <v>11802.1073316479</v>
      </c>
      <c r="AL599">
        <v>148157.272151899</v>
      </c>
      <c r="AM599">
        <v>246938.715838509</v>
      </c>
      <c r="AP599">
        <v>79728.255652173902</v>
      </c>
      <c r="AQ599">
        <v>9.6052173913043504</v>
      </c>
    </row>
    <row r="600" spans="1:43" ht="13.8">
      <c r="A600" s="34" t="str">
        <f t="shared" si="9"/>
        <v>202001691</v>
      </c>
      <c r="B600" s="35" t="s">
        <v>113</v>
      </c>
      <c r="C600" s="35" t="s">
        <v>411</v>
      </c>
      <c r="D600" s="144" t="s">
        <v>412</v>
      </c>
      <c r="E600">
        <v>15.870753148016201</v>
      </c>
      <c r="F600">
        <v>14.6741574705059</v>
      </c>
      <c r="G600">
        <v>4.73495833173763</v>
      </c>
      <c r="H600">
        <v>9.9391991387682292</v>
      </c>
      <c r="I600">
        <v>3.1758311513131798</v>
      </c>
      <c r="J600">
        <v>1.65635166230263</v>
      </c>
      <c r="K600">
        <v>8.9442989764341796</v>
      </c>
      <c r="L600">
        <v>103610.643338323</v>
      </c>
      <c r="M600">
        <v>80134.850964737198</v>
      </c>
      <c r="N600">
        <v>59256.7512100678</v>
      </c>
      <c r="O600">
        <v>19.840271055179102</v>
      </c>
      <c r="P600">
        <v>52600.179487179499</v>
      </c>
      <c r="Q600">
        <v>4.2564102564102599</v>
      </c>
      <c r="R600">
        <v>39285.504672897201</v>
      </c>
      <c r="S600">
        <v>3.6635514018691602</v>
      </c>
      <c r="T600">
        <v>20804.513761467901</v>
      </c>
      <c r="U600">
        <v>7.0091743119266097</v>
      </c>
      <c r="V600">
        <v>11826.838095238099</v>
      </c>
      <c r="W600">
        <v>50440.620040349699</v>
      </c>
      <c r="X600">
        <v>8.3275050437121703</v>
      </c>
      <c r="Y600">
        <v>35413.851752021597</v>
      </c>
      <c r="Z600">
        <v>3.8881401617250702</v>
      </c>
      <c r="AA600">
        <v>64763.958333333299</v>
      </c>
      <c r="AB600">
        <v>8.5972222222222197</v>
      </c>
      <c r="AC600">
        <v>65223.660550458699</v>
      </c>
      <c r="AD600">
        <v>7.28440366972477</v>
      </c>
      <c r="AE600">
        <v>7897.3166084471304</v>
      </c>
      <c r="AF600">
        <v>158942.22513089</v>
      </c>
      <c r="AG600">
        <v>11817.179469434799</v>
      </c>
      <c r="AL600">
        <v>155946.25862069</v>
      </c>
      <c r="AM600">
        <v>251567.189440994</v>
      </c>
      <c r="AP600">
        <v>81557.776487663301</v>
      </c>
      <c r="AQ600">
        <v>9.76632801161103</v>
      </c>
    </row>
    <row r="601" spans="1:43" ht="13.8">
      <c r="A601" s="34" t="str">
        <f t="shared" si="9"/>
        <v>202101691</v>
      </c>
      <c r="B601" s="35" t="s">
        <v>114</v>
      </c>
      <c r="C601" s="35" t="s">
        <v>411</v>
      </c>
      <c r="D601" s="144" t="s">
        <v>412</v>
      </c>
      <c r="E601">
        <v>15.969761398535301</v>
      </c>
      <c r="I601">
        <v>3.2042198079042699</v>
      </c>
      <c r="J601">
        <v>1.5351913084553599</v>
      </c>
      <c r="K601">
        <v>8.63643520705401</v>
      </c>
      <c r="L601">
        <v>102741.824303406</v>
      </c>
      <c r="M601">
        <v>78955.433910665495</v>
      </c>
      <c r="N601">
        <v>55451.443137254901</v>
      </c>
      <c r="O601">
        <v>17.705882352941199</v>
      </c>
      <c r="P601">
        <v>47577.857142857101</v>
      </c>
      <c r="Q601">
        <v>3.9285714285714302</v>
      </c>
      <c r="R601">
        <v>41466.088235294097</v>
      </c>
      <c r="S601">
        <v>4.4117647058823497</v>
      </c>
      <c r="T601">
        <v>20772.12</v>
      </c>
      <c r="U601">
        <v>7.36</v>
      </c>
      <c r="V601">
        <v>13096.7391304348</v>
      </c>
      <c r="W601">
        <v>49749.714666666703</v>
      </c>
      <c r="X601">
        <v>8.1893333333333302</v>
      </c>
      <c r="Y601">
        <v>34917.2116788321</v>
      </c>
      <c r="Z601">
        <v>3.4525547445255498</v>
      </c>
      <c r="AA601">
        <v>65976.428571428594</v>
      </c>
      <c r="AB601">
        <v>8.6190476190476204</v>
      </c>
      <c r="AC601">
        <v>61153.285714285703</v>
      </c>
      <c r="AD601">
        <v>6.8571428571428603</v>
      </c>
      <c r="AE601">
        <v>8303.6512820512798</v>
      </c>
      <c r="AF601">
        <v>170659.05128205099</v>
      </c>
      <c r="AG601">
        <v>12077.1201877934</v>
      </c>
      <c r="AL601">
        <v>161277.875</v>
      </c>
      <c r="AM601">
        <v>253029.634615385</v>
      </c>
      <c r="AP601">
        <v>91647.700598802403</v>
      </c>
      <c r="AQ601">
        <v>10.586826347305401</v>
      </c>
    </row>
    <row r="602" spans="1:43" ht="13.8">
      <c r="A602" s="34" t="str">
        <f t="shared" si="9"/>
        <v>201801692</v>
      </c>
      <c r="B602" s="35" t="s">
        <v>109</v>
      </c>
      <c r="C602" s="35" t="s">
        <v>413</v>
      </c>
      <c r="D602" s="144" t="s">
        <v>414</v>
      </c>
      <c r="E602">
        <v>13.482959268495399</v>
      </c>
      <c r="F602">
        <v>14.0291544712017</v>
      </c>
      <c r="G602">
        <v>4.9800405404268497</v>
      </c>
      <c r="H602">
        <v>9.0491139307748405</v>
      </c>
      <c r="I602">
        <v>2.4438902743142101</v>
      </c>
      <c r="J602">
        <v>1.7276253809919599</v>
      </c>
      <c r="K602">
        <v>6.6126350789692401</v>
      </c>
      <c r="L602">
        <v>112347.41345515</v>
      </c>
      <c r="M602">
        <v>85133.039388225399</v>
      </c>
      <c r="N602">
        <v>61504.5682261209</v>
      </c>
      <c r="O602">
        <v>21.607212475633499</v>
      </c>
      <c r="P602">
        <v>48276.029197080301</v>
      </c>
      <c r="Q602">
        <v>4.2043795620438003</v>
      </c>
      <c r="R602">
        <v>30983.544629349501</v>
      </c>
      <c r="S602">
        <v>4.3857791225416003</v>
      </c>
      <c r="T602">
        <v>26868.0529247911</v>
      </c>
      <c r="U602">
        <v>9.5877437325905301</v>
      </c>
      <c r="V602">
        <v>8214.5136476426796</v>
      </c>
      <c r="W602">
        <v>53941.925578034701</v>
      </c>
      <c r="X602">
        <v>7.4501445086705198</v>
      </c>
      <c r="Y602">
        <v>51441.973114264401</v>
      </c>
      <c r="Z602">
        <v>4.46676624346527</v>
      </c>
      <c r="AA602">
        <v>37264.346600331701</v>
      </c>
      <c r="AB602">
        <v>5.0713101160862397</v>
      </c>
      <c r="AC602">
        <v>150263.25</v>
      </c>
      <c r="AD602">
        <v>13.4166666666667</v>
      </c>
      <c r="AE602">
        <v>9840.7999999999993</v>
      </c>
      <c r="AF602">
        <v>150671.79050279301</v>
      </c>
      <c r="AG602">
        <v>9926.0140431775308</v>
      </c>
      <c r="AH602">
        <v>166076.590909091</v>
      </c>
      <c r="AJ602">
        <v>60576.5454545455</v>
      </c>
      <c r="AK602">
        <v>10</v>
      </c>
      <c r="AL602">
        <v>178672.5</v>
      </c>
      <c r="AM602">
        <v>243026.91901012399</v>
      </c>
      <c r="AP602">
        <v>68705.421582733805</v>
      </c>
      <c r="AQ602">
        <v>8.2474820143884902</v>
      </c>
    </row>
    <row r="603" spans="1:43" ht="13.8">
      <c r="A603" s="34" t="str">
        <f t="shared" si="9"/>
        <v>201901692</v>
      </c>
      <c r="B603" s="35" t="s">
        <v>112</v>
      </c>
      <c r="C603" s="35" t="s">
        <v>413</v>
      </c>
      <c r="D603" s="144" t="s">
        <v>414</v>
      </c>
      <c r="E603">
        <v>13.4247917687408</v>
      </c>
      <c r="F603">
        <v>13.8912614022122</v>
      </c>
      <c r="G603">
        <v>4.3877312779140896</v>
      </c>
      <c r="H603">
        <v>9.5035301242981394</v>
      </c>
      <c r="I603">
        <v>2.4239207360226498</v>
      </c>
      <c r="J603">
        <v>1.9217159344547901</v>
      </c>
      <c r="K603">
        <v>6.53410637487071</v>
      </c>
      <c r="L603">
        <v>116465.152261387</v>
      </c>
      <c r="M603">
        <v>86792.998125390499</v>
      </c>
      <c r="N603">
        <v>66029.658464566906</v>
      </c>
      <c r="O603">
        <v>22.818897637795299</v>
      </c>
      <c r="P603">
        <v>49687.293103448297</v>
      </c>
      <c r="Q603">
        <v>4.31034482758621</v>
      </c>
      <c r="R603">
        <v>32361.412353923199</v>
      </c>
      <c r="S603">
        <v>4.47078464106845</v>
      </c>
      <c r="T603">
        <v>26513.514066496198</v>
      </c>
      <c r="U603">
        <v>9.4654731457800505</v>
      </c>
      <c r="V603">
        <v>8414.1681222707393</v>
      </c>
      <c r="W603">
        <v>59001.37</v>
      </c>
      <c r="X603">
        <v>7.9506249999999996</v>
      </c>
      <c r="Y603">
        <v>50970.2331902718</v>
      </c>
      <c r="Z603">
        <v>4.4291845493562203</v>
      </c>
      <c r="AA603">
        <v>41388.926701570701</v>
      </c>
      <c r="AB603">
        <v>5.4764397905759203</v>
      </c>
      <c r="AC603">
        <v>141211.5</v>
      </c>
      <c r="AD603">
        <v>12</v>
      </c>
      <c r="AE603">
        <v>9862.9206349206306</v>
      </c>
      <c r="AF603">
        <v>151881.06650831399</v>
      </c>
      <c r="AG603">
        <v>9811.3533096679894</v>
      </c>
      <c r="AH603">
        <v>167746</v>
      </c>
      <c r="AJ603">
        <v>81474.642857142899</v>
      </c>
      <c r="AK603">
        <v>12.952380952381001</v>
      </c>
      <c r="AL603">
        <v>107517</v>
      </c>
      <c r="AM603">
        <v>245169.40262361299</v>
      </c>
      <c r="AP603">
        <v>70190.539719626206</v>
      </c>
      <c r="AQ603">
        <v>8.0350467289719596</v>
      </c>
    </row>
    <row r="604" spans="1:43" ht="13.8">
      <c r="A604" s="34" t="str">
        <f t="shared" si="9"/>
        <v>202001692</v>
      </c>
      <c r="B604" s="35" t="s">
        <v>113</v>
      </c>
      <c r="C604" s="35" t="s">
        <v>413</v>
      </c>
      <c r="D604" s="144" t="s">
        <v>414</v>
      </c>
      <c r="E604">
        <v>14.9265773761497</v>
      </c>
      <c r="F604">
        <v>14.988094758678599</v>
      </c>
      <c r="G604">
        <v>4.59936005086817</v>
      </c>
      <c r="H604">
        <v>10.3887347078104</v>
      </c>
      <c r="I604">
        <v>2.3540185304891201</v>
      </c>
      <c r="J604">
        <v>2.05505279034691</v>
      </c>
      <c r="K604">
        <v>7.0149213531566499</v>
      </c>
      <c r="L604">
        <v>116499.883890126</v>
      </c>
      <c r="M604">
        <v>86168.084277212503</v>
      </c>
      <c r="N604">
        <v>64208.341059602702</v>
      </c>
      <c r="O604">
        <v>21.807947019867498</v>
      </c>
      <c r="P604">
        <v>41382.826086956498</v>
      </c>
      <c r="Q604">
        <v>3.5913043478260902</v>
      </c>
      <c r="R604">
        <v>32966.230534351103</v>
      </c>
      <c r="S604">
        <v>4.4412213740458002</v>
      </c>
      <c r="T604">
        <v>23387.2401215805</v>
      </c>
      <c r="U604">
        <v>8.1519756838905799</v>
      </c>
      <c r="V604">
        <v>5291.5964912280697</v>
      </c>
      <c r="W604">
        <v>60265.584185412401</v>
      </c>
      <c r="X604">
        <v>7.8691206543967303</v>
      </c>
      <c r="Y604">
        <v>48328.557365439097</v>
      </c>
      <c r="Z604">
        <v>4.0644475920679897</v>
      </c>
      <c r="AA604">
        <v>37634.210443037999</v>
      </c>
      <c r="AB604">
        <v>4.8259493670886098</v>
      </c>
      <c r="AC604">
        <v>155537.181818182</v>
      </c>
      <c r="AD604">
        <v>13.090909090909101</v>
      </c>
      <c r="AE604">
        <v>10672.590709353401</v>
      </c>
      <c r="AF604">
        <v>160718.20315581901</v>
      </c>
      <c r="AG604">
        <v>10990.138428956499</v>
      </c>
      <c r="AH604">
        <v>110993.571428571</v>
      </c>
      <c r="AJ604">
        <v>70790.957746478904</v>
      </c>
      <c r="AK604">
        <v>11.7183098591549</v>
      </c>
      <c r="AL604">
        <v>122140.8</v>
      </c>
      <c r="AM604">
        <v>249551.55839057901</v>
      </c>
      <c r="AP604">
        <v>62608.100740740701</v>
      </c>
      <c r="AQ604">
        <v>7.2607407407407401</v>
      </c>
    </row>
    <row r="605" spans="1:43" ht="13.8">
      <c r="A605" s="34" t="str">
        <f t="shared" si="9"/>
        <v>202101692</v>
      </c>
      <c r="B605" s="35" t="s">
        <v>114</v>
      </c>
      <c r="C605" s="35" t="s">
        <v>413</v>
      </c>
      <c r="D605" s="144" t="s">
        <v>414</v>
      </c>
      <c r="E605">
        <v>15.359897172236501</v>
      </c>
      <c r="I605">
        <v>2.1325617532015202</v>
      </c>
      <c r="J605">
        <v>2.00932325992606</v>
      </c>
      <c r="K605">
        <v>7.6086374109200001</v>
      </c>
      <c r="L605">
        <v>112996.340389972</v>
      </c>
      <c r="M605">
        <v>83567.445774647902</v>
      </c>
      <c r="N605">
        <v>59738.444089456898</v>
      </c>
      <c r="O605">
        <v>20.297124600638998</v>
      </c>
      <c r="P605">
        <v>44723.571428571398</v>
      </c>
      <c r="Q605">
        <v>3.8571428571428599</v>
      </c>
      <c r="R605">
        <v>34700.453488372099</v>
      </c>
      <c r="S605">
        <v>4.9011627906976702</v>
      </c>
      <c r="T605">
        <v>22006.517647058801</v>
      </c>
      <c r="U605">
        <v>7.6705882352941197</v>
      </c>
      <c r="V605">
        <v>5655.2617449664403</v>
      </c>
      <c r="W605">
        <v>61442.3358974359</v>
      </c>
      <c r="X605">
        <v>7.9256410256410303</v>
      </c>
      <c r="Y605">
        <v>47795.493112947697</v>
      </c>
      <c r="Z605">
        <v>4.0991735537190097</v>
      </c>
      <c r="AA605">
        <v>41123.589928057598</v>
      </c>
      <c r="AB605">
        <v>5.4172661870503598</v>
      </c>
      <c r="AC605">
        <v>142458</v>
      </c>
      <c r="AD605">
        <v>12</v>
      </c>
      <c r="AE605">
        <v>10585.6800920598</v>
      </c>
      <c r="AF605">
        <v>158992.58823529401</v>
      </c>
      <c r="AG605">
        <v>11513.27099506</v>
      </c>
      <c r="AH605">
        <v>163731.66666666701</v>
      </c>
      <c r="AJ605">
        <v>55718.181818181802</v>
      </c>
      <c r="AK605">
        <v>9.8636363636363598</v>
      </c>
      <c r="AL605">
        <v>183882</v>
      </c>
      <c r="AM605">
        <v>254853.671875</v>
      </c>
      <c r="AP605">
        <v>60907.431372548999</v>
      </c>
      <c r="AQ605">
        <v>7.0441176470588198</v>
      </c>
    </row>
    <row r="606" spans="1:43" ht="13.8">
      <c r="A606" s="34" t="str">
        <f t="shared" si="9"/>
        <v>201801693</v>
      </c>
      <c r="B606" s="35" t="s">
        <v>109</v>
      </c>
      <c r="C606" s="35" t="s">
        <v>415</v>
      </c>
      <c r="D606" s="144" t="s">
        <v>416</v>
      </c>
      <c r="E606">
        <v>16.100628930817599</v>
      </c>
      <c r="F606">
        <v>16.0073279593155</v>
      </c>
      <c r="G606">
        <v>4.9345384386906002</v>
      </c>
      <c r="H606">
        <v>11.0727895206249</v>
      </c>
      <c r="I606">
        <v>3.5691823899371098</v>
      </c>
      <c r="J606">
        <v>1.28930817610063</v>
      </c>
      <c r="K606">
        <v>7.1802935010482196</v>
      </c>
      <c r="L606">
        <v>95300.626237623801</v>
      </c>
      <c r="M606">
        <v>72965.9218978102</v>
      </c>
      <c r="N606">
        <v>50503.985294117701</v>
      </c>
      <c r="O606">
        <v>17.764705882352899</v>
      </c>
      <c r="R606">
        <v>18806.440594059401</v>
      </c>
      <c r="S606">
        <v>3.8069306930693099</v>
      </c>
      <c r="T606">
        <v>22111.5</v>
      </c>
      <c r="U606">
        <v>7.4583333333333304</v>
      </c>
      <c r="V606">
        <v>13165.5</v>
      </c>
      <c r="W606">
        <v>55327.502994012</v>
      </c>
      <c r="X606">
        <v>7.5029940119760496</v>
      </c>
      <c r="Y606">
        <v>55710.636363636397</v>
      </c>
      <c r="Z606">
        <v>7.0909090909090899</v>
      </c>
      <c r="AA606">
        <v>48166.130718954199</v>
      </c>
      <c r="AB606">
        <v>7.2483660130718999</v>
      </c>
      <c r="AE606">
        <v>9635.1779835391008</v>
      </c>
      <c r="AF606">
        <v>107251.043478261</v>
      </c>
      <c r="AG606">
        <v>9566.8940338379307</v>
      </c>
      <c r="AL606">
        <v>112036.259109312</v>
      </c>
      <c r="AM606">
        <v>231281.27802690599</v>
      </c>
    </row>
    <row r="607" spans="1:43" ht="13.8">
      <c r="A607" s="34" t="str">
        <f t="shared" si="9"/>
        <v>201901693</v>
      </c>
      <c r="B607" s="35" t="s">
        <v>112</v>
      </c>
      <c r="C607" s="35" t="s">
        <v>415</v>
      </c>
      <c r="D607" s="144" t="s">
        <v>416</v>
      </c>
      <c r="E607">
        <v>15.9062103929024</v>
      </c>
      <c r="F607">
        <v>15.6189725704435</v>
      </c>
      <c r="G607">
        <v>4.6131356569168096</v>
      </c>
      <c r="H607">
        <v>11.0058369135267</v>
      </c>
      <c r="I607">
        <v>3.4378960709759201</v>
      </c>
      <c r="J607">
        <v>1.53147444021969</v>
      </c>
      <c r="K607">
        <v>7.2665821715251404</v>
      </c>
      <c r="L607">
        <v>97875.100240095999</v>
      </c>
      <c r="M607">
        <v>73749.938953488396</v>
      </c>
      <c r="N607">
        <v>45858.966507177</v>
      </c>
      <c r="O607">
        <v>16.153110047846901</v>
      </c>
      <c r="R607">
        <v>18976.1971830986</v>
      </c>
      <c r="S607">
        <v>4.1924882629107998</v>
      </c>
      <c r="T607">
        <v>18802.8674698795</v>
      </c>
      <c r="U607">
        <v>6.3373493975903603</v>
      </c>
      <c r="V607">
        <v>14108.833333333299</v>
      </c>
      <c r="W607">
        <v>53832.592668024401</v>
      </c>
      <c r="X607">
        <v>7.1303462321792299</v>
      </c>
      <c r="Y607">
        <v>30928</v>
      </c>
      <c r="Z607">
        <v>3.5</v>
      </c>
      <c r="AA607">
        <v>45685.300578034701</v>
      </c>
      <c r="AB607">
        <v>6.4104046242774597</v>
      </c>
      <c r="AE607">
        <v>8981.6530408773706</v>
      </c>
      <c r="AF607">
        <v>109974.272727273</v>
      </c>
      <c r="AG607">
        <v>9346.0547085201797</v>
      </c>
      <c r="AL607">
        <v>118284.38314176199</v>
      </c>
      <c r="AM607">
        <v>236303.89787233999</v>
      </c>
    </row>
    <row r="608" spans="1:43" ht="13.8">
      <c r="A608" s="34" t="str">
        <f t="shared" si="9"/>
        <v>202001693</v>
      </c>
      <c r="B608" s="35" t="s">
        <v>113</v>
      </c>
      <c r="C608" s="35" t="s">
        <v>415</v>
      </c>
      <c r="D608" s="144" t="s">
        <v>416</v>
      </c>
      <c r="E608">
        <v>16.740366392924798</v>
      </c>
      <c r="F608">
        <v>15.2154618926014</v>
      </c>
      <c r="G608">
        <v>4.4603271613014703</v>
      </c>
      <c r="H608">
        <v>10.755134731299901</v>
      </c>
      <c r="I608">
        <v>3.1414716424204099</v>
      </c>
      <c r="J608">
        <v>1.61817415138098</v>
      </c>
      <c r="K608">
        <v>7.2896900695762197</v>
      </c>
      <c r="L608">
        <v>98895.391715976293</v>
      </c>
      <c r="M608">
        <v>74246.047722342701</v>
      </c>
      <c r="N608">
        <v>57530.963470319599</v>
      </c>
      <c r="O608">
        <v>19.264840182648399</v>
      </c>
      <c r="R608">
        <v>21482.555066079301</v>
      </c>
      <c r="S608">
        <v>4.4361233480176203</v>
      </c>
      <c r="T608">
        <v>18163.5</v>
      </c>
      <c r="U608">
        <v>6.1413043478260896</v>
      </c>
      <c r="V608">
        <v>11123.4285714286</v>
      </c>
      <c r="W608">
        <v>38417.262806236096</v>
      </c>
      <c r="X608">
        <v>5.25835189309577</v>
      </c>
      <c r="AA608">
        <v>56435.622641509399</v>
      </c>
      <c r="AB608">
        <v>7.1383647798742098</v>
      </c>
      <c r="AE608">
        <v>9455.5908203125</v>
      </c>
      <c r="AF608">
        <v>125081.095238095</v>
      </c>
      <c r="AG608">
        <v>9563.2357723577206</v>
      </c>
      <c r="AL608">
        <v>125666.942028986</v>
      </c>
      <c r="AM608">
        <v>241901.865470852</v>
      </c>
      <c r="AP608">
        <v>36719</v>
      </c>
      <c r="AQ608">
        <v>5.6666666666666696</v>
      </c>
    </row>
    <row r="609" spans="1:43" ht="13.8">
      <c r="A609" s="34" t="str">
        <f t="shared" si="9"/>
        <v>202101693</v>
      </c>
      <c r="B609" s="35" t="s">
        <v>114</v>
      </c>
      <c r="C609" s="35" t="s">
        <v>415</v>
      </c>
      <c r="D609" s="144" t="s">
        <v>416</v>
      </c>
      <c r="E609">
        <v>16.380952380952401</v>
      </c>
      <c r="I609">
        <v>3.04182509505703</v>
      </c>
      <c r="J609">
        <v>1.73215040135192</v>
      </c>
      <c r="K609">
        <v>7.11871567384875</v>
      </c>
      <c r="L609">
        <v>101656.54176610999</v>
      </c>
      <c r="M609">
        <v>75543.2997032641</v>
      </c>
      <c r="N609">
        <v>87507.139534883696</v>
      </c>
      <c r="O609">
        <v>29.488372093023301</v>
      </c>
      <c r="R609">
        <v>20192.477272727301</v>
      </c>
      <c r="S609">
        <v>4.0681818181818201</v>
      </c>
      <c r="T609">
        <v>19014.416666666701</v>
      </c>
      <c r="U609">
        <v>6.75</v>
      </c>
      <c r="V609">
        <v>10121.777777777799</v>
      </c>
      <c r="W609">
        <v>38122.648936170197</v>
      </c>
      <c r="X609">
        <v>5.2021276595744697</v>
      </c>
      <c r="AA609">
        <v>53400.5454545455</v>
      </c>
      <c r="AB609">
        <v>6.60606060606061</v>
      </c>
      <c r="AE609">
        <v>10029.0661478599</v>
      </c>
      <c r="AF609">
        <v>124420.2</v>
      </c>
      <c r="AG609">
        <v>9650.5547169811307</v>
      </c>
      <c r="AL609">
        <v>129026.63888888901</v>
      </c>
      <c r="AM609">
        <v>246061.29824561399</v>
      </c>
      <c r="AP609">
        <v>35112</v>
      </c>
      <c r="AQ609">
        <v>5.3333333333333304</v>
      </c>
    </row>
    <row r="610" spans="1:43" ht="13.8">
      <c r="A610" s="34" t="str">
        <f t="shared" si="9"/>
        <v>201801694</v>
      </c>
      <c r="B610" s="35" t="s">
        <v>109</v>
      </c>
      <c r="C610" s="35" t="s">
        <v>417</v>
      </c>
      <c r="D610" s="144" t="s">
        <v>418</v>
      </c>
      <c r="E610">
        <v>14.0854472630174</v>
      </c>
      <c r="F610">
        <v>13.3456885572521</v>
      </c>
      <c r="G610">
        <v>4.8899354099144503</v>
      </c>
      <c r="H610">
        <v>8.4557531473376493</v>
      </c>
      <c r="I610">
        <v>3.0651980418335598</v>
      </c>
      <c r="J610">
        <v>0.85669781931464195</v>
      </c>
      <c r="K610">
        <v>8.6281708945260291</v>
      </c>
      <c r="L610">
        <v>121282.890909091</v>
      </c>
      <c r="M610">
        <v>110063.94261766601</v>
      </c>
      <c r="N610">
        <v>31953.5836575875</v>
      </c>
      <c r="O610">
        <v>9.65758754863813</v>
      </c>
      <c r="R610">
        <v>57175.714285714297</v>
      </c>
      <c r="S610">
        <v>27.714285714285701</v>
      </c>
      <c r="T610">
        <v>64042.5</v>
      </c>
      <c r="U610">
        <v>25.75</v>
      </c>
      <c r="V610">
        <v>28467.75</v>
      </c>
      <c r="W610">
        <v>78505.101529902604</v>
      </c>
      <c r="X610">
        <v>10.5104311543811</v>
      </c>
      <c r="Y610">
        <v>33250.115749525597</v>
      </c>
      <c r="Z610">
        <v>3.9829222011385199</v>
      </c>
      <c r="AA610">
        <v>58048.7317073171</v>
      </c>
      <c r="AB610">
        <v>7.6829268292682897</v>
      </c>
      <c r="AE610">
        <v>12809.1758474576</v>
      </c>
      <c r="AF610">
        <v>188358</v>
      </c>
      <c r="AG610">
        <v>10018.5336906585</v>
      </c>
      <c r="AL610">
        <v>200356.14285714299</v>
      </c>
      <c r="AM610">
        <v>242750.47692307699</v>
      </c>
      <c r="AP610">
        <v>109435.5</v>
      </c>
      <c r="AQ610">
        <v>9.75</v>
      </c>
    </row>
    <row r="611" spans="1:43" ht="13.8">
      <c r="A611" s="34" t="str">
        <f t="shared" si="9"/>
        <v>201901694</v>
      </c>
      <c r="B611" s="35" t="s">
        <v>112</v>
      </c>
      <c r="C611" s="35" t="s">
        <v>417</v>
      </c>
      <c r="D611" s="144" t="s">
        <v>418</v>
      </c>
      <c r="E611">
        <v>14.484126984127</v>
      </c>
      <c r="F611">
        <v>13.577716485294999</v>
      </c>
      <c r="G611">
        <v>5.37568767810723</v>
      </c>
      <c r="H611">
        <v>8.2020288071877694</v>
      </c>
      <c r="I611">
        <v>3.05335097001764</v>
      </c>
      <c r="J611">
        <v>0.90388007054673702</v>
      </c>
      <c r="K611">
        <v>8.3553791887125204</v>
      </c>
      <c r="L611">
        <v>118139.499404762</v>
      </c>
      <c r="M611">
        <v>105283.03034300799</v>
      </c>
      <c r="N611">
        <v>33584.202830188697</v>
      </c>
      <c r="O611">
        <v>10.3702830188679</v>
      </c>
      <c r="R611">
        <v>52370.647058823502</v>
      </c>
      <c r="S611">
        <v>23.764705882352899</v>
      </c>
      <c r="V611">
        <v>27391.5</v>
      </c>
      <c r="W611">
        <v>81991.747142857101</v>
      </c>
      <c r="X611">
        <v>10.624285714285699</v>
      </c>
      <c r="Y611">
        <v>32234.450317124702</v>
      </c>
      <c r="Z611">
        <v>3.6997885835095099</v>
      </c>
      <c r="AA611">
        <v>47779.199999999997</v>
      </c>
      <c r="AB611">
        <v>6.1</v>
      </c>
      <c r="AE611">
        <v>11894.3873441994</v>
      </c>
      <c r="AF611">
        <v>160628.727272727</v>
      </c>
      <c r="AG611">
        <v>9841.0521872601694</v>
      </c>
      <c r="AL611">
        <v>201383.77464788701</v>
      </c>
      <c r="AM611">
        <v>248813.04929577501</v>
      </c>
    </row>
    <row r="612" spans="1:43" ht="13.8">
      <c r="A612" s="34" t="str">
        <f t="shared" si="9"/>
        <v>202001694</v>
      </c>
      <c r="B612" s="35" t="s">
        <v>113</v>
      </c>
      <c r="C612" s="35" t="s">
        <v>417</v>
      </c>
      <c r="D612" s="144" t="s">
        <v>418</v>
      </c>
      <c r="E612">
        <v>13.636363636363599</v>
      </c>
      <c r="F612">
        <v>12.5137068543912</v>
      </c>
      <c r="G612">
        <v>5.2391437431067702</v>
      </c>
      <c r="H612">
        <v>7.2745631112844098</v>
      </c>
      <c r="I612">
        <v>3.1208277703604801</v>
      </c>
      <c r="J612">
        <v>0.90676457498887397</v>
      </c>
      <c r="K612">
        <v>8.7283044058744998</v>
      </c>
      <c r="L612">
        <v>114394.05427251699</v>
      </c>
      <c r="M612">
        <v>101211.471637986</v>
      </c>
      <c r="N612">
        <v>45812.095367847403</v>
      </c>
      <c r="O612">
        <v>14.490463215258901</v>
      </c>
      <c r="P612">
        <v>11565</v>
      </c>
      <c r="Q612">
        <v>1</v>
      </c>
      <c r="R612">
        <v>75601.571428571406</v>
      </c>
      <c r="S612">
        <v>22.047619047619001</v>
      </c>
      <c r="T612">
        <v>42798.5</v>
      </c>
      <c r="U612">
        <v>11</v>
      </c>
      <c r="V612">
        <v>17267.0454545455</v>
      </c>
      <c r="W612">
        <v>81610.007598784199</v>
      </c>
      <c r="X612">
        <v>10.8145896656535</v>
      </c>
      <c r="Y612">
        <v>29864.0900900901</v>
      </c>
      <c r="Z612">
        <v>3.7680180180180201</v>
      </c>
      <c r="AA612">
        <v>76151.181818181794</v>
      </c>
      <c r="AB612">
        <v>9.4242424242424203</v>
      </c>
      <c r="AE612">
        <v>12233.904720279699</v>
      </c>
      <c r="AF612">
        <v>158798.25</v>
      </c>
      <c r="AG612">
        <v>9819.4294161123398</v>
      </c>
      <c r="AL612">
        <v>192478.83333333299</v>
      </c>
      <c r="AM612">
        <v>255529.10071942399</v>
      </c>
      <c r="AP612">
        <v>11804.4</v>
      </c>
      <c r="AQ612">
        <v>2.8</v>
      </c>
    </row>
    <row r="613" spans="1:43" ht="13.8">
      <c r="A613" s="34" t="str">
        <f t="shared" si="9"/>
        <v>202101694</v>
      </c>
      <c r="B613" s="35" t="s">
        <v>114</v>
      </c>
      <c r="C613" s="35" t="s">
        <v>417</v>
      </c>
      <c r="D613" s="144" t="s">
        <v>418</v>
      </c>
      <c r="E613">
        <v>14.0093395597065</v>
      </c>
      <c r="I613">
        <v>3.13542361574383</v>
      </c>
      <c r="J613">
        <v>0.95619301756726705</v>
      </c>
      <c r="K613">
        <v>8.5835001111852307</v>
      </c>
      <c r="L613">
        <v>116702.592074592</v>
      </c>
      <c r="M613">
        <v>101987.91709844601</v>
      </c>
      <c r="N613">
        <v>42705.91</v>
      </c>
      <c r="O613">
        <v>12.89</v>
      </c>
      <c r="R613">
        <v>91245.333333333299</v>
      </c>
      <c r="S613">
        <v>32</v>
      </c>
      <c r="V613">
        <v>17014.5</v>
      </c>
      <c r="W613">
        <v>86914.993506493498</v>
      </c>
      <c r="X613">
        <v>11.038961038961</v>
      </c>
      <c r="Y613">
        <v>29197.867346938801</v>
      </c>
      <c r="Z613">
        <v>3.8979591836734699</v>
      </c>
      <c r="AA613">
        <v>62309.571428571398</v>
      </c>
      <c r="AB613">
        <v>8</v>
      </c>
      <c r="AC613">
        <v>83610</v>
      </c>
      <c r="AD613">
        <v>10</v>
      </c>
      <c r="AE613">
        <v>12338.2191780822</v>
      </c>
      <c r="AF613">
        <v>184823</v>
      </c>
      <c r="AG613">
        <v>9836.7311178247692</v>
      </c>
      <c r="AL613">
        <v>195099.218181818</v>
      </c>
      <c r="AM613">
        <v>263414.057142857</v>
      </c>
    </row>
    <row r="614" spans="1:43" ht="13.8">
      <c r="A614" s="34" t="str">
        <f t="shared" si="9"/>
        <v>201801801</v>
      </c>
      <c r="B614" s="35" t="s">
        <v>109</v>
      </c>
      <c r="C614" s="35" t="s">
        <v>419</v>
      </c>
      <c r="D614" s="144" t="s">
        <v>420</v>
      </c>
      <c r="E614">
        <v>20.012726694241199</v>
      </c>
      <c r="F614">
        <v>17.576507633144001</v>
      </c>
      <c r="G614">
        <v>5.6976974230314497</v>
      </c>
      <c r="H614">
        <v>11.878810210112499</v>
      </c>
      <c r="I614">
        <v>3.4220666737370502</v>
      </c>
      <c r="J614">
        <v>1.47240781984657</v>
      </c>
      <c r="K614">
        <v>7.6943472266412103</v>
      </c>
      <c r="L614">
        <v>110146.706710374</v>
      </c>
      <c r="M614">
        <v>86958.473351711495</v>
      </c>
      <c r="N614">
        <v>45032.869549418603</v>
      </c>
      <c r="O614">
        <v>15.0443313953488</v>
      </c>
      <c r="P614">
        <v>39870.857142857101</v>
      </c>
      <c r="Q614">
        <v>3.1428571428571401</v>
      </c>
      <c r="R614">
        <v>26411.732656514399</v>
      </c>
      <c r="S614">
        <v>4.71150592216582</v>
      </c>
      <c r="T614">
        <v>24290.5454545455</v>
      </c>
      <c r="U614">
        <v>8.6363636363636402</v>
      </c>
      <c r="V614">
        <v>11663.746203037599</v>
      </c>
      <c r="W614">
        <v>46995.936458333301</v>
      </c>
      <c r="X614">
        <v>7.2468750000000002</v>
      </c>
      <c r="Y614">
        <v>58591.161669606103</v>
      </c>
      <c r="Z614">
        <v>5.8195179306290399</v>
      </c>
      <c r="AA614">
        <v>57436.717948717902</v>
      </c>
      <c r="AB614">
        <v>8.6474358974358996</v>
      </c>
      <c r="AC614">
        <v>54060.212244898001</v>
      </c>
      <c r="AD614">
        <v>5.4285714285714297</v>
      </c>
      <c r="AE614">
        <v>9095.2028634805392</v>
      </c>
      <c r="AF614">
        <v>140814.668674699</v>
      </c>
      <c r="AG614">
        <v>11749.2716776626</v>
      </c>
      <c r="AH614">
        <v>92274.736842105296</v>
      </c>
      <c r="AJ614">
        <v>99752.837168141603</v>
      </c>
      <c r="AK614">
        <v>11.3610619469027</v>
      </c>
      <c r="AL614">
        <v>166208.243119266</v>
      </c>
      <c r="AM614">
        <v>247505.43118594401</v>
      </c>
      <c r="AN614">
        <v>178459.09701492501</v>
      </c>
      <c r="AP614">
        <v>58982.246153846201</v>
      </c>
      <c r="AQ614">
        <v>7.6923076923076898</v>
      </c>
    </row>
    <row r="615" spans="1:43" ht="13.8">
      <c r="A615" s="34" t="str">
        <f t="shared" si="9"/>
        <v>201901801</v>
      </c>
      <c r="B615" s="35" t="s">
        <v>112</v>
      </c>
      <c r="C615" s="35" t="s">
        <v>419</v>
      </c>
      <c r="D615" s="144" t="s">
        <v>420</v>
      </c>
      <c r="E615">
        <v>20.116772823779201</v>
      </c>
      <c r="F615">
        <v>17.416419913179102</v>
      </c>
      <c r="G615">
        <v>5.8043198945630499</v>
      </c>
      <c r="H615">
        <v>11.612100018615999</v>
      </c>
      <c r="I615">
        <v>3.3642958244869101</v>
      </c>
      <c r="J615">
        <v>1.44196744515216</v>
      </c>
      <c r="K615">
        <v>8.2820240622788397</v>
      </c>
      <c r="L615">
        <v>109984.086517467</v>
      </c>
      <c r="M615">
        <v>88891.086733603894</v>
      </c>
      <c r="N615">
        <v>47430.329464861403</v>
      </c>
      <c r="O615">
        <v>15.632817537072899</v>
      </c>
      <c r="P615">
        <v>50249.55</v>
      </c>
      <c r="Q615">
        <v>3.85</v>
      </c>
      <c r="R615">
        <v>26244.647385102999</v>
      </c>
      <c r="S615">
        <v>4.6077654516640196</v>
      </c>
      <c r="T615">
        <v>26184.510204081598</v>
      </c>
      <c r="U615">
        <v>8.8367346938775508</v>
      </c>
      <c r="V615">
        <v>11881.5733478577</v>
      </c>
      <c r="W615">
        <v>46589.499747091599</v>
      </c>
      <c r="X615">
        <v>7.0930703085483104</v>
      </c>
      <c r="Y615">
        <v>55153.070701357501</v>
      </c>
      <c r="Z615">
        <v>5.3071266968325803</v>
      </c>
      <c r="AA615">
        <v>57589.935947712402</v>
      </c>
      <c r="AB615">
        <v>8.4183006535947698</v>
      </c>
      <c r="AC615">
        <v>55625.188552188498</v>
      </c>
      <c r="AD615">
        <v>5.4175084175084196</v>
      </c>
      <c r="AE615">
        <v>9564.2054602730095</v>
      </c>
      <c r="AF615">
        <v>147348.82089552199</v>
      </c>
      <c r="AG615">
        <v>12029.727402840501</v>
      </c>
      <c r="AH615">
        <v>147259.255319149</v>
      </c>
      <c r="AJ615">
        <v>97204.488448844902</v>
      </c>
      <c r="AK615">
        <v>10.5627062706271</v>
      </c>
      <c r="AL615">
        <v>176023.14130434801</v>
      </c>
      <c r="AM615">
        <v>247989.38759124099</v>
      </c>
      <c r="AN615">
        <v>125155.10169491501</v>
      </c>
      <c r="AO615">
        <v>381779.33333333302</v>
      </c>
      <c r="AP615">
        <v>54701.837461300303</v>
      </c>
      <c r="AQ615">
        <v>7.1284829721362204</v>
      </c>
    </row>
    <row r="616" spans="1:43" ht="13.8">
      <c r="A616" s="34" t="str">
        <f t="shared" si="9"/>
        <v>202001801</v>
      </c>
      <c r="B616" s="35" t="s">
        <v>113</v>
      </c>
      <c r="C616" s="35" t="s">
        <v>419</v>
      </c>
      <c r="D616" s="144" t="s">
        <v>420</v>
      </c>
      <c r="E616">
        <v>20.655073082257498</v>
      </c>
      <c r="F616">
        <v>17.703733682030801</v>
      </c>
      <c r="G616">
        <v>5.8687720822007696</v>
      </c>
      <c r="H616">
        <v>11.834961599830001</v>
      </c>
      <c r="I616">
        <v>3.1243341146388199</v>
      </c>
      <c r="J616">
        <v>1.4356488386959301</v>
      </c>
      <c r="K616">
        <v>8.6591732367355601</v>
      </c>
      <c r="L616">
        <v>111460.816798593</v>
      </c>
      <c r="M616">
        <v>91074.087460268594</v>
      </c>
      <c r="N616">
        <v>51383.969949419799</v>
      </c>
      <c r="O616">
        <v>16.7780422493306</v>
      </c>
      <c r="P616">
        <v>50699.25</v>
      </c>
      <c r="Q616">
        <v>3.75</v>
      </c>
      <c r="R616">
        <v>23396.912727272698</v>
      </c>
      <c r="S616">
        <v>4.1294545454545499</v>
      </c>
      <c r="T616">
        <v>25668.833333333299</v>
      </c>
      <c r="U616">
        <v>8.5833333333333304</v>
      </c>
      <c r="V616">
        <v>11735.0919185688</v>
      </c>
      <c r="W616">
        <v>44985.154586923498</v>
      </c>
      <c r="X616">
        <v>6.7977698935630997</v>
      </c>
      <c r="Y616">
        <v>55309.940324449599</v>
      </c>
      <c r="Z616">
        <v>5.2253765932792602</v>
      </c>
      <c r="AA616">
        <v>73291.007802340697</v>
      </c>
      <c r="AB616">
        <v>10.1755526657997</v>
      </c>
      <c r="AC616">
        <v>77670.097457627096</v>
      </c>
      <c r="AD616">
        <v>8.0550847457627093</v>
      </c>
      <c r="AE616">
        <v>10105.470384373</v>
      </c>
      <c r="AF616">
        <v>150916.05932203401</v>
      </c>
      <c r="AG616">
        <v>12053.182721793401</v>
      </c>
      <c r="AH616">
        <v>160469.02597402601</v>
      </c>
      <c r="AJ616">
        <v>88953.556800000006</v>
      </c>
      <c r="AK616">
        <v>9.0304000000000002</v>
      </c>
      <c r="AL616">
        <v>181451.728571429</v>
      </c>
      <c r="AM616">
        <v>248694.94713975399</v>
      </c>
      <c r="AO616">
        <v>328772.75</v>
      </c>
      <c r="AP616">
        <v>55888.750206100602</v>
      </c>
      <c r="AQ616">
        <v>7.5968672712283603</v>
      </c>
    </row>
    <row r="617" spans="1:43" ht="13.8">
      <c r="A617" s="34" t="str">
        <f t="shared" si="9"/>
        <v>202101801</v>
      </c>
      <c r="B617" s="35" t="s">
        <v>114</v>
      </c>
      <c r="C617" s="35" t="s">
        <v>419</v>
      </c>
      <c r="D617" s="144" t="s">
        <v>420</v>
      </c>
      <c r="E617">
        <v>20.875709238839502</v>
      </c>
      <c r="I617">
        <v>2.9729440701529199</v>
      </c>
      <c r="J617">
        <v>1.41161373115175</v>
      </c>
      <c r="K617">
        <v>8.5516700531137495</v>
      </c>
      <c r="L617">
        <v>114604.08157424</v>
      </c>
      <c r="M617">
        <v>93196.783243017897</v>
      </c>
      <c r="N617">
        <v>53040.532121212098</v>
      </c>
      <c r="O617">
        <v>17.0884848484848</v>
      </c>
      <c r="P617">
        <v>88834.5</v>
      </c>
      <c r="Q617">
        <v>6.5</v>
      </c>
      <c r="R617">
        <v>22691.889552238801</v>
      </c>
      <c r="S617">
        <v>3.6895522388059701</v>
      </c>
      <c r="T617">
        <v>27497.333333333299</v>
      </c>
      <c r="U617">
        <v>9.2083333333333304</v>
      </c>
      <c r="V617">
        <v>11777.3898704358</v>
      </c>
      <c r="W617">
        <v>44624.964</v>
      </c>
      <c r="X617">
        <v>6.5419999999999998</v>
      </c>
      <c r="Y617">
        <v>59670.014527845</v>
      </c>
      <c r="Z617">
        <v>5.7167070217917697</v>
      </c>
      <c r="AA617">
        <v>71210.288990825706</v>
      </c>
      <c r="AB617">
        <v>9.2981651376146797</v>
      </c>
      <c r="AC617">
        <v>94974.75</v>
      </c>
      <c r="AD617">
        <v>7.5</v>
      </c>
      <c r="AE617">
        <v>10434.4657534247</v>
      </c>
      <c r="AF617">
        <v>181754.362068966</v>
      </c>
      <c r="AG617">
        <v>12542.7223893425</v>
      </c>
      <c r="AH617">
        <v>172561.625</v>
      </c>
      <c r="AJ617">
        <v>94420.535031847103</v>
      </c>
      <c r="AK617">
        <v>9.4458598726114609</v>
      </c>
      <c r="AL617">
        <v>217838.267605634</v>
      </c>
      <c r="AM617">
        <v>255022.402366864</v>
      </c>
      <c r="AO617">
        <v>83777</v>
      </c>
      <c r="AP617">
        <v>62732.2074688797</v>
      </c>
      <c r="AQ617">
        <v>8.2199170124481302</v>
      </c>
    </row>
    <row r="618" spans="1:43" ht="13.8">
      <c r="A618" s="34" t="str">
        <f t="shared" si="9"/>
        <v>201801812</v>
      </c>
      <c r="B618" s="35" t="s">
        <v>109</v>
      </c>
      <c r="C618" s="35" t="s">
        <v>421</v>
      </c>
      <c r="D618" s="144" t="s">
        <v>422</v>
      </c>
      <c r="E618">
        <v>18.332637729549202</v>
      </c>
      <c r="F618">
        <v>14.9373422296916</v>
      </c>
      <c r="G618">
        <v>5.2556474366526498</v>
      </c>
      <c r="H618">
        <v>9.6816947930389308</v>
      </c>
      <c r="I618">
        <v>4.3527406789092904</v>
      </c>
      <c r="J618">
        <v>2.01029493600445</v>
      </c>
      <c r="K618">
        <v>7.4342654424040102</v>
      </c>
      <c r="L618">
        <v>103497.263395323</v>
      </c>
      <c r="M618">
        <v>80390.366783625694</v>
      </c>
      <c r="N618">
        <v>46661.316035530603</v>
      </c>
      <c r="O618">
        <v>14.911173445535301</v>
      </c>
      <c r="P618">
        <v>41625.297142857104</v>
      </c>
      <c r="Q618">
        <v>3.56</v>
      </c>
      <c r="R618">
        <v>30750.357729138199</v>
      </c>
      <c r="S618">
        <v>5.8857729138166901</v>
      </c>
      <c r="T618">
        <v>44490.649122807001</v>
      </c>
      <c r="U618">
        <v>13.403508771929801</v>
      </c>
      <c r="V618">
        <v>6328.0194750211704</v>
      </c>
      <c r="W618">
        <v>51309.7530138195</v>
      </c>
      <c r="X618">
        <v>7.4783887092031804</v>
      </c>
      <c r="Y618">
        <v>51671.676217765002</v>
      </c>
      <c r="Z618">
        <v>4.7851002865329502</v>
      </c>
      <c r="AA618">
        <v>76117.855481727602</v>
      </c>
      <c r="AB618">
        <v>10.7541528239203</v>
      </c>
      <c r="AC618">
        <v>55008.577464788701</v>
      </c>
      <c r="AD618">
        <v>6.2112676056338003</v>
      </c>
      <c r="AE618">
        <v>8846.5363763205096</v>
      </c>
      <c r="AF618">
        <v>157506.15853658499</v>
      </c>
      <c r="AG618">
        <v>12554.455202843499</v>
      </c>
      <c r="AH618">
        <v>75779.769230769205</v>
      </c>
      <c r="AJ618">
        <v>99598.618181818194</v>
      </c>
      <c r="AK618">
        <v>10.545454545454501</v>
      </c>
      <c r="AL618">
        <v>180789.36939313999</v>
      </c>
      <c r="AM618">
        <v>236695.04793028301</v>
      </c>
      <c r="AO618">
        <v>132536</v>
      </c>
      <c r="AP618">
        <v>68896.441964285696</v>
      </c>
      <c r="AQ618">
        <v>9.0282738095238102</v>
      </c>
    </row>
    <row r="619" spans="1:43" ht="13.8">
      <c r="A619" s="34" t="str">
        <f t="shared" si="9"/>
        <v>201901812</v>
      </c>
      <c r="B619" s="35" t="s">
        <v>112</v>
      </c>
      <c r="C619" s="35" t="s">
        <v>421</v>
      </c>
      <c r="D619" s="144" t="s">
        <v>422</v>
      </c>
      <c r="E619">
        <v>18.4657592064999</v>
      </c>
      <c r="F619">
        <v>15.005715239837899</v>
      </c>
      <c r="G619">
        <v>5.0283595861913497</v>
      </c>
      <c r="H619">
        <v>9.97735565364653</v>
      </c>
      <c r="I619">
        <v>4.1908480180085101</v>
      </c>
      <c r="J619">
        <v>1.94945657908621</v>
      </c>
      <c r="K619">
        <v>7.7178080264500002</v>
      </c>
      <c r="L619">
        <v>104475.82426778199</v>
      </c>
      <c r="M619">
        <v>82273.466902130604</v>
      </c>
      <c r="N619">
        <v>48366.013881748098</v>
      </c>
      <c r="O619">
        <v>15.598971722365</v>
      </c>
      <c r="P619">
        <v>45278.050359712201</v>
      </c>
      <c r="Q619">
        <v>3.7769784172661902</v>
      </c>
      <c r="R619">
        <v>30131.067548746501</v>
      </c>
      <c r="S619">
        <v>5.8683844011142101</v>
      </c>
      <c r="T619">
        <v>43073.637362637397</v>
      </c>
      <c r="U619">
        <v>13.489010989011</v>
      </c>
      <c r="V619">
        <v>6341.84269662921</v>
      </c>
      <c r="W619">
        <v>53716.942257217801</v>
      </c>
      <c r="X619">
        <v>7.7031204432779203</v>
      </c>
      <c r="Y619">
        <v>47640.071005917198</v>
      </c>
      <c r="Z619">
        <v>3.7810650887574</v>
      </c>
      <c r="AA619">
        <v>75739.607766990302</v>
      </c>
      <c r="AB619">
        <v>10.613592233009699</v>
      </c>
      <c r="AC619">
        <v>57567</v>
      </c>
      <c r="AD619">
        <v>5.9672131147540997</v>
      </c>
      <c r="AE619">
        <v>8741.8386462022809</v>
      </c>
      <c r="AF619">
        <v>161697.58992805801</v>
      </c>
      <c r="AG619">
        <v>12216.3385511467</v>
      </c>
      <c r="AH619">
        <v>76815.894736842107</v>
      </c>
      <c r="AJ619">
        <v>99103.351063829803</v>
      </c>
      <c r="AK619">
        <v>11.0744680851064</v>
      </c>
      <c r="AL619">
        <v>172864.24807692299</v>
      </c>
      <c r="AM619">
        <v>243933.90931076201</v>
      </c>
      <c r="AO619">
        <v>221054.375</v>
      </c>
      <c r="AP619">
        <v>76529.090370370395</v>
      </c>
      <c r="AQ619">
        <v>9.7748148148148104</v>
      </c>
    </row>
    <row r="620" spans="1:43" ht="13.8">
      <c r="A620" s="34" t="str">
        <f t="shared" si="9"/>
        <v>202001812</v>
      </c>
      <c r="B620" s="35" t="s">
        <v>113</v>
      </c>
      <c r="C620" s="35" t="s">
        <v>421</v>
      </c>
      <c r="D620" s="144" t="s">
        <v>422</v>
      </c>
      <c r="E620">
        <v>19.262338769854001</v>
      </c>
      <c r="F620">
        <v>15.380652065452001</v>
      </c>
      <c r="G620">
        <v>4.9734236943337002</v>
      </c>
      <c r="H620">
        <v>10.4072283711183</v>
      </c>
      <c r="I620">
        <v>4.13468372423596</v>
      </c>
      <c r="J620">
        <v>2.02114427860697</v>
      </c>
      <c r="K620">
        <v>7.8926794598436398</v>
      </c>
      <c r="L620">
        <v>107311.069092213</v>
      </c>
      <c r="M620">
        <v>84001.746172895102</v>
      </c>
      <c r="N620">
        <v>49610.691268191302</v>
      </c>
      <c r="O620">
        <v>15.3924116424116</v>
      </c>
      <c r="P620">
        <v>40619.7818181818</v>
      </c>
      <c r="Q620">
        <v>3.33636363636364</v>
      </c>
      <c r="R620">
        <v>30935.613606340801</v>
      </c>
      <c r="S620">
        <v>6.0211360634081901</v>
      </c>
      <c r="T620">
        <v>44754.021008403397</v>
      </c>
      <c r="U620">
        <v>14.0168067226891</v>
      </c>
      <c r="V620">
        <v>6823.8384353741503</v>
      </c>
      <c r="W620">
        <v>55083.723072215398</v>
      </c>
      <c r="X620">
        <v>7.7570379436964503</v>
      </c>
      <c r="Y620">
        <v>44522.191681736003</v>
      </c>
      <c r="Z620">
        <v>3.2386980108499102</v>
      </c>
      <c r="AA620">
        <v>94471.563909774399</v>
      </c>
      <c r="AB620">
        <v>12.8646616541353</v>
      </c>
      <c r="AC620">
        <v>62107.6538461538</v>
      </c>
      <c r="AD620">
        <v>6.1730769230769198</v>
      </c>
      <c r="AE620">
        <v>8842.831826742</v>
      </c>
      <c r="AF620">
        <v>168980.660326087</v>
      </c>
      <c r="AG620">
        <v>11952.011666059099</v>
      </c>
      <c r="AH620">
        <v>74959.888888888905</v>
      </c>
      <c r="AJ620">
        <v>82880.166666666701</v>
      </c>
      <c r="AK620">
        <v>8.5119047619047592</v>
      </c>
      <c r="AL620">
        <v>188984.45023696701</v>
      </c>
      <c r="AM620">
        <v>252145.92154420901</v>
      </c>
      <c r="AO620">
        <v>234812.136363636</v>
      </c>
      <c r="AP620">
        <v>81927.138132295702</v>
      </c>
      <c r="AQ620">
        <v>10.4377431906615</v>
      </c>
    </row>
    <row r="621" spans="1:43" ht="13.8">
      <c r="A621" s="34" t="str">
        <f t="shared" si="9"/>
        <v>202101812</v>
      </c>
      <c r="B621" s="35" t="s">
        <v>114</v>
      </c>
      <c r="C621" s="35" t="s">
        <v>421</v>
      </c>
      <c r="D621" s="144" t="s">
        <v>422</v>
      </c>
      <c r="E621">
        <v>19.3807585172488</v>
      </c>
      <c r="I621">
        <v>3.97664566200292</v>
      </c>
      <c r="J621">
        <v>2.0221438997472299</v>
      </c>
      <c r="K621">
        <v>8.2701413364662297</v>
      </c>
      <c r="L621">
        <v>108760.40712556199</v>
      </c>
      <c r="M621">
        <v>86085.462333189804</v>
      </c>
      <c r="N621">
        <v>49815.824662813102</v>
      </c>
      <c r="O621">
        <v>15.7803468208092</v>
      </c>
      <c r="P621">
        <v>41014.384615384603</v>
      </c>
      <c r="Q621">
        <v>3.3461538461538498</v>
      </c>
      <c r="R621">
        <v>30696.693266832899</v>
      </c>
      <c r="S621">
        <v>6.0548628428927698</v>
      </c>
      <c r="T621">
        <v>48268.283783783801</v>
      </c>
      <c r="U621">
        <v>15.6216216216216</v>
      </c>
      <c r="V621">
        <v>7029.2225806451597</v>
      </c>
      <c r="W621">
        <v>55765.338611449399</v>
      </c>
      <c r="X621">
        <v>7.9390986601705196</v>
      </c>
      <c r="Y621">
        <v>45356.496969697</v>
      </c>
      <c r="Z621">
        <v>2.8606060606060599</v>
      </c>
      <c r="AA621">
        <v>99366.732142857101</v>
      </c>
      <c r="AB621">
        <v>13.3928571428571</v>
      </c>
      <c r="AC621">
        <v>64831.5</v>
      </c>
      <c r="AD621">
        <v>6.75</v>
      </c>
      <c r="AE621">
        <v>9075.4658430232594</v>
      </c>
      <c r="AF621">
        <v>171887.05929919099</v>
      </c>
      <c r="AG621">
        <v>11688.601215521299</v>
      </c>
      <c r="AH621">
        <v>86072.65</v>
      </c>
      <c r="AJ621">
        <v>95778.65</v>
      </c>
      <c r="AK621">
        <v>9.4</v>
      </c>
      <c r="AL621">
        <v>203316.20441989001</v>
      </c>
      <c r="AM621">
        <v>257257.406091371</v>
      </c>
      <c r="AO621">
        <v>181091.33333333299</v>
      </c>
      <c r="AP621">
        <v>73307.135999999999</v>
      </c>
      <c r="AQ621">
        <v>9.52</v>
      </c>
    </row>
    <row r="622" spans="1:43" ht="13.8">
      <c r="A622" s="34" t="str">
        <f t="shared" si="9"/>
        <v>201801815</v>
      </c>
      <c r="B622" s="35" t="s">
        <v>109</v>
      </c>
      <c r="C622" s="35" t="s">
        <v>423</v>
      </c>
      <c r="D622" s="144" t="s">
        <v>424</v>
      </c>
      <c r="E622">
        <v>20.870927656815599</v>
      </c>
      <c r="F622">
        <v>17.2092548285923</v>
      </c>
      <c r="G622">
        <v>5.1041008644734696</v>
      </c>
      <c r="H622">
        <v>12.1051539641188</v>
      </c>
      <c r="I622">
        <v>5.0642030003421796</v>
      </c>
      <c r="J622">
        <v>1.2912637095467101</v>
      </c>
      <c r="K622">
        <v>7.0830406829110197</v>
      </c>
      <c r="L622">
        <v>97239.089838709697</v>
      </c>
      <c r="M622">
        <v>75590.022311212801</v>
      </c>
      <c r="N622">
        <v>31193.1043945118</v>
      </c>
      <c r="O622">
        <v>9.4585404653012493</v>
      </c>
      <c r="P622">
        <v>43700.572916666701</v>
      </c>
      <c r="Q622">
        <v>3.6770833333333299</v>
      </c>
      <c r="R622">
        <v>29989.444803098799</v>
      </c>
      <c r="S622">
        <v>5.3666881859264004</v>
      </c>
      <c r="T622">
        <v>23282.872727272701</v>
      </c>
      <c r="U622">
        <v>7.72272727272727</v>
      </c>
      <c r="V622">
        <v>10162.1783723523</v>
      </c>
      <c r="W622">
        <v>44049.554641598101</v>
      </c>
      <c r="X622">
        <v>6.9663141402271798</v>
      </c>
      <c r="Y622">
        <v>44774.634297520701</v>
      </c>
      <c r="Z622">
        <v>4.3793388429752103</v>
      </c>
      <c r="AA622">
        <v>85687.554092191902</v>
      </c>
      <c r="AB622">
        <v>12.440263405456299</v>
      </c>
      <c r="AC622">
        <v>134983.523636364</v>
      </c>
      <c r="AD622">
        <v>16.341818181818201</v>
      </c>
      <c r="AE622">
        <v>8943.4493516026396</v>
      </c>
      <c r="AF622">
        <v>161077.54464285701</v>
      </c>
      <c r="AG622">
        <v>11558.2769623484</v>
      </c>
      <c r="AH622">
        <v>90300.757142857095</v>
      </c>
      <c r="AJ622">
        <v>65763.888888888905</v>
      </c>
      <c r="AK622">
        <v>8.9135802469135808</v>
      </c>
      <c r="AL622">
        <v>192382.5</v>
      </c>
      <c r="AM622">
        <v>236650.693378119</v>
      </c>
      <c r="AO622">
        <v>286914.75</v>
      </c>
      <c r="AP622">
        <v>49458.970744117003</v>
      </c>
      <c r="AQ622">
        <v>6.98558405766377</v>
      </c>
    </row>
    <row r="623" spans="1:43" ht="13.8">
      <c r="A623" s="34" t="str">
        <f t="shared" si="9"/>
        <v>201901815</v>
      </c>
      <c r="B623" s="35" t="s">
        <v>112</v>
      </c>
      <c r="C623" s="35" t="s">
        <v>423</v>
      </c>
      <c r="D623" s="144" t="s">
        <v>424</v>
      </c>
      <c r="E623">
        <v>20.706137968495401</v>
      </c>
      <c r="F623">
        <v>16.905620795956398</v>
      </c>
      <c r="G623">
        <v>5.2497567606503797</v>
      </c>
      <c r="H623">
        <v>11.655864035305999</v>
      </c>
      <c r="I623">
        <v>5.36755386565273</v>
      </c>
      <c r="J623">
        <v>1.2556581567988401</v>
      </c>
      <c r="K623">
        <v>6.9332790150280603</v>
      </c>
      <c r="L623">
        <v>99018.468243878204</v>
      </c>
      <c r="M623">
        <v>76275.119148658399</v>
      </c>
      <c r="N623">
        <v>30267.960459955601</v>
      </c>
      <c r="O623">
        <v>9.1805527536816598</v>
      </c>
      <c r="P623">
        <v>48671.013513513499</v>
      </c>
      <c r="Q623">
        <v>3.8783783783783798</v>
      </c>
      <c r="R623">
        <v>29412.1179487179</v>
      </c>
      <c r="S623">
        <v>5.2717948717948699</v>
      </c>
      <c r="T623">
        <v>25142.278125000001</v>
      </c>
      <c r="U623">
        <v>8.1999999999999993</v>
      </c>
      <c r="V623">
        <v>10501.065380493001</v>
      </c>
      <c r="W623">
        <v>46304.7038698822</v>
      </c>
      <c r="X623">
        <v>7.3825014021312398</v>
      </c>
      <c r="Y623">
        <v>43543.253227821697</v>
      </c>
      <c r="Z623">
        <v>4.0624739691795098</v>
      </c>
      <c r="AA623">
        <v>95889.650101419902</v>
      </c>
      <c r="AB623">
        <v>13.7089249492901</v>
      </c>
      <c r="AC623">
        <v>143462.215151515</v>
      </c>
      <c r="AD623">
        <v>15.9636363636364</v>
      </c>
      <c r="AE623">
        <v>8759.9476452307008</v>
      </c>
      <c r="AF623">
        <v>167323.46164199201</v>
      </c>
      <c r="AG623">
        <v>11455.228019067799</v>
      </c>
      <c r="AH623">
        <v>117424.282608696</v>
      </c>
      <c r="AJ623">
        <v>67062.8</v>
      </c>
      <c r="AK623">
        <v>8.9444444444444393</v>
      </c>
      <c r="AL623">
        <v>185492.08955223899</v>
      </c>
      <c r="AM623">
        <v>245551.83505662199</v>
      </c>
      <c r="AO623">
        <v>335427.75</v>
      </c>
      <c r="AP623">
        <v>51838.909803921597</v>
      </c>
      <c r="AQ623">
        <v>7.1706914344685204</v>
      </c>
    </row>
    <row r="624" spans="1:43" ht="13.8">
      <c r="A624" s="34" t="str">
        <f t="shared" si="9"/>
        <v>202001815</v>
      </c>
      <c r="B624" s="35" t="s">
        <v>113</v>
      </c>
      <c r="C624" s="35" t="s">
        <v>423</v>
      </c>
      <c r="D624" s="144" t="s">
        <v>424</v>
      </c>
      <c r="E624">
        <v>20.7415927264761</v>
      </c>
      <c r="F624">
        <v>16.610881084343799</v>
      </c>
      <c r="G624">
        <v>4.9599206903320896</v>
      </c>
      <c r="H624">
        <v>11.650960394011699</v>
      </c>
      <c r="I624">
        <v>5.6027164685908302</v>
      </c>
      <c r="J624">
        <v>1.2172079522427299</v>
      </c>
      <c r="K624">
        <v>7.0453840115376902</v>
      </c>
      <c r="L624">
        <v>96639.827662395095</v>
      </c>
      <c r="M624">
        <v>74140.903543434601</v>
      </c>
      <c r="N624">
        <v>32554.886430345501</v>
      </c>
      <c r="O624">
        <v>9.8349514563106801</v>
      </c>
      <c r="P624">
        <v>43701.725806451599</v>
      </c>
      <c r="Q624">
        <v>3.3870967741935498</v>
      </c>
      <c r="R624">
        <v>29420.2420945257</v>
      </c>
      <c r="S624">
        <v>5.0860251615096903</v>
      </c>
      <c r="T624">
        <v>28466.167808219201</v>
      </c>
      <c r="U624">
        <v>9.2157534246575299</v>
      </c>
      <c r="V624">
        <v>10510.997907949801</v>
      </c>
      <c r="W624">
        <v>51320.990926765997</v>
      </c>
      <c r="X624">
        <v>7.8859364873622804</v>
      </c>
      <c r="Y624">
        <v>46011.116969428404</v>
      </c>
      <c r="Z624">
        <v>4.2157731501993796</v>
      </c>
      <c r="AA624">
        <v>96190.152970922907</v>
      </c>
      <c r="AB624">
        <v>13.369152970922899</v>
      </c>
      <c r="AC624">
        <v>165965.05263157899</v>
      </c>
      <c r="AD624">
        <v>18.667763157894701</v>
      </c>
      <c r="AE624">
        <v>8726.2250372578201</v>
      </c>
      <c r="AF624">
        <v>156658.99689922499</v>
      </c>
      <c r="AG624">
        <v>11266.549684699599</v>
      </c>
      <c r="AH624">
        <v>125247.21621621599</v>
      </c>
      <c r="AJ624">
        <v>48015.391304347802</v>
      </c>
      <c r="AK624">
        <v>6.8260869565217401</v>
      </c>
      <c r="AL624">
        <v>174237.64705882399</v>
      </c>
      <c r="AM624">
        <v>249262.73936696301</v>
      </c>
      <c r="AO624">
        <v>353475.53333333298</v>
      </c>
      <c r="AP624">
        <v>51490.493909191602</v>
      </c>
      <c r="AQ624">
        <v>7.0868217054263596</v>
      </c>
    </row>
    <row r="625" spans="1:43" ht="13.8">
      <c r="A625" s="34" t="str">
        <f t="shared" si="9"/>
        <v>202101815</v>
      </c>
      <c r="B625" s="35" t="s">
        <v>114</v>
      </c>
      <c r="C625" s="35" t="s">
        <v>423</v>
      </c>
      <c r="D625" s="144" t="s">
        <v>424</v>
      </c>
      <c r="E625">
        <v>20.8114035087719</v>
      </c>
      <c r="I625">
        <v>5.4295419680035097</v>
      </c>
      <c r="J625">
        <v>1.19621593980568</v>
      </c>
      <c r="K625">
        <v>7.0987654320987597</v>
      </c>
      <c r="L625">
        <v>98319.779392338198</v>
      </c>
      <c r="M625">
        <v>75374.444558785704</v>
      </c>
      <c r="N625">
        <v>34226.893115942003</v>
      </c>
      <c r="O625">
        <v>10.5153985507246</v>
      </c>
      <c r="P625">
        <v>41482</v>
      </c>
      <c r="Q625">
        <v>3.1111111111111098</v>
      </c>
      <c r="R625">
        <v>31214.901773533398</v>
      </c>
      <c r="S625">
        <v>5.2032742155525202</v>
      </c>
      <c r="T625">
        <v>32045.304347826099</v>
      </c>
      <c r="U625">
        <v>10.4347826086957</v>
      </c>
      <c r="V625">
        <v>10001.4411764706</v>
      </c>
      <c r="W625">
        <v>58657.042134831499</v>
      </c>
      <c r="X625">
        <v>8.9073033707865203</v>
      </c>
      <c r="Y625">
        <v>47453.003565062398</v>
      </c>
      <c r="Z625">
        <v>4.3868092691622103</v>
      </c>
      <c r="AA625">
        <v>99315.325242718405</v>
      </c>
      <c r="AB625">
        <v>13.737864077669901</v>
      </c>
      <c r="AC625">
        <v>186030.16981132099</v>
      </c>
      <c r="AD625">
        <v>21.132075471698101</v>
      </c>
      <c r="AE625">
        <v>8649.0786363636398</v>
      </c>
      <c r="AF625">
        <v>154618.84615384601</v>
      </c>
      <c r="AG625">
        <v>11362.2155878468</v>
      </c>
      <c r="AH625">
        <v>113031.9</v>
      </c>
      <c r="AJ625">
        <v>55824.428571428602</v>
      </c>
      <c r="AK625">
        <v>8.71428571428571</v>
      </c>
      <c r="AL625">
        <v>180702.9375</v>
      </c>
      <c r="AM625">
        <v>262257.99794238701</v>
      </c>
      <c r="AO625">
        <v>251415.16666666701</v>
      </c>
      <c r="AP625">
        <v>56207.924761904796</v>
      </c>
      <c r="AQ625">
        <v>7.7390476190476196</v>
      </c>
    </row>
    <row r="626" spans="1:43" ht="13.8">
      <c r="A626" s="34" t="str">
        <f t="shared" si="9"/>
        <v>201801832</v>
      </c>
      <c r="B626" s="35" t="s">
        <v>109</v>
      </c>
      <c r="C626" s="35" t="s">
        <v>425</v>
      </c>
      <c r="D626" s="144" t="s">
        <v>426</v>
      </c>
      <c r="E626">
        <v>20.334718879895</v>
      </c>
      <c r="F626">
        <v>17.237243506047001</v>
      </c>
      <c r="G626">
        <v>5.2863117988267199</v>
      </c>
      <c r="H626">
        <v>11.950931707220301</v>
      </c>
      <c r="I626">
        <v>3.9652154889520901</v>
      </c>
      <c r="J626">
        <v>1.65900969882593</v>
      </c>
      <c r="K626">
        <v>9.8300882374389307</v>
      </c>
      <c r="L626">
        <v>118149.136940654</v>
      </c>
      <c r="M626">
        <v>100098.046643175</v>
      </c>
      <c r="N626">
        <v>100232.378160112</v>
      </c>
      <c r="O626">
        <v>38.821278089887599</v>
      </c>
      <c r="P626">
        <v>63413.649350649299</v>
      </c>
      <c r="Q626">
        <v>5.37662337662338</v>
      </c>
      <c r="R626">
        <v>34729.781642512098</v>
      </c>
      <c r="S626">
        <v>7.1777777777777798</v>
      </c>
      <c r="T626">
        <v>36083.457471264403</v>
      </c>
      <c r="U626">
        <v>12.4367816091954</v>
      </c>
      <c r="V626">
        <v>6723.2342342342299</v>
      </c>
      <c r="W626">
        <v>58189.111535523298</v>
      </c>
      <c r="X626">
        <v>8.9205500381970992</v>
      </c>
      <c r="Y626">
        <v>48269.856986899598</v>
      </c>
      <c r="Z626">
        <v>4.5010917030567699</v>
      </c>
      <c r="AA626">
        <v>77445.020332717206</v>
      </c>
      <c r="AB626">
        <v>11.057301293900199</v>
      </c>
      <c r="AC626">
        <v>75729.487719298195</v>
      </c>
      <c r="AD626">
        <v>7.1929824561403501</v>
      </c>
      <c r="AE626">
        <v>9052.2163761394495</v>
      </c>
      <c r="AF626">
        <v>165915.19815668199</v>
      </c>
      <c r="AG626">
        <v>11588.383854331099</v>
      </c>
      <c r="AH626">
        <v>112875.75</v>
      </c>
      <c r="AJ626">
        <v>75789</v>
      </c>
      <c r="AK626">
        <v>6</v>
      </c>
      <c r="AL626">
        <v>154102.88230709301</v>
      </c>
      <c r="AM626">
        <v>258069.797262618</v>
      </c>
      <c r="AP626">
        <v>55932.664698162698</v>
      </c>
      <c r="AQ626">
        <v>6.7683727034120702</v>
      </c>
    </row>
    <row r="627" spans="1:43" ht="13.8">
      <c r="A627" s="34" t="str">
        <f t="shared" si="9"/>
        <v>201901832</v>
      </c>
      <c r="B627" s="35" t="s">
        <v>112</v>
      </c>
      <c r="C627" s="35" t="s">
        <v>425</v>
      </c>
      <c r="D627" s="144" t="s">
        <v>426</v>
      </c>
      <c r="E627">
        <v>20.663043478260899</v>
      </c>
      <c r="F627">
        <v>17.298849650253</v>
      </c>
      <c r="G627">
        <v>5.2793349907364302</v>
      </c>
      <c r="H627">
        <v>12.0195146595166</v>
      </c>
      <c r="I627">
        <v>3.9547101449275401</v>
      </c>
      <c r="J627">
        <v>1.7481884057971</v>
      </c>
      <c r="K627">
        <v>9.9873188405797109</v>
      </c>
      <c r="L627">
        <v>118919.924513739</v>
      </c>
      <c r="M627">
        <v>100808.332758933</v>
      </c>
      <c r="N627">
        <v>102701.90593505</v>
      </c>
      <c r="O627">
        <v>39.710339678984703</v>
      </c>
      <c r="P627">
        <v>71942.671232876703</v>
      </c>
      <c r="Q627">
        <v>6.1506849315068504</v>
      </c>
      <c r="R627">
        <v>53335.720419847297</v>
      </c>
      <c r="S627">
        <v>11.6259541984733</v>
      </c>
      <c r="T627">
        <v>35874.658995815902</v>
      </c>
      <c r="U627">
        <v>12.474895397489499</v>
      </c>
      <c r="V627">
        <v>7077.2691622103403</v>
      </c>
      <c r="W627">
        <v>59301.955719557198</v>
      </c>
      <c r="X627">
        <v>8.8981549815498209</v>
      </c>
      <c r="Y627">
        <v>47945.056720522502</v>
      </c>
      <c r="Z627">
        <v>4.6311447232726</v>
      </c>
      <c r="AA627">
        <v>88563.124497992001</v>
      </c>
      <c r="AB627">
        <v>12.4176706827309</v>
      </c>
      <c r="AC627">
        <v>84918.5469387755</v>
      </c>
      <c r="AD627">
        <v>7.78775510204082</v>
      </c>
      <c r="AE627">
        <v>8648.8609650479393</v>
      </c>
      <c r="AF627">
        <v>166633.25925925901</v>
      </c>
      <c r="AG627">
        <v>11607.9824830977</v>
      </c>
      <c r="AH627">
        <v>176566</v>
      </c>
      <c r="AL627">
        <v>157417.126582278</v>
      </c>
      <c r="AM627">
        <v>256234.98667776899</v>
      </c>
      <c r="AP627">
        <v>57371.858016304301</v>
      </c>
      <c r="AQ627">
        <v>6.7764945652173898</v>
      </c>
    </row>
    <row r="628" spans="1:43" ht="13.8">
      <c r="A628" s="34" t="str">
        <f t="shared" si="9"/>
        <v>202001832</v>
      </c>
      <c r="B628" s="35" t="s">
        <v>113</v>
      </c>
      <c r="C628" s="35" t="s">
        <v>425</v>
      </c>
      <c r="D628" s="144" t="s">
        <v>426</v>
      </c>
      <c r="E628">
        <v>20.366554603622198</v>
      </c>
      <c r="F628">
        <v>16.7255621949881</v>
      </c>
      <c r="G628">
        <v>4.8798099143905604</v>
      </c>
      <c r="H628">
        <v>11.8457522805975</v>
      </c>
      <c r="I628">
        <v>3.9414658852470899</v>
      </c>
      <c r="J628">
        <v>1.8070327762101199</v>
      </c>
      <c r="K628">
        <v>10.0643947615947</v>
      </c>
      <c r="L628">
        <v>118570.819366144</v>
      </c>
      <c r="M628">
        <v>99348.402588066107</v>
      </c>
      <c r="N628">
        <v>112692.11930748999</v>
      </c>
      <c r="O628">
        <v>42.382762514113701</v>
      </c>
      <c r="P628">
        <v>81996.646153846203</v>
      </c>
      <c r="Q628">
        <v>6.9692307692307702</v>
      </c>
      <c r="R628">
        <v>43288.136939983102</v>
      </c>
      <c r="S628">
        <v>9.09467455621302</v>
      </c>
      <c r="T628">
        <v>34175.722100656501</v>
      </c>
      <c r="U628">
        <v>11.894967177242901</v>
      </c>
      <c r="V628">
        <v>7072.6948905109502</v>
      </c>
      <c r="W628">
        <v>66804.642114384798</v>
      </c>
      <c r="X628">
        <v>9.6707105719237401</v>
      </c>
      <c r="Y628">
        <v>51575.004912280703</v>
      </c>
      <c r="Z628">
        <v>4.8178947368421099</v>
      </c>
      <c r="AA628">
        <v>104865.87530562301</v>
      </c>
      <c r="AB628">
        <v>14.371638141809299</v>
      </c>
      <c r="AC628">
        <v>72213.086757990895</v>
      </c>
      <c r="AD628">
        <v>6.3013698630136998</v>
      </c>
      <c r="AE628">
        <v>8600.8991293905692</v>
      </c>
      <c r="AF628">
        <v>166133.905459387</v>
      </c>
      <c r="AG628">
        <v>11465.6974883533</v>
      </c>
      <c r="AH628">
        <v>129484.607142857</v>
      </c>
      <c r="AJ628">
        <v>179910</v>
      </c>
      <c r="AK628">
        <v>17</v>
      </c>
      <c r="AL628">
        <v>152775.73046252</v>
      </c>
      <c r="AM628">
        <v>261463.50280673601</v>
      </c>
      <c r="AP628">
        <v>57010.186931348202</v>
      </c>
      <c r="AQ628">
        <v>6.57071960297767</v>
      </c>
    </row>
    <row r="629" spans="1:43" ht="13.8">
      <c r="A629" s="34" t="str">
        <f t="shared" si="9"/>
        <v>202101832</v>
      </c>
      <c r="B629" s="35" t="s">
        <v>114</v>
      </c>
      <c r="C629" s="35" t="s">
        <v>425</v>
      </c>
      <c r="D629" s="144" t="s">
        <v>426</v>
      </c>
      <c r="E629">
        <v>20.618779749026402</v>
      </c>
      <c r="I629">
        <v>3.8783160322952699</v>
      </c>
      <c r="J629">
        <v>1.81660899653979</v>
      </c>
      <c r="K629">
        <v>10.1751730103806</v>
      </c>
      <c r="L629">
        <v>120816.55966336001</v>
      </c>
      <c r="M629">
        <v>101475.92844491699</v>
      </c>
      <c r="N629">
        <v>118715.929984779</v>
      </c>
      <c r="O629">
        <v>46.0350076103501</v>
      </c>
      <c r="P629">
        <v>87946.875</v>
      </c>
      <c r="Q629">
        <v>7.1875</v>
      </c>
      <c r="R629">
        <v>41637.933333333298</v>
      </c>
      <c r="S629">
        <v>8.5333333333333297</v>
      </c>
      <c r="T629">
        <v>29657.094017094001</v>
      </c>
      <c r="U629">
        <v>11.2307692307692</v>
      </c>
      <c r="V629">
        <v>7235.4064171123</v>
      </c>
      <c r="W629">
        <v>66379.5403508772</v>
      </c>
      <c r="X629">
        <v>9.9684210526315802</v>
      </c>
      <c r="Y629">
        <v>53645.869318181802</v>
      </c>
      <c r="Z629">
        <v>5.0255681818181799</v>
      </c>
      <c r="AA629">
        <v>90156.069306930702</v>
      </c>
      <c r="AB629">
        <v>12.485148514851501</v>
      </c>
      <c r="AC629">
        <v>77461.735849056597</v>
      </c>
      <c r="AD629">
        <v>6.7924528301886804</v>
      </c>
      <c r="AE629">
        <v>8608.1586452762895</v>
      </c>
      <c r="AF629">
        <v>176962.230366492</v>
      </c>
      <c r="AG629">
        <v>11765.299959951901</v>
      </c>
      <c r="AL629">
        <v>166854.834355828</v>
      </c>
      <c r="AM629">
        <v>260991.57188498401</v>
      </c>
      <c r="AP629">
        <v>61065.022875816998</v>
      </c>
      <c r="AQ629">
        <v>7.12745098039216</v>
      </c>
    </row>
    <row r="630" spans="1:43" ht="13.8">
      <c r="A630" s="34" t="str">
        <f t="shared" si="9"/>
        <v>201802</v>
      </c>
      <c r="B630" s="35" t="s">
        <v>109</v>
      </c>
      <c r="C630" s="35" t="s">
        <v>427</v>
      </c>
      <c r="D630" s="144" t="s">
        <v>428</v>
      </c>
      <c r="E630">
        <v>17.895616956082598</v>
      </c>
      <c r="F630">
        <v>16.342390389855801</v>
      </c>
      <c r="G630">
        <v>6.5237249019637797</v>
      </c>
      <c r="H630">
        <v>9.8186654878920603</v>
      </c>
      <c r="I630">
        <v>3.03534289299908</v>
      </c>
      <c r="J630">
        <v>1.3654018716581799</v>
      </c>
      <c r="K630">
        <v>10.299839061238901</v>
      </c>
      <c r="L630">
        <v>140710.016365143</v>
      </c>
      <c r="M630">
        <v>127611.140898107</v>
      </c>
      <c r="N630">
        <v>91023.825228840797</v>
      </c>
      <c r="O630">
        <v>31.8164829526192</v>
      </c>
      <c r="P630">
        <v>63471.114288075398</v>
      </c>
      <c r="Q630">
        <v>5.5208660441285797</v>
      </c>
      <c r="R630">
        <v>43054.730404777198</v>
      </c>
      <c r="S630">
        <v>8.9448258599728199</v>
      </c>
      <c r="T630">
        <v>33307.544042531001</v>
      </c>
      <c r="U630">
        <v>11.442197435630099</v>
      </c>
      <c r="V630">
        <v>7718.7103425614096</v>
      </c>
      <c r="W630">
        <v>67346.470844243493</v>
      </c>
      <c r="X630">
        <v>8.6663274281973592</v>
      </c>
      <c r="Y630">
        <v>61865.1674996199</v>
      </c>
      <c r="Z630">
        <v>6.5000665095773797</v>
      </c>
      <c r="AA630">
        <v>125753.92678772801</v>
      </c>
      <c r="AB630">
        <v>15.832345815242199</v>
      </c>
      <c r="AC630">
        <v>91155.164119220499</v>
      </c>
      <c r="AD630">
        <v>8.7737867787542996</v>
      </c>
      <c r="AE630">
        <v>11767.9384424781</v>
      </c>
      <c r="AF630">
        <v>177081.493144493</v>
      </c>
      <c r="AG630">
        <v>13577.3706547118</v>
      </c>
      <c r="AH630">
        <v>169248.840909091</v>
      </c>
      <c r="AI630">
        <v>24428.25</v>
      </c>
      <c r="AJ630">
        <v>95393.912077294706</v>
      </c>
      <c r="AK630">
        <v>9.4554347826087</v>
      </c>
      <c r="AL630">
        <v>180271.95878136199</v>
      </c>
      <c r="AM630">
        <v>247228.58202610601</v>
      </c>
      <c r="AN630">
        <v>198874.20169491501</v>
      </c>
      <c r="AO630">
        <v>250777.88123300101</v>
      </c>
      <c r="AP630">
        <v>63453.517504858799</v>
      </c>
      <c r="AQ630">
        <v>8.1916881872154601</v>
      </c>
    </row>
    <row r="631" spans="1:43" ht="13.8">
      <c r="A631" s="34" t="str">
        <f t="shared" si="9"/>
        <v>201902</v>
      </c>
      <c r="B631" s="35" t="s">
        <v>112</v>
      </c>
      <c r="C631" s="35" t="s">
        <v>427</v>
      </c>
      <c r="D631" s="144" t="s">
        <v>428</v>
      </c>
      <c r="E631">
        <v>17.8355051007564</v>
      </c>
      <c r="F631">
        <v>16.145085555461701</v>
      </c>
      <c r="G631">
        <v>6.43930272397502</v>
      </c>
      <c r="H631">
        <v>9.7057828314867205</v>
      </c>
      <c r="I631">
        <v>3.01526031239885</v>
      </c>
      <c r="J631">
        <v>1.3642975021677699</v>
      </c>
      <c r="K631">
        <v>10.240672588578899</v>
      </c>
      <c r="L631">
        <v>142893.10920641501</v>
      </c>
      <c r="M631">
        <v>129556.165941548</v>
      </c>
      <c r="N631">
        <v>94944.152057336105</v>
      </c>
      <c r="O631">
        <v>32.742588916804301</v>
      </c>
      <c r="P631">
        <v>64502.557215234097</v>
      </c>
      <c r="Q631">
        <v>5.5326694619147396</v>
      </c>
      <c r="R631">
        <v>41242.6511335459</v>
      </c>
      <c r="S631">
        <v>8.4198370527807302</v>
      </c>
      <c r="T631">
        <v>33350.892557910302</v>
      </c>
      <c r="U631">
        <v>11.422375554460301</v>
      </c>
      <c r="V631">
        <v>7735.1912211481604</v>
      </c>
      <c r="W631">
        <v>67781.813447784007</v>
      </c>
      <c r="X631">
        <v>8.6988717990968194</v>
      </c>
      <c r="Y631">
        <v>61694.4354610468</v>
      </c>
      <c r="Z631">
        <v>6.5025025405297603</v>
      </c>
      <c r="AA631">
        <v>127314.15711627201</v>
      </c>
      <c r="AB631">
        <v>15.905503057254</v>
      </c>
      <c r="AC631">
        <v>91515.9218532511</v>
      </c>
      <c r="AD631">
        <v>8.6816464505865998</v>
      </c>
      <c r="AE631">
        <v>11551.1962604236</v>
      </c>
      <c r="AF631">
        <v>183336.110920281</v>
      </c>
      <c r="AG631">
        <v>13822.5100854091</v>
      </c>
      <c r="AH631">
        <v>186288.965975545</v>
      </c>
      <c r="AI631">
        <v>24641.666666666701</v>
      </c>
      <c r="AJ631">
        <v>99216.540639941202</v>
      </c>
      <c r="AK631">
        <v>9.6410445016550206</v>
      </c>
      <c r="AL631">
        <v>181059.06165343299</v>
      </c>
      <c r="AM631">
        <v>250866.446403913</v>
      </c>
      <c r="AN631">
        <v>196171.87321578499</v>
      </c>
      <c r="AO631">
        <v>244671.103242321</v>
      </c>
      <c r="AP631">
        <v>62377.411215189903</v>
      </c>
      <c r="AQ631">
        <v>8.0422784810126604</v>
      </c>
    </row>
    <row r="632" spans="1:43" ht="13.8">
      <c r="A632" s="34" t="str">
        <f t="shared" si="9"/>
        <v>202002</v>
      </c>
      <c r="B632" s="35" t="s">
        <v>113</v>
      </c>
      <c r="C632" s="35" t="s">
        <v>427</v>
      </c>
      <c r="D632" s="144" t="s">
        <v>428</v>
      </c>
      <c r="E632">
        <v>17.9090261853908</v>
      </c>
      <c r="F632">
        <v>15.987578838215301</v>
      </c>
      <c r="G632">
        <v>6.3188391427516102</v>
      </c>
      <c r="H632">
        <v>9.6687396954637297</v>
      </c>
      <c r="I632">
        <v>3.0226780759805698</v>
      </c>
      <c r="J632">
        <v>1.3574169275213199</v>
      </c>
      <c r="K632">
        <v>10.203466627280401</v>
      </c>
      <c r="L632">
        <v>145383.924705721</v>
      </c>
      <c r="M632">
        <v>132005.85800170401</v>
      </c>
      <c r="N632">
        <v>102286.347004198</v>
      </c>
      <c r="O632">
        <v>34.484020371172797</v>
      </c>
      <c r="P632">
        <v>64087.972068444898</v>
      </c>
      <c r="Q632">
        <v>5.4328971649052198</v>
      </c>
      <c r="R632">
        <v>40846.569163827699</v>
      </c>
      <c r="S632">
        <v>8.4487300570040809</v>
      </c>
      <c r="T632">
        <v>32797.789288463697</v>
      </c>
      <c r="U632">
        <v>11.2294072363356</v>
      </c>
      <c r="V632">
        <v>7774.5278870718103</v>
      </c>
      <c r="W632">
        <v>69036.649856321106</v>
      </c>
      <c r="X632">
        <v>8.6736729315373893</v>
      </c>
      <c r="Y632">
        <v>62523.632640872798</v>
      </c>
      <c r="Z632">
        <v>6.4155758836586596</v>
      </c>
      <c r="AA632">
        <v>142917.73334042699</v>
      </c>
      <c r="AB632">
        <v>17.4228405735415</v>
      </c>
      <c r="AC632">
        <v>96653.256330749398</v>
      </c>
      <c r="AD632">
        <v>8.9857881136950901</v>
      </c>
      <c r="AE632">
        <v>11637.462448882199</v>
      </c>
      <c r="AF632">
        <v>187708.89656640199</v>
      </c>
      <c r="AG632">
        <v>13930.477937125799</v>
      </c>
      <c r="AH632">
        <v>200313.06994818701</v>
      </c>
      <c r="AI632">
        <v>21573.247619047601</v>
      </c>
      <c r="AJ632">
        <v>104676.7</v>
      </c>
      <c r="AK632">
        <v>9.7738764044943807</v>
      </c>
      <c r="AL632">
        <v>180657.38819682301</v>
      </c>
      <c r="AM632">
        <v>253713.17172976799</v>
      </c>
      <c r="AN632">
        <v>198158.60606060599</v>
      </c>
      <c r="AO632">
        <v>258142.562917309</v>
      </c>
      <c r="AP632">
        <v>63262.257002694299</v>
      </c>
      <c r="AQ632">
        <v>8.0374663209801191</v>
      </c>
    </row>
    <row r="633" spans="1:43" ht="13.8">
      <c r="A633" s="34" t="str">
        <f t="shared" si="9"/>
        <v>202102</v>
      </c>
      <c r="B633" s="35" t="s">
        <v>114</v>
      </c>
      <c r="C633" s="35" t="s">
        <v>427</v>
      </c>
      <c r="D633" s="144" t="s">
        <v>428</v>
      </c>
      <c r="E633">
        <v>17.977437320610498</v>
      </c>
      <c r="I633">
        <v>3.02188634257663</v>
      </c>
      <c r="J633">
        <v>1.3605345115543199</v>
      </c>
      <c r="K633">
        <v>10.248160416879699</v>
      </c>
      <c r="L633">
        <v>147941.74085530301</v>
      </c>
      <c r="M633">
        <v>134455.04578186499</v>
      </c>
      <c r="N633">
        <v>105841.940975556</v>
      </c>
      <c r="O633">
        <v>35.525847426334799</v>
      </c>
      <c r="P633">
        <v>64317.912026359103</v>
      </c>
      <c r="Q633">
        <v>5.39341021416804</v>
      </c>
      <c r="R633">
        <v>40918.696158400198</v>
      </c>
      <c r="S633">
        <v>8.51078805420339</v>
      </c>
      <c r="T633">
        <v>33965.461917562701</v>
      </c>
      <c r="U633">
        <v>11.649641577060899</v>
      </c>
      <c r="V633">
        <v>8006.7630889125003</v>
      </c>
      <c r="W633">
        <v>70589.760515470698</v>
      </c>
      <c r="X633">
        <v>8.8788295065524103</v>
      </c>
      <c r="Y633">
        <v>63451.1005559189</v>
      </c>
      <c r="Z633">
        <v>6.4875735775016397</v>
      </c>
      <c r="AA633">
        <v>149293.74837239599</v>
      </c>
      <c r="AB633">
        <v>18.1808810763889</v>
      </c>
      <c r="AC633">
        <v>101461.731147541</v>
      </c>
      <c r="AD633">
        <v>9.4196721311475393</v>
      </c>
      <c r="AE633">
        <v>11648.6420711023</v>
      </c>
      <c r="AF633">
        <v>186057.75794757399</v>
      </c>
      <c r="AG633">
        <v>14218.248672608701</v>
      </c>
      <c r="AH633">
        <v>198547.684210526</v>
      </c>
      <c r="AI633">
        <v>18182.428571428602</v>
      </c>
      <c r="AJ633">
        <v>106330.100250627</v>
      </c>
      <c r="AK633">
        <v>9.9505012531328294</v>
      </c>
      <c r="AL633">
        <v>185085.41321822</v>
      </c>
      <c r="AM633">
        <v>258047.44138525799</v>
      </c>
      <c r="AN633">
        <v>200589.738255034</v>
      </c>
      <c r="AO633">
        <v>261934.40688259099</v>
      </c>
      <c r="AP633">
        <v>64496.905618686898</v>
      </c>
      <c r="AQ633">
        <v>8.2236952861952908</v>
      </c>
    </row>
    <row r="634" spans="1:43" ht="13.8">
      <c r="A634" s="34" t="str">
        <f t="shared" si="9"/>
        <v>201802201</v>
      </c>
      <c r="B634" s="35" t="s">
        <v>109</v>
      </c>
      <c r="C634" s="35" t="s">
        <v>429</v>
      </c>
      <c r="D634" s="144" t="s">
        <v>430</v>
      </c>
      <c r="E634">
        <v>19.2455295174328</v>
      </c>
      <c r="F634">
        <v>18.356412998040501</v>
      </c>
      <c r="G634">
        <v>6.8680657586192604</v>
      </c>
      <c r="H634">
        <v>11.4883472394212</v>
      </c>
      <c r="I634">
        <v>2.45638387632345</v>
      </c>
      <c r="J634">
        <v>1.2536597884029901</v>
      </c>
      <c r="K634">
        <v>11.1635696983129</v>
      </c>
      <c r="L634">
        <v>142410.426359381</v>
      </c>
      <c r="M634">
        <v>131208.5140842</v>
      </c>
      <c r="N634">
        <v>97052.411702023004</v>
      </c>
      <c r="O634">
        <v>30.728269779337001</v>
      </c>
      <c r="P634">
        <v>70823.779783393504</v>
      </c>
      <c r="Q634">
        <v>6.2427103582338201</v>
      </c>
      <c r="R634">
        <v>35656.624375698797</v>
      </c>
      <c r="S634">
        <v>6.9399925456578497</v>
      </c>
      <c r="T634">
        <v>31612.8579766537</v>
      </c>
      <c r="U634">
        <v>10.9761673151751</v>
      </c>
      <c r="V634">
        <v>8857.5827380317696</v>
      </c>
      <c r="W634">
        <v>61056.540953779397</v>
      </c>
      <c r="X634">
        <v>8.1955758426966305</v>
      </c>
      <c r="Y634">
        <v>57996.825369625003</v>
      </c>
      <c r="Z634">
        <v>6.05989718248117</v>
      </c>
      <c r="AA634">
        <v>124854.15488948399</v>
      </c>
      <c r="AB634">
        <v>15.0540857334226</v>
      </c>
      <c r="AC634">
        <v>82203.229559748404</v>
      </c>
      <c r="AD634">
        <v>7.9433962264150901</v>
      </c>
      <c r="AE634">
        <v>12419.566675538999</v>
      </c>
      <c r="AF634">
        <v>169154.757725587</v>
      </c>
      <c r="AG634">
        <v>14229.2826188979</v>
      </c>
      <c r="AH634">
        <v>172579.44833333301</v>
      </c>
      <c r="AJ634">
        <v>90413.044354838697</v>
      </c>
      <c r="AK634">
        <v>8.7442396313364092</v>
      </c>
      <c r="AL634">
        <v>189646.27599243901</v>
      </c>
      <c r="AM634">
        <v>248324.27255703101</v>
      </c>
      <c r="AN634">
        <v>202915.091176471</v>
      </c>
      <c r="AO634">
        <v>251193.664615385</v>
      </c>
      <c r="AP634">
        <v>61517.414643341901</v>
      </c>
      <c r="AQ634">
        <v>8.0793997888704592</v>
      </c>
    </row>
    <row r="635" spans="1:43" ht="13.8">
      <c r="A635" s="34" t="str">
        <f t="shared" si="9"/>
        <v>201902201</v>
      </c>
      <c r="B635" s="35" t="s">
        <v>112</v>
      </c>
      <c r="C635" s="35" t="s">
        <v>429</v>
      </c>
      <c r="D635" s="144" t="s">
        <v>430</v>
      </c>
      <c r="E635">
        <v>19.376814443840399</v>
      </c>
      <c r="F635">
        <v>18.293679202551498</v>
      </c>
      <c r="G635">
        <v>6.85043955206734</v>
      </c>
      <c r="H635">
        <v>11.443239650484101</v>
      </c>
      <c r="I635">
        <v>2.4586798366856</v>
      </c>
      <c r="J635">
        <v>1.27815881901634</v>
      </c>
      <c r="K635">
        <v>11.2294073877021</v>
      </c>
      <c r="L635">
        <v>145325.33265005701</v>
      </c>
      <c r="M635">
        <v>134022.28767617099</v>
      </c>
      <c r="N635">
        <v>101756.37947188401</v>
      </c>
      <c r="O635">
        <v>31.657989009742099</v>
      </c>
      <c r="P635">
        <v>69530.6538349373</v>
      </c>
      <c r="Q635">
        <v>6.0265383493729896</v>
      </c>
      <c r="R635">
        <v>35171.168775178499</v>
      </c>
      <c r="S635">
        <v>6.5334652625627196</v>
      </c>
      <c r="T635">
        <v>32087.730510486701</v>
      </c>
      <c r="U635">
        <v>11.135734072022199</v>
      </c>
      <c r="V635">
        <v>8909.4451799316994</v>
      </c>
      <c r="W635">
        <v>61771.809174079601</v>
      </c>
      <c r="X635">
        <v>8.2164361011744607</v>
      </c>
      <c r="Y635">
        <v>57953.801643749001</v>
      </c>
      <c r="Z635">
        <v>6.0384068278805101</v>
      </c>
      <c r="AA635">
        <v>124899.78921907399</v>
      </c>
      <c r="AB635">
        <v>15.008638562543201</v>
      </c>
      <c r="AC635">
        <v>87354.278855975499</v>
      </c>
      <c r="AD635">
        <v>8.2083758937691496</v>
      </c>
      <c r="AE635">
        <v>12081.3482507144</v>
      </c>
      <c r="AF635">
        <v>169245.421794872</v>
      </c>
      <c r="AG635">
        <v>14475.081560779499</v>
      </c>
      <c r="AH635">
        <v>178015.56642066399</v>
      </c>
      <c r="AJ635">
        <v>86897.920526014903</v>
      </c>
      <c r="AK635">
        <v>8.3373356203544908</v>
      </c>
      <c r="AL635">
        <v>197211.885959885</v>
      </c>
      <c r="AM635">
        <v>250975.110955404</v>
      </c>
      <c r="AN635">
        <v>192689.41142857101</v>
      </c>
      <c r="AO635">
        <v>246255.63141994001</v>
      </c>
      <c r="AP635">
        <v>61026.297368608699</v>
      </c>
      <c r="AQ635">
        <v>8.0648220780146893</v>
      </c>
    </row>
    <row r="636" spans="1:43" ht="13.8">
      <c r="A636" s="34" t="str">
        <f t="shared" si="9"/>
        <v>202002201</v>
      </c>
      <c r="B636" s="35" t="s">
        <v>113</v>
      </c>
      <c r="C636" s="35" t="s">
        <v>429</v>
      </c>
      <c r="D636" s="144" t="s">
        <v>430</v>
      </c>
      <c r="E636">
        <v>19.473051148404799</v>
      </c>
      <c r="F636">
        <v>18.066293239712099</v>
      </c>
      <c r="G636">
        <v>6.72040461283021</v>
      </c>
      <c r="H636">
        <v>11.3458886268819</v>
      </c>
      <c r="I636">
        <v>2.4317544805539901</v>
      </c>
      <c r="J636">
        <v>1.29569935645211</v>
      </c>
      <c r="K636">
        <v>11.2336006179283</v>
      </c>
      <c r="L636">
        <v>148633.06347183901</v>
      </c>
      <c r="M636">
        <v>137151.03419225299</v>
      </c>
      <c r="N636">
        <v>109571.46917047699</v>
      </c>
      <c r="O636">
        <v>33.336903984324003</v>
      </c>
      <c r="P636">
        <v>68404.040901007698</v>
      </c>
      <c r="Q636">
        <v>5.8452874925904004</v>
      </c>
      <c r="R636">
        <v>35060.155707762598</v>
      </c>
      <c r="S636">
        <v>6.5661448140900198</v>
      </c>
      <c r="T636">
        <v>31076.353001539199</v>
      </c>
      <c r="U636">
        <v>10.6618778860954</v>
      </c>
      <c r="V636">
        <v>9075.7524448312906</v>
      </c>
      <c r="W636">
        <v>64049.976777396201</v>
      </c>
      <c r="X636">
        <v>8.2459623950222696</v>
      </c>
      <c r="Y636">
        <v>57558.335590980401</v>
      </c>
      <c r="Z636">
        <v>5.7883455851986501</v>
      </c>
      <c r="AA636">
        <v>141676.80847004999</v>
      </c>
      <c r="AB636">
        <v>16.535482640213701</v>
      </c>
      <c r="AC636">
        <v>79855.363291139205</v>
      </c>
      <c r="AD636">
        <v>7.3506329113924096</v>
      </c>
      <c r="AE636">
        <v>12142.244266195399</v>
      </c>
      <c r="AF636">
        <v>172918.69849246199</v>
      </c>
      <c r="AG636">
        <v>14719.1134586924</v>
      </c>
      <c r="AH636">
        <v>188001.37912087899</v>
      </c>
      <c r="AJ636">
        <v>91442.794436906406</v>
      </c>
      <c r="AK636">
        <v>8.4226594301221205</v>
      </c>
      <c r="AL636">
        <v>196771.107189542</v>
      </c>
      <c r="AM636">
        <v>254516.41610251501</v>
      </c>
      <c r="AN636">
        <v>194759.405714286</v>
      </c>
      <c r="AO636">
        <v>249955.36887608099</v>
      </c>
      <c r="AP636">
        <v>61515.057278056403</v>
      </c>
      <c r="AQ636">
        <v>8.0572780563599107</v>
      </c>
    </row>
    <row r="637" spans="1:43" ht="13.8">
      <c r="A637" s="34" t="str">
        <f t="shared" si="9"/>
        <v>202102201</v>
      </c>
      <c r="B637" s="35" t="s">
        <v>114</v>
      </c>
      <c r="C637" s="35" t="s">
        <v>429</v>
      </c>
      <c r="D637" s="144" t="s">
        <v>430</v>
      </c>
      <c r="E637">
        <v>19.4765714285714</v>
      </c>
      <c r="I637">
        <v>2.4320900022134202</v>
      </c>
      <c r="J637">
        <v>1.3108785748631899</v>
      </c>
      <c r="K637">
        <v>11.273174119784199</v>
      </c>
      <c r="L637">
        <v>150883.15132676301</v>
      </c>
      <c r="M637">
        <v>139069.739133378</v>
      </c>
      <c r="N637">
        <v>113903.74430083801</v>
      </c>
      <c r="O637">
        <v>34.307332597259197</v>
      </c>
      <c r="P637">
        <v>67234.893785310705</v>
      </c>
      <c r="Q637">
        <v>5.6790960451977401</v>
      </c>
      <c r="R637">
        <v>35486.320749936698</v>
      </c>
      <c r="S637">
        <v>6.5553585001266796</v>
      </c>
      <c r="T637">
        <v>31333.2282352941</v>
      </c>
      <c r="U637">
        <v>10.8</v>
      </c>
      <c r="V637">
        <v>9285.3617733990104</v>
      </c>
      <c r="W637">
        <v>64300.638115922397</v>
      </c>
      <c r="X637">
        <v>8.3294421066919995</v>
      </c>
      <c r="Y637">
        <v>57450.798606271797</v>
      </c>
      <c r="Z637">
        <v>5.7203832752613204</v>
      </c>
      <c r="AA637">
        <v>148444.753670473</v>
      </c>
      <c r="AB637">
        <v>17.3132137030995</v>
      </c>
      <c r="AC637">
        <v>92566.850515463899</v>
      </c>
      <c r="AD637">
        <v>8.36082474226804</v>
      </c>
      <c r="AE637">
        <v>12051.5241309663</v>
      </c>
      <c r="AF637">
        <v>169237.89473684199</v>
      </c>
      <c r="AG637">
        <v>15057.388723108999</v>
      </c>
      <c r="AH637">
        <v>175830.05479452101</v>
      </c>
      <c r="AJ637">
        <v>92284.797142857104</v>
      </c>
      <c r="AK637">
        <v>8.4114285714285693</v>
      </c>
      <c r="AL637">
        <v>204983.96708464</v>
      </c>
      <c r="AM637">
        <v>258830.62242635401</v>
      </c>
      <c r="AN637">
        <v>204185.75</v>
      </c>
      <c r="AO637">
        <v>254300.63414634101</v>
      </c>
      <c r="AP637">
        <v>61586.584164588501</v>
      </c>
      <c r="AQ637">
        <v>8.1673940149625892</v>
      </c>
    </row>
    <row r="638" spans="1:43" ht="13.8">
      <c r="A638" s="34" t="str">
        <f t="shared" si="9"/>
        <v>201802202</v>
      </c>
      <c r="B638" s="35" t="s">
        <v>109</v>
      </c>
      <c r="C638" s="35" t="s">
        <v>431</v>
      </c>
      <c r="D638" s="144" t="s">
        <v>432</v>
      </c>
      <c r="E638">
        <v>19.122875597997101</v>
      </c>
      <c r="F638">
        <v>17.044134448280801</v>
      </c>
      <c r="G638">
        <v>6.0178643999053198</v>
      </c>
      <c r="H638">
        <v>11.026270048375499</v>
      </c>
      <c r="I638">
        <v>2.86526684164479</v>
      </c>
      <c r="J638">
        <v>1.4392261251031599</v>
      </c>
      <c r="K638">
        <v>10.5159062563988</v>
      </c>
      <c r="L638">
        <v>141503.67189142201</v>
      </c>
      <c r="M638">
        <v>128050.43191574101</v>
      </c>
      <c r="N638">
        <v>104650.628272079</v>
      </c>
      <c r="O638">
        <v>39.158176503432202</v>
      </c>
      <c r="P638">
        <v>68021.281393217199</v>
      </c>
      <c r="Q638">
        <v>6.0843263061411497</v>
      </c>
      <c r="R638">
        <v>49472.148051948097</v>
      </c>
      <c r="S638">
        <v>9.7983766233766207</v>
      </c>
      <c r="T638">
        <v>33493.991270611099</v>
      </c>
      <c r="U638">
        <v>11.6459747817653</v>
      </c>
      <c r="V638">
        <v>6821.0098475222403</v>
      </c>
      <c r="W638">
        <v>65099.018962702503</v>
      </c>
      <c r="X638">
        <v>8.5071371761061592</v>
      </c>
      <c r="Y638">
        <v>51350.910059612499</v>
      </c>
      <c r="Z638">
        <v>5.0932935916542501</v>
      </c>
      <c r="AA638">
        <v>150304.71561626799</v>
      </c>
      <c r="AB638">
        <v>19.083048742626499</v>
      </c>
      <c r="AC638">
        <v>77465.140096618401</v>
      </c>
      <c r="AD638">
        <v>8</v>
      </c>
      <c r="AE638">
        <v>11223.937176338301</v>
      </c>
      <c r="AF638">
        <v>169991.85387132</v>
      </c>
      <c r="AG638">
        <v>12532.4551297526</v>
      </c>
      <c r="AJ638">
        <v>110120.174016687</v>
      </c>
      <c r="AK638">
        <v>10.7675804529201</v>
      </c>
      <c r="AL638">
        <v>160733.96624751799</v>
      </c>
      <c r="AM638">
        <v>247458.094605908</v>
      </c>
      <c r="AP638">
        <v>55966.903522205197</v>
      </c>
      <c r="AQ638">
        <v>7.4790709545686598</v>
      </c>
    </row>
    <row r="639" spans="1:43" ht="13.8">
      <c r="A639" s="34" t="str">
        <f t="shared" si="9"/>
        <v>201902202</v>
      </c>
      <c r="B639" s="35" t="s">
        <v>112</v>
      </c>
      <c r="C639" s="35" t="s">
        <v>431</v>
      </c>
      <c r="D639" s="144" t="s">
        <v>432</v>
      </c>
      <c r="E639">
        <v>18.885992642301201</v>
      </c>
      <c r="F639">
        <v>16.6817476858817</v>
      </c>
      <c r="G639">
        <v>5.9560491971382801</v>
      </c>
      <c r="H639">
        <v>10.725698488743401</v>
      </c>
      <c r="I639">
        <v>2.84278927033073</v>
      </c>
      <c r="J639">
        <v>1.41530943621787</v>
      </c>
      <c r="K639">
        <v>10.584548832566099</v>
      </c>
      <c r="L639">
        <v>143215.19163467799</v>
      </c>
      <c r="M639">
        <v>130082.51877565301</v>
      </c>
      <c r="N639">
        <v>111256.69853764601</v>
      </c>
      <c r="O639">
        <v>41.195902773203301</v>
      </c>
      <c r="P639">
        <v>69614.592881944394</v>
      </c>
      <c r="Q639">
        <v>6.0894097222222197</v>
      </c>
      <c r="R639">
        <v>46838.3256791721</v>
      </c>
      <c r="S639">
        <v>9.3400711513583392</v>
      </c>
      <c r="T639">
        <v>35460.674674674701</v>
      </c>
      <c r="U639">
        <v>12.1131131131131</v>
      </c>
      <c r="V639">
        <v>6702.8014300610803</v>
      </c>
      <c r="W639">
        <v>65366.704050227701</v>
      </c>
      <c r="X639">
        <v>8.5834872173663292</v>
      </c>
      <c r="Y639">
        <v>52615.882842949897</v>
      </c>
      <c r="Z639">
        <v>5.2893389377149402</v>
      </c>
      <c r="AA639">
        <v>151717.45461965399</v>
      </c>
      <c r="AB639">
        <v>19.026771139405799</v>
      </c>
      <c r="AC639">
        <v>66683.372950819699</v>
      </c>
      <c r="AD639">
        <v>6.7827868852459003</v>
      </c>
      <c r="AE639">
        <v>10907.3626775301</v>
      </c>
      <c r="AF639">
        <v>171579.676071055</v>
      </c>
      <c r="AG639">
        <v>12785.527041769399</v>
      </c>
      <c r="AJ639">
        <v>110606.59474412201</v>
      </c>
      <c r="AK639">
        <v>10.8340248962656</v>
      </c>
      <c r="AL639">
        <v>161912.791178113</v>
      </c>
      <c r="AM639">
        <v>249551.59623329301</v>
      </c>
      <c r="AP639">
        <v>54809.1871968962</v>
      </c>
      <c r="AQ639">
        <v>7.5053346265761398</v>
      </c>
    </row>
    <row r="640" spans="1:43" ht="13.8">
      <c r="A640" s="34" t="str">
        <f t="shared" si="9"/>
        <v>202002202</v>
      </c>
      <c r="B640" s="35" t="s">
        <v>113</v>
      </c>
      <c r="C640" s="35" t="s">
        <v>431</v>
      </c>
      <c r="D640" s="144" t="s">
        <v>432</v>
      </c>
      <c r="E640">
        <v>18.8626447467737</v>
      </c>
      <c r="F640">
        <v>16.4179472001893</v>
      </c>
      <c r="G640">
        <v>5.8299529498146603</v>
      </c>
      <c r="H640">
        <v>10.587994250374701</v>
      </c>
      <c r="I640">
        <v>2.8432274888786599</v>
      </c>
      <c r="J640">
        <v>1.39653321061512</v>
      </c>
      <c r="K640">
        <v>10.560822211995699</v>
      </c>
      <c r="L640">
        <v>146942.44157793501</v>
      </c>
      <c r="M640">
        <v>133996.75681956799</v>
      </c>
      <c r="N640">
        <v>120583.383723967</v>
      </c>
      <c r="O640">
        <v>43.763628647907602</v>
      </c>
      <c r="P640">
        <v>75173.692243536294</v>
      </c>
      <c r="Q640">
        <v>6.5404503753127603</v>
      </c>
      <c r="R640">
        <v>46283.3734693878</v>
      </c>
      <c r="S640">
        <v>9.3656200941915202</v>
      </c>
      <c r="T640">
        <v>34703.288888888899</v>
      </c>
      <c r="U640">
        <v>11.687962962963001</v>
      </c>
      <c r="V640">
        <v>6396.4575976845199</v>
      </c>
      <c r="W640">
        <v>64938.705586222102</v>
      </c>
      <c r="X640">
        <v>8.4510487966438497</v>
      </c>
      <c r="Y640">
        <v>55246.856219441499</v>
      </c>
      <c r="Z640">
        <v>5.5050136736554203</v>
      </c>
      <c r="AA640">
        <v>172234.32845769299</v>
      </c>
      <c r="AB640">
        <v>21.114978707646699</v>
      </c>
      <c r="AC640">
        <v>79278.652631578996</v>
      </c>
      <c r="AD640">
        <v>7.8368421052631598</v>
      </c>
      <c r="AE640">
        <v>11066.738305119999</v>
      </c>
      <c r="AF640">
        <v>179653.13617886201</v>
      </c>
      <c r="AG640">
        <v>12931.9770164723</v>
      </c>
      <c r="AJ640">
        <v>105245.07030303001</v>
      </c>
      <c r="AK640">
        <v>10.3660606060606</v>
      </c>
      <c r="AL640">
        <v>165769.93411611201</v>
      </c>
      <c r="AM640">
        <v>252739.39839901499</v>
      </c>
      <c r="AO640">
        <v>213854.778409091</v>
      </c>
      <c r="AP640">
        <v>53327.278037383199</v>
      </c>
      <c r="AQ640">
        <v>7.2203271028037399</v>
      </c>
    </row>
    <row r="641" spans="1:43" ht="13.8">
      <c r="A641" s="34" t="str">
        <f t="shared" si="9"/>
        <v>202102202</v>
      </c>
      <c r="B641" s="35" t="s">
        <v>114</v>
      </c>
      <c r="C641" s="35" t="s">
        <v>431</v>
      </c>
      <c r="D641" s="144" t="s">
        <v>432</v>
      </c>
      <c r="E641">
        <v>18.8414846920972</v>
      </c>
      <c r="I641">
        <v>2.8391089867328501</v>
      </c>
      <c r="J641">
        <v>1.3800288016668201</v>
      </c>
      <c r="K641">
        <v>10.598400588289399</v>
      </c>
      <c r="L641">
        <v>149550.963677291</v>
      </c>
      <c r="M641">
        <v>136519.234749928</v>
      </c>
      <c r="N641">
        <v>123700.17437629899</v>
      </c>
      <c r="O641">
        <v>44.840046777546803</v>
      </c>
      <c r="P641">
        <v>76532.277192982496</v>
      </c>
      <c r="Q641">
        <v>6.6350877192982498</v>
      </c>
      <c r="R641">
        <v>46071.208592777097</v>
      </c>
      <c r="S641">
        <v>9.5249066002490697</v>
      </c>
      <c r="T641">
        <v>35717.8885017422</v>
      </c>
      <c r="U641">
        <v>12.2891986062718</v>
      </c>
      <c r="V641">
        <v>6489.5471910112401</v>
      </c>
      <c r="W641">
        <v>66315.882611756402</v>
      </c>
      <c r="X641">
        <v>8.6775783174938397</v>
      </c>
      <c r="Y641">
        <v>54828.708569523202</v>
      </c>
      <c r="Z641">
        <v>5.4978326108702902</v>
      </c>
      <c r="AA641">
        <v>176090.98627002299</v>
      </c>
      <c r="AB641">
        <v>21.452326468344801</v>
      </c>
      <c r="AC641">
        <v>86458.025641025597</v>
      </c>
      <c r="AD641">
        <v>8.3333333333333304</v>
      </c>
      <c r="AE641">
        <v>11126.641015187</v>
      </c>
      <c r="AF641">
        <v>181565.316793893</v>
      </c>
      <c r="AG641">
        <v>13191.893131589901</v>
      </c>
      <c r="AJ641">
        <v>109894.03517587901</v>
      </c>
      <c r="AK641">
        <v>11.185929648241199</v>
      </c>
      <c r="AL641">
        <v>167966.11256544499</v>
      </c>
      <c r="AM641">
        <v>258594.175376884</v>
      </c>
      <c r="AO641">
        <v>226018.23015873</v>
      </c>
      <c r="AP641">
        <v>54965.944444444402</v>
      </c>
      <c r="AQ641">
        <v>7.3844086021505397</v>
      </c>
    </row>
    <row r="642" spans="1:43" ht="13.8">
      <c r="A642" s="34" t="str">
        <f t="shared" ref="A642:A705" si="10">B642&amp;C642</f>
        <v>201802203</v>
      </c>
      <c r="B642" s="35" t="s">
        <v>109</v>
      </c>
      <c r="C642" s="35" t="s">
        <v>433</v>
      </c>
      <c r="D642" s="144" t="s">
        <v>434</v>
      </c>
      <c r="E642">
        <v>15.664364377575399</v>
      </c>
      <c r="F642">
        <v>15.4808528859978</v>
      </c>
      <c r="G642">
        <v>6.90196770553126</v>
      </c>
      <c r="H642">
        <v>8.5788851804665605</v>
      </c>
      <c r="I642">
        <v>2.3186641835183499</v>
      </c>
      <c r="J642">
        <v>0.86995732699837203</v>
      </c>
      <c r="K642">
        <v>10.5206301722073</v>
      </c>
      <c r="L642">
        <v>141325.848676658</v>
      </c>
      <c r="M642">
        <v>133655.53876086001</v>
      </c>
      <c r="N642">
        <v>88484.4062874339</v>
      </c>
      <c r="O642">
        <v>31.247027200747901</v>
      </c>
      <c r="P642">
        <v>65194.2050513699</v>
      </c>
      <c r="Q642">
        <v>5.5410958904109604</v>
      </c>
      <c r="R642">
        <v>46764.3027255704</v>
      </c>
      <c r="S642">
        <v>9.6608641375962296</v>
      </c>
      <c r="T642">
        <v>33409.144444444399</v>
      </c>
      <c r="U642">
        <v>11.4049382716049</v>
      </c>
      <c r="V642">
        <v>7034.8304431599199</v>
      </c>
      <c r="W642">
        <v>71110.093105651395</v>
      </c>
      <c r="X642">
        <v>8.5393216007434507</v>
      </c>
      <c r="Y642">
        <v>67606.843553838698</v>
      </c>
      <c r="Z642">
        <v>7.1730779548259003</v>
      </c>
      <c r="AA642">
        <v>84283.930485263496</v>
      </c>
      <c r="AB642">
        <v>10.008484668055999</v>
      </c>
      <c r="AC642">
        <v>80843.080985915498</v>
      </c>
      <c r="AD642">
        <v>7.4823943661971803</v>
      </c>
      <c r="AE642">
        <v>12514.8077113402</v>
      </c>
      <c r="AF642">
        <v>177686.39393939401</v>
      </c>
      <c r="AG642">
        <v>13626.779926962899</v>
      </c>
      <c r="AH642">
        <v>147846.04591836699</v>
      </c>
      <c r="AI642">
        <v>24428.25</v>
      </c>
      <c r="AJ642">
        <v>106246.599615014</v>
      </c>
      <c r="AK642">
        <v>9.4884504331087598</v>
      </c>
      <c r="AL642">
        <v>187320.226437117</v>
      </c>
      <c r="AM642">
        <v>249316.79362780601</v>
      </c>
      <c r="AN642">
        <v>205510.660287081</v>
      </c>
      <c r="AO642">
        <v>213854.34951456299</v>
      </c>
      <c r="AP642">
        <v>55543.337030102302</v>
      </c>
      <c r="AQ642">
        <v>7.69552066829901</v>
      </c>
    </row>
    <row r="643" spans="1:43" ht="13.8">
      <c r="A643" s="34" t="str">
        <f t="shared" si="10"/>
        <v>201902203</v>
      </c>
      <c r="B643" s="35" t="s">
        <v>112</v>
      </c>
      <c r="C643" s="35" t="s">
        <v>433</v>
      </c>
      <c r="D643" s="144" t="s">
        <v>434</v>
      </c>
      <c r="E643">
        <v>15.6539620018536</v>
      </c>
      <c r="F643">
        <v>15.2345705175162</v>
      </c>
      <c r="G643">
        <v>6.7263426009437204</v>
      </c>
      <c r="H643">
        <v>8.5082279165724799</v>
      </c>
      <c r="I643">
        <v>2.3818833024405301</v>
      </c>
      <c r="J643">
        <v>0.86499845535990105</v>
      </c>
      <c r="K643">
        <v>10.339796686747</v>
      </c>
      <c r="L643">
        <v>143073.509289076</v>
      </c>
      <c r="M643">
        <v>135090.99262397399</v>
      </c>
      <c r="N643">
        <v>90112.173323737603</v>
      </c>
      <c r="O643">
        <v>31.493612810363398</v>
      </c>
      <c r="P643">
        <v>67627.907284768196</v>
      </c>
      <c r="Q643">
        <v>5.6840113528855296</v>
      </c>
      <c r="R643">
        <v>44591.222872674101</v>
      </c>
      <c r="S643">
        <v>9.2162520036239499</v>
      </c>
      <c r="T643">
        <v>34172.0051036683</v>
      </c>
      <c r="U643">
        <v>11.6784688995215</v>
      </c>
      <c r="V643">
        <v>7181.2833467255896</v>
      </c>
      <c r="W643">
        <v>70380.580568720397</v>
      </c>
      <c r="X643">
        <v>8.4425284074687408</v>
      </c>
      <c r="Y643">
        <v>65994.860533970495</v>
      </c>
      <c r="Z643">
        <v>7.0498130064408899</v>
      </c>
      <c r="AA643">
        <v>83739.162886305596</v>
      </c>
      <c r="AB643">
        <v>9.8865891692656707</v>
      </c>
      <c r="AC643">
        <v>84369.589430894295</v>
      </c>
      <c r="AD643">
        <v>7.8130081300813004</v>
      </c>
      <c r="AE643">
        <v>12425.0224077686</v>
      </c>
      <c r="AF643">
        <v>189409.512474713</v>
      </c>
      <c r="AG643">
        <v>14059.7521077198</v>
      </c>
      <c r="AH643">
        <v>132591.593886463</v>
      </c>
      <c r="AI643">
        <v>24641.666666666701</v>
      </c>
      <c r="AJ643">
        <v>113360.540863177</v>
      </c>
      <c r="AK643">
        <v>10.0968778696051</v>
      </c>
      <c r="AL643">
        <v>188909.59478527599</v>
      </c>
      <c r="AM643">
        <v>253267.98338506499</v>
      </c>
      <c r="AN643">
        <v>199393.45192307699</v>
      </c>
      <c r="AO643">
        <v>207756.66437177299</v>
      </c>
      <c r="AP643">
        <v>55867.8424250608</v>
      </c>
      <c r="AQ643">
        <v>7.5931677018633499</v>
      </c>
    </row>
    <row r="644" spans="1:43" ht="13.8">
      <c r="A644" s="34" t="str">
        <f t="shared" si="10"/>
        <v>202002203</v>
      </c>
      <c r="B644" s="35" t="s">
        <v>113</v>
      </c>
      <c r="C644" s="35" t="s">
        <v>433</v>
      </c>
      <c r="D644" s="144" t="s">
        <v>434</v>
      </c>
      <c r="E644">
        <v>15.7173931709551</v>
      </c>
      <c r="F644">
        <v>14.994573475642699</v>
      </c>
      <c r="G644">
        <v>6.4669091266690897</v>
      </c>
      <c r="H644">
        <v>8.5276643489736497</v>
      </c>
      <c r="I644">
        <v>2.3698729513282402</v>
      </c>
      <c r="J644">
        <v>0.88079760984317002</v>
      </c>
      <c r="K644">
        <v>10.2517110048395</v>
      </c>
      <c r="L644">
        <v>143834.9225097</v>
      </c>
      <c r="M644">
        <v>135669.32451117301</v>
      </c>
      <c r="N644">
        <v>96366.766267809799</v>
      </c>
      <c r="O644">
        <v>32.923302288287204</v>
      </c>
      <c r="P644">
        <v>65136.078475336297</v>
      </c>
      <c r="Q644">
        <v>5.4354260089686104</v>
      </c>
      <c r="R644">
        <v>44585.755686774501</v>
      </c>
      <c r="S644">
        <v>9.58806951620479</v>
      </c>
      <c r="T644">
        <v>33102.8441237113</v>
      </c>
      <c r="U644">
        <v>11.661855670103099</v>
      </c>
      <c r="V644">
        <v>7585.8765973323398</v>
      </c>
      <c r="W644">
        <v>71669.632872273403</v>
      </c>
      <c r="X644">
        <v>8.4464280356446295</v>
      </c>
      <c r="Y644">
        <v>66459.770842332597</v>
      </c>
      <c r="Z644">
        <v>6.9504319654427604</v>
      </c>
      <c r="AA644">
        <v>95138.195611285293</v>
      </c>
      <c r="AB644">
        <v>10.9139498432602</v>
      </c>
      <c r="AC644">
        <v>83459.339743589706</v>
      </c>
      <c r="AD644">
        <v>7.3846153846153904</v>
      </c>
      <c r="AE644">
        <v>12517.2095034554</v>
      </c>
      <c r="AF644">
        <v>191564.78533333301</v>
      </c>
      <c r="AG644">
        <v>13984.5117461559</v>
      </c>
      <c r="AH644">
        <v>140523.25347222199</v>
      </c>
      <c r="AI644">
        <v>21573.247619047601</v>
      </c>
      <c r="AJ644">
        <v>114909.924593396</v>
      </c>
      <c r="AK644">
        <v>9.8600295712173498</v>
      </c>
      <c r="AL644">
        <v>183647.874484945</v>
      </c>
      <c r="AM644">
        <v>252577.66672538299</v>
      </c>
      <c r="AN644">
        <v>205595.05365853701</v>
      </c>
      <c r="AO644">
        <v>255161.57413249201</v>
      </c>
      <c r="AP644">
        <v>55733.941242778601</v>
      </c>
      <c r="AQ644">
        <v>7.47273495843314</v>
      </c>
    </row>
    <row r="645" spans="1:43" ht="13.8">
      <c r="A645" s="34" t="str">
        <f t="shared" si="10"/>
        <v>202102203</v>
      </c>
      <c r="B645" s="35" t="s">
        <v>114</v>
      </c>
      <c r="C645" s="35" t="s">
        <v>433</v>
      </c>
      <c r="D645" s="144" t="s">
        <v>434</v>
      </c>
      <c r="E645">
        <v>15.865226880447301</v>
      </c>
      <c r="I645">
        <v>2.3670414125108898</v>
      </c>
      <c r="J645">
        <v>0.88567632815736497</v>
      </c>
      <c r="K645">
        <v>10.222895209252901</v>
      </c>
      <c r="L645">
        <v>146370.938317116</v>
      </c>
      <c r="M645">
        <v>137989.60161162601</v>
      </c>
      <c r="N645">
        <v>98745.251076923101</v>
      </c>
      <c r="O645">
        <v>33.6206769230769</v>
      </c>
      <c r="P645">
        <v>66863.613793103403</v>
      </c>
      <c r="Q645">
        <v>5.5137931034482799</v>
      </c>
      <c r="R645">
        <v>44329.882733626699</v>
      </c>
      <c r="S645">
        <v>9.6425058244887403</v>
      </c>
      <c r="T645">
        <v>33425.927731092401</v>
      </c>
      <c r="U645">
        <v>11.924369747899201</v>
      </c>
      <c r="V645">
        <v>7924.8786476868299</v>
      </c>
      <c r="W645">
        <v>75434.151928273102</v>
      </c>
      <c r="X645">
        <v>8.8900761483664894</v>
      </c>
      <c r="Y645">
        <v>66841.1391672233</v>
      </c>
      <c r="Z645">
        <v>7.0106880427521698</v>
      </c>
      <c r="AA645">
        <v>98748.942820838594</v>
      </c>
      <c r="AB645">
        <v>11.291613722998701</v>
      </c>
      <c r="AC645">
        <v>81251.151515151505</v>
      </c>
      <c r="AD645">
        <v>7</v>
      </c>
      <c r="AE645">
        <v>12467.1007800312</v>
      </c>
      <c r="AF645">
        <v>196835.58378378401</v>
      </c>
      <c r="AG645">
        <v>14275.9841642229</v>
      </c>
      <c r="AH645">
        <v>140555.897435897</v>
      </c>
      <c r="AI645">
        <v>18182.428571428602</v>
      </c>
      <c r="AJ645">
        <v>119862.62745098</v>
      </c>
      <c r="AK645">
        <v>10.3246187363834</v>
      </c>
      <c r="AL645">
        <v>184665.87593985</v>
      </c>
      <c r="AM645">
        <v>255935.79291174401</v>
      </c>
      <c r="AN645">
        <v>217021.392156863</v>
      </c>
      <c r="AO645">
        <v>255046.92890995301</v>
      </c>
      <c r="AP645">
        <v>58150.3452314557</v>
      </c>
      <c r="AQ645">
        <v>7.8042387060792002</v>
      </c>
    </row>
    <row r="646" spans="1:43" ht="13.8">
      <c r="A646" s="34" t="str">
        <f t="shared" si="10"/>
        <v>201802204</v>
      </c>
      <c r="B646" s="35" t="s">
        <v>109</v>
      </c>
      <c r="C646" s="35" t="s">
        <v>435</v>
      </c>
      <c r="D646" s="144" t="s">
        <v>436</v>
      </c>
      <c r="E646">
        <v>17.3933427097984</v>
      </c>
      <c r="F646">
        <v>16.130237829150602</v>
      </c>
      <c r="G646">
        <v>5.7532014860188596</v>
      </c>
      <c r="H646">
        <v>10.377036343131801</v>
      </c>
      <c r="I646">
        <v>2.50976715111736</v>
      </c>
      <c r="J646">
        <v>1.19940615721206</v>
      </c>
      <c r="K646">
        <v>9.8335677449601508</v>
      </c>
      <c r="L646">
        <v>138810.00368272001</v>
      </c>
      <c r="M646">
        <v>127556.54000794599</v>
      </c>
      <c r="N646">
        <v>102483.74661575801</v>
      </c>
      <c r="O646">
        <v>40.263623741756298</v>
      </c>
      <c r="P646">
        <v>58442.294117647099</v>
      </c>
      <c r="Q646">
        <v>5.0522875816993498</v>
      </c>
      <c r="R646">
        <v>40572.489038785803</v>
      </c>
      <c r="S646">
        <v>7.1720067453625598</v>
      </c>
      <c r="T646">
        <v>39879.068783068797</v>
      </c>
      <c r="U646">
        <v>14.201058201058199</v>
      </c>
      <c r="V646">
        <v>8094.8132854578098</v>
      </c>
      <c r="W646">
        <v>67822.014408715506</v>
      </c>
      <c r="X646">
        <v>8.9455280267088408</v>
      </c>
      <c r="Y646">
        <v>61073.257274119402</v>
      </c>
      <c r="Z646">
        <v>6.4384890250127604</v>
      </c>
      <c r="AA646">
        <v>110854.719254658</v>
      </c>
      <c r="AB646">
        <v>14.344099378881999</v>
      </c>
      <c r="AC646">
        <v>70890.044247787606</v>
      </c>
      <c r="AD646">
        <v>6.9911504424778803</v>
      </c>
      <c r="AE646">
        <v>11513.8469229686</v>
      </c>
      <c r="AF646">
        <v>134429.25700934601</v>
      </c>
      <c r="AG646">
        <v>12711.337674037701</v>
      </c>
      <c r="AJ646">
        <v>24835.5</v>
      </c>
      <c r="AK646">
        <v>3.5</v>
      </c>
      <c r="AL646">
        <v>161391.08799999999</v>
      </c>
      <c r="AM646">
        <v>246730.00378501101</v>
      </c>
      <c r="AP646">
        <v>69720.891124260306</v>
      </c>
      <c r="AQ646">
        <v>8.0331360946745605</v>
      </c>
    </row>
    <row r="647" spans="1:43" ht="13.8">
      <c r="A647" s="34" t="str">
        <f t="shared" si="10"/>
        <v>201902204</v>
      </c>
      <c r="B647" s="35" t="s">
        <v>112</v>
      </c>
      <c r="C647" s="35" t="s">
        <v>435</v>
      </c>
      <c r="D647" s="144" t="s">
        <v>436</v>
      </c>
      <c r="E647">
        <v>17.232159321408801</v>
      </c>
      <c r="F647">
        <v>15.9076713173115</v>
      </c>
      <c r="G647">
        <v>5.5892734013815897</v>
      </c>
      <c r="H647">
        <v>10.3183979159299</v>
      </c>
      <c r="I647">
        <v>2.4778720265535701</v>
      </c>
      <c r="J647">
        <v>1.1632552707603401</v>
      </c>
      <c r="K647">
        <v>9.5035035957956904</v>
      </c>
      <c r="L647">
        <v>136942.30793056299</v>
      </c>
      <c r="M647">
        <v>125107.908238338</v>
      </c>
      <c r="N647">
        <v>103178.47118208501</v>
      </c>
      <c r="O647">
        <v>40.890051395007298</v>
      </c>
      <c r="P647">
        <v>63810.538922155698</v>
      </c>
      <c r="Q647">
        <v>5.5988023952095798</v>
      </c>
      <c r="R647">
        <v>46454.099650349599</v>
      </c>
      <c r="S647">
        <v>7.8671328671328702</v>
      </c>
      <c r="T647">
        <v>38369.142156862697</v>
      </c>
      <c r="U647">
        <v>13.4656862745098</v>
      </c>
      <c r="V647">
        <v>7786.8069930069896</v>
      </c>
      <c r="W647">
        <v>66980.863161685294</v>
      </c>
      <c r="X647">
        <v>8.9845156643860307</v>
      </c>
      <c r="Y647">
        <v>61219.240740740701</v>
      </c>
      <c r="Z647">
        <v>6.5354497354497401</v>
      </c>
      <c r="AA647">
        <v>126061.45120405599</v>
      </c>
      <c r="AB647">
        <v>16.481622306717401</v>
      </c>
      <c r="AC647">
        <v>64640.853658536602</v>
      </c>
      <c r="AD647">
        <v>6.3536585365853702</v>
      </c>
      <c r="AE647">
        <v>11290.294160477601</v>
      </c>
      <c r="AF647">
        <v>135301.03301886801</v>
      </c>
      <c r="AG647">
        <v>12899.7790881156</v>
      </c>
      <c r="AL647">
        <v>141125.89024390199</v>
      </c>
      <c r="AM647">
        <v>249636.34792626699</v>
      </c>
      <c r="AP647">
        <v>64121.281990521296</v>
      </c>
      <c r="AQ647">
        <v>7.4727488151658799</v>
      </c>
    </row>
    <row r="648" spans="1:43" ht="13.8">
      <c r="A648" s="34" t="str">
        <f t="shared" si="10"/>
        <v>202002204</v>
      </c>
      <c r="B648" s="35" t="s">
        <v>113</v>
      </c>
      <c r="C648" s="35" t="s">
        <v>435</v>
      </c>
      <c r="D648" s="144" t="s">
        <v>436</v>
      </c>
      <c r="E648">
        <v>17.398076042143799</v>
      </c>
      <c r="F648">
        <v>15.9110811572943</v>
      </c>
      <c r="G648">
        <v>5.8944516104882103</v>
      </c>
      <c r="H648">
        <v>10.016629546806</v>
      </c>
      <c r="I648">
        <v>2.5966791807831999</v>
      </c>
      <c r="J648">
        <v>1.1682385617922699</v>
      </c>
      <c r="K648">
        <v>9.3741415621280098</v>
      </c>
      <c r="L648">
        <v>142185.73921540199</v>
      </c>
      <c r="M648">
        <v>130164.687993488</v>
      </c>
      <c r="N648">
        <v>118418.78710035099</v>
      </c>
      <c r="O648">
        <v>46.338754389207203</v>
      </c>
      <c r="P648">
        <v>54218.365384615397</v>
      </c>
      <c r="Q648">
        <v>4.6634615384615401</v>
      </c>
      <c r="R648">
        <v>48956.666182873698</v>
      </c>
      <c r="S648">
        <v>8.3076923076923102</v>
      </c>
      <c r="T648">
        <v>37890.400000000001</v>
      </c>
      <c r="U648">
        <v>13.086956521739101</v>
      </c>
      <c r="V648">
        <v>8080.1690307328599</v>
      </c>
      <c r="W648">
        <v>67320.650602409602</v>
      </c>
      <c r="X648">
        <v>8.8208317139525807</v>
      </c>
      <c r="Y648">
        <v>61587.010900745801</v>
      </c>
      <c r="Z648">
        <v>6.47332185886403</v>
      </c>
      <c r="AA648">
        <v>135735.15638450501</v>
      </c>
      <c r="AB648">
        <v>17.413199426111898</v>
      </c>
      <c r="AC648">
        <v>58941.057471264401</v>
      </c>
      <c r="AD648">
        <v>6.70114942528736</v>
      </c>
      <c r="AE648">
        <v>10986.828335201801</v>
      </c>
      <c r="AF648">
        <v>131354.217391304</v>
      </c>
      <c r="AG648">
        <v>13050.8573347888</v>
      </c>
      <c r="AL648">
        <v>147317.255319149</v>
      </c>
      <c r="AM648">
        <v>255418.92598187301</v>
      </c>
      <c r="AP648">
        <v>58107.736912751701</v>
      </c>
      <c r="AQ648">
        <v>6.6362416107382503</v>
      </c>
    </row>
    <row r="649" spans="1:43" ht="13.8">
      <c r="A649" s="34" t="str">
        <f t="shared" si="10"/>
        <v>202102204</v>
      </c>
      <c r="B649" s="35" t="s">
        <v>114</v>
      </c>
      <c r="C649" s="35" t="s">
        <v>435</v>
      </c>
      <c r="D649" s="144" t="s">
        <v>436</v>
      </c>
      <c r="E649">
        <v>17.338340355376399</v>
      </c>
      <c r="I649">
        <v>2.39380355563687</v>
      </c>
      <c r="J649">
        <v>1.1740310432104399</v>
      </c>
      <c r="K649">
        <v>9.5203244594883092</v>
      </c>
      <c r="L649">
        <v>149549.69175933799</v>
      </c>
      <c r="M649">
        <v>138926.115951313</v>
      </c>
      <c r="N649">
        <v>128659.49964463399</v>
      </c>
      <c r="O649">
        <v>50.222459132906899</v>
      </c>
      <c r="P649">
        <v>48022.166666666701</v>
      </c>
      <c r="Q649">
        <v>4</v>
      </c>
      <c r="R649">
        <v>51667.005586592197</v>
      </c>
      <c r="S649">
        <v>9.1452513966480407</v>
      </c>
      <c r="T649">
        <v>39099.822580645203</v>
      </c>
      <c r="U649">
        <v>13.5</v>
      </c>
      <c r="V649">
        <v>7385.7383966244697</v>
      </c>
      <c r="W649">
        <v>72103.296960249398</v>
      </c>
      <c r="X649">
        <v>9.15120810600156</v>
      </c>
      <c r="Y649">
        <v>64127.390887290203</v>
      </c>
      <c r="Z649">
        <v>6.8705035971223003</v>
      </c>
      <c r="AA649">
        <v>146746.318181818</v>
      </c>
      <c r="AB649">
        <v>18.954545454545499</v>
      </c>
      <c r="AC649">
        <v>71514.428571428594</v>
      </c>
      <c r="AD649">
        <v>7.4285714285714297</v>
      </c>
      <c r="AE649">
        <v>11213.5948827292</v>
      </c>
      <c r="AF649">
        <v>109483.036363636</v>
      </c>
      <c r="AG649">
        <v>13626.5407554672</v>
      </c>
      <c r="AL649">
        <v>139240.72115384601</v>
      </c>
      <c r="AM649">
        <v>256732.933333333</v>
      </c>
      <c r="AP649">
        <v>56927.828571428603</v>
      </c>
      <c r="AQ649">
        <v>6.5257142857142902</v>
      </c>
    </row>
    <row r="650" spans="1:43" ht="13.8">
      <c r="A650" s="34" t="str">
        <f t="shared" si="10"/>
        <v>201802205</v>
      </c>
      <c r="B650" s="35" t="s">
        <v>109</v>
      </c>
      <c r="C650" s="35" t="s">
        <v>437</v>
      </c>
      <c r="D650" s="144" t="s">
        <v>438</v>
      </c>
      <c r="E650">
        <v>17.0895684233355</v>
      </c>
      <c r="F650">
        <v>15.0118721318822</v>
      </c>
      <c r="G650">
        <v>5.41850429429436</v>
      </c>
      <c r="H650">
        <v>9.5933678375878806</v>
      </c>
      <c r="I650">
        <v>3.1202559097809601</v>
      </c>
      <c r="J650">
        <v>1.89899154196487</v>
      </c>
      <c r="K650">
        <v>9.3978168148630097</v>
      </c>
      <c r="L650">
        <v>138330.80970283601</v>
      </c>
      <c r="M650">
        <v>118343.96408653801</v>
      </c>
      <c r="N650">
        <v>68980.736423974304</v>
      </c>
      <c r="O650">
        <v>24.969026548672598</v>
      </c>
      <c r="P650">
        <v>50676.393034825902</v>
      </c>
      <c r="Q650">
        <v>4.4925373134328401</v>
      </c>
      <c r="R650">
        <v>36206.472558139503</v>
      </c>
      <c r="S650">
        <v>7.4772093023255799</v>
      </c>
      <c r="T650">
        <v>37224.509202453999</v>
      </c>
      <c r="U650">
        <v>13.279141104294499</v>
      </c>
      <c r="V650">
        <v>8832.8452380952403</v>
      </c>
      <c r="W650">
        <v>66329.659002795102</v>
      </c>
      <c r="X650">
        <v>9.1074745288972991</v>
      </c>
      <c r="Y650">
        <v>57623.552066115699</v>
      </c>
      <c r="Z650">
        <v>6.3547107438016504</v>
      </c>
      <c r="AA650">
        <v>96116.050551470602</v>
      </c>
      <c r="AB650">
        <v>12.710477941176499</v>
      </c>
      <c r="AC650">
        <v>54587.962264150898</v>
      </c>
      <c r="AD650">
        <v>5.3207547169811296</v>
      </c>
      <c r="AE650">
        <v>9515.0595410378301</v>
      </c>
      <c r="AF650">
        <v>138954.99303135899</v>
      </c>
      <c r="AG650">
        <v>12678.886029976</v>
      </c>
      <c r="AJ650">
        <v>91971.069767441906</v>
      </c>
      <c r="AK650">
        <v>11.1976744186047</v>
      </c>
      <c r="AL650">
        <v>171231.48840927301</v>
      </c>
      <c r="AM650">
        <v>244446.041624106</v>
      </c>
      <c r="AP650">
        <v>89748.114593535705</v>
      </c>
      <c r="AQ650">
        <v>10.1410381978452</v>
      </c>
    </row>
    <row r="651" spans="1:43" ht="13.8">
      <c r="A651" s="34" t="str">
        <f t="shared" si="10"/>
        <v>201902205</v>
      </c>
      <c r="B651" s="35" t="s">
        <v>112</v>
      </c>
      <c r="C651" s="35" t="s">
        <v>437</v>
      </c>
      <c r="D651" s="144" t="s">
        <v>438</v>
      </c>
      <c r="E651">
        <v>16.8364322285098</v>
      </c>
      <c r="F651">
        <v>14.589769027568501</v>
      </c>
      <c r="G651">
        <v>5.3774197882477797</v>
      </c>
      <c r="H651">
        <v>9.2123492393207105</v>
      </c>
      <c r="I651">
        <v>3.0301805443276701</v>
      </c>
      <c r="J651">
        <v>1.9069433216563401</v>
      </c>
      <c r="K651">
        <v>9.3802209646995394</v>
      </c>
      <c r="L651">
        <v>143093.19946681499</v>
      </c>
      <c r="M651">
        <v>122351.299578665</v>
      </c>
      <c r="N651">
        <v>73324.750584112102</v>
      </c>
      <c r="O651">
        <v>26.6182827102804</v>
      </c>
      <c r="P651">
        <v>48698.213836477997</v>
      </c>
      <c r="Q651">
        <v>4.2012578616352201</v>
      </c>
      <c r="R651">
        <v>36549.270985401497</v>
      </c>
      <c r="S651">
        <v>7.3576642335766396</v>
      </c>
      <c r="T651">
        <v>36795.1591591592</v>
      </c>
      <c r="U651">
        <v>13.171171171171199</v>
      </c>
      <c r="V651">
        <v>8565.0225563909808</v>
      </c>
      <c r="W651">
        <v>66877.091856562402</v>
      </c>
      <c r="X651">
        <v>9.1908673379261607</v>
      </c>
      <c r="Y651">
        <v>57433.435141933202</v>
      </c>
      <c r="Z651">
        <v>6.6097736255838999</v>
      </c>
      <c r="AA651">
        <v>104779.394594595</v>
      </c>
      <c r="AB651">
        <v>13.9935135135135</v>
      </c>
      <c r="AC651">
        <v>50942.879999999997</v>
      </c>
      <c r="AD651">
        <v>4.8533333333333299</v>
      </c>
      <c r="AE651">
        <v>9246.9282102131892</v>
      </c>
      <c r="AF651">
        <v>178118</v>
      </c>
      <c r="AG651">
        <v>12923.3337933149</v>
      </c>
      <c r="AJ651">
        <v>98076.074725274695</v>
      </c>
      <c r="AK651">
        <v>11.8065934065934</v>
      </c>
      <c r="AL651">
        <v>175968.884848485</v>
      </c>
      <c r="AM651">
        <v>250805.79202861499</v>
      </c>
      <c r="AP651">
        <v>93148.703742203696</v>
      </c>
      <c r="AQ651">
        <v>10.069646569646601</v>
      </c>
    </row>
    <row r="652" spans="1:43" ht="13.8">
      <c r="A652" s="34" t="str">
        <f t="shared" si="10"/>
        <v>202002205</v>
      </c>
      <c r="B652" s="35" t="s">
        <v>113</v>
      </c>
      <c r="C652" s="35" t="s">
        <v>437</v>
      </c>
      <c r="D652" s="144" t="s">
        <v>438</v>
      </c>
      <c r="E652">
        <v>17.3357664233577</v>
      </c>
      <c r="F652">
        <v>14.7790350015509</v>
      </c>
      <c r="G652">
        <v>5.3930436568939504</v>
      </c>
      <c r="H652">
        <v>9.3859913446569898</v>
      </c>
      <c r="I652">
        <v>3.0190706419554099</v>
      </c>
      <c r="J652">
        <v>1.9124362073596599</v>
      </c>
      <c r="K652">
        <v>9.3432715551974201</v>
      </c>
      <c r="L652">
        <v>146526.56313884599</v>
      </c>
      <c r="M652">
        <v>125511.450673183</v>
      </c>
      <c r="N652">
        <v>79635.472729056302</v>
      </c>
      <c r="O652">
        <v>28.834216205611099</v>
      </c>
      <c r="P652">
        <v>48502.825301204801</v>
      </c>
      <c r="Q652">
        <v>4.0903614457831301</v>
      </c>
      <c r="R652">
        <v>41347.538185085403</v>
      </c>
      <c r="S652">
        <v>9.0035938903863393</v>
      </c>
      <c r="T652">
        <v>41523.262430939198</v>
      </c>
      <c r="U652">
        <v>14.665745856353601</v>
      </c>
      <c r="V652">
        <v>7596.3379310344799</v>
      </c>
      <c r="W652">
        <v>69161.797764042902</v>
      </c>
      <c r="X652">
        <v>9.1703326667878606</v>
      </c>
      <c r="Y652">
        <v>58547.99328594</v>
      </c>
      <c r="Z652">
        <v>6.1820695102685601</v>
      </c>
      <c r="AA652">
        <v>118081.097222222</v>
      </c>
      <c r="AB652">
        <v>14.883333333333301</v>
      </c>
      <c r="AC652">
        <v>68227.285714285696</v>
      </c>
      <c r="AD652">
        <v>6.21428571428571</v>
      </c>
      <c r="AE652">
        <v>9659.9609092638402</v>
      </c>
      <c r="AF652">
        <v>199168.96676737201</v>
      </c>
      <c r="AG652">
        <v>13064.748698581199</v>
      </c>
      <c r="AJ652">
        <v>103830.412587413</v>
      </c>
      <c r="AK652">
        <v>11.188811188811201</v>
      </c>
      <c r="AL652">
        <v>183681.036805012</v>
      </c>
      <c r="AM652">
        <v>253398.36640446601</v>
      </c>
      <c r="AP652">
        <v>100792.51147541001</v>
      </c>
      <c r="AQ652">
        <v>10.7420765027322</v>
      </c>
    </row>
    <row r="653" spans="1:43" ht="13.8">
      <c r="A653" s="34" t="str">
        <f t="shared" si="10"/>
        <v>202102205</v>
      </c>
      <c r="B653" s="35" t="s">
        <v>114</v>
      </c>
      <c r="C653" s="35" t="s">
        <v>437</v>
      </c>
      <c r="D653" s="144" t="s">
        <v>438</v>
      </c>
      <c r="E653">
        <v>17.544798074351402</v>
      </c>
      <c r="I653">
        <v>2.9779110016771901</v>
      </c>
      <c r="J653">
        <v>1.95553652356992</v>
      </c>
      <c r="K653">
        <v>9.6313742283124597</v>
      </c>
      <c r="L653">
        <v>147438.32553125999</v>
      </c>
      <c r="M653">
        <v>127576.379770285</v>
      </c>
      <c r="N653">
        <v>80493.579710144899</v>
      </c>
      <c r="O653">
        <v>28.9385964912281</v>
      </c>
      <c r="P653">
        <v>49270.879999999997</v>
      </c>
      <c r="Q653">
        <v>4.08</v>
      </c>
      <c r="R653">
        <v>40814.227611940303</v>
      </c>
      <c r="S653">
        <v>8.6455223880596996</v>
      </c>
      <c r="T653">
        <v>43907.2626262626</v>
      </c>
      <c r="U653">
        <v>15.1010101010101</v>
      </c>
      <c r="V653">
        <v>7871.0561797752798</v>
      </c>
      <c r="W653">
        <v>72636.634690265506</v>
      </c>
      <c r="X653">
        <v>9.6223008849557505</v>
      </c>
      <c r="Y653">
        <v>62358.5746388443</v>
      </c>
      <c r="Z653">
        <v>6.4237560192616403</v>
      </c>
      <c r="AA653">
        <v>126212.06521739101</v>
      </c>
      <c r="AB653">
        <v>15.5978260869565</v>
      </c>
      <c r="AC653">
        <v>76773.600000000006</v>
      </c>
      <c r="AD653">
        <v>7.4</v>
      </c>
      <c r="AE653">
        <v>9856.12490922295</v>
      </c>
      <c r="AF653">
        <v>146660.74285714299</v>
      </c>
      <c r="AG653">
        <v>13083.376454348299</v>
      </c>
      <c r="AH653">
        <v>129105</v>
      </c>
      <c r="AJ653">
        <v>113501.511904762</v>
      </c>
      <c r="AK653">
        <v>11.452380952381001</v>
      </c>
      <c r="AL653">
        <v>190470.10397553499</v>
      </c>
      <c r="AM653">
        <v>255709.19273461201</v>
      </c>
      <c r="AP653">
        <v>97325.864406779699</v>
      </c>
      <c r="AQ653">
        <v>10.508474576271199</v>
      </c>
    </row>
    <row r="654" spans="1:43" ht="13.8">
      <c r="A654" s="34" t="str">
        <f t="shared" si="10"/>
        <v>201802206</v>
      </c>
      <c r="B654" s="35" t="s">
        <v>109</v>
      </c>
      <c r="C654" s="35" t="s">
        <v>439</v>
      </c>
      <c r="D654" s="144" t="s">
        <v>440</v>
      </c>
      <c r="E654">
        <v>16.567927489999501</v>
      </c>
      <c r="F654">
        <v>15.569907443030299</v>
      </c>
      <c r="G654">
        <v>6.7216182770737296</v>
      </c>
      <c r="H654">
        <v>8.8482891659565901</v>
      </c>
      <c r="I654">
        <v>2.7309399632048899</v>
      </c>
      <c r="J654">
        <v>1.1021655104899799</v>
      </c>
      <c r="K654">
        <v>11.260907725285699</v>
      </c>
      <c r="L654">
        <v>143930.780982286</v>
      </c>
      <c r="M654">
        <v>135129.76621576</v>
      </c>
      <c r="N654">
        <v>74678.905130257001</v>
      </c>
      <c r="O654">
        <v>27.935182715390798</v>
      </c>
      <c r="P654">
        <v>56892.658354114697</v>
      </c>
      <c r="Q654">
        <v>4.7630922693266804</v>
      </c>
      <c r="R654">
        <v>46282.613783624598</v>
      </c>
      <c r="S654">
        <v>11.588651089731</v>
      </c>
      <c r="T654">
        <v>26357.174603174601</v>
      </c>
      <c r="U654">
        <v>8.9682539682539701</v>
      </c>
      <c r="V654">
        <v>8927.7525597269596</v>
      </c>
      <c r="W654">
        <v>72430.166497002603</v>
      </c>
      <c r="X654">
        <v>9.4492704445198505</v>
      </c>
      <c r="Y654">
        <v>73304.829877908298</v>
      </c>
      <c r="Z654">
        <v>8.1686247408431196</v>
      </c>
      <c r="AA654">
        <v>143905.17499999999</v>
      </c>
      <c r="AB654">
        <v>18.281395348837201</v>
      </c>
      <c r="AC654">
        <v>103723.238709677</v>
      </c>
      <c r="AD654">
        <v>9.3511520737327203</v>
      </c>
      <c r="AE654">
        <v>12965.6372844037</v>
      </c>
      <c r="AF654">
        <v>193502.56641604</v>
      </c>
      <c r="AG654">
        <v>14423.937879192599</v>
      </c>
      <c r="AH654">
        <v>193848.96531791901</v>
      </c>
      <c r="AJ654">
        <v>127492.5</v>
      </c>
      <c r="AK654">
        <v>12.3047619047619</v>
      </c>
      <c r="AL654">
        <v>218964.54852320699</v>
      </c>
      <c r="AM654">
        <v>247848.68134715001</v>
      </c>
      <c r="AN654">
        <v>195280.57243816301</v>
      </c>
      <c r="AO654">
        <v>107446.66666666701</v>
      </c>
      <c r="AP654">
        <v>86193.407138136201</v>
      </c>
      <c r="AQ654">
        <v>10.502313284864501</v>
      </c>
    </row>
    <row r="655" spans="1:43" ht="13.8">
      <c r="A655" s="34" t="str">
        <f t="shared" si="10"/>
        <v>201902206</v>
      </c>
      <c r="B655" s="35" t="s">
        <v>112</v>
      </c>
      <c r="C655" s="35" t="s">
        <v>439</v>
      </c>
      <c r="D655" s="144" t="s">
        <v>440</v>
      </c>
      <c r="E655">
        <v>16.758269211551902</v>
      </c>
      <c r="F655">
        <v>15.691194640527399</v>
      </c>
      <c r="G655">
        <v>6.5180660136627502</v>
      </c>
      <c r="H655">
        <v>9.1731286268646102</v>
      </c>
      <c r="I655">
        <v>2.6835381899337101</v>
      </c>
      <c r="J655">
        <v>1.0942340361746801</v>
      </c>
      <c r="K655">
        <v>11.192581859365101</v>
      </c>
      <c r="L655">
        <v>145888.91880443299</v>
      </c>
      <c r="M655">
        <v>136852.188274246</v>
      </c>
      <c r="N655">
        <v>75610.124108129807</v>
      </c>
      <c r="O655">
        <v>27.548286604361401</v>
      </c>
      <c r="P655">
        <v>61079.254491018</v>
      </c>
      <c r="Q655">
        <v>5.11377245508982</v>
      </c>
      <c r="R655">
        <v>39502.2087359098</v>
      </c>
      <c r="S655">
        <v>9.7983091787439598</v>
      </c>
      <c r="T655">
        <v>27993.512820512798</v>
      </c>
      <c r="U655">
        <v>9.6581196581196593</v>
      </c>
      <c r="V655">
        <v>8648.1803751803709</v>
      </c>
      <c r="W655">
        <v>71303.010947274306</v>
      </c>
      <c r="X655">
        <v>9.3201519213583595</v>
      </c>
      <c r="Y655">
        <v>73657.887820512798</v>
      </c>
      <c r="Z655">
        <v>8.1590693257359899</v>
      </c>
      <c r="AA655">
        <v>147080.86782608699</v>
      </c>
      <c r="AB655">
        <v>18.2927536231884</v>
      </c>
      <c r="AC655">
        <v>106207.852488688</v>
      </c>
      <c r="AD655">
        <v>9.45158371040724</v>
      </c>
      <c r="AE655">
        <v>12776.045181584201</v>
      </c>
      <c r="AF655">
        <v>194900.31642512101</v>
      </c>
      <c r="AG655">
        <v>14660.281786941599</v>
      </c>
      <c r="AH655">
        <v>205279.45204081599</v>
      </c>
      <c r="AJ655">
        <v>122250.088785047</v>
      </c>
      <c r="AK655">
        <v>11.892523364485999</v>
      </c>
      <c r="AL655">
        <v>206477.17366135999</v>
      </c>
      <c r="AM655">
        <v>253828.40238837001</v>
      </c>
      <c r="AN655">
        <v>197049.29861111101</v>
      </c>
      <c r="AP655">
        <v>78257.351050679805</v>
      </c>
      <c r="AQ655">
        <v>9.5729295426452392</v>
      </c>
    </row>
    <row r="656" spans="1:43" ht="13.8">
      <c r="A656" s="34" t="str">
        <f t="shared" si="10"/>
        <v>202002206</v>
      </c>
      <c r="B656" s="35" t="s">
        <v>113</v>
      </c>
      <c r="C656" s="35" t="s">
        <v>439</v>
      </c>
      <c r="D656" s="144" t="s">
        <v>440</v>
      </c>
      <c r="E656">
        <v>16.817144557991899</v>
      </c>
      <c r="F656">
        <v>15.566202642868801</v>
      </c>
      <c r="G656">
        <v>6.4704402213819199</v>
      </c>
      <c r="H656">
        <v>9.0957624214868904</v>
      </c>
      <c r="I656">
        <v>2.6916013104338301</v>
      </c>
      <c r="J656">
        <v>1.0357721963003399</v>
      </c>
      <c r="K656">
        <v>11.4406499222344</v>
      </c>
      <c r="L656">
        <v>147637.50251972699</v>
      </c>
      <c r="M656">
        <v>139496.67748933399</v>
      </c>
      <c r="N656">
        <v>82772.089047710993</v>
      </c>
      <c r="O656">
        <v>28.4145257871354</v>
      </c>
      <c r="P656">
        <v>58643.329376854599</v>
      </c>
      <c r="Q656">
        <v>4.7685459940652803</v>
      </c>
      <c r="R656">
        <v>35780.690727478301</v>
      </c>
      <c r="S656">
        <v>8.5365623822088192</v>
      </c>
      <c r="T656">
        <v>26052.066666666698</v>
      </c>
      <c r="U656">
        <v>8.9238095238095205</v>
      </c>
      <c r="V656">
        <v>7347.9288659793801</v>
      </c>
      <c r="W656">
        <v>68876.770944932505</v>
      </c>
      <c r="X656">
        <v>8.8970430683522608</v>
      </c>
      <c r="Y656">
        <v>73631.215369905607</v>
      </c>
      <c r="Z656">
        <v>8.0425481056531591</v>
      </c>
      <c r="AA656">
        <v>163075.76393049699</v>
      </c>
      <c r="AB656">
        <v>19.9718394248053</v>
      </c>
      <c r="AC656">
        <v>109283.83458646599</v>
      </c>
      <c r="AD656">
        <v>9.5929108485499501</v>
      </c>
      <c r="AE656">
        <v>12837.1491716413</v>
      </c>
      <c r="AF656">
        <v>197118.78163771701</v>
      </c>
      <c r="AG656">
        <v>15007.0051788731</v>
      </c>
      <c r="AH656">
        <v>220228.645440252</v>
      </c>
      <c r="AJ656">
        <v>114836.794979079</v>
      </c>
      <c r="AK656">
        <v>10.2719665271967</v>
      </c>
      <c r="AL656">
        <v>206402.125</v>
      </c>
      <c r="AM656">
        <v>253287.10022026399</v>
      </c>
      <c r="AN656">
        <v>194508.778947368</v>
      </c>
      <c r="AP656">
        <v>79611.667436489603</v>
      </c>
      <c r="AQ656">
        <v>9.4849884526558892</v>
      </c>
    </row>
    <row r="657" spans="1:43" ht="13.8">
      <c r="A657" s="34" t="str">
        <f t="shared" si="10"/>
        <v>202102206</v>
      </c>
      <c r="B657" s="35" t="s">
        <v>114</v>
      </c>
      <c r="C657" s="35" t="s">
        <v>439</v>
      </c>
      <c r="D657" s="144" t="s">
        <v>440</v>
      </c>
      <c r="E657">
        <v>16.899738103473801</v>
      </c>
      <c r="I657">
        <v>2.6641607728704</v>
      </c>
      <c r="J657">
        <v>1.03862703397794</v>
      </c>
      <c r="K657">
        <v>11.5584351352688</v>
      </c>
      <c r="L657">
        <v>150738.00497317099</v>
      </c>
      <c r="M657">
        <v>142682.72742832699</v>
      </c>
      <c r="N657">
        <v>87014.762398223495</v>
      </c>
      <c r="O657">
        <v>29.8094004441155</v>
      </c>
      <c r="P657">
        <v>53061.102040816302</v>
      </c>
      <c r="Q657">
        <v>4.2755102040816304</v>
      </c>
      <c r="R657">
        <v>36690.500368459798</v>
      </c>
      <c r="S657">
        <v>8.5637435519528395</v>
      </c>
      <c r="T657">
        <v>25468.265625</v>
      </c>
      <c r="U657">
        <v>9.15625</v>
      </c>
      <c r="V657">
        <v>7782.2664756447002</v>
      </c>
      <c r="W657">
        <v>67159.688784246595</v>
      </c>
      <c r="X657">
        <v>8.7084760273972606</v>
      </c>
      <c r="Y657">
        <v>75468.097208854699</v>
      </c>
      <c r="Z657">
        <v>8.2228103946101996</v>
      </c>
      <c r="AA657">
        <v>168769.557971014</v>
      </c>
      <c r="AB657">
        <v>20.355072463768099</v>
      </c>
      <c r="AC657">
        <v>105159.91203703699</v>
      </c>
      <c r="AD657">
        <v>9.1666666666666696</v>
      </c>
      <c r="AE657">
        <v>13566.278963003</v>
      </c>
      <c r="AF657">
        <v>199967.616161616</v>
      </c>
      <c r="AG657">
        <v>15486.8545770568</v>
      </c>
      <c r="AH657">
        <v>224411.52887538</v>
      </c>
      <c r="AJ657">
        <v>116424.393442623</v>
      </c>
      <c r="AK657">
        <v>10.2459016393443</v>
      </c>
      <c r="AL657">
        <v>220254.65420560699</v>
      </c>
      <c r="AM657">
        <v>256189.489082969</v>
      </c>
      <c r="AN657">
        <v>196012.52054794499</v>
      </c>
      <c r="AP657">
        <v>83462.207762557096</v>
      </c>
      <c r="AQ657">
        <v>9.7420091324200904</v>
      </c>
    </row>
    <row r="658" spans="1:43" ht="13.8">
      <c r="A658" s="34" t="str">
        <f t="shared" si="10"/>
        <v>201802207</v>
      </c>
      <c r="B658" s="35" t="s">
        <v>109</v>
      </c>
      <c r="C658" s="35" t="s">
        <v>441</v>
      </c>
      <c r="D658" s="144" t="s">
        <v>442</v>
      </c>
      <c r="E658">
        <v>16.421302242861401</v>
      </c>
      <c r="F658">
        <v>14.827945259227</v>
      </c>
      <c r="G658">
        <v>6.7200853831318899</v>
      </c>
      <c r="H658">
        <v>8.1078598760950609</v>
      </c>
      <c r="I658">
        <v>2.76817178803149</v>
      </c>
      <c r="J658">
        <v>2.0394888515627598</v>
      </c>
      <c r="K658">
        <v>9.6309653196324501</v>
      </c>
      <c r="L658">
        <v>149834.892831946</v>
      </c>
      <c r="M658">
        <v>135080.85474908099</v>
      </c>
      <c r="N658">
        <v>85215.985070422495</v>
      </c>
      <c r="O658">
        <v>32.123661971830998</v>
      </c>
      <c r="P658">
        <v>45101.194444444402</v>
      </c>
      <c r="Q658">
        <v>3.9166666666666701</v>
      </c>
      <c r="R658">
        <v>40777.415541922303</v>
      </c>
      <c r="S658">
        <v>9.2907975460122696</v>
      </c>
      <c r="T658">
        <v>43860.672413793101</v>
      </c>
      <c r="U658">
        <v>14.6206896551724</v>
      </c>
      <c r="V658">
        <v>7474.8609665427502</v>
      </c>
      <c r="W658">
        <v>81274.678517560897</v>
      </c>
      <c r="X658">
        <v>9.9411764705882408</v>
      </c>
      <c r="Y658">
        <v>68387.808823529398</v>
      </c>
      <c r="Z658">
        <v>7.0096638655462202</v>
      </c>
      <c r="AA658">
        <v>124560.391915641</v>
      </c>
      <c r="AB658">
        <v>15.6942003514938</v>
      </c>
      <c r="AC658">
        <v>95977.728476821198</v>
      </c>
      <c r="AD658">
        <v>9.2582781456953605</v>
      </c>
      <c r="AE658">
        <v>12433.131452282199</v>
      </c>
      <c r="AF658">
        <v>189954.801247077</v>
      </c>
      <c r="AG658">
        <v>13471.674475722701</v>
      </c>
      <c r="AJ658">
        <v>85969.524590163899</v>
      </c>
      <c r="AK658">
        <v>10.25</v>
      </c>
      <c r="AL658">
        <v>188073.061206121</v>
      </c>
      <c r="AM658">
        <v>251262.14656616401</v>
      </c>
      <c r="AP658">
        <v>65420.551554828096</v>
      </c>
      <c r="AQ658">
        <v>8.4394435351882198</v>
      </c>
    </row>
    <row r="659" spans="1:43" ht="13.8">
      <c r="A659" s="34" t="str">
        <f t="shared" si="10"/>
        <v>201902207</v>
      </c>
      <c r="B659" s="35" t="s">
        <v>112</v>
      </c>
      <c r="C659" s="35" t="s">
        <v>441</v>
      </c>
      <c r="D659" s="144" t="s">
        <v>442</v>
      </c>
      <c r="E659">
        <v>15.447710184552299</v>
      </c>
      <c r="F659">
        <v>13.7731115497815</v>
      </c>
      <c r="G659">
        <v>6.39315164018298</v>
      </c>
      <c r="H659">
        <v>7.3799599095984796</v>
      </c>
      <c r="I659">
        <v>2.8097842007616398</v>
      </c>
      <c r="J659">
        <v>2.1116101943169601</v>
      </c>
      <c r="K659">
        <v>9.2487712788464709</v>
      </c>
      <c r="L659">
        <v>154695.566721582</v>
      </c>
      <c r="M659">
        <v>139083.48266760501</v>
      </c>
      <c r="N659">
        <v>90973.9357798165</v>
      </c>
      <c r="O659">
        <v>33.699615270790197</v>
      </c>
      <c r="P659">
        <v>48028.8224852071</v>
      </c>
      <c r="Q659">
        <v>4.2426035502958603</v>
      </c>
      <c r="R659">
        <v>43902.465913843604</v>
      </c>
      <c r="S659">
        <v>10.402760351317401</v>
      </c>
      <c r="T659">
        <v>45893.5</v>
      </c>
      <c r="U659">
        <v>15.985294117647101</v>
      </c>
      <c r="V659">
        <v>7309.1984517945102</v>
      </c>
      <c r="W659">
        <v>83841.381856540102</v>
      </c>
      <c r="X659">
        <v>10.035864978903</v>
      </c>
      <c r="Y659">
        <v>71587.243393009398</v>
      </c>
      <c r="Z659">
        <v>7.4173060528559196</v>
      </c>
      <c r="AA659">
        <v>121490.261682243</v>
      </c>
      <c r="AB659">
        <v>15.2196261682243</v>
      </c>
      <c r="AC659">
        <v>79824.128787878799</v>
      </c>
      <c r="AD659">
        <v>7.1363636363636402</v>
      </c>
      <c r="AE659">
        <v>12015.193957115</v>
      </c>
      <c r="AF659">
        <v>195847.54778887299</v>
      </c>
      <c r="AG659">
        <v>13555.4437396311</v>
      </c>
      <c r="AJ659">
        <v>90405.595588235301</v>
      </c>
      <c r="AK659">
        <v>10.375</v>
      </c>
      <c r="AL659">
        <v>187181.94906166199</v>
      </c>
      <c r="AM659">
        <v>255074.334450964</v>
      </c>
      <c r="AP659">
        <v>65941.395102040799</v>
      </c>
      <c r="AQ659">
        <v>8.5036734693877492</v>
      </c>
    </row>
    <row r="660" spans="1:43" ht="13.8">
      <c r="A660" s="34" t="str">
        <f t="shared" si="10"/>
        <v>202002207</v>
      </c>
      <c r="B660" s="35" t="s">
        <v>113</v>
      </c>
      <c r="C660" s="35" t="s">
        <v>441</v>
      </c>
      <c r="D660" s="144" t="s">
        <v>442</v>
      </c>
      <c r="E660">
        <v>15.1976856316297</v>
      </c>
      <c r="F660">
        <v>13.2688915960156</v>
      </c>
      <c r="G660">
        <v>6.1674696796666604</v>
      </c>
      <c r="H660">
        <v>7.1014219163489098</v>
      </c>
      <c r="I660">
        <v>2.7994791666666701</v>
      </c>
      <c r="J660">
        <v>2.07931455761317</v>
      </c>
      <c r="K660">
        <v>8.7601273148148096</v>
      </c>
      <c r="L660">
        <v>159032.348954471</v>
      </c>
      <c r="M660">
        <v>142747.37287824601</v>
      </c>
      <c r="N660">
        <v>100363.96846295201</v>
      </c>
      <c r="O660">
        <v>36.203000612369898</v>
      </c>
      <c r="P660">
        <v>53681.019867549701</v>
      </c>
      <c r="Q660">
        <v>4.6953642384106002</v>
      </c>
      <c r="R660">
        <v>44384.428202923496</v>
      </c>
      <c r="S660">
        <v>10.4724849527085</v>
      </c>
      <c r="T660">
        <v>45269.55</v>
      </c>
      <c r="U660">
        <v>17</v>
      </c>
      <c r="V660">
        <v>7027.5806938159903</v>
      </c>
      <c r="W660">
        <v>88681.176335877899</v>
      </c>
      <c r="X660">
        <v>10.3346055979644</v>
      </c>
      <c r="Y660">
        <v>75028.213808463202</v>
      </c>
      <c r="Z660">
        <v>7.5193763919821803</v>
      </c>
      <c r="AA660">
        <v>154362.678111588</v>
      </c>
      <c r="AB660">
        <v>19.699570815450599</v>
      </c>
      <c r="AC660">
        <v>93756.87</v>
      </c>
      <c r="AD660">
        <v>8.27</v>
      </c>
      <c r="AE660">
        <v>12007.894823606999</v>
      </c>
      <c r="AF660">
        <v>198050.841994382</v>
      </c>
      <c r="AG660">
        <v>13734.3826593137</v>
      </c>
      <c r="AJ660">
        <v>121907.025157233</v>
      </c>
      <c r="AK660">
        <v>12.603773584905699</v>
      </c>
      <c r="AL660">
        <v>184081.019873532</v>
      </c>
      <c r="AM660">
        <v>263871.23129836598</v>
      </c>
      <c r="AP660">
        <v>69267.178807946999</v>
      </c>
      <c r="AQ660">
        <v>8.8779564806054907</v>
      </c>
    </row>
    <row r="661" spans="1:43" ht="13.8">
      <c r="A661" s="34" t="str">
        <f t="shared" si="10"/>
        <v>202102207</v>
      </c>
      <c r="B661" s="35" t="s">
        <v>114</v>
      </c>
      <c r="C661" s="35" t="s">
        <v>441</v>
      </c>
      <c r="D661" s="144" t="s">
        <v>442</v>
      </c>
      <c r="E661">
        <v>15.227207224517199</v>
      </c>
      <c r="I661">
        <v>2.9162656400385001</v>
      </c>
      <c r="J661">
        <v>2.1559191530317601</v>
      </c>
      <c r="K661">
        <v>8.7006737247353207</v>
      </c>
      <c r="L661">
        <v>163911.05260047299</v>
      </c>
      <c r="M661">
        <v>147882.76843657799</v>
      </c>
      <c r="N661">
        <v>103664.095525998</v>
      </c>
      <c r="O661">
        <v>36.551390568319199</v>
      </c>
      <c r="P661">
        <v>48196.166666666701</v>
      </c>
      <c r="Q661">
        <v>4.1428571428571397</v>
      </c>
      <c r="R661">
        <v>43270.220338983097</v>
      </c>
      <c r="S661">
        <v>10.438983050847501</v>
      </c>
      <c r="T661">
        <v>52299</v>
      </c>
      <c r="U661">
        <v>20.6666666666667</v>
      </c>
      <c r="V661">
        <v>7671.4223433242496</v>
      </c>
      <c r="W661">
        <v>92472.292433537805</v>
      </c>
      <c r="X661">
        <v>10.781186094069501</v>
      </c>
      <c r="Y661">
        <v>78490.968692449402</v>
      </c>
      <c r="Z661">
        <v>8.1068139963167596</v>
      </c>
      <c r="AA661">
        <v>169255.431192661</v>
      </c>
      <c r="AB661">
        <v>21</v>
      </c>
      <c r="AC661">
        <v>87299.857142857101</v>
      </c>
      <c r="AD661">
        <v>7.28571428571429</v>
      </c>
      <c r="AE661">
        <v>12438.987012987</v>
      </c>
      <c r="AF661">
        <v>201979.90133333299</v>
      </c>
      <c r="AG661">
        <v>14374.6558254426</v>
      </c>
      <c r="AJ661">
        <v>100956.3125</v>
      </c>
      <c r="AK661">
        <v>11.09375</v>
      </c>
      <c r="AL661">
        <v>192375.95759717299</v>
      </c>
      <c r="AM661">
        <v>262203.60606060602</v>
      </c>
      <c r="AP661">
        <v>76550.652000000002</v>
      </c>
      <c r="AQ661">
        <v>9.6319999999999997</v>
      </c>
    </row>
    <row r="662" spans="1:43" ht="13.8">
      <c r="A662" s="34" t="str">
        <f t="shared" si="10"/>
        <v>201802208</v>
      </c>
      <c r="B662" s="35" t="s">
        <v>109</v>
      </c>
      <c r="C662" s="35" t="s">
        <v>443</v>
      </c>
      <c r="D662" s="144" t="s">
        <v>444</v>
      </c>
      <c r="E662">
        <v>19.0432482047406</v>
      </c>
      <c r="F662">
        <v>18.148509129625001</v>
      </c>
      <c r="G662">
        <v>7.9472506843921904</v>
      </c>
      <c r="H662">
        <v>10.201258445232799</v>
      </c>
      <c r="I662">
        <v>3.5828698954340101</v>
      </c>
      <c r="J662">
        <v>0.677609200367151</v>
      </c>
      <c r="K662">
        <v>10.912387740042799</v>
      </c>
      <c r="L662">
        <v>129874.470709267</v>
      </c>
      <c r="M662">
        <v>123270.50232960899</v>
      </c>
      <c r="N662">
        <v>82693.192556781898</v>
      </c>
      <c r="O662">
        <v>28.632855970081199</v>
      </c>
      <c r="P662">
        <v>64859.9407198306</v>
      </c>
      <c r="Q662">
        <v>5.8122794636556101</v>
      </c>
      <c r="R662">
        <v>44143.552533333299</v>
      </c>
      <c r="S662">
        <v>6.3690666666666704</v>
      </c>
      <c r="T662">
        <v>33155.375670840796</v>
      </c>
      <c r="U662">
        <v>11.5939177101968</v>
      </c>
      <c r="V662">
        <v>5397.79452054795</v>
      </c>
      <c r="W662">
        <v>56668.6532074243</v>
      </c>
      <c r="X662">
        <v>7.2964289590795604</v>
      </c>
      <c r="Y662">
        <v>53945.811900958499</v>
      </c>
      <c r="Z662">
        <v>5.0852635782747599</v>
      </c>
      <c r="AA662">
        <v>117321.938008766</v>
      </c>
      <c r="AB662">
        <v>14.5585472761428</v>
      </c>
      <c r="AC662">
        <v>90710.759541984706</v>
      </c>
      <c r="AD662">
        <v>8.8816793893129802</v>
      </c>
      <c r="AE662">
        <v>11503.2127393513</v>
      </c>
      <c r="AF662">
        <v>174292.362637363</v>
      </c>
      <c r="AG662">
        <v>14094.3906844504</v>
      </c>
      <c r="AJ662">
        <v>72454.720903954803</v>
      </c>
      <c r="AK662">
        <v>7.1785310734463303</v>
      </c>
      <c r="AL662">
        <v>204115.848214286</v>
      </c>
      <c r="AM662">
        <v>249939.321167883</v>
      </c>
      <c r="AP662">
        <v>67418.710810810793</v>
      </c>
      <c r="AQ662">
        <v>8.3027027027026996</v>
      </c>
    </row>
    <row r="663" spans="1:43" ht="13.8">
      <c r="A663" s="34" t="str">
        <f t="shared" si="10"/>
        <v>201902208</v>
      </c>
      <c r="B663" s="35" t="s">
        <v>112</v>
      </c>
      <c r="C663" s="35" t="s">
        <v>443</v>
      </c>
      <c r="D663" s="144" t="s">
        <v>444</v>
      </c>
      <c r="E663">
        <v>19.1802135307688</v>
      </c>
      <c r="F663">
        <v>18.217148033143399</v>
      </c>
      <c r="G663">
        <v>7.7200566331628098</v>
      </c>
      <c r="H663">
        <v>10.497091399980601</v>
      </c>
      <c r="I663">
        <v>3.5731530661516202</v>
      </c>
      <c r="J663">
        <v>0.66616592449523404</v>
      </c>
      <c r="K663">
        <v>10.8866713164154</v>
      </c>
      <c r="L663">
        <v>127495.65801083601</v>
      </c>
      <c r="M663">
        <v>120987.196755647</v>
      </c>
      <c r="N663">
        <v>82442.153707215795</v>
      </c>
      <c r="O663">
        <v>27.889551160480401</v>
      </c>
      <c r="P663">
        <v>62592.156448203001</v>
      </c>
      <c r="Q663">
        <v>5.5313601127554604</v>
      </c>
      <c r="R663">
        <v>41738.045965770201</v>
      </c>
      <c r="S663">
        <v>5.8787286063569697</v>
      </c>
      <c r="T663">
        <v>28753.529411764699</v>
      </c>
      <c r="U663">
        <v>10.017647058823499</v>
      </c>
      <c r="V663">
        <v>5711.5918079096</v>
      </c>
      <c r="W663">
        <v>55426.642053445903</v>
      </c>
      <c r="X663">
        <v>7.0679793717768398</v>
      </c>
      <c r="Y663">
        <v>52262.2076190476</v>
      </c>
      <c r="Z663">
        <v>5.0068571428571396</v>
      </c>
      <c r="AA663">
        <v>118791.204736678</v>
      </c>
      <c r="AB663">
        <v>14.523215955126201</v>
      </c>
      <c r="AC663">
        <v>98129.561224489793</v>
      </c>
      <c r="AD663">
        <v>9.4387755102040796</v>
      </c>
      <c r="AE663">
        <v>11556.244354415199</v>
      </c>
      <c r="AF663">
        <v>154746.55244755201</v>
      </c>
      <c r="AG663">
        <v>14087.5206095428</v>
      </c>
      <c r="AJ663">
        <v>79427.5922865014</v>
      </c>
      <c r="AK663">
        <v>7.4641873278236899</v>
      </c>
      <c r="AL663">
        <v>198233.60542168701</v>
      </c>
      <c r="AM663">
        <v>252651.20265780701</v>
      </c>
      <c r="AP663">
        <v>64549.5301932367</v>
      </c>
      <c r="AQ663">
        <v>7.7149758454106303</v>
      </c>
    </row>
    <row r="664" spans="1:43" ht="13.8">
      <c r="A664" s="34" t="str">
        <f t="shared" si="10"/>
        <v>202002208</v>
      </c>
      <c r="B664" s="35" t="s">
        <v>113</v>
      </c>
      <c r="C664" s="35" t="s">
        <v>443</v>
      </c>
      <c r="D664" s="144" t="s">
        <v>444</v>
      </c>
      <c r="E664">
        <v>19.320061909590599</v>
      </c>
      <c r="F664">
        <v>18.0766759860572</v>
      </c>
      <c r="G664">
        <v>7.5580970676749404</v>
      </c>
      <c r="H664">
        <v>10.5185789183823</v>
      </c>
      <c r="I664">
        <v>3.53528616654217</v>
      </c>
      <c r="J664">
        <v>0.65049976879023896</v>
      </c>
      <c r="K664">
        <v>11.098513143385601</v>
      </c>
      <c r="L664">
        <v>127219.77490160499</v>
      </c>
      <c r="M664">
        <v>120781.14041905401</v>
      </c>
      <c r="N664">
        <v>85769.014855915506</v>
      </c>
      <c r="O664">
        <v>28.291927689278701</v>
      </c>
      <c r="P664">
        <v>62918.693641618498</v>
      </c>
      <c r="Q664">
        <v>5.4694926140012798</v>
      </c>
      <c r="R664">
        <v>40324.961503623199</v>
      </c>
      <c r="S664">
        <v>5.9085144927536204</v>
      </c>
      <c r="T664">
        <v>28652.4798387097</v>
      </c>
      <c r="U664">
        <v>9.9193548387096797</v>
      </c>
      <c r="V664">
        <v>5591.1252731245404</v>
      </c>
      <c r="W664">
        <v>56821.804250151799</v>
      </c>
      <c r="X664">
        <v>7.04031572556163</v>
      </c>
      <c r="Y664">
        <v>52661.480353449901</v>
      </c>
      <c r="Z664">
        <v>4.8362474149276196</v>
      </c>
      <c r="AA664">
        <v>135277.67157534201</v>
      </c>
      <c r="AB664">
        <v>15.572260273972599</v>
      </c>
      <c r="AC664">
        <v>124101.290322581</v>
      </c>
      <c r="AD664">
        <v>12.0241935483871</v>
      </c>
      <c r="AE664">
        <v>11720.637953461501</v>
      </c>
      <c r="AF664">
        <v>153871.65682656801</v>
      </c>
      <c r="AG664">
        <v>14134.6086868277</v>
      </c>
      <c r="AH664">
        <v>226143</v>
      </c>
      <c r="AJ664">
        <v>102194.142105263</v>
      </c>
      <c r="AK664">
        <v>8.7684210526315791</v>
      </c>
      <c r="AL664">
        <v>195182.55214723901</v>
      </c>
      <c r="AM664">
        <v>255988.31124161099</v>
      </c>
      <c r="AP664">
        <v>62349.966178128503</v>
      </c>
      <c r="AQ664">
        <v>7.2311161217587401</v>
      </c>
    </row>
    <row r="665" spans="1:43" ht="13.8">
      <c r="A665" s="34" t="str">
        <f t="shared" si="10"/>
        <v>202102208</v>
      </c>
      <c r="B665" s="35" t="s">
        <v>114</v>
      </c>
      <c r="C665" s="35" t="s">
        <v>443</v>
      </c>
      <c r="D665" s="144" t="s">
        <v>444</v>
      </c>
      <c r="E665">
        <v>19.356902895536699</v>
      </c>
      <c r="I665">
        <v>3.5333617565551099</v>
      </c>
      <c r="J665">
        <v>0.65018119803879804</v>
      </c>
      <c r="K665">
        <v>11.0921622965963</v>
      </c>
      <c r="L665">
        <v>129728.10211800299</v>
      </c>
      <c r="M665">
        <v>123483.618994234</v>
      </c>
      <c r="N665">
        <v>88144.642882625805</v>
      </c>
      <c r="O665">
        <v>28.6179093828041</v>
      </c>
      <c r="P665">
        <v>64091.935400516799</v>
      </c>
      <c r="Q665">
        <v>5.4780361757105904</v>
      </c>
      <c r="R665">
        <v>41415.177536231902</v>
      </c>
      <c r="S665">
        <v>6.0634057971014501</v>
      </c>
      <c r="T665">
        <v>31850.5327868852</v>
      </c>
      <c r="U665">
        <v>10.7049180327869</v>
      </c>
      <c r="V665">
        <v>5700.5431754874699</v>
      </c>
      <c r="W665">
        <v>58924.191044776097</v>
      </c>
      <c r="X665">
        <v>7.3149253731343302</v>
      </c>
      <c r="Y665">
        <v>54956.740544629298</v>
      </c>
      <c r="Z665">
        <v>5.0105900151285896</v>
      </c>
      <c r="AA665">
        <v>140675.837078652</v>
      </c>
      <c r="AB665">
        <v>16.1769662921348</v>
      </c>
      <c r="AC665">
        <v>102726.9</v>
      </c>
      <c r="AD665">
        <v>10.35</v>
      </c>
      <c r="AE665">
        <v>11820.011325028299</v>
      </c>
      <c r="AF665">
        <v>148188.22388059701</v>
      </c>
      <c r="AG665">
        <v>14257.7102743061</v>
      </c>
      <c r="AH665">
        <v>203019</v>
      </c>
      <c r="AJ665">
        <v>111758.776595745</v>
      </c>
      <c r="AK665">
        <v>9.6382978723404307</v>
      </c>
      <c r="AL665">
        <v>199951.81927710801</v>
      </c>
      <c r="AM665">
        <v>255994.73913043499</v>
      </c>
      <c r="AP665">
        <v>66859.911111111098</v>
      </c>
      <c r="AQ665">
        <v>7.7422222222222201</v>
      </c>
    </row>
    <row r="666" spans="1:43" ht="13.8">
      <c r="A666" s="34" t="str">
        <f t="shared" si="10"/>
        <v>201802209</v>
      </c>
      <c r="B666" s="35" t="s">
        <v>109</v>
      </c>
      <c r="C666" s="35" t="s">
        <v>445</v>
      </c>
      <c r="D666" s="144" t="s">
        <v>446</v>
      </c>
      <c r="E666">
        <v>19.455611390284801</v>
      </c>
      <c r="F666">
        <v>15.835211405157199</v>
      </c>
      <c r="G666">
        <v>5.7118082284377101</v>
      </c>
      <c r="H666">
        <v>10.123403176719499</v>
      </c>
      <c r="I666">
        <v>5.1556393076493601</v>
      </c>
      <c r="J666">
        <v>1.5005583472920201</v>
      </c>
      <c r="K666">
        <v>8.6753210496929096</v>
      </c>
      <c r="L666">
        <v>122741.885802469</v>
      </c>
      <c r="M666">
        <v>102120.07658889799</v>
      </c>
      <c r="N666">
        <v>69829.775544388598</v>
      </c>
      <c r="O666">
        <v>24.850921273031801</v>
      </c>
      <c r="P666">
        <v>56752.331395348803</v>
      </c>
      <c r="Q666">
        <v>4.7267441860465098</v>
      </c>
      <c r="R666">
        <v>35403.22</v>
      </c>
      <c r="S666">
        <v>6.4275000000000002</v>
      </c>
      <c r="T666">
        <v>17125.875</v>
      </c>
      <c r="U666">
        <v>6.375</v>
      </c>
      <c r="V666">
        <v>7930.6111111111104</v>
      </c>
      <c r="W666">
        <v>62995.1683479411</v>
      </c>
      <c r="X666">
        <v>8.5351413924260005</v>
      </c>
      <c r="Y666">
        <v>61301.0501930502</v>
      </c>
      <c r="Z666">
        <v>6.4575289575289601</v>
      </c>
      <c r="AA666">
        <v>117000.139717425</v>
      </c>
      <c r="AB666">
        <v>15.583987441130301</v>
      </c>
      <c r="AC666">
        <v>74375.709677419305</v>
      </c>
      <c r="AD666">
        <v>7.6612903225806503</v>
      </c>
      <c r="AE666">
        <v>8087.7497586095897</v>
      </c>
      <c r="AF666">
        <v>156122.56097560999</v>
      </c>
      <c r="AG666">
        <v>12837.445695897</v>
      </c>
      <c r="AJ666">
        <v>80356.1616541353</v>
      </c>
      <c r="AK666">
        <v>10.3233082706767</v>
      </c>
      <c r="AM666">
        <v>243633.531531532</v>
      </c>
      <c r="AP666">
        <v>67449.036065573804</v>
      </c>
      <c r="AQ666">
        <v>8.3232786885245904</v>
      </c>
    </row>
    <row r="667" spans="1:43" ht="13.8">
      <c r="A667" s="34" t="str">
        <f t="shared" si="10"/>
        <v>201902209</v>
      </c>
      <c r="B667" s="35" t="s">
        <v>112</v>
      </c>
      <c r="C667" s="35" t="s">
        <v>445</v>
      </c>
      <c r="D667" s="144" t="s">
        <v>446</v>
      </c>
      <c r="E667">
        <v>19.5799514684964</v>
      </c>
      <c r="F667">
        <v>15.802004387317901</v>
      </c>
      <c r="G667">
        <v>5.6504101966379103</v>
      </c>
      <c r="H667">
        <v>10.151594190679999</v>
      </c>
      <c r="I667">
        <v>5.1718126795526196</v>
      </c>
      <c r="J667">
        <v>1.49499344545784</v>
      </c>
      <c r="K667">
        <v>8.8005187850389106</v>
      </c>
      <c r="L667">
        <v>123116.11987809</v>
      </c>
      <c r="M667">
        <v>101894.649156168</v>
      </c>
      <c r="N667">
        <v>71923.000553097299</v>
      </c>
      <c r="O667">
        <v>25.498156342182899</v>
      </c>
      <c r="P667">
        <v>60910.993788819898</v>
      </c>
      <c r="Q667">
        <v>5.0621118012422404</v>
      </c>
      <c r="R667">
        <v>33017.417344173402</v>
      </c>
      <c r="S667">
        <v>5.8373983739837403</v>
      </c>
      <c r="T667">
        <v>21724.410714285699</v>
      </c>
      <c r="U667">
        <v>8.0714285714285694</v>
      </c>
      <c r="V667">
        <v>8147.2792207792199</v>
      </c>
      <c r="W667">
        <v>63877.629228243</v>
      </c>
      <c r="X667">
        <v>8.61658456486043</v>
      </c>
      <c r="Y667">
        <v>53874.192022263502</v>
      </c>
      <c r="Z667">
        <v>5.9888682745825603</v>
      </c>
      <c r="AA667">
        <v>115488.78931297699</v>
      </c>
      <c r="AB667">
        <v>14.9847328244275</v>
      </c>
      <c r="AC667">
        <v>73020.326086956498</v>
      </c>
      <c r="AD667">
        <v>7.4347826086956497</v>
      </c>
      <c r="AE667">
        <v>8006.86912156167</v>
      </c>
      <c r="AF667">
        <v>183361.05</v>
      </c>
      <c r="AG667">
        <v>12851.995325251601</v>
      </c>
      <c r="AJ667">
        <v>79395.995951417004</v>
      </c>
      <c r="AK667">
        <v>10.234817813765201</v>
      </c>
      <c r="AM667">
        <v>249269.344581749</v>
      </c>
      <c r="AP667">
        <v>64847.255305466198</v>
      </c>
      <c r="AQ667">
        <v>8.2437299035369804</v>
      </c>
    </row>
    <row r="668" spans="1:43" ht="13.8">
      <c r="A668" s="34" t="str">
        <f t="shared" si="10"/>
        <v>202002209</v>
      </c>
      <c r="B668" s="35" t="s">
        <v>113</v>
      </c>
      <c r="C668" s="35" t="s">
        <v>445</v>
      </c>
      <c r="D668" s="144" t="s">
        <v>446</v>
      </c>
      <c r="E668">
        <v>19.831680693275601</v>
      </c>
      <c r="F668">
        <v>15.903102653444201</v>
      </c>
      <c r="G668">
        <v>5.9352432128943597</v>
      </c>
      <c r="H668">
        <v>9.9678594405498693</v>
      </c>
      <c r="I668">
        <v>5.1820378238773603</v>
      </c>
      <c r="J668">
        <v>1.47532561304118</v>
      </c>
      <c r="K668">
        <v>8.8623677413979802</v>
      </c>
      <c r="L668">
        <v>127534.90047011399</v>
      </c>
      <c r="M668">
        <v>106820.677399138</v>
      </c>
      <c r="N668">
        <v>80081.508732394403</v>
      </c>
      <c r="O668">
        <v>27.7539906103286</v>
      </c>
      <c r="P668">
        <v>57718.993630573197</v>
      </c>
      <c r="Q668">
        <v>4.7834394904458604</v>
      </c>
      <c r="R668">
        <v>32714.367924528298</v>
      </c>
      <c r="S668">
        <v>6.0597484276729601</v>
      </c>
      <c r="T668">
        <v>32337.104166666701</v>
      </c>
      <c r="U668">
        <v>11.21875</v>
      </c>
      <c r="V668">
        <v>8973.0727272727308</v>
      </c>
      <c r="W668">
        <v>66148.623004857698</v>
      </c>
      <c r="X668">
        <v>8.6927480916030504</v>
      </c>
      <c r="Y668">
        <v>54909.743957027698</v>
      </c>
      <c r="Z668">
        <v>5.5237242614145003</v>
      </c>
      <c r="AA668">
        <v>148412.98107255501</v>
      </c>
      <c r="AB668">
        <v>18.5473186119874</v>
      </c>
      <c r="AC668">
        <v>67457.25</v>
      </c>
      <c r="AD668">
        <v>5.875</v>
      </c>
      <c r="AE668">
        <v>8009.8034236003896</v>
      </c>
      <c r="AF668">
        <v>213428.152173913</v>
      </c>
      <c r="AG668">
        <v>12976.9936545241</v>
      </c>
      <c r="AJ668">
        <v>83746.397515527904</v>
      </c>
      <c r="AK668">
        <v>11.068322981366499</v>
      </c>
      <c r="AM668">
        <v>252819.15632515599</v>
      </c>
      <c r="AP668">
        <v>72483.922729836399</v>
      </c>
      <c r="AQ668">
        <v>8.8527918781725905</v>
      </c>
    </row>
    <row r="669" spans="1:43" ht="13.8">
      <c r="A669" s="34" t="str">
        <f t="shared" si="10"/>
        <v>202102209</v>
      </c>
      <c r="B669" s="35" t="s">
        <v>114</v>
      </c>
      <c r="C669" s="35" t="s">
        <v>445</v>
      </c>
      <c r="D669" s="144" t="s">
        <v>446</v>
      </c>
      <c r="E669">
        <v>19.7569906790945</v>
      </c>
      <c r="I669">
        <v>5.2508945660314597</v>
      </c>
      <c r="J669">
        <v>1.46736567640287</v>
      </c>
      <c r="K669">
        <v>8.8763141105655894</v>
      </c>
      <c r="L669">
        <v>129858.28318584101</v>
      </c>
      <c r="M669">
        <v>109404.01718749999</v>
      </c>
      <c r="N669">
        <v>87041.761354888396</v>
      </c>
      <c r="O669">
        <v>30.581216320246298</v>
      </c>
      <c r="P669">
        <v>62190.236842105303</v>
      </c>
      <c r="Q669">
        <v>5.1052631578947398</v>
      </c>
      <c r="R669">
        <v>33672.535353535401</v>
      </c>
      <c r="S669">
        <v>6.9494949494949498</v>
      </c>
      <c r="T669">
        <v>35338.628571428599</v>
      </c>
      <c r="U669">
        <v>12.0857142857143</v>
      </c>
      <c r="V669">
        <v>9864.1914893616995</v>
      </c>
      <c r="W669">
        <v>62084.902964959598</v>
      </c>
      <c r="X669">
        <v>8.3726415094339597</v>
      </c>
      <c r="Y669">
        <v>60541.8947368421</v>
      </c>
      <c r="Z669">
        <v>6.1438596491228097</v>
      </c>
      <c r="AA669">
        <v>161300.94642857101</v>
      </c>
      <c r="AB669">
        <v>20.547619047619001</v>
      </c>
      <c r="AC669">
        <v>91081</v>
      </c>
      <c r="AD669">
        <v>8.5555555555555607</v>
      </c>
      <c r="AE669">
        <v>8238.4789416846706</v>
      </c>
      <c r="AF669">
        <v>202761.75</v>
      </c>
      <c r="AG669">
        <v>13134.727500000001</v>
      </c>
      <c r="AJ669">
        <v>77788.125</v>
      </c>
      <c r="AK669">
        <v>12.8333333333333</v>
      </c>
      <c r="AM669">
        <v>254768.94003868499</v>
      </c>
      <c r="AP669">
        <v>72274.261904761894</v>
      </c>
      <c r="AQ669">
        <v>8.9404761904761898</v>
      </c>
    </row>
    <row r="670" spans="1:43" ht="13.8">
      <c r="A670" s="34" t="str">
        <f t="shared" si="10"/>
        <v>201802210</v>
      </c>
      <c r="B670" s="35" t="s">
        <v>109</v>
      </c>
      <c r="C670" s="35" t="s">
        <v>447</v>
      </c>
      <c r="D670" s="144" t="s">
        <v>448</v>
      </c>
      <c r="E670">
        <v>18.506834910620402</v>
      </c>
      <c r="F670">
        <v>16.361727329452801</v>
      </c>
      <c r="G670">
        <v>6.2041250034162996</v>
      </c>
      <c r="H670">
        <v>10.1576023260365</v>
      </c>
      <c r="I670">
        <v>3.4405569894528898</v>
      </c>
      <c r="J670">
        <v>1.7780326928591901</v>
      </c>
      <c r="K670">
        <v>9.4756715419176007</v>
      </c>
      <c r="L670">
        <v>133808.50923763</v>
      </c>
      <c r="M670">
        <v>113136.99899117299</v>
      </c>
      <c r="N670">
        <v>69898.100185099494</v>
      </c>
      <c r="O670">
        <v>25.878297084682998</v>
      </c>
      <c r="P670">
        <v>53234.192000000003</v>
      </c>
      <c r="Q670">
        <v>4.4800000000000004</v>
      </c>
      <c r="R670">
        <v>44068.441223832502</v>
      </c>
      <c r="S670">
        <v>8.6392914653784203</v>
      </c>
      <c r="T670">
        <v>36033.166666666701</v>
      </c>
      <c r="U670">
        <v>12.2777777777778</v>
      </c>
      <c r="V670">
        <v>7524.6797671033501</v>
      </c>
      <c r="W670">
        <v>65748.974163027699</v>
      </c>
      <c r="X670">
        <v>8.9606986899563292</v>
      </c>
      <c r="Y670">
        <v>61160.804294478497</v>
      </c>
      <c r="Z670">
        <v>6.8</v>
      </c>
      <c r="AA670">
        <v>163966.093661972</v>
      </c>
      <c r="AB670">
        <v>21.130985915493</v>
      </c>
      <c r="AC670">
        <v>62910.864661654101</v>
      </c>
      <c r="AD670">
        <v>6.0300751879699304</v>
      </c>
      <c r="AE670">
        <v>10752.469895288001</v>
      </c>
      <c r="AF670">
        <v>193032.64285714299</v>
      </c>
      <c r="AG670">
        <v>14096.9108869273</v>
      </c>
      <c r="AM670">
        <v>244620.368874773</v>
      </c>
      <c r="AP670">
        <v>66266.788659793805</v>
      </c>
      <c r="AQ670">
        <v>8.1711340206185596</v>
      </c>
    </row>
    <row r="671" spans="1:43" ht="13.8">
      <c r="A671" s="34" t="str">
        <f t="shared" si="10"/>
        <v>201902210</v>
      </c>
      <c r="B671" s="35" t="s">
        <v>112</v>
      </c>
      <c r="C671" s="35" t="s">
        <v>447</v>
      </c>
      <c r="D671" s="144" t="s">
        <v>448</v>
      </c>
      <c r="E671">
        <v>18.029810815975502</v>
      </c>
      <c r="F671">
        <v>15.855579899044701</v>
      </c>
      <c r="G671">
        <v>5.9883524536795703</v>
      </c>
      <c r="H671">
        <v>9.8672274453651507</v>
      </c>
      <c r="I671">
        <v>3.6323969679597399</v>
      </c>
      <c r="J671">
        <v>1.77559080196191</v>
      </c>
      <c r="K671">
        <v>9.5499713357538702</v>
      </c>
      <c r="L671">
        <v>137208.36079865001</v>
      </c>
      <c r="M671">
        <v>116593.310738703</v>
      </c>
      <c r="N671">
        <v>79718.921505905499</v>
      </c>
      <c r="O671">
        <v>29.426673228346498</v>
      </c>
      <c r="P671">
        <v>57909.025862069</v>
      </c>
      <c r="Q671">
        <v>4.8362068965517198</v>
      </c>
      <c r="R671">
        <v>38636.192000000003</v>
      </c>
      <c r="S671">
        <v>7.4527999999999999</v>
      </c>
      <c r="T671">
        <v>35916.1</v>
      </c>
      <c r="U671">
        <v>12.188888888888901</v>
      </c>
      <c r="V671">
        <v>7151.6426799007404</v>
      </c>
      <c r="W671">
        <v>68659.461670154094</v>
      </c>
      <c r="X671">
        <v>9.2301692980787493</v>
      </c>
      <c r="Y671">
        <v>60523.086687306502</v>
      </c>
      <c r="Z671">
        <v>6.5839009287925698</v>
      </c>
      <c r="AA671">
        <v>170307.791111111</v>
      </c>
      <c r="AB671">
        <v>21.793650793650801</v>
      </c>
      <c r="AC671">
        <v>58608.375</v>
      </c>
      <c r="AD671">
        <v>6.1354166666666696</v>
      </c>
      <c r="AE671">
        <v>10261.8660045304</v>
      </c>
      <c r="AF671">
        <v>194904.62162162201</v>
      </c>
      <c r="AG671">
        <v>13925.643821911</v>
      </c>
      <c r="AM671">
        <v>248983.166438669</v>
      </c>
      <c r="AP671">
        <v>67505.104040403996</v>
      </c>
      <c r="AQ671">
        <v>8.1575757575757599</v>
      </c>
    </row>
    <row r="672" spans="1:43" ht="13.8">
      <c r="A672" s="34" t="str">
        <f t="shared" si="10"/>
        <v>202002210</v>
      </c>
      <c r="B672" s="35" t="s">
        <v>113</v>
      </c>
      <c r="C672" s="35" t="s">
        <v>447</v>
      </c>
      <c r="D672" s="144" t="s">
        <v>448</v>
      </c>
      <c r="E672">
        <v>18.1335859782094</v>
      </c>
      <c r="F672">
        <v>15.663051591814099</v>
      </c>
      <c r="G672">
        <v>5.8008993667206301</v>
      </c>
      <c r="H672">
        <v>9.8621522250934195</v>
      </c>
      <c r="I672">
        <v>3.7335609509357601</v>
      </c>
      <c r="J672">
        <v>1.75771370763784</v>
      </c>
      <c r="K672">
        <v>9.2090288315629696</v>
      </c>
      <c r="L672">
        <v>138854.22218218501</v>
      </c>
      <c r="M672">
        <v>116993.31840027501</v>
      </c>
      <c r="N672">
        <v>87895.713547052699</v>
      </c>
      <c r="O672">
        <v>31.451396070320602</v>
      </c>
      <c r="P672">
        <v>56299.9555555556</v>
      </c>
      <c r="Q672">
        <v>4.6518518518518501</v>
      </c>
      <c r="R672">
        <v>41897.800000000003</v>
      </c>
      <c r="S672">
        <v>8.0857142857142907</v>
      </c>
      <c r="T672">
        <v>34481.641304347802</v>
      </c>
      <c r="U672">
        <v>11.923913043478301</v>
      </c>
      <c r="V672">
        <v>7205.4813186813199</v>
      </c>
      <c r="W672">
        <v>71074.214627051697</v>
      </c>
      <c r="X672">
        <v>9.3440681487637605</v>
      </c>
      <c r="Y672">
        <v>60455.297041420097</v>
      </c>
      <c r="Z672">
        <v>6.1508875739644999</v>
      </c>
      <c r="AA672">
        <v>177535.62084942099</v>
      </c>
      <c r="AB672">
        <v>22.1598455598456</v>
      </c>
      <c r="AC672">
        <v>74499.634920634897</v>
      </c>
      <c r="AD672">
        <v>6.9523809523809499</v>
      </c>
      <c r="AE672">
        <v>9753.5484354194396</v>
      </c>
      <c r="AF672">
        <v>201485.57142857101</v>
      </c>
      <c r="AG672">
        <v>13993.382423618301</v>
      </c>
      <c r="AM672">
        <v>254217.928734582</v>
      </c>
      <c r="AP672">
        <v>72038.106918239006</v>
      </c>
      <c r="AQ672">
        <v>8.5901467505241094</v>
      </c>
    </row>
    <row r="673" spans="1:43" ht="13.8">
      <c r="A673" s="34" t="str">
        <f t="shared" si="10"/>
        <v>202102210</v>
      </c>
      <c r="B673" s="35" t="s">
        <v>114</v>
      </c>
      <c r="C673" s="35" t="s">
        <v>447</v>
      </c>
      <c r="D673" s="144" t="s">
        <v>448</v>
      </c>
      <c r="E673">
        <v>18.4541245393556</v>
      </c>
      <c r="I673">
        <v>3.6956453189543699</v>
      </c>
      <c r="J673">
        <v>1.72169141992243</v>
      </c>
      <c r="K673">
        <v>9.2611862643080105</v>
      </c>
      <c r="L673">
        <v>143210.025552684</v>
      </c>
      <c r="M673">
        <v>121649.818862785</v>
      </c>
      <c r="N673">
        <v>94224.359504132197</v>
      </c>
      <c r="O673">
        <v>33.739669421487598</v>
      </c>
      <c r="P673">
        <v>57587.025641025597</v>
      </c>
      <c r="Q673">
        <v>4.7179487179487198</v>
      </c>
      <c r="R673">
        <v>46260.916129032303</v>
      </c>
      <c r="S673">
        <v>8.67741935483871</v>
      </c>
      <c r="T673">
        <v>43852.5</v>
      </c>
      <c r="U673">
        <v>14.153846153846199</v>
      </c>
      <c r="V673">
        <v>7242.7066115702501</v>
      </c>
      <c r="W673">
        <v>72297.983746792102</v>
      </c>
      <c r="X673">
        <v>9.5132591958939301</v>
      </c>
      <c r="Y673">
        <v>63195.351288056198</v>
      </c>
      <c r="Z673">
        <v>6.5081967213114797</v>
      </c>
      <c r="AA673">
        <v>180341.240687679</v>
      </c>
      <c r="AB673">
        <v>22.4097421203438</v>
      </c>
      <c r="AC673">
        <v>66617.736842105296</v>
      </c>
      <c r="AD673">
        <v>6.5263157894736796</v>
      </c>
      <c r="AE673">
        <v>9928.0411652944895</v>
      </c>
      <c r="AF673">
        <v>222501</v>
      </c>
      <c r="AG673">
        <v>14326.8835546476</v>
      </c>
      <c r="AM673">
        <v>259592.58333333299</v>
      </c>
      <c r="AP673">
        <v>73256.534979423901</v>
      </c>
      <c r="AQ673">
        <v>8.7283950617283992</v>
      </c>
    </row>
    <row r="674" spans="1:43" ht="13.8">
      <c r="A674" s="34" t="str">
        <f t="shared" si="10"/>
        <v>201802301</v>
      </c>
      <c r="B674" s="35" t="s">
        <v>109</v>
      </c>
      <c r="C674" s="35" t="s">
        <v>449</v>
      </c>
      <c r="D674" s="144" t="s">
        <v>450</v>
      </c>
      <c r="E674">
        <v>16.396181384248202</v>
      </c>
      <c r="F674">
        <v>14.8326723508694</v>
      </c>
      <c r="G674">
        <v>5.6274061785828398</v>
      </c>
      <c r="H674">
        <v>9.2052661722865796</v>
      </c>
      <c r="I674">
        <v>3.1125696101829798</v>
      </c>
      <c r="J674">
        <v>0.68217979315831301</v>
      </c>
      <c r="K674">
        <v>9.0851233094669794</v>
      </c>
      <c r="L674">
        <v>124924.55141519</v>
      </c>
      <c r="M674">
        <v>115831.671847636</v>
      </c>
      <c r="N674">
        <v>113136.054182509</v>
      </c>
      <c r="O674">
        <v>37.1796577946768</v>
      </c>
      <c r="P674">
        <v>75913.732394366205</v>
      </c>
      <c r="Q674">
        <v>5.7746478873239404</v>
      </c>
      <c r="R674">
        <v>31817.238764044901</v>
      </c>
      <c r="S674">
        <v>5.2949438202247201</v>
      </c>
      <c r="T674">
        <v>39889.358633776101</v>
      </c>
      <c r="U674">
        <v>12.301707779886099</v>
      </c>
      <c r="V674">
        <v>8888.6385135135097</v>
      </c>
      <c r="W674">
        <v>59772.383466135499</v>
      </c>
      <c r="X674">
        <v>7.2783864541832699</v>
      </c>
      <c r="Y674">
        <v>60087.0642054575</v>
      </c>
      <c r="Z674">
        <v>6.5682182985553803</v>
      </c>
      <c r="AA674">
        <v>134899.49</v>
      </c>
      <c r="AB674">
        <v>16.655000000000001</v>
      </c>
      <c r="AC674">
        <v>73178.814814814803</v>
      </c>
      <c r="AD674">
        <v>7.07407407407407</v>
      </c>
      <c r="AE674">
        <v>11833.6826758148</v>
      </c>
      <c r="AF674">
        <v>176793.1875</v>
      </c>
      <c r="AG674">
        <v>15875.0368126747</v>
      </c>
      <c r="AH674">
        <v>121289.681818182</v>
      </c>
      <c r="AL674">
        <v>167699.72463768101</v>
      </c>
      <c r="AM674">
        <v>249408.880733945</v>
      </c>
      <c r="AP674">
        <v>58022.450331125801</v>
      </c>
      <c r="AQ674">
        <v>7.2317880794702001</v>
      </c>
    </row>
    <row r="675" spans="1:43" ht="13.8">
      <c r="A675" s="34" t="str">
        <f t="shared" si="10"/>
        <v>201902301</v>
      </c>
      <c r="B675" s="35" t="s">
        <v>112</v>
      </c>
      <c r="C675" s="35" t="s">
        <v>449</v>
      </c>
      <c r="D675" s="144" t="s">
        <v>450</v>
      </c>
      <c r="E675">
        <v>16.2467624205321</v>
      </c>
      <c r="F675">
        <v>14.553884053903399</v>
      </c>
      <c r="G675">
        <v>5.6734479320522997</v>
      </c>
      <c r="H675">
        <v>8.8804361218510603</v>
      </c>
      <c r="I675">
        <v>2.9138215210737002</v>
      </c>
      <c r="J675">
        <v>0.63770504669963102</v>
      </c>
      <c r="K675">
        <v>9.2771368024487906</v>
      </c>
      <c r="L675">
        <v>123240.32891351701</v>
      </c>
      <c r="M675">
        <v>115153.155456853</v>
      </c>
      <c r="N675">
        <v>99827.493720565195</v>
      </c>
      <c r="O675">
        <v>32.7048665620094</v>
      </c>
      <c r="P675">
        <v>75615.612244898002</v>
      </c>
      <c r="Q675">
        <v>5.5510204081632697</v>
      </c>
      <c r="R675">
        <v>27634.666666666701</v>
      </c>
      <c r="S675">
        <v>4.8070175438596499</v>
      </c>
      <c r="T675">
        <v>37267.518853695299</v>
      </c>
      <c r="U675">
        <v>11.5324283559578</v>
      </c>
      <c r="V675">
        <v>9073.5573333333305</v>
      </c>
      <c r="W675">
        <v>61374.3655378486</v>
      </c>
      <c r="X675">
        <v>7.2599601593625502</v>
      </c>
      <c r="Y675">
        <v>56009.881600000001</v>
      </c>
      <c r="Z675">
        <v>6.3583999999999996</v>
      </c>
      <c r="AA675">
        <v>138276.05660377399</v>
      </c>
      <c r="AB675">
        <v>17.1698113207547</v>
      </c>
      <c r="AC675">
        <v>97590.125</v>
      </c>
      <c r="AD675">
        <v>10.0416666666667</v>
      </c>
      <c r="AE675">
        <v>11517.636142625601</v>
      </c>
      <c r="AF675">
        <v>142148.25</v>
      </c>
      <c r="AG675">
        <v>15515.5511160714</v>
      </c>
      <c r="AH675">
        <v>116512.25</v>
      </c>
      <c r="AL675">
        <v>169802.35080645201</v>
      </c>
      <c r="AM675">
        <v>248763.13953488399</v>
      </c>
      <c r="AP675">
        <v>57193.083333333299</v>
      </c>
      <c r="AQ675">
        <v>6.7416666666666698</v>
      </c>
    </row>
    <row r="676" spans="1:43" ht="13.8">
      <c r="A676" s="34" t="str">
        <f t="shared" si="10"/>
        <v>202002301</v>
      </c>
      <c r="B676" s="35" t="s">
        <v>113</v>
      </c>
      <c r="C676" s="35" t="s">
        <v>449</v>
      </c>
      <c r="D676" s="144" t="s">
        <v>450</v>
      </c>
      <c r="E676">
        <v>16.826585537093401</v>
      </c>
      <c r="F676">
        <v>15.152137176579499</v>
      </c>
      <c r="G676">
        <v>6.0744022202266796</v>
      </c>
      <c r="H676">
        <v>9.0777349563528507</v>
      </c>
      <c r="I676">
        <v>3.00584795321637</v>
      </c>
      <c r="J676">
        <v>0.51461988304093598</v>
      </c>
      <c r="K676">
        <v>9.83235867446394</v>
      </c>
      <c r="L676">
        <v>126109.74284099499</v>
      </c>
      <c r="M676">
        <v>120278.76962727999</v>
      </c>
      <c r="N676">
        <v>102101.03723764401</v>
      </c>
      <c r="O676">
        <v>32.999322951929599</v>
      </c>
      <c r="P676">
        <v>70468.013333333307</v>
      </c>
      <c r="Q676">
        <v>5.2133333333333303</v>
      </c>
      <c r="R676">
        <v>26647.240566037701</v>
      </c>
      <c r="S676">
        <v>5.1438679245283003</v>
      </c>
      <c r="T676">
        <v>38045.202917771901</v>
      </c>
      <c r="U676">
        <v>11.515915119363401</v>
      </c>
      <c r="V676">
        <v>7657.8039772727298</v>
      </c>
      <c r="W676">
        <v>65167.645895153299</v>
      </c>
      <c r="X676">
        <v>7.4594460929772497</v>
      </c>
      <c r="Y676">
        <v>55235.657439446397</v>
      </c>
      <c r="Z676">
        <v>5.8235294117647101</v>
      </c>
      <c r="AA676">
        <v>137992.48167539301</v>
      </c>
      <c r="AB676">
        <v>16.7565445026178</v>
      </c>
      <c r="AC676">
        <v>81456.666666666701</v>
      </c>
      <c r="AD676">
        <v>7.6666666666666696</v>
      </c>
      <c r="AE676">
        <v>12119.9289116893</v>
      </c>
      <c r="AF676">
        <v>181454.82857142901</v>
      </c>
      <c r="AG676">
        <v>15482.462248322099</v>
      </c>
      <c r="AH676">
        <v>123926.25</v>
      </c>
      <c r="AL676">
        <v>180888.45652173899</v>
      </c>
      <c r="AM676">
        <v>246085.07423580799</v>
      </c>
      <c r="AP676">
        <v>67348.814465408796</v>
      </c>
      <c r="AQ676">
        <v>7.52830188679245</v>
      </c>
    </row>
    <row r="677" spans="1:43" ht="13.8">
      <c r="A677" s="34" t="str">
        <f t="shared" si="10"/>
        <v>202102301</v>
      </c>
      <c r="B677" s="35" t="s">
        <v>114</v>
      </c>
      <c r="C677" s="35" t="s">
        <v>449</v>
      </c>
      <c r="D677" s="144" t="s">
        <v>450</v>
      </c>
      <c r="E677">
        <v>17.124091015716601</v>
      </c>
      <c r="I677">
        <v>3.15674324113143</v>
      </c>
      <c r="J677">
        <v>0.50007813720893901</v>
      </c>
      <c r="K677">
        <v>10.0328176277543</v>
      </c>
      <c r="L677">
        <v>132325.023738872</v>
      </c>
      <c r="M677">
        <v>125937.807632399</v>
      </c>
      <c r="N677">
        <v>112537.084656085</v>
      </c>
      <c r="O677">
        <v>34.812169312169303</v>
      </c>
      <c r="P677">
        <v>63654.527777777803</v>
      </c>
      <c r="Q677">
        <v>4.6944444444444402</v>
      </c>
      <c r="R677">
        <v>40010.8269230769</v>
      </c>
      <c r="S677">
        <v>9.7403846153846096</v>
      </c>
      <c r="T677">
        <v>38087.460732984298</v>
      </c>
      <c r="U677">
        <v>11.3926701570681</v>
      </c>
      <c r="V677">
        <v>8307.4615384615408</v>
      </c>
      <c r="W677">
        <v>66846.1153081511</v>
      </c>
      <c r="X677">
        <v>7.6878727634194801</v>
      </c>
      <c r="Y677">
        <v>58209.164383561598</v>
      </c>
      <c r="Z677">
        <v>5.9794520547945202</v>
      </c>
      <c r="AA677">
        <v>158837.556818182</v>
      </c>
      <c r="AB677">
        <v>19.625</v>
      </c>
      <c r="AC677">
        <v>50129.166666666701</v>
      </c>
      <c r="AD677">
        <v>5.1666666666666696</v>
      </c>
      <c r="AE677">
        <v>12023.8536931818</v>
      </c>
      <c r="AF677">
        <v>211030</v>
      </c>
      <c r="AG677">
        <v>15640.541632316599</v>
      </c>
      <c r="AH677">
        <v>135696.16666666701</v>
      </c>
      <c r="AL677">
        <v>182417.45070422499</v>
      </c>
      <c r="AM677">
        <v>269623.83333333302</v>
      </c>
      <c r="AP677">
        <v>64988.816326530599</v>
      </c>
      <c r="AQ677">
        <v>7.1938775510204103</v>
      </c>
    </row>
    <row r="678" spans="1:43" ht="13.8">
      <c r="A678" s="34" t="str">
        <f t="shared" si="10"/>
        <v>201802303</v>
      </c>
      <c r="B678" s="35" t="s">
        <v>109</v>
      </c>
      <c r="C678" s="35" t="s">
        <v>451</v>
      </c>
      <c r="D678" s="144" t="s">
        <v>452</v>
      </c>
      <c r="E678">
        <v>23.0119634060521</v>
      </c>
      <c r="F678">
        <v>18.585630786030599</v>
      </c>
      <c r="G678">
        <v>6.56032220278792</v>
      </c>
      <c r="H678">
        <v>12.025308583242699</v>
      </c>
      <c r="I678">
        <v>4.3924466338259398</v>
      </c>
      <c r="J678">
        <v>3.3603096410978202</v>
      </c>
      <c r="K678">
        <v>6.4215341308937397</v>
      </c>
      <c r="L678">
        <v>136654.447841727</v>
      </c>
      <c r="M678">
        <v>96959.295890410998</v>
      </c>
      <c r="N678">
        <v>89435.022633744898</v>
      </c>
      <c r="O678">
        <v>30.751028806584401</v>
      </c>
      <c r="P678">
        <v>41624.357142857101</v>
      </c>
      <c r="Q678">
        <v>3.5714285714285698</v>
      </c>
      <c r="R678">
        <v>34868.842105263197</v>
      </c>
      <c r="S678">
        <v>3.1578947368421102</v>
      </c>
      <c r="T678">
        <v>22802.400000000001</v>
      </c>
      <c r="U678">
        <v>8</v>
      </c>
      <c r="V678">
        <v>6634.75</v>
      </c>
      <c r="W678">
        <v>46739.672268907598</v>
      </c>
      <c r="X678">
        <v>6.2829131652661099</v>
      </c>
      <c r="Y678">
        <v>57561.1875</v>
      </c>
      <c r="Z678">
        <v>7.84375</v>
      </c>
      <c r="AA678">
        <v>129432.602040816</v>
      </c>
      <c r="AB678">
        <v>21.867346938775501</v>
      </c>
      <c r="AC678">
        <v>121725</v>
      </c>
      <c r="AD678">
        <v>11.75</v>
      </c>
      <c r="AE678">
        <v>7982.0196936542698</v>
      </c>
      <c r="AG678">
        <v>11905.4611872146</v>
      </c>
      <c r="AH678">
        <v>164040</v>
      </c>
      <c r="AM678">
        <v>238371.06276150601</v>
      </c>
      <c r="AN678">
        <v>194007.502994012</v>
      </c>
      <c r="AP678">
        <v>65219.198473282398</v>
      </c>
      <c r="AQ678">
        <v>8.1221374045801493</v>
      </c>
    </row>
    <row r="679" spans="1:43" ht="13.8">
      <c r="A679" s="34" t="str">
        <f t="shared" si="10"/>
        <v>201902303</v>
      </c>
      <c r="B679" s="35" t="s">
        <v>112</v>
      </c>
      <c r="C679" s="35" t="s">
        <v>451</v>
      </c>
      <c r="D679" s="144" t="s">
        <v>452</v>
      </c>
      <c r="E679">
        <v>24.048815506101899</v>
      </c>
      <c r="F679">
        <v>19.255612359342301</v>
      </c>
      <c r="G679">
        <v>7.8001182998532004</v>
      </c>
      <c r="H679">
        <v>11.4554940594891</v>
      </c>
      <c r="I679">
        <v>4.79779851639148</v>
      </c>
      <c r="J679">
        <v>3.1945441493180202</v>
      </c>
      <c r="K679">
        <v>6.0899736779133802</v>
      </c>
      <c r="L679">
        <v>145874.176546392</v>
      </c>
      <c r="M679">
        <v>111036.68860510799</v>
      </c>
      <c r="N679">
        <v>96626.5146726862</v>
      </c>
      <c r="O679">
        <v>30.7855530474041</v>
      </c>
      <c r="P679">
        <v>41661</v>
      </c>
      <c r="Q679">
        <v>3.5</v>
      </c>
      <c r="R679">
        <v>30146</v>
      </c>
      <c r="S679">
        <v>2.1111111111111098</v>
      </c>
      <c r="T679">
        <v>26982</v>
      </c>
      <c r="U679">
        <v>9.3333333333333304</v>
      </c>
      <c r="V679">
        <v>7748.3</v>
      </c>
      <c r="W679">
        <v>50132.875518672197</v>
      </c>
      <c r="X679">
        <v>6.8838174273858899</v>
      </c>
      <c r="Y679">
        <v>61722.529411764699</v>
      </c>
      <c r="Z679">
        <v>7.7450980392156898</v>
      </c>
      <c r="AA679">
        <v>134685.125</v>
      </c>
      <c r="AB679">
        <v>21.4097222222222</v>
      </c>
      <c r="AC679">
        <v>87297.428571428594</v>
      </c>
      <c r="AD679">
        <v>7.5714285714285703</v>
      </c>
      <c r="AE679">
        <v>8120.82</v>
      </c>
      <c r="AG679">
        <v>12539.459724950901</v>
      </c>
      <c r="AH679">
        <v>159233.727272727</v>
      </c>
      <c r="AM679">
        <v>234778.44131455399</v>
      </c>
      <c r="AN679">
        <v>197363.13084112099</v>
      </c>
      <c r="AP679">
        <v>56198.426395939103</v>
      </c>
      <c r="AQ679">
        <v>6.8730964467005098</v>
      </c>
    </row>
    <row r="680" spans="1:43" ht="13.8">
      <c r="A680" s="34" t="str">
        <f t="shared" si="10"/>
        <v>202002303</v>
      </c>
      <c r="B680" s="35" t="s">
        <v>113</v>
      </c>
      <c r="C680" s="35" t="s">
        <v>451</v>
      </c>
      <c r="D680" s="144" t="s">
        <v>452</v>
      </c>
      <c r="E680">
        <v>21.913805697589499</v>
      </c>
      <c r="F680">
        <v>17.1601963887335</v>
      </c>
      <c r="G680">
        <v>7.4823090651779003</v>
      </c>
      <c r="H680">
        <v>9.6778873235556109</v>
      </c>
      <c r="I680">
        <v>5.2197135226996796</v>
      </c>
      <c r="J680">
        <v>3.2653556688516598</v>
      </c>
      <c r="K680">
        <v>5.2075746540422401</v>
      </c>
      <c r="L680">
        <v>161459.84957020101</v>
      </c>
      <c r="M680">
        <v>126405.91958042</v>
      </c>
      <c r="N680">
        <v>108688.211401425</v>
      </c>
      <c r="O680">
        <v>34.247030878859903</v>
      </c>
      <c r="P680">
        <v>56644.2</v>
      </c>
      <c r="Q680">
        <v>4.2</v>
      </c>
      <c r="R680">
        <v>42159.155555555597</v>
      </c>
      <c r="S680">
        <v>2.7333333333333298</v>
      </c>
      <c r="T680">
        <v>18621</v>
      </c>
      <c r="U680">
        <v>6</v>
      </c>
      <c r="V680">
        <v>7470.94545454545</v>
      </c>
      <c r="W680">
        <v>61031.0869565217</v>
      </c>
      <c r="X680">
        <v>6.7608695652173898</v>
      </c>
      <c r="Y680">
        <v>40737.521739130403</v>
      </c>
      <c r="Z680">
        <v>6.4130434782608701</v>
      </c>
      <c r="AA680">
        <v>167432.94339622601</v>
      </c>
      <c r="AB680">
        <v>25.7735849056604</v>
      </c>
      <c r="AC680">
        <v>47141</v>
      </c>
      <c r="AD680">
        <v>8</v>
      </c>
      <c r="AE680">
        <v>9758.6817102137793</v>
      </c>
      <c r="AG680">
        <v>13624.5990675991</v>
      </c>
      <c r="AH680">
        <v>170445</v>
      </c>
      <c r="AM680">
        <v>241893.672897196</v>
      </c>
      <c r="AN680">
        <v>201161.805555556</v>
      </c>
      <c r="AP680">
        <v>57481.606694560702</v>
      </c>
      <c r="AQ680">
        <v>7.06694560669456</v>
      </c>
    </row>
    <row r="681" spans="1:43" ht="13.8">
      <c r="A681" s="34" t="str">
        <f t="shared" si="10"/>
        <v>202102303</v>
      </c>
      <c r="B681" s="35" t="s">
        <v>114</v>
      </c>
      <c r="C681" s="35" t="s">
        <v>451</v>
      </c>
      <c r="D681" s="144" t="s">
        <v>452</v>
      </c>
      <c r="E681">
        <v>21.879588839941299</v>
      </c>
      <c r="I681">
        <v>5.5800293685756204</v>
      </c>
      <c r="J681">
        <v>3.2060695056289799</v>
      </c>
      <c r="K681">
        <v>5.4576603034752802</v>
      </c>
      <c r="L681">
        <v>165517.04519773999</v>
      </c>
      <c r="M681">
        <v>136053.44843049301</v>
      </c>
      <c r="N681">
        <v>113038.959016393</v>
      </c>
      <c r="O681">
        <v>36.934426229508198</v>
      </c>
      <c r="P681">
        <v>78189</v>
      </c>
      <c r="Q681">
        <v>7</v>
      </c>
      <c r="R681">
        <v>36020.933333333298</v>
      </c>
      <c r="S681">
        <v>2.3333333333333299</v>
      </c>
      <c r="V681">
        <v>9735.4444444444507</v>
      </c>
      <c r="W681">
        <v>61782.5454545455</v>
      </c>
      <c r="X681">
        <v>6.0909090909090899</v>
      </c>
      <c r="Y681">
        <v>47827.8</v>
      </c>
      <c r="Z681">
        <v>6.6</v>
      </c>
      <c r="AA681">
        <v>189300.6</v>
      </c>
      <c r="AB681">
        <v>28.68</v>
      </c>
      <c r="AC681">
        <v>25688</v>
      </c>
      <c r="AD681">
        <v>5</v>
      </c>
      <c r="AE681">
        <v>10743.6388888889</v>
      </c>
      <c r="AG681">
        <v>14232.399103139</v>
      </c>
      <c r="AH681">
        <v>185433.545454545</v>
      </c>
      <c r="AM681">
        <v>254697.52941176499</v>
      </c>
      <c r="AN681">
        <v>190794.26250000001</v>
      </c>
      <c r="AP681">
        <v>57548.78</v>
      </c>
      <c r="AQ681">
        <v>7.54</v>
      </c>
    </row>
    <row r="682" spans="1:43" ht="13.8">
      <c r="A682" s="34" t="str">
        <f t="shared" si="10"/>
        <v>201802304</v>
      </c>
      <c r="B682" s="35" t="s">
        <v>109</v>
      </c>
      <c r="C682" s="35" t="s">
        <v>453</v>
      </c>
      <c r="D682" s="144" t="s">
        <v>454</v>
      </c>
      <c r="E682">
        <v>19.890510948905099</v>
      </c>
      <c r="F682">
        <v>17.808261595230899</v>
      </c>
      <c r="G682">
        <v>7.9456716536888496</v>
      </c>
      <c r="H682">
        <v>9.8625899415420406</v>
      </c>
      <c r="I682">
        <v>4.26551094890511</v>
      </c>
      <c r="J682">
        <v>2.97293187347932</v>
      </c>
      <c r="K682">
        <v>9.8312043795620401</v>
      </c>
      <c r="L682">
        <v>147037.891923991</v>
      </c>
      <c r="M682">
        <v>116897.167053364</v>
      </c>
      <c r="N682">
        <v>65885.091503268006</v>
      </c>
      <c r="O682">
        <v>21.738562091503301</v>
      </c>
      <c r="P682">
        <v>45386.307692307702</v>
      </c>
      <c r="Q682">
        <v>3.7692307692307701</v>
      </c>
      <c r="R682">
        <v>21625.52</v>
      </c>
      <c r="S682">
        <v>4.76</v>
      </c>
      <c r="T682">
        <v>41577.428571428602</v>
      </c>
      <c r="U682">
        <v>13.285714285714301</v>
      </c>
      <c r="V682">
        <v>5507.5362318840598</v>
      </c>
      <c r="W682">
        <v>64610.651041666701</v>
      </c>
      <c r="X682">
        <v>8.2361111111111107</v>
      </c>
      <c r="Y682">
        <v>74619.292682926796</v>
      </c>
      <c r="Z682">
        <v>8.1056910569105707</v>
      </c>
      <c r="AA682">
        <v>194685.08108108101</v>
      </c>
      <c r="AB682">
        <v>26.691891891891899</v>
      </c>
      <c r="AC682">
        <v>170991</v>
      </c>
      <c r="AD682">
        <v>16.75</v>
      </c>
      <c r="AE682">
        <v>9842.67027863777</v>
      </c>
      <c r="AG682">
        <v>12748.963650425399</v>
      </c>
      <c r="AJ682">
        <v>41481.272727272699</v>
      </c>
      <c r="AK682">
        <v>3.9090909090909101</v>
      </c>
      <c r="AM682">
        <v>246710.416879795</v>
      </c>
      <c r="AP682">
        <v>12013.2</v>
      </c>
      <c r="AQ682">
        <v>2.9</v>
      </c>
    </row>
    <row r="683" spans="1:43" ht="13.8">
      <c r="A683" s="34" t="str">
        <f t="shared" si="10"/>
        <v>201902304</v>
      </c>
      <c r="B683" s="35" t="s">
        <v>112</v>
      </c>
      <c r="C683" s="35" t="s">
        <v>453</v>
      </c>
      <c r="D683" s="144" t="s">
        <v>454</v>
      </c>
      <c r="E683">
        <v>18.156934306569301</v>
      </c>
      <c r="F683">
        <v>16.409046689252499</v>
      </c>
      <c r="G683">
        <v>7.0953991302295396</v>
      </c>
      <c r="H683">
        <v>9.3136475590229804</v>
      </c>
      <c r="I683">
        <v>3.8853406326034099</v>
      </c>
      <c r="J683">
        <v>3.125</v>
      </c>
      <c r="K683">
        <v>9.5118613138686108</v>
      </c>
      <c r="L683">
        <v>149670.060168472</v>
      </c>
      <c r="M683">
        <v>116328.25979216601</v>
      </c>
      <c r="N683">
        <v>67386.696269982203</v>
      </c>
      <c r="O683">
        <v>21.765541740675001</v>
      </c>
      <c r="P683">
        <v>33192</v>
      </c>
      <c r="Q683">
        <v>2.75</v>
      </c>
      <c r="R683">
        <v>25579.931818181802</v>
      </c>
      <c r="S683">
        <v>6.3863636363636402</v>
      </c>
      <c r="T683">
        <v>21026</v>
      </c>
      <c r="U683">
        <v>7.1111111111111098</v>
      </c>
      <c r="V683">
        <v>5557.9440789473701</v>
      </c>
      <c r="W683">
        <v>68300.127208480597</v>
      </c>
      <c r="X683">
        <v>8.8639575971731492</v>
      </c>
      <c r="Y683">
        <v>79492.293577981603</v>
      </c>
      <c r="Z683">
        <v>8.2293577981651396</v>
      </c>
      <c r="AA683">
        <v>185059.203488372</v>
      </c>
      <c r="AB683">
        <v>25.6220930232558</v>
      </c>
      <c r="AC683">
        <v>176142</v>
      </c>
      <c r="AD683">
        <v>17.6666666666667</v>
      </c>
      <c r="AE683">
        <v>9655.2229299363098</v>
      </c>
      <c r="AG683">
        <v>12709.088729016799</v>
      </c>
      <c r="AJ683">
        <v>50719.5</v>
      </c>
      <c r="AK683">
        <v>5.4722222222222197</v>
      </c>
      <c r="AM683">
        <v>251155.68613138699</v>
      </c>
      <c r="AP683">
        <v>13232.0769230769</v>
      </c>
      <c r="AQ683">
        <v>3.3461538461538498</v>
      </c>
    </row>
    <row r="684" spans="1:43" ht="13.8">
      <c r="A684" s="34" t="str">
        <f t="shared" si="10"/>
        <v>202002304</v>
      </c>
      <c r="B684" s="35" t="s">
        <v>113</v>
      </c>
      <c r="C684" s="35" t="s">
        <v>453</v>
      </c>
      <c r="D684" s="144" t="s">
        <v>454</v>
      </c>
      <c r="E684">
        <v>17.316409791477799</v>
      </c>
      <c r="F684">
        <v>15.352465686742301</v>
      </c>
      <c r="G684">
        <v>7.6614665745043604</v>
      </c>
      <c r="H684">
        <v>7.6909991122379502</v>
      </c>
      <c r="I684">
        <v>3.8843721770550999</v>
      </c>
      <c r="J684">
        <v>3.0638361939174898</v>
      </c>
      <c r="K684">
        <v>8.4236675700090302</v>
      </c>
      <c r="L684">
        <v>150086.83551769299</v>
      </c>
      <c r="M684">
        <v>113324.306523682</v>
      </c>
      <c r="N684">
        <v>68019.124153498895</v>
      </c>
      <c r="O684">
        <v>21.237020316027099</v>
      </c>
      <c r="P684">
        <v>46440</v>
      </c>
      <c r="Q684">
        <v>3.8571428571428599</v>
      </c>
      <c r="R684">
        <v>20719.0243902439</v>
      </c>
      <c r="S684">
        <v>4.8048780487804903</v>
      </c>
      <c r="V684">
        <v>7132.0227272727298</v>
      </c>
      <c r="W684">
        <v>67482.518442622997</v>
      </c>
      <c r="X684">
        <v>8.5594262295081993</v>
      </c>
      <c r="Y684">
        <v>72506.146788990794</v>
      </c>
      <c r="Z684">
        <v>7.6880733944954098</v>
      </c>
      <c r="AA684">
        <v>190093.20779220801</v>
      </c>
      <c r="AB684">
        <v>25.051948051948099</v>
      </c>
      <c r="AC684">
        <v>82449</v>
      </c>
      <c r="AD684">
        <v>8</v>
      </c>
      <c r="AE684">
        <v>9933.1828665568391</v>
      </c>
      <c r="AG684">
        <v>12885.790884718501</v>
      </c>
      <c r="AJ684">
        <v>52659.870967741903</v>
      </c>
      <c r="AK684">
        <v>5.6451612903225801</v>
      </c>
      <c r="AM684">
        <v>251161.20884520901</v>
      </c>
      <c r="AP684">
        <v>29247</v>
      </c>
      <c r="AQ684">
        <v>4.9230769230769198</v>
      </c>
    </row>
    <row r="685" spans="1:43" ht="13.8">
      <c r="A685" s="34" t="str">
        <f t="shared" si="10"/>
        <v>202102304</v>
      </c>
      <c r="B685" s="35" t="s">
        <v>114</v>
      </c>
      <c r="C685" s="35" t="s">
        <v>453</v>
      </c>
      <c r="D685" s="144" t="s">
        <v>454</v>
      </c>
      <c r="E685">
        <v>17.027027027027</v>
      </c>
      <c r="I685">
        <v>4.1628959276018103</v>
      </c>
      <c r="J685">
        <v>2.9864253393665199</v>
      </c>
      <c r="K685">
        <v>7.7526395173453997</v>
      </c>
      <c r="L685">
        <v>156825.93258426999</v>
      </c>
      <c r="M685">
        <v>118063.43190661501</v>
      </c>
      <c r="N685">
        <v>70610.305263157905</v>
      </c>
      <c r="O685">
        <v>21.9157894736842</v>
      </c>
      <c r="P685">
        <v>47955</v>
      </c>
      <c r="Q685">
        <v>4</v>
      </c>
      <c r="R685">
        <v>19163.666666666701</v>
      </c>
      <c r="S685">
        <v>4.2222222222222197</v>
      </c>
      <c r="V685">
        <v>7269.49180327869</v>
      </c>
      <c r="W685">
        <v>74656.092592592599</v>
      </c>
      <c r="X685">
        <v>9.2037037037037006</v>
      </c>
      <c r="Y685">
        <v>82311.839999999997</v>
      </c>
      <c r="Z685">
        <v>8.32</v>
      </c>
      <c r="AA685">
        <v>199007.28947368401</v>
      </c>
      <c r="AB685">
        <v>26.473684210526301</v>
      </c>
      <c r="AE685">
        <v>10371.9545454545</v>
      </c>
      <c r="AG685">
        <v>13037.7821011673</v>
      </c>
      <c r="AJ685">
        <v>58135.5</v>
      </c>
      <c r="AK685">
        <v>6.5</v>
      </c>
      <c r="AM685">
        <v>257451.818181818</v>
      </c>
      <c r="AP685">
        <v>37647</v>
      </c>
      <c r="AQ685">
        <v>4</v>
      </c>
    </row>
    <row r="686" spans="1:43" ht="13.8">
      <c r="A686" s="34" t="str">
        <f t="shared" si="10"/>
        <v>201802307</v>
      </c>
      <c r="B686" s="35" t="s">
        <v>109</v>
      </c>
      <c r="C686" s="35" t="s">
        <v>455</v>
      </c>
      <c r="D686" s="144" t="s">
        <v>456</v>
      </c>
      <c r="E686">
        <v>19.7454420364637</v>
      </c>
      <c r="F686">
        <v>15.6220476073598</v>
      </c>
      <c r="G686">
        <v>6.9906613899004499</v>
      </c>
      <c r="H686">
        <v>8.6313862174593297</v>
      </c>
      <c r="I686">
        <v>6.0170851966517596</v>
      </c>
      <c r="J686">
        <v>1.9292512326568101</v>
      </c>
      <c r="K686">
        <v>8.6371975690861102</v>
      </c>
      <c r="L686">
        <v>131069.376559957</v>
      </c>
      <c r="M686">
        <v>109960.038167939</v>
      </c>
      <c r="N686">
        <v>70095.994102780096</v>
      </c>
      <c r="O686">
        <v>21.700926705981502</v>
      </c>
      <c r="P686">
        <v>57912.769230769198</v>
      </c>
      <c r="Q686">
        <v>4.8076923076923102</v>
      </c>
      <c r="R686">
        <v>48898.559999999998</v>
      </c>
      <c r="S686">
        <v>9.1066666666666691</v>
      </c>
      <c r="T686">
        <v>26174.368421052601</v>
      </c>
      <c r="U686">
        <v>9.7894736842105292</v>
      </c>
      <c r="V686">
        <v>7664.6938775510198</v>
      </c>
      <c r="W686">
        <v>62411.378483473803</v>
      </c>
      <c r="X686">
        <v>8.8366817887232703</v>
      </c>
      <c r="Y686">
        <v>53771.245791245798</v>
      </c>
      <c r="Z686">
        <v>6.5993265993266004</v>
      </c>
      <c r="AA686">
        <v>176797.004166667</v>
      </c>
      <c r="AB686">
        <v>24.179166666666699</v>
      </c>
      <c r="AC686">
        <v>82869.906976744198</v>
      </c>
      <c r="AD686">
        <v>8.53488372093023</v>
      </c>
      <c r="AE686">
        <v>9909.6395209580805</v>
      </c>
      <c r="AF686">
        <v>105516</v>
      </c>
      <c r="AG686">
        <v>15508.822414366499</v>
      </c>
      <c r="AJ686">
        <v>84248.563106796093</v>
      </c>
      <c r="AK686">
        <v>8.3883495145631102</v>
      </c>
      <c r="AL686">
        <v>127323</v>
      </c>
      <c r="AM686">
        <v>226689.96042618001</v>
      </c>
      <c r="AN686">
        <v>190413.64285714299</v>
      </c>
      <c r="AP686">
        <v>63226.62</v>
      </c>
      <c r="AQ686">
        <v>9.1199999999999992</v>
      </c>
    </row>
    <row r="687" spans="1:43" ht="13.8">
      <c r="A687" s="34" t="str">
        <f t="shared" si="10"/>
        <v>201902307</v>
      </c>
      <c r="B687" s="35" t="s">
        <v>112</v>
      </c>
      <c r="C687" s="35" t="s">
        <v>455</v>
      </c>
      <c r="D687" s="144" t="s">
        <v>456</v>
      </c>
      <c r="E687">
        <v>19.839609483960899</v>
      </c>
      <c r="F687">
        <v>15.5333210118685</v>
      </c>
      <c r="G687">
        <v>7.1647612637634897</v>
      </c>
      <c r="H687">
        <v>8.3685597481049694</v>
      </c>
      <c r="I687">
        <v>6.0930962343096198</v>
      </c>
      <c r="J687">
        <v>1.8072989307298899</v>
      </c>
      <c r="K687">
        <v>8.2897489539749003</v>
      </c>
      <c r="L687">
        <v>134780.31942446</v>
      </c>
      <c r="M687">
        <v>114192.640028041</v>
      </c>
      <c r="N687">
        <v>74428.127320954896</v>
      </c>
      <c r="O687">
        <v>23.381962864721501</v>
      </c>
      <c r="P687">
        <v>78412.554216867502</v>
      </c>
      <c r="Q687">
        <v>6.2048192771084301</v>
      </c>
      <c r="R687">
        <v>47681.148648648603</v>
      </c>
      <c r="S687">
        <v>8.2837837837837807</v>
      </c>
      <c r="T687">
        <v>36909</v>
      </c>
      <c r="U687">
        <v>12.526315789473699</v>
      </c>
      <c r="V687">
        <v>7616.5846153846196</v>
      </c>
      <c r="W687">
        <v>65011.595205479498</v>
      </c>
      <c r="X687">
        <v>9.0623287671232902</v>
      </c>
      <c r="Y687">
        <v>54069.703180211996</v>
      </c>
      <c r="Z687">
        <v>6.5123674911660796</v>
      </c>
      <c r="AA687">
        <v>154576.135135135</v>
      </c>
      <c r="AB687">
        <v>20.135135135135101</v>
      </c>
      <c r="AC687">
        <v>63991.8</v>
      </c>
      <c r="AD687">
        <v>6.6333333333333302</v>
      </c>
      <c r="AE687">
        <v>9957.54422964265</v>
      </c>
      <c r="AF687">
        <v>123867</v>
      </c>
      <c r="AG687">
        <v>15628.1756046267</v>
      </c>
      <c r="AH687">
        <v>113973.8</v>
      </c>
      <c r="AJ687">
        <v>90154.180327868802</v>
      </c>
      <c r="AK687">
        <v>9.2786885245901605</v>
      </c>
      <c r="AM687">
        <v>230861.53266331699</v>
      </c>
      <c r="AN687">
        <v>192575.25</v>
      </c>
      <c r="AP687">
        <v>61940.090909090897</v>
      </c>
      <c r="AQ687">
        <v>9.5454545454545396</v>
      </c>
    </row>
    <row r="688" spans="1:43" ht="13.8">
      <c r="A688" s="34" t="str">
        <f t="shared" si="10"/>
        <v>202002307</v>
      </c>
      <c r="B688" s="35" t="s">
        <v>113</v>
      </c>
      <c r="C688" s="35" t="s">
        <v>455</v>
      </c>
      <c r="D688" s="144" t="s">
        <v>456</v>
      </c>
      <c r="E688">
        <v>19.221325850578701</v>
      </c>
      <c r="F688">
        <v>14.5776222645777</v>
      </c>
      <c r="G688">
        <v>6.9730117682176402</v>
      </c>
      <c r="H688">
        <v>7.6046104963600998</v>
      </c>
      <c r="I688">
        <v>6.0696692470091502</v>
      </c>
      <c r="J688">
        <v>1.79744311517711</v>
      </c>
      <c r="K688">
        <v>8.2395026976307797</v>
      </c>
      <c r="L688">
        <v>135643.24685947999</v>
      </c>
      <c r="M688">
        <v>115375.366192171</v>
      </c>
      <c r="N688">
        <v>84929.941666666695</v>
      </c>
      <c r="O688">
        <v>25.943518518518498</v>
      </c>
      <c r="P688">
        <v>85352.670886075997</v>
      </c>
      <c r="Q688">
        <v>7.3037974683544302</v>
      </c>
      <c r="R688">
        <v>43645.448275862102</v>
      </c>
      <c r="S688">
        <v>7.45977011494253</v>
      </c>
      <c r="T688">
        <v>27491.785714285699</v>
      </c>
      <c r="U688">
        <v>9.1428571428571406</v>
      </c>
      <c r="V688">
        <v>7626.0887573964501</v>
      </c>
      <c r="W688">
        <v>61810.430333817101</v>
      </c>
      <c r="X688">
        <v>8.4702467343976799</v>
      </c>
      <c r="Y688">
        <v>48902.382352941197</v>
      </c>
      <c r="Z688">
        <v>6.8333333333333304</v>
      </c>
      <c r="AA688">
        <v>177989.03056768599</v>
      </c>
      <c r="AB688">
        <v>22.262008733624501</v>
      </c>
      <c r="AC688">
        <v>80050.1538461538</v>
      </c>
      <c r="AD688">
        <v>7.9615384615384599</v>
      </c>
      <c r="AE688">
        <v>9825.8665171060002</v>
      </c>
      <c r="AF688">
        <v>111360</v>
      </c>
      <c r="AG688">
        <v>15359.6893480584</v>
      </c>
      <c r="AH688">
        <v>151829.5</v>
      </c>
      <c r="AJ688">
        <v>108432.89403973499</v>
      </c>
      <c r="AK688">
        <v>11.0264900662252</v>
      </c>
      <c r="AL688">
        <v>62229</v>
      </c>
      <c r="AM688">
        <v>230852.825938567</v>
      </c>
      <c r="AN688">
        <v>187009.125</v>
      </c>
      <c r="AP688">
        <v>63463.805970149297</v>
      </c>
      <c r="AQ688">
        <v>9.3880597014925407</v>
      </c>
    </row>
    <row r="689" spans="1:43" ht="13.8">
      <c r="A689" s="34" t="str">
        <f t="shared" si="10"/>
        <v>202102307</v>
      </c>
      <c r="B689" s="35" t="s">
        <v>114</v>
      </c>
      <c r="C689" s="35" t="s">
        <v>455</v>
      </c>
      <c r="D689" s="144" t="s">
        <v>456</v>
      </c>
      <c r="E689">
        <v>19.198312236286899</v>
      </c>
      <c r="I689">
        <v>6.0606060606060597</v>
      </c>
      <c r="J689">
        <v>1.9656019656019701</v>
      </c>
      <c r="K689">
        <v>7.8624078624078599</v>
      </c>
      <c r="L689">
        <v>133145.338095238</v>
      </c>
      <c r="M689">
        <v>107520.91369047599</v>
      </c>
      <c r="N689">
        <v>84568.5</v>
      </c>
      <c r="O689">
        <v>25.587499999999999</v>
      </c>
      <c r="P689">
        <v>100162.066666667</v>
      </c>
      <c r="Q689">
        <v>8.6666666666666696</v>
      </c>
      <c r="R689">
        <v>47682.45</v>
      </c>
      <c r="S689">
        <v>7.45</v>
      </c>
      <c r="V689">
        <v>8175.3582089552201</v>
      </c>
      <c r="W689">
        <v>53574.8013245033</v>
      </c>
      <c r="X689">
        <v>7.2119205298013203</v>
      </c>
      <c r="Y689">
        <v>39685.5</v>
      </c>
      <c r="Z689">
        <v>4.75</v>
      </c>
      <c r="AA689">
        <v>181159.363636364</v>
      </c>
      <c r="AB689">
        <v>23.545454545454501</v>
      </c>
      <c r="AC689">
        <v>143109</v>
      </c>
      <c r="AD689">
        <v>15</v>
      </c>
      <c r="AE689">
        <v>8953.15</v>
      </c>
      <c r="AF689">
        <v>126405</v>
      </c>
      <c r="AG689">
        <v>15290.2780269058</v>
      </c>
      <c r="AH689">
        <v>128236.6</v>
      </c>
      <c r="AJ689">
        <v>121210.25806451601</v>
      </c>
      <c r="AK689">
        <v>12.548387096774199</v>
      </c>
      <c r="AL689">
        <v>44823</v>
      </c>
      <c r="AM689">
        <v>237855.74534161499</v>
      </c>
      <c r="AN689">
        <v>194475</v>
      </c>
      <c r="AP689">
        <v>56422.6875</v>
      </c>
      <c r="AQ689">
        <v>8.375</v>
      </c>
    </row>
    <row r="690" spans="1:43" ht="13.8">
      <c r="A690" s="34" t="str">
        <f t="shared" si="10"/>
        <v>201802321</v>
      </c>
      <c r="B690" s="35" t="s">
        <v>109</v>
      </c>
      <c r="C690" s="35" t="s">
        <v>457</v>
      </c>
      <c r="D690" s="144" t="s">
        <v>458</v>
      </c>
      <c r="E690">
        <v>18.1949458483755</v>
      </c>
      <c r="F690">
        <v>14.6166411492945</v>
      </c>
      <c r="G690">
        <v>5.5313604513023096</v>
      </c>
      <c r="H690">
        <v>9.0852806979921397</v>
      </c>
      <c r="I690">
        <v>7.7196149217809902</v>
      </c>
      <c r="J690">
        <v>1.9454472523064601</v>
      </c>
      <c r="K690">
        <v>8.85479342158043</v>
      </c>
      <c r="L690">
        <v>116608.459610028</v>
      </c>
      <c r="M690">
        <v>87931.573272933194</v>
      </c>
      <c r="N690">
        <v>53179.417052214099</v>
      </c>
      <c r="O690">
        <v>18.656311962987399</v>
      </c>
      <c r="P690">
        <v>44255.028169014098</v>
      </c>
      <c r="Q690">
        <v>3.9577464788732399</v>
      </c>
      <c r="R690">
        <v>16902.642384105999</v>
      </c>
      <c r="S690">
        <v>3.1390728476821201</v>
      </c>
      <c r="T690">
        <v>9981.6</v>
      </c>
      <c r="U690">
        <v>3.7333333333333298</v>
      </c>
      <c r="V690">
        <v>5930.2463054187201</v>
      </c>
      <c r="W690">
        <v>57232.5360323887</v>
      </c>
      <c r="X690">
        <v>7.5198380566801601</v>
      </c>
      <c r="Y690">
        <v>45943.018024513301</v>
      </c>
      <c r="Z690">
        <v>4.7664023071377102</v>
      </c>
      <c r="AA690">
        <v>140108.39316239301</v>
      </c>
      <c r="AB690">
        <v>18.9316239316239</v>
      </c>
      <c r="AC690">
        <v>54498.681818181802</v>
      </c>
      <c r="AD690">
        <v>5.5909090909090899</v>
      </c>
      <c r="AE690">
        <v>9408.5711711711701</v>
      </c>
      <c r="AG690">
        <v>12807.2863989046</v>
      </c>
      <c r="AJ690">
        <v>120366</v>
      </c>
      <c r="AK690">
        <v>20.034482758620701</v>
      </c>
      <c r="AL690">
        <v>170584.363636364</v>
      </c>
      <c r="AM690">
        <v>247132.63814433001</v>
      </c>
      <c r="AP690">
        <v>65474.622009569401</v>
      </c>
      <c r="AQ690">
        <v>8.4816586921850092</v>
      </c>
    </row>
    <row r="691" spans="1:43" ht="13.8">
      <c r="A691" s="34" t="str">
        <f t="shared" si="10"/>
        <v>201902321</v>
      </c>
      <c r="B691" s="35" t="s">
        <v>112</v>
      </c>
      <c r="C691" s="35" t="s">
        <v>457</v>
      </c>
      <c r="D691" s="144" t="s">
        <v>458</v>
      </c>
      <c r="E691">
        <v>17.870079690895899</v>
      </c>
      <c r="F691">
        <v>14.3279690142604</v>
      </c>
      <c r="G691">
        <v>5.1437567973661</v>
      </c>
      <c r="H691">
        <v>9.1842122168942897</v>
      </c>
      <c r="I691">
        <v>4.6244868389277896</v>
      </c>
      <c r="J691">
        <v>2.11100378330516</v>
      </c>
      <c r="K691">
        <v>8.8847299364082808</v>
      </c>
      <c r="L691">
        <v>120196.510065886</v>
      </c>
      <c r="M691">
        <v>90061.966477916198</v>
      </c>
      <c r="N691">
        <v>60067.636301835497</v>
      </c>
      <c r="O691">
        <v>20.505778382052998</v>
      </c>
      <c r="P691">
        <v>51760.9</v>
      </c>
      <c r="Q691">
        <v>4.55</v>
      </c>
      <c r="R691">
        <v>13125.3980582524</v>
      </c>
      <c r="S691">
        <v>2.4077669902912602</v>
      </c>
      <c r="T691">
        <v>28043.4</v>
      </c>
      <c r="U691">
        <v>8.6666666666666696</v>
      </c>
      <c r="V691">
        <v>5571.4647887323899</v>
      </c>
      <c r="W691">
        <v>61190.276112624902</v>
      </c>
      <c r="X691">
        <v>7.9718437783832901</v>
      </c>
      <c r="Y691">
        <v>47657.348050036802</v>
      </c>
      <c r="Z691">
        <v>5.1802796173657102</v>
      </c>
      <c r="AA691">
        <v>149514.99637681199</v>
      </c>
      <c r="AB691">
        <v>19.688405797101399</v>
      </c>
      <c r="AC691">
        <v>94214.8125</v>
      </c>
      <c r="AD691">
        <v>9.4375</v>
      </c>
      <c r="AE691">
        <v>9252.2159685863899</v>
      </c>
      <c r="AG691">
        <v>12478.6727066818</v>
      </c>
      <c r="AJ691">
        <v>75274.235294117694</v>
      </c>
      <c r="AK691">
        <v>12.352941176470599</v>
      </c>
      <c r="AM691">
        <v>247025.88083889399</v>
      </c>
      <c r="AP691">
        <v>69400.0079113924</v>
      </c>
      <c r="AQ691">
        <v>8.7088607594936693</v>
      </c>
    </row>
    <row r="692" spans="1:43" ht="13.8">
      <c r="A692" s="34" t="str">
        <f t="shared" si="10"/>
        <v>202002321</v>
      </c>
      <c r="B692" s="35" t="s">
        <v>113</v>
      </c>
      <c r="C692" s="35" t="s">
        <v>457</v>
      </c>
      <c r="D692" s="144" t="s">
        <v>458</v>
      </c>
      <c r="E692">
        <v>18.4943113047688</v>
      </c>
      <c r="F692">
        <v>14.614044530818401</v>
      </c>
      <c r="G692">
        <v>5.2967336909368496</v>
      </c>
      <c r="H692">
        <v>9.3173108398815092</v>
      </c>
      <c r="I692">
        <v>4.7996930781035498</v>
      </c>
      <c r="J692">
        <v>2.1302802681528199</v>
      </c>
      <c r="K692">
        <v>8.4686212745335592</v>
      </c>
      <c r="L692">
        <v>120344.810630596</v>
      </c>
      <c r="M692">
        <v>88918.715307582301</v>
      </c>
      <c r="N692">
        <v>59415.271994134899</v>
      </c>
      <c r="O692">
        <v>20.388563049853399</v>
      </c>
      <c r="P692">
        <v>58755.796875</v>
      </c>
      <c r="Q692">
        <v>5.015625</v>
      </c>
      <c r="R692">
        <v>34664.057142857098</v>
      </c>
      <c r="S692">
        <v>7.5809523809523798</v>
      </c>
      <c r="T692">
        <v>31630.9230769231</v>
      </c>
      <c r="U692">
        <v>11.153846153846199</v>
      </c>
      <c r="V692">
        <v>6358.1538461538503</v>
      </c>
      <c r="W692">
        <v>61212.385999999999</v>
      </c>
      <c r="X692">
        <v>8.0299999999999994</v>
      </c>
      <c r="Y692">
        <v>45973.112312812002</v>
      </c>
      <c r="Z692">
        <v>4.9667221297836903</v>
      </c>
      <c r="AA692">
        <v>178417.21875</v>
      </c>
      <c r="AB692">
        <v>23.2946428571429</v>
      </c>
      <c r="AC692">
        <v>124800</v>
      </c>
      <c r="AD692">
        <v>11.9230769230769</v>
      </c>
      <c r="AE692">
        <v>9959.8038029386407</v>
      </c>
      <c r="AG692">
        <v>12909.449749343499</v>
      </c>
      <c r="AJ692">
        <v>74700.290322580695</v>
      </c>
      <c r="AK692">
        <v>12.8387096774194</v>
      </c>
      <c r="AL692">
        <v>188958.6</v>
      </c>
      <c r="AM692">
        <v>245274.70995260699</v>
      </c>
      <c r="AP692">
        <v>68093.207339449495</v>
      </c>
      <c r="AQ692">
        <v>8.4935779816513808</v>
      </c>
    </row>
    <row r="693" spans="1:43" ht="13.8">
      <c r="A693" s="34" t="str">
        <f t="shared" si="10"/>
        <v>202102321</v>
      </c>
      <c r="B693" s="35" t="s">
        <v>114</v>
      </c>
      <c r="C693" s="35" t="s">
        <v>457</v>
      </c>
      <c r="D693" s="144" t="s">
        <v>458</v>
      </c>
      <c r="E693">
        <v>18.5446580676564</v>
      </c>
      <c r="I693">
        <v>4.7735021919142699</v>
      </c>
      <c r="J693">
        <v>2.15132326676409</v>
      </c>
      <c r="K693">
        <v>8.5728202630297101</v>
      </c>
      <c r="L693">
        <v>125789.282361847</v>
      </c>
      <c r="M693">
        <v>94846.119318181794</v>
      </c>
      <c r="N693">
        <v>60252.695402298901</v>
      </c>
      <c r="O693">
        <v>20.580459770114899</v>
      </c>
      <c r="P693">
        <v>56792.0454545455</v>
      </c>
      <c r="Q693">
        <v>4.7727272727272698</v>
      </c>
      <c r="R693">
        <v>50438.527777777803</v>
      </c>
      <c r="S693">
        <v>11.6388888888889</v>
      </c>
      <c r="T693">
        <v>31958.357142857101</v>
      </c>
      <c r="U693">
        <v>11.214285714285699</v>
      </c>
      <c r="V693">
        <v>5399.1219512195103</v>
      </c>
      <c r="W693">
        <v>57921.25</v>
      </c>
      <c r="X693">
        <v>7.5113636363636402</v>
      </c>
      <c r="Y693">
        <v>49263.956678700401</v>
      </c>
      <c r="Z693">
        <v>5.2202166064981901</v>
      </c>
      <c r="AA693">
        <v>179181.53947368401</v>
      </c>
      <c r="AB693">
        <v>23.144736842105299</v>
      </c>
      <c r="AC693">
        <v>248116.5</v>
      </c>
      <c r="AD693">
        <v>25.7</v>
      </c>
      <c r="AE693">
        <v>9887.8319327731097</v>
      </c>
      <c r="AG693">
        <v>13209.932756964499</v>
      </c>
      <c r="AL693">
        <v>162267</v>
      </c>
      <c r="AM693">
        <v>249094.86792452799</v>
      </c>
      <c r="AP693">
        <v>71214.381818181806</v>
      </c>
      <c r="AQ693">
        <v>9.2818181818181795</v>
      </c>
    </row>
    <row r="694" spans="1:43" ht="13.8">
      <c r="A694" s="34" t="str">
        <f t="shared" si="10"/>
        <v>201802323</v>
      </c>
      <c r="B694" s="35" t="s">
        <v>109</v>
      </c>
      <c r="C694" s="35" t="s">
        <v>459</v>
      </c>
      <c r="D694" s="144" t="s">
        <v>460</v>
      </c>
      <c r="E694">
        <v>16.023662551440299</v>
      </c>
      <c r="F694">
        <v>12.949842103335399</v>
      </c>
      <c r="G694">
        <v>5.26700489643195</v>
      </c>
      <c r="H694">
        <v>7.6828372069034403</v>
      </c>
      <c r="I694">
        <v>4.8461076817558304</v>
      </c>
      <c r="J694">
        <v>2.1712105624142701</v>
      </c>
      <c r="K694">
        <v>6.8822873799725697</v>
      </c>
      <c r="L694">
        <v>134288.22892992399</v>
      </c>
      <c r="M694">
        <v>106031.340703831</v>
      </c>
      <c r="N694">
        <v>62054.607433217199</v>
      </c>
      <c r="O694">
        <v>21.466898954703801</v>
      </c>
      <c r="P694">
        <v>34941.266666666699</v>
      </c>
      <c r="Q694">
        <v>2.6</v>
      </c>
      <c r="R694">
        <v>52800.633093525197</v>
      </c>
      <c r="S694">
        <v>7.4244604316546798</v>
      </c>
      <c r="T694">
        <v>20385</v>
      </c>
      <c r="U694">
        <v>7</v>
      </c>
      <c r="V694">
        <v>15940.1612903226</v>
      </c>
      <c r="W694">
        <v>68123.033492823</v>
      </c>
      <c r="X694">
        <v>8.5358851674641105</v>
      </c>
      <c r="Y694">
        <v>47744.493877551002</v>
      </c>
      <c r="Z694">
        <v>5.7285714285714304</v>
      </c>
      <c r="AA694">
        <v>168394.42105263201</v>
      </c>
      <c r="AB694">
        <v>22.815789473684202</v>
      </c>
      <c r="AC694">
        <v>302007.59999999998</v>
      </c>
      <c r="AD694">
        <v>30.6</v>
      </c>
      <c r="AE694">
        <v>8490.6423841059604</v>
      </c>
      <c r="AF694">
        <v>144316.11111111101</v>
      </c>
      <c r="AG694">
        <v>12517.470194239801</v>
      </c>
      <c r="AL694">
        <v>149936.26222222199</v>
      </c>
      <c r="AM694">
        <v>227554.358471074</v>
      </c>
      <c r="AP694">
        <v>52058.932420872501</v>
      </c>
      <c r="AQ694">
        <v>6.6928999144567998</v>
      </c>
    </row>
    <row r="695" spans="1:43" ht="13.8">
      <c r="A695" s="34" t="str">
        <f t="shared" si="10"/>
        <v>201902323</v>
      </c>
      <c r="B695" s="35" t="s">
        <v>112</v>
      </c>
      <c r="C695" s="35" t="s">
        <v>459</v>
      </c>
      <c r="D695" s="144" t="s">
        <v>460</v>
      </c>
      <c r="E695">
        <v>16.2760751995879</v>
      </c>
      <c r="F695">
        <v>13.010259360518701</v>
      </c>
      <c r="G695">
        <v>5.22708483517631</v>
      </c>
      <c r="H695">
        <v>7.7831745253423898</v>
      </c>
      <c r="I695">
        <v>4.9961370074684499</v>
      </c>
      <c r="J695">
        <v>2.1332303201991598</v>
      </c>
      <c r="K695">
        <v>6.9963086960254097</v>
      </c>
      <c r="L695">
        <v>136875.13798777599</v>
      </c>
      <c r="M695">
        <v>107359.007361963</v>
      </c>
      <c r="N695">
        <v>59953.790810157203</v>
      </c>
      <c r="O695">
        <v>20.870616686819801</v>
      </c>
      <c r="P695">
        <v>24205</v>
      </c>
      <c r="Q695">
        <v>1.8888888888888899</v>
      </c>
      <c r="R695">
        <v>50002.479452054802</v>
      </c>
      <c r="S695">
        <v>6.39041095890411</v>
      </c>
      <c r="V695">
        <v>16517.310344827602</v>
      </c>
      <c r="W695">
        <v>65155.9672897196</v>
      </c>
      <c r="X695">
        <v>8.2757009345794401</v>
      </c>
      <c r="Y695">
        <v>45801.214285714297</v>
      </c>
      <c r="Z695">
        <v>5.5634920634920597</v>
      </c>
      <c r="AA695">
        <v>175768.00333889801</v>
      </c>
      <c r="AB695">
        <v>24.295492487479098</v>
      </c>
      <c r="AE695">
        <v>7725.0145914396899</v>
      </c>
      <c r="AF695">
        <v>163018.21621621601</v>
      </c>
      <c r="AG695">
        <v>12608.107023411399</v>
      </c>
      <c r="AL695">
        <v>142724.75185185199</v>
      </c>
      <c r="AM695">
        <v>236410.448275862</v>
      </c>
      <c r="AP695">
        <v>53321.139574468099</v>
      </c>
      <c r="AQ695">
        <v>6.7991489361702104</v>
      </c>
    </row>
    <row r="696" spans="1:43" ht="13.8">
      <c r="A696" s="34" t="str">
        <f t="shared" si="10"/>
        <v>202002323</v>
      </c>
      <c r="B696" s="35" t="s">
        <v>113</v>
      </c>
      <c r="C696" s="35" t="s">
        <v>459</v>
      </c>
      <c r="D696" s="144" t="s">
        <v>460</v>
      </c>
      <c r="E696">
        <v>16.2584679520584</v>
      </c>
      <c r="F696">
        <v>12.6674460510309</v>
      </c>
      <c r="G696">
        <v>5.2413778357317096</v>
      </c>
      <c r="H696">
        <v>7.4260682152991704</v>
      </c>
      <c r="I696">
        <v>5.2756076388888902</v>
      </c>
      <c r="J696">
        <v>2.1831597222222201</v>
      </c>
      <c r="K696">
        <v>6.7209201388888902</v>
      </c>
      <c r="L696">
        <v>144629.84133560801</v>
      </c>
      <c r="M696">
        <v>114018.215369713</v>
      </c>
      <c r="N696">
        <v>69904.3789764869</v>
      </c>
      <c r="O696">
        <v>23.2766251728907</v>
      </c>
      <c r="P696">
        <v>42931.6875</v>
      </c>
      <c r="Q696">
        <v>3.1875</v>
      </c>
      <c r="R696">
        <v>44870.483695652198</v>
      </c>
      <c r="S696">
        <v>5.0869565217391299</v>
      </c>
      <c r="T696">
        <v>19800</v>
      </c>
      <c r="U696">
        <v>6</v>
      </c>
      <c r="V696">
        <v>11587.590909090901</v>
      </c>
      <c r="W696">
        <v>73617.035294117697</v>
      </c>
      <c r="X696">
        <v>9.1058823529411796</v>
      </c>
      <c r="Y696">
        <v>47450.557268722499</v>
      </c>
      <c r="Z696">
        <v>5.5528634361233502</v>
      </c>
      <c r="AA696">
        <v>193698.94500000001</v>
      </c>
      <c r="AB696">
        <v>26.454999999999998</v>
      </c>
      <c r="AE696">
        <v>7504.9485148514896</v>
      </c>
      <c r="AF696">
        <v>153016.25</v>
      </c>
      <c r="AG696">
        <v>12613.062390466201</v>
      </c>
      <c r="AL696">
        <v>164163.24590163899</v>
      </c>
      <c r="AM696">
        <v>242054.88762886601</v>
      </c>
      <c r="AP696">
        <v>56793.969123506002</v>
      </c>
      <c r="AQ696">
        <v>7.31075697211155</v>
      </c>
    </row>
    <row r="697" spans="1:43" ht="13.8">
      <c r="A697" s="34" t="str">
        <f t="shared" si="10"/>
        <v>202102323</v>
      </c>
      <c r="B697" s="35" t="s">
        <v>114</v>
      </c>
      <c r="C697" s="35" t="s">
        <v>459</v>
      </c>
      <c r="D697" s="144" t="s">
        <v>460</v>
      </c>
      <c r="E697">
        <v>16.366483946750201</v>
      </c>
      <c r="I697">
        <v>5.2142981086239804</v>
      </c>
      <c r="J697">
        <v>2.1950373069581799</v>
      </c>
      <c r="K697">
        <v>6.77598473017526</v>
      </c>
      <c r="L697">
        <v>151252.23887814299</v>
      </c>
      <c r="M697">
        <v>120855.85787452001</v>
      </c>
      <c r="N697">
        <v>75287.775862069</v>
      </c>
      <c r="O697">
        <v>23.689655172413801</v>
      </c>
      <c r="P697">
        <v>40761</v>
      </c>
      <c r="Q697">
        <v>3</v>
      </c>
      <c r="R697">
        <v>44020.754098360703</v>
      </c>
      <c r="S697">
        <v>5.2786885245901596</v>
      </c>
      <c r="V697">
        <v>13059.9</v>
      </c>
      <c r="W697">
        <v>66974.210526315801</v>
      </c>
      <c r="X697">
        <v>8.3157894736842106</v>
      </c>
      <c r="Y697">
        <v>49327.759259259299</v>
      </c>
      <c r="Z697">
        <v>5.6111111111111098</v>
      </c>
      <c r="AA697">
        <v>188282.796703297</v>
      </c>
      <c r="AB697">
        <v>25.445054945054899</v>
      </c>
      <c r="AE697">
        <v>8583.8740157480297</v>
      </c>
      <c r="AF697">
        <v>166427</v>
      </c>
      <c r="AG697">
        <v>12963.2833562586</v>
      </c>
      <c r="AL697">
        <v>182232.33333333299</v>
      </c>
      <c r="AM697">
        <v>247985.848360656</v>
      </c>
      <c r="AP697">
        <v>58574.125523012597</v>
      </c>
      <c r="AQ697">
        <v>7.3765690376568998</v>
      </c>
    </row>
    <row r="698" spans="1:43" ht="13.8">
      <c r="A698" s="34" t="str">
        <f t="shared" si="10"/>
        <v>201802343</v>
      </c>
      <c r="B698" s="35" t="s">
        <v>109</v>
      </c>
      <c r="C698" s="35" t="s">
        <v>461</v>
      </c>
      <c r="D698" s="144" t="s">
        <v>462</v>
      </c>
      <c r="E698">
        <v>15.5722326454034</v>
      </c>
      <c r="F698">
        <v>10.3056907331617</v>
      </c>
      <c r="G698">
        <v>4.4419848799566299</v>
      </c>
      <c r="H698">
        <v>5.8637058532050501</v>
      </c>
      <c r="I698">
        <v>5.0343964978111302</v>
      </c>
      <c r="J698">
        <v>3.3458411507191999</v>
      </c>
      <c r="K698">
        <v>5.6910569105691096</v>
      </c>
      <c r="L698">
        <v>175981.41003460201</v>
      </c>
      <c r="M698">
        <v>133927.20054945099</v>
      </c>
      <c r="N698">
        <v>75023.604395604401</v>
      </c>
      <c r="O698">
        <v>24.8351648351648</v>
      </c>
      <c r="P698">
        <v>57184.2</v>
      </c>
      <c r="Q698">
        <v>4.8</v>
      </c>
      <c r="R698">
        <v>33620.0625</v>
      </c>
      <c r="S698">
        <v>4</v>
      </c>
      <c r="T698">
        <v>37590</v>
      </c>
      <c r="U698">
        <v>13.3333333333333</v>
      </c>
      <c r="V698">
        <v>2332.9285714285702</v>
      </c>
      <c r="W698">
        <v>87161.285106383002</v>
      </c>
      <c r="X698">
        <v>10.587234042553201</v>
      </c>
      <c r="Y698">
        <v>81098.372093023296</v>
      </c>
      <c r="Z698">
        <v>8.0465116279069804</v>
      </c>
      <c r="AA698">
        <v>157215.545454545</v>
      </c>
      <c r="AB698">
        <v>21.969696969697001</v>
      </c>
      <c r="AE698">
        <v>9245.7102272727298</v>
      </c>
      <c r="AF698">
        <v>154999.5</v>
      </c>
      <c r="AG698">
        <v>13277.307692307701</v>
      </c>
      <c r="AM698">
        <v>253008.71287128699</v>
      </c>
    </row>
    <row r="699" spans="1:43" ht="13.8">
      <c r="A699" s="34" t="str">
        <f t="shared" si="10"/>
        <v>201902343</v>
      </c>
      <c r="B699" s="35" t="s">
        <v>112</v>
      </c>
      <c r="C699" s="35" t="s">
        <v>461</v>
      </c>
      <c r="D699" s="144" t="s">
        <v>462</v>
      </c>
      <c r="E699">
        <v>16.122840690978901</v>
      </c>
      <c r="F699">
        <v>10.241142963346199</v>
      </c>
      <c r="G699">
        <v>4.3968541177065399</v>
      </c>
      <c r="H699">
        <v>5.84428884563967</v>
      </c>
      <c r="I699">
        <v>4.4465770953294896</v>
      </c>
      <c r="J699">
        <v>3.48688419705694</v>
      </c>
      <c r="K699">
        <v>6.0140754958413298</v>
      </c>
      <c r="L699">
        <v>178163.12121212101</v>
      </c>
      <c r="M699">
        <v>138664.723404255</v>
      </c>
      <c r="N699">
        <v>71416.744897959201</v>
      </c>
      <c r="O699">
        <v>26.091836734693899</v>
      </c>
      <c r="P699">
        <v>48240</v>
      </c>
      <c r="Q699">
        <v>4</v>
      </c>
      <c r="R699">
        <v>31017.428571428602</v>
      </c>
      <c r="S699">
        <v>5.1428571428571397</v>
      </c>
      <c r="T699">
        <v>30223.8</v>
      </c>
      <c r="U699">
        <v>10.4</v>
      </c>
      <c r="V699">
        <v>3701.1428571428601</v>
      </c>
      <c r="W699">
        <v>77911.947368421097</v>
      </c>
      <c r="X699">
        <v>10.327485380117</v>
      </c>
      <c r="Y699">
        <v>79584.612244898002</v>
      </c>
      <c r="Z699">
        <v>7.9795918367346896</v>
      </c>
      <c r="AA699">
        <v>183314.781818182</v>
      </c>
      <c r="AB699">
        <v>24.2454545454545</v>
      </c>
      <c r="AC699">
        <v>73575</v>
      </c>
      <c r="AD699">
        <v>8</v>
      </c>
      <c r="AE699">
        <v>9619.0169491525394</v>
      </c>
      <c r="AF699">
        <v>168299.25</v>
      </c>
      <c r="AG699">
        <v>13295.345744680901</v>
      </c>
      <c r="AM699">
        <v>250831.87864077699</v>
      </c>
    </row>
    <row r="700" spans="1:43" ht="13.8">
      <c r="A700" s="34" t="str">
        <f t="shared" si="10"/>
        <v>202002343</v>
      </c>
      <c r="B700" s="35" t="s">
        <v>113</v>
      </c>
      <c r="C700" s="35" t="s">
        <v>461</v>
      </c>
      <c r="D700" s="144" t="s">
        <v>462</v>
      </c>
      <c r="E700">
        <v>17.9924242424242</v>
      </c>
      <c r="F700">
        <v>11.780654245662999</v>
      </c>
      <c r="G700">
        <v>4.6714421525595196</v>
      </c>
      <c r="H700">
        <v>7.1092120931034799</v>
      </c>
      <c r="I700">
        <v>4.7122074636306097</v>
      </c>
      <c r="J700">
        <v>3.3048703352308699</v>
      </c>
      <c r="K700">
        <v>7.1473750790638801</v>
      </c>
      <c r="L700">
        <v>178403.58850226901</v>
      </c>
      <c r="M700">
        <v>143079.20132743401</v>
      </c>
      <c r="N700">
        <v>103407.644295302</v>
      </c>
      <c r="O700">
        <v>36</v>
      </c>
      <c r="P700">
        <v>36351</v>
      </c>
      <c r="Q700">
        <v>3</v>
      </c>
      <c r="R700">
        <v>42262.058823529398</v>
      </c>
      <c r="S700">
        <v>9.9019607843137294</v>
      </c>
      <c r="T700">
        <v>33813.642857142899</v>
      </c>
      <c r="U700">
        <v>11.9285714285714</v>
      </c>
      <c r="V700">
        <v>5385.4752475247496</v>
      </c>
      <c r="W700">
        <v>83494.830508474595</v>
      </c>
      <c r="X700">
        <v>10.751412429378499</v>
      </c>
      <c r="Y700">
        <v>84660.524999999994</v>
      </c>
      <c r="Z700">
        <v>8.4250000000000007</v>
      </c>
      <c r="AA700">
        <v>190050.92307692301</v>
      </c>
      <c r="AB700">
        <v>24.307692307692299</v>
      </c>
      <c r="AE700">
        <v>9450.5652173913004</v>
      </c>
      <c r="AF700">
        <v>185960.25</v>
      </c>
      <c r="AG700">
        <v>13282.0575221239</v>
      </c>
      <c r="AM700">
        <v>258992.131979695</v>
      </c>
    </row>
    <row r="701" spans="1:43" ht="13.8">
      <c r="A701" s="34" t="str">
        <f t="shared" si="10"/>
        <v>202102343</v>
      </c>
      <c r="B701" s="35" t="s">
        <v>114</v>
      </c>
      <c r="C701" s="35" t="s">
        <v>461</v>
      </c>
      <c r="D701" s="144" t="s">
        <v>462</v>
      </c>
      <c r="E701">
        <v>18.511450381679399</v>
      </c>
      <c r="I701">
        <v>4.6261089987325699</v>
      </c>
      <c r="J701">
        <v>3.6121673003802299</v>
      </c>
      <c r="K701">
        <v>7.9214195183776903</v>
      </c>
      <c r="L701">
        <v>182168.813186813</v>
      </c>
      <c r="M701">
        <v>145655.22399999999</v>
      </c>
      <c r="N701">
        <v>111321.710526316</v>
      </c>
      <c r="O701">
        <v>37.657894736842103</v>
      </c>
      <c r="R701">
        <v>40331.25</v>
      </c>
      <c r="S701">
        <v>8.5833333333333304</v>
      </c>
      <c r="V701">
        <v>5418</v>
      </c>
      <c r="W701">
        <v>96280.269230769205</v>
      </c>
      <c r="X701">
        <v>11.6730769230769</v>
      </c>
      <c r="Y701">
        <v>84634.875</v>
      </c>
      <c r="Z701">
        <v>9.125</v>
      </c>
      <c r="AA701">
        <v>169905.65625</v>
      </c>
      <c r="AB701">
        <v>21.15625</v>
      </c>
      <c r="AE701">
        <v>8247.0535714285706</v>
      </c>
      <c r="AF701">
        <v>187440</v>
      </c>
      <c r="AG701">
        <v>13091.2</v>
      </c>
      <c r="AM701">
        <v>266398.16666666698</v>
      </c>
    </row>
    <row r="702" spans="1:43" ht="13.8">
      <c r="A702" s="34" t="str">
        <f t="shared" si="10"/>
        <v>201802361</v>
      </c>
      <c r="B702" s="35" t="s">
        <v>109</v>
      </c>
      <c r="C702" s="35" t="s">
        <v>463</v>
      </c>
      <c r="D702" s="144" t="s">
        <v>464</v>
      </c>
      <c r="E702">
        <v>18.646553530274499</v>
      </c>
      <c r="F702">
        <v>16.1311605928537</v>
      </c>
      <c r="G702">
        <v>5.7551210538968398</v>
      </c>
      <c r="H702">
        <v>10.376039538956899</v>
      </c>
      <c r="I702">
        <v>3.41853481388365</v>
      </c>
      <c r="J702">
        <v>2.35875410294015</v>
      </c>
      <c r="K702">
        <v>9.7335707800824096</v>
      </c>
      <c r="L702">
        <v>137840.09413803101</v>
      </c>
      <c r="M702">
        <v>112528.36394618799</v>
      </c>
      <c r="N702">
        <v>74425.5117412494</v>
      </c>
      <c r="O702">
        <v>27.4656623836952</v>
      </c>
      <c r="P702">
        <v>59987.519999999997</v>
      </c>
      <c r="Q702">
        <v>5.04</v>
      </c>
      <c r="R702">
        <v>44381.412462908003</v>
      </c>
      <c r="S702">
        <v>9.5637982195845694</v>
      </c>
      <c r="T702">
        <v>37525.919463087303</v>
      </c>
      <c r="U702">
        <v>13.201342281879199</v>
      </c>
      <c r="V702">
        <v>6905.1578947368398</v>
      </c>
      <c r="W702">
        <v>64203.4753218884</v>
      </c>
      <c r="X702">
        <v>8.5922746781115897</v>
      </c>
      <c r="Y702">
        <v>56371.768858800802</v>
      </c>
      <c r="Z702">
        <v>6.1750483558994196</v>
      </c>
      <c r="AA702">
        <v>113439.471052632</v>
      </c>
      <c r="AB702">
        <v>15.331578947368399</v>
      </c>
      <c r="AC702">
        <v>56958.9230769231</v>
      </c>
      <c r="AD702">
        <v>5.8846153846153904</v>
      </c>
      <c r="AE702">
        <v>9929.8279984573892</v>
      </c>
      <c r="AF702">
        <v>220432.5</v>
      </c>
      <c r="AG702">
        <v>12255.6520179372</v>
      </c>
      <c r="AJ702">
        <v>70535.414634146306</v>
      </c>
      <c r="AK702">
        <v>8.54471544715447</v>
      </c>
      <c r="AM702">
        <v>242486.68633308401</v>
      </c>
      <c r="AP702">
        <v>54516.375</v>
      </c>
      <c r="AQ702">
        <v>7.4583333333333304</v>
      </c>
    </row>
    <row r="703" spans="1:43" ht="13.8">
      <c r="A703" s="34" t="str">
        <f t="shared" si="10"/>
        <v>201902361</v>
      </c>
      <c r="B703" s="35" t="s">
        <v>112</v>
      </c>
      <c r="C703" s="35" t="s">
        <v>463</v>
      </c>
      <c r="D703" s="144" t="s">
        <v>464</v>
      </c>
      <c r="E703">
        <v>18.073796122576599</v>
      </c>
      <c r="F703">
        <v>15.545500165333801</v>
      </c>
      <c r="G703">
        <v>5.4757889267339497</v>
      </c>
      <c r="H703">
        <v>10.069711238599799</v>
      </c>
      <c r="I703">
        <v>3.59252310471823</v>
      </c>
      <c r="J703">
        <v>2.3000486415120598</v>
      </c>
      <c r="K703">
        <v>9.7699951358487898</v>
      </c>
      <c r="L703">
        <v>138860.227259643</v>
      </c>
      <c r="M703">
        <v>113945.212837838</v>
      </c>
      <c r="N703">
        <v>79431.225294650998</v>
      </c>
      <c r="O703">
        <v>29.838168631006301</v>
      </c>
      <c r="P703">
        <v>66873.166666666701</v>
      </c>
      <c r="Q703">
        <v>5.6111111111111098</v>
      </c>
      <c r="R703">
        <v>48311.367346938801</v>
      </c>
      <c r="S703">
        <v>10.0204081632653</v>
      </c>
      <c r="T703">
        <v>40788.2682926829</v>
      </c>
      <c r="U703">
        <v>14.146341463414601</v>
      </c>
      <c r="V703">
        <v>5885.8378378378402</v>
      </c>
      <c r="W703">
        <v>68202.978529839893</v>
      </c>
      <c r="X703">
        <v>9.1386462882096104</v>
      </c>
      <c r="Y703">
        <v>59969.495256167</v>
      </c>
      <c r="Z703">
        <v>6.7941176470588198</v>
      </c>
      <c r="AA703">
        <v>137846.45155393099</v>
      </c>
      <c r="AB703">
        <v>18.5868372943327</v>
      </c>
      <c r="AC703">
        <v>43808.142857142899</v>
      </c>
      <c r="AD703">
        <v>4.5714285714285703</v>
      </c>
      <c r="AE703">
        <v>10181.7027237354</v>
      </c>
      <c r="AF703">
        <v>68601.375</v>
      </c>
      <c r="AG703">
        <v>12774.7990753912</v>
      </c>
      <c r="AJ703">
        <v>104470.25</v>
      </c>
      <c r="AK703">
        <v>11.5185185185185</v>
      </c>
      <c r="AM703">
        <v>245763.04787233999</v>
      </c>
      <c r="AP703">
        <v>69339</v>
      </c>
      <c r="AQ703">
        <v>7.8333333333333304</v>
      </c>
    </row>
    <row r="704" spans="1:43" ht="13.8">
      <c r="A704" s="34" t="str">
        <f t="shared" si="10"/>
        <v>202002361</v>
      </c>
      <c r="B704" s="35" t="s">
        <v>113</v>
      </c>
      <c r="C704" s="35" t="s">
        <v>463</v>
      </c>
      <c r="D704" s="144" t="s">
        <v>464</v>
      </c>
      <c r="E704">
        <v>18.449419568822599</v>
      </c>
      <c r="F704">
        <v>15.809243169701</v>
      </c>
      <c r="G704">
        <v>5.5310905570089099</v>
      </c>
      <c r="H704">
        <v>10.2781526126921</v>
      </c>
      <c r="I704">
        <v>3.3703012714206699</v>
      </c>
      <c r="J704">
        <v>2.2923576561636301</v>
      </c>
      <c r="K704">
        <v>9.6531232725262601</v>
      </c>
      <c r="L704">
        <v>142156.880404917</v>
      </c>
      <c r="M704">
        <v>118187.445060845</v>
      </c>
      <c r="N704">
        <v>89400.241201313896</v>
      </c>
      <c r="O704">
        <v>34.565931487564498</v>
      </c>
      <c r="P704">
        <v>57936.4</v>
      </c>
      <c r="Q704">
        <v>4.8363636363636404</v>
      </c>
      <c r="R704">
        <v>45299.285714285703</v>
      </c>
      <c r="S704">
        <v>8.9224489795918398</v>
      </c>
      <c r="T704">
        <v>40644.858267716503</v>
      </c>
      <c r="U704">
        <v>14.307086614173199</v>
      </c>
      <c r="V704">
        <v>6698.3522267206499</v>
      </c>
      <c r="W704">
        <v>72079.972727272703</v>
      </c>
      <c r="X704">
        <v>9.6314393939393899</v>
      </c>
      <c r="Y704">
        <v>60234.758691206502</v>
      </c>
      <c r="Z704">
        <v>6.7699386503067496</v>
      </c>
      <c r="AA704">
        <v>152969.61101243299</v>
      </c>
      <c r="AB704">
        <v>20.422735346358799</v>
      </c>
      <c r="AC704">
        <v>50008.5</v>
      </c>
      <c r="AD704">
        <v>5.1666666666666696</v>
      </c>
      <c r="AE704">
        <v>10158.2738139709</v>
      </c>
      <c r="AF704">
        <v>44732.863636363603</v>
      </c>
      <c r="AG704">
        <v>12376.0289906943</v>
      </c>
      <c r="AJ704">
        <v>111116.029411765</v>
      </c>
      <c r="AK704">
        <v>12.0490196078431</v>
      </c>
      <c r="AM704">
        <v>246436.216091954</v>
      </c>
      <c r="AP704">
        <v>66513.375</v>
      </c>
      <c r="AQ704">
        <v>8.0416666666666696</v>
      </c>
    </row>
    <row r="705" spans="1:43" ht="13.8">
      <c r="A705" s="34" t="str">
        <f t="shared" si="10"/>
        <v>202102361</v>
      </c>
      <c r="B705" s="35" t="s">
        <v>114</v>
      </c>
      <c r="C705" s="35" t="s">
        <v>463</v>
      </c>
      <c r="D705" s="144" t="s">
        <v>464</v>
      </c>
      <c r="E705">
        <v>18.645467685319002</v>
      </c>
      <c r="I705">
        <v>3.1614550976737799</v>
      </c>
      <c r="J705">
        <v>2.2502933664664901</v>
      </c>
      <c r="K705">
        <v>9.6707392834955499</v>
      </c>
      <c r="L705">
        <v>141899.07180081101</v>
      </c>
      <c r="M705">
        <v>117476.293361884</v>
      </c>
      <c r="N705">
        <v>85220.330868761506</v>
      </c>
      <c r="O705">
        <v>32.658040665434399</v>
      </c>
      <c r="P705">
        <v>44014.8</v>
      </c>
      <c r="Q705">
        <v>3.6</v>
      </c>
      <c r="R705">
        <v>47663.552238805998</v>
      </c>
      <c r="S705">
        <v>9.7462686567164205</v>
      </c>
      <c r="T705">
        <v>41780.666666666701</v>
      </c>
      <c r="U705">
        <v>14.6944444444444</v>
      </c>
      <c r="V705">
        <v>6514.5</v>
      </c>
      <c r="W705">
        <v>73734.376899695999</v>
      </c>
      <c r="X705">
        <v>9.9194528875379895</v>
      </c>
      <c r="Y705">
        <v>56447.987288135599</v>
      </c>
      <c r="Z705">
        <v>6.2245762711864403</v>
      </c>
      <c r="AA705">
        <v>172329.44776119399</v>
      </c>
      <c r="AB705">
        <v>22.619402985074601</v>
      </c>
      <c r="AC705">
        <v>48672</v>
      </c>
      <c r="AD705">
        <v>5</v>
      </c>
      <c r="AE705">
        <v>9880.9585798816606</v>
      </c>
      <c r="AF705">
        <v>45984</v>
      </c>
      <c r="AG705">
        <v>12403.5688793719</v>
      </c>
      <c r="AJ705">
        <v>97863</v>
      </c>
      <c r="AK705">
        <v>10.7916666666667</v>
      </c>
      <c r="AM705">
        <v>248722.78018575901</v>
      </c>
      <c r="AP705">
        <v>65034</v>
      </c>
      <c r="AQ705">
        <v>8.1111111111111107</v>
      </c>
    </row>
    <row r="706" spans="1:43" ht="13.8">
      <c r="A706" s="34" t="str">
        <f t="shared" ref="A706:A769" si="11">B706&amp;C706</f>
        <v>201802362</v>
      </c>
      <c r="B706" s="35" t="s">
        <v>109</v>
      </c>
      <c r="C706" s="35" t="s">
        <v>465</v>
      </c>
      <c r="D706" s="144" t="s">
        <v>466</v>
      </c>
      <c r="E706">
        <v>20.499375780274701</v>
      </c>
      <c r="F706">
        <v>17.150048843720299</v>
      </c>
      <c r="G706">
        <v>6.01792574456754</v>
      </c>
      <c r="H706">
        <v>11.1321230991527</v>
      </c>
      <c r="I706">
        <v>4.4340407823553898</v>
      </c>
      <c r="J706">
        <v>1.22971285892634</v>
      </c>
      <c r="K706">
        <v>9.7711194340407808</v>
      </c>
      <c r="L706">
        <v>134193.99810856799</v>
      </c>
      <c r="M706">
        <v>120677.93483816</v>
      </c>
      <c r="N706">
        <v>98729.185478950603</v>
      </c>
      <c r="O706">
        <v>35.855399633923099</v>
      </c>
      <c r="P706">
        <v>63994.230769230802</v>
      </c>
      <c r="Q706">
        <v>5.5454545454545503</v>
      </c>
      <c r="R706">
        <v>47492.169971671399</v>
      </c>
      <c r="S706">
        <v>8.9631728045325794</v>
      </c>
      <c r="T706">
        <v>27403.758620689699</v>
      </c>
      <c r="U706">
        <v>9.5862068965517206</v>
      </c>
      <c r="V706">
        <v>6092.8442028985501</v>
      </c>
      <c r="W706">
        <v>56266.925981122702</v>
      </c>
      <c r="X706">
        <v>8.0293094883258807</v>
      </c>
      <c r="Y706">
        <v>55249.575976845197</v>
      </c>
      <c r="Z706">
        <v>5.7872648335745298</v>
      </c>
      <c r="AA706">
        <v>175060.99174917501</v>
      </c>
      <c r="AB706">
        <v>24.023102310231</v>
      </c>
      <c r="AC706">
        <v>61753.982142857101</v>
      </c>
      <c r="AD706">
        <v>6.9821428571428603</v>
      </c>
      <c r="AE706">
        <v>11898.6375131718</v>
      </c>
      <c r="AF706">
        <v>167413.5</v>
      </c>
      <c r="AG706">
        <v>14590.7240204429</v>
      </c>
      <c r="AM706">
        <v>245279.76554174101</v>
      </c>
      <c r="AP706">
        <v>73802.672354948794</v>
      </c>
      <c r="AQ706">
        <v>9.0580204778157007</v>
      </c>
    </row>
    <row r="707" spans="1:43" ht="13.8">
      <c r="A707" s="34" t="str">
        <f t="shared" si="11"/>
        <v>201902362</v>
      </c>
      <c r="B707" s="35" t="s">
        <v>112</v>
      </c>
      <c r="C707" s="35" t="s">
        <v>465</v>
      </c>
      <c r="D707" s="144" t="s">
        <v>466</v>
      </c>
      <c r="E707">
        <v>20.7362885048835</v>
      </c>
      <c r="F707">
        <v>17.371417955023201</v>
      </c>
      <c r="G707">
        <v>6.1354691821274896</v>
      </c>
      <c r="H707">
        <v>11.2359487728957</v>
      </c>
      <c r="I707">
        <v>4.4807579931546897</v>
      </c>
      <c r="J707">
        <v>1.25427832039402</v>
      </c>
      <c r="K707">
        <v>9.3309124300859807</v>
      </c>
      <c r="L707">
        <v>138162.116719243</v>
      </c>
      <c r="M707">
        <v>124025.61910087201</v>
      </c>
      <c r="N707">
        <v>106032.712234707</v>
      </c>
      <c r="O707">
        <v>37.617977528089902</v>
      </c>
      <c r="P707">
        <v>58883.976000000002</v>
      </c>
      <c r="Q707">
        <v>4.96</v>
      </c>
      <c r="R707">
        <v>47355.335463258802</v>
      </c>
      <c r="S707">
        <v>8.4057507987220408</v>
      </c>
      <c r="T707">
        <v>27553.2352941176</v>
      </c>
      <c r="U707">
        <v>9</v>
      </c>
      <c r="V707">
        <v>5625.0627177700298</v>
      </c>
      <c r="W707">
        <v>61019.882582081198</v>
      </c>
      <c r="X707">
        <v>8.5742904841402297</v>
      </c>
      <c r="Y707">
        <v>54349.079528718699</v>
      </c>
      <c r="Z707">
        <v>5.5243004418262096</v>
      </c>
      <c r="AA707">
        <v>180687.30487804901</v>
      </c>
      <c r="AB707">
        <v>24.824041811846701</v>
      </c>
      <c r="AC707">
        <v>54380.297872340401</v>
      </c>
      <c r="AD707">
        <v>5.8936170212765999</v>
      </c>
      <c r="AE707">
        <v>11216.4991896272</v>
      </c>
      <c r="AF707">
        <v>171188.02702702701</v>
      </c>
      <c r="AG707">
        <v>14552.4580630731</v>
      </c>
      <c r="AM707">
        <v>248059.85106382999</v>
      </c>
      <c r="AP707">
        <v>71159.676923076899</v>
      </c>
      <c r="AQ707">
        <v>8.9192307692307704</v>
      </c>
    </row>
    <row r="708" spans="1:43" ht="13.8">
      <c r="A708" s="34" t="str">
        <f t="shared" si="11"/>
        <v>202002362</v>
      </c>
      <c r="B708" s="35" t="s">
        <v>113</v>
      </c>
      <c r="C708" s="35" t="s">
        <v>465</v>
      </c>
      <c r="D708" s="144" t="s">
        <v>466</v>
      </c>
      <c r="E708">
        <v>21.2509419743783</v>
      </c>
      <c r="F708">
        <v>17.540860150779501</v>
      </c>
      <c r="G708">
        <v>5.82249347784159</v>
      </c>
      <c r="H708">
        <v>11.718366672937901</v>
      </c>
      <c r="I708">
        <v>4.44067938420348</v>
      </c>
      <c r="J708">
        <v>1.2048192771084301</v>
      </c>
      <c r="K708">
        <v>9.5486111111111107</v>
      </c>
      <c r="L708">
        <v>142096.364715036</v>
      </c>
      <c r="M708">
        <v>128332.65257393201</v>
      </c>
      <c r="N708">
        <v>102187.016071429</v>
      </c>
      <c r="O708">
        <v>37.466071428571396</v>
      </c>
      <c r="P708">
        <v>62679.552631578903</v>
      </c>
      <c r="Q708">
        <v>5.2039473684210504</v>
      </c>
      <c r="R708">
        <v>49003.829721362199</v>
      </c>
      <c r="S708">
        <v>8.6006191950464395</v>
      </c>
      <c r="T708">
        <v>31247.521126760599</v>
      </c>
      <c r="U708">
        <v>10.6760563380282</v>
      </c>
      <c r="V708">
        <v>5918.8038461538499</v>
      </c>
      <c r="W708">
        <v>55776.305696559502</v>
      </c>
      <c r="X708">
        <v>7.8917089678511001</v>
      </c>
      <c r="Y708">
        <v>56801.361356932197</v>
      </c>
      <c r="Z708">
        <v>5.7964601769911503</v>
      </c>
      <c r="AA708">
        <v>195421.22754491001</v>
      </c>
      <c r="AB708">
        <v>24.863772455089801</v>
      </c>
      <c r="AC708">
        <v>70636.8461538462</v>
      </c>
      <c r="AD708">
        <v>7.8205128205128203</v>
      </c>
      <c r="AE708">
        <v>11458.448081841399</v>
      </c>
      <c r="AF708">
        <v>155068.125</v>
      </c>
      <c r="AG708">
        <v>15003.879518072299</v>
      </c>
      <c r="AM708">
        <v>255357.277173913</v>
      </c>
      <c r="AP708">
        <v>79625.1155378486</v>
      </c>
      <c r="AQ708">
        <v>9.2191235059760999</v>
      </c>
    </row>
    <row r="709" spans="1:43" ht="13.8">
      <c r="A709" s="34" t="str">
        <f t="shared" si="11"/>
        <v>202102362</v>
      </c>
      <c r="B709" s="35" t="s">
        <v>114</v>
      </c>
      <c r="C709" s="35" t="s">
        <v>465</v>
      </c>
      <c r="D709" s="144" t="s">
        <v>466</v>
      </c>
      <c r="E709">
        <v>21.3007310310058</v>
      </c>
      <c r="I709">
        <v>4.4813695871097696</v>
      </c>
      <c r="J709">
        <v>1.20006713662303</v>
      </c>
      <c r="K709">
        <v>9.7012420275260194</v>
      </c>
      <c r="L709">
        <v>145891.22709776799</v>
      </c>
      <c r="M709">
        <v>132479.066608997</v>
      </c>
      <c r="N709">
        <v>99480.779510022301</v>
      </c>
      <c r="O709">
        <v>37.8886414253898</v>
      </c>
      <c r="P709">
        <v>64778.625</v>
      </c>
      <c r="Q709">
        <v>5.34375</v>
      </c>
      <c r="R709">
        <v>55227.205479452103</v>
      </c>
      <c r="S709">
        <v>10.835616438356199</v>
      </c>
      <c r="T709">
        <v>25128.294117647099</v>
      </c>
      <c r="U709">
        <v>9.1176470588235308</v>
      </c>
      <c r="V709">
        <v>6065.5714285714303</v>
      </c>
      <c r="W709">
        <v>60224.587006960603</v>
      </c>
      <c r="X709">
        <v>8.4895591647331798</v>
      </c>
      <c r="Y709">
        <v>55363.790960452003</v>
      </c>
      <c r="Z709">
        <v>5.70056497175141</v>
      </c>
      <c r="AA709">
        <v>207067.293103448</v>
      </c>
      <c r="AB709">
        <v>26.040229885057499</v>
      </c>
      <c r="AC709">
        <v>60492</v>
      </c>
      <c r="AD709">
        <v>6</v>
      </c>
      <c r="AE709">
        <v>11257.856858846901</v>
      </c>
      <c r="AF709">
        <v>164862</v>
      </c>
      <c r="AG709">
        <v>15291.6349480969</v>
      </c>
      <c r="AM709">
        <v>256230.83571428599</v>
      </c>
      <c r="AP709">
        <v>77807.838709677395</v>
      </c>
      <c r="AQ709">
        <v>8.7580645161290303</v>
      </c>
    </row>
    <row r="710" spans="1:43" ht="13.8">
      <c r="A710" s="34" t="str">
        <f t="shared" si="11"/>
        <v>201802367</v>
      </c>
      <c r="B710" s="35" t="s">
        <v>109</v>
      </c>
      <c r="C710" s="35" t="s">
        <v>467</v>
      </c>
      <c r="D710" s="144" t="s">
        <v>468</v>
      </c>
      <c r="E710">
        <v>17.34921816828</v>
      </c>
      <c r="F710">
        <v>15.3772640656123</v>
      </c>
      <c r="G710">
        <v>6.2241827881399701</v>
      </c>
      <c r="H710">
        <v>9.1530812774723191</v>
      </c>
      <c r="I710">
        <v>3.0466617026557499</v>
      </c>
      <c r="J710">
        <v>1.3371804417969699</v>
      </c>
      <c r="K710">
        <v>8.7552742616033807</v>
      </c>
      <c r="L710">
        <v>139743.72671380299</v>
      </c>
      <c r="M710">
        <v>123784.034018427</v>
      </c>
      <c r="N710">
        <v>84113.892889288894</v>
      </c>
      <c r="O710">
        <v>31.5922592259226</v>
      </c>
      <c r="P710">
        <v>54384.758620689703</v>
      </c>
      <c r="Q710">
        <v>4.6091954022988499</v>
      </c>
      <c r="R710">
        <v>53251.5454545455</v>
      </c>
      <c r="S710">
        <v>11.497835497835499</v>
      </c>
      <c r="T710">
        <v>29597.367346938801</v>
      </c>
      <c r="U710">
        <v>10.3673469387755</v>
      </c>
      <c r="V710">
        <v>7572.5185185185201</v>
      </c>
      <c r="W710">
        <v>76422.551572327095</v>
      </c>
      <c r="X710">
        <v>9.2301886792452805</v>
      </c>
      <c r="Y710">
        <v>68577.781163434905</v>
      </c>
      <c r="Z710">
        <v>8.1052631578947398</v>
      </c>
      <c r="AA710">
        <v>130228.457013575</v>
      </c>
      <c r="AB710">
        <v>16.945701357466099</v>
      </c>
      <c r="AC710">
        <v>41358</v>
      </c>
      <c r="AD710">
        <v>4.4444444444444402</v>
      </c>
      <c r="AE710">
        <v>11654.666666666701</v>
      </c>
      <c r="AF710">
        <v>202109.538461538</v>
      </c>
      <c r="AG710">
        <v>14141.4316087881</v>
      </c>
      <c r="AM710">
        <v>245551.136363636</v>
      </c>
      <c r="AP710">
        <v>12208</v>
      </c>
      <c r="AQ710">
        <v>3.1111111111111098</v>
      </c>
    </row>
    <row r="711" spans="1:43" ht="13.8">
      <c r="A711" s="34" t="str">
        <f t="shared" si="11"/>
        <v>201902367</v>
      </c>
      <c r="B711" s="35" t="s">
        <v>112</v>
      </c>
      <c r="C711" s="35" t="s">
        <v>467</v>
      </c>
      <c r="D711" s="144" t="s">
        <v>468</v>
      </c>
      <c r="E711">
        <v>17.2784575454208</v>
      </c>
      <c r="F711">
        <v>14.967128593945899</v>
      </c>
      <c r="G711">
        <v>6.30155286917888</v>
      </c>
      <c r="H711">
        <v>8.6655757247670593</v>
      </c>
      <c r="I711">
        <v>2.7963168953157802</v>
      </c>
      <c r="J711">
        <v>1.3471758744283799</v>
      </c>
      <c r="K711">
        <v>8.5650723025584004</v>
      </c>
      <c r="L711">
        <v>142218.36658354101</v>
      </c>
      <c r="M711">
        <v>125491.660533911</v>
      </c>
      <c r="N711">
        <v>95427.707156308898</v>
      </c>
      <c r="O711">
        <v>36.387005649717501</v>
      </c>
      <c r="P711">
        <v>57192.790123456798</v>
      </c>
      <c r="Q711">
        <v>4.80246913580247</v>
      </c>
      <c r="R711">
        <v>45028.676300578001</v>
      </c>
      <c r="S711">
        <v>7.9768786127167601</v>
      </c>
      <c r="T711">
        <v>23328.272727272699</v>
      </c>
      <c r="U711">
        <v>8.1515151515151505</v>
      </c>
      <c r="V711">
        <v>8509.5941176470606</v>
      </c>
      <c r="W711">
        <v>74566.705386112895</v>
      </c>
      <c r="X711">
        <v>9.0927968851395207</v>
      </c>
      <c r="Y711">
        <v>70915.784415584407</v>
      </c>
      <c r="Z711">
        <v>8.5506493506493495</v>
      </c>
      <c r="AA711">
        <v>151394.03125</v>
      </c>
      <c r="AB711">
        <v>19.0885416666667</v>
      </c>
      <c r="AC711">
        <v>31621.5</v>
      </c>
      <c r="AD711">
        <v>3.5</v>
      </c>
      <c r="AE711">
        <v>11542.812663185399</v>
      </c>
      <c r="AF711">
        <v>232482</v>
      </c>
      <c r="AG711">
        <v>14455.689033189001</v>
      </c>
      <c r="AM711">
        <v>249018.521226415</v>
      </c>
    </row>
    <row r="712" spans="1:43" ht="13.8">
      <c r="A712" s="34" t="str">
        <f t="shared" si="11"/>
        <v>202002367</v>
      </c>
      <c r="B712" s="35" t="s">
        <v>113</v>
      </c>
      <c r="C712" s="35" t="s">
        <v>467</v>
      </c>
      <c r="D712" s="144" t="s">
        <v>468</v>
      </c>
      <c r="E712">
        <v>16.956039896564501</v>
      </c>
      <c r="F712">
        <v>14.4855772833281</v>
      </c>
      <c r="G712">
        <v>6.0617617237246</v>
      </c>
      <c r="H712">
        <v>8.4238155596035007</v>
      </c>
      <c r="I712">
        <v>2.6207193890120699</v>
      </c>
      <c r="J712">
        <v>1.37965016013796</v>
      </c>
      <c r="K712">
        <v>8.5796994333579697</v>
      </c>
      <c r="L712">
        <v>142869.61162646901</v>
      </c>
      <c r="M712">
        <v>126164.456927495</v>
      </c>
      <c r="N712">
        <v>110059.060903733</v>
      </c>
      <c r="O712">
        <v>40.958742632613003</v>
      </c>
      <c r="P712">
        <v>65634.113207547198</v>
      </c>
      <c r="Q712">
        <v>5.4339622641509404</v>
      </c>
      <c r="R712">
        <v>47085.2682926829</v>
      </c>
      <c r="S712">
        <v>9.2987804878048799</v>
      </c>
      <c r="T712">
        <v>29153.727272727301</v>
      </c>
      <c r="U712">
        <v>9.4848484848484809</v>
      </c>
      <c r="V712">
        <v>7578.05</v>
      </c>
      <c r="W712">
        <v>75805.330182309204</v>
      </c>
      <c r="X712">
        <v>9.1782579338284904</v>
      </c>
      <c r="Y712">
        <v>70471.768831168796</v>
      </c>
      <c r="Z712">
        <v>8.3272727272727298</v>
      </c>
      <c r="AA712">
        <v>156786.10857142901</v>
      </c>
      <c r="AB712">
        <v>19.897142857142899</v>
      </c>
      <c r="AC712">
        <v>33774</v>
      </c>
      <c r="AD712">
        <v>3</v>
      </c>
      <c r="AE712">
        <v>11514.379351740699</v>
      </c>
      <c r="AF712">
        <v>233244</v>
      </c>
      <c r="AG712">
        <v>13635.782483847801</v>
      </c>
      <c r="AM712">
        <v>247126.649082569</v>
      </c>
    </row>
    <row r="713" spans="1:43" ht="13.8">
      <c r="A713" s="34" t="str">
        <f t="shared" si="11"/>
        <v>202102367</v>
      </c>
      <c r="B713" s="35" t="s">
        <v>114</v>
      </c>
      <c r="C713" s="35" t="s">
        <v>467</v>
      </c>
      <c r="D713" s="144" t="s">
        <v>468</v>
      </c>
      <c r="E713">
        <v>16.6789667896679</v>
      </c>
      <c r="I713">
        <v>2.8964162984781501</v>
      </c>
      <c r="J713">
        <v>1.35002454590083</v>
      </c>
      <c r="K713">
        <v>8.4928816887579792</v>
      </c>
      <c r="L713">
        <v>151675.97880299299</v>
      </c>
      <c r="M713">
        <v>135771.10549132901</v>
      </c>
      <c r="N713">
        <v>124178.94014084501</v>
      </c>
      <c r="O713">
        <v>45.799295774647902</v>
      </c>
      <c r="P713">
        <v>83333.25</v>
      </c>
      <c r="Q713">
        <v>6.8333333333333304</v>
      </c>
      <c r="R713">
        <v>48495.925925925898</v>
      </c>
      <c r="S713">
        <v>10.6666666666667</v>
      </c>
      <c r="T713">
        <v>43302</v>
      </c>
      <c r="U713">
        <v>14.7777777777778</v>
      </c>
      <c r="V713">
        <v>7794.328125</v>
      </c>
      <c r="W713">
        <v>79034.599397590398</v>
      </c>
      <c r="X713">
        <v>9.4216867469879499</v>
      </c>
      <c r="Y713">
        <v>68643.717171717202</v>
      </c>
      <c r="Z713">
        <v>7.8888888888888902</v>
      </c>
      <c r="AA713">
        <v>160659.22500000001</v>
      </c>
      <c r="AB713">
        <v>20.475000000000001</v>
      </c>
      <c r="AE713">
        <v>11614.3119266055</v>
      </c>
      <c r="AF713">
        <v>227229</v>
      </c>
      <c r="AG713">
        <v>13700.260115606899</v>
      </c>
      <c r="AM713">
        <v>252419.09345794399</v>
      </c>
    </row>
    <row r="714" spans="1:43" ht="13.8">
      <c r="A714" s="34" t="str">
        <f t="shared" si="11"/>
        <v>201802381</v>
      </c>
      <c r="B714" s="35" t="s">
        <v>109</v>
      </c>
      <c r="C714" s="35" t="s">
        <v>469</v>
      </c>
      <c r="D714" s="144" t="s">
        <v>470</v>
      </c>
      <c r="E714">
        <v>20.532241555782999</v>
      </c>
      <c r="F714">
        <v>17.501407416618299</v>
      </c>
      <c r="G714">
        <v>5.7589444491066599</v>
      </c>
      <c r="H714">
        <v>11.742462967511599</v>
      </c>
      <c r="I714">
        <v>2.6441487546912299</v>
      </c>
      <c r="J714">
        <v>1.6103718867280801</v>
      </c>
      <c r="K714">
        <v>9.5922893210508295</v>
      </c>
      <c r="L714">
        <v>143306.14664230199</v>
      </c>
      <c r="M714">
        <v>125520.59754579399</v>
      </c>
      <c r="N714">
        <v>106390.41712204</v>
      </c>
      <c r="O714">
        <v>42.560655737704899</v>
      </c>
      <c r="P714">
        <v>56169.260869565202</v>
      </c>
      <c r="Q714">
        <v>4.9565217391304301</v>
      </c>
      <c r="R714">
        <v>52649.804347826102</v>
      </c>
      <c r="S714">
        <v>11.494565217391299</v>
      </c>
      <c r="T714">
        <v>37423.9375</v>
      </c>
      <c r="U714">
        <v>13.0375</v>
      </c>
      <c r="V714">
        <v>6595.5867768594999</v>
      </c>
      <c r="W714">
        <v>62569.409135082598</v>
      </c>
      <c r="X714">
        <v>8.1532231940395192</v>
      </c>
      <c r="Y714">
        <v>47984.224832214801</v>
      </c>
      <c r="Z714">
        <v>4.6392617449664399</v>
      </c>
      <c r="AA714">
        <v>118172.568674699</v>
      </c>
      <c r="AB714">
        <v>15.024096385542199</v>
      </c>
      <c r="AC714">
        <v>69235.714285714304</v>
      </c>
      <c r="AD714">
        <v>7</v>
      </c>
      <c r="AE714">
        <v>11855.7772005772</v>
      </c>
      <c r="AG714">
        <v>12105.4188155789</v>
      </c>
      <c r="AM714">
        <v>249246.975635593</v>
      </c>
      <c r="AP714">
        <v>147134.21917808201</v>
      </c>
      <c r="AQ714">
        <v>17.876712328767098</v>
      </c>
    </row>
    <row r="715" spans="1:43" ht="13.8">
      <c r="A715" s="34" t="str">
        <f t="shared" si="11"/>
        <v>201902381</v>
      </c>
      <c r="B715" s="35" t="s">
        <v>112</v>
      </c>
      <c r="C715" s="35" t="s">
        <v>469</v>
      </c>
      <c r="D715" s="144" t="s">
        <v>470</v>
      </c>
      <c r="E715">
        <v>20.773143438453701</v>
      </c>
      <c r="F715">
        <v>17.417394579476198</v>
      </c>
      <c r="G715">
        <v>5.9536727475486799</v>
      </c>
      <c r="H715">
        <v>11.463721831927501</v>
      </c>
      <c r="I715">
        <v>2.52628009494744</v>
      </c>
      <c r="J715">
        <v>1.5886741268226501</v>
      </c>
      <c r="K715">
        <v>10.157680569684601</v>
      </c>
      <c r="L715">
        <v>144806.24509237899</v>
      </c>
      <c r="M715">
        <v>127361.25338007</v>
      </c>
      <c r="N715">
        <v>112585.05244755201</v>
      </c>
      <c r="O715">
        <v>44.798601398601399</v>
      </c>
      <c r="P715">
        <v>48627.352941176498</v>
      </c>
      <c r="Q715">
        <v>4.1078431372548998</v>
      </c>
      <c r="R715">
        <v>52200.326424870502</v>
      </c>
      <c r="S715">
        <v>11.5336787564767</v>
      </c>
      <c r="T715">
        <v>39528.1704545455</v>
      </c>
      <c r="U715">
        <v>13.704545454545499</v>
      </c>
      <c r="V715">
        <v>6847.5924170616099</v>
      </c>
      <c r="W715">
        <v>63960.373973852198</v>
      </c>
      <c r="X715">
        <v>8.3186378838552795</v>
      </c>
      <c r="Y715">
        <v>52126.317434210498</v>
      </c>
      <c r="Z715">
        <v>5.4605263157894699</v>
      </c>
      <c r="AA715">
        <v>133147.82697947201</v>
      </c>
      <c r="AB715">
        <v>16.765395894428199</v>
      </c>
      <c r="AC715">
        <v>28204.2</v>
      </c>
      <c r="AD715">
        <v>3.4</v>
      </c>
      <c r="AE715">
        <v>11635.837618048299</v>
      </c>
      <c r="AG715">
        <v>12191.6558170589</v>
      </c>
      <c r="AM715">
        <v>256346.208110993</v>
      </c>
      <c r="AP715">
        <v>169342.45714285699</v>
      </c>
      <c r="AQ715">
        <v>19.128571428571401</v>
      </c>
    </row>
    <row r="716" spans="1:43" ht="13.8">
      <c r="A716" s="34" t="str">
        <f t="shared" si="11"/>
        <v>202002381</v>
      </c>
      <c r="B716" s="35" t="s">
        <v>113</v>
      </c>
      <c r="C716" s="35" t="s">
        <v>469</v>
      </c>
      <c r="D716" s="144" t="s">
        <v>470</v>
      </c>
      <c r="E716">
        <v>20.481683869662</v>
      </c>
      <c r="F716">
        <v>17.030792640903101</v>
      </c>
      <c r="G716">
        <v>5.4277726922411196</v>
      </c>
      <c r="H716">
        <v>11.603019948662</v>
      </c>
      <c r="I716">
        <v>2.4946062567421801</v>
      </c>
      <c r="J716">
        <v>1.5911542610571701</v>
      </c>
      <c r="K716">
        <v>10.2936218985976</v>
      </c>
      <c r="L716">
        <v>143212.105375124</v>
      </c>
      <c r="M716">
        <v>125257.73800556699</v>
      </c>
      <c r="N716">
        <v>114848.586468761</v>
      </c>
      <c r="O716">
        <v>43.634794615119098</v>
      </c>
      <c r="P716">
        <v>44782.941176470602</v>
      </c>
      <c r="Q716">
        <v>3.7516339869281001</v>
      </c>
      <c r="R716">
        <v>51308.489898989901</v>
      </c>
      <c r="S716">
        <v>12.6212121212121</v>
      </c>
      <c r="T716">
        <v>42022.073684210503</v>
      </c>
      <c r="U716">
        <v>14.505263157894699</v>
      </c>
      <c r="V716">
        <v>5475.5538461538499</v>
      </c>
      <c r="W716">
        <v>63058.2862015504</v>
      </c>
      <c r="X716">
        <v>8.1897674418604591</v>
      </c>
      <c r="Y716">
        <v>52813.270909090897</v>
      </c>
      <c r="Z716">
        <v>5.4781818181818203</v>
      </c>
      <c r="AA716">
        <v>145502.74149659899</v>
      </c>
      <c r="AB716">
        <v>18.5136054421769</v>
      </c>
      <c r="AC716">
        <v>41080.5</v>
      </c>
      <c r="AD716">
        <v>4.25</v>
      </c>
      <c r="AE716">
        <v>11384.4570589675</v>
      </c>
      <c r="AG716">
        <v>11782.9837890945</v>
      </c>
      <c r="AM716">
        <v>259363.929025424</v>
      </c>
      <c r="AP716">
        <v>188828.85</v>
      </c>
      <c r="AQ716">
        <v>20.75</v>
      </c>
    </row>
    <row r="717" spans="1:43" ht="13.8">
      <c r="A717" s="34" t="str">
        <f t="shared" si="11"/>
        <v>202102381</v>
      </c>
      <c r="B717" s="35" t="s">
        <v>114</v>
      </c>
      <c r="C717" s="35" t="s">
        <v>469</v>
      </c>
      <c r="D717" s="144" t="s">
        <v>470</v>
      </c>
      <c r="E717">
        <v>20.481683869662</v>
      </c>
      <c r="I717">
        <v>2.4613932159956802</v>
      </c>
      <c r="J717">
        <v>1.7600647380133501</v>
      </c>
      <c r="K717">
        <v>10.135545215456199</v>
      </c>
      <c r="L717">
        <v>146511.003401361</v>
      </c>
      <c r="M717">
        <v>125265.76447105801</v>
      </c>
      <c r="N717">
        <v>125117.312408759</v>
      </c>
      <c r="O717">
        <v>47.150364963503598</v>
      </c>
      <c r="P717">
        <v>50769.627906976697</v>
      </c>
      <c r="Q717">
        <v>4.18604651162791</v>
      </c>
      <c r="R717">
        <v>51513.238095238099</v>
      </c>
      <c r="S717">
        <v>12.841269841269799</v>
      </c>
      <c r="T717">
        <v>39152.142857142899</v>
      </c>
      <c r="U717">
        <v>13.619047619047601</v>
      </c>
      <c r="V717">
        <v>5660.7631578947403</v>
      </c>
      <c r="W717">
        <v>63452.703511053303</v>
      </c>
      <c r="X717">
        <v>8.2795838751625492</v>
      </c>
      <c r="Y717">
        <v>50737.236111111102</v>
      </c>
      <c r="Z717">
        <v>5.0972222222222197</v>
      </c>
      <c r="AA717">
        <v>144013.13207547201</v>
      </c>
      <c r="AB717">
        <v>18.7169811320755</v>
      </c>
      <c r="AC717">
        <v>166086</v>
      </c>
      <c r="AD717">
        <v>17.5</v>
      </c>
      <c r="AE717">
        <v>11171.9548133595</v>
      </c>
      <c r="AG717">
        <v>11779.5322687957</v>
      </c>
      <c r="AM717">
        <v>268854.27586206899</v>
      </c>
      <c r="AP717">
        <v>126848.571428571</v>
      </c>
      <c r="AQ717">
        <v>14.4285714285714</v>
      </c>
    </row>
    <row r="718" spans="1:43" ht="13.8">
      <c r="A718" s="34" t="str">
        <f t="shared" si="11"/>
        <v>201802384</v>
      </c>
      <c r="B718" s="35" t="s">
        <v>109</v>
      </c>
      <c r="C718" s="35" t="s">
        <v>471</v>
      </c>
      <c r="D718" s="144" t="s">
        <v>472</v>
      </c>
      <c r="E718">
        <v>17.631636443085</v>
      </c>
      <c r="F718">
        <v>15.003307015876601</v>
      </c>
      <c r="G718">
        <v>5.8989274820911204</v>
      </c>
      <c r="H718">
        <v>9.1043795337855098</v>
      </c>
      <c r="I718">
        <v>3.5813123588959299</v>
      </c>
      <c r="J718">
        <v>2.7856674677736502</v>
      </c>
      <c r="K718">
        <v>8.1075668196052693</v>
      </c>
      <c r="L718">
        <v>142538.28982116</v>
      </c>
      <c r="M718">
        <v>105657.25757916</v>
      </c>
      <c r="N718">
        <v>61971.053140096599</v>
      </c>
      <c r="O718">
        <v>21.529790660225402</v>
      </c>
      <c r="P718">
        <v>33705</v>
      </c>
      <c r="Q718">
        <v>2.8</v>
      </c>
      <c r="R718">
        <v>43174.723270440198</v>
      </c>
      <c r="S718">
        <v>10.1132075471698</v>
      </c>
      <c r="T718">
        <v>38120.134615384603</v>
      </c>
      <c r="U718">
        <v>14.75</v>
      </c>
      <c r="V718">
        <v>7408.8915662650597</v>
      </c>
      <c r="W718">
        <v>62315.034076567099</v>
      </c>
      <c r="X718">
        <v>8.3517038283550704</v>
      </c>
      <c r="Y718">
        <v>60869.526881720398</v>
      </c>
      <c r="Z718">
        <v>6.2616487455197101</v>
      </c>
      <c r="AA718">
        <v>118236.20627802701</v>
      </c>
      <c r="AB718">
        <v>14.5919282511211</v>
      </c>
      <c r="AC718">
        <v>64523.571428571398</v>
      </c>
      <c r="AD718">
        <v>6.6666666666666696</v>
      </c>
      <c r="AE718">
        <v>9778.1170774647908</v>
      </c>
      <c r="AF718">
        <v>218950.94117647101</v>
      </c>
      <c r="AG718">
        <v>12574.9139905682</v>
      </c>
      <c r="AM718">
        <v>250581.87700534801</v>
      </c>
      <c r="AP718">
        <v>87062.624758220496</v>
      </c>
      <c r="AQ718">
        <v>10.9941972920696</v>
      </c>
    </row>
    <row r="719" spans="1:43" ht="13.8">
      <c r="A719" s="34" t="str">
        <f t="shared" si="11"/>
        <v>201902384</v>
      </c>
      <c r="B719" s="35" t="s">
        <v>112</v>
      </c>
      <c r="C719" s="35" t="s">
        <v>471</v>
      </c>
      <c r="D719" s="144" t="s">
        <v>472</v>
      </c>
      <c r="E719">
        <v>16.993464052287599</v>
      </c>
      <c r="F719">
        <v>14.4308025465614</v>
      </c>
      <c r="G719">
        <v>5.3496977391254097</v>
      </c>
      <c r="H719">
        <v>9.0811048074359508</v>
      </c>
      <c r="I719">
        <v>3.5838779956427</v>
      </c>
      <c r="J719">
        <v>2.6942628903413199</v>
      </c>
      <c r="K719">
        <v>8.07734204793028</v>
      </c>
      <c r="L719">
        <v>144456.514916568</v>
      </c>
      <c r="M719">
        <v>108792.696336255</v>
      </c>
      <c r="N719">
        <v>71670.276371308006</v>
      </c>
      <c r="O719">
        <v>25.598628691983102</v>
      </c>
      <c r="P719">
        <v>48192.4</v>
      </c>
      <c r="Q719">
        <v>4.2</v>
      </c>
      <c r="R719">
        <v>43945.660919540198</v>
      </c>
      <c r="S719">
        <v>9.9597701149425308</v>
      </c>
      <c r="T719">
        <v>36616.1971830986</v>
      </c>
      <c r="U719">
        <v>14.2816901408451</v>
      </c>
      <c r="V719">
        <v>9235.8191489361707</v>
      </c>
      <c r="W719">
        <v>62157.474119182298</v>
      </c>
      <c r="X719">
        <v>8.3945193562418403</v>
      </c>
      <c r="Y719">
        <v>60479.950617283997</v>
      </c>
      <c r="Z719">
        <v>5.7592592592592604</v>
      </c>
      <c r="AA719">
        <v>96320.395089285696</v>
      </c>
      <c r="AB719">
        <v>12.0848214285714</v>
      </c>
      <c r="AC719">
        <v>76197</v>
      </c>
      <c r="AD719">
        <v>8.3913043478260896</v>
      </c>
      <c r="AE719">
        <v>10220.853069306901</v>
      </c>
      <c r="AF719">
        <v>218059.94117647101</v>
      </c>
      <c r="AG719">
        <v>13137.3056866712</v>
      </c>
      <c r="AM719">
        <v>251761.94819359199</v>
      </c>
      <c r="AP719">
        <v>80733.817836812101</v>
      </c>
      <c r="AQ719">
        <v>10.248576850094899</v>
      </c>
    </row>
    <row r="720" spans="1:43" ht="13.8">
      <c r="A720" s="34" t="str">
        <f t="shared" si="11"/>
        <v>202002384</v>
      </c>
      <c r="B720" s="35" t="s">
        <v>113</v>
      </c>
      <c r="C720" s="35" t="s">
        <v>471</v>
      </c>
      <c r="D720" s="144" t="s">
        <v>472</v>
      </c>
      <c r="E720">
        <v>18.108520374809299</v>
      </c>
      <c r="F720">
        <v>15.211741433378</v>
      </c>
      <c r="G720">
        <v>5.6593915285468999</v>
      </c>
      <c r="H720">
        <v>9.55234990483115</v>
      </c>
      <c r="I720">
        <v>3.4348929996372899</v>
      </c>
      <c r="J720">
        <v>2.7130939426913301</v>
      </c>
      <c r="K720">
        <v>7.8781284004352496</v>
      </c>
      <c r="L720">
        <v>146914.311643836</v>
      </c>
      <c r="M720">
        <v>110148.41781768001</v>
      </c>
      <c r="N720">
        <v>72657.883843717005</v>
      </c>
      <c r="O720">
        <v>25.8611404435058</v>
      </c>
      <c r="P720">
        <v>43562.842105263197</v>
      </c>
      <c r="Q720">
        <v>3.57894736842105</v>
      </c>
      <c r="R720">
        <v>51963.577142857102</v>
      </c>
      <c r="S720">
        <v>13.1657142857143</v>
      </c>
      <c r="T720">
        <v>33739.967741935499</v>
      </c>
      <c r="U720">
        <v>13.290322580645199</v>
      </c>
      <c r="V720">
        <v>6900.0749999999998</v>
      </c>
      <c r="W720">
        <v>64149.662459093001</v>
      </c>
      <c r="X720">
        <v>8.5511921458625508</v>
      </c>
      <c r="Y720">
        <v>57506.595394736803</v>
      </c>
      <c r="Z720">
        <v>4.9605263157894699</v>
      </c>
      <c r="AA720">
        <v>110439.902506964</v>
      </c>
      <c r="AB720">
        <v>13.5041782729805</v>
      </c>
      <c r="AC720">
        <v>98398.8</v>
      </c>
      <c r="AD720">
        <v>9.4</v>
      </c>
      <c r="AE720">
        <v>10367.5878431373</v>
      </c>
      <c r="AF720">
        <v>245592</v>
      </c>
      <c r="AG720">
        <v>13204.723526703499</v>
      </c>
      <c r="AM720">
        <v>253771.44587280101</v>
      </c>
      <c r="AP720">
        <v>79416.235897435894</v>
      </c>
      <c r="AQ720">
        <v>9.9367521367521405</v>
      </c>
    </row>
    <row r="721" spans="1:43" ht="13.8">
      <c r="A721" s="34" t="str">
        <f t="shared" si="11"/>
        <v>202102384</v>
      </c>
      <c r="B721" s="35" t="s">
        <v>114</v>
      </c>
      <c r="C721" s="35" t="s">
        <v>471</v>
      </c>
      <c r="D721" s="144" t="s">
        <v>472</v>
      </c>
      <c r="E721">
        <v>18.355806872553298</v>
      </c>
      <c r="I721">
        <v>3.63187332025859</v>
      </c>
      <c r="J721">
        <v>2.75295997675601</v>
      </c>
      <c r="K721">
        <v>8.4332098496404395</v>
      </c>
      <c r="L721">
        <v>146087.86233766199</v>
      </c>
      <c r="M721">
        <v>108471.894918174</v>
      </c>
      <c r="N721">
        <v>75682.905622489998</v>
      </c>
      <c r="O721">
        <v>27.652610441767099</v>
      </c>
      <c r="P721">
        <v>22557.857142857101</v>
      </c>
      <c r="Q721">
        <v>1.8571428571428601</v>
      </c>
      <c r="R721">
        <v>44017.439024390202</v>
      </c>
      <c r="S721">
        <v>10.560975609756101</v>
      </c>
      <c r="T721">
        <v>39572.733333333301</v>
      </c>
      <c r="U721">
        <v>15.266666666666699</v>
      </c>
      <c r="V721">
        <v>6230.0322580645197</v>
      </c>
      <c r="W721">
        <v>62864.535335688997</v>
      </c>
      <c r="X721">
        <v>8.4328621908127204</v>
      </c>
      <c r="Y721">
        <v>54884.88</v>
      </c>
      <c r="Z721">
        <v>4.7066666666666697</v>
      </c>
      <c r="AA721">
        <v>128664.941860465</v>
      </c>
      <c r="AB721">
        <v>15.8255813953488</v>
      </c>
      <c r="AC721">
        <v>129609</v>
      </c>
      <c r="AD721">
        <v>12</v>
      </c>
      <c r="AE721">
        <v>10424.5268817204</v>
      </c>
      <c r="AF721">
        <v>248358</v>
      </c>
      <c r="AG721">
        <v>13410.450473729499</v>
      </c>
      <c r="AM721">
        <v>261421.18085106401</v>
      </c>
      <c r="AP721">
        <v>76275.025974025993</v>
      </c>
      <c r="AQ721">
        <v>9.5714285714285694</v>
      </c>
    </row>
    <row r="722" spans="1:43" ht="13.8">
      <c r="A722" s="34" t="str">
        <f t="shared" si="11"/>
        <v>201802387</v>
      </c>
      <c r="B722" s="35" t="s">
        <v>109</v>
      </c>
      <c r="C722" s="35" t="s">
        <v>473</v>
      </c>
      <c r="D722" s="144" t="s">
        <v>474</v>
      </c>
      <c r="E722">
        <v>16.29261976694</v>
      </c>
      <c r="F722">
        <v>14.0891342064727</v>
      </c>
      <c r="G722">
        <v>6.0537098601903203</v>
      </c>
      <c r="H722">
        <v>8.0354243462823707</v>
      </c>
      <c r="I722">
        <v>3.64695727233492</v>
      </c>
      <c r="J722">
        <v>2.7262264422385298</v>
      </c>
      <c r="K722">
        <v>7.2831247302546398</v>
      </c>
      <c r="L722">
        <v>149823.56916996001</v>
      </c>
      <c r="M722">
        <v>113785.26444444399</v>
      </c>
      <c r="N722">
        <v>75949.545641729594</v>
      </c>
      <c r="O722">
        <v>27.7158544955388</v>
      </c>
      <c r="P722">
        <v>40828.333333333299</v>
      </c>
      <c r="Q722">
        <v>3.4444444444444402</v>
      </c>
      <c r="R722">
        <v>42983.8</v>
      </c>
      <c r="S722">
        <v>7.6666666666666696</v>
      </c>
      <c r="T722">
        <v>32216.447368421101</v>
      </c>
      <c r="U722">
        <v>11.421052631578901</v>
      </c>
      <c r="V722">
        <v>8827.8510638297903</v>
      </c>
      <c r="W722">
        <v>72704.350891410097</v>
      </c>
      <c r="X722">
        <v>9.9858184764991904</v>
      </c>
      <c r="Y722">
        <v>53734.789473684199</v>
      </c>
      <c r="Z722">
        <v>5.4842105263157901</v>
      </c>
      <c r="AA722">
        <v>114684.806451613</v>
      </c>
      <c r="AB722">
        <v>13.8018433179724</v>
      </c>
      <c r="AC722">
        <v>58333.25</v>
      </c>
      <c r="AD722">
        <v>7.125</v>
      </c>
      <c r="AE722">
        <v>9245.0643330179792</v>
      </c>
      <c r="AF722">
        <v>190983.75</v>
      </c>
      <c r="AG722">
        <v>11317.295671113499</v>
      </c>
      <c r="AL722">
        <v>121016.952254642</v>
      </c>
      <c r="AM722">
        <v>246986.632037534</v>
      </c>
      <c r="AP722">
        <v>107123.55135135099</v>
      </c>
      <c r="AQ722">
        <v>11.9945945945946</v>
      </c>
    </row>
    <row r="723" spans="1:43" ht="13.8">
      <c r="A723" s="34" t="str">
        <f t="shared" si="11"/>
        <v>201902387</v>
      </c>
      <c r="B723" s="35" t="s">
        <v>112</v>
      </c>
      <c r="C723" s="35" t="s">
        <v>473</v>
      </c>
      <c r="D723" s="144" t="s">
        <v>474</v>
      </c>
      <c r="E723">
        <v>17.1138035482475</v>
      </c>
      <c r="F723">
        <v>14.439384498157199</v>
      </c>
      <c r="G723">
        <v>6.1357965163594397</v>
      </c>
      <c r="H723">
        <v>8.3035879817978007</v>
      </c>
      <c r="I723">
        <v>3.8836001730852399</v>
      </c>
      <c r="J723">
        <v>2.9478580700995201</v>
      </c>
      <c r="K723">
        <v>7.4444684840617299</v>
      </c>
      <c r="L723">
        <v>152739.43424705099</v>
      </c>
      <c r="M723">
        <v>114550.217243885</v>
      </c>
      <c r="N723">
        <v>85676.804441260698</v>
      </c>
      <c r="O723">
        <v>31.575214899713501</v>
      </c>
      <c r="P723">
        <v>32668.92</v>
      </c>
      <c r="Q723">
        <v>2.76</v>
      </c>
      <c r="R723">
        <v>34638.480000000003</v>
      </c>
      <c r="S723">
        <v>5.84</v>
      </c>
      <c r="T723">
        <v>29190.642857142899</v>
      </c>
      <c r="U723">
        <v>10.285714285714301</v>
      </c>
      <c r="V723">
        <v>8305.4065040650403</v>
      </c>
      <c r="W723">
        <v>69925.761029411806</v>
      </c>
      <c r="X723">
        <v>9.2410130718954306</v>
      </c>
      <c r="Y723">
        <v>45291.071038251401</v>
      </c>
      <c r="Z723">
        <v>4.7868852459016402</v>
      </c>
      <c r="AA723">
        <v>112069.508695652</v>
      </c>
      <c r="AB723">
        <v>14.121739130434801</v>
      </c>
      <c r="AC723">
        <v>45948.0869565217</v>
      </c>
      <c r="AD723">
        <v>4.9565217391304301</v>
      </c>
      <c r="AE723">
        <v>9305.6780466724304</v>
      </c>
      <c r="AF723">
        <v>217278</v>
      </c>
      <c r="AG723">
        <v>11367.222646657599</v>
      </c>
      <c r="AL723">
        <v>125403.375</v>
      </c>
      <c r="AM723">
        <v>249657.09497206699</v>
      </c>
      <c r="AP723">
        <v>120747.717391304</v>
      </c>
      <c r="AQ723">
        <v>12.304347826087</v>
      </c>
    </row>
    <row r="724" spans="1:43" ht="13.8">
      <c r="A724" s="34" t="str">
        <f t="shared" si="11"/>
        <v>202002387</v>
      </c>
      <c r="B724" s="35" t="s">
        <v>113</v>
      </c>
      <c r="C724" s="35" t="s">
        <v>473</v>
      </c>
      <c r="D724" s="144" t="s">
        <v>474</v>
      </c>
      <c r="E724">
        <v>16.695652173913</v>
      </c>
      <c r="F724">
        <v>13.827508361525201</v>
      </c>
      <c r="G724">
        <v>5.7351567503934904</v>
      </c>
      <c r="H724">
        <v>8.0923516111317202</v>
      </c>
      <c r="I724">
        <v>3.9822848879247998</v>
      </c>
      <c r="J724">
        <v>2.9989154013015198</v>
      </c>
      <c r="K724">
        <v>7.4963846710050603</v>
      </c>
      <c r="L724">
        <v>153480.87926283199</v>
      </c>
      <c r="M724">
        <v>113012.713527851</v>
      </c>
      <c r="N724">
        <v>92123.781405251997</v>
      </c>
      <c r="O724">
        <v>33.723207948899898</v>
      </c>
      <c r="P724">
        <v>34078.285714285703</v>
      </c>
      <c r="Q724">
        <v>2.8095238095238102</v>
      </c>
      <c r="R724">
        <v>35764.734375</v>
      </c>
      <c r="S724">
        <v>7.71875</v>
      </c>
      <c r="T724">
        <v>28462.5</v>
      </c>
      <c r="U724">
        <v>9.9354838709677402</v>
      </c>
      <c r="V724">
        <v>8237.69158878505</v>
      </c>
      <c r="W724">
        <v>73781.176213379993</v>
      </c>
      <c r="X724">
        <v>9.6484477481416704</v>
      </c>
      <c r="Y724">
        <v>51471.074999999997</v>
      </c>
      <c r="Z724">
        <v>5.0125000000000002</v>
      </c>
      <c r="AA724">
        <v>124332.727272727</v>
      </c>
      <c r="AB724">
        <v>15.331550802139001</v>
      </c>
      <c r="AC724">
        <v>54135.857142857101</v>
      </c>
      <c r="AD724">
        <v>5.1428571428571397</v>
      </c>
      <c r="AE724">
        <v>9123.8209445585198</v>
      </c>
      <c r="AF724">
        <v>233432.625</v>
      </c>
      <c r="AG724">
        <v>11464.8985507246</v>
      </c>
      <c r="AL724">
        <v>121783.40855106901</v>
      </c>
      <c r="AM724">
        <v>254950.38470947999</v>
      </c>
      <c r="AP724">
        <v>111384.074380165</v>
      </c>
      <c r="AQ724">
        <v>11.3884297520661</v>
      </c>
    </row>
    <row r="725" spans="1:43" ht="13.8">
      <c r="A725" s="34" t="str">
        <f t="shared" si="11"/>
        <v>202102387</v>
      </c>
      <c r="B725" s="35" t="s">
        <v>114</v>
      </c>
      <c r="C725" s="35" t="s">
        <v>473</v>
      </c>
      <c r="D725" s="144" t="s">
        <v>474</v>
      </c>
      <c r="E725">
        <v>17.201735357917599</v>
      </c>
      <c r="I725">
        <v>3.84587580423625</v>
      </c>
      <c r="J725">
        <v>2.94946866189547</v>
      </c>
      <c r="K725">
        <v>7.5327116316055802</v>
      </c>
      <c r="L725">
        <v>157406.28896551699</v>
      </c>
      <c r="M725">
        <v>117487.98752399199</v>
      </c>
      <c r="N725">
        <v>96786.325459317595</v>
      </c>
      <c r="O725">
        <v>34.041994750656201</v>
      </c>
      <c r="P725">
        <v>36660</v>
      </c>
      <c r="Q725">
        <v>3</v>
      </c>
      <c r="R725">
        <v>41616.1875</v>
      </c>
      <c r="S725">
        <v>9.3125</v>
      </c>
      <c r="T725">
        <v>43951.909090909103</v>
      </c>
      <c r="U725">
        <v>15.636363636363599</v>
      </c>
      <c r="V725">
        <v>12977.1</v>
      </c>
      <c r="W725">
        <v>75392.101666666698</v>
      </c>
      <c r="X725">
        <v>9.8133333333333308</v>
      </c>
      <c r="Y725">
        <v>49705.4571428571</v>
      </c>
      <c r="Z725">
        <v>4.9428571428571404</v>
      </c>
      <c r="AA725">
        <v>110822.351351351</v>
      </c>
      <c r="AB725">
        <v>13.459459459459501</v>
      </c>
      <c r="AC725">
        <v>44610</v>
      </c>
      <c r="AD725">
        <v>4</v>
      </c>
      <c r="AE725">
        <v>9131.0434083601303</v>
      </c>
      <c r="AF725">
        <v>213826.5</v>
      </c>
      <c r="AG725">
        <v>11218.3290870488</v>
      </c>
      <c r="AL725">
        <v>128621.35</v>
      </c>
      <c r="AM725">
        <v>260034.02238806</v>
      </c>
      <c r="AP725">
        <v>111647.52</v>
      </c>
      <c r="AQ725">
        <v>11.88</v>
      </c>
    </row>
    <row r="726" spans="1:43" ht="13.8">
      <c r="A726" s="34" t="str">
        <f t="shared" si="11"/>
        <v>201802401</v>
      </c>
      <c r="B726" s="35" t="s">
        <v>109</v>
      </c>
      <c r="C726" s="35" t="s">
        <v>475</v>
      </c>
      <c r="D726" s="144" t="s">
        <v>476</v>
      </c>
      <c r="E726">
        <v>18.207973695026698</v>
      </c>
      <c r="F726">
        <v>15.984614889107901</v>
      </c>
      <c r="G726">
        <v>6.1031858724500401</v>
      </c>
      <c r="H726">
        <v>9.8814290166578598</v>
      </c>
      <c r="I726">
        <v>3.1613919715029501</v>
      </c>
      <c r="J726">
        <v>1.35635018495684</v>
      </c>
      <c r="K726">
        <v>9.6434443074393705</v>
      </c>
      <c r="L726">
        <v>134508.50661684599</v>
      </c>
      <c r="M726">
        <v>119460.62653170001</v>
      </c>
      <c r="N726">
        <v>86953.785253456197</v>
      </c>
      <c r="O726">
        <v>33.206451612903201</v>
      </c>
      <c r="P726">
        <v>49717.959839357398</v>
      </c>
      <c r="Q726">
        <v>4.2771084337349397</v>
      </c>
      <c r="R726">
        <v>35382.648711943802</v>
      </c>
      <c r="S726">
        <v>6.3372365339578502</v>
      </c>
      <c r="T726">
        <v>32844.813559321999</v>
      </c>
      <c r="U726">
        <v>11.5169491525424</v>
      </c>
      <c r="V726">
        <v>9172.9073359073409</v>
      </c>
      <c r="W726">
        <v>68457.343880597007</v>
      </c>
      <c r="X726">
        <v>9.6017910447761192</v>
      </c>
      <c r="Y726">
        <v>55934.599761051402</v>
      </c>
      <c r="Z726">
        <v>6.0983671843886897</v>
      </c>
      <c r="AA726">
        <v>133899.20246913601</v>
      </c>
      <c r="AB726">
        <v>17.120987654320999</v>
      </c>
      <c r="AC726">
        <v>155436.306818182</v>
      </c>
      <c r="AD726">
        <v>16.284090909090899</v>
      </c>
      <c r="AE726">
        <v>11859.794704264101</v>
      </c>
      <c r="AF726">
        <v>194533.72500000001</v>
      </c>
      <c r="AG726">
        <v>12712.594920973201</v>
      </c>
      <c r="AH726">
        <v>271707</v>
      </c>
      <c r="AM726">
        <v>243994.682180851</v>
      </c>
      <c r="AP726">
        <v>36846.666666666701</v>
      </c>
      <c r="AQ726">
        <v>6.6666666666666696</v>
      </c>
    </row>
    <row r="727" spans="1:43" ht="13.8">
      <c r="A727" s="34" t="str">
        <f t="shared" si="11"/>
        <v>201902401</v>
      </c>
      <c r="B727" s="35" t="s">
        <v>112</v>
      </c>
      <c r="C727" s="35" t="s">
        <v>475</v>
      </c>
      <c r="D727" s="144" t="s">
        <v>476</v>
      </c>
      <c r="E727">
        <v>18.4521384928717</v>
      </c>
      <c r="F727">
        <v>15.8886094723296</v>
      </c>
      <c r="G727">
        <v>6.1145078949048601</v>
      </c>
      <c r="H727">
        <v>9.7741015774247497</v>
      </c>
      <c r="I727">
        <v>2.96503733876443</v>
      </c>
      <c r="J727">
        <v>1.3696537678207701</v>
      </c>
      <c r="K727">
        <v>9.6130346232179207</v>
      </c>
      <c r="L727">
        <v>139866.68830165401</v>
      </c>
      <c r="M727">
        <v>124300.96380649701</v>
      </c>
      <c r="N727">
        <v>95607.520475561396</v>
      </c>
      <c r="O727">
        <v>36.655217965653897</v>
      </c>
      <c r="P727">
        <v>53563.655737704903</v>
      </c>
      <c r="Q727">
        <v>4.4549180327868898</v>
      </c>
      <c r="R727">
        <v>32364.7879518072</v>
      </c>
      <c r="S727">
        <v>6.2506024096385504</v>
      </c>
      <c r="T727">
        <v>32300.867924528298</v>
      </c>
      <c r="U727">
        <v>11.157232704402499</v>
      </c>
      <c r="V727">
        <v>9695.9</v>
      </c>
      <c r="W727">
        <v>68648.491995731107</v>
      </c>
      <c r="X727">
        <v>9.5885805763073595</v>
      </c>
      <c r="Y727">
        <v>53989.966797728302</v>
      </c>
      <c r="Z727">
        <v>6.0838794233289599</v>
      </c>
      <c r="AA727">
        <v>136581.973684211</v>
      </c>
      <c r="AB727">
        <v>17.507177033492798</v>
      </c>
      <c r="AC727">
        <v>130628.969072165</v>
      </c>
      <c r="AD727">
        <v>13.2938144329897</v>
      </c>
      <c r="AE727">
        <v>11656.334534731301</v>
      </c>
      <c r="AF727">
        <v>186511.088888889</v>
      </c>
      <c r="AG727">
        <v>12971.301200565</v>
      </c>
      <c r="AH727">
        <v>246576.75</v>
      </c>
      <c r="AM727">
        <v>252813.230971129</v>
      </c>
      <c r="AP727">
        <v>39616.65</v>
      </c>
      <c r="AQ727">
        <v>6.25</v>
      </c>
    </row>
    <row r="728" spans="1:43" ht="13.8">
      <c r="A728" s="34" t="str">
        <f t="shared" si="11"/>
        <v>202002401</v>
      </c>
      <c r="B728" s="35" t="s">
        <v>113</v>
      </c>
      <c r="C728" s="35" t="s">
        <v>475</v>
      </c>
      <c r="D728" s="144" t="s">
        <v>476</v>
      </c>
      <c r="E728">
        <v>18.914540299716499</v>
      </c>
      <c r="F728">
        <v>16.220768314729</v>
      </c>
      <c r="G728">
        <v>6.3289871986272503</v>
      </c>
      <c r="H728">
        <v>9.8917811161017202</v>
      </c>
      <c r="I728">
        <v>3.3208400864397598</v>
      </c>
      <c r="J728">
        <v>1.3134792004322</v>
      </c>
      <c r="K728">
        <v>9.30915721231767</v>
      </c>
      <c r="L728">
        <v>140146.03115066799</v>
      </c>
      <c r="M728">
        <v>124893.50852375801</v>
      </c>
      <c r="N728">
        <v>96936.651067696497</v>
      </c>
      <c r="O728">
        <v>35.651976374375302</v>
      </c>
      <c r="P728">
        <v>58267.631578947403</v>
      </c>
      <c r="Q728">
        <v>4.7799043062201001</v>
      </c>
      <c r="R728">
        <v>41634.762711864401</v>
      </c>
      <c r="S728">
        <v>8.5835351089588396</v>
      </c>
      <c r="T728">
        <v>27058.0813953488</v>
      </c>
      <c r="U728">
        <v>9.2906976744186007</v>
      </c>
      <c r="V728">
        <v>9937.9017857142899</v>
      </c>
      <c r="W728">
        <v>69443.164144353897</v>
      </c>
      <c r="X728">
        <v>9.4621653084982498</v>
      </c>
      <c r="Y728">
        <v>54846.217882352903</v>
      </c>
      <c r="Z728">
        <v>6.0169411764705902</v>
      </c>
      <c r="AA728">
        <v>145114.274271845</v>
      </c>
      <c r="AB728">
        <v>18.9368932038835</v>
      </c>
      <c r="AC728">
        <v>133785.95294117599</v>
      </c>
      <c r="AD728">
        <v>13.3352941176471</v>
      </c>
      <c r="AE728">
        <v>12226.470700636901</v>
      </c>
      <c r="AF728">
        <v>200078.628571429</v>
      </c>
      <c r="AG728">
        <v>13149.222524483101</v>
      </c>
      <c r="AH728">
        <v>237267</v>
      </c>
      <c r="AM728">
        <v>250515.841184388</v>
      </c>
      <c r="AP728">
        <v>43305.428571428602</v>
      </c>
      <c r="AQ728">
        <v>5.7714285714285696</v>
      </c>
    </row>
    <row r="729" spans="1:43" ht="13.8">
      <c r="A729" s="34" t="str">
        <f t="shared" si="11"/>
        <v>202102401</v>
      </c>
      <c r="B729" s="35" t="s">
        <v>114</v>
      </c>
      <c r="C729" s="35" t="s">
        <v>475</v>
      </c>
      <c r="D729" s="144" t="s">
        <v>476</v>
      </c>
      <c r="E729">
        <v>18.8297226159142</v>
      </c>
      <c r="I729">
        <v>3.4589920281043098</v>
      </c>
      <c r="J729">
        <v>1.1552492906364</v>
      </c>
      <c r="K729">
        <v>9.4446696392379401</v>
      </c>
      <c r="L729">
        <v>139384.453792224</v>
      </c>
      <c r="M729">
        <v>125106.87267524999</v>
      </c>
      <c r="N729">
        <v>94602.908925318799</v>
      </c>
      <c r="O729">
        <v>34.706739526411702</v>
      </c>
      <c r="P729">
        <v>59361.519230769198</v>
      </c>
      <c r="Q729">
        <v>4.8461538461538503</v>
      </c>
      <c r="R729">
        <v>49865.1538461538</v>
      </c>
      <c r="S729">
        <v>10.9230769230769</v>
      </c>
      <c r="T729">
        <v>29355.7954545455</v>
      </c>
      <c r="U729">
        <v>9.3409090909090899</v>
      </c>
      <c r="V729">
        <v>9680.7999999999993</v>
      </c>
      <c r="W729">
        <v>64256.601336302898</v>
      </c>
      <c r="X729">
        <v>8.8730512249443194</v>
      </c>
      <c r="Y729">
        <v>58227.910112359597</v>
      </c>
      <c r="Z729">
        <v>6.2677902621722801</v>
      </c>
      <c r="AA729">
        <v>161842.39795918399</v>
      </c>
      <c r="AB729">
        <v>20.612244897959201</v>
      </c>
      <c r="AC729">
        <v>124659.191489362</v>
      </c>
      <c r="AD729">
        <v>12.4255319148936</v>
      </c>
      <c r="AE729">
        <v>12051.179974651501</v>
      </c>
      <c r="AF729">
        <v>263605.125</v>
      </c>
      <c r="AG729">
        <v>13426.1537911302</v>
      </c>
      <c r="AH729">
        <v>231944.4</v>
      </c>
      <c r="AM729">
        <v>255742.079754601</v>
      </c>
      <c r="AP729">
        <v>41617</v>
      </c>
      <c r="AQ729">
        <v>5.3333333333333304</v>
      </c>
    </row>
    <row r="730" spans="1:43" ht="13.8">
      <c r="A730" s="34" t="str">
        <f t="shared" si="11"/>
        <v>201802402</v>
      </c>
      <c r="B730" s="35" t="s">
        <v>109</v>
      </c>
      <c r="C730" s="35" t="s">
        <v>477</v>
      </c>
      <c r="D730" s="144" t="s">
        <v>478</v>
      </c>
      <c r="E730">
        <v>20.407497962510199</v>
      </c>
      <c r="F730">
        <v>16.800620390966099</v>
      </c>
      <c r="G730">
        <v>6.9868966137596002</v>
      </c>
      <c r="H730">
        <v>9.8137237772065493</v>
      </c>
      <c r="I730">
        <v>4.1863624015213299</v>
      </c>
      <c r="J730">
        <v>0.88970388481390905</v>
      </c>
      <c r="K730">
        <v>12.556370551480599</v>
      </c>
      <c r="L730">
        <v>141926.44054955</v>
      </c>
      <c r="M730">
        <v>134009.14571613999</v>
      </c>
      <c r="N730">
        <v>80830.407384803199</v>
      </c>
      <c r="O730">
        <v>29.2422947818126</v>
      </c>
      <c r="P730">
        <v>56881.35</v>
      </c>
      <c r="Q730">
        <v>4.75416666666667</v>
      </c>
      <c r="R730">
        <v>48231.182590233497</v>
      </c>
      <c r="S730">
        <v>12.475583864118899</v>
      </c>
      <c r="T730">
        <v>3080</v>
      </c>
      <c r="U730">
        <v>1</v>
      </c>
      <c r="V730">
        <v>7867.4066265060201</v>
      </c>
      <c r="W730">
        <v>76322.532608695605</v>
      </c>
      <c r="X730">
        <v>9.7273550724637694</v>
      </c>
      <c r="Y730">
        <v>64062.714387211403</v>
      </c>
      <c r="Z730">
        <v>6.9957371225577303</v>
      </c>
      <c r="AA730">
        <v>191315.42726517</v>
      </c>
      <c r="AB730">
        <v>24.694929343308399</v>
      </c>
      <c r="AC730">
        <v>112176.057971014</v>
      </c>
      <c r="AD730">
        <v>11.550724637681199</v>
      </c>
      <c r="AE730">
        <v>11798.9141791045</v>
      </c>
      <c r="AF730">
        <v>220733.14285714299</v>
      </c>
      <c r="AG730">
        <v>14041.8160613129</v>
      </c>
      <c r="AH730">
        <v>96843.272727272706</v>
      </c>
      <c r="AL730">
        <v>185640.48962655599</v>
      </c>
      <c r="AM730">
        <v>254753.77917981101</v>
      </c>
    </row>
    <row r="731" spans="1:43" ht="13.8">
      <c r="A731" s="34" t="str">
        <f t="shared" si="11"/>
        <v>201902402</v>
      </c>
      <c r="B731" s="35" t="s">
        <v>112</v>
      </c>
      <c r="C731" s="35" t="s">
        <v>477</v>
      </c>
      <c r="D731" s="144" t="s">
        <v>478</v>
      </c>
      <c r="E731">
        <v>19.764782750735101</v>
      </c>
      <c r="F731">
        <v>16.445361790427601</v>
      </c>
      <c r="G731">
        <v>6.59056156945078</v>
      </c>
      <c r="H731">
        <v>9.8548002209768395</v>
      </c>
      <c r="I731">
        <v>4.3381792442556897</v>
      </c>
      <c r="J731">
        <v>0.83442230207992996</v>
      </c>
      <c r="K731">
        <v>12.2930959381466</v>
      </c>
      <c r="L731">
        <v>144138.59218166699</v>
      </c>
      <c r="M731">
        <v>136908.73391651001</v>
      </c>
      <c r="N731">
        <v>85836.417493237197</v>
      </c>
      <c r="O731">
        <v>30.375413285242001</v>
      </c>
      <c r="P731">
        <v>56343.403141361297</v>
      </c>
      <c r="Q731">
        <v>4.7486910994764404</v>
      </c>
      <c r="R731">
        <v>45808.380361173797</v>
      </c>
      <c r="S731">
        <v>12.293453724605</v>
      </c>
      <c r="V731">
        <v>6921.8115015974399</v>
      </c>
      <c r="W731">
        <v>77524.449563384507</v>
      </c>
      <c r="X731">
        <v>9.8458295694067992</v>
      </c>
      <c r="Y731">
        <v>65635.688052247395</v>
      </c>
      <c r="Z731">
        <v>7.1386861313868604</v>
      </c>
      <c r="AA731">
        <v>191172.15505226501</v>
      </c>
      <c r="AB731">
        <v>24.595818815331</v>
      </c>
      <c r="AC731">
        <v>111529.155737705</v>
      </c>
      <c r="AD731">
        <v>11.434426229508199</v>
      </c>
      <c r="AE731">
        <v>11646.152706967699</v>
      </c>
      <c r="AF731">
        <v>221185.5</v>
      </c>
      <c r="AG731">
        <v>14367.9333788085</v>
      </c>
      <c r="AH731">
        <v>209654.47058823501</v>
      </c>
      <c r="AL731">
        <v>183203.570212766</v>
      </c>
      <c r="AM731">
        <v>251852.89473684199</v>
      </c>
    </row>
    <row r="732" spans="1:43" ht="13.8">
      <c r="A732" s="34" t="str">
        <f t="shared" si="11"/>
        <v>202002402</v>
      </c>
      <c r="B732" s="35" t="s">
        <v>113</v>
      </c>
      <c r="C732" s="35" t="s">
        <v>477</v>
      </c>
      <c r="D732" s="144" t="s">
        <v>478</v>
      </c>
      <c r="E732">
        <v>19.5449337043706</v>
      </c>
      <c r="F732">
        <v>16.165039854957001</v>
      </c>
      <c r="G732">
        <v>6.5579087355906003</v>
      </c>
      <c r="H732">
        <v>9.6071311193663593</v>
      </c>
      <c r="I732">
        <v>4.5564823901428397</v>
      </c>
      <c r="J732">
        <v>0.81506923999563896</v>
      </c>
      <c r="K732">
        <v>11.8062370515756</v>
      </c>
      <c r="L732">
        <v>150778.92159827199</v>
      </c>
      <c r="M732">
        <v>143080.64938813201</v>
      </c>
      <c r="N732">
        <v>97893.547697368398</v>
      </c>
      <c r="O732">
        <v>31.382894736842101</v>
      </c>
      <c r="P732">
        <v>61101.841584158399</v>
      </c>
      <c r="Q732">
        <v>5.0346534653465298</v>
      </c>
      <c r="R732">
        <v>41630.995073891601</v>
      </c>
      <c r="S732">
        <v>10.7955665024631</v>
      </c>
      <c r="V732">
        <v>6572.97233201581</v>
      </c>
      <c r="W732">
        <v>80413.515942029</v>
      </c>
      <c r="X732">
        <v>9.9497584541062807</v>
      </c>
      <c r="Y732">
        <v>67690.382799325496</v>
      </c>
      <c r="Z732">
        <v>7.2529510961214196</v>
      </c>
      <c r="AA732">
        <v>207811.44787985901</v>
      </c>
      <c r="AB732">
        <v>26.505300353356901</v>
      </c>
      <c r="AC732">
        <v>122905.41293532299</v>
      </c>
      <c r="AD732">
        <v>11.701492537313401</v>
      </c>
      <c r="AE732">
        <v>11528.7031476998</v>
      </c>
      <c r="AF732">
        <v>225081</v>
      </c>
      <c r="AG732">
        <v>14433.522465915799</v>
      </c>
      <c r="AH732">
        <v>238478.711538462</v>
      </c>
      <c r="AL732">
        <v>176770.38766519801</v>
      </c>
      <c r="AM732">
        <v>263776.28869565198</v>
      </c>
    </row>
    <row r="733" spans="1:43" ht="13.8">
      <c r="A733" s="34" t="str">
        <f t="shared" si="11"/>
        <v>202102402</v>
      </c>
      <c r="B733" s="35" t="s">
        <v>114</v>
      </c>
      <c r="C733" s="35" t="s">
        <v>477</v>
      </c>
      <c r="D733" s="144" t="s">
        <v>478</v>
      </c>
      <c r="E733">
        <v>19.7906444226366</v>
      </c>
      <c r="I733">
        <v>4.5786946081641604</v>
      </c>
      <c r="J733">
        <v>0.87862912027941498</v>
      </c>
      <c r="K733">
        <v>11.6459288364986</v>
      </c>
      <c r="L733">
        <v>158275.134640523</v>
      </c>
      <c r="M733">
        <v>149106.73383317699</v>
      </c>
      <c r="N733">
        <v>114505.781333333</v>
      </c>
      <c r="O733">
        <v>36.389333333333298</v>
      </c>
      <c r="P733">
        <v>62780.344827586203</v>
      </c>
      <c r="Q733">
        <v>5.1034482758620703</v>
      </c>
      <c r="R733">
        <v>40242.966183574899</v>
      </c>
      <c r="S733">
        <v>10.4202898550725</v>
      </c>
      <c r="V733">
        <v>6524.04</v>
      </c>
      <c r="W733">
        <v>86325.659248956901</v>
      </c>
      <c r="X733">
        <v>10.684283727399199</v>
      </c>
      <c r="Y733">
        <v>67497.486583184305</v>
      </c>
      <c r="Z733">
        <v>7.3023255813953503</v>
      </c>
      <c r="AA733">
        <v>215620.77443609</v>
      </c>
      <c r="AB733">
        <v>27.766917293233099</v>
      </c>
      <c r="AC733">
        <v>140196.58333333299</v>
      </c>
      <c r="AD733">
        <v>13.25</v>
      </c>
      <c r="AE733">
        <v>11460.319266054999</v>
      </c>
      <c r="AF733">
        <v>186039</v>
      </c>
      <c r="AG733">
        <v>14979.0595009597</v>
      </c>
      <c r="AH733">
        <v>229710</v>
      </c>
      <c r="AL733">
        <v>188702.46</v>
      </c>
      <c r="AM733">
        <v>281579.41139240499</v>
      </c>
    </row>
    <row r="734" spans="1:43" ht="13.8">
      <c r="A734" s="34" t="str">
        <f t="shared" si="11"/>
        <v>201802405</v>
      </c>
      <c r="B734" s="35" t="s">
        <v>109</v>
      </c>
      <c r="C734" s="35" t="s">
        <v>479</v>
      </c>
      <c r="D734" s="144" t="s">
        <v>480</v>
      </c>
      <c r="E734">
        <v>15.460433680653299</v>
      </c>
      <c r="F734">
        <v>13.322906374905299</v>
      </c>
      <c r="G734">
        <v>6.6686205374662002</v>
      </c>
      <c r="H734">
        <v>6.6542858374390601</v>
      </c>
      <c r="I734">
        <v>3.2502581432460298</v>
      </c>
      <c r="J734">
        <v>1.9994367783722899</v>
      </c>
      <c r="K734">
        <v>10.168497136956701</v>
      </c>
      <c r="L734">
        <v>156590.29797492799</v>
      </c>
      <c r="M734">
        <v>138736.962381722</v>
      </c>
      <c r="N734">
        <v>108692.32895888</v>
      </c>
      <c r="O734">
        <v>40.155730533683297</v>
      </c>
      <c r="P734">
        <v>52544.590909090897</v>
      </c>
      <c r="Q734">
        <v>4.4545454545454497</v>
      </c>
      <c r="R734">
        <v>44222.054224464096</v>
      </c>
      <c r="S734">
        <v>11.1034047919294</v>
      </c>
      <c r="T734">
        <v>38469.441176470602</v>
      </c>
      <c r="U734">
        <v>13.323529411764699</v>
      </c>
      <c r="V734">
        <v>6784.7118644067796</v>
      </c>
      <c r="W734">
        <v>86061.787292817695</v>
      </c>
      <c r="X734">
        <v>10.7076427255985</v>
      </c>
      <c r="Y734">
        <v>85727.647513812204</v>
      </c>
      <c r="Z734">
        <v>9.0430939226519307</v>
      </c>
      <c r="AA734">
        <v>150302.97500000001</v>
      </c>
      <c r="AB734">
        <v>17.983333333333299</v>
      </c>
      <c r="AC734">
        <v>99280.303448275896</v>
      </c>
      <c r="AD734">
        <v>8.7793103448275893</v>
      </c>
      <c r="AE734">
        <v>12536.660361496401</v>
      </c>
      <c r="AF734">
        <v>218295.20430107499</v>
      </c>
      <c r="AG734">
        <v>13428.042926378999</v>
      </c>
      <c r="AJ734">
        <v>145870.46411483301</v>
      </c>
      <c r="AK734">
        <v>12.5071770334928</v>
      </c>
      <c r="AM734">
        <v>250951.22924901199</v>
      </c>
      <c r="AP734">
        <v>22881.4375</v>
      </c>
      <c r="AQ734">
        <v>5.3125</v>
      </c>
    </row>
    <row r="735" spans="1:43" ht="13.8">
      <c r="A735" s="34" t="str">
        <f t="shared" si="11"/>
        <v>201902405</v>
      </c>
      <c r="B735" s="35" t="s">
        <v>112</v>
      </c>
      <c r="C735" s="35" t="s">
        <v>479</v>
      </c>
      <c r="D735" s="144" t="s">
        <v>480</v>
      </c>
      <c r="E735">
        <v>14.261744966443</v>
      </c>
      <c r="F735">
        <v>12.092247018089701</v>
      </c>
      <c r="G735">
        <v>6.3794381634899997</v>
      </c>
      <c r="H735">
        <v>5.71280885459971</v>
      </c>
      <c r="I735">
        <v>3.2951155853840399</v>
      </c>
      <c r="J735">
        <v>2.0157531692766599</v>
      </c>
      <c r="K735">
        <v>9.4938478747203607</v>
      </c>
      <c r="L735">
        <v>162849.61692650299</v>
      </c>
      <c r="M735">
        <v>144860.56038291601</v>
      </c>
      <c r="N735">
        <v>104676.094339623</v>
      </c>
      <c r="O735">
        <v>37.3698113207547</v>
      </c>
      <c r="P735">
        <v>54238.566265060203</v>
      </c>
      <c r="Q735">
        <v>4.5783132530120501</v>
      </c>
      <c r="R735">
        <v>44975.8505434783</v>
      </c>
      <c r="S735">
        <v>10.990489130434799</v>
      </c>
      <c r="T735">
        <v>30442.777777777799</v>
      </c>
      <c r="U735">
        <v>10.4444444444444</v>
      </c>
      <c r="V735">
        <v>6220.0416666666697</v>
      </c>
      <c r="W735">
        <v>92460.3239361702</v>
      </c>
      <c r="X735">
        <v>11.2010638297872</v>
      </c>
      <c r="Y735">
        <v>83391.348326359803</v>
      </c>
      <c r="Z735">
        <v>8.8744769874477001</v>
      </c>
      <c r="AA735">
        <v>170060.49626865701</v>
      </c>
      <c r="AB735">
        <v>19.936567164179099</v>
      </c>
      <c r="AC735">
        <v>99131.534351145005</v>
      </c>
      <c r="AD735">
        <v>8.4656488549618292</v>
      </c>
      <c r="AE735">
        <v>12326.823907455</v>
      </c>
      <c r="AF735">
        <v>210002.628571429</v>
      </c>
      <c r="AG735">
        <v>13649.5746195385</v>
      </c>
      <c r="AH735">
        <v>184401</v>
      </c>
      <c r="AJ735">
        <v>156091.23735408601</v>
      </c>
      <c r="AK735">
        <v>12.9377431906615</v>
      </c>
      <c r="AM735">
        <v>252765.86710526299</v>
      </c>
      <c r="AP735">
        <v>25223.822222222199</v>
      </c>
      <c r="AQ735">
        <v>5.6666666666666696</v>
      </c>
    </row>
    <row r="736" spans="1:43" ht="13.8">
      <c r="A736" s="34" t="str">
        <f t="shared" si="11"/>
        <v>202002405</v>
      </c>
      <c r="B736" s="35" t="s">
        <v>113</v>
      </c>
      <c r="C736" s="35" t="s">
        <v>479</v>
      </c>
      <c r="D736" s="144" t="s">
        <v>480</v>
      </c>
      <c r="E736">
        <v>13.6714443219405</v>
      </c>
      <c r="F736">
        <v>11.5277852791548</v>
      </c>
      <c r="G736">
        <v>5.94115306750549</v>
      </c>
      <c r="H736">
        <v>5.5866322116493103</v>
      </c>
      <c r="I736">
        <v>3.2088386622565199</v>
      </c>
      <c r="J736">
        <v>1.4815325248070601</v>
      </c>
      <c r="K736">
        <v>8.9029768467475208</v>
      </c>
      <c r="L736">
        <v>166067.71333775701</v>
      </c>
      <c r="M736">
        <v>151926.90015479899</v>
      </c>
      <c r="N736">
        <v>108437.064516129</v>
      </c>
      <c r="O736">
        <v>37.387096774193601</v>
      </c>
      <c r="P736">
        <v>56406.575757575803</v>
      </c>
      <c r="Q736">
        <v>4.60606060606061</v>
      </c>
      <c r="R736">
        <v>47234.7553058677</v>
      </c>
      <c r="S736">
        <v>11.7153558052434</v>
      </c>
      <c r="T736">
        <v>37167.5454545455</v>
      </c>
      <c r="U736">
        <v>11.545454545454501</v>
      </c>
      <c r="V736">
        <v>6665.42180094787</v>
      </c>
      <c r="W736">
        <v>100479.12754491001</v>
      </c>
      <c r="X736">
        <v>11.3760479041916</v>
      </c>
      <c r="Y736">
        <v>82879.663481953306</v>
      </c>
      <c r="Z736">
        <v>8.7324840764331206</v>
      </c>
      <c r="AA736">
        <v>161222.75462963001</v>
      </c>
      <c r="AB736">
        <v>19.296296296296301</v>
      </c>
      <c r="AC736">
        <v>119580.31531531501</v>
      </c>
      <c r="AD736">
        <v>11.1441441441441</v>
      </c>
      <c r="AE736">
        <v>13518.273489192799</v>
      </c>
      <c r="AF736">
        <v>213984.8125</v>
      </c>
      <c r="AG736">
        <v>14151.1408668731</v>
      </c>
      <c r="AH736">
        <v>236742.206896552</v>
      </c>
      <c r="AJ736">
        <v>167004.19067796599</v>
      </c>
      <c r="AK736">
        <v>13.216101694915301</v>
      </c>
      <c r="AM736">
        <v>256291.47256637199</v>
      </c>
      <c r="AP736">
        <v>27276.75</v>
      </c>
      <c r="AQ736">
        <v>6.1458333333333304</v>
      </c>
    </row>
    <row r="737" spans="1:43" ht="13.8">
      <c r="A737" s="34" t="str">
        <f t="shared" si="11"/>
        <v>202102405</v>
      </c>
      <c r="B737" s="35" t="s">
        <v>114</v>
      </c>
      <c r="C737" s="35" t="s">
        <v>479</v>
      </c>
      <c r="D737" s="144" t="s">
        <v>480</v>
      </c>
      <c r="E737">
        <v>14.081014053458301</v>
      </c>
      <c r="I737">
        <v>3.1120903332415302</v>
      </c>
      <c r="J737">
        <v>1.44129257321215</v>
      </c>
      <c r="K737">
        <v>9.2995501698338394</v>
      </c>
      <c r="L737">
        <v>163706.39829059801</v>
      </c>
      <c r="M737">
        <v>149372.11352418599</v>
      </c>
      <c r="N737">
        <v>110076.365591398</v>
      </c>
      <c r="O737">
        <v>37.903225806451601</v>
      </c>
      <c r="P737">
        <v>59223</v>
      </c>
      <c r="Q737">
        <v>4.75</v>
      </c>
      <c r="R737">
        <v>44714.892156862697</v>
      </c>
      <c r="S737">
        <v>11.5588235294118</v>
      </c>
      <c r="T737">
        <v>15040</v>
      </c>
      <c r="U737">
        <v>6</v>
      </c>
      <c r="V737">
        <v>7219.6271186440699</v>
      </c>
      <c r="W737">
        <v>107733.04819277101</v>
      </c>
      <c r="X737">
        <v>11.8457831325301</v>
      </c>
      <c r="Y737">
        <v>82275.162393162405</v>
      </c>
      <c r="Z737">
        <v>8.6239316239316199</v>
      </c>
      <c r="AA737">
        <v>172121.4375</v>
      </c>
      <c r="AB737">
        <v>19.8125</v>
      </c>
      <c r="AC737">
        <v>126896.91304347799</v>
      </c>
      <c r="AD737">
        <v>11.869565217391299</v>
      </c>
      <c r="AE737">
        <v>13293.763793103401</v>
      </c>
      <c r="AF737">
        <v>227963.095238095</v>
      </c>
      <c r="AG737">
        <v>14611.219151036499</v>
      </c>
      <c r="AH737">
        <v>225253.125</v>
      </c>
      <c r="AJ737">
        <v>151420.42647058799</v>
      </c>
      <c r="AK737">
        <v>12.0294117647059</v>
      </c>
      <c r="AM737">
        <v>260553.75</v>
      </c>
      <c r="AP737">
        <v>32181.75</v>
      </c>
      <c r="AQ737">
        <v>7.1666666666666696</v>
      </c>
    </row>
    <row r="738" spans="1:43" ht="13.8">
      <c r="A738" s="34" t="str">
        <f t="shared" si="11"/>
        <v>201802406</v>
      </c>
      <c r="B738" s="35" t="s">
        <v>109</v>
      </c>
      <c r="C738" s="35" t="s">
        <v>481</v>
      </c>
      <c r="D738" s="144" t="s">
        <v>482</v>
      </c>
      <c r="E738">
        <v>18.918918918918902</v>
      </c>
      <c r="F738">
        <v>16.390376175946301</v>
      </c>
      <c r="G738">
        <v>6.5851799784743301</v>
      </c>
      <c r="H738">
        <v>9.8051961974719593</v>
      </c>
      <c r="I738">
        <v>3.65256560908735</v>
      </c>
      <c r="J738">
        <v>1.87034860947904</v>
      </c>
      <c r="K738">
        <v>8.9306698002350196</v>
      </c>
      <c r="L738">
        <v>145425.137352675</v>
      </c>
      <c r="M738">
        <v>122245.800986842</v>
      </c>
      <c r="N738">
        <v>99189.026431718099</v>
      </c>
      <c r="O738">
        <v>29.449339207048499</v>
      </c>
      <c r="P738">
        <v>43563</v>
      </c>
      <c r="Q738">
        <v>3.6666666666666701</v>
      </c>
      <c r="R738">
        <v>83453.478260869597</v>
      </c>
      <c r="S738">
        <v>18.760869565217401</v>
      </c>
      <c r="V738">
        <v>7941</v>
      </c>
      <c r="W738">
        <v>58722.381194409201</v>
      </c>
      <c r="X738">
        <v>7.5438373570520998</v>
      </c>
      <c r="Y738">
        <v>64046.059490084997</v>
      </c>
      <c r="Z738">
        <v>6.72804532577904</v>
      </c>
      <c r="AA738">
        <v>142730.503937008</v>
      </c>
      <c r="AB738">
        <v>20.4763779527559</v>
      </c>
      <c r="AC738">
        <v>81297</v>
      </c>
      <c r="AD738">
        <v>8</v>
      </c>
      <c r="AE738">
        <v>11574.2967525196</v>
      </c>
      <c r="AG738">
        <v>13818.4994517544</v>
      </c>
      <c r="AM738">
        <v>256103.434554974</v>
      </c>
      <c r="AP738">
        <v>67166.149606299194</v>
      </c>
      <c r="AQ738">
        <v>7.7244094488188999</v>
      </c>
    </row>
    <row r="739" spans="1:43" ht="13.8">
      <c r="A739" s="34" t="str">
        <f t="shared" si="11"/>
        <v>201902406</v>
      </c>
      <c r="B739" s="35" t="s">
        <v>112</v>
      </c>
      <c r="C739" s="35" t="s">
        <v>481</v>
      </c>
      <c r="D739" s="144" t="s">
        <v>482</v>
      </c>
      <c r="E739">
        <v>19.8230088495575</v>
      </c>
      <c r="F739">
        <v>16.9955864139921</v>
      </c>
      <c r="G739">
        <v>6.9040226585469204</v>
      </c>
      <c r="H739">
        <v>10.0915637554452</v>
      </c>
      <c r="I739">
        <v>3.61356932153392</v>
      </c>
      <c r="J739">
        <v>1.83874139626352</v>
      </c>
      <c r="K739">
        <v>9.5378564405113107</v>
      </c>
      <c r="L739">
        <v>142174.04753673301</v>
      </c>
      <c r="M739">
        <v>119730.36494845399</v>
      </c>
      <c r="N739">
        <v>93427.216338880506</v>
      </c>
      <c r="O739">
        <v>26.962178517397899</v>
      </c>
      <c r="P739">
        <v>60074.400000000001</v>
      </c>
      <c r="Q739">
        <v>5</v>
      </c>
      <c r="R739">
        <v>91924.6875</v>
      </c>
      <c r="S739">
        <v>22.4270833333333</v>
      </c>
      <c r="T739">
        <v>21792</v>
      </c>
      <c r="U739">
        <v>7.3333333333333304</v>
      </c>
      <c r="V739">
        <v>5640.2307692307704</v>
      </c>
      <c r="W739">
        <v>57134.939114391098</v>
      </c>
      <c r="X739">
        <v>7.2269372693726899</v>
      </c>
      <c r="Y739">
        <v>66286.292553191495</v>
      </c>
      <c r="Z739">
        <v>6.5824468085106398</v>
      </c>
      <c r="AA739">
        <v>147588.323275862</v>
      </c>
      <c r="AB739">
        <v>20.439655172413801</v>
      </c>
      <c r="AC739">
        <v>85915.8</v>
      </c>
      <c r="AD739">
        <v>8.1999999999999993</v>
      </c>
      <c r="AE739">
        <v>11575.573982125101</v>
      </c>
      <c r="AG739">
        <v>14072.8329896907</v>
      </c>
      <c r="AM739">
        <v>258593.14973261999</v>
      </c>
      <c r="AP739">
        <v>69941.861751152101</v>
      </c>
      <c r="AQ739">
        <v>7.5944700460829502</v>
      </c>
    </row>
    <row r="740" spans="1:43" ht="13.8">
      <c r="A740" s="34" t="str">
        <f t="shared" si="11"/>
        <v>202002406</v>
      </c>
      <c r="B740" s="35" t="s">
        <v>113</v>
      </c>
      <c r="C740" s="35" t="s">
        <v>481</v>
      </c>
      <c r="D740" s="144" t="s">
        <v>482</v>
      </c>
      <c r="E740">
        <v>19.741480611045802</v>
      </c>
      <c r="F740">
        <v>16.8247164751971</v>
      </c>
      <c r="G740">
        <v>6.2772759646064999</v>
      </c>
      <c r="H740">
        <v>10.547440510590601</v>
      </c>
      <c r="I740">
        <v>3.8830203442879498</v>
      </c>
      <c r="J740">
        <v>1.86326291079812</v>
      </c>
      <c r="K740">
        <v>10.0987871674491</v>
      </c>
      <c r="L740">
        <v>141617.92109566601</v>
      </c>
      <c r="M740">
        <v>120028.174818402</v>
      </c>
      <c r="N740">
        <v>93041.0285714286</v>
      </c>
      <c r="O740">
        <v>26.249624060150399</v>
      </c>
      <c r="P740">
        <v>64459.5428571429</v>
      </c>
      <c r="Q740">
        <v>5.3142857142857096</v>
      </c>
      <c r="R740">
        <v>61056.6</v>
      </c>
      <c r="S740">
        <v>13.133333333333301</v>
      </c>
      <c r="T740">
        <v>32640.666666666701</v>
      </c>
      <c r="U740">
        <v>11.1111111111111</v>
      </c>
      <c r="V740">
        <v>10872.8181818182</v>
      </c>
      <c r="W740">
        <v>59371.892123287696</v>
      </c>
      <c r="X740">
        <v>7.5599315068493196</v>
      </c>
      <c r="Y740">
        <v>64594.8415584416</v>
      </c>
      <c r="Z740">
        <v>6.1818181818181799</v>
      </c>
      <c r="AA740">
        <v>159343.29435483899</v>
      </c>
      <c r="AB740">
        <v>22.314516129032299</v>
      </c>
      <c r="AC740">
        <v>110136.52173913</v>
      </c>
      <c r="AD740">
        <v>9.8260869565217401</v>
      </c>
      <c r="AE740">
        <v>13095.0581068416</v>
      </c>
      <c r="AG740">
        <v>14004.705569007299</v>
      </c>
      <c r="AM740">
        <v>258633.21259842499</v>
      </c>
      <c r="AP740">
        <v>67758.374164810695</v>
      </c>
      <c r="AQ740">
        <v>7.1648106904231597</v>
      </c>
    </row>
    <row r="741" spans="1:43" ht="13.8">
      <c r="A741" s="34" t="str">
        <f t="shared" si="11"/>
        <v>202102406</v>
      </c>
      <c r="B741" s="35" t="s">
        <v>114</v>
      </c>
      <c r="C741" s="35" t="s">
        <v>481</v>
      </c>
      <c r="D741" s="144" t="s">
        <v>482</v>
      </c>
      <c r="E741">
        <v>20.435806831566499</v>
      </c>
      <c r="I741">
        <v>4.0492957746478897</v>
      </c>
      <c r="J741">
        <v>1.9366197183098599</v>
      </c>
      <c r="K741">
        <v>9.8591549295774605</v>
      </c>
      <c r="L741">
        <v>148258.20895522399</v>
      </c>
      <c r="M741">
        <v>125750.928571429</v>
      </c>
      <c r="N741">
        <v>80447.664772727294</v>
      </c>
      <c r="O741">
        <v>22.9375</v>
      </c>
      <c r="P741">
        <v>66220.714285714304</v>
      </c>
      <c r="Q741">
        <v>5.4285714285714297</v>
      </c>
      <c r="R741">
        <v>56720.769230769198</v>
      </c>
      <c r="S741">
        <v>11.884615384615399</v>
      </c>
      <c r="T741">
        <v>42906</v>
      </c>
      <c r="U741">
        <v>15.2222222222222</v>
      </c>
      <c r="V741">
        <v>7735.5</v>
      </c>
      <c r="W741">
        <v>63548.206106870202</v>
      </c>
      <c r="X741">
        <v>8.0381679389313003</v>
      </c>
      <c r="Y741">
        <v>72929.085365853694</v>
      </c>
      <c r="Z741">
        <v>6.8658536585365901</v>
      </c>
      <c r="AA741">
        <v>173447.630136986</v>
      </c>
      <c r="AB741">
        <v>23.684931506849299</v>
      </c>
      <c r="AC741">
        <v>96812</v>
      </c>
      <c r="AD741">
        <v>8.6666666666666696</v>
      </c>
      <c r="AE741">
        <v>13320.107142857099</v>
      </c>
      <c r="AG741">
        <v>14219.3452380952</v>
      </c>
      <c r="AM741">
        <v>262840.727272727</v>
      </c>
      <c r="AP741">
        <v>74539.783783783801</v>
      </c>
      <c r="AQ741">
        <v>8</v>
      </c>
    </row>
    <row r="742" spans="1:43" ht="13.8">
      <c r="A742" s="34" t="str">
        <f t="shared" si="11"/>
        <v>201802408</v>
      </c>
      <c r="B742" s="35" t="s">
        <v>109</v>
      </c>
      <c r="C742" s="35" t="s">
        <v>483</v>
      </c>
      <c r="D742" s="144" t="s">
        <v>484</v>
      </c>
      <c r="E742">
        <v>20.809432759719598</v>
      </c>
      <c r="F742">
        <v>17.640760866164801</v>
      </c>
      <c r="G742">
        <v>7.1238742169291198</v>
      </c>
      <c r="H742">
        <v>10.516886649235699</v>
      </c>
      <c r="I742">
        <v>3.2132993414064202</v>
      </c>
      <c r="J742">
        <v>2.0089759932016098</v>
      </c>
      <c r="K742">
        <v>11.988793286594399</v>
      </c>
      <c r="L742">
        <v>157362.95389869099</v>
      </c>
      <c r="M742">
        <v>143007.862000222</v>
      </c>
      <c r="N742">
        <v>111791.699209246</v>
      </c>
      <c r="O742">
        <v>44.594586374695901</v>
      </c>
      <c r="P742">
        <v>50115.75</v>
      </c>
      <c r="Q742">
        <v>4.2166666666666703</v>
      </c>
      <c r="R742">
        <v>48996.638801261797</v>
      </c>
      <c r="S742">
        <v>12.612776025236601</v>
      </c>
      <c r="T742">
        <v>35838</v>
      </c>
      <c r="U742">
        <v>12.52</v>
      </c>
      <c r="V742">
        <v>9801.3846153846207</v>
      </c>
      <c r="W742">
        <v>75196.135746606305</v>
      </c>
      <c r="X742">
        <v>10.0978237448826</v>
      </c>
      <c r="Y742">
        <v>69157.016144349502</v>
      </c>
      <c r="Z742">
        <v>7.9990503323836704</v>
      </c>
      <c r="AA742">
        <v>144781.5625</v>
      </c>
      <c r="AB742">
        <v>19.0607638888889</v>
      </c>
      <c r="AC742">
        <v>128602.314606742</v>
      </c>
      <c r="AD742">
        <v>13.561797752808999</v>
      </c>
      <c r="AE742">
        <v>11815.7765061542</v>
      </c>
      <c r="AF742">
        <v>196687.851851852</v>
      </c>
      <c r="AG742">
        <v>12536.921113407099</v>
      </c>
      <c r="AJ742">
        <v>114974.896226415</v>
      </c>
      <c r="AK742">
        <v>13.7830188679245</v>
      </c>
      <c r="AL742">
        <v>194643.41521196999</v>
      </c>
      <c r="AM742">
        <v>245649.83100558701</v>
      </c>
      <c r="AP742">
        <v>53231.333333333299</v>
      </c>
      <c r="AQ742">
        <v>8.6296296296296298</v>
      </c>
    </row>
    <row r="743" spans="1:43" ht="13.8">
      <c r="A743" s="34" t="str">
        <f t="shared" si="11"/>
        <v>201902408</v>
      </c>
      <c r="B743" s="35" t="s">
        <v>112</v>
      </c>
      <c r="C743" s="35" t="s">
        <v>483</v>
      </c>
      <c r="D743" s="144" t="s">
        <v>484</v>
      </c>
      <c r="E743">
        <v>21.1944531988654</v>
      </c>
      <c r="F743">
        <v>17.7796318763701</v>
      </c>
      <c r="G743">
        <v>7.2536608156698197</v>
      </c>
      <c r="H743">
        <v>10.5259710607003</v>
      </c>
      <c r="I743">
        <v>3.4050320411807999</v>
      </c>
      <c r="J743">
        <v>2.0367160416010099</v>
      </c>
      <c r="K743">
        <v>12.144132787057501</v>
      </c>
      <c r="L743">
        <v>159295.20585239399</v>
      </c>
      <c r="M743">
        <v>144337.77497837399</v>
      </c>
      <c r="N743">
        <v>111889.24054878</v>
      </c>
      <c r="O743">
        <v>42.287500000000001</v>
      </c>
      <c r="P743">
        <v>47834.181818181802</v>
      </c>
      <c r="Q743">
        <v>4</v>
      </c>
      <c r="R743">
        <v>47143.061526479803</v>
      </c>
      <c r="S743">
        <v>11.757788161993799</v>
      </c>
      <c r="T743">
        <v>20141.28</v>
      </c>
      <c r="U743">
        <v>6.8</v>
      </c>
      <c r="V743">
        <v>9663.1070983810696</v>
      </c>
      <c r="W743">
        <v>75783.150924233196</v>
      </c>
      <c r="X743">
        <v>10.142799106236</v>
      </c>
      <c r="Y743">
        <v>72636.473972602704</v>
      </c>
      <c r="Z743">
        <v>8.3214611872146094</v>
      </c>
      <c r="AA743">
        <v>142257.84893267701</v>
      </c>
      <c r="AB743">
        <v>18.403940886699498</v>
      </c>
      <c r="AC743">
        <v>124314.680412371</v>
      </c>
      <c r="AD743">
        <v>13.4536082474227</v>
      </c>
      <c r="AE743">
        <v>11543.8308437626</v>
      </c>
      <c r="AF743">
        <v>221102.51428571399</v>
      </c>
      <c r="AG743">
        <v>12790.035121025199</v>
      </c>
      <c r="AH743">
        <v>94716</v>
      </c>
      <c r="AJ743">
        <v>90797.0625</v>
      </c>
      <c r="AK743">
        <v>9.84821428571429</v>
      </c>
      <c r="AL743">
        <v>198558.56829268299</v>
      </c>
      <c r="AM743">
        <v>249774.48278190399</v>
      </c>
      <c r="AP743">
        <v>55170.866666666698</v>
      </c>
      <c r="AQ743">
        <v>8.1555555555555603</v>
      </c>
    </row>
    <row r="744" spans="1:43" ht="13.8">
      <c r="A744" s="34" t="str">
        <f t="shared" si="11"/>
        <v>202002408</v>
      </c>
      <c r="B744" s="35" t="s">
        <v>113</v>
      </c>
      <c r="C744" s="35" t="s">
        <v>483</v>
      </c>
      <c r="D744" s="144" t="s">
        <v>484</v>
      </c>
      <c r="E744">
        <v>20.832676234032501</v>
      </c>
      <c r="F744">
        <v>17.351499236833099</v>
      </c>
      <c r="G744">
        <v>6.8023698723178603</v>
      </c>
      <c r="H744">
        <v>10.549129364515199</v>
      </c>
      <c r="I744">
        <v>3.4600850259801601</v>
      </c>
      <c r="J744">
        <v>2.0442974859602199</v>
      </c>
      <c r="K744">
        <v>12.176560121765601</v>
      </c>
      <c r="L744">
        <v>157786.12280863599</v>
      </c>
      <c r="M744">
        <v>142374.866594828</v>
      </c>
      <c r="N744">
        <v>115701.651678277</v>
      </c>
      <c r="O744">
        <v>40.952501583280601</v>
      </c>
      <c r="P744">
        <v>51569.2987012987</v>
      </c>
      <c r="Q744">
        <v>4.2077922077922096</v>
      </c>
      <c r="R744">
        <v>48038.281833616304</v>
      </c>
      <c r="S744">
        <v>12.0933786078098</v>
      </c>
      <c r="T744">
        <v>21900.375</v>
      </c>
      <c r="U744">
        <v>7.5625</v>
      </c>
      <c r="V744">
        <v>9788.3157894736905</v>
      </c>
      <c r="W744">
        <v>75827.658312447806</v>
      </c>
      <c r="X744">
        <v>9.9053884711779396</v>
      </c>
      <c r="Y744">
        <v>70172.972170686495</v>
      </c>
      <c r="Z744">
        <v>7.8107606679035202</v>
      </c>
      <c r="AA744">
        <v>172665.19251336899</v>
      </c>
      <c r="AB744">
        <v>21.723707664884099</v>
      </c>
      <c r="AC744">
        <v>110790.426666667</v>
      </c>
      <c r="AD744">
        <v>11.36</v>
      </c>
      <c r="AE744">
        <v>11533.1498810468</v>
      </c>
      <c r="AF744">
        <v>201937.48780487801</v>
      </c>
      <c r="AG744">
        <v>12878.872403560799</v>
      </c>
      <c r="AH744">
        <v>96115.5</v>
      </c>
      <c r="AJ744">
        <v>95972.225806451606</v>
      </c>
      <c r="AK744">
        <v>9.5887096774193505</v>
      </c>
      <c r="AL744">
        <v>183626.69005847999</v>
      </c>
      <c r="AM744">
        <v>252227.888211382</v>
      </c>
      <c r="AP744">
        <v>62618.1</v>
      </c>
      <c r="AQ744">
        <v>8.7333333333333307</v>
      </c>
    </row>
    <row r="745" spans="1:43" ht="13.8">
      <c r="A745" s="34" t="str">
        <f t="shared" si="11"/>
        <v>202102408</v>
      </c>
      <c r="B745" s="35" t="s">
        <v>114</v>
      </c>
      <c r="C745" s="35" t="s">
        <v>483</v>
      </c>
      <c r="D745" s="144" t="s">
        <v>484</v>
      </c>
      <c r="E745">
        <v>21.0037759597231</v>
      </c>
      <c r="I745">
        <v>3.3998637959033999</v>
      </c>
      <c r="J745">
        <v>1.995913877102</v>
      </c>
      <c r="K745">
        <v>12.1745507884122</v>
      </c>
      <c r="L745">
        <v>163107.05064695</v>
      </c>
      <c r="M745">
        <v>146248.292598967</v>
      </c>
      <c r="N745">
        <v>114731.221549637</v>
      </c>
      <c r="O745">
        <v>40.7978208232445</v>
      </c>
      <c r="P745">
        <v>51122.368421052597</v>
      </c>
      <c r="Q745">
        <v>4.1578947368421098</v>
      </c>
      <c r="R745">
        <v>44458.324414715702</v>
      </c>
      <c r="S745">
        <v>11.0769230769231</v>
      </c>
      <c r="T745">
        <v>25382.166666666701</v>
      </c>
      <c r="U745">
        <v>8.3333333333333304</v>
      </c>
      <c r="V745">
        <v>10823.883408071701</v>
      </c>
      <c r="W745">
        <v>78738.667510548505</v>
      </c>
      <c r="X745">
        <v>10.243881856540099</v>
      </c>
      <c r="Y745">
        <v>72428.305147058796</v>
      </c>
      <c r="Z745">
        <v>7.8455882352941204</v>
      </c>
      <c r="AA745">
        <v>175093.55474452599</v>
      </c>
      <c r="AB745">
        <v>22.2919708029197</v>
      </c>
      <c r="AC745">
        <v>153146.181818182</v>
      </c>
      <c r="AD745">
        <v>16.515151515151501</v>
      </c>
      <c r="AE745">
        <v>11601.304107425</v>
      </c>
      <c r="AF745">
        <v>233410.315789474</v>
      </c>
      <c r="AG745">
        <v>13237.103024574701</v>
      </c>
      <c r="AH745">
        <v>140007</v>
      </c>
      <c r="AJ745">
        <v>87600.073170731703</v>
      </c>
      <c r="AK745">
        <v>9.2439024390243905</v>
      </c>
      <c r="AL745">
        <v>183311.240384615</v>
      </c>
      <c r="AM745">
        <v>267648.46408839797</v>
      </c>
      <c r="AP745">
        <v>91512</v>
      </c>
      <c r="AQ745">
        <v>13.3333333333333</v>
      </c>
    </row>
    <row r="746" spans="1:43" ht="13.8">
      <c r="A746" s="34" t="str">
        <f t="shared" si="11"/>
        <v>201802411</v>
      </c>
      <c r="B746" s="35" t="s">
        <v>109</v>
      </c>
      <c r="C746" s="35" t="s">
        <v>485</v>
      </c>
      <c r="D746" s="144" t="s">
        <v>486</v>
      </c>
      <c r="E746">
        <v>20.213549337260702</v>
      </c>
      <c r="F746">
        <v>17.9979095439753</v>
      </c>
      <c r="G746">
        <v>7.2987333611276801</v>
      </c>
      <c r="H746">
        <v>10.6991761828476</v>
      </c>
      <c r="I746">
        <v>5.6578301423662296</v>
      </c>
      <c r="J746">
        <v>0.57989690721649501</v>
      </c>
      <c r="K746">
        <v>10.174275895925399</v>
      </c>
      <c r="L746">
        <v>122254.20970042799</v>
      </c>
      <c r="M746">
        <v>116739.28437877</v>
      </c>
      <c r="N746">
        <v>76159.148484848498</v>
      </c>
      <c r="O746">
        <v>31.023484848484799</v>
      </c>
      <c r="P746">
        <v>51303.275862069</v>
      </c>
      <c r="Q746">
        <v>4.2758620689655196</v>
      </c>
      <c r="R746">
        <v>61074.975369458101</v>
      </c>
      <c r="S746">
        <v>16.950738916256199</v>
      </c>
      <c r="T746">
        <v>49361.238095238099</v>
      </c>
      <c r="U746">
        <v>19.1428571428571</v>
      </c>
      <c r="V746">
        <v>5636.4770642201802</v>
      </c>
      <c r="W746">
        <v>68365.9644478064</v>
      </c>
      <c r="X746">
        <v>8.3411497730711002</v>
      </c>
      <c r="Y746">
        <v>55524.194444444402</v>
      </c>
      <c r="Z746">
        <v>5.2304526748971201</v>
      </c>
      <c r="AA746">
        <v>141658.44126984099</v>
      </c>
      <c r="AB746">
        <v>19.923809523809499</v>
      </c>
      <c r="AC746">
        <v>63509.782312925199</v>
      </c>
      <c r="AD746">
        <v>5.9183673469387799</v>
      </c>
      <c r="AE746">
        <v>12356.7293485561</v>
      </c>
      <c r="AF746">
        <v>197898.35294117601</v>
      </c>
      <c r="AG746">
        <v>12955.0654402895</v>
      </c>
      <c r="AM746">
        <v>236270.94230769199</v>
      </c>
      <c r="AP746">
        <v>56057.8295454545</v>
      </c>
      <c r="AQ746">
        <v>8.125</v>
      </c>
    </row>
    <row r="747" spans="1:43" ht="13.8">
      <c r="A747" s="34" t="str">
        <f t="shared" si="11"/>
        <v>201902411</v>
      </c>
      <c r="B747" s="35" t="s">
        <v>112</v>
      </c>
      <c r="C747" s="35" t="s">
        <v>485</v>
      </c>
      <c r="D747" s="144" t="s">
        <v>486</v>
      </c>
      <c r="E747">
        <v>19.9635701275046</v>
      </c>
      <c r="F747">
        <v>17.822445317612999</v>
      </c>
      <c r="G747">
        <v>7.3213394434802099</v>
      </c>
      <c r="H747">
        <v>10.501105874132801</v>
      </c>
      <c r="I747">
        <v>5.4614450516089903</v>
      </c>
      <c r="J747">
        <v>0.62234365513054002</v>
      </c>
      <c r="K747">
        <v>9.8239222829386801</v>
      </c>
      <c r="L747">
        <v>127082.441732055</v>
      </c>
      <c r="M747">
        <v>121595.86433868999</v>
      </c>
      <c r="N747">
        <v>86936.970727848093</v>
      </c>
      <c r="O747">
        <v>34.1700949367089</v>
      </c>
      <c r="P747">
        <v>47924.7096774194</v>
      </c>
      <c r="Q747">
        <v>4</v>
      </c>
      <c r="R747">
        <v>44073.7169811321</v>
      </c>
      <c r="S747">
        <v>10.589622641509401</v>
      </c>
      <c r="T747">
        <v>44010.375</v>
      </c>
      <c r="U747">
        <v>16.2916666666667</v>
      </c>
      <c r="V747">
        <v>6704.2135922330099</v>
      </c>
      <c r="W747">
        <v>65545.126119402994</v>
      </c>
      <c r="X747">
        <v>8.1708955223880597</v>
      </c>
      <c r="Y747">
        <v>57465.740394600201</v>
      </c>
      <c r="Z747">
        <v>5.1557632398753901</v>
      </c>
      <c r="AA747">
        <v>139519.04871060199</v>
      </c>
      <c r="AB747">
        <v>19.679083094555899</v>
      </c>
      <c r="AC747">
        <v>60073.345588235301</v>
      </c>
      <c r="AD747">
        <v>6.0735294117647101</v>
      </c>
      <c r="AE747">
        <v>12572.0480579329</v>
      </c>
      <c r="AF747">
        <v>192016.42574257401</v>
      </c>
      <c r="AG747">
        <v>13100.2756489493</v>
      </c>
      <c r="AM747">
        <v>234738.51923076899</v>
      </c>
      <c r="AP747">
        <v>51759.584415584402</v>
      </c>
      <c r="AQ747">
        <v>7.1298701298701301</v>
      </c>
    </row>
    <row r="748" spans="1:43" ht="13.8">
      <c r="A748" s="34" t="str">
        <f t="shared" si="11"/>
        <v>202002411</v>
      </c>
      <c r="B748" s="35" t="s">
        <v>113</v>
      </c>
      <c r="C748" s="35" t="s">
        <v>485</v>
      </c>
      <c r="D748" s="144" t="s">
        <v>486</v>
      </c>
      <c r="E748">
        <v>19.395465994962201</v>
      </c>
      <c r="F748">
        <v>17.572686091855299</v>
      </c>
      <c r="G748">
        <v>7.1054643286575798</v>
      </c>
      <c r="H748">
        <v>10.467221763197699</v>
      </c>
      <c r="I748">
        <v>5.5105105105105103</v>
      </c>
      <c r="J748">
        <v>0.53453453453453503</v>
      </c>
      <c r="K748">
        <v>9.9549549549549496</v>
      </c>
      <c r="L748">
        <v>133313.70999141099</v>
      </c>
      <c r="M748">
        <v>128304.304374057</v>
      </c>
      <c r="N748">
        <v>104308.577677225</v>
      </c>
      <c r="O748">
        <v>38.529411764705898</v>
      </c>
      <c r="P748">
        <v>37889.785714285703</v>
      </c>
      <c r="Q748">
        <v>3.0714285714285698</v>
      </c>
      <c r="R748">
        <v>41188.336283185803</v>
      </c>
      <c r="S748">
        <v>8.6725663716814196</v>
      </c>
      <c r="T748">
        <v>37373.34375</v>
      </c>
      <c r="U748">
        <v>13.5625</v>
      </c>
      <c r="V748">
        <v>5910.2773109243699</v>
      </c>
      <c r="W748">
        <v>68487.113960114002</v>
      </c>
      <c r="X748">
        <v>8.3084045584045594</v>
      </c>
      <c r="Y748">
        <v>58491.480477223398</v>
      </c>
      <c r="Z748">
        <v>5.3459869848156201</v>
      </c>
      <c r="AA748">
        <v>153279.26461538501</v>
      </c>
      <c r="AB748">
        <v>21.067692307692301</v>
      </c>
      <c r="AC748">
        <v>79895.940594059401</v>
      </c>
      <c r="AD748">
        <v>8.1584158415841603</v>
      </c>
      <c r="AE748">
        <v>12386.741836106001</v>
      </c>
      <c r="AF748">
        <v>218668.02352941199</v>
      </c>
      <c r="AG748">
        <v>13085.789140271499</v>
      </c>
      <c r="AM748">
        <v>233862.77419354799</v>
      </c>
      <c r="AP748">
        <v>50383.285714285703</v>
      </c>
      <c r="AQ748">
        <v>5</v>
      </c>
    </row>
    <row r="749" spans="1:43" ht="13.8">
      <c r="A749" s="34" t="str">
        <f t="shared" si="11"/>
        <v>202102411</v>
      </c>
      <c r="B749" s="35" t="s">
        <v>114</v>
      </c>
      <c r="C749" s="35" t="s">
        <v>485</v>
      </c>
      <c r="D749" s="144" t="s">
        <v>486</v>
      </c>
      <c r="E749">
        <v>19.575386829794901</v>
      </c>
      <c r="I749">
        <v>5.3185132066451501</v>
      </c>
      <c r="J749">
        <v>0.56173060834229704</v>
      </c>
      <c r="K749">
        <v>9.99163379945022</v>
      </c>
      <c r="L749">
        <v>130582.997734994</v>
      </c>
      <c r="M749">
        <v>124977.67105263199</v>
      </c>
      <c r="N749">
        <v>110964.751572327</v>
      </c>
      <c r="O749">
        <v>40.836477987421397</v>
      </c>
      <c r="P749">
        <v>41588</v>
      </c>
      <c r="Q749">
        <v>3.3333333333333299</v>
      </c>
      <c r="R749">
        <v>33103</v>
      </c>
      <c r="S749">
        <v>7.5</v>
      </c>
      <c r="T749">
        <v>20171.25</v>
      </c>
      <c r="U749">
        <v>6.375</v>
      </c>
      <c r="V749">
        <v>5514.2439024390196</v>
      </c>
      <c r="W749">
        <v>71863.155882352905</v>
      </c>
      <c r="X749">
        <v>8.6794117647058808</v>
      </c>
      <c r="Y749">
        <v>57679.786666666703</v>
      </c>
      <c r="Z749">
        <v>5.2355555555555604</v>
      </c>
      <c r="AA749">
        <v>145155.60975609801</v>
      </c>
      <c r="AB749">
        <v>20.402439024390201</v>
      </c>
      <c r="AC749">
        <v>50552.181818181802</v>
      </c>
      <c r="AD749">
        <v>4.5</v>
      </c>
      <c r="AE749">
        <v>11914.8028169014</v>
      </c>
      <c r="AF749">
        <v>213692.85</v>
      </c>
      <c r="AG749">
        <v>13264.002392344501</v>
      </c>
      <c r="AM749">
        <v>242577.66666666701</v>
      </c>
    </row>
    <row r="750" spans="1:43" ht="13.8">
      <c r="A750" s="34" t="str">
        <f t="shared" si="11"/>
        <v>201802412</v>
      </c>
      <c r="B750" s="35" t="s">
        <v>109</v>
      </c>
      <c r="C750" s="35" t="s">
        <v>487</v>
      </c>
      <c r="D750" s="144" t="s">
        <v>488</v>
      </c>
      <c r="E750">
        <v>13.454600120264599</v>
      </c>
      <c r="F750">
        <v>13.6241056402902</v>
      </c>
      <c r="G750">
        <v>6.5447075008886699</v>
      </c>
      <c r="H750">
        <v>7.0793981394015004</v>
      </c>
      <c r="I750">
        <v>2.6458208057727002</v>
      </c>
      <c r="J750">
        <v>0.95835838845459997</v>
      </c>
      <c r="K750">
        <v>9.2227901383042692</v>
      </c>
      <c r="L750">
        <v>140313.23378860601</v>
      </c>
      <c r="M750">
        <v>129720.02770986099</v>
      </c>
      <c r="N750">
        <v>82740.127944325504</v>
      </c>
      <c r="O750">
        <v>29.112955032119899</v>
      </c>
      <c r="P750">
        <v>40238.615384615397</v>
      </c>
      <c r="Q750">
        <v>3.3230769230769202</v>
      </c>
      <c r="R750">
        <v>42702.608870967699</v>
      </c>
      <c r="S750">
        <v>8.4203629032258096</v>
      </c>
      <c r="T750">
        <v>38896.129870129902</v>
      </c>
      <c r="U750">
        <v>12.636363636363599</v>
      </c>
      <c r="V750">
        <v>5902.8389199255098</v>
      </c>
      <c r="W750">
        <v>79692.803131416804</v>
      </c>
      <c r="X750">
        <v>9.6858316221765897</v>
      </c>
      <c r="Y750">
        <v>69367.713716562299</v>
      </c>
      <c r="Z750">
        <v>7.2492885600455299</v>
      </c>
      <c r="AA750">
        <v>125729.164152618</v>
      </c>
      <c r="AB750">
        <v>16.050576752440101</v>
      </c>
      <c r="AC750">
        <v>80652.899999999994</v>
      </c>
      <c r="AD750">
        <v>7.6666666666666696</v>
      </c>
      <c r="AE750">
        <v>11869.644873699899</v>
      </c>
      <c r="AF750">
        <v>186567.194805195</v>
      </c>
      <c r="AG750">
        <v>12353.073892963899</v>
      </c>
      <c r="AM750">
        <v>256293.71358428799</v>
      </c>
      <c r="AP750">
        <v>97387.582191780806</v>
      </c>
      <c r="AQ750">
        <v>10.445205479452101</v>
      </c>
    </row>
    <row r="751" spans="1:43" ht="13.8">
      <c r="A751" s="34" t="str">
        <f t="shared" si="11"/>
        <v>201902412</v>
      </c>
      <c r="B751" s="35" t="s">
        <v>112</v>
      </c>
      <c r="C751" s="35" t="s">
        <v>487</v>
      </c>
      <c r="D751" s="144" t="s">
        <v>488</v>
      </c>
      <c r="E751">
        <v>13.2517688679245</v>
      </c>
      <c r="F751">
        <v>13.4464120557474</v>
      </c>
      <c r="G751">
        <v>6.7682592639639996</v>
      </c>
      <c r="H751">
        <v>6.6781527917834502</v>
      </c>
      <c r="I751">
        <v>2.7306898584905701</v>
      </c>
      <c r="J751">
        <v>0.91882861635220103</v>
      </c>
      <c r="K751">
        <v>8.7534394654088103</v>
      </c>
      <c r="L751">
        <v>150067.87807975599</v>
      </c>
      <c r="M751">
        <v>139520.032416503</v>
      </c>
      <c r="N751">
        <v>87401.168662155105</v>
      </c>
      <c r="O751">
        <v>30.885996876626798</v>
      </c>
      <c r="P751">
        <v>65330.578125</v>
      </c>
      <c r="Q751">
        <v>5.703125</v>
      </c>
      <c r="R751">
        <v>43062.073732718898</v>
      </c>
      <c r="S751">
        <v>7.8027649769585299</v>
      </c>
      <c r="T751">
        <v>39493.588235294097</v>
      </c>
      <c r="U751">
        <v>12.882352941176499</v>
      </c>
      <c r="V751">
        <v>5952.7029053420802</v>
      </c>
      <c r="W751">
        <v>81988.673781291203</v>
      </c>
      <c r="X751">
        <v>9.8814229249011891</v>
      </c>
      <c r="Y751">
        <v>74813.988416988403</v>
      </c>
      <c r="Z751">
        <v>7.8234969663541101</v>
      </c>
      <c r="AA751">
        <v>129550.87716105601</v>
      </c>
      <c r="AB751">
        <v>16.320291173794399</v>
      </c>
      <c r="AC751">
        <v>92642.558823529398</v>
      </c>
      <c r="AD751">
        <v>8.2647058823529402</v>
      </c>
      <c r="AE751">
        <v>11976.685136111801</v>
      </c>
      <c r="AF751">
        <v>212213.855614973</v>
      </c>
      <c r="AG751">
        <v>14130.212461408901</v>
      </c>
      <c r="AM751">
        <v>263334.63458110503</v>
      </c>
      <c r="AP751">
        <v>99224.317757009296</v>
      </c>
      <c r="AQ751">
        <v>10.266355140186899</v>
      </c>
    </row>
    <row r="752" spans="1:43" ht="13.8">
      <c r="A752" s="34" t="str">
        <f t="shared" si="11"/>
        <v>202002412</v>
      </c>
      <c r="B752" s="35" t="s">
        <v>113</v>
      </c>
      <c r="C752" s="35" t="s">
        <v>487</v>
      </c>
      <c r="D752" s="144" t="s">
        <v>488</v>
      </c>
      <c r="E752">
        <v>13.3371991881705</v>
      </c>
      <c r="F752">
        <v>13.3401889201568</v>
      </c>
      <c r="G752">
        <v>6.64263111860501</v>
      </c>
      <c r="H752">
        <v>6.69755780155183</v>
      </c>
      <c r="I752">
        <v>2.7217302946726698</v>
      </c>
      <c r="J752">
        <v>0.95200077418106199</v>
      </c>
      <c r="K752">
        <v>8.7990516281995408</v>
      </c>
      <c r="L752">
        <v>153929.067113261</v>
      </c>
      <c r="M752">
        <v>144118.290211713</v>
      </c>
      <c r="N752">
        <v>93618.140579710103</v>
      </c>
      <c r="O752">
        <v>35.771014492753601</v>
      </c>
      <c r="P752">
        <v>74157.16</v>
      </c>
      <c r="Q752">
        <v>6.3333333333333304</v>
      </c>
      <c r="R752">
        <v>42119.615252784897</v>
      </c>
      <c r="S752">
        <v>8.2022279348757507</v>
      </c>
      <c r="T752">
        <v>26357.108108108099</v>
      </c>
      <c r="U752">
        <v>8.2972972972973</v>
      </c>
      <c r="V752">
        <v>6135.9120258272796</v>
      </c>
      <c r="W752">
        <v>82339.302661597001</v>
      </c>
      <c r="X752">
        <v>9.7984790874524705</v>
      </c>
      <c r="Y752">
        <v>79664.7774067891</v>
      </c>
      <c r="Z752">
        <v>8.3016138007790801</v>
      </c>
      <c r="AA752">
        <v>135977.97963142599</v>
      </c>
      <c r="AB752">
        <v>17.220174587778899</v>
      </c>
      <c r="AC752">
        <v>71237.388888888905</v>
      </c>
      <c r="AD752">
        <v>6.6111111111111098</v>
      </c>
      <c r="AE752">
        <v>12073.6471291866</v>
      </c>
      <c r="AF752">
        <v>211752.77168949801</v>
      </c>
      <c r="AG752">
        <v>14302.3524883145</v>
      </c>
      <c r="AM752">
        <v>257274.48943662</v>
      </c>
      <c r="AP752">
        <v>107617.649769585</v>
      </c>
      <c r="AQ752">
        <v>11.110599078341</v>
      </c>
    </row>
    <row r="753" spans="1:43" ht="13.8">
      <c r="A753" s="34" t="str">
        <f t="shared" si="11"/>
        <v>202102412</v>
      </c>
      <c r="B753" s="35" t="s">
        <v>114</v>
      </c>
      <c r="C753" s="35" t="s">
        <v>487</v>
      </c>
      <c r="D753" s="144" t="s">
        <v>488</v>
      </c>
      <c r="E753">
        <v>13.1043440611921</v>
      </c>
      <c r="I753">
        <v>2.7344502214519499</v>
      </c>
      <c r="J753">
        <v>0.80878105141536705</v>
      </c>
      <c r="K753">
        <v>8.9688041594454102</v>
      </c>
      <c r="L753">
        <v>151606.79960610499</v>
      </c>
      <c r="M753">
        <v>143688.715512614</v>
      </c>
      <c r="N753">
        <v>97101.4531835206</v>
      </c>
      <c r="O753">
        <v>37.779026217228498</v>
      </c>
      <c r="P753">
        <v>75142.44</v>
      </c>
      <c r="Q753">
        <v>6.28</v>
      </c>
      <c r="R753">
        <v>41191.5854545455</v>
      </c>
      <c r="S753">
        <v>8.4836363636363608</v>
      </c>
      <c r="T753">
        <v>24993</v>
      </c>
      <c r="U753">
        <v>8.6666666666666696</v>
      </c>
      <c r="V753">
        <v>6596.7537537537501</v>
      </c>
      <c r="W753">
        <v>81704.645726055605</v>
      </c>
      <c r="X753">
        <v>9.6910401647785793</v>
      </c>
      <c r="Y753">
        <v>79879.153679653697</v>
      </c>
      <c r="Z753">
        <v>8.1536796536796494</v>
      </c>
      <c r="AA753">
        <v>144591.63453815301</v>
      </c>
      <c r="AB753">
        <v>18.0200803212851</v>
      </c>
      <c r="AC753">
        <v>84901.909090909103</v>
      </c>
      <c r="AD753">
        <v>8</v>
      </c>
      <c r="AE753">
        <v>11764.630622009599</v>
      </c>
      <c r="AF753">
        <v>210211.346938776</v>
      </c>
      <c r="AG753">
        <v>14908.117552334899</v>
      </c>
      <c r="AM753">
        <v>251436.781512605</v>
      </c>
      <c r="AP753">
        <v>98274.138461538503</v>
      </c>
      <c r="AQ753">
        <v>10.4461538461538</v>
      </c>
    </row>
    <row r="754" spans="1:43" ht="13.8">
      <c r="A754" s="34" t="str">
        <f t="shared" si="11"/>
        <v>201802423</v>
      </c>
      <c r="B754" s="35" t="s">
        <v>109</v>
      </c>
      <c r="C754" s="35" t="s">
        <v>489</v>
      </c>
      <c r="D754" s="144" t="s">
        <v>490</v>
      </c>
      <c r="E754">
        <v>14.780600461893799</v>
      </c>
      <c r="F754">
        <v>14.016401263034901</v>
      </c>
      <c r="G754">
        <v>6.1916096903687601</v>
      </c>
      <c r="H754">
        <v>7.8247915726661397</v>
      </c>
      <c r="I754">
        <v>3.3391070053887599</v>
      </c>
      <c r="J754">
        <v>2.2709776751347199</v>
      </c>
      <c r="K754">
        <v>7.22190146266359</v>
      </c>
      <c r="L754">
        <v>138355.98175367501</v>
      </c>
      <c r="M754">
        <v>105457.999333777</v>
      </c>
      <c r="N754">
        <v>69915.438848920894</v>
      </c>
      <c r="O754">
        <v>25.1654676258993</v>
      </c>
      <c r="P754">
        <v>40901.884615384603</v>
      </c>
      <c r="Q754">
        <v>3.4102564102564101</v>
      </c>
      <c r="R754">
        <v>20227.705882352901</v>
      </c>
      <c r="S754">
        <v>3.6722689075630299</v>
      </c>
      <c r="V754">
        <v>6685.5</v>
      </c>
      <c r="W754">
        <v>50391.842519685</v>
      </c>
      <c r="X754">
        <v>6.5065616797900301</v>
      </c>
      <c r="Y754">
        <v>73703.4545454545</v>
      </c>
      <c r="Z754">
        <v>9</v>
      </c>
      <c r="AA754">
        <v>115642.778993435</v>
      </c>
      <c r="AB754">
        <v>14.781181619255999</v>
      </c>
      <c r="AE754">
        <v>14129.152016546001</v>
      </c>
      <c r="AF754">
        <v>113058</v>
      </c>
      <c r="AG754">
        <v>13936.369087275199</v>
      </c>
      <c r="AJ754">
        <v>29902.415094339602</v>
      </c>
      <c r="AK754">
        <v>4.7547169811320797</v>
      </c>
      <c r="AM754">
        <v>243527.18936170201</v>
      </c>
      <c r="AP754">
        <v>88320</v>
      </c>
      <c r="AQ754">
        <v>9</v>
      </c>
    </row>
    <row r="755" spans="1:43" ht="13.8">
      <c r="A755" s="34" t="str">
        <f t="shared" si="11"/>
        <v>201902423</v>
      </c>
      <c r="B755" s="35" t="s">
        <v>112</v>
      </c>
      <c r="C755" s="35" t="s">
        <v>489</v>
      </c>
      <c r="D755" s="144" t="s">
        <v>490</v>
      </c>
      <c r="E755">
        <v>15.8640226628895</v>
      </c>
      <c r="F755">
        <v>15.0747398275784</v>
      </c>
      <c r="G755">
        <v>6.7166817271623103</v>
      </c>
      <c r="H755">
        <v>8.3580581004161196</v>
      </c>
      <c r="I755">
        <v>3.40415486307838</v>
      </c>
      <c r="J755">
        <v>2.1624173748819602</v>
      </c>
      <c r="K755">
        <v>7.7337110481586402</v>
      </c>
      <c r="L755">
        <v>134977.284351145</v>
      </c>
      <c r="M755">
        <v>104530.020757021</v>
      </c>
      <c r="N755">
        <v>81600.839228295794</v>
      </c>
      <c r="O755">
        <v>27.643086816720299</v>
      </c>
      <c r="P755">
        <v>44418.5034482759</v>
      </c>
      <c r="Q755">
        <v>3.6482758620689699</v>
      </c>
      <c r="R755">
        <v>19711.1484375</v>
      </c>
      <c r="S755">
        <v>3.3203125</v>
      </c>
      <c r="V755">
        <v>9518.21052631579</v>
      </c>
      <c r="W755">
        <v>45818.041251778101</v>
      </c>
      <c r="X755">
        <v>5.8463726884779499</v>
      </c>
      <c r="Y755">
        <v>67932.333333333299</v>
      </c>
      <c r="Z755">
        <v>8.6296296296296298</v>
      </c>
      <c r="AA755">
        <v>126777.54338843</v>
      </c>
      <c r="AB755">
        <v>16.1280991735537</v>
      </c>
      <c r="AE755">
        <v>13635.5632502308</v>
      </c>
      <c r="AF755">
        <v>137254.909090909</v>
      </c>
      <c r="AG755">
        <v>13847.594627594601</v>
      </c>
      <c r="AH755">
        <v>237093</v>
      </c>
      <c r="AJ755">
        <v>25043.142857142899</v>
      </c>
      <c r="AK755">
        <v>4.1428571428571397</v>
      </c>
      <c r="AM755">
        <v>249249.096330275</v>
      </c>
    </row>
    <row r="756" spans="1:43" ht="13.8">
      <c r="A756" s="34" t="str">
        <f t="shared" si="11"/>
        <v>202002423</v>
      </c>
      <c r="B756" s="35" t="s">
        <v>113</v>
      </c>
      <c r="C756" s="35" t="s">
        <v>489</v>
      </c>
      <c r="D756" s="144" t="s">
        <v>490</v>
      </c>
      <c r="E756">
        <v>16.3841807909604</v>
      </c>
      <c r="F756">
        <v>15.4728439338421</v>
      </c>
      <c r="G756">
        <v>6.3260394807012403</v>
      </c>
      <c r="H756">
        <v>9.1468044531408506</v>
      </c>
      <c r="I756">
        <v>3.5444947209653099</v>
      </c>
      <c r="J756">
        <v>2.1776018099547501</v>
      </c>
      <c r="K756">
        <v>7.6875942684766203</v>
      </c>
      <c r="L756">
        <v>134293.30291447701</v>
      </c>
      <c r="M756">
        <v>101594.82342121399</v>
      </c>
      <c r="N756">
        <v>90985.867158671594</v>
      </c>
      <c r="O756">
        <v>32.261992619926197</v>
      </c>
      <c r="P756">
        <v>40985.644578313302</v>
      </c>
      <c r="Q756">
        <v>3.3433734939758999</v>
      </c>
      <c r="R756">
        <v>17022.5873015873</v>
      </c>
      <c r="S756">
        <v>2.9523809523809499</v>
      </c>
      <c r="V756">
        <v>4787</v>
      </c>
      <c r="W756">
        <v>42199.521327014198</v>
      </c>
      <c r="X756">
        <v>5.3459715639810401</v>
      </c>
      <c r="Y756">
        <v>71310.789473684199</v>
      </c>
      <c r="Z756">
        <v>8.1578947368421009</v>
      </c>
      <c r="AA756">
        <v>125924.432122371</v>
      </c>
      <c r="AB756">
        <v>16.024856596558301</v>
      </c>
      <c r="AE756">
        <v>12178.081560283699</v>
      </c>
      <c r="AF756">
        <v>134756.67857142899</v>
      </c>
      <c r="AG756">
        <v>13073.905579399099</v>
      </c>
      <c r="AJ756">
        <v>28072.1</v>
      </c>
      <c r="AK756">
        <v>4.7222222222222197</v>
      </c>
      <c r="AM756">
        <v>257146.40322580599</v>
      </c>
    </row>
    <row r="757" spans="1:43" ht="13.8">
      <c r="A757" s="34" t="str">
        <f t="shared" si="11"/>
        <v>202102423</v>
      </c>
      <c r="B757" s="35" t="s">
        <v>114</v>
      </c>
      <c r="C757" s="35" t="s">
        <v>489</v>
      </c>
      <c r="D757" s="144" t="s">
        <v>490</v>
      </c>
      <c r="E757">
        <v>16.3092550790068</v>
      </c>
      <c r="I757">
        <v>3.6117381489842</v>
      </c>
      <c r="J757">
        <v>2.2197140707298701</v>
      </c>
      <c r="K757">
        <v>7.8630549285176796</v>
      </c>
      <c r="L757">
        <v>129286.354477612</v>
      </c>
      <c r="M757">
        <v>97527.9114832536</v>
      </c>
      <c r="N757">
        <v>79099.409090909103</v>
      </c>
      <c r="O757">
        <v>29.318181818181799</v>
      </c>
      <c r="P757">
        <v>37816.363636363603</v>
      </c>
      <c r="Q757">
        <v>3.0909090909090899</v>
      </c>
      <c r="R757">
        <v>16542.900000000001</v>
      </c>
      <c r="S757">
        <v>2.7</v>
      </c>
      <c r="V757">
        <v>5085</v>
      </c>
      <c r="W757">
        <v>37026.6</v>
      </c>
      <c r="X757">
        <v>4.8606060606060604</v>
      </c>
      <c r="Y757">
        <v>68949</v>
      </c>
      <c r="Z757">
        <v>7.6</v>
      </c>
      <c r="AA757">
        <v>127749.123188406</v>
      </c>
      <c r="AB757">
        <v>16.1376811594203</v>
      </c>
      <c r="AE757">
        <v>11656.5186567164</v>
      </c>
      <c r="AF757">
        <v>123852</v>
      </c>
      <c r="AG757">
        <v>13326.9377990431</v>
      </c>
      <c r="AJ757">
        <v>26831.727272727301</v>
      </c>
      <c r="AK757">
        <v>4.7878787878787898</v>
      </c>
      <c r="AM757">
        <v>251524.321100917</v>
      </c>
    </row>
    <row r="758" spans="1:43" ht="13.8">
      <c r="A758" s="34" t="str">
        <f t="shared" si="11"/>
        <v>201802424</v>
      </c>
      <c r="B758" s="35" t="s">
        <v>109</v>
      </c>
      <c r="C758" s="35" t="s">
        <v>491</v>
      </c>
      <c r="D758" s="144" t="s">
        <v>492</v>
      </c>
      <c r="E758">
        <v>21.5625</v>
      </c>
      <c r="F758">
        <v>17.9069856648551</v>
      </c>
      <c r="G758">
        <v>6.7476433681316497</v>
      </c>
      <c r="H758">
        <v>11.1593422967234</v>
      </c>
      <c r="I758">
        <v>4.1889880952380896</v>
      </c>
      <c r="J758">
        <v>0.52083333333333304</v>
      </c>
      <c r="K758">
        <v>12.8720238095238</v>
      </c>
      <c r="L758">
        <v>121806.943611111</v>
      </c>
      <c r="M758">
        <v>117734.091618497</v>
      </c>
      <c r="N758">
        <v>88740.459346768606</v>
      </c>
      <c r="O758">
        <v>30.509381514940898</v>
      </c>
      <c r="P758">
        <v>56271.258620689703</v>
      </c>
      <c r="Q758">
        <v>5.0057471264367797</v>
      </c>
      <c r="R758">
        <v>25916.282608695699</v>
      </c>
      <c r="S758">
        <v>5.5579710144927503</v>
      </c>
      <c r="T758">
        <v>19666.5</v>
      </c>
      <c r="U758">
        <v>6.4411764705882399</v>
      </c>
      <c r="V758">
        <v>6718.3263157894698</v>
      </c>
      <c r="W758">
        <v>71479.663855421706</v>
      </c>
      <c r="X758">
        <v>8.6373493975903592</v>
      </c>
      <c r="Y758">
        <v>52751.133699633698</v>
      </c>
      <c r="Z758">
        <v>4.5668498168498202</v>
      </c>
      <c r="AA758">
        <v>118177.05208333299</v>
      </c>
      <c r="AB758">
        <v>13.8645833333333</v>
      </c>
      <c r="AC758">
        <v>93870.565040650399</v>
      </c>
      <c r="AD758">
        <v>9.0731707317073198</v>
      </c>
      <c r="AE758">
        <v>11136.9277108434</v>
      </c>
      <c r="AF758">
        <v>157722.86842105299</v>
      </c>
      <c r="AG758">
        <v>14322.950289017301</v>
      </c>
      <c r="AM758">
        <v>246584.02941176499</v>
      </c>
      <c r="AP758">
        <v>76468.877232142899</v>
      </c>
      <c r="AQ758">
        <v>9.1696428571428594</v>
      </c>
    </row>
    <row r="759" spans="1:43" ht="13.8">
      <c r="A759" s="34" t="str">
        <f t="shared" si="11"/>
        <v>201902424</v>
      </c>
      <c r="B759" s="35" t="s">
        <v>112</v>
      </c>
      <c r="C759" s="35" t="s">
        <v>491</v>
      </c>
      <c r="D759" s="144" t="s">
        <v>492</v>
      </c>
      <c r="E759">
        <v>21.113585746102501</v>
      </c>
      <c r="F759">
        <v>17.574704810749299</v>
      </c>
      <c r="G759">
        <v>6.6095890410890803</v>
      </c>
      <c r="H759">
        <v>10.9651157696602</v>
      </c>
      <c r="I759">
        <v>5.2709725315515996</v>
      </c>
      <c r="J759">
        <v>0.16703786191536699</v>
      </c>
      <c r="K759">
        <v>12.6726057906459</v>
      </c>
      <c r="L759">
        <v>111620.094246892</v>
      </c>
      <c r="M759">
        <v>111222.29584065601</v>
      </c>
      <c r="N759">
        <v>83075.014581734504</v>
      </c>
      <c r="O759">
        <v>28.1120491174213</v>
      </c>
      <c r="P759">
        <v>68595.050420168103</v>
      </c>
      <c r="Q759">
        <v>6.0840336134453796</v>
      </c>
      <c r="R759">
        <v>24701.0547945205</v>
      </c>
      <c r="S759">
        <v>4.8561643835616399</v>
      </c>
      <c r="T759">
        <v>22597.015748031499</v>
      </c>
      <c r="U759">
        <v>7.5196850393700796</v>
      </c>
      <c r="V759">
        <v>6562.11073253833</v>
      </c>
      <c r="W759">
        <v>69263.837264150905</v>
      </c>
      <c r="X759">
        <v>8.5943396226415096</v>
      </c>
      <c r="Y759">
        <v>52653.929338103801</v>
      </c>
      <c r="Z759">
        <v>4.59838998211091</v>
      </c>
      <c r="AA759">
        <v>98218.586206896594</v>
      </c>
      <c r="AB759">
        <v>12.25</v>
      </c>
      <c r="AC759">
        <v>98315.149484536101</v>
      </c>
      <c r="AD759">
        <v>9.5051546391752595</v>
      </c>
      <c r="AE759">
        <v>10638.9691040165</v>
      </c>
      <c r="AF759">
        <v>131795.76923076899</v>
      </c>
      <c r="AG759">
        <v>14177.7401874634</v>
      </c>
      <c r="AM759">
        <v>206825.5</v>
      </c>
      <c r="AP759">
        <v>69896.561702127699</v>
      </c>
      <c r="AQ759">
        <v>8.3978723404255309</v>
      </c>
    </row>
    <row r="760" spans="1:43" ht="13.8">
      <c r="A760" s="34" t="str">
        <f t="shared" si="11"/>
        <v>202002424</v>
      </c>
      <c r="B760" s="35" t="s">
        <v>113</v>
      </c>
      <c r="C760" s="35" t="s">
        <v>491</v>
      </c>
      <c r="D760" s="144" t="s">
        <v>492</v>
      </c>
      <c r="E760">
        <v>20.729537366548001</v>
      </c>
      <c r="F760">
        <v>17.486910857803501</v>
      </c>
      <c r="G760">
        <v>6.3082861616493897</v>
      </c>
      <c r="H760">
        <v>11.178624696154101</v>
      </c>
      <c r="I760">
        <v>5.2885328586263203</v>
      </c>
      <c r="J760">
        <v>0.174306482717698</v>
      </c>
      <c r="K760">
        <v>12.8801364782673</v>
      </c>
      <c r="L760">
        <v>113228.372727273</v>
      </c>
      <c r="M760">
        <v>112797.022458969</v>
      </c>
      <c r="N760">
        <v>91813.729950900204</v>
      </c>
      <c r="O760">
        <v>29.8968903436989</v>
      </c>
      <c r="P760">
        <v>66084.344262295097</v>
      </c>
      <c r="Q760">
        <v>5.7622950819672099</v>
      </c>
      <c r="R760">
        <v>19439.933823529402</v>
      </c>
      <c r="S760">
        <v>3.6985294117647101</v>
      </c>
      <c r="T760">
        <v>22485</v>
      </c>
      <c r="U760">
        <v>7.4545454545454497</v>
      </c>
      <c r="V760">
        <v>7467.7220670391098</v>
      </c>
      <c r="W760">
        <v>68371.150210084001</v>
      </c>
      <c r="X760">
        <v>8.3855042016806696</v>
      </c>
      <c r="Y760">
        <v>55941.2800718133</v>
      </c>
      <c r="Z760">
        <v>4.8895870736086202</v>
      </c>
      <c r="AA760">
        <v>106977.011235955</v>
      </c>
      <c r="AB760">
        <v>13.5393258426966</v>
      </c>
      <c r="AC760">
        <v>85655.941176470602</v>
      </c>
      <c r="AD760">
        <v>8.3368983957219207</v>
      </c>
      <c r="AE760">
        <v>10089.623417721499</v>
      </c>
      <c r="AF760">
        <v>145102.40425531901</v>
      </c>
      <c r="AG760">
        <v>14282.880218831</v>
      </c>
      <c r="AP760">
        <v>61268.256292906197</v>
      </c>
      <c r="AQ760">
        <v>7.3798627002288297</v>
      </c>
    </row>
    <row r="761" spans="1:43" ht="13.8">
      <c r="A761" s="34" t="str">
        <f t="shared" si="11"/>
        <v>202102424</v>
      </c>
      <c r="B761" s="35" t="s">
        <v>114</v>
      </c>
      <c r="C761" s="35" t="s">
        <v>491</v>
      </c>
      <c r="D761" s="144" t="s">
        <v>492</v>
      </c>
      <c r="E761">
        <v>20.418149466192201</v>
      </c>
      <c r="I761">
        <v>5.1293422025129303</v>
      </c>
      <c r="J761">
        <v>0.17738359201773801</v>
      </c>
      <c r="K761">
        <v>12.5351071692535</v>
      </c>
      <c r="L761">
        <v>119292.691860465</v>
      </c>
      <c r="M761">
        <v>118791.938679245</v>
      </c>
      <c r="N761">
        <v>88897.435975609798</v>
      </c>
      <c r="O761">
        <v>29.0518292682927</v>
      </c>
      <c r="P761">
        <v>75212.666666666701</v>
      </c>
      <c r="Q761">
        <v>6.4814814814814801</v>
      </c>
      <c r="R761">
        <v>20667.599999999999</v>
      </c>
      <c r="S761">
        <v>3.5714285714285698</v>
      </c>
      <c r="T761">
        <v>23532.3870967742</v>
      </c>
      <c r="U761">
        <v>8.0322580645161299</v>
      </c>
      <c r="V761">
        <v>8280.15</v>
      </c>
      <c r="W761">
        <v>74934.691964285696</v>
      </c>
      <c r="X761">
        <v>9.1785714285714306</v>
      </c>
      <c r="Y761">
        <v>60082</v>
      </c>
      <c r="Z761">
        <v>5.22344322344322</v>
      </c>
      <c r="AA761">
        <v>100253.733333333</v>
      </c>
      <c r="AB761">
        <v>13.1</v>
      </c>
      <c r="AC761">
        <v>93438.315789473694</v>
      </c>
      <c r="AD761">
        <v>8.9298245614035103</v>
      </c>
      <c r="AE761">
        <v>10327.5660792952</v>
      </c>
      <c r="AF761">
        <v>154679.25</v>
      </c>
      <c r="AG761">
        <v>14683.317216981101</v>
      </c>
      <c r="AP761">
        <v>68117.943396226401</v>
      </c>
      <c r="AQ761">
        <v>8.4528301886792505</v>
      </c>
    </row>
    <row r="762" spans="1:43" ht="13.8">
      <c r="A762" s="34" t="str">
        <f t="shared" si="11"/>
        <v>201802425</v>
      </c>
      <c r="B762" s="35" t="s">
        <v>109</v>
      </c>
      <c r="C762" s="35" t="s">
        <v>493</v>
      </c>
      <c r="D762" s="144" t="s">
        <v>494</v>
      </c>
      <c r="E762">
        <v>18.052256532066501</v>
      </c>
      <c r="F762">
        <v>16.392602180342401</v>
      </c>
      <c r="G762">
        <v>7.0751997819020298</v>
      </c>
      <c r="H762">
        <v>9.3174023984403807</v>
      </c>
      <c r="I762">
        <v>4.6714172604908901</v>
      </c>
      <c r="J762">
        <v>2.5237529691211402</v>
      </c>
      <c r="K762">
        <v>7.96714172604909</v>
      </c>
      <c r="L762">
        <v>146631.26792452799</v>
      </c>
      <c r="M762">
        <v>117105.036024845</v>
      </c>
      <c r="N762">
        <v>114648.351170569</v>
      </c>
      <c r="O762">
        <v>40.675585284280899</v>
      </c>
      <c r="P762">
        <v>57108.506493506502</v>
      </c>
      <c r="Q762">
        <v>4.8441558441558401</v>
      </c>
      <c r="R762">
        <v>17724.724137931</v>
      </c>
      <c r="S762">
        <v>3.2068965517241401</v>
      </c>
      <c r="V762">
        <v>14909.869565217399</v>
      </c>
      <c r="W762">
        <v>68937.176470588194</v>
      </c>
      <c r="X762">
        <v>8.1568627450980404</v>
      </c>
      <c r="Y762">
        <v>14661</v>
      </c>
      <c r="Z762">
        <v>1</v>
      </c>
      <c r="AA762">
        <v>134145</v>
      </c>
      <c r="AB762">
        <v>16.213333333333299</v>
      </c>
      <c r="AC762">
        <v>89878.5</v>
      </c>
      <c r="AD762">
        <v>7.5</v>
      </c>
      <c r="AE762">
        <v>13580.1471774194</v>
      </c>
      <c r="AF762">
        <v>123390.9</v>
      </c>
      <c r="AG762">
        <v>12838.0869565217</v>
      </c>
      <c r="AJ762">
        <v>23466.6</v>
      </c>
      <c r="AK762">
        <v>4.05</v>
      </c>
      <c r="AM762">
        <v>249752.22127659601</v>
      </c>
      <c r="AP762">
        <v>52146.185185185197</v>
      </c>
      <c r="AQ762">
        <v>6.7860082304526701</v>
      </c>
    </row>
    <row r="763" spans="1:43" ht="13.8">
      <c r="A763" s="34" t="str">
        <f t="shared" si="11"/>
        <v>201902425</v>
      </c>
      <c r="B763" s="35" t="s">
        <v>112</v>
      </c>
      <c r="C763" s="35" t="s">
        <v>493</v>
      </c>
      <c r="D763" s="144" t="s">
        <v>494</v>
      </c>
      <c r="E763">
        <v>17.049576783555001</v>
      </c>
      <c r="F763">
        <v>15.1934799158545</v>
      </c>
      <c r="G763">
        <v>6.9973290975101996</v>
      </c>
      <c r="H763">
        <v>8.1961508183443499</v>
      </c>
      <c r="I763">
        <v>4.4336960902861797</v>
      </c>
      <c r="J763">
        <v>2.68037081821846</v>
      </c>
      <c r="K763">
        <v>7.8597339782345799</v>
      </c>
      <c r="L763">
        <v>143134.543977055</v>
      </c>
      <c r="M763">
        <v>110533.31282051301</v>
      </c>
      <c r="N763">
        <v>92049.959302325602</v>
      </c>
      <c r="O763">
        <v>30.9011627906977</v>
      </c>
      <c r="P763">
        <v>74485.022727272706</v>
      </c>
      <c r="Q763">
        <v>6.2272727272727302</v>
      </c>
      <c r="R763">
        <v>19465.071428571398</v>
      </c>
      <c r="S763">
        <v>3.21428571428571</v>
      </c>
      <c r="V763">
        <v>10575</v>
      </c>
      <c r="W763">
        <v>93344.625</v>
      </c>
      <c r="X763">
        <v>11.125</v>
      </c>
      <c r="Y763">
        <v>31073.625</v>
      </c>
      <c r="Z763">
        <v>3.625</v>
      </c>
      <c r="AA763">
        <v>111305.391608392</v>
      </c>
      <c r="AB763">
        <v>14.237762237762199</v>
      </c>
      <c r="AE763">
        <v>13607.9807280514</v>
      </c>
      <c r="AF763">
        <v>117488.842105263</v>
      </c>
      <c r="AG763">
        <v>12670.9358974359</v>
      </c>
      <c r="AJ763">
        <v>27700.92</v>
      </c>
      <c r="AK763">
        <v>4.6399999999999997</v>
      </c>
      <c r="AM763">
        <v>248058.54655870399</v>
      </c>
      <c r="AP763">
        <v>54105.249056603803</v>
      </c>
      <c r="AQ763">
        <v>6.9320754716981101</v>
      </c>
    </row>
    <row r="764" spans="1:43" ht="13.8">
      <c r="A764" s="34" t="str">
        <f t="shared" si="11"/>
        <v>202002425</v>
      </c>
      <c r="B764" s="35" t="s">
        <v>113</v>
      </c>
      <c r="C764" s="35" t="s">
        <v>493</v>
      </c>
      <c r="D764" s="144" t="s">
        <v>494</v>
      </c>
      <c r="E764">
        <v>16.974169741697398</v>
      </c>
      <c r="F764">
        <v>14.9126625647402</v>
      </c>
      <c r="G764">
        <v>5.8623263176888099</v>
      </c>
      <c r="H764">
        <v>9.0503362470514102</v>
      </c>
      <c r="I764">
        <v>4.3296658516707396</v>
      </c>
      <c r="J764">
        <v>2.61817440912795</v>
      </c>
      <c r="K764">
        <v>7.4470252648736803</v>
      </c>
      <c r="L764">
        <v>150783.29554655901</v>
      </c>
      <c r="M764">
        <v>114733.195622435</v>
      </c>
      <c r="N764">
        <v>99048.968299711807</v>
      </c>
      <c r="O764">
        <v>32.288184438040297</v>
      </c>
      <c r="P764">
        <v>61836.2830188679</v>
      </c>
      <c r="Q764">
        <v>5.1698113207547198</v>
      </c>
      <c r="R764">
        <v>18417.599999999999</v>
      </c>
      <c r="S764">
        <v>3.2666666666666702</v>
      </c>
      <c r="V764">
        <v>8218.6666666666697</v>
      </c>
      <c r="W764">
        <v>62946</v>
      </c>
      <c r="X764">
        <v>7.8461538461538503</v>
      </c>
      <c r="Y764">
        <v>35180.666666666701</v>
      </c>
      <c r="Z764">
        <v>4.1481481481481497</v>
      </c>
      <c r="AA764">
        <v>124985.227722772</v>
      </c>
      <c r="AB764">
        <v>15.3861386138614</v>
      </c>
      <c r="AE764">
        <v>13278.835758835799</v>
      </c>
      <c r="AF764">
        <v>179538</v>
      </c>
      <c r="AG764">
        <v>12712.051983584101</v>
      </c>
      <c r="AJ764">
        <v>46215</v>
      </c>
      <c r="AK764">
        <v>7.6666666666666696</v>
      </c>
      <c r="AM764">
        <v>256936.628571429</v>
      </c>
      <c r="AP764">
        <v>55581.080152671799</v>
      </c>
      <c r="AQ764">
        <v>6.9007633587786303</v>
      </c>
    </row>
    <row r="765" spans="1:43" ht="13.8">
      <c r="A765" s="34" t="str">
        <f t="shared" si="11"/>
        <v>202102425</v>
      </c>
      <c r="B765" s="35" t="s">
        <v>114</v>
      </c>
      <c r="C765" s="35" t="s">
        <v>493</v>
      </c>
      <c r="D765" s="144" t="s">
        <v>494</v>
      </c>
      <c r="E765">
        <v>16.5</v>
      </c>
      <c r="I765">
        <v>4.0841584158415802</v>
      </c>
      <c r="J765">
        <v>2.7227722772277199</v>
      </c>
      <c r="K765">
        <v>6.8481848184818501</v>
      </c>
      <c r="L765">
        <v>159623.564655172</v>
      </c>
      <c r="M765">
        <v>122220.530120482</v>
      </c>
      <c r="N765">
        <v>99604.482352941195</v>
      </c>
      <c r="O765">
        <v>32.423529411764697</v>
      </c>
      <c r="P765">
        <v>52711.714285714297</v>
      </c>
      <c r="Q765">
        <v>4.3333333333333304</v>
      </c>
      <c r="R765">
        <v>17041.909090909099</v>
      </c>
      <c r="S765">
        <v>2.8181818181818201</v>
      </c>
      <c r="T765">
        <v>54985.5</v>
      </c>
      <c r="U765">
        <v>17</v>
      </c>
      <c r="V765">
        <v>9115.5</v>
      </c>
      <c r="W765">
        <v>42475.5</v>
      </c>
      <c r="X765">
        <v>6</v>
      </c>
      <c r="Y765">
        <v>31740</v>
      </c>
      <c r="Z765">
        <v>3.8666666666666698</v>
      </c>
      <c r="AA765">
        <v>136917.94736842101</v>
      </c>
      <c r="AB765">
        <v>20.210526315789501</v>
      </c>
      <c r="AE765">
        <v>13174.2692307692</v>
      </c>
      <c r="AF765">
        <v>145986</v>
      </c>
      <c r="AG765">
        <v>13034.156626505999</v>
      </c>
      <c r="AM765">
        <v>258827</v>
      </c>
      <c r="AP765">
        <v>62278.641509433997</v>
      </c>
      <c r="AQ765">
        <v>7.6037735849056602</v>
      </c>
    </row>
    <row r="766" spans="1:43" ht="13.8">
      <c r="A766" s="34" t="str">
        <f t="shared" si="11"/>
        <v>201802426</v>
      </c>
      <c r="B766" s="35" t="s">
        <v>109</v>
      </c>
      <c r="C766" s="35" t="s">
        <v>495</v>
      </c>
      <c r="D766" s="144" t="s">
        <v>496</v>
      </c>
      <c r="E766">
        <v>17.581187010078398</v>
      </c>
      <c r="F766">
        <v>14.9461847817975</v>
      </c>
      <c r="G766">
        <v>7.1677116414191397</v>
      </c>
      <c r="H766">
        <v>7.77847314037838</v>
      </c>
      <c r="I766">
        <v>4.8432250839865603</v>
      </c>
      <c r="J766">
        <v>1.70772676371781</v>
      </c>
      <c r="K766">
        <v>7.2508398656214998</v>
      </c>
      <c r="L766">
        <v>132531.046875</v>
      </c>
      <c r="M766">
        <v>105389.28185328199</v>
      </c>
      <c r="N766">
        <v>120942.26035503</v>
      </c>
      <c r="O766">
        <v>47.662721893491103</v>
      </c>
      <c r="P766">
        <v>53783.0206185567</v>
      </c>
      <c r="Q766">
        <v>4.7216494845360799</v>
      </c>
      <c r="R766">
        <v>21684.142857142899</v>
      </c>
      <c r="S766">
        <v>4.5999999999999996</v>
      </c>
      <c r="V766">
        <v>6912</v>
      </c>
      <c r="W766">
        <v>55447.75</v>
      </c>
      <c r="X766">
        <v>6.25</v>
      </c>
      <c r="Y766">
        <v>108787.66666666701</v>
      </c>
      <c r="Z766">
        <v>10.3333333333333</v>
      </c>
      <c r="AA766">
        <v>113789.720930233</v>
      </c>
      <c r="AB766">
        <v>13.511627906976701</v>
      </c>
      <c r="AE766">
        <v>11097.328260869601</v>
      </c>
      <c r="AF766">
        <v>197097.545454545</v>
      </c>
      <c r="AG766">
        <v>13274.4916344916</v>
      </c>
      <c r="AJ766">
        <v>20771.64</v>
      </c>
      <c r="AK766">
        <v>3.96</v>
      </c>
      <c r="AM766">
        <v>251013.13953488399</v>
      </c>
      <c r="AP766">
        <v>52788.673854447399</v>
      </c>
      <c r="AQ766">
        <v>6.52021563342318</v>
      </c>
    </row>
    <row r="767" spans="1:43" ht="13.8">
      <c r="A767" s="34" t="str">
        <f t="shared" si="11"/>
        <v>201902426</v>
      </c>
      <c r="B767" s="35" t="s">
        <v>112</v>
      </c>
      <c r="C767" s="35" t="s">
        <v>495</v>
      </c>
      <c r="D767" s="144" t="s">
        <v>496</v>
      </c>
      <c r="E767">
        <v>16.271186440678001</v>
      </c>
      <c r="F767">
        <v>13.9528671071558</v>
      </c>
      <c r="G767">
        <v>6.4307238030189202</v>
      </c>
      <c r="H767">
        <v>7.5221433041368799</v>
      </c>
      <c r="I767">
        <v>4.6516007532956696</v>
      </c>
      <c r="J767">
        <v>2.0338983050847501</v>
      </c>
      <c r="K767">
        <v>6.7419962335216601</v>
      </c>
      <c r="L767">
        <v>137572.25</v>
      </c>
      <c r="M767">
        <v>102034.047486034</v>
      </c>
      <c r="N767">
        <v>131380.04999999999</v>
      </c>
      <c r="O767">
        <v>47.085714285714303</v>
      </c>
      <c r="P767">
        <v>48200.325581395402</v>
      </c>
      <c r="Q767">
        <v>4.1046511627906996</v>
      </c>
      <c r="R767">
        <v>20979.1</v>
      </c>
      <c r="S767">
        <v>6.2</v>
      </c>
      <c r="V767">
        <v>6626.3684210526299</v>
      </c>
      <c r="W767">
        <v>54371.921052631602</v>
      </c>
      <c r="X767">
        <v>6.1973684210526301</v>
      </c>
      <c r="Y767">
        <v>7965</v>
      </c>
      <c r="Z767">
        <v>1</v>
      </c>
      <c r="AA767">
        <v>84014.701986754997</v>
      </c>
      <c r="AB767">
        <v>10.046357615893999</v>
      </c>
      <c r="AE767">
        <v>11644.8404907975</v>
      </c>
      <c r="AF767">
        <v>181872.75</v>
      </c>
      <c r="AG767">
        <v>12985.682960893901</v>
      </c>
      <c r="AJ767">
        <v>20326.2</v>
      </c>
      <c r="AK767">
        <v>3.8666666666666698</v>
      </c>
      <c r="AM767">
        <v>259698.460784314</v>
      </c>
      <c r="AP767">
        <v>44689.383812010397</v>
      </c>
      <c r="AQ767">
        <v>5.42036553524804</v>
      </c>
    </row>
    <row r="768" spans="1:43" ht="13.8">
      <c r="A768" s="34" t="str">
        <f t="shared" si="11"/>
        <v>202002426</v>
      </c>
      <c r="B768" s="35" t="s">
        <v>113</v>
      </c>
      <c r="C768" s="35" t="s">
        <v>495</v>
      </c>
      <c r="D768" s="144" t="s">
        <v>496</v>
      </c>
      <c r="E768">
        <v>16.308040770101901</v>
      </c>
      <c r="F768">
        <v>14.149434780453101</v>
      </c>
      <c r="G768">
        <v>6.6725016477000398</v>
      </c>
      <c r="H768">
        <v>7.4769331327530502</v>
      </c>
      <c r="I768">
        <v>4.1761148904005996</v>
      </c>
      <c r="J768">
        <v>2.2108843537415002</v>
      </c>
      <c r="K768">
        <v>7.12396069538927</v>
      </c>
      <c r="L768">
        <v>137384.80465586999</v>
      </c>
      <c r="M768">
        <v>98648.702917771894</v>
      </c>
      <c r="N768">
        <v>95327.477707006401</v>
      </c>
      <c r="O768">
        <v>30.9617834394904</v>
      </c>
      <c r="P768">
        <v>45686.401869158901</v>
      </c>
      <c r="Q768">
        <v>3.7570093457943901</v>
      </c>
      <c r="R768">
        <v>16102.0571428571</v>
      </c>
      <c r="S768">
        <v>3.0857142857142899</v>
      </c>
      <c r="V768">
        <v>8883</v>
      </c>
      <c r="W768">
        <v>52970.381818181799</v>
      </c>
      <c r="X768">
        <v>6.1090909090909102</v>
      </c>
      <c r="Y768">
        <v>39317.4</v>
      </c>
      <c r="Z768">
        <v>5.6</v>
      </c>
      <c r="AA768">
        <v>97378.870967741896</v>
      </c>
      <c r="AB768">
        <v>11.1612903225806</v>
      </c>
      <c r="AE768">
        <v>13158.9924242424</v>
      </c>
      <c r="AF768">
        <v>198027</v>
      </c>
      <c r="AG768">
        <v>13319.4071618037</v>
      </c>
      <c r="AJ768">
        <v>19033.3125</v>
      </c>
      <c r="AK768">
        <v>3.5625</v>
      </c>
      <c r="AM768">
        <v>265670.00450450397</v>
      </c>
      <c r="AP768">
        <v>45147.065326633201</v>
      </c>
      <c r="AQ768">
        <v>5.5879396984924599</v>
      </c>
    </row>
    <row r="769" spans="1:43" ht="13.8">
      <c r="A769" s="34" t="str">
        <f t="shared" si="11"/>
        <v>202102426</v>
      </c>
      <c r="B769" s="35" t="s">
        <v>114</v>
      </c>
      <c r="C769" s="35" t="s">
        <v>495</v>
      </c>
      <c r="D769" s="144" t="s">
        <v>496</v>
      </c>
      <c r="E769">
        <v>16.494845360824701</v>
      </c>
      <c r="I769">
        <v>4.2093287827076198</v>
      </c>
      <c r="J769">
        <v>2.3132347364429302</v>
      </c>
      <c r="K769">
        <v>7.2051573758058396</v>
      </c>
      <c r="L769">
        <v>129232.019920319</v>
      </c>
      <c r="M769">
        <v>88532.026315789495</v>
      </c>
      <c r="N769">
        <v>92301.368421052597</v>
      </c>
      <c r="O769">
        <v>31.184210526315798</v>
      </c>
      <c r="P769">
        <v>44921.88</v>
      </c>
      <c r="Q769">
        <v>3.68</v>
      </c>
      <c r="R769">
        <v>21749.4</v>
      </c>
      <c r="S769">
        <v>4.2</v>
      </c>
      <c r="V769">
        <v>7166.25</v>
      </c>
      <c r="W769">
        <v>45934.636363636397</v>
      </c>
      <c r="X769">
        <v>5.3636363636363598</v>
      </c>
      <c r="AA769">
        <v>89915.029411764699</v>
      </c>
      <c r="AB769">
        <v>10.235294117647101</v>
      </c>
      <c r="AE769">
        <v>13102.4</v>
      </c>
      <c r="AF769">
        <v>205353</v>
      </c>
      <c r="AG769">
        <v>13066.4210526316</v>
      </c>
      <c r="AJ769">
        <v>23013</v>
      </c>
      <c r="AK769">
        <v>4.3333333333333304</v>
      </c>
      <c r="AM769">
        <v>258622.293103448</v>
      </c>
      <c r="AP769">
        <v>39394.083333333299</v>
      </c>
      <c r="AQ769">
        <v>5.1770833333333304</v>
      </c>
    </row>
    <row r="770" spans="1:43" ht="13.8">
      <c r="A770" s="34" t="str">
        <f t="shared" ref="A770:A833" si="12">B770&amp;C770</f>
        <v>201802441</v>
      </c>
      <c r="B770" s="35" t="s">
        <v>109</v>
      </c>
      <c r="C770" s="35" t="s">
        <v>497</v>
      </c>
      <c r="D770" s="144" t="s">
        <v>498</v>
      </c>
      <c r="E770">
        <v>17.456790123456798</v>
      </c>
      <c r="F770">
        <v>14.830999396231199</v>
      </c>
      <c r="G770">
        <v>7.8409428257922302</v>
      </c>
      <c r="H770">
        <v>6.9900565704389903</v>
      </c>
      <c r="I770">
        <v>3.9547325102880699</v>
      </c>
      <c r="J770">
        <v>1.17901234567901</v>
      </c>
      <c r="K770">
        <v>11.440329218106999</v>
      </c>
      <c r="L770">
        <v>152605.83205609</v>
      </c>
      <c r="M770">
        <v>143125.033453237</v>
      </c>
      <c r="N770">
        <v>109978.07352941199</v>
      </c>
      <c r="O770">
        <v>34.6561866125761</v>
      </c>
      <c r="P770">
        <v>44783.357142857101</v>
      </c>
      <c r="Q770">
        <v>3.8333333333333299</v>
      </c>
      <c r="R770">
        <v>25276.857142857101</v>
      </c>
      <c r="S770">
        <v>4.2425249169435197</v>
      </c>
      <c r="T770">
        <v>19989.684210526299</v>
      </c>
      <c r="U770">
        <v>7.5052631578947402</v>
      </c>
      <c r="V770">
        <v>5506.70807453416</v>
      </c>
      <c r="W770">
        <v>72215.966836734704</v>
      </c>
      <c r="X770">
        <v>8.7882653061224492</v>
      </c>
      <c r="Y770">
        <v>78389.506159614306</v>
      </c>
      <c r="Z770">
        <v>8.4686663095875705</v>
      </c>
      <c r="AA770">
        <v>151207.27939590099</v>
      </c>
      <c r="AB770">
        <v>18.210355987054999</v>
      </c>
      <c r="AC770">
        <v>98746.085106383005</v>
      </c>
      <c r="AD770">
        <v>9.9574468085106407</v>
      </c>
      <c r="AE770">
        <v>10338.7141732283</v>
      </c>
      <c r="AF770">
        <v>170754.22500000001</v>
      </c>
      <c r="AG770">
        <v>15525.6122302158</v>
      </c>
      <c r="AJ770">
        <v>58287.6</v>
      </c>
      <c r="AK770">
        <v>12.2</v>
      </c>
      <c r="AM770">
        <v>250142.98874296399</v>
      </c>
      <c r="AP770">
        <v>74253.149999999994</v>
      </c>
      <c r="AQ770">
        <v>9.3136363636363608</v>
      </c>
    </row>
    <row r="771" spans="1:43" ht="13.8">
      <c r="A771" s="34" t="str">
        <f t="shared" si="12"/>
        <v>201902441</v>
      </c>
      <c r="B771" s="35" t="s">
        <v>112</v>
      </c>
      <c r="C771" s="35" t="s">
        <v>497</v>
      </c>
      <c r="D771" s="144" t="s">
        <v>498</v>
      </c>
      <c r="E771">
        <v>18.2200247218789</v>
      </c>
      <c r="F771">
        <v>15.2106580665092</v>
      </c>
      <c r="G771">
        <v>7.7359283406379102</v>
      </c>
      <c r="H771">
        <v>7.4747297258713301</v>
      </c>
      <c r="I771">
        <v>3.8833951380304899</v>
      </c>
      <c r="J771">
        <v>1.1351462711166</v>
      </c>
      <c r="K771">
        <v>11.532756489493201</v>
      </c>
      <c r="L771">
        <v>153803.12652463801</v>
      </c>
      <c r="M771">
        <v>144126.77795641299</v>
      </c>
      <c r="N771">
        <v>114364.10483871</v>
      </c>
      <c r="O771">
        <v>35.586693548387103</v>
      </c>
      <c r="P771">
        <v>60352.5</v>
      </c>
      <c r="Q771">
        <v>5.0333333333333297</v>
      </c>
      <c r="R771">
        <v>29307.133620689699</v>
      </c>
      <c r="S771">
        <v>5.3017241379310303</v>
      </c>
      <c r="T771">
        <v>13345.2577319588</v>
      </c>
      <c r="U771">
        <v>5.0618556701030899</v>
      </c>
      <c r="V771">
        <v>6078.6290076335899</v>
      </c>
      <c r="W771">
        <v>70738.069973890306</v>
      </c>
      <c r="X771">
        <v>8.6704960835509102</v>
      </c>
      <c r="Y771">
        <v>77343.267794922896</v>
      </c>
      <c r="Z771">
        <v>8.2314584370333499</v>
      </c>
      <c r="AA771">
        <v>152204.50278706799</v>
      </c>
      <c r="AB771">
        <v>18.143812709030101</v>
      </c>
      <c r="AC771">
        <v>99188.887096774197</v>
      </c>
      <c r="AD771">
        <v>9.9032258064516103</v>
      </c>
      <c r="AE771">
        <v>10521.319502074701</v>
      </c>
      <c r="AF771">
        <v>207142.615384615</v>
      </c>
      <c r="AG771">
        <v>15466.2041144902</v>
      </c>
      <c r="AM771">
        <v>255537.421875</v>
      </c>
      <c r="AO771">
        <v>402735.375</v>
      </c>
      <c r="AP771">
        <v>74717.617021276601</v>
      </c>
      <c r="AQ771">
        <v>9.3138297872340399</v>
      </c>
    </row>
    <row r="772" spans="1:43" ht="13.8">
      <c r="A772" s="34" t="str">
        <f t="shared" si="12"/>
        <v>202002441</v>
      </c>
      <c r="B772" s="35" t="s">
        <v>113</v>
      </c>
      <c r="C772" s="35" t="s">
        <v>497</v>
      </c>
      <c r="D772" s="144" t="s">
        <v>498</v>
      </c>
      <c r="E772">
        <v>18.962521717547801</v>
      </c>
      <c r="F772">
        <v>15.7578250532728</v>
      </c>
      <c r="G772">
        <v>7.9257640659148496</v>
      </c>
      <c r="H772">
        <v>7.8320609873580098</v>
      </c>
      <c r="I772">
        <v>4.3176178660049596</v>
      </c>
      <c r="J772">
        <v>1.12076095947064</v>
      </c>
      <c r="K772">
        <v>11.6997518610422</v>
      </c>
      <c r="L772">
        <v>154194.10725806499</v>
      </c>
      <c r="M772">
        <v>144697.87787204</v>
      </c>
      <c r="N772">
        <v>122458.644298688</v>
      </c>
      <c r="O772">
        <v>37.349142280524703</v>
      </c>
      <c r="P772">
        <v>52282.051282051303</v>
      </c>
      <c r="Q772">
        <v>4.3076923076923102</v>
      </c>
      <c r="R772">
        <v>28331.726907630498</v>
      </c>
      <c r="S772">
        <v>5.5502008032128503</v>
      </c>
      <c r="T772">
        <v>12279.9036144578</v>
      </c>
      <c r="U772">
        <v>4.4457831325301198</v>
      </c>
      <c r="V772">
        <v>5811.1708542713604</v>
      </c>
      <c r="W772">
        <v>71816.921440261896</v>
      </c>
      <c r="X772">
        <v>8.8456082924168005</v>
      </c>
      <c r="Y772">
        <v>81859.363778705607</v>
      </c>
      <c r="Z772">
        <v>8.4347599164926894</v>
      </c>
      <c r="AA772">
        <v>165626.23536737199</v>
      </c>
      <c r="AB772">
        <v>19.557907845579098</v>
      </c>
      <c r="AC772">
        <v>104070.545454545</v>
      </c>
      <c r="AD772">
        <v>10.1212121212121</v>
      </c>
      <c r="AE772">
        <v>10666.4972436604</v>
      </c>
      <c r="AF772">
        <v>214092.79999999999</v>
      </c>
      <c r="AG772">
        <v>15428.5879646018</v>
      </c>
      <c r="AM772">
        <v>256878.66398390301</v>
      </c>
      <c r="AO772">
        <v>264002.625</v>
      </c>
      <c r="AP772">
        <v>71091.4763779528</v>
      </c>
      <c r="AQ772">
        <v>9.1811023622047205</v>
      </c>
    </row>
    <row r="773" spans="1:43" ht="13.8">
      <c r="A773" s="34" t="str">
        <f t="shared" si="12"/>
        <v>202102441</v>
      </c>
      <c r="B773" s="35" t="s">
        <v>114</v>
      </c>
      <c r="C773" s="35" t="s">
        <v>497</v>
      </c>
      <c r="D773" s="144" t="s">
        <v>498</v>
      </c>
      <c r="E773">
        <v>19.186911254338099</v>
      </c>
      <c r="I773">
        <v>4.3474667327878302</v>
      </c>
      <c r="J773">
        <v>1.08273411025705</v>
      </c>
      <c r="K773">
        <v>11.9100752128275</v>
      </c>
      <c r="L773">
        <v>151098.67493638699</v>
      </c>
      <c r="M773">
        <v>141640.609299098</v>
      </c>
      <c r="N773">
        <v>123714.522633745</v>
      </c>
      <c r="O773">
        <v>37.783950617283899</v>
      </c>
      <c r="P773">
        <v>55649</v>
      </c>
      <c r="Q773">
        <v>4.5555555555555598</v>
      </c>
      <c r="R773">
        <v>25651.225806451599</v>
      </c>
      <c r="S773">
        <v>4.6935483870967696</v>
      </c>
      <c r="T773">
        <v>22980.6</v>
      </c>
      <c r="U773">
        <v>7.6</v>
      </c>
      <c r="V773">
        <v>5296.1266666666697</v>
      </c>
      <c r="W773">
        <v>72230.242290748894</v>
      </c>
      <c r="X773">
        <v>8.9801762114537507</v>
      </c>
      <c r="Y773">
        <v>82875.9456066946</v>
      </c>
      <c r="Z773">
        <v>8.4016736401673597</v>
      </c>
      <c r="AA773">
        <v>165757.109947644</v>
      </c>
      <c r="AB773">
        <v>19.654450261780099</v>
      </c>
      <c r="AC773">
        <v>128283.428571429</v>
      </c>
      <c r="AD773">
        <v>12.5714285714286</v>
      </c>
      <c r="AE773">
        <v>10241.486090775999</v>
      </c>
      <c r="AF773">
        <v>209241</v>
      </c>
      <c r="AG773">
        <v>15454.8817802503</v>
      </c>
      <c r="AM773">
        <v>258523.19672131099</v>
      </c>
      <c r="AO773">
        <v>337305</v>
      </c>
      <c r="AP773">
        <v>73059.48</v>
      </c>
      <c r="AQ773">
        <v>9.3333333333333304</v>
      </c>
    </row>
    <row r="774" spans="1:43" ht="13.8">
      <c r="A774" s="34" t="str">
        <f t="shared" si="12"/>
        <v>201802442</v>
      </c>
      <c r="B774" s="35" t="s">
        <v>109</v>
      </c>
      <c r="C774" s="35" t="s">
        <v>499</v>
      </c>
      <c r="D774" s="144" t="s">
        <v>500</v>
      </c>
      <c r="E774">
        <v>15.4632880476263</v>
      </c>
      <c r="F774">
        <v>12.7529676490608</v>
      </c>
      <c r="G774">
        <v>6.0286409292257099</v>
      </c>
      <c r="H774">
        <v>6.7243267198350498</v>
      </c>
      <c r="I774">
        <v>3.4193252938482699</v>
      </c>
      <c r="J774">
        <v>0.873912379789345</v>
      </c>
      <c r="K774">
        <v>9.9921131633847207</v>
      </c>
      <c r="L774">
        <v>135554.47518145599</v>
      </c>
      <c r="M774">
        <v>125885.792870783</v>
      </c>
      <c r="N774">
        <v>104520.14361001299</v>
      </c>
      <c r="O774">
        <v>35.030742204655198</v>
      </c>
      <c r="P774">
        <v>40799.490196078397</v>
      </c>
      <c r="Q774">
        <v>3.3790849673202601</v>
      </c>
      <c r="R774">
        <v>44838.068232662197</v>
      </c>
      <c r="S774">
        <v>10.290827740492199</v>
      </c>
      <c r="T774">
        <v>31218.9852941176</v>
      </c>
      <c r="U774">
        <v>10.838235294117601</v>
      </c>
      <c r="V774">
        <v>7194.5794155019103</v>
      </c>
      <c r="W774">
        <v>73198.628602860306</v>
      </c>
      <c r="X774">
        <v>8.7146314631463095</v>
      </c>
      <c r="Y774">
        <v>63868.809014514904</v>
      </c>
      <c r="Z774">
        <v>6.4606569900687596</v>
      </c>
      <c r="AA774">
        <v>84310.119760479007</v>
      </c>
      <c r="AB774">
        <v>9.7734530938123694</v>
      </c>
      <c r="AC774">
        <v>83212.530612244896</v>
      </c>
      <c r="AD774">
        <v>7.83673469387755</v>
      </c>
      <c r="AE774">
        <v>11045.3979972054</v>
      </c>
      <c r="AF774">
        <v>209812.69565217401</v>
      </c>
      <c r="AG774">
        <v>14695.6010184596</v>
      </c>
      <c r="AJ774">
        <v>79595.782608695605</v>
      </c>
      <c r="AK774">
        <v>9.5289855072463805</v>
      </c>
      <c r="AM774">
        <v>247361.04216867499</v>
      </c>
      <c r="AP774">
        <v>122398.65</v>
      </c>
      <c r="AQ774">
        <v>14.725</v>
      </c>
    </row>
    <row r="775" spans="1:43" ht="13.8">
      <c r="A775" s="34" t="str">
        <f t="shared" si="12"/>
        <v>201902442</v>
      </c>
      <c r="B775" s="35" t="s">
        <v>112</v>
      </c>
      <c r="C775" s="35" t="s">
        <v>499</v>
      </c>
      <c r="D775" s="144" t="s">
        <v>500</v>
      </c>
      <c r="E775">
        <v>15.1652331371661</v>
      </c>
      <c r="F775">
        <v>12.4968154615784</v>
      </c>
      <c r="G775">
        <v>5.8237697012422602</v>
      </c>
      <c r="H775">
        <v>6.6730457603361204</v>
      </c>
      <c r="I775">
        <v>3.3801116644031999</v>
      </c>
      <c r="J775">
        <v>0.81233338363261398</v>
      </c>
      <c r="K775">
        <v>9.6285398118806906</v>
      </c>
      <c r="L775">
        <v>136507.31446465099</v>
      </c>
      <c r="M775">
        <v>126787.737233904</v>
      </c>
      <c r="N775">
        <v>107327.00186133099</v>
      </c>
      <c r="O775">
        <v>36.5272219637041</v>
      </c>
      <c r="P775">
        <v>47571.223684210498</v>
      </c>
      <c r="Q775">
        <v>3.95394736842105</v>
      </c>
      <c r="R775">
        <v>41690.095991561197</v>
      </c>
      <c r="S775">
        <v>9.31012658227848</v>
      </c>
      <c r="T775">
        <v>33851.340425531896</v>
      </c>
      <c r="U775">
        <v>11</v>
      </c>
      <c r="V775">
        <v>7888.0075566750602</v>
      </c>
      <c r="W775">
        <v>73289.366167524597</v>
      </c>
      <c r="X775">
        <v>8.8240524099204496</v>
      </c>
      <c r="Y775">
        <v>64648.658628485297</v>
      </c>
      <c r="Z775">
        <v>6.52750565184627</v>
      </c>
      <c r="AA775">
        <v>84158.5624394966</v>
      </c>
      <c r="AB775">
        <v>9.7395934172313705</v>
      </c>
      <c r="AC775">
        <v>97426.123287671202</v>
      </c>
      <c r="AD775">
        <v>8.8356164383561602</v>
      </c>
      <c r="AE775">
        <v>10939.1576744186</v>
      </c>
      <c r="AF775">
        <v>156177.64285714299</v>
      </c>
      <c r="AG775">
        <v>14806.2930651691</v>
      </c>
      <c r="AH775">
        <v>264060</v>
      </c>
      <c r="AJ775">
        <v>88872.575971731494</v>
      </c>
      <c r="AK775">
        <v>9.1201413427561793</v>
      </c>
      <c r="AM775">
        <v>253829.17879746799</v>
      </c>
      <c r="AP775">
        <v>98635.024390243896</v>
      </c>
      <c r="AQ775">
        <v>12.902439024390199</v>
      </c>
    </row>
    <row r="776" spans="1:43" ht="13.8">
      <c r="A776" s="34" t="str">
        <f t="shared" si="12"/>
        <v>202002442</v>
      </c>
      <c r="B776" s="35" t="s">
        <v>113</v>
      </c>
      <c r="C776" s="35" t="s">
        <v>499</v>
      </c>
      <c r="D776" s="144" t="s">
        <v>500</v>
      </c>
      <c r="E776">
        <v>15.340993881510199</v>
      </c>
      <c r="F776">
        <v>12.521891733146701</v>
      </c>
      <c r="G776">
        <v>5.8672130896541397</v>
      </c>
      <c r="H776">
        <v>6.6546786434925798</v>
      </c>
      <c r="I776">
        <v>3.4189949698690199</v>
      </c>
      <c r="J776">
        <v>0.74829423776084503</v>
      </c>
      <c r="K776">
        <v>9.3020070720653401</v>
      </c>
      <c r="L776">
        <v>139436.11781466799</v>
      </c>
      <c r="M776">
        <v>130552.238522286</v>
      </c>
      <c r="N776">
        <v>117759.79172229599</v>
      </c>
      <c r="O776">
        <v>39.255006675567401</v>
      </c>
      <c r="P776">
        <v>49707.327683615797</v>
      </c>
      <c r="Q776">
        <v>4.1129943502824897</v>
      </c>
      <c r="R776">
        <v>41481.935984481097</v>
      </c>
      <c r="S776">
        <v>9.4287099903006801</v>
      </c>
      <c r="T776">
        <v>33169.152542372904</v>
      </c>
      <c r="U776">
        <v>11.457627118644099</v>
      </c>
      <c r="V776">
        <v>7834.5371367061398</v>
      </c>
      <c r="W776">
        <v>75042.740872210998</v>
      </c>
      <c r="X776">
        <v>8.7292089249492903</v>
      </c>
      <c r="Y776">
        <v>66275.302325581404</v>
      </c>
      <c r="Z776">
        <v>6.5282392026578098</v>
      </c>
      <c r="AA776">
        <v>100944.554421769</v>
      </c>
      <c r="AB776">
        <v>11.4115646258503</v>
      </c>
      <c r="AC776">
        <v>129605.67391304301</v>
      </c>
      <c r="AD776">
        <v>10.9347826086957</v>
      </c>
      <c r="AE776">
        <v>11293.5450193754</v>
      </c>
      <c r="AF776">
        <v>182227.764705882</v>
      </c>
      <c r="AG776">
        <v>14796.183509570301</v>
      </c>
      <c r="AH776">
        <v>234990</v>
      </c>
      <c r="AJ776">
        <v>75504.735135135095</v>
      </c>
      <c r="AK776">
        <v>7.6216216216216202</v>
      </c>
      <c r="AM776">
        <v>251840.23458904101</v>
      </c>
      <c r="AP776">
        <v>86784.157894736796</v>
      </c>
      <c r="AQ776">
        <v>11.2631578947368</v>
      </c>
    </row>
    <row r="777" spans="1:43" ht="13.8">
      <c r="A777" s="34" t="str">
        <f t="shared" si="12"/>
        <v>202102442</v>
      </c>
      <c r="B777" s="35" t="s">
        <v>114</v>
      </c>
      <c r="C777" s="35" t="s">
        <v>499</v>
      </c>
      <c r="D777" s="144" t="s">
        <v>500</v>
      </c>
      <c r="E777">
        <v>15.522875816993499</v>
      </c>
      <c r="I777">
        <v>3.5403942598937399</v>
      </c>
      <c r="J777">
        <v>0.71999602760812398</v>
      </c>
      <c r="K777">
        <v>9.3400863995233099</v>
      </c>
      <c r="L777">
        <v>140952.450148075</v>
      </c>
      <c r="M777">
        <v>132446.218500797</v>
      </c>
      <c r="N777">
        <v>117085.26897689801</v>
      </c>
      <c r="O777">
        <v>40.117161716171601</v>
      </c>
      <c r="P777">
        <v>53917.212121212098</v>
      </c>
      <c r="Q777">
        <v>4.4545454545454497</v>
      </c>
      <c r="R777">
        <v>36714.860294117701</v>
      </c>
      <c r="S777">
        <v>8.1102941176470598</v>
      </c>
      <c r="T777">
        <v>38068.800000000003</v>
      </c>
      <c r="U777">
        <v>13.0666666666667</v>
      </c>
      <c r="V777">
        <v>7865.7541666666702</v>
      </c>
      <c r="W777">
        <v>74630.947316103397</v>
      </c>
      <c r="X777">
        <v>8.6928429423459193</v>
      </c>
      <c r="Y777">
        <v>70123.406143344706</v>
      </c>
      <c r="Z777">
        <v>6.9010238907849804</v>
      </c>
      <c r="AA777">
        <v>117797.909090909</v>
      </c>
      <c r="AB777">
        <v>13.7129186602871</v>
      </c>
      <c r="AC777">
        <v>151894.5</v>
      </c>
      <c r="AD777">
        <v>12.1666666666667</v>
      </c>
      <c r="AE777">
        <v>11107.1482127289</v>
      </c>
      <c r="AF777">
        <v>162945</v>
      </c>
      <c r="AG777">
        <v>15163.875066454</v>
      </c>
      <c r="AJ777">
        <v>29796</v>
      </c>
      <c r="AK777">
        <v>6.5</v>
      </c>
      <c r="AM777">
        <v>253805.29787233999</v>
      </c>
      <c r="AP777">
        <v>73009.5</v>
      </c>
      <c r="AQ777">
        <v>9.8333333333333304</v>
      </c>
    </row>
    <row r="778" spans="1:43" ht="13.8">
      <c r="A778" s="34" t="str">
        <f t="shared" si="12"/>
        <v>201802443</v>
      </c>
      <c r="B778" s="35" t="s">
        <v>109</v>
      </c>
      <c r="C778" s="35" t="s">
        <v>501</v>
      </c>
      <c r="D778" s="144" t="s">
        <v>502</v>
      </c>
      <c r="E778">
        <v>18.309859154929601</v>
      </c>
      <c r="F778">
        <v>14.970019930548499</v>
      </c>
      <c r="G778">
        <v>7.5998696492534199</v>
      </c>
      <c r="H778">
        <v>7.3701502812950901</v>
      </c>
      <c r="I778">
        <v>3.92458920187793</v>
      </c>
      <c r="J778">
        <v>2.6738556338028201</v>
      </c>
      <c r="K778">
        <v>10.3139671361502</v>
      </c>
      <c r="L778">
        <v>156535.550127083</v>
      </c>
      <c r="M778">
        <v>132687.998933144</v>
      </c>
      <c r="N778">
        <v>110973.429675425</v>
      </c>
      <c r="O778">
        <v>36.085007727975302</v>
      </c>
      <c r="P778">
        <v>20517.75</v>
      </c>
      <c r="Q778">
        <v>1.75</v>
      </c>
      <c r="R778">
        <v>40433.826347305403</v>
      </c>
      <c r="S778">
        <v>5.0179640718562899</v>
      </c>
      <c r="T778">
        <v>32466.415730337099</v>
      </c>
      <c r="U778">
        <v>11.7191011235955</v>
      </c>
      <c r="V778">
        <v>7609.1476510067096</v>
      </c>
      <c r="W778">
        <v>74853.118403247601</v>
      </c>
      <c r="X778">
        <v>8.9418132611637304</v>
      </c>
      <c r="Y778">
        <v>92881.186131386901</v>
      </c>
      <c r="Z778">
        <v>9.60948905109489</v>
      </c>
      <c r="AA778">
        <v>142109.63049095601</v>
      </c>
      <c r="AB778">
        <v>18.1679586563308</v>
      </c>
      <c r="AC778">
        <v>129753.529411765</v>
      </c>
      <c r="AD778">
        <v>13.8039215686275</v>
      </c>
      <c r="AE778">
        <v>12257.9758454106</v>
      </c>
      <c r="AF778">
        <v>170231.84</v>
      </c>
      <c r="AG778">
        <v>15885.843172119499</v>
      </c>
      <c r="AJ778">
        <v>37438.147058823502</v>
      </c>
      <c r="AK778">
        <v>6.6176470588235299</v>
      </c>
      <c r="AM778">
        <v>254288.863033873</v>
      </c>
      <c r="AP778">
        <v>19764.3636363636</v>
      </c>
      <c r="AQ778">
        <v>4.4545454545454497</v>
      </c>
    </row>
    <row r="779" spans="1:43" ht="13.8">
      <c r="A779" s="34" t="str">
        <f t="shared" si="12"/>
        <v>201902443</v>
      </c>
      <c r="B779" s="35" t="s">
        <v>112</v>
      </c>
      <c r="C779" s="35" t="s">
        <v>501</v>
      </c>
      <c r="D779" s="144" t="s">
        <v>502</v>
      </c>
      <c r="E779">
        <v>18.342933097031501</v>
      </c>
      <c r="F779">
        <v>14.8561392914847</v>
      </c>
      <c r="G779">
        <v>7.5620497977267798</v>
      </c>
      <c r="H779">
        <v>7.2940894937579204</v>
      </c>
      <c r="I779">
        <v>3.8362132624427701</v>
      </c>
      <c r="J779">
        <v>2.5919361984935798</v>
      </c>
      <c r="K779">
        <v>9.8803721754541396</v>
      </c>
      <c r="L779">
        <v>158009.58584961499</v>
      </c>
      <c r="M779">
        <v>132443.93124065801</v>
      </c>
      <c r="N779">
        <v>110123.91943128</v>
      </c>
      <c r="O779">
        <v>33.279620853080601</v>
      </c>
      <c r="P779">
        <v>14836.5</v>
      </c>
      <c r="Q779">
        <v>1.25</v>
      </c>
      <c r="R779">
        <v>42121.285714285703</v>
      </c>
      <c r="S779">
        <v>6.3214285714285703</v>
      </c>
      <c r="T779">
        <v>28688.8693467337</v>
      </c>
      <c r="U779">
        <v>10.206030150753801</v>
      </c>
      <c r="V779">
        <v>6955.15730337079</v>
      </c>
      <c r="W779">
        <v>77649.448745519694</v>
      </c>
      <c r="X779">
        <v>9.3025089605734799</v>
      </c>
      <c r="Y779">
        <v>82255.472505091602</v>
      </c>
      <c r="Z779">
        <v>8.4460285132382893</v>
      </c>
      <c r="AA779">
        <v>138574.404466501</v>
      </c>
      <c r="AB779">
        <v>17.583126550868499</v>
      </c>
      <c r="AC779">
        <v>110047.33333333299</v>
      </c>
      <c r="AD779">
        <v>11.407407407407399</v>
      </c>
      <c r="AE779">
        <v>11922.0926229508</v>
      </c>
      <c r="AF779">
        <v>170804.57142857101</v>
      </c>
      <c r="AG779">
        <v>16325.8487457881</v>
      </c>
      <c r="AJ779">
        <v>36556.690909090903</v>
      </c>
      <c r="AK779">
        <v>6.4909090909090903</v>
      </c>
      <c r="AM779">
        <v>258982.03709198799</v>
      </c>
      <c r="AO779">
        <v>241403.4</v>
      </c>
      <c r="AP779">
        <v>15327.285714285699</v>
      </c>
      <c r="AQ779">
        <v>3.28571428571429</v>
      </c>
    </row>
    <row r="780" spans="1:43" ht="13.8">
      <c r="A780" s="34" t="str">
        <f t="shared" si="12"/>
        <v>202002443</v>
      </c>
      <c r="B780" s="35" t="s">
        <v>113</v>
      </c>
      <c r="C780" s="35" t="s">
        <v>501</v>
      </c>
      <c r="D780" s="144" t="s">
        <v>502</v>
      </c>
      <c r="E780">
        <v>18.014059753954299</v>
      </c>
      <c r="F780">
        <v>14.436059252231001</v>
      </c>
      <c r="G780">
        <v>7.6375215845643201</v>
      </c>
      <c r="H780">
        <v>6.79853766766671</v>
      </c>
      <c r="I780">
        <v>3.8396531452086999</v>
      </c>
      <c r="J780">
        <v>2.57201646090535</v>
      </c>
      <c r="K780">
        <v>10.082304526749001</v>
      </c>
      <c r="L780">
        <v>153863.928861789</v>
      </c>
      <c r="M780">
        <v>128092.307215743</v>
      </c>
      <c r="N780">
        <v>106231.907216495</v>
      </c>
      <c r="O780">
        <v>30.559646539028002</v>
      </c>
      <c r="R780">
        <v>44363.497461928899</v>
      </c>
      <c r="S780">
        <v>7.2284263959390902</v>
      </c>
      <c r="T780">
        <v>27211.953051643199</v>
      </c>
      <c r="U780">
        <v>9.5774647887323905</v>
      </c>
      <c r="V780">
        <v>6484.6970802919705</v>
      </c>
      <c r="W780">
        <v>77125.035907859099</v>
      </c>
      <c r="X780">
        <v>9.1178861788617898</v>
      </c>
      <c r="Y780">
        <v>86285.159523809503</v>
      </c>
      <c r="Z780">
        <v>8.2619047619047592</v>
      </c>
      <c r="AA780">
        <v>139297.60063897801</v>
      </c>
      <c r="AB780">
        <v>17.210862619808299</v>
      </c>
      <c r="AC780">
        <v>149294.57142857101</v>
      </c>
      <c r="AD780">
        <v>16</v>
      </c>
      <c r="AE780">
        <v>12048.4992548435</v>
      </c>
      <c r="AF780">
        <v>192619.70833333299</v>
      </c>
      <c r="AG780">
        <v>16192.754194019</v>
      </c>
      <c r="AJ780">
        <v>37334.095890411001</v>
      </c>
      <c r="AK780">
        <v>7.75342465753425</v>
      </c>
      <c r="AM780">
        <v>257099.41863905301</v>
      </c>
      <c r="AO780">
        <v>105349.5</v>
      </c>
      <c r="AP780">
        <v>267007</v>
      </c>
      <c r="AQ780">
        <v>26.818181818181799</v>
      </c>
    </row>
    <row r="781" spans="1:43" ht="13.8">
      <c r="A781" s="34" t="str">
        <f t="shared" si="12"/>
        <v>202102443</v>
      </c>
      <c r="B781" s="35" t="s">
        <v>114</v>
      </c>
      <c r="C781" s="35" t="s">
        <v>501</v>
      </c>
      <c r="D781" s="144" t="s">
        <v>502</v>
      </c>
      <c r="E781">
        <v>18.3296703296703</v>
      </c>
      <c r="I781">
        <v>3.76391329818395</v>
      </c>
      <c r="J781">
        <v>2.5043936731107199</v>
      </c>
      <c r="K781">
        <v>10.0761570005858</v>
      </c>
      <c r="L781">
        <v>157723.206053551</v>
      </c>
      <c r="M781">
        <v>133975.149709302</v>
      </c>
      <c r="N781">
        <v>110098.095808383</v>
      </c>
      <c r="O781">
        <v>30.622754491018</v>
      </c>
      <c r="R781">
        <v>50072.264150943403</v>
      </c>
      <c r="S781">
        <v>7.9056603773584904</v>
      </c>
      <c r="T781">
        <v>27399.347826087</v>
      </c>
      <c r="U781">
        <v>9.4347826086956506</v>
      </c>
      <c r="V781">
        <v>6279.9428571428598</v>
      </c>
      <c r="W781">
        <v>80458.985994397794</v>
      </c>
      <c r="X781">
        <v>9.3053221288515395</v>
      </c>
      <c r="Y781">
        <v>91162.747572815497</v>
      </c>
      <c r="Z781">
        <v>8.7961165048543695</v>
      </c>
      <c r="AA781">
        <v>153401.538461538</v>
      </c>
      <c r="AB781">
        <v>19.032967032967001</v>
      </c>
      <c r="AC781">
        <v>181062</v>
      </c>
      <c r="AD781">
        <v>19</v>
      </c>
      <c r="AE781">
        <v>12215.462462462499</v>
      </c>
      <c r="AF781">
        <v>138736.14285714299</v>
      </c>
      <c r="AG781">
        <v>16614.656976744202</v>
      </c>
      <c r="AJ781">
        <v>47888.4</v>
      </c>
      <c r="AK781">
        <v>10.266666666666699</v>
      </c>
      <c r="AM781">
        <v>258159.62195122</v>
      </c>
      <c r="AP781">
        <v>250681</v>
      </c>
      <c r="AQ781">
        <v>25.6666666666667</v>
      </c>
    </row>
    <row r="782" spans="1:43" ht="13.8">
      <c r="A782" s="34" t="str">
        <f t="shared" si="12"/>
        <v>201802445</v>
      </c>
      <c r="B782" s="35" t="s">
        <v>109</v>
      </c>
      <c r="C782" s="35" t="s">
        <v>503</v>
      </c>
      <c r="D782" s="144" t="s">
        <v>504</v>
      </c>
      <c r="E782">
        <v>17.306267595199301</v>
      </c>
      <c r="F782">
        <v>14.0478539395758</v>
      </c>
      <c r="G782">
        <v>6.6129655253025001</v>
      </c>
      <c r="H782">
        <v>7.4348884142732699</v>
      </c>
      <c r="I782">
        <v>3.2585074331999802</v>
      </c>
      <c r="J782">
        <v>2.3250358077739901</v>
      </c>
      <c r="K782">
        <v>10.4571047562602</v>
      </c>
      <c r="L782">
        <v>154882.409582689</v>
      </c>
      <c r="M782">
        <v>133370.907072854</v>
      </c>
      <c r="N782">
        <v>91244.768025078403</v>
      </c>
      <c r="O782">
        <v>32.104791759964201</v>
      </c>
      <c r="P782">
        <v>43523.4375</v>
      </c>
      <c r="Q782">
        <v>3.625</v>
      </c>
      <c r="R782">
        <v>38675.496503496499</v>
      </c>
      <c r="S782">
        <v>7.0314685314685299</v>
      </c>
      <c r="T782">
        <v>19772.081632653098</v>
      </c>
      <c r="U782">
        <v>5.6734693877550999</v>
      </c>
      <c r="V782">
        <v>5941.8407843137302</v>
      </c>
      <c r="W782">
        <v>74016.180055401695</v>
      </c>
      <c r="X782">
        <v>9.3052127927474206</v>
      </c>
      <c r="Y782">
        <v>79119.545528455303</v>
      </c>
      <c r="Z782">
        <v>8.1882113821138205</v>
      </c>
      <c r="AA782">
        <v>99529.643394199797</v>
      </c>
      <c r="AB782">
        <v>12.3319011815252</v>
      </c>
      <c r="AC782">
        <v>78118.7045454545</v>
      </c>
      <c r="AD782">
        <v>7.7727272727272698</v>
      </c>
      <c r="AE782">
        <v>11287.7256521739</v>
      </c>
      <c r="AF782">
        <v>183443.05617977501</v>
      </c>
      <c r="AG782">
        <v>13080.2324363813</v>
      </c>
      <c r="AH782">
        <v>123426.6</v>
      </c>
      <c r="AJ782">
        <v>115837.265822785</v>
      </c>
      <c r="AK782">
        <v>10.2974683544304</v>
      </c>
      <c r="AM782">
        <v>255015.641025641</v>
      </c>
      <c r="AO782">
        <v>327116.0390625</v>
      </c>
      <c r="AP782">
        <v>79199.342307692306</v>
      </c>
      <c r="AQ782">
        <v>8.6923076923076898</v>
      </c>
    </row>
    <row r="783" spans="1:43" ht="13.8">
      <c r="A783" s="34" t="str">
        <f t="shared" si="12"/>
        <v>201902445</v>
      </c>
      <c r="B783" s="35" t="s">
        <v>112</v>
      </c>
      <c r="C783" s="35" t="s">
        <v>503</v>
      </c>
      <c r="D783" s="144" t="s">
        <v>504</v>
      </c>
      <c r="E783">
        <v>17.370822905932599</v>
      </c>
      <c r="F783">
        <v>14.0801944133423</v>
      </c>
      <c r="G783">
        <v>6.9026667637402603</v>
      </c>
      <c r="H783">
        <v>7.1775276496020597</v>
      </c>
      <c r="I783">
        <v>3.1920113842681199</v>
      </c>
      <c r="J783">
        <v>2.4461455419794902</v>
      </c>
      <c r="K783">
        <v>9.9673683693998694</v>
      </c>
      <c r="L783">
        <v>159265.351220476</v>
      </c>
      <c r="M783">
        <v>135166.94129230801</v>
      </c>
      <c r="N783">
        <v>97053.207375478902</v>
      </c>
      <c r="O783">
        <v>33.7547892720306</v>
      </c>
      <c r="P783">
        <v>41613.625</v>
      </c>
      <c r="Q783">
        <v>3.4375</v>
      </c>
      <c r="R783">
        <v>34748.257462686597</v>
      </c>
      <c r="S783">
        <v>5.7481343283582103</v>
      </c>
      <c r="T783">
        <v>12328.65</v>
      </c>
      <c r="U783">
        <v>3.5</v>
      </c>
      <c r="V783">
        <v>5941.2526614620301</v>
      </c>
      <c r="W783">
        <v>77697.425572005406</v>
      </c>
      <c r="X783">
        <v>9.5876177658142705</v>
      </c>
      <c r="Y783">
        <v>76472.705182667807</v>
      </c>
      <c r="Z783">
        <v>7.5683942225998297</v>
      </c>
      <c r="AA783">
        <v>104824.100564972</v>
      </c>
      <c r="AB783">
        <v>12.4757062146893</v>
      </c>
      <c r="AC783">
        <v>64947.410526315798</v>
      </c>
      <c r="AD783">
        <v>6.6105263157894703</v>
      </c>
      <c r="AE783">
        <v>11367.4159234283</v>
      </c>
      <c r="AF783">
        <v>202784.824175824</v>
      </c>
      <c r="AG783">
        <v>13249.229753744599</v>
      </c>
      <c r="AH783">
        <v>193088.27586206899</v>
      </c>
      <c r="AJ783">
        <v>120193.052631579</v>
      </c>
      <c r="AK783">
        <v>10.522807017543901</v>
      </c>
      <c r="AM783">
        <v>260074.23646873399</v>
      </c>
      <c r="AO783">
        <v>324325.49392712599</v>
      </c>
      <c r="AP783">
        <v>83053.716101694896</v>
      </c>
      <c r="AQ783">
        <v>9.1313559322033893</v>
      </c>
    </row>
    <row r="784" spans="1:43" ht="13.8">
      <c r="A784" s="34" t="str">
        <f t="shared" si="12"/>
        <v>202002445</v>
      </c>
      <c r="B784" s="35" t="s">
        <v>113</v>
      </c>
      <c r="C784" s="35" t="s">
        <v>503</v>
      </c>
      <c r="D784" s="144" t="s">
        <v>504</v>
      </c>
      <c r="E784">
        <v>17.489317813466901</v>
      </c>
      <c r="F784">
        <v>14.1306114637067</v>
      </c>
      <c r="G784">
        <v>6.6962129025393198</v>
      </c>
      <c r="H784">
        <v>7.4343985611674004</v>
      </c>
      <c r="I784">
        <v>3.1722647809860498</v>
      </c>
      <c r="J784">
        <v>2.5117855038302901</v>
      </c>
      <c r="K784">
        <v>9.9440188568061298</v>
      </c>
      <c r="L784">
        <v>163012.945791445</v>
      </c>
      <c r="M784">
        <v>137269.962345679</v>
      </c>
      <c r="N784">
        <v>101401.782991202</v>
      </c>
      <c r="O784">
        <v>34.232160312805497</v>
      </c>
      <c r="P784">
        <v>46124.270270270303</v>
      </c>
      <c r="Q784">
        <v>3.7837837837837802</v>
      </c>
      <c r="R784">
        <v>33436.852289512601</v>
      </c>
      <c r="S784">
        <v>5.8744460856720799</v>
      </c>
      <c r="T784">
        <v>14740.5</v>
      </c>
      <c r="U784">
        <v>4.5</v>
      </c>
      <c r="V784">
        <v>5312.2430224642603</v>
      </c>
      <c r="W784">
        <v>78256.459874786597</v>
      </c>
      <c r="X784">
        <v>9.6448491747296501</v>
      </c>
      <c r="Y784">
        <v>78178.194871794898</v>
      </c>
      <c r="Z784">
        <v>7.5044289044288996</v>
      </c>
      <c r="AA784">
        <v>128153.684994273</v>
      </c>
      <c r="AB784">
        <v>14.781214203894599</v>
      </c>
      <c r="AC784">
        <v>112503.535714286</v>
      </c>
      <c r="AD784">
        <v>10.714285714285699</v>
      </c>
      <c r="AE784">
        <v>11206.5700503356</v>
      </c>
      <c r="AF784">
        <v>213417.73846153801</v>
      </c>
      <c r="AG784">
        <v>13051.778062204001</v>
      </c>
      <c r="AH784">
        <v>176078.57142857101</v>
      </c>
      <c r="AJ784">
        <v>124080.93893129801</v>
      </c>
      <c r="AK784">
        <v>11.026717557251899</v>
      </c>
      <c r="AM784">
        <v>266618.122160525</v>
      </c>
      <c r="AO784">
        <v>333138.668989547</v>
      </c>
      <c r="AP784">
        <v>80358.796116504804</v>
      </c>
      <c r="AQ784">
        <v>8.9288025889967599</v>
      </c>
    </row>
    <row r="785" spans="1:43" ht="13.8">
      <c r="A785" s="34" t="str">
        <f t="shared" si="12"/>
        <v>202102445</v>
      </c>
      <c r="B785" s="35" t="s">
        <v>114</v>
      </c>
      <c r="C785" s="35" t="s">
        <v>503</v>
      </c>
      <c r="D785" s="144" t="s">
        <v>504</v>
      </c>
      <c r="E785">
        <v>17.292126563649699</v>
      </c>
      <c r="I785">
        <v>3.25633858074641</v>
      </c>
      <c r="J785">
        <v>2.5256240498258999</v>
      </c>
      <c r="K785">
        <v>10.0583590799863</v>
      </c>
      <c r="L785">
        <v>163123.147700701</v>
      </c>
      <c r="M785">
        <v>137040.79132130701</v>
      </c>
      <c r="N785">
        <v>102864.081027668</v>
      </c>
      <c r="O785">
        <v>35.065217391304401</v>
      </c>
      <c r="P785">
        <v>41628.375</v>
      </c>
      <c r="Q785">
        <v>3.375</v>
      </c>
      <c r="R785">
        <v>32408.765027322399</v>
      </c>
      <c r="S785">
        <v>6.1912568306010902</v>
      </c>
      <c r="T785">
        <v>23493</v>
      </c>
      <c r="U785">
        <v>8</v>
      </c>
      <c r="V785">
        <v>5392.6710875331601</v>
      </c>
      <c r="W785">
        <v>80708.333333333299</v>
      </c>
      <c r="X785">
        <v>9.92068965517241</v>
      </c>
      <c r="Y785">
        <v>80874.559223300996</v>
      </c>
      <c r="Z785">
        <v>7.6407766990291304</v>
      </c>
      <c r="AA785">
        <v>136781.723300971</v>
      </c>
      <c r="AB785">
        <v>15.9563106796117</v>
      </c>
      <c r="AC785">
        <v>74029.5</v>
      </c>
      <c r="AD785">
        <v>7</v>
      </c>
      <c r="AE785">
        <v>10858.8930348259</v>
      </c>
      <c r="AF785">
        <v>231117</v>
      </c>
      <c r="AG785">
        <v>13223.706843718101</v>
      </c>
      <c r="AH785">
        <v>146499</v>
      </c>
      <c r="AJ785">
        <v>104841.710526316</v>
      </c>
      <c r="AK785">
        <v>9.7894736842105292</v>
      </c>
      <c r="AL785">
        <v>197001.85714285701</v>
      </c>
      <c r="AM785">
        <v>268073.158</v>
      </c>
      <c r="AO785">
        <v>350525.43055555603</v>
      </c>
      <c r="AP785">
        <v>91849.56</v>
      </c>
      <c r="AQ785">
        <v>10.0133333333333</v>
      </c>
    </row>
    <row r="786" spans="1:43" ht="13.8">
      <c r="A786" s="34" t="str">
        <f t="shared" si="12"/>
        <v>201802446</v>
      </c>
      <c r="B786" s="35" t="s">
        <v>109</v>
      </c>
      <c r="C786" s="35" t="s">
        <v>505</v>
      </c>
      <c r="D786" s="144" t="s">
        <v>506</v>
      </c>
      <c r="E786">
        <v>14.4717800289436</v>
      </c>
      <c r="F786">
        <v>14.4126041110747</v>
      </c>
      <c r="G786">
        <v>6.6378005364704498</v>
      </c>
      <c r="H786">
        <v>7.7748035746042099</v>
      </c>
      <c r="I786">
        <v>2.47829232995658</v>
      </c>
      <c r="J786">
        <v>1.9918797234282</v>
      </c>
      <c r="K786">
        <v>8.5564399421128794</v>
      </c>
      <c r="L786">
        <v>148191.92473323201</v>
      </c>
      <c r="M786">
        <v>127707.31853417899</v>
      </c>
      <c r="N786">
        <v>103098.073111292</v>
      </c>
      <c r="O786">
        <v>35.251827782290803</v>
      </c>
      <c r="P786">
        <v>52339.713483146101</v>
      </c>
      <c r="Q786">
        <v>4.5</v>
      </c>
      <c r="R786">
        <v>45891.972392638003</v>
      </c>
      <c r="S786">
        <v>8.5092024539877293</v>
      </c>
      <c r="T786">
        <v>43768.963636363602</v>
      </c>
      <c r="U786">
        <v>14.2909090909091</v>
      </c>
      <c r="V786">
        <v>6167.3795811518303</v>
      </c>
      <c r="W786">
        <v>68259.7441345728</v>
      </c>
      <c r="X786">
        <v>8.4262948207171302</v>
      </c>
      <c r="Y786">
        <v>77933.887005649696</v>
      </c>
      <c r="Z786">
        <v>8.4369114877589393</v>
      </c>
      <c r="AA786">
        <v>85244.535175879399</v>
      </c>
      <c r="AB786">
        <v>10.517587939698499</v>
      </c>
      <c r="AC786">
        <v>73442.25</v>
      </c>
      <c r="AD786">
        <v>7.125</v>
      </c>
      <c r="AE786">
        <v>13588.166751398099</v>
      </c>
      <c r="AF786">
        <v>185052.34328358201</v>
      </c>
      <c r="AG786">
        <v>13411.974077766699</v>
      </c>
      <c r="AJ786">
        <v>81967.761467889897</v>
      </c>
      <c r="AK786">
        <v>8.2844036697247692</v>
      </c>
      <c r="AL786">
        <v>156967.91803278701</v>
      </c>
      <c r="AM786">
        <v>239894.65259740301</v>
      </c>
      <c r="AO786">
        <v>448686</v>
      </c>
      <c r="AP786">
        <v>56346.101694915298</v>
      </c>
      <c r="AQ786">
        <v>7.1016949152542397</v>
      </c>
    </row>
    <row r="787" spans="1:43" ht="13.8">
      <c r="A787" s="34" t="str">
        <f t="shared" si="12"/>
        <v>201902446</v>
      </c>
      <c r="B787" s="35" t="s">
        <v>112</v>
      </c>
      <c r="C787" s="35" t="s">
        <v>505</v>
      </c>
      <c r="D787" s="144" t="s">
        <v>506</v>
      </c>
      <c r="E787">
        <v>13.9255419415646</v>
      </c>
      <c r="F787">
        <v>13.781058979100401</v>
      </c>
      <c r="G787">
        <v>6.5674153349934103</v>
      </c>
      <c r="H787">
        <v>7.2136436441070302</v>
      </c>
      <c r="I787">
        <v>2.5644046497015398</v>
      </c>
      <c r="J787">
        <v>1.9615928369462801</v>
      </c>
      <c r="K787">
        <v>7.9641847313854903</v>
      </c>
      <c r="L787">
        <v>153686.93471810099</v>
      </c>
      <c r="M787">
        <v>132809.76282051299</v>
      </c>
      <c r="N787">
        <v>103157.871096877</v>
      </c>
      <c r="O787">
        <v>35.455564451561301</v>
      </c>
      <c r="P787">
        <v>50733.616438356199</v>
      </c>
      <c r="Q787">
        <v>4.3150684931506804</v>
      </c>
      <c r="R787">
        <v>49355.361573373702</v>
      </c>
      <c r="S787">
        <v>9.4947049924357003</v>
      </c>
      <c r="T787">
        <v>43758.152542372904</v>
      </c>
      <c r="U787">
        <v>14.2881355932203</v>
      </c>
      <c r="V787">
        <v>5493.0754716981101</v>
      </c>
      <c r="W787">
        <v>70314.122915674103</v>
      </c>
      <c r="X787">
        <v>8.6222010481181499</v>
      </c>
      <c r="Y787">
        <v>69776.277310924401</v>
      </c>
      <c r="Z787">
        <v>7.6823529411764699</v>
      </c>
      <c r="AA787">
        <v>93096.877005347604</v>
      </c>
      <c r="AB787">
        <v>11.366310160427799</v>
      </c>
      <c r="AC787">
        <v>99591.75</v>
      </c>
      <c r="AD787">
        <v>9.375</v>
      </c>
      <c r="AE787">
        <v>13412.1794234592</v>
      </c>
      <c r="AF787">
        <v>202758.157894737</v>
      </c>
      <c r="AG787">
        <v>13871.194886511899</v>
      </c>
      <c r="AJ787">
        <v>88546.655172413797</v>
      </c>
      <c r="AK787">
        <v>8.7241379310344804</v>
      </c>
      <c r="AL787">
        <v>155605.717488789</v>
      </c>
      <c r="AM787">
        <v>241388.339111593</v>
      </c>
      <c r="AP787">
        <v>49676.5</v>
      </c>
      <c r="AQ787">
        <v>6.4074074074074101</v>
      </c>
    </row>
    <row r="788" spans="1:43" ht="13.8">
      <c r="A788" s="34" t="str">
        <f t="shared" si="12"/>
        <v>202002446</v>
      </c>
      <c r="B788" s="35" t="s">
        <v>113</v>
      </c>
      <c r="C788" s="35" t="s">
        <v>505</v>
      </c>
      <c r="D788" s="144" t="s">
        <v>506</v>
      </c>
      <c r="E788">
        <v>13.7580794090489</v>
      </c>
      <c r="F788">
        <v>13.5993646772503</v>
      </c>
      <c r="G788">
        <v>6.2144974559564101</v>
      </c>
      <c r="H788">
        <v>7.38486722129388</v>
      </c>
      <c r="I788">
        <v>2.3500309214594899</v>
      </c>
      <c r="J788">
        <v>2.02342300556586</v>
      </c>
      <c r="K788">
        <v>7.8076685219542403</v>
      </c>
      <c r="L788">
        <v>157282.40986829199</v>
      </c>
      <c r="M788">
        <v>135205.351980198</v>
      </c>
      <c r="N788">
        <v>102783.98557692301</v>
      </c>
      <c r="O788">
        <v>35.915064102564102</v>
      </c>
      <c r="P788">
        <v>48729.681818181802</v>
      </c>
      <c r="Q788">
        <v>4.1363636363636402</v>
      </c>
      <c r="R788">
        <v>49612.758855585802</v>
      </c>
      <c r="S788">
        <v>10.0790190735695</v>
      </c>
      <c r="T788">
        <v>29022.324324324301</v>
      </c>
      <c r="U788">
        <v>10.0810810810811</v>
      </c>
      <c r="V788">
        <v>5871.4860335195499</v>
      </c>
      <c r="W788">
        <v>71668.114802149503</v>
      </c>
      <c r="X788">
        <v>8.5828041035662004</v>
      </c>
      <c r="Y788">
        <v>69801.342151675504</v>
      </c>
      <c r="Z788">
        <v>7.5590828924162299</v>
      </c>
      <c r="AA788">
        <v>104389.4</v>
      </c>
      <c r="AB788">
        <v>12.4567164179104</v>
      </c>
      <c r="AC788">
        <v>119949</v>
      </c>
      <c r="AD788">
        <v>12</v>
      </c>
      <c r="AE788">
        <v>13942.378861003899</v>
      </c>
      <c r="AF788">
        <v>208067.34065934099</v>
      </c>
      <c r="AG788">
        <v>13866.164163090099</v>
      </c>
      <c r="AJ788">
        <v>97508.774999999994</v>
      </c>
      <c r="AK788">
        <v>9.1583333333333297</v>
      </c>
      <c r="AL788">
        <v>157703.58974359001</v>
      </c>
      <c r="AM788">
        <v>245744.632845188</v>
      </c>
      <c r="AP788">
        <v>66509.181818181794</v>
      </c>
      <c r="AQ788">
        <v>9.0303030303030294</v>
      </c>
    </row>
    <row r="789" spans="1:43" ht="13.8">
      <c r="A789" s="34" t="str">
        <f t="shared" si="12"/>
        <v>202102446</v>
      </c>
      <c r="B789" s="35" t="s">
        <v>114</v>
      </c>
      <c r="C789" s="35" t="s">
        <v>505</v>
      </c>
      <c r="D789" s="144" t="s">
        <v>506</v>
      </c>
      <c r="E789">
        <v>14.0867579908676</v>
      </c>
      <c r="I789">
        <v>2.39351533226275</v>
      </c>
      <c r="J789">
        <v>2.0341056817312801</v>
      </c>
      <c r="K789">
        <v>7.79230710407586</v>
      </c>
      <c r="L789">
        <v>158305.66459144</v>
      </c>
      <c r="M789">
        <v>135301.22571148199</v>
      </c>
      <c r="N789">
        <v>107203.43959731499</v>
      </c>
      <c r="O789">
        <v>37.087248322147701</v>
      </c>
      <c r="P789">
        <v>51002.205882352901</v>
      </c>
      <c r="Q789">
        <v>4.3235294117647101</v>
      </c>
      <c r="R789">
        <v>47536.706586826302</v>
      </c>
      <c r="S789">
        <v>9.7724550898203599</v>
      </c>
      <c r="T789">
        <v>25923.599999999999</v>
      </c>
      <c r="U789">
        <v>8.6</v>
      </c>
      <c r="V789">
        <v>6122.0172413793098</v>
      </c>
      <c r="W789">
        <v>73540.420618556702</v>
      </c>
      <c r="X789">
        <v>8.9463917525773198</v>
      </c>
      <c r="Y789">
        <v>67338.273381295003</v>
      </c>
      <c r="Z789">
        <v>7.4100719424460397</v>
      </c>
      <c r="AA789">
        <v>105072.755813953</v>
      </c>
      <c r="AB789">
        <v>12.616279069767399</v>
      </c>
      <c r="AE789">
        <v>14070.785714285699</v>
      </c>
      <c r="AF789">
        <v>182417.58620689699</v>
      </c>
      <c r="AG789">
        <v>13841.792035398201</v>
      </c>
      <c r="AJ789">
        <v>74987.035714285696</v>
      </c>
      <c r="AK789">
        <v>7</v>
      </c>
      <c r="AL789">
        <v>157405.30434782599</v>
      </c>
      <c r="AM789">
        <v>254264.64135021099</v>
      </c>
      <c r="AP789">
        <v>91353.857142857101</v>
      </c>
      <c r="AQ789">
        <v>12.4285714285714</v>
      </c>
    </row>
    <row r="790" spans="1:43" ht="13.8">
      <c r="A790" s="34" t="str">
        <f t="shared" si="12"/>
        <v>201802450</v>
      </c>
      <c r="B790" s="35" t="s">
        <v>109</v>
      </c>
      <c r="C790" s="35" t="s">
        <v>507</v>
      </c>
      <c r="D790" s="144" t="s">
        <v>508</v>
      </c>
      <c r="E790">
        <v>13.3333333333333</v>
      </c>
      <c r="F790">
        <v>9.8325400447975007</v>
      </c>
      <c r="G790">
        <v>5.3133854245630401</v>
      </c>
      <c r="H790">
        <v>4.5191546202344597</v>
      </c>
      <c r="I790">
        <v>4.1486291486291504</v>
      </c>
      <c r="J790">
        <v>1.3997113997113999</v>
      </c>
      <c r="K790">
        <v>7.1284271284271297</v>
      </c>
      <c r="L790">
        <v>158147.06260575299</v>
      </c>
      <c r="M790">
        <v>140553.27226720599</v>
      </c>
      <c r="N790">
        <v>128025.94909090899</v>
      </c>
      <c r="O790">
        <v>43.985454545454502</v>
      </c>
      <c r="P790">
        <v>77730.831325301202</v>
      </c>
      <c r="Q790">
        <v>6.2289156626505999</v>
      </c>
      <c r="R790">
        <v>54920.1744966443</v>
      </c>
      <c r="S790">
        <v>12.711409395973201</v>
      </c>
      <c r="V790">
        <v>7780.9263157894702</v>
      </c>
      <c r="W790">
        <v>77244.277429467096</v>
      </c>
      <c r="X790">
        <v>8.4702194357366807</v>
      </c>
      <c r="Y790">
        <v>58842.321428571398</v>
      </c>
      <c r="Z790">
        <v>6.6071428571428603</v>
      </c>
      <c r="AA790">
        <v>63734.6417910448</v>
      </c>
      <c r="AB790">
        <v>7.2686567164179099</v>
      </c>
      <c r="AC790">
        <v>89740.6276595745</v>
      </c>
      <c r="AD790">
        <v>8.7659574468085104</v>
      </c>
      <c r="AE790">
        <v>14833.262642740599</v>
      </c>
      <c r="AG790">
        <v>15726.417004048601</v>
      </c>
      <c r="AM790">
        <v>247748.42783505199</v>
      </c>
    </row>
    <row r="791" spans="1:43" ht="13.8">
      <c r="A791" s="34" t="str">
        <f t="shared" si="12"/>
        <v>201902450</v>
      </c>
      <c r="B791" s="35" t="s">
        <v>112</v>
      </c>
      <c r="C791" s="35" t="s">
        <v>507</v>
      </c>
      <c r="D791" s="144" t="s">
        <v>508</v>
      </c>
      <c r="E791">
        <v>13.8743455497382</v>
      </c>
      <c r="F791">
        <v>10.1043730797862</v>
      </c>
      <c r="G791">
        <v>5.7073071237327504</v>
      </c>
      <c r="H791">
        <v>4.3970659560534102</v>
      </c>
      <c r="I791">
        <v>3.9776032577079699</v>
      </c>
      <c r="J791">
        <v>1.5415939499709099</v>
      </c>
      <c r="K791">
        <v>6.41361256544503</v>
      </c>
      <c r="L791">
        <v>168870.44698354701</v>
      </c>
      <c r="M791">
        <v>146443.43877551</v>
      </c>
      <c r="N791">
        <v>112323.79867986801</v>
      </c>
      <c r="O791">
        <v>39.1650165016502</v>
      </c>
      <c r="P791">
        <v>77134.411764705903</v>
      </c>
      <c r="Q791">
        <v>6.2156862745097996</v>
      </c>
      <c r="R791">
        <v>47859.622641509399</v>
      </c>
      <c r="S791">
        <v>11.4150943396226</v>
      </c>
      <c r="T791">
        <v>35470.285714285703</v>
      </c>
      <c r="U791">
        <v>12.285714285714301</v>
      </c>
      <c r="V791">
        <v>8961.75</v>
      </c>
      <c r="W791">
        <v>82213.380281690101</v>
      </c>
      <c r="X791">
        <v>8.8059467918622794</v>
      </c>
      <c r="Y791">
        <v>69444.391304347795</v>
      </c>
      <c r="Z791">
        <v>7.9565217391304301</v>
      </c>
      <c r="AA791">
        <v>60426.333333333299</v>
      </c>
      <c r="AB791">
        <v>6.4074074074074101</v>
      </c>
      <c r="AC791">
        <v>77369.869565217406</v>
      </c>
      <c r="AD791">
        <v>7.1449275362318803</v>
      </c>
      <c r="AE791">
        <v>13703.3350340136</v>
      </c>
      <c r="AG791">
        <v>16221.9954648526</v>
      </c>
      <c r="AM791">
        <v>262175.26415094303</v>
      </c>
    </row>
    <row r="792" spans="1:43" ht="13.8">
      <c r="A792" s="34" t="str">
        <f t="shared" si="12"/>
        <v>202002450</v>
      </c>
      <c r="B792" s="35" t="s">
        <v>113</v>
      </c>
      <c r="C792" s="35" t="s">
        <v>507</v>
      </c>
      <c r="D792" s="144" t="s">
        <v>508</v>
      </c>
      <c r="E792">
        <v>14.4991212653779</v>
      </c>
      <c r="F792">
        <v>10.1791654192488</v>
      </c>
      <c r="G792">
        <v>5.05866476283511</v>
      </c>
      <c r="H792">
        <v>5.1205006564137303</v>
      </c>
      <c r="I792">
        <v>4.4449326303456402</v>
      </c>
      <c r="J792">
        <v>1.6695957820738101</v>
      </c>
      <c r="K792">
        <v>6.6637375512595201</v>
      </c>
      <c r="L792">
        <v>166228.613356766</v>
      </c>
      <c r="M792">
        <v>142227.94615384599</v>
      </c>
      <c r="N792">
        <v>109136.969491525</v>
      </c>
      <c r="O792">
        <v>37.440677966101703</v>
      </c>
      <c r="P792">
        <v>66252.306122448994</v>
      </c>
      <c r="Q792">
        <v>5.3673469387755102</v>
      </c>
      <c r="R792">
        <v>52648.935483870999</v>
      </c>
      <c r="S792">
        <v>14.247311827957001</v>
      </c>
      <c r="V792">
        <v>7774.7777777777801</v>
      </c>
      <c r="W792">
        <v>86283.147540983598</v>
      </c>
      <c r="X792">
        <v>9.2324888226527602</v>
      </c>
      <c r="Y792">
        <v>97429.32</v>
      </c>
      <c r="Z792">
        <v>9.48</v>
      </c>
      <c r="AA792">
        <v>65342.117647058803</v>
      </c>
      <c r="AB792">
        <v>6.9705882352941204</v>
      </c>
      <c r="AC792">
        <v>107110.66666666701</v>
      </c>
      <c r="AD792">
        <v>9.2962962962962994</v>
      </c>
      <c r="AE792">
        <v>13694.650273224001</v>
      </c>
      <c r="AG792">
        <v>16373.7362637363</v>
      </c>
      <c r="AM792">
        <v>262020.75</v>
      </c>
    </row>
    <row r="793" spans="1:43" ht="13.8">
      <c r="A793" s="34" t="str">
        <f t="shared" si="12"/>
        <v>202102450</v>
      </c>
      <c r="B793" s="35" t="s">
        <v>114</v>
      </c>
      <c r="C793" s="35" t="s">
        <v>507</v>
      </c>
      <c r="D793" s="144" t="s">
        <v>508</v>
      </c>
      <c r="E793">
        <v>14.7727272727273</v>
      </c>
      <c r="I793">
        <v>4.5826036193812003</v>
      </c>
      <c r="J793">
        <v>1.7513134851138401</v>
      </c>
      <c r="K793">
        <v>6.7717454757734998</v>
      </c>
      <c r="L793">
        <v>159161.55479452101</v>
      </c>
      <c r="M793">
        <v>132993.20258620699</v>
      </c>
      <c r="N793">
        <v>111349.917808219</v>
      </c>
      <c r="O793">
        <v>36.808219178082197</v>
      </c>
      <c r="P793">
        <v>69289</v>
      </c>
      <c r="Q793">
        <v>5.6666666666666696</v>
      </c>
      <c r="R793">
        <v>50173.689655172398</v>
      </c>
      <c r="S793">
        <v>14.8965517241379</v>
      </c>
      <c r="V793">
        <v>7034.4</v>
      </c>
      <c r="W793">
        <v>83620.435582822101</v>
      </c>
      <c r="X793">
        <v>9.3496932515337399</v>
      </c>
      <c r="Y793">
        <v>102088.5</v>
      </c>
      <c r="Z793">
        <v>10.6666666666667</v>
      </c>
      <c r="AA793">
        <v>72903.600000000006</v>
      </c>
      <c r="AB793">
        <v>8</v>
      </c>
      <c r="AC793">
        <v>87138</v>
      </c>
      <c r="AD793">
        <v>8</v>
      </c>
      <c r="AE793">
        <v>11802.75</v>
      </c>
      <c r="AG793">
        <v>15980</v>
      </c>
      <c r="AM793">
        <v>260345.85</v>
      </c>
    </row>
    <row r="794" spans="1:43" ht="13.8">
      <c r="A794" s="34" t="str">
        <f t="shared" si="12"/>
        <v>201803</v>
      </c>
      <c r="B794" s="35" t="s">
        <v>109</v>
      </c>
      <c r="C794" s="35" t="s">
        <v>509</v>
      </c>
      <c r="D794" s="144" t="s">
        <v>510</v>
      </c>
      <c r="E794">
        <v>19.1842997659937</v>
      </c>
      <c r="F794">
        <v>16.3563029589113</v>
      </c>
      <c r="G794">
        <v>6.1268141001272696</v>
      </c>
      <c r="H794">
        <v>10.2294888587841</v>
      </c>
      <c r="I794">
        <v>3.6711385660836302</v>
      </c>
      <c r="J794">
        <v>0.86250561879453702</v>
      </c>
      <c r="K794">
        <v>10.1497945834821</v>
      </c>
      <c r="L794">
        <v>123052.39595643499</v>
      </c>
      <c r="M794">
        <v>114148.21297835901</v>
      </c>
      <c r="N794">
        <v>67589.334054036502</v>
      </c>
      <c r="O794">
        <v>24.788665994732899</v>
      </c>
      <c r="P794">
        <v>53536.878026412298</v>
      </c>
      <c r="Q794">
        <v>4.4491012472487199</v>
      </c>
      <c r="R794">
        <v>33093.993305300399</v>
      </c>
      <c r="S794">
        <v>6.4667662572387599</v>
      </c>
      <c r="T794">
        <v>30108.855142111799</v>
      </c>
      <c r="U794">
        <v>10.7408348208156</v>
      </c>
      <c r="V794">
        <v>8176.7452377418203</v>
      </c>
      <c r="W794">
        <v>71333.8299768867</v>
      </c>
      <c r="X794">
        <v>9.21904331222993</v>
      </c>
      <c r="Y794">
        <v>52364.393120770997</v>
      </c>
      <c r="Z794">
        <v>5.3192843961451697</v>
      </c>
      <c r="AA794">
        <v>84207.547148447004</v>
      </c>
      <c r="AB794">
        <v>10.5758001404635</v>
      </c>
      <c r="AC794">
        <v>86599.473513950696</v>
      </c>
      <c r="AD794">
        <v>8.2888192478770701</v>
      </c>
      <c r="AE794">
        <v>11954.748866211101</v>
      </c>
      <c r="AF794">
        <v>180845.94146036301</v>
      </c>
      <c r="AG794">
        <v>13283.3026141874</v>
      </c>
      <c r="AH794">
        <v>143217.13218390799</v>
      </c>
      <c r="AI794">
        <v>115038</v>
      </c>
      <c r="AJ794">
        <v>102150.788743021</v>
      </c>
      <c r="AK794">
        <v>9.8097178210351608</v>
      </c>
      <c r="AL794">
        <v>178472.76939383199</v>
      </c>
      <c r="AM794">
        <v>248293.59808282499</v>
      </c>
      <c r="AN794">
        <v>184612.27127319301</v>
      </c>
      <c r="AO794">
        <v>237334.77813163499</v>
      </c>
      <c r="AP794">
        <v>71373.302582592005</v>
      </c>
      <c r="AQ794">
        <v>8.7766195085629199</v>
      </c>
    </row>
    <row r="795" spans="1:43" ht="13.8">
      <c r="A795" s="34" t="str">
        <f t="shared" si="12"/>
        <v>201903</v>
      </c>
      <c r="B795" s="35" t="s">
        <v>112</v>
      </c>
      <c r="C795" s="35" t="s">
        <v>509</v>
      </c>
      <c r="D795" s="144" t="s">
        <v>510</v>
      </c>
      <c r="E795">
        <v>19.209340262633301</v>
      </c>
      <c r="F795">
        <v>16.266189058667901</v>
      </c>
      <c r="G795">
        <v>6.0469200924747701</v>
      </c>
      <c r="H795">
        <v>10.2192689661931</v>
      </c>
      <c r="I795">
        <v>3.70347097472645</v>
      </c>
      <c r="J795">
        <v>0.87521838876526903</v>
      </c>
      <c r="K795">
        <v>10.223469101942699</v>
      </c>
      <c r="L795">
        <v>123931.463403759</v>
      </c>
      <c r="M795">
        <v>114851.75764374599</v>
      </c>
      <c r="N795">
        <v>70704.044810103806</v>
      </c>
      <c r="O795">
        <v>25.622394404265599</v>
      </c>
      <c r="P795">
        <v>54028.641273282701</v>
      </c>
      <c r="Q795">
        <v>4.4632896422588004</v>
      </c>
      <c r="R795">
        <v>33264.7357949043</v>
      </c>
      <c r="S795">
        <v>6.4542461218812202</v>
      </c>
      <c r="T795">
        <v>29931.456106535799</v>
      </c>
      <c r="U795">
        <v>10.598913614858899</v>
      </c>
      <c r="V795">
        <v>8148.7795344440501</v>
      </c>
      <c r="W795">
        <v>72508.521647995702</v>
      </c>
      <c r="X795">
        <v>9.3651826816034696</v>
      </c>
      <c r="Y795">
        <v>51815.838947047501</v>
      </c>
      <c r="Z795">
        <v>5.2407460107734503</v>
      </c>
      <c r="AA795">
        <v>85974.437436888693</v>
      </c>
      <c r="AB795">
        <v>10.7961686044834</v>
      </c>
      <c r="AC795">
        <v>88277.701679389298</v>
      </c>
      <c r="AD795">
        <v>8.2275826972010204</v>
      </c>
      <c r="AE795">
        <v>11804.1274498084</v>
      </c>
      <c r="AF795">
        <v>183953.784819964</v>
      </c>
      <c r="AG795">
        <v>13219.644272421699</v>
      </c>
      <c r="AH795">
        <v>143681.22926374601</v>
      </c>
      <c r="AJ795">
        <v>111255.352343882</v>
      </c>
      <c r="AK795">
        <v>10.375698087662901</v>
      </c>
      <c r="AL795">
        <v>180652.18722651101</v>
      </c>
      <c r="AM795">
        <v>250259.135656945</v>
      </c>
      <c r="AN795">
        <v>187025.582069875</v>
      </c>
      <c r="AO795">
        <v>243206.231917336</v>
      </c>
      <c r="AP795">
        <v>71524.744718661401</v>
      </c>
      <c r="AQ795">
        <v>8.8200151751128093</v>
      </c>
    </row>
    <row r="796" spans="1:43" ht="13.8">
      <c r="A796" s="34" t="str">
        <f t="shared" si="12"/>
        <v>202003</v>
      </c>
      <c r="B796" s="35" t="s">
        <v>113</v>
      </c>
      <c r="C796" s="35" t="s">
        <v>509</v>
      </c>
      <c r="D796" s="144" t="s">
        <v>510</v>
      </c>
      <c r="E796">
        <v>19.286655594910901</v>
      </c>
      <c r="F796">
        <v>16.139127205339001</v>
      </c>
      <c r="G796">
        <v>5.8672888748651202</v>
      </c>
      <c r="H796">
        <v>10.2718383304739</v>
      </c>
      <c r="I796">
        <v>3.7224381056919702</v>
      </c>
      <c r="J796">
        <v>0.89203022477471094</v>
      </c>
      <c r="K796">
        <v>10.294844278053599</v>
      </c>
      <c r="L796">
        <v>125691.399341121</v>
      </c>
      <c r="M796">
        <v>116419.79542096501</v>
      </c>
      <c r="N796">
        <v>75817.831132417501</v>
      </c>
      <c r="O796">
        <v>27.054022479152401</v>
      </c>
      <c r="P796">
        <v>54539.394601152599</v>
      </c>
      <c r="Q796">
        <v>4.4465675866949796</v>
      </c>
      <c r="R796">
        <v>33755.108830415098</v>
      </c>
      <c r="S796">
        <v>6.5372605269232</v>
      </c>
      <c r="T796">
        <v>31011.479853479901</v>
      </c>
      <c r="U796">
        <v>10.9144053225686</v>
      </c>
      <c r="V796">
        <v>8347.4063560960894</v>
      </c>
      <c r="W796">
        <v>74386.728157961799</v>
      </c>
      <c r="X796">
        <v>9.4568101910828002</v>
      </c>
      <c r="Y796">
        <v>52721.959369004901</v>
      </c>
      <c r="Z796">
        <v>5.1907164901159399</v>
      </c>
      <c r="AA796">
        <v>94150.285665348303</v>
      </c>
      <c r="AB796">
        <v>11.5370122387967</v>
      </c>
      <c r="AC796">
        <v>91530.891839745804</v>
      </c>
      <c r="AD796">
        <v>8.4072182499148802</v>
      </c>
      <c r="AE796">
        <v>11863.662603291101</v>
      </c>
      <c r="AF796">
        <v>184576.760975215</v>
      </c>
      <c r="AG796">
        <v>13235.379635862</v>
      </c>
      <c r="AH796">
        <v>149654.076648841</v>
      </c>
      <c r="AJ796">
        <v>112251.584404154</v>
      </c>
      <c r="AK796">
        <v>10.2170392536525</v>
      </c>
      <c r="AL796">
        <v>180981.888606989</v>
      </c>
      <c r="AM796">
        <v>254858.642333322</v>
      </c>
      <c r="AN796">
        <v>186856.69121621599</v>
      </c>
      <c r="AO796">
        <v>241288.32875318101</v>
      </c>
      <c r="AP796">
        <v>73072.416920609496</v>
      </c>
      <c r="AQ796">
        <v>9.0001603849238201</v>
      </c>
    </row>
    <row r="797" spans="1:43" ht="13.8">
      <c r="A797" s="34" t="str">
        <f t="shared" si="12"/>
        <v>202103</v>
      </c>
      <c r="B797" s="35" t="s">
        <v>114</v>
      </c>
      <c r="C797" s="35" t="s">
        <v>509</v>
      </c>
      <c r="D797" s="144" t="s">
        <v>510</v>
      </c>
      <c r="E797">
        <v>19.392990291167301</v>
      </c>
      <c r="I797">
        <v>3.7325051557316198</v>
      </c>
      <c r="J797">
        <v>0.89379600420609895</v>
      </c>
      <c r="K797">
        <v>10.301029516054101</v>
      </c>
      <c r="L797">
        <v>127405.76245294401</v>
      </c>
      <c r="M797">
        <v>118115.246098819</v>
      </c>
      <c r="N797">
        <v>77983.4953301231</v>
      </c>
      <c r="O797">
        <v>27.8538926413082</v>
      </c>
      <c r="P797">
        <v>55372.853629512101</v>
      </c>
      <c r="Q797">
        <v>4.5061483538278502</v>
      </c>
      <c r="R797">
        <v>34164.440871762497</v>
      </c>
      <c r="S797">
        <v>6.7024005053695497</v>
      </c>
      <c r="T797">
        <v>31258.4122601778</v>
      </c>
      <c r="U797">
        <v>11.424894712213399</v>
      </c>
      <c r="V797">
        <v>8444.8043205224803</v>
      </c>
      <c r="W797">
        <v>76046.5337833628</v>
      </c>
      <c r="X797">
        <v>9.7213625506283101</v>
      </c>
      <c r="Y797">
        <v>53379.027939612999</v>
      </c>
      <c r="Z797">
        <v>5.3220497554752297</v>
      </c>
      <c r="AA797">
        <v>98149.009946781502</v>
      </c>
      <c r="AB797">
        <v>12.013811454637599</v>
      </c>
      <c r="AC797">
        <v>89658.988677536196</v>
      </c>
      <c r="AD797">
        <v>8.25588768115942</v>
      </c>
      <c r="AE797">
        <v>11791.835839549</v>
      </c>
      <c r="AF797">
        <v>185379.82030749501</v>
      </c>
      <c r="AG797">
        <v>13497.098358617301</v>
      </c>
      <c r="AH797">
        <v>149023.442906574</v>
      </c>
      <c r="AJ797">
        <v>112359.883575884</v>
      </c>
      <c r="AK797">
        <v>10.4629244629245</v>
      </c>
      <c r="AL797">
        <v>190110.923494093</v>
      </c>
      <c r="AM797">
        <v>257841.69612444699</v>
      </c>
      <c r="AN797">
        <v>180269.40673575099</v>
      </c>
      <c r="AO797">
        <v>239613.59585492199</v>
      </c>
      <c r="AP797">
        <v>75476.547107570994</v>
      </c>
      <c r="AQ797">
        <v>9.3528843832971305</v>
      </c>
    </row>
    <row r="798" spans="1:43" ht="13.8">
      <c r="A798" s="34" t="str">
        <f t="shared" si="12"/>
        <v>201803201</v>
      </c>
      <c r="B798" s="35" t="s">
        <v>109</v>
      </c>
      <c r="C798" s="35" t="s">
        <v>511</v>
      </c>
      <c r="D798" s="144" t="s">
        <v>512</v>
      </c>
      <c r="E798">
        <v>19.903124119018901</v>
      </c>
      <c r="F798">
        <v>18.223399037397702</v>
      </c>
      <c r="G798">
        <v>6.26620373913258</v>
      </c>
      <c r="H798">
        <v>11.9571952982651</v>
      </c>
      <c r="I798">
        <v>2.8223429611215001</v>
      </c>
      <c r="J798">
        <v>0.92294779466413801</v>
      </c>
      <c r="K798">
        <v>11.379498876615701</v>
      </c>
      <c r="L798">
        <v>130027.964845886</v>
      </c>
      <c r="M798">
        <v>122710.48415037</v>
      </c>
      <c r="N798">
        <v>83569.501810411399</v>
      </c>
      <c r="O798">
        <v>32.047100373953803</v>
      </c>
      <c r="P798">
        <v>58312.042651296797</v>
      </c>
      <c r="Q798">
        <v>5.0259365994236296</v>
      </c>
      <c r="R798">
        <v>33323.897001010897</v>
      </c>
      <c r="S798">
        <v>7.0011793777378397</v>
      </c>
      <c r="T798">
        <v>30190.959302325598</v>
      </c>
      <c r="U798">
        <v>11.159108527131799</v>
      </c>
      <c r="V798">
        <v>8805.6608726498798</v>
      </c>
      <c r="W798">
        <v>80251.085080398901</v>
      </c>
      <c r="X798">
        <v>10.6526307754936</v>
      </c>
      <c r="Y798">
        <v>46757.438522084703</v>
      </c>
      <c r="Z798">
        <v>4.9980513525905597</v>
      </c>
      <c r="AA798">
        <v>81112.788800619994</v>
      </c>
      <c r="AB798">
        <v>10.243848091455099</v>
      </c>
      <c r="AC798">
        <v>91236.712923728803</v>
      </c>
      <c r="AD798">
        <v>8.9470338983050794</v>
      </c>
      <c r="AE798">
        <v>11466.535332379801</v>
      </c>
      <c r="AF798">
        <v>181615.05528188299</v>
      </c>
      <c r="AG798">
        <v>12956.645256841501</v>
      </c>
      <c r="AH798">
        <v>160898.78742514999</v>
      </c>
      <c r="AJ798">
        <v>111839.068730325</v>
      </c>
      <c r="AK798">
        <v>10.7597061909759</v>
      </c>
      <c r="AL798">
        <v>184830.782394751</v>
      </c>
      <c r="AM798">
        <v>248544.85888955701</v>
      </c>
      <c r="AO798">
        <v>167249.962025316</v>
      </c>
      <c r="AP798">
        <v>79507.819845284102</v>
      </c>
      <c r="AQ798">
        <v>9.9773876822374294</v>
      </c>
    </row>
    <row r="799" spans="1:43" ht="13.8">
      <c r="A799" s="34" t="str">
        <f t="shared" si="12"/>
        <v>201903201</v>
      </c>
      <c r="B799" s="35" t="s">
        <v>112</v>
      </c>
      <c r="C799" s="35" t="s">
        <v>511</v>
      </c>
      <c r="D799" s="144" t="s">
        <v>512</v>
      </c>
      <c r="E799">
        <v>20.183230835421298</v>
      </c>
      <c r="F799">
        <v>18.300128230000102</v>
      </c>
      <c r="G799">
        <v>6.2893920265866798</v>
      </c>
      <c r="H799">
        <v>12.0107362034134</v>
      </c>
      <c r="I799">
        <v>2.8659344182083499</v>
      </c>
      <c r="J799">
        <v>0.95664717940930799</v>
      </c>
      <c r="K799">
        <v>11.6234952209821</v>
      </c>
      <c r="L799">
        <v>129815.52498344499</v>
      </c>
      <c r="M799">
        <v>122482.204151433</v>
      </c>
      <c r="N799">
        <v>86541.003299746604</v>
      </c>
      <c r="O799">
        <v>32.780507925284297</v>
      </c>
      <c r="P799">
        <v>60268.379880873603</v>
      </c>
      <c r="Q799">
        <v>5.17339510258107</v>
      </c>
      <c r="R799">
        <v>33582.506807062302</v>
      </c>
      <c r="S799">
        <v>6.9818655605190401</v>
      </c>
      <c r="T799">
        <v>30028.855627169101</v>
      </c>
      <c r="U799">
        <v>10.994942984630599</v>
      </c>
      <c r="V799">
        <v>8780.0118876478991</v>
      </c>
      <c r="W799">
        <v>82317.800129077106</v>
      </c>
      <c r="X799">
        <v>10.960780419997</v>
      </c>
      <c r="Y799">
        <v>45543.188888888901</v>
      </c>
      <c r="Z799">
        <v>4.86539162112933</v>
      </c>
      <c r="AA799">
        <v>83501.309408661196</v>
      </c>
      <c r="AB799">
        <v>10.675203341393701</v>
      </c>
      <c r="AC799">
        <v>96010.952799121806</v>
      </c>
      <c r="AD799">
        <v>9.1712403951701393</v>
      </c>
      <c r="AE799">
        <v>11287.5568110077</v>
      </c>
      <c r="AF799">
        <v>181292.92681047801</v>
      </c>
      <c r="AG799">
        <v>12851.1875573262</v>
      </c>
      <c r="AH799">
        <v>174395.21376811599</v>
      </c>
      <c r="AJ799">
        <v>143256.288384513</v>
      </c>
      <c r="AK799">
        <v>12.6782376502003</v>
      </c>
      <c r="AL799">
        <v>180119.31338360001</v>
      </c>
      <c r="AM799">
        <v>247211.614716107</v>
      </c>
      <c r="AO799">
        <v>178656.252941176</v>
      </c>
      <c r="AP799">
        <v>80470.963425129099</v>
      </c>
      <c r="AQ799">
        <v>10.156196213425099</v>
      </c>
    </row>
    <row r="800" spans="1:43" ht="13.8">
      <c r="A800" s="34" t="str">
        <f t="shared" si="12"/>
        <v>202003201</v>
      </c>
      <c r="B800" s="35" t="s">
        <v>113</v>
      </c>
      <c r="C800" s="35" t="s">
        <v>511</v>
      </c>
      <c r="D800" s="144" t="s">
        <v>512</v>
      </c>
      <c r="E800">
        <v>20.312948786792699</v>
      </c>
      <c r="F800">
        <v>18.130682882175801</v>
      </c>
      <c r="G800">
        <v>6.0457526093635803</v>
      </c>
      <c r="H800">
        <v>12.084930272812199</v>
      </c>
      <c r="I800">
        <v>2.8101368664458501</v>
      </c>
      <c r="J800">
        <v>1.0101451992583801</v>
      </c>
      <c r="K800">
        <v>11.9033185425911</v>
      </c>
      <c r="L800">
        <v>133253.90594223101</v>
      </c>
      <c r="M800">
        <v>125753.8400056</v>
      </c>
      <c r="N800">
        <v>92891.835249785305</v>
      </c>
      <c r="O800">
        <v>34.638164639383803</v>
      </c>
      <c r="P800">
        <v>62379.135474860297</v>
      </c>
      <c r="Q800">
        <v>5.2695530726257003</v>
      </c>
      <c r="R800">
        <v>34191.286411048903</v>
      </c>
      <c r="S800">
        <v>6.9820359281437101</v>
      </c>
      <c r="T800">
        <v>30614.0348007139</v>
      </c>
      <c r="U800">
        <v>11.098849890937901</v>
      </c>
      <c r="V800">
        <v>8934.4954782266796</v>
      </c>
      <c r="W800">
        <v>86348.848750743593</v>
      </c>
      <c r="X800">
        <v>11.2572625421376</v>
      </c>
      <c r="Y800">
        <v>46430.072320499501</v>
      </c>
      <c r="Z800">
        <v>4.8646499182399303</v>
      </c>
      <c r="AA800">
        <v>92354.597680097693</v>
      </c>
      <c r="AB800">
        <v>11.4214896214896</v>
      </c>
      <c r="AC800">
        <v>92176.489839572198</v>
      </c>
      <c r="AD800">
        <v>8.4994652406417099</v>
      </c>
      <c r="AE800">
        <v>11276.6659662278</v>
      </c>
      <c r="AF800">
        <v>181645.15832553801</v>
      </c>
      <c r="AG800">
        <v>12911.3086673948</v>
      </c>
      <c r="AH800">
        <v>170478.838526912</v>
      </c>
      <c r="AJ800">
        <v>147782.536796537</v>
      </c>
      <c r="AK800">
        <v>13.033189033189</v>
      </c>
      <c r="AL800">
        <v>170642.100041684</v>
      </c>
      <c r="AM800">
        <v>253168.889339727</v>
      </c>
      <c r="AO800">
        <v>214448.17241379301</v>
      </c>
      <c r="AP800">
        <v>81078.524952754204</v>
      </c>
      <c r="AQ800">
        <v>10.2411282984531</v>
      </c>
    </row>
    <row r="801" spans="1:43" ht="13.8">
      <c r="A801" s="34" t="str">
        <f t="shared" si="12"/>
        <v>202103201</v>
      </c>
      <c r="B801" s="35" t="s">
        <v>114</v>
      </c>
      <c r="C801" s="35" t="s">
        <v>511</v>
      </c>
      <c r="D801" s="144" t="s">
        <v>512</v>
      </c>
      <c r="E801">
        <v>20.441123447427</v>
      </c>
      <c r="I801">
        <v>2.759918261563</v>
      </c>
      <c r="J801">
        <v>0.99058014354067003</v>
      </c>
      <c r="K801">
        <v>11.879485645933</v>
      </c>
      <c r="L801">
        <v>135143.34711330599</v>
      </c>
      <c r="M801">
        <v>127724.71369135</v>
      </c>
      <c r="N801">
        <v>96021.915093310003</v>
      </c>
      <c r="O801">
        <v>35.667357852231802</v>
      </c>
      <c r="P801">
        <v>64035.703608247401</v>
      </c>
      <c r="Q801">
        <v>5.3092783505154602</v>
      </c>
      <c r="R801">
        <v>34110.640936528303</v>
      </c>
      <c r="S801">
        <v>6.8933601609657904</v>
      </c>
      <c r="T801">
        <v>31349.9697211155</v>
      </c>
      <c r="U801">
        <v>11.8091633466135</v>
      </c>
      <c r="V801">
        <v>8813.0547996272107</v>
      </c>
      <c r="W801">
        <v>87035.950822962695</v>
      </c>
      <c r="X801">
        <v>11.4309514251305</v>
      </c>
      <c r="Y801">
        <v>46635.840504789398</v>
      </c>
      <c r="Z801">
        <v>4.9819066443667301</v>
      </c>
      <c r="AA801">
        <v>95892.793706293698</v>
      </c>
      <c r="AB801">
        <v>11.7107892107892</v>
      </c>
      <c r="AC801">
        <v>90345.627615062796</v>
      </c>
      <c r="AD801">
        <v>8.2468619246861898</v>
      </c>
      <c r="AE801">
        <v>11337.027891277299</v>
      </c>
      <c r="AF801">
        <v>183154.57196261699</v>
      </c>
      <c r="AG801">
        <v>13264.0546058032</v>
      </c>
      <c r="AH801">
        <v>190339.055555556</v>
      </c>
      <c r="AJ801">
        <v>149096.08496732</v>
      </c>
      <c r="AK801">
        <v>13.120915032679701</v>
      </c>
      <c r="AL801">
        <v>188994.11602209901</v>
      </c>
      <c r="AM801">
        <v>257436.687452471</v>
      </c>
      <c r="AO801">
        <v>214389.72500000001</v>
      </c>
      <c r="AP801">
        <v>82175.445836814295</v>
      </c>
      <c r="AQ801">
        <v>10.467279309384599</v>
      </c>
    </row>
    <row r="802" spans="1:43" ht="13.8">
      <c r="A802" s="34" t="str">
        <f t="shared" si="12"/>
        <v>201803202</v>
      </c>
      <c r="B802" s="35" t="s">
        <v>109</v>
      </c>
      <c r="C802" s="35" t="s">
        <v>513</v>
      </c>
      <c r="D802" s="144" t="s">
        <v>514</v>
      </c>
      <c r="E802">
        <v>17.686827188101301</v>
      </c>
      <c r="F802">
        <v>15.116282784710799</v>
      </c>
      <c r="G802">
        <v>6.8023074359682596</v>
      </c>
      <c r="H802">
        <v>8.3139753487425399</v>
      </c>
      <c r="I802">
        <v>3.4721861077885801</v>
      </c>
      <c r="J802">
        <v>1.0383621959886999</v>
      </c>
      <c r="K802">
        <v>10.440393849567499</v>
      </c>
      <c r="L802">
        <v>132355.35360743001</v>
      </c>
      <c r="M802">
        <v>121096.30608941099</v>
      </c>
      <c r="N802">
        <v>60717.511961722499</v>
      </c>
      <c r="O802">
        <v>19.1656238498344</v>
      </c>
      <c r="P802">
        <v>49063.7560521415</v>
      </c>
      <c r="Q802">
        <v>3.7728119180633102</v>
      </c>
      <c r="R802">
        <v>42458.506666666697</v>
      </c>
      <c r="S802">
        <v>8.2611494252873605</v>
      </c>
      <c r="T802">
        <v>29646.037142857102</v>
      </c>
      <c r="U802">
        <v>10.3577142857143</v>
      </c>
      <c r="V802">
        <v>8155.9888198757799</v>
      </c>
      <c r="W802">
        <v>65232.356022030603</v>
      </c>
      <c r="X802">
        <v>8.2927361529668495</v>
      </c>
      <c r="Y802">
        <v>66716.112838381101</v>
      </c>
      <c r="Z802">
        <v>7.17689627445725</v>
      </c>
      <c r="AA802">
        <v>79272.967510063303</v>
      </c>
      <c r="AB802">
        <v>9.4577343300747607</v>
      </c>
      <c r="AC802">
        <v>101097.890526316</v>
      </c>
      <c r="AD802">
        <v>9.1115789473684199</v>
      </c>
      <c r="AE802">
        <v>14125.454683698301</v>
      </c>
      <c r="AF802">
        <v>194718.66296296299</v>
      </c>
      <c r="AG802">
        <v>14519.971766769</v>
      </c>
      <c r="AH802">
        <v>307519.1875</v>
      </c>
      <c r="AJ802">
        <v>71803.475609756104</v>
      </c>
      <c r="AK802">
        <v>10.7317073170732</v>
      </c>
      <c r="AL802">
        <v>216846.46838407501</v>
      </c>
      <c r="AM802">
        <v>258746.66173361501</v>
      </c>
      <c r="AN802">
        <v>197617.170940171</v>
      </c>
      <c r="AP802">
        <v>68375.108990147797</v>
      </c>
      <c r="AQ802">
        <v>8.3038793103448292</v>
      </c>
    </row>
    <row r="803" spans="1:43" ht="13.8">
      <c r="A803" s="34" t="str">
        <f t="shared" si="12"/>
        <v>201903202</v>
      </c>
      <c r="B803" s="35" t="s">
        <v>112</v>
      </c>
      <c r="C803" s="35" t="s">
        <v>513</v>
      </c>
      <c r="D803" s="144" t="s">
        <v>514</v>
      </c>
      <c r="E803">
        <v>17.3089960886571</v>
      </c>
      <c r="F803">
        <v>14.5710433791347</v>
      </c>
      <c r="G803">
        <v>6.4306316802035104</v>
      </c>
      <c r="H803">
        <v>8.1404116989311603</v>
      </c>
      <c r="I803">
        <v>3.45980008691873</v>
      </c>
      <c r="J803">
        <v>1.0608431116905701</v>
      </c>
      <c r="K803">
        <v>10.0108648413733</v>
      </c>
      <c r="L803">
        <v>135563.33929973299</v>
      </c>
      <c r="M803">
        <v>123542.343824615</v>
      </c>
      <c r="N803">
        <v>60861.886098886898</v>
      </c>
      <c r="O803">
        <v>18.765596686513099</v>
      </c>
      <c r="P803">
        <v>48013.378132118502</v>
      </c>
      <c r="Q803">
        <v>3.64009111617312</v>
      </c>
      <c r="R803">
        <v>46403.347472150803</v>
      </c>
      <c r="S803">
        <v>8.4674378748928891</v>
      </c>
      <c r="T803">
        <v>32499.5034482759</v>
      </c>
      <c r="U803">
        <v>11.298850574712599</v>
      </c>
      <c r="V803">
        <v>7982.6350777934904</v>
      </c>
      <c r="W803">
        <v>67625.023779581607</v>
      </c>
      <c r="X803">
        <v>8.4741054075683095</v>
      </c>
      <c r="Y803">
        <v>67814.765283842804</v>
      </c>
      <c r="Z803">
        <v>7.3659934497816604</v>
      </c>
      <c r="AA803">
        <v>81095.899500440806</v>
      </c>
      <c r="AB803">
        <v>9.6456068175139595</v>
      </c>
      <c r="AC803">
        <v>101617.183856502</v>
      </c>
      <c r="AD803">
        <v>8.8946188340807204</v>
      </c>
      <c r="AE803">
        <v>14064.375134305399</v>
      </c>
      <c r="AF803">
        <v>198894.75177305</v>
      </c>
      <c r="AG803">
        <v>14160.0925549603</v>
      </c>
      <c r="AH803">
        <v>342148.85714285698</v>
      </c>
      <c r="AJ803">
        <v>58738.734042553202</v>
      </c>
      <c r="AK803">
        <v>8.5957446808510607</v>
      </c>
      <c r="AL803">
        <v>212434.28705712201</v>
      </c>
      <c r="AM803">
        <v>263163.449064449</v>
      </c>
      <c r="AN803">
        <v>193187.00425531901</v>
      </c>
      <c r="AP803">
        <v>68758.557087876805</v>
      </c>
      <c r="AQ803">
        <v>8.3361128928800508</v>
      </c>
    </row>
    <row r="804" spans="1:43" ht="13.8">
      <c r="A804" s="34" t="str">
        <f t="shared" si="12"/>
        <v>202003202</v>
      </c>
      <c r="B804" s="35" t="s">
        <v>113</v>
      </c>
      <c r="C804" s="35" t="s">
        <v>513</v>
      </c>
      <c r="D804" s="144" t="s">
        <v>514</v>
      </c>
      <c r="E804">
        <v>17.633228840125401</v>
      </c>
      <c r="F804">
        <v>14.587710502229299</v>
      </c>
      <c r="G804">
        <v>6.3222363494926004</v>
      </c>
      <c r="H804">
        <v>8.2654741527366706</v>
      </c>
      <c r="I804">
        <v>3.5526041123056</v>
      </c>
      <c r="J804">
        <v>1.09113523292628</v>
      </c>
      <c r="K804">
        <v>9.6327801551682093</v>
      </c>
      <c r="L804">
        <v>138109.386147046</v>
      </c>
      <c r="M804">
        <v>125106.940180587</v>
      </c>
      <c r="N804">
        <v>62636.521548284101</v>
      </c>
      <c r="O804">
        <v>18.7391593508912</v>
      </c>
      <c r="P804">
        <v>51489.9927184466</v>
      </c>
      <c r="Q804">
        <v>3.8519417475728202</v>
      </c>
      <c r="R804">
        <v>44783.333615222</v>
      </c>
      <c r="S804">
        <v>8.2156448202959798</v>
      </c>
      <c r="T804">
        <v>36431.501822600199</v>
      </c>
      <c r="U804">
        <v>12.673754556500599</v>
      </c>
      <c r="V804">
        <v>8952.4593679458194</v>
      </c>
      <c r="W804">
        <v>68213.988620558899</v>
      </c>
      <c r="X804">
        <v>8.4085219370337594</v>
      </c>
      <c r="Y804">
        <v>69635.114293981504</v>
      </c>
      <c r="Z804">
        <v>7.3090277777777803</v>
      </c>
      <c r="AA804">
        <v>87403.117525773196</v>
      </c>
      <c r="AB804">
        <v>10.050515463917501</v>
      </c>
      <c r="AC804">
        <v>105536.526717557</v>
      </c>
      <c r="AD804">
        <v>9</v>
      </c>
      <c r="AE804">
        <v>14284.875237041701</v>
      </c>
      <c r="AF804">
        <v>201944.95882352901</v>
      </c>
      <c r="AG804">
        <v>14269.692980769199</v>
      </c>
      <c r="AH804">
        <v>161365.15384615399</v>
      </c>
      <c r="AJ804">
        <v>56977.260416666701</v>
      </c>
      <c r="AK804">
        <v>10.1354166666667</v>
      </c>
      <c r="AL804">
        <v>216684.89481481499</v>
      </c>
      <c r="AM804">
        <v>270012.68165374699</v>
      </c>
      <c r="AN804">
        <v>185405.141025641</v>
      </c>
      <c r="AP804">
        <v>71074.285112782003</v>
      </c>
      <c r="AQ804">
        <v>8.4601503759398504</v>
      </c>
    </row>
    <row r="805" spans="1:43" ht="13.8">
      <c r="A805" s="34" t="str">
        <f t="shared" si="12"/>
        <v>202103202</v>
      </c>
      <c r="B805" s="35" t="s">
        <v>114</v>
      </c>
      <c r="C805" s="35" t="s">
        <v>513</v>
      </c>
      <c r="D805" s="144" t="s">
        <v>514</v>
      </c>
      <c r="E805">
        <v>17.589253044796401</v>
      </c>
      <c r="I805">
        <v>3.46234309623431</v>
      </c>
      <c r="J805">
        <v>1.1035564853556501</v>
      </c>
      <c r="K805">
        <v>9.3915620641562096</v>
      </c>
      <c r="L805">
        <v>142167.43720930201</v>
      </c>
      <c r="M805">
        <v>128598.094301095</v>
      </c>
      <c r="N805">
        <v>63727.892652423099</v>
      </c>
      <c r="O805">
        <v>19.159979155810301</v>
      </c>
      <c r="P805">
        <v>47739.797752808998</v>
      </c>
      <c r="Q805">
        <v>3.6516853932584299</v>
      </c>
      <c r="R805">
        <v>41284.730158730199</v>
      </c>
      <c r="S805">
        <v>9.2092352092352101</v>
      </c>
      <c r="T805">
        <v>32421.2292490119</v>
      </c>
      <c r="U805">
        <v>11.6521739130435</v>
      </c>
      <c r="V805">
        <v>9875.09375</v>
      </c>
      <c r="W805">
        <v>71124.685008422195</v>
      </c>
      <c r="X805">
        <v>8.8394160583941606</v>
      </c>
      <c r="Y805">
        <v>73598.338011695902</v>
      </c>
      <c r="Z805">
        <v>7.7672514619883</v>
      </c>
      <c r="AA805">
        <v>90317.6097922849</v>
      </c>
      <c r="AB805">
        <v>10.620178041542999</v>
      </c>
      <c r="AC805">
        <v>110517.74193548399</v>
      </c>
      <c r="AD805">
        <v>9.6666666666666696</v>
      </c>
      <c r="AE805">
        <v>13892.600129828001</v>
      </c>
      <c r="AF805">
        <v>207625.15384615399</v>
      </c>
      <c r="AG805">
        <v>14762.5</v>
      </c>
      <c r="AJ805">
        <v>52322.821428571398</v>
      </c>
      <c r="AK805">
        <v>9.75</v>
      </c>
      <c r="AL805">
        <v>227190.28985507201</v>
      </c>
      <c r="AM805">
        <v>274134.66060606099</v>
      </c>
      <c r="AN805">
        <v>186643.65</v>
      </c>
      <c r="AP805">
        <v>74445.173228346495</v>
      </c>
      <c r="AQ805">
        <v>8.8998875140607403</v>
      </c>
    </row>
    <row r="806" spans="1:43" ht="13.8">
      <c r="A806" s="34" t="str">
        <f t="shared" si="12"/>
        <v>201803203</v>
      </c>
      <c r="B806" s="35" t="s">
        <v>109</v>
      </c>
      <c r="C806" s="35" t="s">
        <v>515</v>
      </c>
      <c r="D806" s="144" t="s">
        <v>516</v>
      </c>
      <c r="E806">
        <v>17.962949073726801</v>
      </c>
      <c r="F806">
        <v>14.975960309263501</v>
      </c>
      <c r="G806">
        <v>5.8370804383157502</v>
      </c>
      <c r="H806">
        <v>9.1388798709477204</v>
      </c>
      <c r="I806">
        <v>3.6788419710492799</v>
      </c>
      <c r="J806">
        <v>0.50813770344258602</v>
      </c>
      <c r="K806">
        <v>10.012750318758</v>
      </c>
      <c r="L806">
        <v>121415.094754352</v>
      </c>
      <c r="M806">
        <v>115250.535830212</v>
      </c>
      <c r="N806">
        <v>44939.132129084603</v>
      </c>
      <c r="O806">
        <v>16.954333265678901</v>
      </c>
      <c r="P806">
        <v>46824.426183844</v>
      </c>
      <c r="Q806">
        <v>3.9415041782729801</v>
      </c>
      <c r="R806">
        <v>42998.436316695399</v>
      </c>
      <c r="S806">
        <v>6.8975903614457801</v>
      </c>
      <c r="T806">
        <v>30080.1026645768</v>
      </c>
      <c r="U806">
        <v>10.633228840125399</v>
      </c>
      <c r="V806">
        <v>8378.9654605263095</v>
      </c>
      <c r="W806">
        <v>62686.574791962703</v>
      </c>
      <c r="X806">
        <v>8.2953115486096998</v>
      </c>
      <c r="Y806">
        <v>61073.469784172703</v>
      </c>
      <c r="Z806">
        <v>6.0104316546762604</v>
      </c>
      <c r="AA806">
        <v>83465.0741216795</v>
      </c>
      <c r="AB806">
        <v>9.9100257069408695</v>
      </c>
      <c r="AC806">
        <v>91169.845430107496</v>
      </c>
      <c r="AD806">
        <v>8.5376344086021501</v>
      </c>
      <c r="AE806">
        <v>13553.4940715884</v>
      </c>
      <c r="AF806">
        <v>206042.827956989</v>
      </c>
      <c r="AG806">
        <v>13670.4859081781</v>
      </c>
      <c r="AJ806">
        <v>90152.202166065006</v>
      </c>
      <c r="AK806">
        <v>9.2490974729241895</v>
      </c>
      <c r="AL806">
        <v>172721.12666244499</v>
      </c>
      <c r="AM806">
        <v>262136.24906366999</v>
      </c>
      <c r="AP806">
        <v>63922.139013452899</v>
      </c>
      <c r="AQ806">
        <v>7.5497757847533604</v>
      </c>
    </row>
    <row r="807" spans="1:43" ht="13.8">
      <c r="A807" s="34" t="str">
        <f t="shared" si="12"/>
        <v>201903203</v>
      </c>
      <c r="B807" s="35" t="s">
        <v>112</v>
      </c>
      <c r="C807" s="35" t="s">
        <v>515</v>
      </c>
      <c r="D807" s="144" t="s">
        <v>516</v>
      </c>
      <c r="E807">
        <v>17.886729929206201</v>
      </c>
      <c r="F807">
        <v>14.691990200403501</v>
      </c>
      <c r="G807">
        <v>5.7454187657518396</v>
      </c>
      <c r="H807">
        <v>8.9465714346516396</v>
      </c>
      <c r="I807">
        <v>3.7097705477732599</v>
      </c>
      <c r="J807">
        <v>0.49204197419290102</v>
      </c>
      <c r="K807">
        <v>9.6230607019129408</v>
      </c>
      <c r="L807">
        <v>125605.382763542</v>
      </c>
      <c r="M807">
        <v>119466.29739777</v>
      </c>
      <c r="N807">
        <v>50377.220373746597</v>
      </c>
      <c r="O807">
        <v>18.518459434822201</v>
      </c>
      <c r="P807">
        <v>46150.148484848498</v>
      </c>
      <c r="Q807">
        <v>3.8575757575757601</v>
      </c>
      <c r="R807">
        <v>43392.997041420102</v>
      </c>
      <c r="S807">
        <v>7.1508875739644999</v>
      </c>
      <c r="T807">
        <v>28112.2412868633</v>
      </c>
      <c r="U807">
        <v>9.8364611260053607</v>
      </c>
      <c r="V807">
        <v>7875.57096774194</v>
      </c>
      <c r="W807">
        <v>64821.684946236601</v>
      </c>
      <c r="X807">
        <v>8.5924731182795693</v>
      </c>
      <c r="Y807">
        <v>60274.226911976897</v>
      </c>
      <c r="Z807">
        <v>5.7023809523809499</v>
      </c>
      <c r="AA807">
        <v>84795.224533107001</v>
      </c>
      <c r="AB807">
        <v>10.1324278438031</v>
      </c>
      <c r="AC807">
        <v>85249.327221438696</v>
      </c>
      <c r="AD807">
        <v>7.9746121297602297</v>
      </c>
      <c r="AE807">
        <v>13524.5297297297</v>
      </c>
      <c r="AF807">
        <v>206407.516245487</v>
      </c>
      <c r="AG807">
        <v>13683.1446889116</v>
      </c>
      <c r="AJ807">
        <v>88857.254098360703</v>
      </c>
      <c r="AK807">
        <v>9.3278688524590194</v>
      </c>
      <c r="AL807">
        <v>179354.077784692</v>
      </c>
      <c r="AM807">
        <v>267120.97435897402</v>
      </c>
      <c r="AP807">
        <v>65465.594106463897</v>
      </c>
      <c r="AQ807">
        <v>7.6002851711026604</v>
      </c>
    </row>
    <row r="808" spans="1:43" ht="13.8">
      <c r="A808" s="34" t="str">
        <f t="shared" si="12"/>
        <v>202003203</v>
      </c>
      <c r="B808" s="35" t="s">
        <v>113</v>
      </c>
      <c r="C808" s="35" t="s">
        <v>515</v>
      </c>
      <c r="D808" s="144" t="s">
        <v>516</v>
      </c>
      <c r="E808">
        <v>17.751926272850898</v>
      </c>
      <c r="F808">
        <v>14.306500407278699</v>
      </c>
      <c r="G808">
        <v>5.2885656044035203</v>
      </c>
      <c r="H808">
        <v>9.0179348028751996</v>
      </c>
      <c r="I808">
        <v>3.6581377210858701</v>
      </c>
      <c r="J808">
        <v>0.53211563136840501</v>
      </c>
      <c r="K808">
        <v>9.4447379676453593</v>
      </c>
      <c r="L808">
        <v>125648.605535241</v>
      </c>
      <c r="M808">
        <v>119349.40610016001</v>
      </c>
      <c r="N808">
        <v>55503.697489435697</v>
      </c>
      <c r="O808">
        <v>19.6189410887397</v>
      </c>
      <c r="P808">
        <v>40944.409756097601</v>
      </c>
      <c r="Q808">
        <v>3.4195121951219498</v>
      </c>
      <c r="R808">
        <v>43903.497915425804</v>
      </c>
      <c r="S808">
        <v>7.4443120905300804</v>
      </c>
      <c r="T808">
        <v>32560.662068965499</v>
      </c>
      <c r="U808">
        <v>11.360919540229901</v>
      </c>
      <c r="V808">
        <v>8877.9250398724107</v>
      </c>
      <c r="W808">
        <v>67747.362060778702</v>
      </c>
      <c r="X808">
        <v>8.8454415954415992</v>
      </c>
      <c r="Y808">
        <v>59990.679743492998</v>
      </c>
      <c r="Z808">
        <v>5.39758581667295</v>
      </c>
      <c r="AA808">
        <v>95321.280788177304</v>
      </c>
      <c r="AB808">
        <v>11.167980295566499</v>
      </c>
      <c r="AC808">
        <v>94147.275605214105</v>
      </c>
      <c r="AD808">
        <v>8.4953445065176894</v>
      </c>
      <c r="AE808">
        <v>13533.471713057301</v>
      </c>
      <c r="AF808">
        <v>189163.276190476</v>
      </c>
      <c r="AG808">
        <v>13363.8308161595</v>
      </c>
      <c r="AJ808">
        <v>92628.220149253699</v>
      </c>
      <c r="AK808">
        <v>9.8246268656716396</v>
      </c>
      <c r="AL808">
        <v>178336.46793650801</v>
      </c>
      <c r="AM808">
        <v>266103.70433144999</v>
      </c>
      <c r="AP808">
        <v>66249.752398355398</v>
      </c>
      <c r="AQ808">
        <v>7.7606212882594798</v>
      </c>
    </row>
    <row r="809" spans="1:43" ht="13.8">
      <c r="A809" s="34" t="str">
        <f t="shared" si="12"/>
        <v>202103203</v>
      </c>
      <c r="B809" s="35" t="s">
        <v>114</v>
      </c>
      <c r="C809" s="35" t="s">
        <v>515</v>
      </c>
      <c r="D809" s="144" t="s">
        <v>516</v>
      </c>
      <c r="E809">
        <v>17.9871358304956</v>
      </c>
      <c r="I809">
        <v>3.72750642673522</v>
      </c>
      <c r="J809">
        <v>0.54690256565351103</v>
      </c>
      <c r="K809">
        <v>9.3653914007762502</v>
      </c>
      <c r="L809">
        <v>127757.750317824</v>
      </c>
      <c r="M809">
        <v>121501.531216362</v>
      </c>
      <c r="N809">
        <v>57350.7993858751</v>
      </c>
      <c r="O809">
        <v>20.615148413510699</v>
      </c>
      <c r="P809">
        <v>42824.854166666701</v>
      </c>
      <c r="Q809">
        <v>3.7083333333333299</v>
      </c>
      <c r="R809">
        <v>46542.688405797096</v>
      </c>
      <c r="S809">
        <v>8.3574879227053103</v>
      </c>
      <c r="T809">
        <v>31992.6728110599</v>
      </c>
      <c r="U809">
        <v>12.7188940092166</v>
      </c>
      <c r="V809">
        <v>9304.6648044692702</v>
      </c>
      <c r="W809">
        <v>67214.157581764099</v>
      </c>
      <c r="X809">
        <v>8.8919722497522304</v>
      </c>
      <c r="Y809">
        <v>60069.447900466599</v>
      </c>
      <c r="Z809">
        <v>5.4727838258164896</v>
      </c>
      <c r="AA809">
        <v>103070.324947589</v>
      </c>
      <c r="AB809">
        <v>12.1362683438155</v>
      </c>
      <c r="AC809">
        <v>85509.171641791094</v>
      </c>
      <c r="AD809">
        <v>7.64925373134328</v>
      </c>
      <c r="AE809">
        <v>13436.3990169794</v>
      </c>
      <c r="AF809">
        <v>183654.39285714299</v>
      </c>
      <c r="AG809">
        <v>13721.278584391999</v>
      </c>
      <c r="AJ809">
        <v>89217.924242424197</v>
      </c>
      <c r="AK809">
        <v>9.5606060606060606</v>
      </c>
      <c r="AL809">
        <v>187424.45365853701</v>
      </c>
      <c r="AM809">
        <v>267252.42857142899</v>
      </c>
      <c r="AP809">
        <v>69938.622390891804</v>
      </c>
      <c r="AQ809">
        <v>8.2125237191650893</v>
      </c>
    </row>
    <row r="810" spans="1:43" ht="13.8">
      <c r="A810" s="34" t="str">
        <f t="shared" si="12"/>
        <v>201803205</v>
      </c>
      <c r="B810" s="35" t="s">
        <v>109</v>
      </c>
      <c r="C810" s="35" t="s">
        <v>517</v>
      </c>
      <c r="D810" s="144" t="s">
        <v>518</v>
      </c>
      <c r="E810">
        <v>19.414993139578399</v>
      </c>
      <c r="F810">
        <v>16.340527906018099</v>
      </c>
      <c r="G810">
        <v>6.1343945510694198</v>
      </c>
      <c r="H810">
        <v>10.206133354948699</v>
      </c>
      <c r="I810">
        <v>3.8384578603800299</v>
      </c>
      <c r="J810">
        <v>0.95630119329757601</v>
      </c>
      <c r="K810">
        <v>9.9010955885410201</v>
      </c>
      <c r="L810">
        <v>118680.213494172</v>
      </c>
      <c r="M810">
        <v>108595.80759035199</v>
      </c>
      <c r="N810">
        <v>53581.004706409702</v>
      </c>
      <c r="O810">
        <v>20.927050649932799</v>
      </c>
      <c r="P810">
        <v>53901.935194416801</v>
      </c>
      <c r="Q810">
        <v>4.6689930209371902</v>
      </c>
      <c r="R810">
        <v>32304.405809303302</v>
      </c>
      <c r="S810">
        <v>5.2649968427699401</v>
      </c>
      <c r="T810">
        <v>28022.202020201999</v>
      </c>
      <c r="U810">
        <v>10.0589225589226</v>
      </c>
      <c r="V810">
        <v>7370.4264705882397</v>
      </c>
      <c r="W810">
        <v>68405.559368737493</v>
      </c>
      <c r="X810">
        <v>8.5520415831663303</v>
      </c>
      <c r="Y810">
        <v>42101.536606226502</v>
      </c>
      <c r="Z810">
        <v>4.0985289086554904</v>
      </c>
      <c r="AA810">
        <v>89646.706236393904</v>
      </c>
      <c r="AB810">
        <v>11.7178896145473</v>
      </c>
      <c r="AC810">
        <v>86333.656903765703</v>
      </c>
      <c r="AD810">
        <v>8.4142259414225897</v>
      </c>
      <c r="AE810">
        <v>12091.730316627199</v>
      </c>
      <c r="AF810">
        <v>171741.57675906201</v>
      </c>
      <c r="AG810">
        <v>13060.276758657999</v>
      </c>
      <c r="AH810">
        <v>85466.368421052597</v>
      </c>
      <c r="AJ810">
        <v>104300.313373253</v>
      </c>
      <c r="AK810">
        <v>9.2035928143712606</v>
      </c>
      <c r="AL810">
        <v>182192.20833333299</v>
      </c>
      <c r="AM810">
        <v>245049.79620102901</v>
      </c>
      <c r="AN810">
        <v>188998.60930232599</v>
      </c>
      <c r="AO810">
        <v>221899.95294117599</v>
      </c>
      <c r="AP810">
        <v>62361.851651326499</v>
      </c>
      <c r="AQ810">
        <v>7.6597184623714103</v>
      </c>
    </row>
    <row r="811" spans="1:43" ht="13.8">
      <c r="A811" s="34" t="str">
        <f t="shared" si="12"/>
        <v>201903205</v>
      </c>
      <c r="B811" s="35" t="s">
        <v>112</v>
      </c>
      <c r="C811" s="35" t="s">
        <v>517</v>
      </c>
      <c r="D811" s="144" t="s">
        <v>518</v>
      </c>
      <c r="E811">
        <v>19.272727272727298</v>
      </c>
      <c r="F811">
        <v>16.112223133235101</v>
      </c>
      <c r="G811">
        <v>6.0303047512155699</v>
      </c>
      <c r="H811">
        <v>10.0819183820196</v>
      </c>
      <c r="I811">
        <v>3.7767417767417801</v>
      </c>
      <c r="J811">
        <v>0.96477596477596494</v>
      </c>
      <c r="K811">
        <v>9.8681688681688708</v>
      </c>
      <c r="L811">
        <v>121063.146033568</v>
      </c>
      <c r="M811">
        <v>110768.572189706</v>
      </c>
      <c r="N811">
        <v>57882.936067996998</v>
      </c>
      <c r="O811">
        <v>22.014905149051501</v>
      </c>
      <c r="P811">
        <v>54329.8348909657</v>
      </c>
      <c r="Q811">
        <v>4.6490134994807901</v>
      </c>
      <c r="R811">
        <v>31900.344216216199</v>
      </c>
      <c r="S811">
        <v>5.5184864864864904</v>
      </c>
      <c r="T811">
        <v>28098.678321678301</v>
      </c>
      <c r="U811">
        <v>9.9825174825174798</v>
      </c>
      <c r="V811">
        <v>6933.0269989615799</v>
      </c>
      <c r="W811">
        <v>68763.798044764597</v>
      </c>
      <c r="X811">
        <v>8.6634936969385095</v>
      </c>
      <c r="Y811">
        <v>42282.8904182107</v>
      </c>
      <c r="Z811">
        <v>4.0494088583024501</v>
      </c>
      <c r="AA811">
        <v>96439.196124705006</v>
      </c>
      <c r="AB811">
        <v>12.631846975530999</v>
      </c>
      <c r="AC811">
        <v>97758.650334075704</v>
      </c>
      <c r="AD811">
        <v>9.5233853006681493</v>
      </c>
      <c r="AE811">
        <v>12240.6724173682</v>
      </c>
      <c r="AF811">
        <v>176732.91775326</v>
      </c>
      <c r="AG811">
        <v>13076.281398442001</v>
      </c>
      <c r="AH811">
        <v>106455</v>
      </c>
      <c r="AJ811">
        <v>103218.76336746301</v>
      </c>
      <c r="AK811">
        <v>9.0921501706484609</v>
      </c>
      <c r="AL811">
        <v>193188.496380558</v>
      </c>
      <c r="AM811">
        <v>249489.662055336</v>
      </c>
      <c r="AN811">
        <v>180718.24747474701</v>
      </c>
      <c r="AO811">
        <v>256463.784982935</v>
      </c>
      <c r="AP811">
        <v>64233.627336122699</v>
      </c>
      <c r="AQ811">
        <v>7.8097629009762901</v>
      </c>
    </row>
    <row r="812" spans="1:43" ht="13.8">
      <c r="A812" s="34" t="str">
        <f t="shared" si="12"/>
        <v>202003205</v>
      </c>
      <c r="B812" s="35" t="s">
        <v>113</v>
      </c>
      <c r="C812" s="35" t="s">
        <v>517</v>
      </c>
      <c r="D812" s="144" t="s">
        <v>518</v>
      </c>
      <c r="E812">
        <v>19.071797888479502</v>
      </c>
      <c r="F812">
        <v>15.679746732730401</v>
      </c>
      <c r="G812">
        <v>5.8581369787367796</v>
      </c>
      <c r="H812">
        <v>9.8216097539936396</v>
      </c>
      <c r="I812">
        <v>3.7870576819852202</v>
      </c>
      <c r="J812">
        <v>0.95121598744787095</v>
      </c>
      <c r="K812">
        <v>9.9020913332507501</v>
      </c>
      <c r="L812">
        <v>123036.07561167001</v>
      </c>
      <c r="M812">
        <v>113360.49341951001</v>
      </c>
      <c r="N812">
        <v>64036.455371592201</v>
      </c>
      <c r="O812">
        <v>23.7497821486369</v>
      </c>
      <c r="P812">
        <v>54083.251287332598</v>
      </c>
      <c r="Q812">
        <v>4.5674562306900102</v>
      </c>
      <c r="R812">
        <v>31796.080627347001</v>
      </c>
      <c r="S812">
        <v>5.4316324276562797</v>
      </c>
      <c r="T812">
        <v>28080.3836363636</v>
      </c>
      <c r="U812">
        <v>10.009090909090901</v>
      </c>
      <c r="V812">
        <v>7224.5315631262501</v>
      </c>
      <c r="W812">
        <v>70058.9919923126</v>
      </c>
      <c r="X812">
        <v>8.7154388212684193</v>
      </c>
      <c r="Y812">
        <v>45319.405875952099</v>
      </c>
      <c r="Z812">
        <v>4.33931809938339</v>
      </c>
      <c r="AA812">
        <v>108386.876291426</v>
      </c>
      <c r="AB812">
        <v>13.7795518583121</v>
      </c>
      <c r="AC812">
        <v>109216.441295547</v>
      </c>
      <c r="AD812">
        <v>10.178137651821899</v>
      </c>
      <c r="AE812">
        <v>12192.823356592</v>
      </c>
      <c r="AF812">
        <v>176098.796296296</v>
      </c>
      <c r="AG812">
        <v>13224.636031501201</v>
      </c>
      <c r="AH812">
        <v>271079.181818182</v>
      </c>
      <c r="AJ812">
        <v>96933.748091603004</v>
      </c>
      <c r="AK812">
        <v>8.1374045801526709</v>
      </c>
      <c r="AL812">
        <v>189168.296931408</v>
      </c>
      <c r="AM812">
        <v>250549.72907025699</v>
      </c>
      <c r="AN812">
        <v>168685.70285714301</v>
      </c>
      <c r="AO812">
        <v>269635.06089743599</v>
      </c>
      <c r="AP812">
        <v>67464.614311163896</v>
      </c>
      <c r="AQ812">
        <v>8.2280285035629497</v>
      </c>
    </row>
    <row r="813" spans="1:43" ht="13.8">
      <c r="A813" s="34" t="str">
        <f t="shared" si="12"/>
        <v>202103205</v>
      </c>
      <c r="B813" s="35" t="s">
        <v>114</v>
      </c>
      <c r="C813" s="35" t="s">
        <v>517</v>
      </c>
      <c r="D813" s="144" t="s">
        <v>518</v>
      </c>
      <c r="E813">
        <v>19.0118650352243</v>
      </c>
      <c r="I813">
        <v>3.88236505974454</v>
      </c>
      <c r="J813">
        <v>0.98784507622579298</v>
      </c>
      <c r="K813">
        <v>9.8496085702513394</v>
      </c>
      <c r="L813">
        <v>123615.026423344</v>
      </c>
      <c r="M813">
        <v>113959.52311232001</v>
      </c>
      <c r="N813">
        <v>64964.113464447801</v>
      </c>
      <c r="O813">
        <v>24.021180030257199</v>
      </c>
      <c r="P813">
        <v>50424.244541484702</v>
      </c>
      <c r="Q813">
        <v>4.2270742358078603</v>
      </c>
      <c r="R813">
        <v>30150.8475499093</v>
      </c>
      <c r="S813">
        <v>5.2359346642468196</v>
      </c>
      <c r="T813">
        <v>25968.980132450299</v>
      </c>
      <c r="U813">
        <v>9.56291390728477</v>
      </c>
      <c r="V813">
        <v>7923.5320088300195</v>
      </c>
      <c r="W813">
        <v>73759.381349099698</v>
      </c>
      <c r="X813">
        <v>9.2394517602795005</v>
      </c>
      <c r="Y813">
        <v>45269.019000703702</v>
      </c>
      <c r="Z813">
        <v>4.5721323011963397</v>
      </c>
      <c r="AA813">
        <v>113369.13440551401</v>
      </c>
      <c r="AB813">
        <v>14.246984491671499</v>
      </c>
      <c r="AC813">
        <v>104169.865546218</v>
      </c>
      <c r="AD813">
        <v>9.6050420168067205</v>
      </c>
      <c r="AE813">
        <v>12171.7621059474</v>
      </c>
      <c r="AF813">
        <v>174881.71884983999</v>
      </c>
      <c r="AG813">
        <v>13276.651691504399</v>
      </c>
      <c r="AJ813">
        <v>105211.39583333299</v>
      </c>
      <c r="AK813">
        <v>8.6805555555555607</v>
      </c>
      <c r="AL813">
        <v>211595.131034483</v>
      </c>
      <c r="AM813">
        <v>253953.02586206899</v>
      </c>
      <c r="AN813">
        <v>133969.69696969699</v>
      </c>
      <c r="AO813">
        <v>285673.51898734202</v>
      </c>
      <c r="AP813">
        <v>66855.186697783007</v>
      </c>
      <c r="AQ813">
        <v>8.4235705950991804</v>
      </c>
    </row>
    <row r="814" spans="1:43" ht="13.8">
      <c r="A814" s="34" t="str">
        <f t="shared" si="12"/>
        <v>201803206</v>
      </c>
      <c r="B814" s="35" t="s">
        <v>109</v>
      </c>
      <c r="C814" s="35" t="s">
        <v>519</v>
      </c>
      <c r="D814" s="144" t="s">
        <v>520</v>
      </c>
      <c r="E814">
        <v>18.015085351329901</v>
      </c>
      <c r="F814">
        <v>15.8618297288584</v>
      </c>
      <c r="G814">
        <v>5.3285668114383604</v>
      </c>
      <c r="H814">
        <v>10.5332629174201</v>
      </c>
      <c r="I814">
        <v>2.8089850469763098</v>
      </c>
      <c r="J814">
        <v>1.0811168453089799</v>
      </c>
      <c r="K814">
        <v>10.1283578139473</v>
      </c>
      <c r="L814">
        <v>132431.96125014799</v>
      </c>
      <c r="M814">
        <v>122320.36948001001</v>
      </c>
      <c r="N814">
        <v>68289.808063404504</v>
      </c>
      <c r="O814">
        <v>24.666609235010299</v>
      </c>
      <c r="P814">
        <v>43482.458033573101</v>
      </c>
      <c r="Q814">
        <v>3.7050359712230199</v>
      </c>
      <c r="R814">
        <v>27914.349956822101</v>
      </c>
      <c r="S814">
        <v>5.4861830742659796</v>
      </c>
      <c r="T814">
        <v>30558.2688679245</v>
      </c>
      <c r="U814">
        <v>10.839622641509401</v>
      </c>
      <c r="V814">
        <v>8910.6750339212995</v>
      </c>
      <c r="W814">
        <v>73813.770447157993</v>
      </c>
      <c r="X814">
        <v>9.6725819204076195</v>
      </c>
      <c r="Y814">
        <v>63713.121909840003</v>
      </c>
      <c r="Z814">
        <v>6.7970189045079996</v>
      </c>
      <c r="AA814">
        <v>99575.861308677093</v>
      </c>
      <c r="AB814">
        <v>12.600047415836899</v>
      </c>
      <c r="AC814">
        <v>83454.849802371493</v>
      </c>
      <c r="AD814">
        <v>7.3412384716732504</v>
      </c>
      <c r="AE814">
        <v>12839.6254925475</v>
      </c>
      <c r="AF814">
        <v>173732.78362573101</v>
      </c>
      <c r="AG814">
        <v>12374.644480634401</v>
      </c>
      <c r="AH814">
        <v>155514.323353293</v>
      </c>
      <c r="AJ814">
        <v>79461.925925925898</v>
      </c>
      <c r="AK814">
        <v>13.925925925925901</v>
      </c>
      <c r="AL814">
        <v>185505.39981575299</v>
      </c>
      <c r="AM814">
        <v>243985.449896907</v>
      </c>
      <c r="AN814">
        <v>186589.421212121</v>
      </c>
      <c r="AO814">
        <v>250666.16080402001</v>
      </c>
      <c r="AP814">
        <v>82736.012121212101</v>
      </c>
      <c r="AQ814">
        <v>10.510437710437699</v>
      </c>
    </row>
    <row r="815" spans="1:43" ht="13.8">
      <c r="A815" s="34" t="str">
        <f t="shared" si="12"/>
        <v>201903206</v>
      </c>
      <c r="B815" s="35" t="s">
        <v>112</v>
      </c>
      <c r="C815" s="35" t="s">
        <v>519</v>
      </c>
      <c r="D815" s="144" t="s">
        <v>520</v>
      </c>
      <c r="E815">
        <v>17.522242343122599</v>
      </c>
      <c r="F815">
        <v>15.4234661260145</v>
      </c>
      <c r="G815">
        <v>4.9239383292788501</v>
      </c>
      <c r="H815">
        <v>10.4995277967357</v>
      </c>
      <c r="I815">
        <v>2.7937432748077602</v>
      </c>
      <c r="J815">
        <v>1.12261501719025</v>
      </c>
      <c r="K815">
        <v>9.92802404010183</v>
      </c>
      <c r="L815">
        <v>133878.99385483199</v>
      </c>
      <c r="M815">
        <v>122784.812840763</v>
      </c>
      <c r="N815">
        <v>69597.385548523205</v>
      </c>
      <c r="O815">
        <v>24.812763713080201</v>
      </c>
      <c r="P815">
        <v>41193.4878587196</v>
      </c>
      <c r="Q815">
        <v>3.50331125827815</v>
      </c>
      <c r="R815">
        <v>31142.8724817357</v>
      </c>
      <c r="S815">
        <v>5.7949966792118701</v>
      </c>
      <c r="T815">
        <v>30785.191905094202</v>
      </c>
      <c r="U815">
        <v>10.695045359385899</v>
      </c>
      <c r="V815">
        <v>9104.8055881662403</v>
      </c>
      <c r="W815">
        <v>75286.178307678594</v>
      </c>
      <c r="X815">
        <v>9.8192899724174705</v>
      </c>
      <c r="Y815">
        <v>63931.677534386101</v>
      </c>
      <c r="Z815">
        <v>6.7418492103922603</v>
      </c>
      <c r="AA815">
        <v>94514.439041578604</v>
      </c>
      <c r="AB815">
        <v>11.889123796100501</v>
      </c>
      <c r="AC815">
        <v>79953.722547584199</v>
      </c>
      <c r="AD815">
        <v>6.6808199121522698</v>
      </c>
      <c r="AE815">
        <v>12775.8536188821</v>
      </c>
      <c r="AF815">
        <v>176087.535353535</v>
      </c>
      <c r="AG815">
        <v>12156.540401681499</v>
      </c>
      <c r="AH815">
        <v>133706.782828283</v>
      </c>
      <c r="AJ815">
        <v>78800.184466019404</v>
      </c>
      <c r="AK815">
        <v>13.504854368932</v>
      </c>
      <c r="AL815">
        <v>194646.34470468399</v>
      </c>
      <c r="AM815">
        <v>246795.65804708601</v>
      </c>
      <c r="AN815">
        <v>200197.13392857101</v>
      </c>
      <c r="AO815">
        <v>263169.63304720999</v>
      </c>
      <c r="AP815">
        <v>74553.546225614904</v>
      </c>
      <c r="AQ815">
        <v>9.7642069550466495</v>
      </c>
    </row>
    <row r="816" spans="1:43" ht="13.8">
      <c r="A816" s="34" t="str">
        <f t="shared" si="12"/>
        <v>202003206</v>
      </c>
      <c r="B816" s="35" t="s">
        <v>113</v>
      </c>
      <c r="C816" s="35" t="s">
        <v>519</v>
      </c>
      <c r="D816" s="144" t="s">
        <v>520</v>
      </c>
      <c r="E816">
        <v>17.559929838238201</v>
      </c>
      <c r="F816">
        <v>15.283176864669199</v>
      </c>
      <c r="G816">
        <v>4.8297523197243404</v>
      </c>
      <c r="H816">
        <v>10.4534245449449</v>
      </c>
      <c r="I816">
        <v>2.8434893495205</v>
      </c>
      <c r="J816">
        <v>1.15353085841433</v>
      </c>
      <c r="K816">
        <v>9.7845180934535705</v>
      </c>
      <c r="L816">
        <v>134399.40301570299</v>
      </c>
      <c r="M816">
        <v>122564.198350954</v>
      </c>
      <c r="N816">
        <v>76563.610658520003</v>
      </c>
      <c r="O816">
        <v>26.9468771215207</v>
      </c>
      <c r="P816">
        <v>43593.91</v>
      </c>
      <c r="Q816">
        <v>3.665</v>
      </c>
      <c r="R816">
        <v>30840.0247221592</v>
      </c>
      <c r="S816">
        <v>5.7205715581764602</v>
      </c>
      <c r="T816">
        <v>31483.111352133001</v>
      </c>
      <c r="U816">
        <v>10.0050614605929</v>
      </c>
      <c r="V816">
        <v>8489.2385599653007</v>
      </c>
      <c r="W816">
        <v>77787.580093312601</v>
      </c>
      <c r="X816">
        <v>9.9122278382581595</v>
      </c>
      <c r="Y816">
        <v>63668.443076116899</v>
      </c>
      <c r="Z816">
        <v>6.2022795755273199</v>
      </c>
      <c r="AA816">
        <v>110738.708276798</v>
      </c>
      <c r="AB816">
        <v>13.6347354138399</v>
      </c>
      <c r="AC816">
        <v>80280.685421994902</v>
      </c>
      <c r="AD816">
        <v>6.4731457800511496</v>
      </c>
      <c r="AE816">
        <v>12613.1154792529</v>
      </c>
      <c r="AF816">
        <v>176417.24626865701</v>
      </c>
      <c r="AG816">
        <v>12249.4007995639</v>
      </c>
      <c r="AH816">
        <v>114560.79452054801</v>
      </c>
      <c r="AJ816">
        <v>68492.181102362199</v>
      </c>
      <c r="AK816">
        <v>11.1732283464567</v>
      </c>
      <c r="AL816">
        <v>189192.95187969899</v>
      </c>
      <c r="AM816">
        <v>250789.95948987201</v>
      </c>
      <c r="AN816">
        <v>201726.43313953499</v>
      </c>
      <c r="AO816">
        <v>256776.19718309899</v>
      </c>
      <c r="AP816">
        <v>79090.811059907806</v>
      </c>
      <c r="AQ816">
        <v>10.2976958525346</v>
      </c>
    </row>
    <row r="817" spans="1:43" ht="13.8">
      <c r="A817" s="34" t="str">
        <f t="shared" si="12"/>
        <v>202103206</v>
      </c>
      <c r="B817" s="35" t="s">
        <v>114</v>
      </c>
      <c r="C817" s="35" t="s">
        <v>519</v>
      </c>
      <c r="D817" s="144" t="s">
        <v>520</v>
      </c>
      <c r="E817">
        <v>17.644094732353999</v>
      </c>
      <c r="I817">
        <v>2.9578978722302098</v>
      </c>
      <c r="J817">
        <v>1.16943160184933</v>
      </c>
      <c r="K817">
        <v>9.7167722133726997</v>
      </c>
      <c r="L817">
        <v>136310.12610040401</v>
      </c>
      <c r="M817">
        <v>123934.277089164</v>
      </c>
      <c r="N817">
        <v>79827.157426420294</v>
      </c>
      <c r="O817">
        <v>28.115674195756299</v>
      </c>
      <c r="P817">
        <v>44324.347826087003</v>
      </c>
      <c r="Q817">
        <v>3.6739130434782599</v>
      </c>
      <c r="R817">
        <v>31801.951154529299</v>
      </c>
      <c r="S817">
        <v>5.8721136767317903</v>
      </c>
      <c r="T817">
        <v>32244.982808022902</v>
      </c>
      <c r="U817">
        <v>11.1060171919771</v>
      </c>
      <c r="V817">
        <v>8824.5038428693406</v>
      </c>
      <c r="W817">
        <v>78921.2264226025</v>
      </c>
      <c r="X817">
        <v>10.1297254277756</v>
      </c>
      <c r="Y817">
        <v>64606.0550026192</v>
      </c>
      <c r="Z817">
        <v>6.5096909376637004</v>
      </c>
      <c r="AA817">
        <v>112092.666309013</v>
      </c>
      <c r="AB817">
        <v>13.978540772532201</v>
      </c>
      <c r="AC817">
        <v>76120.319702602195</v>
      </c>
      <c r="AD817">
        <v>6.0743494423791802</v>
      </c>
      <c r="AE817">
        <v>12318.8466741826</v>
      </c>
      <c r="AF817">
        <v>175193.00793650799</v>
      </c>
      <c r="AG817">
        <v>12582.360610465101</v>
      </c>
      <c r="AH817">
        <v>97820.5</v>
      </c>
      <c r="AJ817">
        <v>90447.057692307702</v>
      </c>
      <c r="AK817">
        <v>14.192307692307701</v>
      </c>
      <c r="AL817">
        <v>201055.95365853701</v>
      </c>
      <c r="AM817">
        <v>255207.24675324699</v>
      </c>
      <c r="AN817">
        <v>202513.07142857101</v>
      </c>
      <c r="AO817">
        <v>225443.87793427199</v>
      </c>
      <c r="AP817">
        <v>83831.477272727294</v>
      </c>
      <c r="AQ817">
        <v>10.875</v>
      </c>
    </row>
    <row r="818" spans="1:43" ht="13.8">
      <c r="A818" s="34" t="str">
        <f t="shared" si="12"/>
        <v>201803208</v>
      </c>
      <c r="B818" s="35" t="s">
        <v>109</v>
      </c>
      <c r="C818" s="35" t="s">
        <v>521</v>
      </c>
      <c r="D818" s="144" t="s">
        <v>522</v>
      </c>
      <c r="E818">
        <v>18.995051389417601</v>
      </c>
      <c r="F818">
        <v>14.5805798307002</v>
      </c>
      <c r="G818">
        <v>5.4283658694887498</v>
      </c>
      <c r="H818">
        <v>9.1522139612114106</v>
      </c>
      <c r="I818">
        <v>3.84310366704733</v>
      </c>
      <c r="J818">
        <v>0.92865753077020696</v>
      </c>
      <c r="K818">
        <v>9.5744512117751608</v>
      </c>
      <c r="L818">
        <v>122449.56115977</v>
      </c>
      <c r="M818">
        <v>115728.69891493399</v>
      </c>
      <c r="N818">
        <v>66474.026838966194</v>
      </c>
      <c r="O818">
        <v>24.636182902584501</v>
      </c>
      <c r="P818">
        <v>55240.882352941197</v>
      </c>
      <c r="Q818">
        <v>4.5919117647058796</v>
      </c>
      <c r="R818">
        <v>30978.1692094313</v>
      </c>
      <c r="S818">
        <v>7.4847434119278802</v>
      </c>
      <c r="T818">
        <v>29874.8739002933</v>
      </c>
      <c r="U818">
        <v>10.6070381231672</v>
      </c>
      <c r="V818">
        <v>7008.9668874172203</v>
      </c>
      <c r="W818">
        <v>66381.792254119297</v>
      </c>
      <c r="X818">
        <v>8.8218107694920995</v>
      </c>
      <c r="Y818">
        <v>58970.087973795002</v>
      </c>
      <c r="Z818">
        <v>6.0458586803930698</v>
      </c>
      <c r="AA818">
        <v>74935.531310211896</v>
      </c>
      <c r="AB818">
        <v>9.2548169556840101</v>
      </c>
      <c r="AC818">
        <v>94820.479859894898</v>
      </c>
      <c r="AD818">
        <v>8.4238178633975505</v>
      </c>
      <c r="AE818">
        <v>12725.047976453299</v>
      </c>
      <c r="AF818">
        <v>142409.65585585599</v>
      </c>
      <c r="AG818">
        <v>14189.7119817688</v>
      </c>
      <c r="AH818">
        <v>110388.944444444</v>
      </c>
      <c r="AJ818">
        <v>101507.29152542401</v>
      </c>
      <c r="AK818">
        <v>8.7762711864406793</v>
      </c>
      <c r="AL818">
        <v>174527.40210843401</v>
      </c>
      <c r="AM818">
        <v>236188.387987013</v>
      </c>
      <c r="AP818">
        <v>60766.732441471599</v>
      </c>
      <c r="AQ818">
        <v>8.1538461538461497</v>
      </c>
    </row>
    <row r="819" spans="1:43" ht="13.8">
      <c r="A819" s="34" t="str">
        <f t="shared" si="12"/>
        <v>201903208</v>
      </c>
      <c r="B819" s="35" t="s">
        <v>112</v>
      </c>
      <c r="C819" s="35" t="s">
        <v>521</v>
      </c>
      <c r="D819" s="144" t="s">
        <v>522</v>
      </c>
      <c r="E819">
        <v>19.040794879143998</v>
      </c>
      <c r="F819">
        <v>14.3937358890709</v>
      </c>
      <c r="G819">
        <v>5.3768454777461701</v>
      </c>
      <c r="H819">
        <v>9.0168904113247503</v>
      </c>
      <c r="I819">
        <v>3.85497277156778</v>
      </c>
      <c r="J819">
        <v>0.85825292188146896</v>
      </c>
      <c r="K819">
        <v>9.9885353969618809</v>
      </c>
      <c r="L819">
        <v>122752.29381973</v>
      </c>
      <c r="M819">
        <v>116010.637812849</v>
      </c>
      <c r="N819">
        <v>75515.722121486804</v>
      </c>
      <c r="O819">
        <v>28.207615593835001</v>
      </c>
      <c r="P819">
        <v>53618.342372881401</v>
      </c>
      <c r="Q819">
        <v>4.42372881355932</v>
      </c>
      <c r="R819">
        <v>29734.470108695699</v>
      </c>
      <c r="S819">
        <v>7.0475543478260896</v>
      </c>
      <c r="T819">
        <v>27514.419847328201</v>
      </c>
      <c r="U819">
        <v>9.7124681933842201</v>
      </c>
      <c r="V819">
        <v>7193.1092896174896</v>
      </c>
      <c r="W819">
        <v>64354.960552596502</v>
      </c>
      <c r="X819">
        <v>8.5679094540612493</v>
      </c>
      <c r="Y819">
        <v>61453.666040394499</v>
      </c>
      <c r="Z819">
        <v>6.2428370126820099</v>
      </c>
      <c r="AA819">
        <v>76621.587168758706</v>
      </c>
      <c r="AB819">
        <v>9.3096234309623398</v>
      </c>
      <c r="AC819">
        <v>95616.798319327703</v>
      </c>
      <c r="AD819">
        <v>8.4352941176470608</v>
      </c>
      <c r="AE819">
        <v>12164.686657496601</v>
      </c>
      <c r="AF819">
        <v>150843.490759754</v>
      </c>
      <c r="AG819">
        <v>14042.4156347401</v>
      </c>
      <c r="AH819">
        <v>236955.2</v>
      </c>
      <c r="AJ819">
        <v>100560.53508771901</v>
      </c>
      <c r="AK819">
        <v>8.5058479532163709</v>
      </c>
      <c r="AL819">
        <v>177492.70666666701</v>
      </c>
      <c r="AM819">
        <v>242719.13536379</v>
      </c>
      <c r="AP819">
        <v>63186.356711003602</v>
      </c>
      <c r="AQ819">
        <v>8.1729141475211602</v>
      </c>
    </row>
    <row r="820" spans="1:43" ht="13.8">
      <c r="A820" s="34" t="str">
        <f t="shared" si="12"/>
        <v>202003208</v>
      </c>
      <c r="B820" s="35" t="s">
        <v>113</v>
      </c>
      <c r="C820" s="35" t="s">
        <v>521</v>
      </c>
      <c r="D820" s="144" t="s">
        <v>522</v>
      </c>
      <c r="E820">
        <v>19.306457776079501</v>
      </c>
      <c r="F820">
        <v>14.438881201091901</v>
      </c>
      <c r="G820">
        <v>5.0960042922631397</v>
      </c>
      <c r="H820">
        <v>9.3428769088287709</v>
      </c>
      <c r="I820">
        <v>3.92841206094218</v>
      </c>
      <c r="J820">
        <v>0.74105947599923505</v>
      </c>
      <c r="K820">
        <v>9.9596799898004704</v>
      </c>
      <c r="L820">
        <v>122811.144835803</v>
      </c>
      <c r="M820">
        <v>117054.546843748</v>
      </c>
      <c r="N820">
        <v>81893.941549614901</v>
      </c>
      <c r="O820">
        <v>29.925690983235199</v>
      </c>
      <c r="P820">
        <v>53924.8981818182</v>
      </c>
      <c r="Q820">
        <v>4.4181818181818198</v>
      </c>
      <c r="R820">
        <v>28558.630985915501</v>
      </c>
      <c r="S820">
        <v>6.8190140845070397</v>
      </c>
      <c r="T820">
        <v>30646.376963350802</v>
      </c>
      <c r="U820">
        <v>10.523560209424099</v>
      </c>
      <c r="V820">
        <v>7949.6497326203198</v>
      </c>
      <c r="W820">
        <v>67102.927241379293</v>
      </c>
      <c r="X820">
        <v>8.8127586206896495</v>
      </c>
      <c r="Y820">
        <v>64704.131868131903</v>
      </c>
      <c r="Z820">
        <v>6.5614385614385604</v>
      </c>
      <c r="AA820">
        <v>79638.562531140997</v>
      </c>
      <c r="AB820">
        <v>9.8006975585450906</v>
      </c>
      <c r="AC820">
        <v>101045.818181818</v>
      </c>
      <c r="AD820">
        <v>8.6780303030302992</v>
      </c>
      <c r="AE820">
        <v>12182.1194660128</v>
      </c>
      <c r="AF820">
        <v>149561.96713614999</v>
      </c>
      <c r="AG820">
        <v>14242.8857142857</v>
      </c>
      <c r="AJ820">
        <v>106153.47619047599</v>
      </c>
      <c r="AK820">
        <v>8.9255952380952408</v>
      </c>
      <c r="AL820">
        <v>167111.56847545199</v>
      </c>
      <c r="AM820">
        <v>242961.676587302</v>
      </c>
      <c r="AP820">
        <v>56450.553191489402</v>
      </c>
      <c r="AQ820">
        <v>7.2590738423028798</v>
      </c>
    </row>
    <row r="821" spans="1:43" ht="13.8">
      <c r="A821" s="34" t="str">
        <f t="shared" si="12"/>
        <v>202103208</v>
      </c>
      <c r="B821" s="35" t="s">
        <v>114</v>
      </c>
      <c r="C821" s="35" t="s">
        <v>521</v>
      </c>
      <c r="D821" s="144" t="s">
        <v>522</v>
      </c>
      <c r="E821">
        <v>19.621277000666101</v>
      </c>
      <c r="I821">
        <v>4.0820864703453097</v>
      </c>
      <c r="J821">
        <v>0.74335271133136405</v>
      </c>
      <c r="K821">
        <v>9.8859557165094198</v>
      </c>
      <c r="L821">
        <v>126175.06276150599</v>
      </c>
      <c r="M821">
        <v>120079.99517994899</v>
      </c>
      <c r="N821">
        <v>85761.580645161303</v>
      </c>
      <c r="O821">
        <v>31.530465949820801</v>
      </c>
      <c r="P821">
        <v>58920.830508474603</v>
      </c>
      <c r="Q821">
        <v>4.84745762711864</v>
      </c>
      <c r="R821">
        <v>28445.883152173901</v>
      </c>
      <c r="S821">
        <v>6.7173913043478297</v>
      </c>
      <c r="T821">
        <v>32194.123893805299</v>
      </c>
      <c r="U821">
        <v>11.132743362831899</v>
      </c>
      <c r="V821">
        <v>8453.0460526315801</v>
      </c>
      <c r="W821">
        <v>70901.889447236201</v>
      </c>
      <c r="X821">
        <v>9.2986360373294996</v>
      </c>
      <c r="Y821">
        <v>68403.910358565699</v>
      </c>
      <c r="Z821">
        <v>6.9621513944223103</v>
      </c>
      <c r="AA821">
        <v>82192.5861386139</v>
      </c>
      <c r="AB821">
        <v>9.9801980198019802</v>
      </c>
      <c r="AC821">
        <v>93801.776859504098</v>
      </c>
      <c r="AD821">
        <v>8</v>
      </c>
      <c r="AE821">
        <v>12186.611916264101</v>
      </c>
      <c r="AF821">
        <v>163396.12962963001</v>
      </c>
      <c r="AG821">
        <v>14153.8813443073</v>
      </c>
      <c r="AJ821">
        <v>112006.904761905</v>
      </c>
      <c r="AK821">
        <v>9.4880952380952408</v>
      </c>
      <c r="AL821">
        <v>168325.81122449</v>
      </c>
      <c r="AM821">
        <v>244809.785714286</v>
      </c>
      <c r="AP821">
        <v>72153.331288343601</v>
      </c>
      <c r="AQ821">
        <v>9.1472392638036801</v>
      </c>
    </row>
    <row r="822" spans="1:43" ht="13.8">
      <c r="A822" s="34" t="str">
        <f t="shared" si="12"/>
        <v>201803210</v>
      </c>
      <c r="B822" s="35" t="s">
        <v>109</v>
      </c>
      <c r="C822" s="35" t="s">
        <v>523</v>
      </c>
      <c r="D822" s="144" t="s">
        <v>524</v>
      </c>
      <c r="E822">
        <v>19.030908354703701</v>
      </c>
      <c r="F822">
        <v>15.198802799792499</v>
      </c>
      <c r="G822">
        <v>5.6050806813349903</v>
      </c>
      <c r="H822">
        <v>9.5937221184574906</v>
      </c>
      <c r="I822">
        <v>3.8972870832770998</v>
      </c>
      <c r="J822">
        <v>0.67485490619516797</v>
      </c>
      <c r="K822">
        <v>9.9664822063256402</v>
      </c>
      <c r="L822">
        <v>126708.40587675699</v>
      </c>
      <c r="M822">
        <v>118198.650265207</v>
      </c>
      <c r="N822">
        <v>51497.2921182266</v>
      </c>
      <c r="O822">
        <v>18.328571428571401</v>
      </c>
      <c r="P822">
        <v>44660.930232558101</v>
      </c>
      <c r="Q822">
        <v>3.61240310077519</v>
      </c>
      <c r="R822">
        <v>37661.531548757201</v>
      </c>
      <c r="S822">
        <v>5.8011472275334599</v>
      </c>
      <c r="T822">
        <v>30945.367172675498</v>
      </c>
      <c r="U822">
        <v>10.6337760910816</v>
      </c>
      <c r="V822">
        <v>8175.7739837398403</v>
      </c>
      <c r="W822">
        <v>63851.7637250915</v>
      </c>
      <c r="X822">
        <v>8.10898739324929</v>
      </c>
      <c r="Y822">
        <v>60445.998329621398</v>
      </c>
      <c r="Z822">
        <v>5.5439866369710504</v>
      </c>
      <c r="AA822">
        <v>78314.587598425205</v>
      </c>
      <c r="AB822">
        <v>9.6102362204724407</v>
      </c>
      <c r="AC822">
        <v>71220.428044280401</v>
      </c>
      <c r="AD822">
        <v>6.3265682656826598</v>
      </c>
      <c r="AE822">
        <v>13119.282170229901</v>
      </c>
      <c r="AF822">
        <v>216948.431818182</v>
      </c>
      <c r="AG822">
        <v>12705.196869745199</v>
      </c>
      <c r="AJ822">
        <v>91624.491379310304</v>
      </c>
      <c r="AK822">
        <v>7.5804597701149401</v>
      </c>
      <c r="AL822">
        <v>155718.322123894</v>
      </c>
      <c r="AM822">
        <v>255187.512589928</v>
      </c>
      <c r="AP822">
        <v>73740.706307490094</v>
      </c>
      <c r="AQ822">
        <v>8.3764783180026292</v>
      </c>
    </row>
    <row r="823" spans="1:43" ht="13.8">
      <c r="A823" s="34" t="str">
        <f t="shared" si="12"/>
        <v>201903210</v>
      </c>
      <c r="B823" s="35" t="s">
        <v>112</v>
      </c>
      <c r="C823" s="35" t="s">
        <v>523</v>
      </c>
      <c r="D823" s="144" t="s">
        <v>524</v>
      </c>
      <c r="E823">
        <v>18.4813559322034</v>
      </c>
      <c r="F823">
        <v>14.533076918713</v>
      </c>
      <c r="G823">
        <v>5.3527124292201496</v>
      </c>
      <c r="H823">
        <v>9.1803644894928595</v>
      </c>
      <c r="I823">
        <v>3.8779661016949101</v>
      </c>
      <c r="J823">
        <v>0.69943502824858805</v>
      </c>
      <c r="K823">
        <v>9.7751412429378508</v>
      </c>
      <c r="L823">
        <v>126200.335059331</v>
      </c>
      <c r="M823">
        <v>116920.55901051901</v>
      </c>
      <c r="N823">
        <v>51995.762886597899</v>
      </c>
      <c r="O823">
        <v>18.100922409115601</v>
      </c>
      <c r="P823">
        <v>43747.894230769198</v>
      </c>
      <c r="Q823">
        <v>3.5096153846153801</v>
      </c>
      <c r="R823">
        <v>37166.377049180301</v>
      </c>
      <c r="S823">
        <v>6.2185792349726796</v>
      </c>
      <c r="T823">
        <v>28102.838491295901</v>
      </c>
      <c r="U823">
        <v>9.6218568665377209</v>
      </c>
      <c r="V823">
        <v>8433.5711775043892</v>
      </c>
      <c r="W823">
        <v>65092.575033200497</v>
      </c>
      <c r="X823">
        <v>8.2319610447100509</v>
      </c>
      <c r="Y823">
        <v>61072.372315035798</v>
      </c>
      <c r="Z823">
        <v>5.5471360381861601</v>
      </c>
      <c r="AA823">
        <v>85516.933402705501</v>
      </c>
      <c r="AB823">
        <v>10.4901144640999</v>
      </c>
      <c r="AC823">
        <v>71758.138766519798</v>
      </c>
      <c r="AD823">
        <v>6.1453744493392097</v>
      </c>
      <c r="AE823">
        <v>12327.26598778</v>
      </c>
      <c r="AF823">
        <v>214700.821917808</v>
      </c>
      <c r="AG823">
        <v>12476.393963463101</v>
      </c>
      <c r="AJ823">
        <v>100550.926199262</v>
      </c>
      <c r="AK823">
        <v>8.6014760147601503</v>
      </c>
      <c r="AL823">
        <v>171042.42661804901</v>
      </c>
      <c r="AM823">
        <v>261399.615384615</v>
      </c>
      <c r="AP823">
        <v>75961.502008032097</v>
      </c>
      <c r="AQ823">
        <v>8.6459170013386899</v>
      </c>
    </row>
    <row r="824" spans="1:43" ht="13.8">
      <c r="A824" s="34" t="str">
        <f t="shared" si="12"/>
        <v>202003210</v>
      </c>
      <c r="B824" s="35" t="s">
        <v>113</v>
      </c>
      <c r="C824" s="35" t="s">
        <v>523</v>
      </c>
      <c r="D824" s="144" t="s">
        <v>524</v>
      </c>
      <c r="E824">
        <v>18.993352326685699</v>
      </c>
      <c r="F824">
        <v>14.678479105638001</v>
      </c>
      <c r="G824">
        <v>5.0109830715560904</v>
      </c>
      <c r="H824">
        <v>9.6674960340818892</v>
      </c>
      <c r="I824">
        <v>3.9327366422565802</v>
      </c>
      <c r="J824">
        <v>0.71422113732935499</v>
      </c>
      <c r="K824">
        <v>9.5900009040773906</v>
      </c>
      <c r="L824">
        <v>127250.44987936001</v>
      </c>
      <c r="M824">
        <v>117260.222837615</v>
      </c>
      <c r="N824">
        <v>53342.731840524299</v>
      </c>
      <c r="O824">
        <v>18.321682140906599</v>
      </c>
      <c r="P824">
        <v>48476.430555555598</v>
      </c>
      <c r="Q824">
        <v>3.7824074074074101</v>
      </c>
      <c r="R824">
        <v>37702.421348314601</v>
      </c>
      <c r="S824">
        <v>6.61610486891386</v>
      </c>
      <c r="T824">
        <v>32134.216027874601</v>
      </c>
      <c r="U824">
        <v>11.0023228803717</v>
      </c>
      <c r="V824">
        <v>8029.6238003838798</v>
      </c>
      <c r="W824">
        <v>66549.593005575298</v>
      </c>
      <c r="X824">
        <v>8.4318297009630001</v>
      </c>
      <c r="Y824">
        <v>65353.690220820201</v>
      </c>
      <c r="Z824">
        <v>5.70977917981073</v>
      </c>
      <c r="AA824">
        <v>95481.074788902304</v>
      </c>
      <c r="AB824">
        <v>11.260554885404099</v>
      </c>
      <c r="AC824">
        <v>72995.803738317802</v>
      </c>
      <c r="AD824">
        <v>6.1775700934579403</v>
      </c>
      <c r="AE824">
        <v>12157.5980313379</v>
      </c>
      <c r="AF824">
        <v>220357.43023255799</v>
      </c>
      <c r="AG824">
        <v>12333.765920129499</v>
      </c>
      <c r="AJ824">
        <v>103203.47176079699</v>
      </c>
      <c r="AK824">
        <v>8.8737541528239205</v>
      </c>
      <c r="AL824">
        <v>168929.18994413401</v>
      </c>
      <c r="AM824">
        <v>267854.60073260101</v>
      </c>
      <c r="AP824">
        <v>80987.774879890203</v>
      </c>
      <c r="AQ824">
        <v>9.0583390528483196</v>
      </c>
    </row>
    <row r="825" spans="1:43" ht="13.8">
      <c r="A825" s="34" t="str">
        <f t="shared" si="12"/>
        <v>202103210</v>
      </c>
      <c r="B825" s="35" t="s">
        <v>114</v>
      </c>
      <c r="C825" s="35" t="s">
        <v>523</v>
      </c>
      <c r="D825" s="144" t="s">
        <v>524</v>
      </c>
      <c r="E825">
        <v>19.211956521739101</v>
      </c>
      <c r="I825">
        <v>3.9138321995464902</v>
      </c>
      <c r="J825">
        <v>0.69841269841269804</v>
      </c>
      <c r="K825">
        <v>9.7732426303854893</v>
      </c>
      <c r="L825">
        <v>125680.864443482</v>
      </c>
      <c r="M825">
        <v>115800.94756380501</v>
      </c>
      <c r="N825">
        <v>54295.805999999997</v>
      </c>
      <c r="O825">
        <v>18.507999999999999</v>
      </c>
      <c r="P825">
        <v>47034.1538461538</v>
      </c>
      <c r="Q825">
        <v>3.8</v>
      </c>
      <c r="R825">
        <v>38891.439393939399</v>
      </c>
      <c r="S825">
        <v>6.7954545454545503</v>
      </c>
      <c r="T825">
        <v>30662.776824034299</v>
      </c>
      <c r="U825">
        <v>11.390557939914199</v>
      </c>
      <c r="V825">
        <v>8122.04347826087</v>
      </c>
      <c r="W825">
        <v>67410.969892473106</v>
      </c>
      <c r="X825">
        <v>8.9010752688172001</v>
      </c>
      <c r="Y825">
        <v>64480.371794871797</v>
      </c>
      <c r="Z825">
        <v>5.7256410256410302</v>
      </c>
      <c r="AA825">
        <v>92648.531100478504</v>
      </c>
      <c r="AB825">
        <v>11.488038277512</v>
      </c>
      <c r="AC825">
        <v>65107.8125</v>
      </c>
      <c r="AD825">
        <v>5.4375</v>
      </c>
      <c r="AE825">
        <v>11919.6123595506</v>
      </c>
      <c r="AF825">
        <v>197638.76190476201</v>
      </c>
      <c r="AG825">
        <v>12372.7933579336</v>
      </c>
      <c r="AJ825">
        <v>108713.586666667</v>
      </c>
      <c r="AK825">
        <v>9.8533333333333299</v>
      </c>
      <c r="AL825">
        <v>183975.662790698</v>
      </c>
      <c r="AM825">
        <v>274403.45864661701</v>
      </c>
      <c r="AP825">
        <v>80525.822674418596</v>
      </c>
      <c r="AQ825">
        <v>9.2354651162790695</v>
      </c>
    </row>
    <row r="826" spans="1:43" ht="13.8">
      <c r="A826" s="34" t="str">
        <f t="shared" si="12"/>
        <v>201803211</v>
      </c>
      <c r="B826" s="35" t="s">
        <v>109</v>
      </c>
      <c r="C826" s="35" t="s">
        <v>525</v>
      </c>
      <c r="D826" s="144" t="s">
        <v>526</v>
      </c>
      <c r="E826">
        <v>20.252776713902701</v>
      </c>
      <c r="F826">
        <v>16.870662838506199</v>
      </c>
      <c r="G826">
        <v>5.9752798323908403</v>
      </c>
      <c r="H826">
        <v>10.895383006115299</v>
      </c>
      <c r="I826">
        <v>3.9442103919315699</v>
      </c>
      <c r="J826">
        <v>0.80811949444657205</v>
      </c>
      <c r="K826">
        <v>9.9980850248946798</v>
      </c>
      <c r="L826">
        <v>117436.42217496601</v>
      </c>
      <c r="M826">
        <v>108043.956713273</v>
      </c>
      <c r="N826">
        <v>59345.236208732698</v>
      </c>
      <c r="O826">
        <v>20.489030883919099</v>
      </c>
      <c r="P826">
        <v>51214.163265306102</v>
      </c>
      <c r="Q826">
        <v>4.1137026239067103</v>
      </c>
      <c r="R826">
        <v>36851.479957805903</v>
      </c>
      <c r="S826">
        <v>8.6613924050632907</v>
      </c>
      <c r="T826">
        <v>29606.613803230499</v>
      </c>
      <c r="U826">
        <v>10.430249632892799</v>
      </c>
      <c r="V826">
        <v>6172.5563056152196</v>
      </c>
      <c r="W826">
        <v>62013.9520742565</v>
      </c>
      <c r="X826">
        <v>7.7988255351392297</v>
      </c>
      <c r="Y826">
        <v>42077.754241926697</v>
      </c>
      <c r="Z826">
        <v>4.2933771209633296</v>
      </c>
      <c r="AA826">
        <v>76779.194268701103</v>
      </c>
      <c r="AB826">
        <v>9.3814663193152192</v>
      </c>
      <c r="AC826">
        <v>79998.777027026998</v>
      </c>
      <c r="AD826">
        <v>8.1621621621621596</v>
      </c>
      <c r="AE826">
        <v>13765.552196053501</v>
      </c>
      <c r="AF826">
        <v>205347.99635036499</v>
      </c>
      <c r="AG826">
        <v>13011.0651483409</v>
      </c>
      <c r="AH826">
        <v>107274.25</v>
      </c>
      <c r="AJ826">
        <v>66992.399999999994</v>
      </c>
      <c r="AK826">
        <v>7.5714285714285703</v>
      </c>
      <c r="AL826">
        <v>208923.155272306</v>
      </c>
      <c r="AM826">
        <v>241454.98588709699</v>
      </c>
      <c r="AO826">
        <v>310981.33333333302</v>
      </c>
      <c r="AP826">
        <v>56767.568277803803</v>
      </c>
      <c r="AQ826">
        <v>6.7714687939934297</v>
      </c>
    </row>
    <row r="827" spans="1:43" ht="13.8">
      <c r="A827" s="34" t="str">
        <f t="shared" si="12"/>
        <v>201903211</v>
      </c>
      <c r="B827" s="35" t="s">
        <v>112</v>
      </c>
      <c r="C827" s="35" t="s">
        <v>525</v>
      </c>
      <c r="D827" s="144" t="s">
        <v>526</v>
      </c>
      <c r="E827">
        <v>20.0990252204858</v>
      </c>
      <c r="F827">
        <v>16.583412538542301</v>
      </c>
      <c r="G827">
        <v>5.8077111280433096</v>
      </c>
      <c r="H827">
        <v>10.775701410499</v>
      </c>
      <c r="I827">
        <v>3.7611532312135698</v>
      </c>
      <c r="J827">
        <v>0.88581154262726303</v>
      </c>
      <c r="K827">
        <v>10.054025478364</v>
      </c>
      <c r="L827">
        <v>117811.92875243101</v>
      </c>
      <c r="M827">
        <v>107583.60250080199</v>
      </c>
      <c r="N827">
        <v>66445.4038418079</v>
      </c>
      <c r="O827">
        <v>22.5376271186441</v>
      </c>
      <c r="P827">
        <v>52596.856037151701</v>
      </c>
      <c r="Q827">
        <v>4.1934984520123804</v>
      </c>
      <c r="R827">
        <v>34034.810989010999</v>
      </c>
      <c r="S827">
        <v>7.8197802197802204</v>
      </c>
      <c r="T827">
        <v>27419.811659192801</v>
      </c>
      <c r="U827">
        <v>9.4678624813154002</v>
      </c>
      <c r="V827">
        <v>6747.9320969189303</v>
      </c>
      <c r="W827">
        <v>62831.064685314697</v>
      </c>
      <c r="X827">
        <v>7.7727272727272698</v>
      </c>
      <c r="Y827">
        <v>40711.765227675904</v>
      </c>
      <c r="Z827">
        <v>4.0597279716144303</v>
      </c>
      <c r="AA827">
        <v>77430.807663690503</v>
      </c>
      <c r="AB827">
        <v>9.3370535714285694</v>
      </c>
      <c r="AC827">
        <v>97092.287500000006</v>
      </c>
      <c r="AD827">
        <v>9.5187500000000007</v>
      </c>
      <c r="AE827">
        <v>13276.8796306125</v>
      </c>
      <c r="AF827">
        <v>208762.63345195699</v>
      </c>
      <c r="AG827">
        <v>12938.915467872301</v>
      </c>
      <c r="AH827">
        <v>112641.08333333299</v>
      </c>
      <c r="AJ827">
        <v>19679.821428571398</v>
      </c>
      <c r="AK827">
        <v>4.1785714285714297</v>
      </c>
      <c r="AL827">
        <v>183645.14619289301</v>
      </c>
      <c r="AM827">
        <v>240367.829826167</v>
      </c>
      <c r="AO827">
        <v>240530.66666666701</v>
      </c>
      <c r="AP827">
        <v>52478.676767676799</v>
      </c>
      <c r="AQ827">
        <v>6.6915824915824897</v>
      </c>
    </row>
    <row r="828" spans="1:43" ht="13.8">
      <c r="A828" s="34" t="str">
        <f t="shared" si="12"/>
        <v>202003211</v>
      </c>
      <c r="B828" s="35" t="s">
        <v>113</v>
      </c>
      <c r="C828" s="35" t="s">
        <v>525</v>
      </c>
      <c r="D828" s="144" t="s">
        <v>526</v>
      </c>
      <c r="E828">
        <v>20.170833006817599</v>
      </c>
      <c r="F828">
        <v>16.475331420884299</v>
      </c>
      <c r="G828">
        <v>5.7594742596848496</v>
      </c>
      <c r="H828">
        <v>10.7158571611995</v>
      </c>
      <c r="I828">
        <v>3.8959261865665802</v>
      </c>
      <c r="J828">
        <v>0.95850600776709105</v>
      </c>
      <c r="K828">
        <v>10.0072979383324</v>
      </c>
      <c r="L828">
        <v>120775.826727672</v>
      </c>
      <c r="M828">
        <v>109728.523831228</v>
      </c>
      <c r="N828">
        <v>67717.994546693895</v>
      </c>
      <c r="O828">
        <v>22.955464667121099</v>
      </c>
      <c r="P828">
        <v>52401.733870967699</v>
      </c>
      <c r="Q828">
        <v>4.0887096774193497</v>
      </c>
      <c r="R828">
        <v>32971.973967176003</v>
      </c>
      <c r="S828">
        <v>7.0209394453876603</v>
      </c>
      <c r="T828">
        <v>27555.857335127901</v>
      </c>
      <c r="U828">
        <v>9.5047106325706601</v>
      </c>
      <c r="V828">
        <v>7368.5037169194202</v>
      </c>
      <c r="W828">
        <v>62794.836389531803</v>
      </c>
      <c r="X828">
        <v>7.7000178030977402</v>
      </c>
      <c r="Y828">
        <v>41542.698251551003</v>
      </c>
      <c r="Z828">
        <v>4.1511562323745101</v>
      </c>
      <c r="AA828">
        <v>84070.145341614902</v>
      </c>
      <c r="AB828">
        <v>9.8993788819875803</v>
      </c>
      <c r="AC828">
        <v>86134.098039215707</v>
      </c>
      <c r="AD828">
        <v>8.7647058823529402</v>
      </c>
      <c r="AE828">
        <v>13884.885452824199</v>
      </c>
      <c r="AF828">
        <v>202527.58552631599</v>
      </c>
      <c r="AG828">
        <v>13279.346590123099</v>
      </c>
      <c r="AH828">
        <v>115319.66666666701</v>
      </c>
      <c r="AJ828">
        <v>89541.395348837206</v>
      </c>
      <c r="AK828">
        <v>8.7674418604651194</v>
      </c>
      <c r="AL828">
        <v>213409.803790412</v>
      </c>
      <c r="AM828">
        <v>244864.89545844001</v>
      </c>
      <c r="AO828">
        <v>242976</v>
      </c>
      <c r="AP828">
        <v>52192.824574389299</v>
      </c>
      <c r="AQ828">
        <v>6.6846780162842299</v>
      </c>
    </row>
    <row r="829" spans="1:43" ht="13.8">
      <c r="A829" s="34" t="str">
        <f t="shared" si="12"/>
        <v>202103211</v>
      </c>
      <c r="B829" s="35" t="s">
        <v>114</v>
      </c>
      <c r="C829" s="35" t="s">
        <v>525</v>
      </c>
      <c r="D829" s="144" t="s">
        <v>526</v>
      </c>
      <c r="E829">
        <v>20.073969153289301</v>
      </c>
      <c r="I829">
        <v>3.8439382037182499</v>
      </c>
      <c r="J829">
        <v>0.98716941607750697</v>
      </c>
      <c r="K829">
        <v>10.1518722178581</v>
      </c>
      <c r="L829">
        <v>121443.43817583501</v>
      </c>
      <c r="M829">
        <v>110374.60278565899</v>
      </c>
      <c r="N829">
        <v>65136.0144144144</v>
      </c>
      <c r="O829">
        <v>22.239639639639599</v>
      </c>
      <c r="P829">
        <v>54921.980645161297</v>
      </c>
      <c r="Q829">
        <v>4.3935483870967698</v>
      </c>
      <c r="R829">
        <v>34275.4508009153</v>
      </c>
      <c r="S829">
        <v>7.3112128146453097</v>
      </c>
      <c r="T829">
        <v>28335.861271676298</v>
      </c>
      <c r="U829">
        <v>10.329479768786101</v>
      </c>
      <c r="V829">
        <v>7657.7038369304601</v>
      </c>
      <c r="W829">
        <v>66341.104885057503</v>
      </c>
      <c r="X829">
        <v>8.1343390804597693</v>
      </c>
      <c r="Y829">
        <v>40047.8470066519</v>
      </c>
      <c r="Z829">
        <v>4.1396895787139698</v>
      </c>
      <c r="AA829">
        <v>82969.6199677939</v>
      </c>
      <c r="AB829">
        <v>9.9098228663446104</v>
      </c>
      <c r="AC829">
        <v>86025.081081081094</v>
      </c>
      <c r="AD829">
        <v>8.6756756756756808</v>
      </c>
      <c r="AE829">
        <v>13042.700243704299</v>
      </c>
      <c r="AF829">
        <v>199287.82716049399</v>
      </c>
      <c r="AG829">
        <v>13535.3809001098</v>
      </c>
      <c r="AH829">
        <v>119554</v>
      </c>
      <c r="AJ829">
        <v>97585.96</v>
      </c>
      <c r="AK829">
        <v>9.6</v>
      </c>
      <c r="AL829">
        <v>210778.10729613699</v>
      </c>
      <c r="AM829">
        <v>245120.73310810799</v>
      </c>
      <c r="AP829">
        <v>50497.946708463904</v>
      </c>
      <c r="AQ829">
        <v>6.6144200626959204</v>
      </c>
    </row>
    <row r="830" spans="1:43" ht="13.8">
      <c r="A830" s="34" t="str">
        <f t="shared" si="12"/>
        <v>201803215</v>
      </c>
      <c r="B830" s="35" t="s">
        <v>109</v>
      </c>
      <c r="C830" s="35" t="s">
        <v>527</v>
      </c>
      <c r="D830" s="144" t="s">
        <v>528</v>
      </c>
      <c r="E830">
        <v>19.017800782729498</v>
      </c>
      <c r="F830">
        <v>15.4521622751894</v>
      </c>
      <c r="G830">
        <v>5.5252661739067896</v>
      </c>
      <c r="H830">
        <v>9.9268961012826296</v>
      </c>
      <c r="I830">
        <v>3.3333333333333299</v>
      </c>
      <c r="J830">
        <v>0.60556327063081306</v>
      </c>
      <c r="K830">
        <v>9.8914278500189408</v>
      </c>
      <c r="L830">
        <v>116821.527361289</v>
      </c>
      <c r="M830">
        <v>109690.83916187999</v>
      </c>
      <c r="N830">
        <v>60079.352650783403</v>
      </c>
      <c r="O830">
        <v>22.009336767546699</v>
      </c>
      <c r="P830">
        <v>51419.573903002303</v>
      </c>
      <c r="Q830">
        <v>4.3983833718244796</v>
      </c>
      <c r="R830">
        <v>31530.012048192799</v>
      </c>
      <c r="S830">
        <v>6.0513357778941899</v>
      </c>
      <c r="T830">
        <v>26343.876765083402</v>
      </c>
      <c r="U830">
        <v>9.2015404364569999</v>
      </c>
      <c r="V830">
        <v>6340.8382000957399</v>
      </c>
      <c r="W830">
        <v>70222.525458605101</v>
      </c>
      <c r="X830">
        <v>8.8450155422266992</v>
      </c>
      <c r="Y830">
        <v>48526.642542621703</v>
      </c>
      <c r="Z830">
        <v>4.78706108163035</v>
      </c>
      <c r="AA830">
        <v>77021.388319983802</v>
      </c>
      <c r="AB830">
        <v>9.2062252864240097</v>
      </c>
      <c r="AC830">
        <v>82890.114705882399</v>
      </c>
      <c r="AD830">
        <v>7.4897058823529399</v>
      </c>
      <c r="AE830">
        <v>10864.469051478</v>
      </c>
      <c r="AF830">
        <v>174981.97460317501</v>
      </c>
      <c r="AG830">
        <v>13188.327146019201</v>
      </c>
      <c r="AH830">
        <v>120697.556675063</v>
      </c>
      <c r="AJ830">
        <v>96704.5106951872</v>
      </c>
      <c r="AK830">
        <v>8.8556149732620302</v>
      </c>
      <c r="AL830">
        <v>178556.89765828301</v>
      </c>
      <c r="AM830">
        <v>240463.00663285199</v>
      </c>
      <c r="AO830">
        <v>223575.07079646</v>
      </c>
      <c r="AP830">
        <v>67828.332719136597</v>
      </c>
      <c r="AQ830">
        <v>8.2345354040537</v>
      </c>
    </row>
    <row r="831" spans="1:43" ht="13.8">
      <c r="A831" s="34" t="str">
        <f t="shared" si="12"/>
        <v>201903215</v>
      </c>
      <c r="B831" s="35" t="s">
        <v>112</v>
      </c>
      <c r="C831" s="35" t="s">
        <v>527</v>
      </c>
      <c r="D831" s="144" t="s">
        <v>528</v>
      </c>
      <c r="E831">
        <v>19.231734243275799</v>
      </c>
      <c r="F831">
        <v>15.5311293337503</v>
      </c>
      <c r="G831">
        <v>5.41055147401923</v>
      </c>
      <c r="H831">
        <v>10.1205778597311</v>
      </c>
      <c r="I831">
        <v>3.3815485748695302</v>
      </c>
      <c r="J831">
        <v>0.61262210624916402</v>
      </c>
      <c r="K831">
        <v>10.243543422989401</v>
      </c>
      <c r="L831">
        <v>116093.923211741</v>
      </c>
      <c r="M831">
        <v>109018.1138145</v>
      </c>
      <c r="N831">
        <v>63301.6306812162</v>
      </c>
      <c r="O831">
        <v>23.207966945650998</v>
      </c>
      <c r="P831">
        <v>55541.443951165398</v>
      </c>
      <c r="Q831">
        <v>4.69367369589345</v>
      </c>
      <c r="R831">
        <v>30387.080136819</v>
      </c>
      <c r="S831">
        <v>5.4896164182750997</v>
      </c>
      <c r="T831">
        <v>26482.436541143699</v>
      </c>
      <c r="U831">
        <v>9.1966527196652699</v>
      </c>
      <c r="V831">
        <v>6282.0371730151401</v>
      </c>
      <c r="W831">
        <v>70452.125053698794</v>
      </c>
      <c r="X831">
        <v>8.9786493685024507</v>
      </c>
      <c r="Y831">
        <v>47987.786332811702</v>
      </c>
      <c r="Z831">
        <v>4.6850286906624898</v>
      </c>
      <c r="AA831">
        <v>76034.433806267203</v>
      </c>
      <c r="AB831">
        <v>9.0958456670409298</v>
      </c>
      <c r="AC831">
        <v>81715.506329113894</v>
      </c>
      <c r="AD831">
        <v>7.3820483314154197</v>
      </c>
      <c r="AE831">
        <v>10762.8185167961</v>
      </c>
      <c r="AF831">
        <v>172670.73737373701</v>
      </c>
      <c r="AG831">
        <v>13121.940950369601</v>
      </c>
      <c r="AH831">
        <v>129622.265135699</v>
      </c>
      <c r="AJ831">
        <v>101526.070539419</v>
      </c>
      <c r="AK831">
        <v>9.2143845089903191</v>
      </c>
      <c r="AL831">
        <v>171903.593304843</v>
      </c>
      <c r="AM831">
        <v>244055.105367009</v>
      </c>
      <c r="AO831">
        <v>220709.92857142899</v>
      </c>
      <c r="AP831">
        <v>68443.454907539097</v>
      </c>
      <c r="AQ831">
        <v>8.1669985775248897</v>
      </c>
    </row>
    <row r="832" spans="1:43" ht="13.8">
      <c r="A832" s="34" t="str">
        <f t="shared" si="12"/>
        <v>202003215</v>
      </c>
      <c r="B832" s="35" t="s">
        <v>113</v>
      </c>
      <c r="C832" s="35" t="s">
        <v>527</v>
      </c>
      <c r="D832" s="144" t="s">
        <v>528</v>
      </c>
      <c r="E832">
        <v>19.067479146895799</v>
      </c>
      <c r="F832">
        <v>15.2066252712702</v>
      </c>
      <c r="G832">
        <v>5.2904803049521796</v>
      </c>
      <c r="H832">
        <v>9.9161449663180203</v>
      </c>
      <c r="I832">
        <v>3.4220983704888499</v>
      </c>
      <c r="J832">
        <v>0.61731480555833296</v>
      </c>
      <c r="K832">
        <v>10.328776367089899</v>
      </c>
      <c r="L832">
        <v>118068.423387941</v>
      </c>
      <c r="M832">
        <v>110841.406488819</v>
      </c>
      <c r="N832">
        <v>64822.574156118098</v>
      </c>
      <c r="O832">
        <v>23.228902953586498</v>
      </c>
      <c r="P832">
        <v>53637.358823529401</v>
      </c>
      <c r="Q832">
        <v>4.4682352941176502</v>
      </c>
      <c r="R832">
        <v>31057.866574009699</v>
      </c>
      <c r="S832">
        <v>5.22052351169794</v>
      </c>
      <c r="T832">
        <v>26814.639053254399</v>
      </c>
      <c r="U832">
        <v>9.2825443786982191</v>
      </c>
      <c r="V832">
        <v>6357.1322686322701</v>
      </c>
      <c r="W832">
        <v>71822.424652207701</v>
      </c>
      <c r="X832">
        <v>8.9915320141709092</v>
      </c>
      <c r="Y832">
        <v>49391.146320346299</v>
      </c>
      <c r="Z832">
        <v>4.5745670995671004</v>
      </c>
      <c r="AA832">
        <v>80367.428749093204</v>
      </c>
      <c r="AB832">
        <v>9.3268732511140993</v>
      </c>
      <c r="AC832">
        <v>91413.304182509499</v>
      </c>
      <c r="AD832">
        <v>8.0038022813688201</v>
      </c>
      <c r="AE832">
        <v>10854.685466748901</v>
      </c>
      <c r="AF832">
        <v>177398.81155778901</v>
      </c>
      <c r="AG832">
        <v>13009.3162386029</v>
      </c>
      <c r="AH832">
        <v>141959.138486312</v>
      </c>
      <c r="AJ832">
        <v>104154.139566396</v>
      </c>
      <c r="AK832">
        <v>9.0392953929539299</v>
      </c>
      <c r="AL832">
        <v>182591.95948827299</v>
      </c>
      <c r="AM832">
        <v>248542.29501169099</v>
      </c>
      <c r="AO832">
        <v>229072.78988326801</v>
      </c>
      <c r="AP832">
        <v>71929.999432301993</v>
      </c>
      <c r="AQ832">
        <v>8.7564575645756495</v>
      </c>
    </row>
    <row r="833" spans="1:43" ht="13.8">
      <c r="A833" s="34" t="str">
        <f t="shared" si="12"/>
        <v>202103215</v>
      </c>
      <c r="B833" s="35" t="s">
        <v>114</v>
      </c>
      <c r="C833" s="35" t="s">
        <v>527</v>
      </c>
      <c r="D833" s="144" t="s">
        <v>528</v>
      </c>
      <c r="E833">
        <v>19.404361370716501</v>
      </c>
      <c r="I833">
        <v>3.4073334996258402</v>
      </c>
      <c r="J833">
        <v>0.617776669161054</v>
      </c>
      <c r="K833">
        <v>10.3716637565478</v>
      </c>
      <c r="L833">
        <v>121175.31512446101</v>
      </c>
      <c r="M833">
        <v>113943.765752766</v>
      </c>
      <c r="N833">
        <v>67480.167387543202</v>
      </c>
      <c r="O833">
        <v>24.218858131487899</v>
      </c>
      <c r="P833">
        <v>57138.728110599099</v>
      </c>
      <c r="Q833">
        <v>4.7004608294930899</v>
      </c>
      <c r="R833">
        <v>32674.872154115601</v>
      </c>
      <c r="S833">
        <v>5.4080560420315198</v>
      </c>
      <c r="T833">
        <v>27887.853503184699</v>
      </c>
      <c r="U833">
        <v>9.4968152866241997</v>
      </c>
      <c r="V833">
        <v>6805.6082474226796</v>
      </c>
      <c r="W833">
        <v>73825.337381203804</v>
      </c>
      <c r="X833">
        <v>9.2529039070749697</v>
      </c>
      <c r="Y833">
        <v>50521.7580645161</v>
      </c>
      <c r="Z833">
        <v>4.7213261648745499</v>
      </c>
      <c r="AA833">
        <v>86516.850165562893</v>
      </c>
      <c r="AB833">
        <v>10.1966059602649</v>
      </c>
      <c r="AC833">
        <v>89855.405797101499</v>
      </c>
      <c r="AD833">
        <v>7.9951690821256003</v>
      </c>
      <c r="AE833">
        <v>10936.6850362027</v>
      </c>
      <c r="AF833">
        <v>169507.712765957</v>
      </c>
      <c r="AG833">
        <v>13330.7520928305</v>
      </c>
      <c r="AH833">
        <v>137383.34715025901</v>
      </c>
      <c r="AJ833">
        <v>108628.524861878</v>
      </c>
      <c r="AK833">
        <v>9.4530386740331505</v>
      </c>
      <c r="AL833">
        <v>204248.178977273</v>
      </c>
      <c r="AM833">
        <v>253167.76733436101</v>
      </c>
      <c r="AO833">
        <v>230914.070175439</v>
      </c>
      <c r="AP833">
        <v>72981.122294372297</v>
      </c>
      <c r="AQ833">
        <v>9.1309523809523796</v>
      </c>
    </row>
    <row r="834" spans="1:43" ht="13.8">
      <c r="A834" s="34" t="str">
        <f t="shared" ref="A834:A897" si="13">B834&amp;C834</f>
        <v>201803216</v>
      </c>
      <c r="B834" s="35" t="s">
        <v>109</v>
      </c>
      <c r="C834" s="35" t="s">
        <v>529</v>
      </c>
      <c r="D834" s="144" t="s">
        <v>530</v>
      </c>
      <c r="E834">
        <v>15.8360188863074</v>
      </c>
      <c r="F834">
        <v>17.795959817933198</v>
      </c>
      <c r="G834">
        <v>6.2563348025497696</v>
      </c>
      <c r="H834">
        <v>11.5396250153835</v>
      </c>
      <c r="I834">
        <v>2.7061630318019398</v>
      </c>
      <c r="J834">
        <v>0.68325464038572004</v>
      </c>
      <c r="K834">
        <v>8.7911264333358297</v>
      </c>
      <c r="L834">
        <v>124218.138562953</v>
      </c>
      <c r="M834">
        <v>115750.54724353499</v>
      </c>
      <c r="N834">
        <v>76537.075528700894</v>
      </c>
      <c r="O834">
        <v>27.978180597515902</v>
      </c>
      <c r="P834">
        <v>61200.538152610403</v>
      </c>
      <c r="Q834">
        <v>5.1807228915662602</v>
      </c>
      <c r="R834">
        <v>33601.756771397602</v>
      </c>
      <c r="S834">
        <v>6.7118093174431204</v>
      </c>
      <c r="T834">
        <v>30798.244525547401</v>
      </c>
      <c r="U834">
        <v>10.9774939172749</v>
      </c>
      <c r="V834">
        <v>7201.0279965004402</v>
      </c>
      <c r="W834">
        <v>82196.410256410294</v>
      </c>
      <c r="X834">
        <v>10.747534516765301</v>
      </c>
      <c r="Y834">
        <v>57420.229756418703</v>
      </c>
      <c r="Z834">
        <v>5.3206056616194903</v>
      </c>
      <c r="AA834">
        <v>79049.236998024993</v>
      </c>
      <c r="AB834">
        <v>10.305464121132299</v>
      </c>
      <c r="AC834">
        <v>80073.210862619802</v>
      </c>
      <c r="AD834">
        <v>8.1437699680511209</v>
      </c>
      <c r="AE834">
        <v>11220.2251329787</v>
      </c>
      <c r="AF834">
        <v>182586.96935933101</v>
      </c>
      <c r="AG834">
        <v>12786.6721142521</v>
      </c>
      <c r="AJ834">
        <v>94175.805755395704</v>
      </c>
      <c r="AK834">
        <v>10.2805755395683</v>
      </c>
      <c r="AL834">
        <v>171153.31504064999</v>
      </c>
      <c r="AM834">
        <v>257871.751020408</v>
      </c>
      <c r="AP834">
        <v>78992.278215223094</v>
      </c>
      <c r="AQ834">
        <v>9.5682414698162699</v>
      </c>
    </row>
    <row r="835" spans="1:43" ht="13.8">
      <c r="A835" s="34" t="str">
        <f t="shared" si="13"/>
        <v>201903216</v>
      </c>
      <c r="B835" s="35" t="s">
        <v>112</v>
      </c>
      <c r="C835" s="35" t="s">
        <v>529</v>
      </c>
      <c r="D835" s="144" t="s">
        <v>530</v>
      </c>
      <c r="E835">
        <v>15.510085196242599</v>
      </c>
      <c r="F835">
        <v>17.3895689138165</v>
      </c>
      <c r="G835">
        <v>6.1368841501360203</v>
      </c>
      <c r="H835">
        <v>11.252684763680501</v>
      </c>
      <c r="I835">
        <v>2.6930265297701399</v>
      </c>
      <c r="J835">
        <v>0.66506468603606905</v>
      </c>
      <c r="K835">
        <v>8.7077356246510806</v>
      </c>
      <c r="L835">
        <v>125191.326233329</v>
      </c>
      <c r="M835">
        <v>116809.508222997</v>
      </c>
      <c r="N835">
        <v>79307.004409769303</v>
      </c>
      <c r="O835">
        <v>28.436227951153299</v>
      </c>
      <c r="P835">
        <v>60470.917050691198</v>
      </c>
      <c r="Q835">
        <v>5.0967741935483897</v>
      </c>
      <c r="R835">
        <v>32680.454835281598</v>
      </c>
      <c r="S835">
        <v>6.6190223166843802</v>
      </c>
      <c r="T835">
        <v>30753.0910165485</v>
      </c>
      <c r="U835">
        <v>10.8924349881797</v>
      </c>
      <c r="V835">
        <v>7403.1982553528896</v>
      </c>
      <c r="W835">
        <v>82581.8887948544</v>
      </c>
      <c r="X835">
        <v>10.7293500338524</v>
      </c>
      <c r="Y835">
        <v>60725.059725848601</v>
      </c>
      <c r="Z835">
        <v>5.8371409921671003</v>
      </c>
      <c r="AA835">
        <v>81783.402048655596</v>
      </c>
      <c r="AB835">
        <v>11.1056338028169</v>
      </c>
      <c r="AC835">
        <v>88598.993902439004</v>
      </c>
      <c r="AD835">
        <v>8.4664634146341502</v>
      </c>
      <c r="AE835">
        <v>11113.7830816483</v>
      </c>
      <c r="AF835">
        <v>184955.58064516101</v>
      </c>
      <c r="AG835">
        <v>12790.539869754</v>
      </c>
      <c r="AJ835">
        <v>76431.461538461503</v>
      </c>
      <c r="AK835">
        <v>13</v>
      </c>
      <c r="AL835">
        <v>174020.162264151</v>
      </c>
      <c r="AM835">
        <v>260615.06353591199</v>
      </c>
      <c r="AP835">
        <v>82757.593725490195</v>
      </c>
      <c r="AQ835">
        <v>9.9356862745098002</v>
      </c>
    </row>
    <row r="836" spans="1:43" ht="13.8">
      <c r="A836" s="34" t="str">
        <f t="shared" si="13"/>
        <v>202003216</v>
      </c>
      <c r="B836" s="35" t="s">
        <v>113</v>
      </c>
      <c r="C836" s="35" t="s">
        <v>529</v>
      </c>
      <c r="D836" s="144" t="s">
        <v>530</v>
      </c>
      <c r="E836">
        <v>15.350970017636699</v>
      </c>
      <c r="F836">
        <v>17.0169523215582</v>
      </c>
      <c r="G836">
        <v>5.9788888261664797</v>
      </c>
      <c r="H836">
        <v>11.0380634953917</v>
      </c>
      <c r="I836">
        <v>2.6587722398963098</v>
      </c>
      <c r="J836">
        <v>0.65924354895722903</v>
      </c>
      <c r="K836">
        <v>8.5672204548132402</v>
      </c>
      <c r="L836">
        <v>127121.321307707</v>
      </c>
      <c r="M836">
        <v>118814.78097923299</v>
      </c>
      <c r="N836">
        <v>92715.723246039401</v>
      </c>
      <c r="O836">
        <v>31.9275784028451</v>
      </c>
      <c r="P836">
        <v>58462.208661417302</v>
      </c>
      <c r="Q836">
        <v>4.8740157480314998</v>
      </c>
      <c r="R836">
        <v>34674.652503793601</v>
      </c>
      <c r="S836">
        <v>7.3055134041476997</v>
      </c>
      <c r="T836">
        <v>30164.014162561602</v>
      </c>
      <c r="U836">
        <v>10.637931034482801</v>
      </c>
      <c r="V836">
        <v>7619.2659732540897</v>
      </c>
      <c r="W836">
        <v>85421.9533957034</v>
      </c>
      <c r="X836">
        <v>10.9511434511435</v>
      </c>
      <c r="Y836">
        <v>63132.646551724101</v>
      </c>
      <c r="Z836">
        <v>5.8638649425287399</v>
      </c>
      <c r="AA836">
        <v>94331.618010167003</v>
      </c>
      <c r="AB836">
        <v>12.3761801016703</v>
      </c>
      <c r="AC836">
        <v>90424.871595330696</v>
      </c>
      <c r="AD836">
        <v>8.8599221789883291</v>
      </c>
      <c r="AE836">
        <v>11201.931140675</v>
      </c>
      <c r="AF836">
        <v>182660.82245430801</v>
      </c>
      <c r="AG836">
        <v>12834.4248734222</v>
      </c>
      <c r="AJ836">
        <v>52564.68</v>
      </c>
      <c r="AK836">
        <v>8.76</v>
      </c>
      <c r="AL836">
        <v>177188.562620424</v>
      </c>
      <c r="AM836">
        <v>262341.53940217401</v>
      </c>
      <c r="AP836">
        <v>78841.120500782505</v>
      </c>
      <c r="AQ836">
        <v>9.3208137715180008</v>
      </c>
    </row>
    <row r="837" spans="1:43" ht="13.8">
      <c r="A837" s="34" t="str">
        <f t="shared" si="13"/>
        <v>202103216</v>
      </c>
      <c r="B837" s="35" t="s">
        <v>114</v>
      </c>
      <c r="C837" s="35" t="s">
        <v>529</v>
      </c>
      <c r="D837" s="144" t="s">
        <v>530</v>
      </c>
      <c r="E837">
        <v>15.5204915171403</v>
      </c>
      <c r="I837">
        <v>2.7853785168034801</v>
      </c>
      <c r="J837">
        <v>0.65015552281391098</v>
      </c>
      <c r="K837">
        <v>8.5853270656470002</v>
      </c>
      <c r="L837">
        <v>128646.240314004</v>
      </c>
      <c r="M837">
        <v>120593.128030509</v>
      </c>
      <c r="N837">
        <v>97208.262812089306</v>
      </c>
      <c r="O837">
        <v>34.131406044678101</v>
      </c>
      <c r="P837">
        <v>61068.65625</v>
      </c>
      <c r="Q837">
        <v>5.015625</v>
      </c>
      <c r="R837">
        <v>36772.463320463299</v>
      </c>
      <c r="S837">
        <v>7.6332046332046302</v>
      </c>
      <c r="T837">
        <v>30991.195876288701</v>
      </c>
      <c r="U837">
        <v>11.126288659793801</v>
      </c>
      <c r="V837">
        <v>6987.5370919881298</v>
      </c>
      <c r="W837">
        <v>85834.941891891896</v>
      </c>
      <c r="X837">
        <v>11.2033783783784</v>
      </c>
      <c r="Y837">
        <v>62591.182451253502</v>
      </c>
      <c r="Z837">
        <v>5.74791086350975</v>
      </c>
      <c r="AA837">
        <v>93884.816155988898</v>
      </c>
      <c r="AB837">
        <v>12.3788300835655</v>
      </c>
      <c r="AC837">
        <v>71260.341176470596</v>
      </c>
      <c r="AD837">
        <v>6.6470588235294104</v>
      </c>
      <c r="AE837">
        <v>10995.062591686999</v>
      </c>
      <c r="AF837">
        <v>176863.84</v>
      </c>
      <c r="AG837">
        <v>13073.9298393914</v>
      </c>
      <c r="AJ837">
        <v>81288</v>
      </c>
      <c r="AK837">
        <v>13</v>
      </c>
      <c r="AL837">
        <v>183245.442622951</v>
      </c>
      <c r="AM837">
        <v>267641.831460674</v>
      </c>
      <c r="AP837">
        <v>78259.633757961798</v>
      </c>
      <c r="AQ837">
        <v>9.2611464968152895</v>
      </c>
    </row>
    <row r="838" spans="1:43" ht="13.8">
      <c r="A838" s="34" t="str">
        <f t="shared" si="13"/>
        <v>201803301</v>
      </c>
      <c r="B838" s="35" t="s">
        <v>109</v>
      </c>
      <c r="C838" s="35" t="s">
        <v>531</v>
      </c>
      <c r="D838" s="144" t="s">
        <v>532</v>
      </c>
      <c r="E838">
        <v>17.927548441449002</v>
      </c>
      <c r="F838">
        <v>15.505214833323199</v>
      </c>
      <c r="G838">
        <v>5.75139852219771</v>
      </c>
      <c r="H838">
        <v>9.7538163111254903</v>
      </c>
      <c r="I838">
        <v>4.3779837124403302</v>
      </c>
      <c r="J838">
        <v>0.49283909014321797</v>
      </c>
      <c r="K838">
        <v>9.2572311148553794</v>
      </c>
      <c r="L838">
        <v>114119.462701613</v>
      </c>
      <c r="M838">
        <v>107055.92567875001</v>
      </c>
      <c r="N838">
        <v>75215.717821782193</v>
      </c>
      <c r="O838">
        <v>30.160396039603999</v>
      </c>
      <c r="P838">
        <v>46624.461538461503</v>
      </c>
      <c r="Q838">
        <v>3.9711538461538498</v>
      </c>
      <c r="R838">
        <v>34005.945745992598</v>
      </c>
      <c r="S838">
        <v>6.0900123304562301</v>
      </c>
      <c r="T838">
        <v>30083.641176470599</v>
      </c>
      <c r="U838">
        <v>10.741176470588201</v>
      </c>
      <c r="V838">
        <v>5690.7723440134896</v>
      </c>
      <c r="W838">
        <v>78350.010585744501</v>
      </c>
      <c r="X838">
        <v>9.7043048694424794</v>
      </c>
      <c r="Y838">
        <v>53359.125391849499</v>
      </c>
      <c r="Z838">
        <v>4.4791013584117003</v>
      </c>
      <c r="AA838">
        <v>90585.481105990795</v>
      </c>
      <c r="AB838">
        <v>11.576958525345599</v>
      </c>
      <c r="AC838">
        <v>55114.697368421097</v>
      </c>
      <c r="AD838">
        <v>5.2236842105263204</v>
      </c>
      <c r="AE838">
        <v>11116.646685879001</v>
      </c>
      <c r="AF838">
        <v>220377.657894737</v>
      </c>
      <c r="AG838">
        <v>11488.3482224248</v>
      </c>
      <c r="AH838">
        <v>76635</v>
      </c>
      <c r="AJ838">
        <v>107442.92934782599</v>
      </c>
      <c r="AK838">
        <v>9.3260869565217401</v>
      </c>
      <c r="AL838">
        <v>170977.090909091</v>
      </c>
      <c r="AM838">
        <v>250004.728434505</v>
      </c>
      <c r="AP838">
        <v>79335.1404494382</v>
      </c>
      <c r="AQ838">
        <v>9.8925561797752799</v>
      </c>
    </row>
    <row r="839" spans="1:43" ht="13.8">
      <c r="A839" s="34" t="str">
        <f t="shared" si="13"/>
        <v>201903301</v>
      </c>
      <c r="B839" s="35" t="s">
        <v>112</v>
      </c>
      <c r="C839" s="35" t="s">
        <v>531</v>
      </c>
      <c r="D839" s="144" t="s">
        <v>532</v>
      </c>
      <c r="E839">
        <v>17.971887550200801</v>
      </c>
      <c r="F839">
        <v>15.376837570061401</v>
      </c>
      <c r="G839">
        <v>5.8518099778012198</v>
      </c>
      <c r="H839">
        <v>9.5250275922601908</v>
      </c>
      <c r="I839">
        <v>4.5752454261490403</v>
      </c>
      <c r="J839">
        <v>0.48387996430165098</v>
      </c>
      <c r="K839">
        <v>9.0263833110218705</v>
      </c>
      <c r="L839">
        <v>114270.740469208</v>
      </c>
      <c r="M839">
        <v>107063.959524177</v>
      </c>
      <c r="N839">
        <v>79008.563902438997</v>
      </c>
      <c r="O839">
        <v>32.514146341463402</v>
      </c>
      <c r="P839">
        <v>50905.895833333299</v>
      </c>
      <c r="Q839">
        <v>4.25</v>
      </c>
      <c r="R839">
        <v>34626.998802395203</v>
      </c>
      <c r="S839">
        <v>5.6754491017964099</v>
      </c>
      <c r="T839">
        <v>28575.212410501201</v>
      </c>
      <c r="U839">
        <v>10.1766109785203</v>
      </c>
      <c r="V839">
        <v>5832.4895999999999</v>
      </c>
      <c r="W839">
        <v>80430.518072289196</v>
      </c>
      <c r="X839">
        <v>9.8058114812189903</v>
      </c>
      <c r="Y839">
        <v>51758.291061452503</v>
      </c>
      <c r="Z839">
        <v>4.1061452513966499</v>
      </c>
      <c r="AA839">
        <v>89654.940556088201</v>
      </c>
      <c r="AB839">
        <v>11.4918504314477</v>
      </c>
      <c r="AC839">
        <v>56042.017857142899</v>
      </c>
      <c r="AD839">
        <v>5.4464285714285703</v>
      </c>
      <c r="AE839">
        <v>10637.9024110218</v>
      </c>
      <c r="AF839">
        <v>203224.5</v>
      </c>
      <c r="AG839">
        <v>11315.1272221363</v>
      </c>
      <c r="AH839">
        <v>72969</v>
      </c>
      <c r="AJ839">
        <v>105580.771084337</v>
      </c>
      <c r="AK839">
        <v>10.0361445783133</v>
      </c>
      <c r="AL839">
        <v>233685</v>
      </c>
      <c r="AM839">
        <v>252391.286604361</v>
      </c>
      <c r="AP839">
        <v>76792.415814587599</v>
      </c>
      <c r="AQ839">
        <v>9.7995910020449895</v>
      </c>
    </row>
    <row r="840" spans="1:43" ht="13.8">
      <c r="A840" s="34" t="str">
        <f t="shared" si="13"/>
        <v>202003301</v>
      </c>
      <c r="B840" s="35" t="s">
        <v>113</v>
      </c>
      <c r="C840" s="35" t="s">
        <v>531</v>
      </c>
      <c r="D840" s="144" t="s">
        <v>532</v>
      </c>
      <c r="E840">
        <v>18.6023294509151</v>
      </c>
      <c r="F840">
        <v>15.8226862031905</v>
      </c>
      <c r="G840">
        <v>5.9031009440646303</v>
      </c>
      <c r="H840">
        <v>9.9195852591258706</v>
      </c>
      <c r="I840">
        <v>4.6042428270743301</v>
      </c>
      <c r="J840">
        <v>0.49158081311620699</v>
      </c>
      <c r="K840">
        <v>9.0437022266533695</v>
      </c>
      <c r="L840">
        <v>115830.369009585</v>
      </c>
      <c r="M840">
        <v>108551.071198898</v>
      </c>
      <c r="N840">
        <v>91136.080508474595</v>
      </c>
      <c r="O840">
        <v>37.472457627118601</v>
      </c>
      <c r="P840">
        <v>52894.297619047597</v>
      </c>
      <c r="Q840">
        <v>4.375</v>
      </c>
      <c r="R840">
        <v>33114.920469361103</v>
      </c>
      <c r="S840">
        <v>5.2372881355932197</v>
      </c>
      <c r="T840">
        <v>28569.490396927002</v>
      </c>
      <c r="U840">
        <v>10.202304737516</v>
      </c>
      <c r="V840">
        <v>5442.90629575403</v>
      </c>
      <c r="W840">
        <v>82030.214337966303</v>
      </c>
      <c r="X840">
        <v>9.5925384052670104</v>
      </c>
      <c r="Y840">
        <v>48072.819498607198</v>
      </c>
      <c r="Z840">
        <v>3.7275766016713101</v>
      </c>
      <c r="AA840">
        <v>100542.582971329</v>
      </c>
      <c r="AB840">
        <v>13.0703735881842</v>
      </c>
      <c r="AC840">
        <v>70893.534482758594</v>
      </c>
      <c r="AD840">
        <v>6.4827586206896504</v>
      </c>
      <c r="AE840">
        <v>10627.406927626</v>
      </c>
      <c r="AF840">
        <v>167968.09677419401</v>
      </c>
      <c r="AG840">
        <v>11456.8375440208</v>
      </c>
      <c r="AH840">
        <v>117523.8</v>
      </c>
      <c r="AJ840">
        <v>95208.345029239805</v>
      </c>
      <c r="AK840">
        <v>9.1403508771929793</v>
      </c>
      <c r="AM840">
        <v>257573.65432098799</v>
      </c>
      <c r="AP840">
        <v>75195.913520933405</v>
      </c>
      <c r="AQ840">
        <v>9.7288949897048695</v>
      </c>
    </row>
    <row r="841" spans="1:43" ht="13.8">
      <c r="A841" s="34" t="str">
        <f t="shared" si="13"/>
        <v>202103301</v>
      </c>
      <c r="B841" s="35" t="s">
        <v>114</v>
      </c>
      <c r="C841" s="35" t="s">
        <v>531</v>
      </c>
      <c r="D841" s="144" t="s">
        <v>532</v>
      </c>
      <c r="E841">
        <v>18.702290076335899</v>
      </c>
      <c r="I841">
        <v>4.6368622236995201</v>
      </c>
      <c r="J841">
        <v>0.50412719516924298</v>
      </c>
      <c r="K841">
        <v>9.0299706387457697</v>
      </c>
      <c r="L841">
        <v>119086.431725741</v>
      </c>
      <c r="M841">
        <v>111992.082208589</v>
      </c>
      <c r="N841">
        <v>92708.08</v>
      </c>
      <c r="O841">
        <v>37.119999999999997</v>
      </c>
      <c r="P841">
        <v>59850.9</v>
      </c>
      <c r="Q841">
        <v>4.9249999999999998</v>
      </c>
      <c r="R841">
        <v>34613.752631579002</v>
      </c>
      <c r="S841">
        <v>5.7578947368420996</v>
      </c>
      <c r="T841">
        <v>28243.181318681301</v>
      </c>
      <c r="U841">
        <v>10.467032967032999</v>
      </c>
      <c r="V841">
        <v>5955.4285714285697</v>
      </c>
      <c r="W841">
        <v>88486.394736842107</v>
      </c>
      <c r="X841">
        <v>10.199248120300799</v>
      </c>
      <c r="Y841">
        <v>46113.878850102701</v>
      </c>
      <c r="Z841">
        <v>3.63039014373717</v>
      </c>
      <c r="AA841">
        <v>109238.976744186</v>
      </c>
      <c r="AB841">
        <v>14.3255813953488</v>
      </c>
      <c r="AC841">
        <v>86273.470588235301</v>
      </c>
      <c r="AD841">
        <v>7.9411764705882399</v>
      </c>
      <c r="AE841">
        <v>10921.821871476899</v>
      </c>
      <c r="AF841">
        <v>166058.9</v>
      </c>
      <c r="AG841">
        <v>11428.9447852761</v>
      </c>
      <c r="AH841">
        <v>127422</v>
      </c>
      <c r="AJ841">
        <v>104200.653061224</v>
      </c>
      <c r="AK841">
        <v>10.5102040816327</v>
      </c>
      <c r="AM841">
        <v>256050.19753086401</v>
      </c>
      <c r="AP841">
        <v>84818.8693467337</v>
      </c>
      <c r="AQ841">
        <v>10.8718592964824</v>
      </c>
    </row>
    <row r="842" spans="1:43" ht="13.8">
      <c r="A842" s="34" t="str">
        <f t="shared" si="13"/>
        <v>201803321</v>
      </c>
      <c r="B842" s="35" t="s">
        <v>109</v>
      </c>
      <c r="C842" s="35" t="s">
        <v>533</v>
      </c>
      <c r="D842" s="144" t="s">
        <v>534</v>
      </c>
      <c r="E842">
        <v>17.472155926809901</v>
      </c>
      <c r="F842">
        <v>16.0461476062816</v>
      </c>
      <c r="G842">
        <v>6.3411856072824202</v>
      </c>
      <c r="H842">
        <v>9.7049619989991704</v>
      </c>
      <c r="I842">
        <v>3.50454123574649</v>
      </c>
      <c r="J842">
        <v>0.47318350570140499</v>
      </c>
      <c r="K842">
        <v>10.364459029435199</v>
      </c>
      <c r="L842">
        <v>125367.61897843701</v>
      </c>
      <c r="M842">
        <v>119723.940193492</v>
      </c>
      <c r="N842">
        <v>85371.121701457305</v>
      </c>
      <c r="O842">
        <v>34.1658133123277</v>
      </c>
      <c r="P842">
        <v>57690.537931034502</v>
      </c>
      <c r="Q842">
        <v>4.8413793103448297</v>
      </c>
      <c r="R842">
        <v>28792.0563380282</v>
      </c>
      <c r="S842">
        <v>4.6288318144159097</v>
      </c>
      <c r="T842">
        <v>28051.1544865865</v>
      </c>
      <c r="U842">
        <v>10.185938945420901</v>
      </c>
      <c r="V842">
        <v>10217.2138284251</v>
      </c>
      <c r="W842">
        <v>77959.536223723699</v>
      </c>
      <c r="X842">
        <v>9.6266891891891895</v>
      </c>
      <c r="Y842">
        <v>57998.246636771299</v>
      </c>
      <c r="Z842">
        <v>6.2309417040358701</v>
      </c>
      <c r="AA842">
        <v>84268.036822724898</v>
      </c>
      <c r="AB842">
        <v>10.9158337716991</v>
      </c>
      <c r="AC842">
        <v>123968.973684211</v>
      </c>
      <c r="AD842">
        <v>12.0614035087719</v>
      </c>
      <c r="AE842">
        <v>11551.370635138899</v>
      </c>
      <c r="AF842">
        <v>174699.45</v>
      </c>
      <c r="AG842">
        <v>13369.1444534413</v>
      </c>
      <c r="AL842">
        <v>211294.52229299399</v>
      </c>
      <c r="AM842">
        <v>257707.30724070501</v>
      </c>
      <c r="AP842">
        <v>78555.962111536806</v>
      </c>
      <c r="AQ842">
        <v>9.4125159642401002</v>
      </c>
    </row>
    <row r="843" spans="1:43" ht="13.8">
      <c r="A843" s="34" t="str">
        <f t="shared" si="13"/>
        <v>201903321</v>
      </c>
      <c r="B843" s="35" t="s">
        <v>112</v>
      </c>
      <c r="C843" s="35" t="s">
        <v>533</v>
      </c>
      <c r="D843" s="144" t="s">
        <v>534</v>
      </c>
      <c r="E843">
        <v>17.730705109345902</v>
      </c>
      <c r="F843">
        <v>16.224654568834499</v>
      </c>
      <c r="G843">
        <v>6.49321568163273</v>
      </c>
      <c r="H843">
        <v>9.7314388872017599</v>
      </c>
      <c r="I843">
        <v>3.51982609264163</v>
      </c>
      <c r="J843">
        <v>0.49442646530025203</v>
      </c>
      <c r="K843">
        <v>10.3968487463633</v>
      </c>
      <c r="L843">
        <v>125980.051924664</v>
      </c>
      <c r="M843">
        <v>120117.99544096801</v>
      </c>
      <c r="N843">
        <v>83963.560494781603</v>
      </c>
      <c r="O843">
        <v>31.698492462311599</v>
      </c>
      <c r="P843">
        <v>53116.333333333299</v>
      </c>
      <c r="Q843">
        <v>4.4666666666666703</v>
      </c>
      <c r="R843">
        <v>29024.821834723301</v>
      </c>
      <c r="S843">
        <v>4.6376042456406399</v>
      </c>
      <c r="T843">
        <v>28237.011472275299</v>
      </c>
      <c r="U843">
        <v>10.083173996175899</v>
      </c>
      <c r="V843">
        <v>8942.5224787363295</v>
      </c>
      <c r="W843">
        <v>78112.000911244802</v>
      </c>
      <c r="X843">
        <v>9.7494076909057803</v>
      </c>
      <c r="Y843">
        <v>58222.662227602901</v>
      </c>
      <c r="Z843">
        <v>6.22941888619855</v>
      </c>
      <c r="AA843">
        <v>90910.806788511705</v>
      </c>
      <c r="AB843">
        <v>11.7310704960836</v>
      </c>
      <c r="AC843">
        <v>120272.651785714</v>
      </c>
      <c r="AD843">
        <v>11.0089285714286</v>
      </c>
      <c r="AE843">
        <v>11341.171538156301</v>
      </c>
      <c r="AF843">
        <v>177632.44871794901</v>
      </c>
      <c r="AG843">
        <v>13599.902870813399</v>
      </c>
      <c r="AL843">
        <v>186199.461538462</v>
      </c>
      <c r="AM843">
        <v>259847.59582542701</v>
      </c>
      <c r="AP843">
        <v>78825.163445378101</v>
      </c>
      <c r="AQ843">
        <v>9.49411764705882</v>
      </c>
    </row>
    <row r="844" spans="1:43" ht="13.8">
      <c r="A844" s="34" t="str">
        <f t="shared" si="13"/>
        <v>202003321</v>
      </c>
      <c r="B844" s="35" t="s">
        <v>113</v>
      </c>
      <c r="C844" s="35" t="s">
        <v>533</v>
      </c>
      <c r="D844" s="144" t="s">
        <v>534</v>
      </c>
      <c r="E844">
        <v>17.607267104754499</v>
      </c>
      <c r="F844">
        <v>15.996193970650401</v>
      </c>
      <c r="G844">
        <v>6.35279076876453</v>
      </c>
      <c r="H844">
        <v>9.6434032018858407</v>
      </c>
      <c r="I844">
        <v>3.6053895496889399</v>
      </c>
      <c r="J844">
        <v>0.49076491635238401</v>
      </c>
      <c r="K844">
        <v>10.325403732714401</v>
      </c>
      <c r="L844">
        <v>127027.447250782</v>
      </c>
      <c r="M844">
        <v>121094.999141497</v>
      </c>
      <c r="N844">
        <v>87632.368617219501</v>
      </c>
      <c r="O844">
        <v>32.744316064107302</v>
      </c>
      <c r="P844">
        <v>52378.452380952403</v>
      </c>
      <c r="Q844">
        <v>4.3928571428571397</v>
      </c>
      <c r="R844">
        <v>33423.734939759001</v>
      </c>
      <c r="S844">
        <v>5.4500354358610901</v>
      </c>
      <c r="T844">
        <v>29260.771414586401</v>
      </c>
      <c r="U844">
        <v>10.290259422418</v>
      </c>
      <c r="V844">
        <v>9532.4430604982208</v>
      </c>
      <c r="W844">
        <v>77911.030586541907</v>
      </c>
      <c r="X844">
        <v>9.7421734436847807</v>
      </c>
      <c r="Y844">
        <v>59826.486570893197</v>
      </c>
      <c r="Z844">
        <v>6.2204871955028098</v>
      </c>
      <c r="AA844">
        <v>103441.082989994</v>
      </c>
      <c r="AB844">
        <v>13.103001765744599</v>
      </c>
      <c r="AC844">
        <v>131545.77922077899</v>
      </c>
      <c r="AD844">
        <v>11.818181818181801</v>
      </c>
      <c r="AE844">
        <v>11288.0218052738</v>
      </c>
      <c r="AF844">
        <v>187144.488888889</v>
      </c>
      <c r="AG844">
        <v>13543.6225727193</v>
      </c>
      <c r="AL844">
        <v>166182.275510204</v>
      </c>
      <c r="AM844">
        <v>263061.98265895998</v>
      </c>
      <c r="AP844">
        <v>73672.492016806704</v>
      </c>
      <c r="AQ844">
        <v>8.9126050420168106</v>
      </c>
    </row>
    <row r="845" spans="1:43" ht="13.8">
      <c r="A845" s="34" t="str">
        <f t="shared" si="13"/>
        <v>202103321</v>
      </c>
      <c r="B845" s="35" t="s">
        <v>114</v>
      </c>
      <c r="C845" s="35" t="s">
        <v>533</v>
      </c>
      <c r="D845" s="144" t="s">
        <v>534</v>
      </c>
      <c r="E845">
        <v>17.675893886966598</v>
      </c>
      <c r="I845">
        <v>3.65798778527805</v>
      </c>
      <c r="J845">
        <v>0.49180327868852503</v>
      </c>
      <c r="K845">
        <v>10.334297653487599</v>
      </c>
      <c r="L845">
        <v>128717.45219715001</v>
      </c>
      <c r="M845">
        <v>122996.489269051</v>
      </c>
      <c r="N845">
        <v>90144.399691358005</v>
      </c>
      <c r="O845">
        <v>34.353395061728399</v>
      </c>
      <c r="P845">
        <v>49109.357142857101</v>
      </c>
      <c r="Q845">
        <v>4.0714285714285703</v>
      </c>
      <c r="R845">
        <v>36681.599431818198</v>
      </c>
      <c r="S845">
        <v>6.1221590909090899</v>
      </c>
      <c r="T845">
        <v>28705.5090180361</v>
      </c>
      <c r="U845">
        <v>10.384769539078199</v>
      </c>
      <c r="V845">
        <v>9427.2962962962993</v>
      </c>
      <c r="W845">
        <v>78318.597595473795</v>
      </c>
      <c r="X845">
        <v>9.9554455445544594</v>
      </c>
      <c r="Y845">
        <v>60429.078328981697</v>
      </c>
      <c r="Z845">
        <v>6.3133159268929502</v>
      </c>
      <c r="AA845">
        <v>106402.271428571</v>
      </c>
      <c r="AB845">
        <v>13.447619047619</v>
      </c>
      <c r="AC845">
        <v>127457.172413793</v>
      </c>
      <c r="AD845">
        <v>11.689655172413801</v>
      </c>
      <c r="AE845">
        <v>10952.351980198</v>
      </c>
      <c r="AF845">
        <v>184215.89473684199</v>
      </c>
      <c r="AG845">
        <v>14035.6831651955</v>
      </c>
      <c r="AL845">
        <v>174575.18604651201</v>
      </c>
      <c r="AM845">
        <v>258108.686567164</v>
      </c>
      <c r="AP845">
        <v>75454.3054662379</v>
      </c>
      <c r="AQ845">
        <v>9.3135048231511295</v>
      </c>
    </row>
    <row r="846" spans="1:43" ht="13.8">
      <c r="A846" s="34" t="str">
        <f t="shared" si="13"/>
        <v>201803322</v>
      </c>
      <c r="B846" s="35" t="s">
        <v>109</v>
      </c>
      <c r="C846" s="35" t="s">
        <v>535</v>
      </c>
      <c r="D846" s="144" t="s">
        <v>536</v>
      </c>
      <c r="E846">
        <v>16.5774627513381</v>
      </c>
      <c r="F846">
        <v>16.177028390209099</v>
      </c>
      <c r="G846">
        <v>6.2673140813880996</v>
      </c>
      <c r="H846">
        <v>9.9097143088209894</v>
      </c>
      <c r="I846">
        <v>3.4548435315106798</v>
      </c>
      <c r="J846">
        <v>0.609961907517238</v>
      </c>
      <c r="K846">
        <v>8.9661989488403506</v>
      </c>
      <c r="L846">
        <v>126879.11858006001</v>
      </c>
      <c r="M846">
        <v>118889.664157031</v>
      </c>
      <c r="N846">
        <v>107714.319134993</v>
      </c>
      <c r="O846">
        <v>39.644167758846699</v>
      </c>
      <c r="P846">
        <v>62190.650485436898</v>
      </c>
      <c r="Q846">
        <v>5.1941747572815498</v>
      </c>
      <c r="R846">
        <v>26139.192269573799</v>
      </c>
      <c r="S846">
        <v>4.3102081268582797</v>
      </c>
      <c r="T846">
        <v>28236.4317180617</v>
      </c>
      <c r="U846">
        <v>10.134361233480201</v>
      </c>
      <c r="V846">
        <v>8908.3280802292302</v>
      </c>
      <c r="W846">
        <v>85491.583659108699</v>
      </c>
      <c r="X846">
        <v>10.9538702111024</v>
      </c>
      <c r="Y846">
        <v>51275.095480585602</v>
      </c>
      <c r="Z846">
        <v>4.9121578612348804</v>
      </c>
      <c r="AA846">
        <v>79385.168393782398</v>
      </c>
      <c r="AB846">
        <v>9.0777202072538898</v>
      </c>
      <c r="AC846">
        <v>109292.41489361699</v>
      </c>
      <c r="AD846">
        <v>11.2340425531915</v>
      </c>
      <c r="AE846">
        <v>11268.908699808801</v>
      </c>
      <c r="AF846">
        <v>165904.90277777801</v>
      </c>
      <c r="AG846">
        <v>11805.1416724257</v>
      </c>
      <c r="AJ846">
        <v>87651.613981762901</v>
      </c>
      <c r="AK846">
        <v>8.31914893617021</v>
      </c>
      <c r="AL846">
        <v>167499.43349753699</v>
      </c>
      <c r="AM846">
        <v>257330.052995392</v>
      </c>
      <c r="AP846">
        <v>84281.952138492896</v>
      </c>
      <c r="AQ846">
        <v>9.9297352342158902</v>
      </c>
    </row>
    <row r="847" spans="1:43" ht="13.8">
      <c r="A847" s="34" t="str">
        <f t="shared" si="13"/>
        <v>201903322</v>
      </c>
      <c r="B847" s="35" t="s">
        <v>112</v>
      </c>
      <c r="C847" s="35" t="s">
        <v>535</v>
      </c>
      <c r="D847" s="144" t="s">
        <v>536</v>
      </c>
      <c r="E847">
        <v>16.636016409675999</v>
      </c>
      <c r="F847">
        <v>16.3591596824938</v>
      </c>
      <c r="G847">
        <v>6.60173960019244</v>
      </c>
      <c r="H847">
        <v>9.7574200823013904</v>
      </c>
      <c r="I847">
        <v>3.6886405432168599</v>
      </c>
      <c r="J847">
        <v>0.55524119394539495</v>
      </c>
      <c r="K847">
        <v>8.9616636016409696</v>
      </c>
      <c r="L847">
        <v>128437.404930014</v>
      </c>
      <c r="M847">
        <v>121045.506445672</v>
      </c>
      <c r="N847">
        <v>107818.551497006</v>
      </c>
      <c r="O847">
        <v>38.113173652694599</v>
      </c>
      <c r="P847">
        <v>61059.109890109903</v>
      </c>
      <c r="Q847">
        <v>5</v>
      </c>
      <c r="R847">
        <v>25165.221100917399</v>
      </c>
      <c r="S847">
        <v>4.0522935779816498</v>
      </c>
      <c r="T847">
        <v>27186.681868742999</v>
      </c>
      <c r="U847">
        <v>9.6596218020022206</v>
      </c>
      <c r="V847">
        <v>8719.2066574202508</v>
      </c>
      <c r="W847">
        <v>86486.240506329093</v>
      </c>
      <c r="X847">
        <v>10.819332566168001</v>
      </c>
      <c r="Y847">
        <v>53658.868124585802</v>
      </c>
      <c r="Z847">
        <v>5.5016567263088101</v>
      </c>
      <c r="AA847">
        <v>85429.854472630206</v>
      </c>
      <c r="AB847">
        <v>9.8998664886515293</v>
      </c>
      <c r="AC847">
        <v>119665.711111111</v>
      </c>
      <c r="AD847">
        <v>11.7888888888889</v>
      </c>
      <c r="AE847">
        <v>10785.125670319399</v>
      </c>
      <c r="AF847">
        <v>165917</v>
      </c>
      <c r="AG847">
        <v>11739.510733090299</v>
      </c>
      <c r="AJ847">
        <v>101178.86581469599</v>
      </c>
      <c r="AK847">
        <v>9.5111821086261994</v>
      </c>
      <c r="AL847">
        <v>175285.748717949</v>
      </c>
      <c r="AM847">
        <v>259917.787804878</v>
      </c>
      <c r="AP847">
        <v>90659.337649402398</v>
      </c>
      <c r="AQ847">
        <v>10.370517928286899</v>
      </c>
    </row>
    <row r="848" spans="1:43" ht="13.8">
      <c r="A848" s="34" t="str">
        <f t="shared" si="13"/>
        <v>202003322</v>
      </c>
      <c r="B848" s="35" t="s">
        <v>113</v>
      </c>
      <c r="C848" s="35" t="s">
        <v>535</v>
      </c>
      <c r="D848" s="144" t="s">
        <v>536</v>
      </c>
      <c r="E848">
        <v>16.5652654867257</v>
      </c>
      <c r="F848">
        <v>16.185315140890001</v>
      </c>
      <c r="G848">
        <v>6.3179428997764502</v>
      </c>
      <c r="H848">
        <v>9.8673722411135394</v>
      </c>
      <c r="I848">
        <v>3.6406423034330002</v>
      </c>
      <c r="J848">
        <v>0.54448135843484702</v>
      </c>
      <c r="K848">
        <v>9.0473883351790292</v>
      </c>
      <c r="L848">
        <v>129517.575345761</v>
      </c>
      <c r="M848">
        <v>122606.793828892</v>
      </c>
      <c r="N848">
        <v>111893.810888252</v>
      </c>
      <c r="O848">
        <v>39.059598853868202</v>
      </c>
      <c r="P848">
        <v>58826.886792452802</v>
      </c>
      <c r="Q848">
        <v>4.7452830188679203</v>
      </c>
      <c r="R848">
        <v>26582.945750452101</v>
      </c>
      <c r="S848">
        <v>4.4792043399638297</v>
      </c>
      <c r="T848">
        <v>30425.741176470601</v>
      </c>
      <c r="U848">
        <v>10.6149732620321</v>
      </c>
      <c r="V848">
        <v>9696.7190594059393</v>
      </c>
      <c r="W848">
        <v>87793.758129338705</v>
      </c>
      <c r="X848">
        <v>10.920716112532</v>
      </c>
      <c r="Y848">
        <v>55251.732465654401</v>
      </c>
      <c r="Z848">
        <v>5.3796095444685497</v>
      </c>
      <c r="AA848">
        <v>102507.392537313</v>
      </c>
      <c r="AB848">
        <v>11.625373134328401</v>
      </c>
      <c r="AC848">
        <v>124979.215686275</v>
      </c>
      <c r="AD848">
        <v>11.6862745098039</v>
      </c>
      <c r="AE848">
        <v>10782.0216505895</v>
      </c>
      <c r="AF848">
        <v>169384.41935483899</v>
      </c>
      <c r="AG848">
        <v>12274.787705131501</v>
      </c>
      <c r="AJ848">
        <v>110323.25631769</v>
      </c>
      <c r="AK848">
        <v>9.7617328519855597</v>
      </c>
      <c r="AL848">
        <v>178834.63030302999</v>
      </c>
      <c r="AM848">
        <v>255687.12439024399</v>
      </c>
      <c r="AP848">
        <v>98606.826900584798</v>
      </c>
      <c r="AQ848">
        <v>11.443274853801199</v>
      </c>
    </row>
    <row r="849" spans="1:43" ht="13.8">
      <c r="A849" s="34" t="str">
        <f t="shared" si="13"/>
        <v>202103322</v>
      </c>
      <c r="B849" s="35" t="s">
        <v>114</v>
      </c>
      <c r="C849" s="35" t="s">
        <v>535</v>
      </c>
      <c r="D849" s="144" t="s">
        <v>536</v>
      </c>
      <c r="E849">
        <v>16.5796703296703</v>
      </c>
      <c r="I849">
        <v>3.6191000412825098</v>
      </c>
      <c r="J849">
        <v>0.52749873858997298</v>
      </c>
      <c r="K849">
        <v>9.2472822347598704</v>
      </c>
      <c r="L849">
        <v>130615.823557015</v>
      </c>
      <c r="M849">
        <v>123849.888392857</v>
      </c>
      <c r="N849">
        <v>115086.488479263</v>
      </c>
      <c r="O849">
        <v>40.023041474654399</v>
      </c>
      <c r="P849">
        <v>50022.5142857143</v>
      </c>
      <c r="Q849">
        <v>4</v>
      </c>
      <c r="R849">
        <v>26598.180921052601</v>
      </c>
      <c r="S849">
        <v>4.4473684210526301</v>
      </c>
      <c r="T849">
        <v>33301.012096774197</v>
      </c>
      <c r="U849">
        <v>12.1491935483871</v>
      </c>
      <c r="V849">
        <v>9994.4311926605496</v>
      </c>
      <c r="W849">
        <v>85960.941255006706</v>
      </c>
      <c r="X849">
        <v>10.7289719626168</v>
      </c>
      <c r="Y849">
        <v>55032.067484662599</v>
      </c>
      <c r="Z849">
        <v>5.4141104294478497</v>
      </c>
      <c r="AA849">
        <v>104392.193939394</v>
      </c>
      <c r="AB849">
        <v>11.6</v>
      </c>
      <c r="AC849">
        <v>129629.884615385</v>
      </c>
      <c r="AD849">
        <v>11.9230769230769</v>
      </c>
      <c r="AE849">
        <v>11121.5721231767</v>
      </c>
      <c r="AF849">
        <v>160813.83333333299</v>
      </c>
      <c r="AG849">
        <v>12895.9088607595</v>
      </c>
      <c r="AJ849">
        <v>125663.403508772</v>
      </c>
      <c r="AK849">
        <v>11.087719298245601</v>
      </c>
      <c r="AL849">
        <v>157258.75609756101</v>
      </c>
      <c r="AM849">
        <v>259526.00970873801</v>
      </c>
      <c r="AP849">
        <v>105177.680555556</v>
      </c>
      <c r="AQ849">
        <v>12</v>
      </c>
    </row>
    <row r="850" spans="1:43" ht="13.8">
      <c r="A850" s="34" t="str">
        <f t="shared" si="13"/>
        <v>201803366</v>
      </c>
      <c r="B850" s="35" t="s">
        <v>109</v>
      </c>
      <c r="C850" s="35" t="s">
        <v>537</v>
      </c>
      <c r="D850" s="144" t="s">
        <v>538</v>
      </c>
      <c r="E850">
        <v>23.555230431601998</v>
      </c>
      <c r="F850">
        <v>15.6559038601296</v>
      </c>
      <c r="G850">
        <v>6.7694033715671003</v>
      </c>
      <c r="H850">
        <v>8.8865004885624703</v>
      </c>
      <c r="I850">
        <v>6.8428432089734201</v>
      </c>
      <c r="J850">
        <v>0.85345037795659595</v>
      </c>
      <c r="K850">
        <v>12.2683491831261</v>
      </c>
      <c r="L850">
        <v>126289.243670151</v>
      </c>
      <c r="M850">
        <v>117156.19726708101</v>
      </c>
      <c r="N850">
        <v>66532.219633943401</v>
      </c>
      <c r="O850">
        <v>23.574043261231299</v>
      </c>
      <c r="P850">
        <v>63220.826086956498</v>
      </c>
      <c r="Q850">
        <v>4.7391304347826102</v>
      </c>
      <c r="R850">
        <v>19232.420382165601</v>
      </c>
      <c r="S850">
        <v>3.1719745222929898</v>
      </c>
      <c r="T850">
        <v>20026.05</v>
      </c>
      <c r="U850">
        <v>6.8250000000000002</v>
      </c>
      <c r="V850">
        <v>11698.141723356001</v>
      </c>
      <c r="W850">
        <v>70781.135440180602</v>
      </c>
      <c r="X850">
        <v>9.2272385252069196</v>
      </c>
      <c r="Y850">
        <v>47519.808333333298</v>
      </c>
      <c r="Z850">
        <v>5.15</v>
      </c>
      <c r="AA850">
        <v>103649.503533569</v>
      </c>
      <c r="AB850">
        <v>14.0159010600707</v>
      </c>
      <c r="AC850">
        <v>74176.909090909103</v>
      </c>
      <c r="AD850">
        <v>8.6363636363636402</v>
      </c>
      <c r="AE850">
        <v>12885.133633019999</v>
      </c>
      <c r="AF850">
        <v>182556.5625</v>
      </c>
      <c r="AG850">
        <v>13693.176488184299</v>
      </c>
      <c r="AJ850">
        <v>92525.449838187706</v>
      </c>
      <c r="AK850">
        <v>8.8576051779935305</v>
      </c>
      <c r="AL850">
        <v>163004.75513196501</v>
      </c>
      <c r="AM850">
        <v>262123.465909091</v>
      </c>
      <c r="AP850">
        <v>33941.25</v>
      </c>
      <c r="AQ850">
        <v>6.25</v>
      </c>
    </row>
    <row r="851" spans="1:43" ht="13.8">
      <c r="A851" s="34" t="str">
        <f t="shared" si="13"/>
        <v>201903366</v>
      </c>
      <c r="B851" s="35" t="s">
        <v>112</v>
      </c>
      <c r="C851" s="35" t="s">
        <v>537</v>
      </c>
      <c r="D851" s="144" t="s">
        <v>538</v>
      </c>
      <c r="E851">
        <v>23.391812865497101</v>
      </c>
      <c r="F851">
        <v>15.2790000953214</v>
      </c>
      <c r="G851">
        <v>6.5223415126253297</v>
      </c>
      <c r="H851">
        <v>8.7566585826960299</v>
      </c>
      <c r="I851">
        <v>7.2825292397660801</v>
      </c>
      <c r="J851">
        <v>0.76449805068226095</v>
      </c>
      <c r="K851">
        <v>12.597465886939601</v>
      </c>
      <c r="L851">
        <v>120264.05812628201</v>
      </c>
      <c r="M851">
        <v>111709.492504836</v>
      </c>
      <c r="N851">
        <v>65158.424761904796</v>
      </c>
      <c r="O851">
        <v>21.8704761904762</v>
      </c>
      <c r="P851">
        <v>44924.931818181802</v>
      </c>
      <c r="Q851">
        <v>3.4772727272727302</v>
      </c>
      <c r="R851">
        <v>17896.686390532501</v>
      </c>
      <c r="S851">
        <v>3.3195266272189299</v>
      </c>
      <c r="T851">
        <v>15683.7073170732</v>
      </c>
      <c r="U851">
        <v>5.4146341463414602</v>
      </c>
      <c r="V851">
        <v>10885.186480186499</v>
      </c>
      <c r="W851">
        <v>65959.838467317793</v>
      </c>
      <c r="X851">
        <v>8.6288504883546207</v>
      </c>
      <c r="Y851">
        <v>40526.439097744398</v>
      </c>
      <c r="Z851">
        <v>4.4225563909774399</v>
      </c>
      <c r="AA851">
        <v>97260.038348082599</v>
      </c>
      <c r="AB851">
        <v>13.449852507374599</v>
      </c>
      <c r="AC851">
        <v>69857.100000000006</v>
      </c>
      <c r="AD851">
        <v>7.1666666666666696</v>
      </c>
      <c r="AE851">
        <v>11595.5180959874</v>
      </c>
      <c r="AF851">
        <v>183225.03030303001</v>
      </c>
      <c r="AG851">
        <v>13891.348281887</v>
      </c>
      <c r="AJ851">
        <v>104928.556291391</v>
      </c>
      <c r="AK851">
        <v>9.58278145695364</v>
      </c>
      <c r="AL851">
        <v>166862.77635327599</v>
      </c>
      <c r="AM851">
        <v>273034.568807339</v>
      </c>
    </row>
    <row r="852" spans="1:43" ht="13.8">
      <c r="A852" s="34" t="str">
        <f t="shared" si="13"/>
        <v>202003366</v>
      </c>
      <c r="B852" s="35" t="s">
        <v>113</v>
      </c>
      <c r="C852" s="35" t="s">
        <v>537</v>
      </c>
      <c r="D852" s="144" t="s">
        <v>538</v>
      </c>
      <c r="E852">
        <v>24.037037037036999</v>
      </c>
      <c r="F852">
        <v>15.760717186605699</v>
      </c>
      <c r="G852">
        <v>6.7853306582814303</v>
      </c>
      <c r="H852">
        <v>8.9753865283242806</v>
      </c>
      <c r="I852">
        <v>7.4574389341228704</v>
      </c>
      <c r="J852">
        <v>0.78645447816432301</v>
      </c>
      <c r="K852">
        <v>12.9256106587713</v>
      </c>
      <c r="L852">
        <v>121008.76045883899</v>
      </c>
      <c r="M852">
        <v>112535.134574087</v>
      </c>
      <c r="N852">
        <v>63043.597173144903</v>
      </c>
      <c r="O852">
        <v>20.584805653710202</v>
      </c>
      <c r="P852">
        <v>49175.432432432397</v>
      </c>
      <c r="Q852">
        <v>3.6756756756756799</v>
      </c>
      <c r="R852">
        <v>21123.422413793101</v>
      </c>
      <c r="S852">
        <v>3.7586206896551699</v>
      </c>
      <c r="T852">
        <v>19369.2192982456</v>
      </c>
      <c r="U852">
        <v>6.8508771929824599</v>
      </c>
      <c r="V852">
        <v>11255.1021566402</v>
      </c>
      <c r="W852">
        <v>62808.550068587101</v>
      </c>
      <c r="X852">
        <v>7.9931412894375899</v>
      </c>
      <c r="Y852">
        <v>41635.623209169098</v>
      </c>
      <c r="Z852">
        <v>4.3424068767908297</v>
      </c>
      <c r="AA852">
        <v>92807.108484005599</v>
      </c>
      <c r="AB852">
        <v>12.2739916550765</v>
      </c>
      <c r="AC852">
        <v>68023.8</v>
      </c>
      <c r="AD852">
        <v>7.36</v>
      </c>
      <c r="AE852">
        <v>11786.8338802297</v>
      </c>
      <c r="AF852">
        <v>175101.48648648601</v>
      </c>
      <c r="AG852">
        <v>14296.888602520001</v>
      </c>
      <c r="AJ852">
        <v>98272.040624999994</v>
      </c>
      <c r="AK852">
        <v>8.703125</v>
      </c>
      <c r="AL852">
        <v>167723.922302158</v>
      </c>
      <c r="AM852">
        <v>274731.399082569</v>
      </c>
      <c r="AO852">
        <v>114673.5</v>
      </c>
      <c r="AP852">
        <v>32244.75</v>
      </c>
      <c r="AQ852">
        <v>4.9166666666666696</v>
      </c>
    </row>
    <row r="853" spans="1:43" ht="13.8">
      <c r="A853" s="34" t="str">
        <f t="shared" si="13"/>
        <v>202103366</v>
      </c>
      <c r="B853" s="35" t="s">
        <v>114</v>
      </c>
      <c r="C853" s="35" t="s">
        <v>537</v>
      </c>
      <c r="D853" s="144" t="s">
        <v>538</v>
      </c>
      <c r="E853">
        <v>24.601113172541702</v>
      </c>
      <c r="I853">
        <v>7.6401725200246497</v>
      </c>
      <c r="J853">
        <v>0.73937153419593304</v>
      </c>
      <c r="K853">
        <v>13.2470733210105</v>
      </c>
      <c r="L853">
        <v>124731.52863436101</v>
      </c>
      <c r="M853">
        <v>116191.205581395</v>
      </c>
      <c r="N853">
        <v>65511.845637583901</v>
      </c>
      <c r="O853">
        <v>21.429530201342299</v>
      </c>
      <c r="P853">
        <v>65613</v>
      </c>
      <c r="Q853">
        <v>4.6666666666666696</v>
      </c>
      <c r="R853">
        <v>12976.772727272701</v>
      </c>
      <c r="S853">
        <v>1.63636363636364</v>
      </c>
      <c r="T853">
        <v>18819.791666666701</v>
      </c>
      <c r="U853">
        <v>7.0416666666666696</v>
      </c>
      <c r="V853">
        <v>11810.6596858639</v>
      </c>
      <c r="W853">
        <v>64346.444444444402</v>
      </c>
      <c r="X853">
        <v>8.2518518518518498</v>
      </c>
      <c r="Y853">
        <v>50539.609625668403</v>
      </c>
      <c r="Z853">
        <v>5.3208556149732598</v>
      </c>
      <c r="AA853">
        <v>114161.125</v>
      </c>
      <c r="AB853">
        <v>14.8055555555556</v>
      </c>
      <c r="AC853">
        <v>51248.571428571398</v>
      </c>
      <c r="AD853">
        <v>5.4285714285714297</v>
      </c>
      <c r="AE853">
        <v>11807.598101265799</v>
      </c>
      <c r="AF853">
        <v>182094.75</v>
      </c>
      <c r="AG853">
        <v>14603.895671476101</v>
      </c>
      <c r="AJ853">
        <v>100351.2</v>
      </c>
      <c r="AK853">
        <v>9.1333333333333293</v>
      </c>
      <c r="AL853">
        <v>175283.49090909099</v>
      </c>
      <c r="AM853">
        <v>292461.17307692301</v>
      </c>
      <c r="AO853">
        <v>238778</v>
      </c>
      <c r="AP853">
        <v>39976.5</v>
      </c>
      <c r="AQ853">
        <v>5.6666666666666696</v>
      </c>
    </row>
    <row r="854" spans="1:43" ht="13.8">
      <c r="A854" s="34" t="str">
        <f t="shared" si="13"/>
        <v>201803381</v>
      </c>
      <c r="B854" s="35" t="s">
        <v>109</v>
      </c>
      <c r="C854" s="35" t="s">
        <v>539</v>
      </c>
      <c r="D854" s="144" t="s">
        <v>540</v>
      </c>
      <c r="E854">
        <v>15.737983836665199</v>
      </c>
      <c r="F854">
        <v>12.9164234288295</v>
      </c>
      <c r="G854">
        <v>5.5140680641600301</v>
      </c>
      <c r="H854">
        <v>7.40235536466942</v>
      </c>
      <c r="I854">
        <v>3.8529703672196201</v>
      </c>
      <c r="J854">
        <v>0.54763930242449999</v>
      </c>
      <c r="K854">
        <v>8.5956330639444207</v>
      </c>
      <c r="L854">
        <v>123304.403178911</v>
      </c>
      <c r="M854">
        <v>114657.177525773</v>
      </c>
      <c r="N854">
        <v>60547.362823950003</v>
      </c>
      <c r="O854">
        <v>23.927613941018802</v>
      </c>
      <c r="P854">
        <v>64130.072992700698</v>
      </c>
      <c r="Q854">
        <v>5.3649635036496397</v>
      </c>
      <c r="R854">
        <v>21848.733205374301</v>
      </c>
      <c r="S854">
        <v>3.8618042226487499</v>
      </c>
      <c r="T854">
        <v>24448.643979057601</v>
      </c>
      <c r="U854">
        <v>8.5235602094240797</v>
      </c>
      <c r="V854">
        <v>5336.6839546191204</v>
      </c>
      <c r="W854">
        <v>67223.040941176499</v>
      </c>
      <c r="X854">
        <v>8.4512941176470608</v>
      </c>
      <c r="Y854">
        <v>58793.688672167998</v>
      </c>
      <c r="Z854">
        <v>7.1050262565641402</v>
      </c>
      <c r="AA854">
        <v>79763.4657762938</v>
      </c>
      <c r="AB854">
        <v>9.9248747913188708</v>
      </c>
      <c r="AC854">
        <v>73231.5454545455</v>
      </c>
      <c r="AD854">
        <v>7.0808080808080804</v>
      </c>
      <c r="AE854">
        <v>11836.808374733901</v>
      </c>
      <c r="AF854">
        <v>232474.5</v>
      </c>
      <c r="AG854">
        <v>11950.7962107209</v>
      </c>
      <c r="AH854">
        <v>108242.470588235</v>
      </c>
      <c r="AI854">
        <v>115038</v>
      </c>
      <c r="AJ854">
        <v>43824.6</v>
      </c>
      <c r="AK854">
        <v>8.1142857142857103</v>
      </c>
      <c r="AL854">
        <v>151804.796934866</v>
      </c>
      <c r="AM854">
        <v>259202.46254071701</v>
      </c>
      <c r="AP854">
        <v>56652.324324324298</v>
      </c>
      <c r="AQ854">
        <v>7.64864864864865</v>
      </c>
    </row>
    <row r="855" spans="1:43" ht="13.8">
      <c r="A855" s="34" t="str">
        <f t="shared" si="13"/>
        <v>201903381</v>
      </c>
      <c r="B855" s="35" t="s">
        <v>112</v>
      </c>
      <c r="C855" s="35" t="s">
        <v>539</v>
      </c>
      <c r="D855" s="144" t="s">
        <v>540</v>
      </c>
      <c r="E855">
        <v>16.023738872403602</v>
      </c>
      <c r="F855">
        <v>13.072118899288901</v>
      </c>
      <c r="G855">
        <v>5.3156237415641199</v>
      </c>
      <c r="H855">
        <v>7.75649515772482</v>
      </c>
      <c r="I855">
        <v>3.85403419528049</v>
      </c>
      <c r="J855">
        <v>0.54224954076586096</v>
      </c>
      <c r="K855">
        <v>8.6424332344213592</v>
      </c>
      <c r="L855">
        <v>124813.591730769</v>
      </c>
      <c r="M855">
        <v>116206.98855507901</v>
      </c>
      <c r="N855">
        <v>61167.498137802599</v>
      </c>
      <c r="O855">
        <v>22.911545623836101</v>
      </c>
      <c r="P855">
        <v>58508.389830508502</v>
      </c>
      <c r="Q855">
        <v>4.92372881355932</v>
      </c>
      <c r="R855">
        <v>22624.942551119799</v>
      </c>
      <c r="S855">
        <v>3.8607594936708902</v>
      </c>
      <c r="T855">
        <v>24661.055837563501</v>
      </c>
      <c r="U855">
        <v>8.5532994923857899</v>
      </c>
      <c r="V855">
        <v>5105.8556701030902</v>
      </c>
      <c r="W855">
        <v>70226.6888472352</v>
      </c>
      <c r="X855">
        <v>8.7371134020618495</v>
      </c>
      <c r="Y855">
        <v>57743.778499278502</v>
      </c>
      <c r="Z855">
        <v>6.8650793650793602</v>
      </c>
      <c r="AA855">
        <v>72310.571186440706</v>
      </c>
      <c r="AB855">
        <v>8.9050847457627107</v>
      </c>
      <c r="AC855">
        <v>106462.82022471901</v>
      </c>
      <c r="AD855">
        <v>10.168539325842699</v>
      </c>
      <c r="AE855">
        <v>11831.691528855899</v>
      </c>
      <c r="AG855">
        <v>12338.868402857801</v>
      </c>
      <c r="AH855">
        <v>129072</v>
      </c>
      <c r="AJ855">
        <v>26895.5454545455</v>
      </c>
      <c r="AK855">
        <v>5</v>
      </c>
      <c r="AL855">
        <v>155864.46389891699</v>
      </c>
      <c r="AM855">
        <v>261986.58631921801</v>
      </c>
      <c r="AP855">
        <v>63548.5</v>
      </c>
      <c r="AQ855">
        <v>9.8055555555555607</v>
      </c>
    </row>
    <row r="856" spans="1:43" ht="13.8">
      <c r="A856" s="34" t="str">
        <f t="shared" si="13"/>
        <v>202003381</v>
      </c>
      <c r="B856" s="35" t="s">
        <v>113</v>
      </c>
      <c r="C856" s="35" t="s">
        <v>539</v>
      </c>
      <c r="D856" s="144" t="s">
        <v>540</v>
      </c>
      <c r="E856">
        <v>15.921963499056</v>
      </c>
      <c r="F856">
        <v>12.8877198439925</v>
      </c>
      <c r="G856">
        <v>4.9161241578461699</v>
      </c>
      <c r="H856">
        <v>7.9715956861463004</v>
      </c>
      <c r="I856">
        <v>3.7832739467616898</v>
      </c>
      <c r="J856">
        <v>0.52399916160134097</v>
      </c>
      <c r="K856">
        <v>8.9464123524069006</v>
      </c>
      <c r="L856">
        <v>123014.21910734</v>
      </c>
      <c r="M856">
        <v>114686.502733307</v>
      </c>
      <c r="N856">
        <v>75221.385148514804</v>
      </c>
      <c r="O856">
        <v>28.652475247524801</v>
      </c>
      <c r="P856">
        <v>57131.357142857101</v>
      </c>
      <c r="Q856">
        <v>4.71428571428571</v>
      </c>
      <c r="R856">
        <v>23769.003929273102</v>
      </c>
      <c r="S856">
        <v>4.0854616895874303</v>
      </c>
      <c r="T856">
        <v>28439.392857142899</v>
      </c>
      <c r="U856">
        <v>9.7244897959183696</v>
      </c>
      <c r="V856">
        <v>5452.0431654676304</v>
      </c>
      <c r="W856">
        <v>68788.280758556895</v>
      </c>
      <c r="X856">
        <v>8.27520814061055</v>
      </c>
      <c r="Y856">
        <v>56697.626497006</v>
      </c>
      <c r="Z856">
        <v>6.4865269461077801</v>
      </c>
      <c r="AA856">
        <v>84952.074487895705</v>
      </c>
      <c r="AB856">
        <v>10.340782122905001</v>
      </c>
      <c r="AC856">
        <v>95333.232558139498</v>
      </c>
      <c r="AD856">
        <v>8.46511627906977</v>
      </c>
      <c r="AE856">
        <v>11738.6851168512</v>
      </c>
      <c r="AF856">
        <v>263259</v>
      </c>
      <c r="AG856">
        <v>12114.7219789842</v>
      </c>
      <c r="AH856">
        <v>130125.857142857</v>
      </c>
      <c r="AJ856">
        <v>37154.470588235301</v>
      </c>
      <c r="AK856">
        <v>6.7058823529411802</v>
      </c>
      <c r="AL856">
        <v>169212.655234657</v>
      </c>
      <c r="AM856">
        <v>265202.57525083597</v>
      </c>
      <c r="AP856">
        <v>102632.884615385</v>
      </c>
      <c r="AQ856">
        <v>15.115384615384601</v>
      </c>
    </row>
    <row r="857" spans="1:43" ht="13.8">
      <c r="A857" s="34" t="str">
        <f t="shared" si="13"/>
        <v>202103381</v>
      </c>
      <c r="B857" s="35" t="s">
        <v>114</v>
      </c>
      <c r="C857" s="35" t="s">
        <v>539</v>
      </c>
      <c r="D857" s="144" t="s">
        <v>540</v>
      </c>
      <c r="E857">
        <v>16.628368498015501</v>
      </c>
      <c r="I857">
        <v>3.7075754407972701</v>
      </c>
      <c r="J857">
        <v>0.53662276116802599</v>
      </c>
      <c r="K857">
        <v>8.7671614746672208</v>
      </c>
      <c r="L857">
        <v>123463.56853932601</v>
      </c>
      <c r="M857">
        <v>115261.960254372</v>
      </c>
      <c r="N857">
        <v>81800.478260869597</v>
      </c>
      <c r="O857">
        <v>31.304347826087</v>
      </c>
      <c r="P857">
        <v>43594.875</v>
      </c>
      <c r="Q857">
        <v>3.6875</v>
      </c>
      <c r="R857">
        <v>23346.760784313701</v>
      </c>
      <c r="S857">
        <v>3.89803921568627</v>
      </c>
      <c r="T857">
        <v>30817.465116279101</v>
      </c>
      <c r="U857">
        <v>10.2325581395349</v>
      </c>
      <c r="V857">
        <v>5443.5490196078399</v>
      </c>
      <c r="W857">
        <v>68438.244328097702</v>
      </c>
      <c r="X857">
        <v>8.1657940663176305</v>
      </c>
      <c r="Y857">
        <v>59136.359477124199</v>
      </c>
      <c r="Z857">
        <v>6.5490196078431397</v>
      </c>
      <c r="AA857">
        <v>86697.624113475205</v>
      </c>
      <c r="AB857">
        <v>10.730496453900701</v>
      </c>
      <c r="AC857">
        <v>86167.35</v>
      </c>
      <c r="AD857">
        <v>8</v>
      </c>
      <c r="AE857">
        <v>11669.605063291099</v>
      </c>
      <c r="AF857">
        <v>124393.5</v>
      </c>
      <c r="AG857">
        <v>12561.9009725906</v>
      </c>
      <c r="AH857">
        <v>119544</v>
      </c>
      <c r="AJ857">
        <v>33745.5</v>
      </c>
      <c r="AK857">
        <v>6</v>
      </c>
      <c r="AL857">
        <v>165767.45669291299</v>
      </c>
      <c r="AM857">
        <v>261007.08</v>
      </c>
      <c r="AP857">
        <v>118650</v>
      </c>
      <c r="AQ857">
        <v>19.5</v>
      </c>
    </row>
    <row r="858" spans="1:43" ht="13.8">
      <c r="A858" s="34" t="str">
        <f t="shared" si="13"/>
        <v>201803441</v>
      </c>
      <c r="B858" s="35" t="s">
        <v>109</v>
      </c>
      <c r="C858" s="35" t="s">
        <v>541</v>
      </c>
      <c r="D858" s="144" t="s">
        <v>542</v>
      </c>
      <c r="E858">
        <v>20.822942643391499</v>
      </c>
      <c r="F858">
        <v>14.6730087908466</v>
      </c>
      <c r="G858">
        <v>6.5667469104245502</v>
      </c>
      <c r="H858">
        <v>8.1062618804220907</v>
      </c>
      <c r="I858">
        <v>4.28789138265447</v>
      </c>
      <c r="J858">
        <v>0.64768633970628997</v>
      </c>
      <c r="K858">
        <v>12.3302853976171</v>
      </c>
      <c r="L858">
        <v>127061.03442754201</v>
      </c>
      <c r="M858">
        <v>121307.71994382</v>
      </c>
      <c r="N858">
        <v>72126.770460959597</v>
      </c>
      <c r="O858">
        <v>21.934148635936001</v>
      </c>
      <c r="P858">
        <v>81291.149068322993</v>
      </c>
      <c r="Q858">
        <v>5.8695652173913002</v>
      </c>
      <c r="R858">
        <v>25846.880519480499</v>
      </c>
      <c r="S858">
        <v>4.2961038961039</v>
      </c>
      <c r="T858">
        <v>29599.466101694899</v>
      </c>
      <c r="U858">
        <v>10.2796610169492</v>
      </c>
      <c r="V858">
        <v>7869.0461538461504</v>
      </c>
      <c r="W858">
        <v>77697.427835051596</v>
      </c>
      <c r="X858">
        <v>9.4879725085910707</v>
      </c>
      <c r="Y858">
        <v>62230.201030927798</v>
      </c>
      <c r="Z858">
        <v>6.4587628865979401</v>
      </c>
      <c r="AA858">
        <v>57468.026685393299</v>
      </c>
      <c r="AB858">
        <v>6.7598314606741603</v>
      </c>
      <c r="AC858">
        <v>69769.535211267605</v>
      </c>
      <c r="AD858">
        <v>6.4647887323943696</v>
      </c>
      <c r="AE858">
        <v>12694.126514784301</v>
      </c>
      <c r="AF858">
        <v>152010.382352941</v>
      </c>
      <c r="AG858">
        <v>15442.0311797753</v>
      </c>
      <c r="AM858">
        <v>255384.70588235301</v>
      </c>
      <c r="AP858">
        <v>86262</v>
      </c>
      <c r="AQ858">
        <v>9</v>
      </c>
    </row>
    <row r="859" spans="1:43" ht="13.8">
      <c r="A859" s="34" t="str">
        <f t="shared" si="13"/>
        <v>201903441</v>
      </c>
      <c r="B859" s="35" t="s">
        <v>112</v>
      </c>
      <c r="C859" s="35" t="s">
        <v>541</v>
      </c>
      <c r="D859" s="144" t="s">
        <v>542</v>
      </c>
      <c r="E859">
        <v>21.458507963118201</v>
      </c>
      <c r="F859">
        <v>14.7654851936986</v>
      </c>
      <c r="G859">
        <v>6.7462272818229403</v>
      </c>
      <c r="H859">
        <v>8.0192579118756608</v>
      </c>
      <c r="I859">
        <v>4.4565521095277996</v>
      </c>
      <c r="J859">
        <v>0.70550433081866404</v>
      </c>
      <c r="K859">
        <v>12.5174629784856</v>
      </c>
      <c r="L859">
        <v>127754.539619651</v>
      </c>
      <c r="M859">
        <v>121758.736886161</v>
      </c>
      <c r="N859">
        <v>70781.290018832398</v>
      </c>
      <c r="O859">
        <v>21.435028248587599</v>
      </c>
      <c r="P859">
        <v>69425.456989247294</v>
      </c>
      <c r="Q859">
        <v>4.9731182795698903</v>
      </c>
      <c r="R859">
        <v>29138.507462686601</v>
      </c>
      <c r="S859">
        <v>5.1066098081023501</v>
      </c>
      <c r="T859">
        <v>30450.198237885499</v>
      </c>
      <c r="U859">
        <v>10.6872246696035</v>
      </c>
      <c r="V859">
        <v>7208.0454545454504</v>
      </c>
      <c r="W859">
        <v>77865.550043898198</v>
      </c>
      <c r="X859">
        <v>9.6167690956979808</v>
      </c>
      <c r="Y859">
        <v>59012.142857142899</v>
      </c>
      <c r="Z859">
        <v>6.1547619047619104</v>
      </c>
      <c r="AA859">
        <v>60311.424924924897</v>
      </c>
      <c r="AB859">
        <v>6.9984984984984999</v>
      </c>
      <c r="AC859">
        <v>77761.453333333295</v>
      </c>
      <c r="AD859">
        <v>6.93333333333333</v>
      </c>
      <c r="AE859">
        <v>12600.8721983786</v>
      </c>
      <c r="AF859">
        <v>178241.65454545501</v>
      </c>
      <c r="AG859">
        <v>16035.459542410699</v>
      </c>
      <c r="AM859">
        <v>255048.183673469</v>
      </c>
      <c r="AP859">
        <v>69018.789473684199</v>
      </c>
      <c r="AQ859">
        <v>8.0526315789473699</v>
      </c>
    </row>
    <row r="860" spans="1:43" ht="13.8">
      <c r="A860" s="34" t="str">
        <f t="shared" si="13"/>
        <v>202003441</v>
      </c>
      <c r="B860" s="35" t="s">
        <v>113</v>
      </c>
      <c r="C860" s="35" t="s">
        <v>541</v>
      </c>
      <c r="D860" s="144" t="s">
        <v>542</v>
      </c>
      <c r="E860">
        <v>21.395544346364002</v>
      </c>
      <c r="F860">
        <v>14.351211425497899</v>
      </c>
      <c r="G860">
        <v>5.8142884793876499</v>
      </c>
      <c r="H860">
        <v>8.5369229461102698</v>
      </c>
      <c r="I860">
        <v>4.6020422436704402</v>
      </c>
      <c r="J860">
        <v>0.75884739124353096</v>
      </c>
      <c r="K860">
        <v>12.6381312071618</v>
      </c>
      <c r="L860">
        <v>130353.842860872</v>
      </c>
      <c r="M860">
        <v>123998.979524073</v>
      </c>
      <c r="N860">
        <v>69758.517302573193</v>
      </c>
      <c r="O860">
        <v>20.071872227151701</v>
      </c>
      <c r="P860">
        <v>59835.297029702997</v>
      </c>
      <c r="Q860">
        <v>4.2178217821782198</v>
      </c>
      <c r="R860">
        <v>28924.652777777799</v>
      </c>
      <c r="S860">
        <v>5.6388888888888902</v>
      </c>
      <c r="T860">
        <v>35148.073593073597</v>
      </c>
      <c r="U860">
        <v>12.480519480519501</v>
      </c>
      <c r="V860">
        <v>7241.1680672268903</v>
      </c>
      <c r="W860">
        <v>82960.752345215806</v>
      </c>
      <c r="X860">
        <v>10.1271106941839</v>
      </c>
      <c r="Y860">
        <v>71526.794117647107</v>
      </c>
      <c r="Z860">
        <v>6.68627450980392</v>
      </c>
      <c r="AA860">
        <v>64703.830220713098</v>
      </c>
      <c r="AB860">
        <v>7.2869269949066204</v>
      </c>
      <c r="AC860">
        <v>74831.483333333294</v>
      </c>
      <c r="AD860">
        <v>6.5166666666666702</v>
      </c>
      <c r="AE860">
        <v>13344.195098510299</v>
      </c>
      <c r="AF860">
        <v>172741.824324324</v>
      </c>
      <c r="AG860">
        <v>15969.2778085224</v>
      </c>
      <c r="AM860">
        <v>269023.531468531</v>
      </c>
      <c r="AP860">
        <v>76814.3432835821</v>
      </c>
      <c r="AQ860">
        <v>8.7462686567164205</v>
      </c>
    </row>
    <row r="861" spans="1:43" ht="13.8">
      <c r="A861" s="34" t="str">
        <f t="shared" si="13"/>
        <v>202103441</v>
      </c>
      <c r="B861" s="35" t="s">
        <v>114</v>
      </c>
      <c r="C861" s="35" t="s">
        <v>541</v>
      </c>
      <c r="D861" s="144" t="s">
        <v>542</v>
      </c>
      <c r="E861">
        <v>21.1914893617021</v>
      </c>
      <c r="I861">
        <v>4.5166737019839598</v>
      </c>
      <c r="J861">
        <v>0.71760236386661003</v>
      </c>
      <c r="K861">
        <v>12.6917123962291</v>
      </c>
      <c r="L861">
        <v>129605.235047219</v>
      </c>
      <c r="M861">
        <v>123667.466740576</v>
      </c>
      <c r="N861">
        <v>65676.256756756804</v>
      </c>
      <c r="O861">
        <v>19.114864864864899</v>
      </c>
      <c r="P861">
        <v>55014.979591836702</v>
      </c>
      <c r="Q861">
        <v>3.83673469387755</v>
      </c>
      <c r="R861">
        <v>25511.1641791045</v>
      </c>
      <c r="S861">
        <v>4.4975124378109497</v>
      </c>
      <c r="T861">
        <v>31998.02</v>
      </c>
      <c r="U861">
        <v>11.56</v>
      </c>
      <c r="V861">
        <v>6559.1</v>
      </c>
      <c r="W861">
        <v>83441.121153846194</v>
      </c>
      <c r="X861">
        <v>10.0826923076923</v>
      </c>
      <c r="Y861">
        <v>55621.8</v>
      </c>
      <c r="Z861">
        <v>5.35</v>
      </c>
      <c r="AA861">
        <v>81537.391304347795</v>
      </c>
      <c r="AB861">
        <v>9.1884057971014492</v>
      </c>
      <c r="AC861">
        <v>88654</v>
      </c>
      <c r="AD861">
        <v>7.3333333333333304</v>
      </c>
      <c r="AE861">
        <v>12941.4776119403</v>
      </c>
      <c r="AF861">
        <v>187606.2</v>
      </c>
      <c r="AG861">
        <v>15972.1175166297</v>
      </c>
      <c r="AM861">
        <v>254212.25</v>
      </c>
      <c r="AP861">
        <v>83411.052631578903</v>
      </c>
      <c r="AQ861">
        <v>9.6578947368421009</v>
      </c>
    </row>
    <row r="862" spans="1:43" ht="13.8">
      <c r="A862" s="34" t="str">
        <f t="shared" si="13"/>
        <v>201803461</v>
      </c>
      <c r="B862" s="35" t="s">
        <v>109</v>
      </c>
      <c r="C862" s="35" t="s">
        <v>543</v>
      </c>
      <c r="D862" s="144" t="s">
        <v>544</v>
      </c>
      <c r="E862">
        <v>19.4444444444444</v>
      </c>
      <c r="F862">
        <v>17.2518637772686</v>
      </c>
      <c r="G862">
        <v>7.2654112612123898</v>
      </c>
      <c r="H862">
        <v>9.9864525160562501</v>
      </c>
      <c r="I862">
        <v>4.3235384144475004</v>
      </c>
      <c r="J862">
        <v>0.61792164064891297</v>
      </c>
      <c r="K862">
        <v>8.6834251606978903</v>
      </c>
      <c r="L862">
        <v>127926.051624846</v>
      </c>
      <c r="M862">
        <v>118488.014100022</v>
      </c>
      <c r="N862">
        <v>76591.312252964402</v>
      </c>
      <c r="O862">
        <v>24.998023715414998</v>
      </c>
      <c r="P862">
        <v>51819.857819905199</v>
      </c>
      <c r="Q862">
        <v>4.0616113744075797</v>
      </c>
      <c r="R862">
        <v>34156.530303030297</v>
      </c>
      <c r="S862">
        <v>6.4023569023568996</v>
      </c>
      <c r="T862">
        <v>29480.568965517199</v>
      </c>
      <c r="U862">
        <v>10.0215517241379</v>
      </c>
      <c r="V862">
        <v>7274.5184135977297</v>
      </c>
      <c r="W862">
        <v>79149.2937853107</v>
      </c>
      <c r="X862">
        <v>9.5581920903954796</v>
      </c>
      <c r="Y862">
        <v>67393.324867724907</v>
      </c>
      <c r="Z862">
        <v>5.9650793650793696</v>
      </c>
      <c r="AA862">
        <v>91334.440514469403</v>
      </c>
      <c r="AB862">
        <v>10.8263665594855</v>
      </c>
      <c r="AC862">
        <v>90627.564705882396</v>
      </c>
      <c r="AD862">
        <v>8.5764705882352903</v>
      </c>
      <c r="AE862">
        <v>14113.4704290684</v>
      </c>
      <c r="AF862">
        <v>202505.457627119</v>
      </c>
      <c r="AG862">
        <v>12669.7395957194</v>
      </c>
      <c r="AL862">
        <v>204243.69461077801</v>
      </c>
      <c r="AM862">
        <v>273528.579545455</v>
      </c>
      <c r="AP862">
        <v>64407.451361867701</v>
      </c>
      <c r="AQ862">
        <v>7.5538261997406</v>
      </c>
    </row>
    <row r="863" spans="1:43" ht="13.8">
      <c r="A863" s="34" t="str">
        <f t="shared" si="13"/>
        <v>201903461</v>
      </c>
      <c r="B863" s="35" t="s">
        <v>112</v>
      </c>
      <c r="C863" s="35" t="s">
        <v>543</v>
      </c>
      <c r="D863" s="144" t="s">
        <v>544</v>
      </c>
      <c r="E863">
        <v>20.132997019032299</v>
      </c>
      <c r="F863">
        <v>17.691307862309301</v>
      </c>
      <c r="G863">
        <v>6.9265891465471396</v>
      </c>
      <c r="H863">
        <v>10.7647187157622</v>
      </c>
      <c r="I863">
        <v>4.3434227623633701</v>
      </c>
      <c r="J863">
        <v>0.59237178017274295</v>
      </c>
      <c r="K863">
        <v>9.3537414965986407</v>
      </c>
      <c r="L863">
        <v>120885.287992315</v>
      </c>
      <c r="M863">
        <v>111994.317262513</v>
      </c>
      <c r="N863">
        <v>77528.752427184503</v>
      </c>
      <c r="O863">
        <v>25.901941747572799</v>
      </c>
      <c r="P863">
        <v>54179.319018404902</v>
      </c>
      <c r="Q863">
        <v>4.2453987730061398</v>
      </c>
      <c r="R863">
        <v>31169.1175468484</v>
      </c>
      <c r="S863">
        <v>5.75127768313458</v>
      </c>
      <c r="T863">
        <v>31641.556420233501</v>
      </c>
      <c r="U863">
        <v>10.929961089494199</v>
      </c>
      <c r="V863">
        <v>8182.6299694189602</v>
      </c>
      <c r="W863">
        <v>78478.639143730907</v>
      </c>
      <c r="X863">
        <v>9.1702344546381305</v>
      </c>
      <c r="Y863">
        <v>63601.574725274702</v>
      </c>
      <c r="Z863">
        <v>5.8989010989011001</v>
      </c>
      <c r="AA863">
        <v>96480.071532846705</v>
      </c>
      <c r="AB863">
        <v>11.6335766423358</v>
      </c>
      <c r="AC863">
        <v>98685.179640718605</v>
      </c>
      <c r="AD863">
        <v>9.4610778443113794</v>
      </c>
      <c r="AE863">
        <v>12966.165034965001</v>
      </c>
      <c r="AF863">
        <v>168166.31914893599</v>
      </c>
      <c r="AG863">
        <v>12515.150757077001</v>
      </c>
      <c r="AL863">
        <v>192151.40828402399</v>
      </c>
      <c r="AM863">
        <v>277916.060836502</v>
      </c>
      <c r="AP863">
        <v>53603.792349726798</v>
      </c>
      <c r="AQ863">
        <v>6.5628415300546497</v>
      </c>
    </row>
    <row r="864" spans="1:43" ht="13.8">
      <c r="A864" s="34" t="str">
        <f t="shared" si="13"/>
        <v>202003461</v>
      </c>
      <c r="B864" s="35" t="s">
        <v>113</v>
      </c>
      <c r="C864" s="35" t="s">
        <v>543</v>
      </c>
      <c r="D864" s="144" t="s">
        <v>544</v>
      </c>
      <c r="E864">
        <v>19.1926182237601</v>
      </c>
      <c r="F864">
        <v>16.891526538108401</v>
      </c>
      <c r="G864">
        <v>6.8194469764172103</v>
      </c>
      <c r="H864">
        <v>10.072079561691201</v>
      </c>
      <c r="I864">
        <v>4.2808350602502099</v>
      </c>
      <c r="J864">
        <v>0.58715173842965696</v>
      </c>
      <c r="K864">
        <v>9.6227646020416007</v>
      </c>
      <c r="L864">
        <v>119750.69253899599</v>
      </c>
      <c r="M864">
        <v>110713.368095713</v>
      </c>
      <c r="N864">
        <v>88220.704375667003</v>
      </c>
      <c r="O864">
        <v>27.814300960512298</v>
      </c>
      <c r="P864">
        <v>59342.270588235297</v>
      </c>
      <c r="Q864">
        <v>4.5999999999999996</v>
      </c>
      <c r="R864">
        <v>29588.889891696799</v>
      </c>
      <c r="S864">
        <v>5.6028880866425999</v>
      </c>
      <c r="T864">
        <v>35743.402985074601</v>
      </c>
      <c r="U864">
        <v>12.5373134328358</v>
      </c>
      <c r="V864">
        <v>8612.2730375426599</v>
      </c>
      <c r="W864">
        <v>78389.135828876999</v>
      </c>
      <c r="X864">
        <v>9.0320855614973308</v>
      </c>
      <c r="Y864">
        <v>58357.354104846701</v>
      </c>
      <c r="Z864">
        <v>5.27200791295747</v>
      </c>
      <c r="AA864">
        <v>105330.266775777</v>
      </c>
      <c r="AB864">
        <v>12.569558101473</v>
      </c>
      <c r="AC864">
        <v>77393.450549450499</v>
      </c>
      <c r="AD864">
        <v>7.6978021978021998</v>
      </c>
      <c r="AE864">
        <v>13187.1463250169</v>
      </c>
      <c r="AF864">
        <v>207112.32692307699</v>
      </c>
      <c r="AG864">
        <v>12670.0440633818</v>
      </c>
      <c r="AL864">
        <v>187666.578431373</v>
      </c>
      <c r="AM864">
        <v>280299.42125984299</v>
      </c>
      <c r="AP864">
        <v>48636.155701754396</v>
      </c>
      <c r="AQ864">
        <v>6.3870614035087696</v>
      </c>
    </row>
    <row r="865" spans="1:43" ht="13.8">
      <c r="A865" s="34" t="str">
        <f t="shared" si="13"/>
        <v>202103461</v>
      </c>
      <c r="B865" s="35" t="s">
        <v>114</v>
      </c>
      <c r="C865" s="35" t="s">
        <v>543</v>
      </c>
      <c r="D865" s="144" t="s">
        <v>544</v>
      </c>
      <c r="E865">
        <v>19.141075963980601</v>
      </c>
      <c r="I865">
        <v>4.0676662821991503</v>
      </c>
      <c r="J865">
        <v>0.57670126874279104</v>
      </c>
      <c r="K865">
        <v>9.9653979238754307</v>
      </c>
      <c r="L865">
        <v>122316.14879649899</v>
      </c>
      <c r="M865">
        <v>113775.16203703699</v>
      </c>
      <c r="N865">
        <v>92201.364754098395</v>
      </c>
      <c r="O865">
        <v>29.5532786885246</v>
      </c>
      <c r="P865">
        <v>68900.244444444397</v>
      </c>
      <c r="Q865">
        <v>5.4444444444444402</v>
      </c>
      <c r="R865">
        <v>28029.1755725191</v>
      </c>
      <c r="S865">
        <v>5.1832061068702302</v>
      </c>
      <c r="T865">
        <v>42885.402777777803</v>
      </c>
      <c r="U865">
        <v>15.1805555555556</v>
      </c>
      <c r="V865">
        <v>8752.8048780487807</v>
      </c>
      <c r="W865">
        <v>79047.776699029098</v>
      </c>
      <c r="X865">
        <v>9.4902912621359192</v>
      </c>
      <c r="Y865">
        <v>57735.333333333299</v>
      </c>
      <c r="Z865">
        <v>5.28352490421456</v>
      </c>
      <c r="AA865">
        <v>113039.86</v>
      </c>
      <c r="AB865">
        <v>13.553333333333301</v>
      </c>
      <c r="AC865">
        <v>93049.052631578903</v>
      </c>
      <c r="AD865">
        <v>9.6140350877192997</v>
      </c>
      <c r="AE865">
        <v>13056.105473965299</v>
      </c>
      <c r="AF865">
        <v>208810.73333333299</v>
      </c>
      <c r="AG865">
        <v>13223.7865646259</v>
      </c>
      <c r="AL865">
        <v>193950.54166666701</v>
      </c>
      <c r="AM865">
        <v>285177.816666667</v>
      </c>
      <c r="AP865">
        <v>44252.704347826097</v>
      </c>
      <c r="AQ865">
        <v>6.0043478260869598</v>
      </c>
    </row>
    <row r="866" spans="1:43" ht="13.8">
      <c r="A866" s="34" t="str">
        <f t="shared" si="13"/>
        <v>201803482</v>
      </c>
      <c r="B866" s="35" t="s">
        <v>109</v>
      </c>
      <c r="C866" s="35" t="s">
        <v>545</v>
      </c>
      <c r="D866" s="144" t="s">
        <v>546</v>
      </c>
      <c r="E866">
        <v>16.291190316072601</v>
      </c>
      <c r="F866">
        <v>14.503290938070201</v>
      </c>
      <c r="G866">
        <v>6.8333294523243504</v>
      </c>
      <c r="H866">
        <v>7.6699614857458798</v>
      </c>
      <c r="I866">
        <v>3.58944182918628</v>
      </c>
      <c r="J866">
        <v>0.63186505267877202</v>
      </c>
      <c r="K866">
        <v>8.5140663528356892</v>
      </c>
      <c r="L866">
        <v>125835.656556373</v>
      </c>
      <c r="M866">
        <v>116183.32038835</v>
      </c>
      <c r="N866">
        <v>73086.945257452593</v>
      </c>
      <c r="O866">
        <v>24.6975609756098</v>
      </c>
      <c r="P866">
        <v>57487.123552123601</v>
      </c>
      <c r="Q866">
        <v>4.6203346203346198</v>
      </c>
      <c r="R866">
        <v>37724.971476510102</v>
      </c>
      <c r="S866">
        <v>8.4697986577181208</v>
      </c>
      <c r="T866">
        <v>39643.698888888903</v>
      </c>
      <c r="U866">
        <v>13.7366666666667</v>
      </c>
      <c r="V866">
        <v>7293.3333333333303</v>
      </c>
      <c r="W866">
        <v>57212.895591647299</v>
      </c>
      <c r="X866">
        <v>7.2888631090487204</v>
      </c>
      <c r="Y866">
        <v>57371.027992852898</v>
      </c>
      <c r="Z866">
        <v>5.97736748064324</v>
      </c>
      <c r="AA866">
        <v>76192.2474489796</v>
      </c>
      <c r="AB866">
        <v>8.9897959183673493</v>
      </c>
      <c r="AC866">
        <v>88593.370370370394</v>
      </c>
      <c r="AD866">
        <v>8.5324074074074101</v>
      </c>
      <c r="AE866">
        <v>15488.911325724301</v>
      </c>
      <c r="AF866">
        <v>181639.16666666701</v>
      </c>
      <c r="AG866">
        <v>15087.1699511842</v>
      </c>
      <c r="AH866">
        <v>206289</v>
      </c>
      <c r="AL866">
        <v>164996.77655677701</v>
      </c>
      <c r="AM866">
        <v>257925.87243735799</v>
      </c>
      <c r="AP866">
        <v>85841.105376344101</v>
      </c>
      <c r="AQ866">
        <v>9.4559139784946193</v>
      </c>
    </row>
    <row r="867" spans="1:43" ht="13.8">
      <c r="A867" s="34" t="str">
        <f t="shared" si="13"/>
        <v>201903482</v>
      </c>
      <c r="B867" s="35" t="s">
        <v>112</v>
      </c>
      <c r="C867" s="35" t="s">
        <v>545</v>
      </c>
      <c r="D867" s="144" t="s">
        <v>546</v>
      </c>
      <c r="E867">
        <v>16.093489148581</v>
      </c>
      <c r="F867">
        <v>14.3003855400198</v>
      </c>
      <c r="G867">
        <v>6.4040103338447896</v>
      </c>
      <c r="H867">
        <v>7.8963752061750503</v>
      </c>
      <c r="I867">
        <v>3.6004451864218101</v>
      </c>
      <c r="J867">
        <v>0.613522537562604</v>
      </c>
      <c r="K867">
        <v>8.4168057874234794</v>
      </c>
      <c r="L867">
        <v>129792.78370050799</v>
      </c>
      <c r="M867">
        <v>120447.354876033</v>
      </c>
      <c r="N867">
        <v>76348.795479009699</v>
      </c>
      <c r="O867">
        <v>25.187298170075401</v>
      </c>
      <c r="P867">
        <v>61605.886111111096</v>
      </c>
      <c r="Q867">
        <v>4.9291666666666698</v>
      </c>
      <c r="R867">
        <v>36321.643216080403</v>
      </c>
      <c r="S867">
        <v>7.7571189279731998</v>
      </c>
      <c r="T867">
        <v>42407.486349848303</v>
      </c>
      <c r="U867">
        <v>14.4924165824065</v>
      </c>
      <c r="V867">
        <v>12717.517241379301</v>
      </c>
      <c r="W867">
        <v>56376.571120689703</v>
      </c>
      <c r="X867">
        <v>7.4418103448275899</v>
      </c>
      <c r="Y867">
        <v>57608.501954215499</v>
      </c>
      <c r="Z867">
        <v>6.2093802345058604</v>
      </c>
      <c r="AA867">
        <v>79884.166204986104</v>
      </c>
      <c r="AB867">
        <v>9.4265927977839308</v>
      </c>
      <c r="AC867">
        <v>93727.175257732</v>
      </c>
      <c r="AD867">
        <v>8.9106529209621996</v>
      </c>
      <c r="AE867">
        <v>15426.458941344799</v>
      </c>
      <c r="AF867">
        <v>211369.25</v>
      </c>
      <c r="AG867">
        <v>14595.8355843688</v>
      </c>
      <c r="AL867">
        <v>174044.61770623701</v>
      </c>
      <c r="AM867">
        <v>260684.892086331</v>
      </c>
      <c r="AP867">
        <v>94784.682499999995</v>
      </c>
      <c r="AQ867">
        <v>10.145</v>
      </c>
    </row>
    <row r="868" spans="1:43" ht="13.8">
      <c r="A868" s="34" t="str">
        <f t="shared" si="13"/>
        <v>202003482</v>
      </c>
      <c r="B868" s="35" t="s">
        <v>113</v>
      </c>
      <c r="C868" s="35" t="s">
        <v>545</v>
      </c>
      <c r="D868" s="144" t="s">
        <v>546</v>
      </c>
      <c r="E868">
        <v>16.767068273092399</v>
      </c>
      <c r="F868">
        <v>14.585046456793</v>
      </c>
      <c r="G868">
        <v>6.2979910338806704</v>
      </c>
      <c r="H868">
        <v>8.2870554229123101</v>
      </c>
      <c r="I868">
        <v>3.52783815415482</v>
      </c>
      <c r="J868">
        <v>0.74959594270746299</v>
      </c>
      <c r="K868">
        <v>8.5270021735495707</v>
      </c>
      <c r="L868">
        <v>129933.40372484201</v>
      </c>
      <c r="M868">
        <v>118829.975653595</v>
      </c>
      <c r="N868">
        <v>73229.5278969957</v>
      </c>
      <c r="O868">
        <v>24.6802575107296</v>
      </c>
      <c r="P868">
        <v>63817.648275862099</v>
      </c>
      <c r="Q868">
        <v>5.0896551724137904</v>
      </c>
      <c r="R868">
        <v>32292.4206349206</v>
      </c>
      <c r="S868">
        <v>6.8015873015872996</v>
      </c>
      <c r="T868">
        <v>43656.232490272399</v>
      </c>
      <c r="U868">
        <v>14.596303501945499</v>
      </c>
      <c r="V868">
        <v>11258.834319526601</v>
      </c>
      <c r="W868">
        <v>66537.596980255505</v>
      </c>
      <c r="X868">
        <v>8.3008130081300795</v>
      </c>
      <c r="Y868">
        <v>53015.965803614999</v>
      </c>
      <c r="Z868">
        <v>6.0654616511968698</v>
      </c>
      <c r="AA868">
        <v>99933.220820189294</v>
      </c>
      <c r="AB868">
        <v>11.331230283911699</v>
      </c>
      <c r="AC868">
        <v>83890.104972375702</v>
      </c>
      <c r="AD868">
        <v>8.0165745856353592</v>
      </c>
      <c r="AE868">
        <v>15710.0513679509</v>
      </c>
      <c r="AF868">
        <v>231222.717948718</v>
      </c>
      <c r="AG868">
        <v>14182.287262391201</v>
      </c>
      <c r="AL868">
        <v>178432.723014257</v>
      </c>
      <c r="AM868">
        <v>258195.320641283</v>
      </c>
      <c r="AP868">
        <v>105235.831521739</v>
      </c>
      <c r="AQ868">
        <v>11.149456521739101</v>
      </c>
    </row>
    <row r="869" spans="1:43" ht="13.8">
      <c r="A869" s="34" t="str">
        <f t="shared" si="13"/>
        <v>202103482</v>
      </c>
      <c r="B869" s="35" t="s">
        <v>114</v>
      </c>
      <c r="C869" s="35" t="s">
        <v>545</v>
      </c>
      <c r="D869" s="144" t="s">
        <v>546</v>
      </c>
      <c r="E869">
        <v>16.881163296005401</v>
      </c>
      <c r="I869">
        <v>3.47826086956522</v>
      </c>
      <c r="J869">
        <v>0.83054626532887399</v>
      </c>
      <c r="K869">
        <v>8.5841694537346704</v>
      </c>
      <c r="L869">
        <v>127576.963291889</v>
      </c>
      <c r="M869">
        <v>115228.89025974</v>
      </c>
      <c r="N869">
        <v>77032.9390519187</v>
      </c>
      <c r="O869">
        <v>26.1399548532731</v>
      </c>
      <c r="P869">
        <v>64435.15</v>
      </c>
      <c r="Q869">
        <v>5.1950000000000003</v>
      </c>
      <c r="R869">
        <v>36608.867724867698</v>
      </c>
      <c r="S869">
        <v>9.9629629629629601</v>
      </c>
      <c r="T869">
        <v>47939.266666666699</v>
      </c>
      <c r="U869">
        <v>15.772222222222201</v>
      </c>
      <c r="V869">
        <v>10890.294117647099</v>
      </c>
      <c r="W869">
        <v>62965.257777777799</v>
      </c>
      <c r="X869">
        <v>7.8533333333333299</v>
      </c>
      <c r="Y869">
        <v>47151.016494845397</v>
      </c>
      <c r="Z869">
        <v>5.2288659793814398</v>
      </c>
      <c r="AA869">
        <v>113868.13888888901</v>
      </c>
      <c r="AB869">
        <v>12.8888888888889</v>
      </c>
      <c r="AC869">
        <v>111397.432432432</v>
      </c>
      <c r="AD869">
        <v>10.459459459459501</v>
      </c>
      <c r="AE869">
        <v>14951.0864461046</v>
      </c>
      <c r="AF869">
        <v>231394.08333333299</v>
      </c>
      <c r="AG869">
        <v>14275.278401121999</v>
      </c>
      <c r="AL869">
        <v>176254.11403508799</v>
      </c>
      <c r="AM869">
        <v>257286.649635037</v>
      </c>
      <c r="AP869">
        <v>109811.45</v>
      </c>
      <c r="AQ869">
        <v>11.275</v>
      </c>
    </row>
    <row r="870" spans="1:43" ht="13.8">
      <c r="A870" s="34" t="str">
        <f t="shared" si="13"/>
        <v>201803483</v>
      </c>
      <c r="B870" s="35" t="s">
        <v>109</v>
      </c>
      <c r="C870" s="35" t="s">
        <v>547</v>
      </c>
      <c r="D870" s="144" t="s">
        <v>548</v>
      </c>
      <c r="E870">
        <v>21.380513331672098</v>
      </c>
      <c r="F870">
        <v>17.2276446296237</v>
      </c>
      <c r="G870">
        <v>6.3582532598283796</v>
      </c>
      <c r="H870">
        <v>10.8693913697953</v>
      </c>
      <c r="I870">
        <v>5.8497383503613296</v>
      </c>
      <c r="J870">
        <v>1.0237561259240799</v>
      </c>
      <c r="K870">
        <v>8.9874574300191092</v>
      </c>
      <c r="L870">
        <v>119525.02074258499</v>
      </c>
      <c r="M870">
        <v>106040.070009242</v>
      </c>
      <c r="N870">
        <v>64417.418158567802</v>
      </c>
      <c r="O870">
        <v>23.086956521739101</v>
      </c>
      <c r="P870">
        <v>70490.265625</v>
      </c>
      <c r="Q870">
        <v>4.96875</v>
      </c>
      <c r="R870">
        <v>21118.309090909101</v>
      </c>
      <c r="S870">
        <v>3.39393939393939</v>
      </c>
      <c r="T870">
        <v>33064.546666666698</v>
      </c>
      <c r="U870">
        <v>10.36</v>
      </c>
      <c r="V870">
        <v>11687.567307692299</v>
      </c>
      <c r="W870">
        <v>53336.010794140297</v>
      </c>
      <c r="X870">
        <v>6.8781804163454101</v>
      </c>
      <c r="Y870">
        <v>44896.501769911498</v>
      </c>
      <c r="Z870">
        <v>4.2194690265486701</v>
      </c>
      <c r="AA870">
        <v>77501.814207650299</v>
      </c>
      <c r="AB870">
        <v>9.6775956284153004</v>
      </c>
      <c r="AC870">
        <v>94863.771428571403</v>
      </c>
      <c r="AD870">
        <v>8.3714285714285701</v>
      </c>
      <c r="AE870">
        <v>12057.1297745053</v>
      </c>
      <c r="AF870">
        <v>203941.285714286</v>
      </c>
      <c r="AG870">
        <v>15112.2661587614</v>
      </c>
      <c r="AJ870">
        <v>94577.4</v>
      </c>
      <c r="AK870">
        <v>7</v>
      </c>
      <c r="AL870">
        <v>198389.46332046299</v>
      </c>
      <c r="AM870">
        <v>239419.35381355899</v>
      </c>
      <c r="AP870">
        <v>69718.222433460105</v>
      </c>
      <c r="AQ870">
        <v>7.4629277566539898</v>
      </c>
    </row>
    <row r="871" spans="1:43" ht="13.8">
      <c r="A871" s="34" t="str">
        <f t="shared" si="13"/>
        <v>201903483</v>
      </c>
      <c r="B871" s="35" t="s">
        <v>112</v>
      </c>
      <c r="C871" s="35" t="s">
        <v>547</v>
      </c>
      <c r="D871" s="144" t="s">
        <v>548</v>
      </c>
      <c r="E871">
        <v>21.632448673009499</v>
      </c>
      <c r="F871">
        <v>17.153718594305701</v>
      </c>
      <c r="G871">
        <v>6.4842568668767901</v>
      </c>
      <c r="H871">
        <v>10.669461727428899</v>
      </c>
      <c r="I871">
        <v>5.8400100150225303</v>
      </c>
      <c r="J871">
        <v>0.99941579035219497</v>
      </c>
      <c r="K871">
        <v>9.1616591553997697</v>
      </c>
      <c r="L871">
        <v>120368.671868583</v>
      </c>
      <c r="M871">
        <v>106926.05351856101</v>
      </c>
      <c r="N871">
        <v>68207.894993894995</v>
      </c>
      <c r="O871">
        <v>24.7448107448107</v>
      </c>
      <c r="P871">
        <v>66580.560606060593</v>
      </c>
      <c r="Q871">
        <v>4.6742424242424203</v>
      </c>
      <c r="R871">
        <v>23294.057142857098</v>
      </c>
      <c r="S871">
        <v>4</v>
      </c>
      <c r="T871">
        <v>27971.318181818198</v>
      </c>
      <c r="U871">
        <v>9.4545454545454604</v>
      </c>
      <c r="V871">
        <v>8074.95945945946</v>
      </c>
      <c r="W871">
        <v>49296.855980471897</v>
      </c>
      <c r="X871">
        <v>6.4906427990236004</v>
      </c>
      <c r="Y871">
        <v>45789.679595278198</v>
      </c>
      <c r="Z871">
        <v>4.1559865092748698</v>
      </c>
      <c r="AA871">
        <v>79518.089126559702</v>
      </c>
      <c r="AB871">
        <v>10.149732620320901</v>
      </c>
      <c r="AC871">
        <v>113092.507936508</v>
      </c>
      <c r="AD871">
        <v>9.7777777777777803</v>
      </c>
      <c r="AE871">
        <v>11551.860307414099</v>
      </c>
      <c r="AF871">
        <v>271759.909090909</v>
      </c>
      <c r="AG871">
        <v>14866.152415458901</v>
      </c>
      <c r="AJ871">
        <v>108132.545454545</v>
      </c>
      <c r="AK871">
        <v>8.1818181818181799</v>
      </c>
      <c r="AL871">
        <v>209524.09561752999</v>
      </c>
      <c r="AM871">
        <v>242935.41025640999</v>
      </c>
      <c r="AP871">
        <v>69238.148543689298</v>
      </c>
      <c r="AQ871">
        <v>7.4563106796116498</v>
      </c>
    </row>
    <row r="872" spans="1:43" ht="13.8">
      <c r="A872" s="34" t="str">
        <f t="shared" si="13"/>
        <v>202003483</v>
      </c>
      <c r="B872" s="35" t="s">
        <v>113</v>
      </c>
      <c r="C872" s="35" t="s">
        <v>547</v>
      </c>
      <c r="D872" s="144" t="s">
        <v>548</v>
      </c>
      <c r="E872">
        <v>21.216730038022799</v>
      </c>
      <c r="F872">
        <v>16.762806793416502</v>
      </c>
      <c r="G872">
        <v>5.9816705301015096</v>
      </c>
      <c r="H872">
        <v>10.781136263315</v>
      </c>
      <c r="I872">
        <v>5.9747231380505497</v>
      </c>
      <c r="J872">
        <v>1.0567249978865501</v>
      </c>
      <c r="K872">
        <v>8.6292163327415707</v>
      </c>
      <c r="L872">
        <v>120355.66222997999</v>
      </c>
      <c r="M872">
        <v>105014.51457261801</v>
      </c>
      <c r="N872">
        <v>67759.056657223802</v>
      </c>
      <c r="O872">
        <v>24.5594900849858</v>
      </c>
      <c r="P872">
        <v>59822.809523809497</v>
      </c>
      <c r="Q872">
        <v>4.2666666666666702</v>
      </c>
      <c r="R872">
        <v>19983.521008403401</v>
      </c>
      <c r="S872">
        <v>3.1932773109243699</v>
      </c>
      <c r="T872">
        <v>26616.279069767399</v>
      </c>
      <c r="U872">
        <v>9.2558139534883708</v>
      </c>
      <c r="V872">
        <v>10012.56</v>
      </c>
      <c r="W872">
        <v>50655.256968641101</v>
      </c>
      <c r="X872">
        <v>6.6149825783972096</v>
      </c>
      <c r="Y872">
        <v>46385.770168855503</v>
      </c>
      <c r="Z872">
        <v>4.0956848030018804</v>
      </c>
      <c r="AA872">
        <v>79144.157894736796</v>
      </c>
      <c r="AB872">
        <v>9.8665413533834592</v>
      </c>
      <c r="AC872">
        <v>101810.14646464599</v>
      </c>
      <c r="AD872">
        <v>9.0151515151515191</v>
      </c>
      <c r="AE872">
        <v>11030.463560885601</v>
      </c>
      <c r="AF872">
        <v>203523.875</v>
      </c>
      <c r="AG872">
        <v>14328.006800941699</v>
      </c>
      <c r="AJ872">
        <v>102596.25</v>
      </c>
      <c r="AK872">
        <v>7.5833333333333304</v>
      </c>
      <c r="AL872">
        <v>216035.688461538</v>
      </c>
      <c r="AM872">
        <v>247754.546218487</v>
      </c>
      <c r="AP872">
        <v>68765.755355129601</v>
      </c>
      <c r="AQ872">
        <v>7.4678692220969598</v>
      </c>
    </row>
    <row r="873" spans="1:43" ht="13.8">
      <c r="A873" s="34" t="str">
        <f t="shared" si="13"/>
        <v>202103483</v>
      </c>
      <c r="B873" s="35" t="s">
        <v>114</v>
      </c>
      <c r="C873" s="35" t="s">
        <v>547</v>
      </c>
      <c r="D873" s="144" t="s">
        <v>548</v>
      </c>
      <c r="E873">
        <v>21.108580106302199</v>
      </c>
      <c r="I873">
        <v>5.9587020648967597</v>
      </c>
      <c r="J873">
        <v>1.06194690265487</v>
      </c>
      <c r="K873">
        <v>8.3017277707543204</v>
      </c>
      <c r="L873">
        <v>121629.671467147</v>
      </c>
      <c r="M873">
        <v>105454.917766497</v>
      </c>
      <c r="N873">
        <v>64605.473684210498</v>
      </c>
      <c r="O873">
        <v>22.598684210526301</v>
      </c>
      <c r="P873">
        <v>57669.84</v>
      </c>
      <c r="Q873">
        <v>4.08</v>
      </c>
      <c r="R873">
        <v>22414.9047619048</v>
      </c>
      <c r="S873">
        <v>3.3333333333333299</v>
      </c>
      <c r="T873">
        <v>27766.375</v>
      </c>
      <c r="U873">
        <v>10</v>
      </c>
      <c r="V873">
        <v>9352</v>
      </c>
      <c r="W873">
        <v>51660.341085271299</v>
      </c>
      <c r="X873">
        <v>6.7674418604651203</v>
      </c>
      <c r="Y873">
        <v>43502.405109489097</v>
      </c>
      <c r="Z873">
        <v>3.78467153284672</v>
      </c>
      <c r="AA873">
        <v>78491.727891156494</v>
      </c>
      <c r="AB873">
        <v>9.7278911564625794</v>
      </c>
      <c r="AC873">
        <v>99185.8461538462</v>
      </c>
      <c r="AD873">
        <v>8.8269230769230802</v>
      </c>
      <c r="AE873">
        <v>10955.9508196721</v>
      </c>
      <c r="AF873">
        <v>192356.16666666701</v>
      </c>
      <c r="AG873">
        <v>14254.085059978201</v>
      </c>
      <c r="AJ873">
        <v>103605</v>
      </c>
      <c r="AK873">
        <v>7.6666666666666696</v>
      </c>
      <c r="AL873">
        <v>226922</v>
      </c>
      <c r="AM873">
        <v>250861.11666666699</v>
      </c>
      <c r="AP873">
        <v>66767.6095238095</v>
      </c>
      <c r="AQ873">
        <v>7.3714285714285701</v>
      </c>
    </row>
    <row r="874" spans="1:43" ht="13.8">
      <c r="A874" s="34" t="str">
        <f t="shared" si="13"/>
        <v>201803484</v>
      </c>
      <c r="B874" s="35" t="s">
        <v>109</v>
      </c>
      <c r="C874" s="35" t="s">
        <v>549</v>
      </c>
      <c r="D874" s="144" t="s">
        <v>550</v>
      </c>
      <c r="E874">
        <v>18.986384266263201</v>
      </c>
      <c r="F874">
        <v>15.980689904138201</v>
      </c>
      <c r="G874">
        <v>5.8259165130704798</v>
      </c>
      <c r="H874">
        <v>10.1547733910677</v>
      </c>
      <c r="I874">
        <v>4.8159354513363599</v>
      </c>
      <c r="J874">
        <v>1.7271810388300599</v>
      </c>
      <c r="K874">
        <v>7.1608673726676804</v>
      </c>
      <c r="L874">
        <v>117727.14893616999</v>
      </c>
      <c r="M874">
        <v>83374.974471830996</v>
      </c>
      <c r="N874">
        <v>70564.406015037603</v>
      </c>
      <c r="O874">
        <v>18.939849624060201</v>
      </c>
      <c r="P874">
        <v>49320</v>
      </c>
      <c r="Q874">
        <v>3.625</v>
      </c>
      <c r="R874">
        <v>24143.318181818198</v>
      </c>
      <c r="S874">
        <v>4.4090909090909101</v>
      </c>
      <c r="T874">
        <v>23235.276923076901</v>
      </c>
      <c r="U874">
        <v>7.6615384615384601</v>
      </c>
      <c r="V874">
        <v>6826.5</v>
      </c>
      <c r="W874">
        <v>69269.666666666701</v>
      </c>
      <c r="X874">
        <v>8.875</v>
      </c>
      <c r="Y874">
        <v>73111.100000000006</v>
      </c>
      <c r="Z874">
        <v>8.2249999999999996</v>
      </c>
      <c r="AA874">
        <v>134470.858208955</v>
      </c>
      <c r="AB874">
        <v>18.093283582089601</v>
      </c>
      <c r="AC874">
        <v>102784.5</v>
      </c>
      <c r="AD874">
        <v>11</v>
      </c>
      <c r="AE874">
        <v>11261.4680187207</v>
      </c>
      <c r="AF874">
        <v>179888.16666666701</v>
      </c>
      <c r="AG874">
        <v>12568.660211267599</v>
      </c>
      <c r="AM874">
        <v>267855.97200000001</v>
      </c>
      <c r="AP874">
        <v>39402.6384297521</v>
      </c>
      <c r="AQ874">
        <v>5.1280991735537196</v>
      </c>
    </row>
    <row r="875" spans="1:43" ht="13.8">
      <c r="A875" s="34" t="str">
        <f t="shared" si="13"/>
        <v>201903484</v>
      </c>
      <c r="B875" s="35" t="s">
        <v>112</v>
      </c>
      <c r="C875" s="35" t="s">
        <v>549</v>
      </c>
      <c r="D875" s="144" t="s">
        <v>550</v>
      </c>
      <c r="E875">
        <v>20.180722891566301</v>
      </c>
      <c r="F875">
        <v>16.970978775247598</v>
      </c>
      <c r="G875">
        <v>6.3472458203145701</v>
      </c>
      <c r="H875">
        <v>10.623732954933001</v>
      </c>
      <c r="I875">
        <v>5.6475903614457801</v>
      </c>
      <c r="J875">
        <v>1.8950803212851399</v>
      </c>
      <c r="K875">
        <v>8.0133032128513992</v>
      </c>
      <c r="L875">
        <v>110047.877770741</v>
      </c>
      <c r="M875">
        <v>74304.9052466719</v>
      </c>
      <c r="N875">
        <v>68431.991935483893</v>
      </c>
      <c r="O875">
        <v>18.572580645161299</v>
      </c>
      <c r="P875">
        <v>111870</v>
      </c>
      <c r="Q875">
        <v>8</v>
      </c>
      <c r="R875">
        <v>26681.444444444402</v>
      </c>
      <c r="S875">
        <v>4.24444444444444</v>
      </c>
      <c r="T875">
        <v>25155.915492957702</v>
      </c>
      <c r="U875">
        <v>7.9295774647887303</v>
      </c>
      <c r="W875">
        <v>56864.474999999999</v>
      </c>
      <c r="X875">
        <v>7.05</v>
      </c>
      <c r="Y875">
        <v>54553.5</v>
      </c>
      <c r="Z875">
        <v>7.8846153846153904</v>
      </c>
      <c r="AA875">
        <v>128145.52881355899</v>
      </c>
      <c r="AB875">
        <v>17.444067796610199</v>
      </c>
      <c r="AE875">
        <v>11506.268974700401</v>
      </c>
      <c r="AF875">
        <v>196732.25</v>
      </c>
      <c r="AG875">
        <v>11494.5027407987</v>
      </c>
      <c r="AJ875">
        <v>47369.25</v>
      </c>
      <c r="AK875">
        <v>9</v>
      </c>
      <c r="AM875">
        <v>266750.579136691</v>
      </c>
      <c r="AP875">
        <v>35334.3910386965</v>
      </c>
      <c r="AQ875">
        <v>4.6272912423625296</v>
      </c>
    </row>
    <row r="876" spans="1:43" ht="13.8">
      <c r="A876" s="34" t="str">
        <f t="shared" si="13"/>
        <v>202003484</v>
      </c>
      <c r="B876" s="35" t="s">
        <v>113</v>
      </c>
      <c r="C876" s="35" t="s">
        <v>549</v>
      </c>
      <c r="D876" s="144" t="s">
        <v>550</v>
      </c>
      <c r="E876">
        <v>19.210722263588998</v>
      </c>
      <c r="F876">
        <v>15.792325025820199</v>
      </c>
      <c r="G876">
        <v>6.4367109981023498</v>
      </c>
      <c r="H876">
        <v>9.3556140277179001</v>
      </c>
      <c r="I876">
        <v>5.8488228004956602</v>
      </c>
      <c r="J876">
        <v>1.87112763320942</v>
      </c>
      <c r="K876">
        <v>7.8004956629491904</v>
      </c>
      <c r="L876">
        <v>115701.04804612399</v>
      </c>
      <c r="M876">
        <v>80039.872120730695</v>
      </c>
      <c r="N876">
        <v>73098.636363636397</v>
      </c>
      <c r="O876">
        <v>18.9220779220779</v>
      </c>
      <c r="R876">
        <v>31006.5945945946</v>
      </c>
      <c r="S876">
        <v>4.1891891891891904</v>
      </c>
      <c r="T876">
        <v>23948.827586206899</v>
      </c>
      <c r="U876">
        <v>7.4310344827586201</v>
      </c>
      <c r="V876">
        <v>17145</v>
      </c>
      <c r="W876">
        <v>64183.340909090897</v>
      </c>
      <c r="X876">
        <v>7.5681818181818201</v>
      </c>
      <c r="Y876">
        <v>45976.125</v>
      </c>
      <c r="Z876">
        <v>7.5833333333333304</v>
      </c>
      <c r="AA876">
        <v>153454.36046511601</v>
      </c>
      <c r="AB876">
        <v>19.976744186046499</v>
      </c>
      <c r="AE876">
        <v>10872.217616580299</v>
      </c>
      <c r="AF876">
        <v>119655.0625</v>
      </c>
      <c r="AG876">
        <v>11909.1580619539</v>
      </c>
      <c r="AJ876">
        <v>34894.6875</v>
      </c>
      <c r="AK876">
        <v>6.4375</v>
      </c>
      <c r="AM876">
        <v>272463.83216783201</v>
      </c>
      <c r="AP876">
        <v>39022.281893004103</v>
      </c>
      <c r="AQ876">
        <v>5.0123456790123502</v>
      </c>
    </row>
    <row r="877" spans="1:43" ht="13.8">
      <c r="A877" s="34" t="str">
        <f t="shared" si="13"/>
        <v>202103484</v>
      </c>
      <c r="B877" s="35" t="s">
        <v>114</v>
      </c>
      <c r="C877" s="35" t="s">
        <v>549</v>
      </c>
      <c r="D877" s="144" t="s">
        <v>550</v>
      </c>
      <c r="E877">
        <v>19.139465875370899</v>
      </c>
      <c r="I877">
        <v>5.6049382716049401</v>
      </c>
      <c r="J877">
        <v>1.5802469135802499</v>
      </c>
      <c r="K877">
        <v>7.4814814814814801</v>
      </c>
      <c r="L877">
        <v>129931.61307901901</v>
      </c>
      <c r="M877">
        <v>88311.881188118801</v>
      </c>
      <c r="N877">
        <v>100735.675675676</v>
      </c>
      <c r="O877">
        <v>28.054054054054099</v>
      </c>
      <c r="R877">
        <v>19103.272727272699</v>
      </c>
      <c r="S877">
        <v>2.7272727272727302</v>
      </c>
      <c r="T877">
        <v>19500.388888888901</v>
      </c>
      <c r="U877">
        <v>6.7777777777777803</v>
      </c>
      <c r="V877">
        <v>4986.8571428571404</v>
      </c>
      <c r="W877">
        <v>72867.600000000006</v>
      </c>
      <c r="X877">
        <v>8.5</v>
      </c>
      <c r="Y877">
        <v>30576.857142857101</v>
      </c>
      <c r="Z877">
        <v>5.28571428571429</v>
      </c>
      <c r="AA877">
        <v>173298.698412698</v>
      </c>
      <c r="AB877">
        <v>22.285714285714299</v>
      </c>
      <c r="AE877">
        <v>10802.5645933014</v>
      </c>
      <c r="AF877">
        <v>150658.66666666701</v>
      </c>
      <c r="AG877">
        <v>12252.5742574257</v>
      </c>
      <c r="AJ877">
        <v>31812.777777777799</v>
      </c>
      <c r="AK877">
        <v>6.1111111111111098</v>
      </c>
      <c r="AM877">
        <v>335646.32786885201</v>
      </c>
      <c r="AP877">
        <v>42139.072164948499</v>
      </c>
      <c r="AQ877">
        <v>5.3814432989690699</v>
      </c>
    </row>
    <row r="878" spans="1:43" ht="13.8">
      <c r="A878" s="34" t="str">
        <f t="shared" si="13"/>
        <v>201803828</v>
      </c>
      <c r="B878" s="35" t="s">
        <v>109</v>
      </c>
      <c r="C878" s="35" t="s">
        <v>551</v>
      </c>
      <c r="D878" s="144" t="s">
        <v>552</v>
      </c>
      <c r="E878">
        <v>18.608796184787298</v>
      </c>
      <c r="F878">
        <v>15.108493712142799</v>
      </c>
      <c r="G878">
        <v>6.8072926365536697</v>
      </c>
      <c r="H878">
        <v>8.3012010755891197</v>
      </c>
      <c r="I878">
        <v>4.5783355010678104</v>
      </c>
      <c r="J878">
        <v>0.84742360743131495</v>
      </c>
      <c r="K878">
        <v>9.7118518875347206</v>
      </c>
      <c r="L878">
        <v>124903.678832117</v>
      </c>
      <c r="M878">
        <v>116566.44347538499</v>
      </c>
      <c r="N878">
        <v>64637.102121433803</v>
      </c>
      <c r="O878">
        <v>22.272860277981</v>
      </c>
      <c r="P878">
        <v>47679.718446601903</v>
      </c>
      <c r="Q878">
        <v>3.7572815533980601</v>
      </c>
      <c r="R878">
        <v>33999.555271565499</v>
      </c>
      <c r="S878">
        <v>6.1495207667731604</v>
      </c>
      <c r="T878">
        <v>34637.6797752809</v>
      </c>
      <c r="U878">
        <v>11.6610486891386</v>
      </c>
      <c r="V878">
        <v>8192.6018845700801</v>
      </c>
      <c r="W878">
        <v>65365.112402519502</v>
      </c>
      <c r="X878">
        <v>8.5036742651469694</v>
      </c>
      <c r="Y878">
        <v>57446.072075335003</v>
      </c>
      <c r="Z878">
        <v>5.4013038754074598</v>
      </c>
      <c r="AA878">
        <v>124505.666257669</v>
      </c>
      <c r="AB878">
        <v>16.321717791411</v>
      </c>
      <c r="AC878">
        <v>89156.592105263204</v>
      </c>
      <c r="AD878">
        <v>9.21315789473684</v>
      </c>
      <c r="AE878">
        <v>11348.5155931672</v>
      </c>
      <c r="AF878">
        <v>198273.400163666</v>
      </c>
      <c r="AG878">
        <v>14116.512459002401</v>
      </c>
      <c r="AL878">
        <v>179077.69972067</v>
      </c>
      <c r="AM878">
        <v>250938.47694038201</v>
      </c>
      <c r="AP878">
        <v>95969.3842841765</v>
      </c>
      <c r="AQ878">
        <v>10.8159311087191</v>
      </c>
    </row>
    <row r="879" spans="1:43" ht="13.8">
      <c r="A879" s="34" t="str">
        <f t="shared" si="13"/>
        <v>201903828</v>
      </c>
      <c r="B879" s="35" t="s">
        <v>112</v>
      </c>
      <c r="C879" s="35" t="s">
        <v>551</v>
      </c>
      <c r="D879" s="144" t="s">
        <v>552</v>
      </c>
      <c r="E879">
        <v>18.509083918100501</v>
      </c>
      <c r="F879">
        <v>14.9283016142495</v>
      </c>
      <c r="G879">
        <v>6.6394402864108697</v>
      </c>
      <c r="H879">
        <v>8.2888613278386707</v>
      </c>
      <c r="I879">
        <v>4.7089781793713303</v>
      </c>
      <c r="J879">
        <v>0.83509564548687898</v>
      </c>
      <c r="K879">
        <v>9.5753628760934308</v>
      </c>
      <c r="L879">
        <v>126809.689135119</v>
      </c>
      <c r="M879">
        <v>118106.833103275</v>
      </c>
      <c r="N879">
        <v>66716.518480035593</v>
      </c>
      <c r="O879">
        <v>22.9354312008312</v>
      </c>
      <c r="P879">
        <v>42364.634078212301</v>
      </c>
      <c r="Q879">
        <v>3.3491620111731799</v>
      </c>
      <c r="R879">
        <v>31264.873812038</v>
      </c>
      <c r="S879">
        <v>6.0501583949313602</v>
      </c>
      <c r="T879">
        <v>36504.8566878981</v>
      </c>
      <c r="U879">
        <v>12.060509554140101</v>
      </c>
      <c r="V879">
        <v>9187.5922693266803</v>
      </c>
      <c r="W879">
        <v>65951.358110187706</v>
      </c>
      <c r="X879">
        <v>8.5914127423822695</v>
      </c>
      <c r="Y879">
        <v>59175.648932038799</v>
      </c>
      <c r="Z879">
        <v>5.57009708737864</v>
      </c>
      <c r="AA879">
        <v>125886.283758263</v>
      </c>
      <c r="AB879">
        <v>16.3314447592068</v>
      </c>
      <c r="AC879">
        <v>90100.915760869597</v>
      </c>
      <c r="AD879">
        <v>9.3423913043478297</v>
      </c>
      <c r="AE879">
        <v>11337.4508295626</v>
      </c>
      <c r="AF879">
        <v>205307.96707818899</v>
      </c>
      <c r="AG879">
        <v>14193.6242998707</v>
      </c>
      <c r="AL879">
        <v>189749.80487804901</v>
      </c>
      <c r="AM879">
        <v>256331.265517241</v>
      </c>
      <c r="AP879">
        <v>96142.796407185597</v>
      </c>
      <c r="AQ879">
        <v>10.637125748502999</v>
      </c>
    </row>
    <row r="880" spans="1:43" ht="13.8">
      <c r="A880" s="34" t="str">
        <f t="shared" si="13"/>
        <v>202003828</v>
      </c>
      <c r="B880" s="35" t="s">
        <v>113</v>
      </c>
      <c r="C880" s="35" t="s">
        <v>551</v>
      </c>
      <c r="D880" s="144" t="s">
        <v>552</v>
      </c>
      <c r="E880">
        <v>18.889261584167901</v>
      </c>
      <c r="F880">
        <v>15.060650374428899</v>
      </c>
      <c r="G880">
        <v>6.4002723427272796</v>
      </c>
      <c r="H880">
        <v>8.6603780317016295</v>
      </c>
      <c r="I880">
        <v>4.8012716061215999</v>
      </c>
      <c r="J880">
        <v>0.86624173296271501</v>
      </c>
      <c r="K880">
        <v>9.7483146426403398</v>
      </c>
      <c r="L880">
        <v>126490.126495598</v>
      </c>
      <c r="M880">
        <v>117539.083985415</v>
      </c>
      <c r="N880">
        <v>70288.911944072606</v>
      </c>
      <c r="O880">
        <v>23.6436114829689</v>
      </c>
      <c r="P880">
        <v>40964.297872340401</v>
      </c>
      <c r="Q880">
        <v>3.2446808510638299</v>
      </c>
      <c r="R880">
        <v>33490.135720233098</v>
      </c>
      <c r="S880">
        <v>6.4371357202331403</v>
      </c>
      <c r="T880">
        <v>28582.262068965501</v>
      </c>
      <c r="U880">
        <v>9.8413793103448306</v>
      </c>
      <c r="V880">
        <v>9283.7127991675297</v>
      </c>
      <c r="W880">
        <v>67598.189533238998</v>
      </c>
      <c r="X880">
        <v>8.6497721200691498</v>
      </c>
      <c r="Y880">
        <v>60983.943785850897</v>
      </c>
      <c r="Z880">
        <v>5.5288718929254301</v>
      </c>
      <c r="AA880">
        <v>135580.58130601799</v>
      </c>
      <c r="AB880">
        <v>17.415364916773399</v>
      </c>
      <c r="AC880">
        <v>95517.266968325799</v>
      </c>
      <c r="AD880">
        <v>9.8552036199094992</v>
      </c>
      <c r="AE880">
        <v>11242.112431380699</v>
      </c>
      <c r="AF880">
        <v>208013.83179012299</v>
      </c>
      <c r="AG880">
        <v>14020.6250421727</v>
      </c>
      <c r="AJ880">
        <v>80259</v>
      </c>
      <c r="AK880">
        <v>6.3333333333333304</v>
      </c>
      <c r="AL880">
        <v>191308.549497848</v>
      </c>
      <c r="AM880">
        <v>255735.57273768599</v>
      </c>
      <c r="AP880">
        <v>91449.039285714302</v>
      </c>
      <c r="AQ880">
        <v>10.379761904761899</v>
      </c>
    </row>
    <row r="881" spans="1:43" ht="13.8">
      <c r="A881" s="34" t="str">
        <f t="shared" si="13"/>
        <v>202103828</v>
      </c>
      <c r="B881" s="35" t="s">
        <v>114</v>
      </c>
      <c r="C881" s="35" t="s">
        <v>551</v>
      </c>
      <c r="D881" s="144" t="s">
        <v>552</v>
      </c>
      <c r="E881">
        <v>19.080899952130199</v>
      </c>
      <c r="I881">
        <v>4.7906101489490602</v>
      </c>
      <c r="J881">
        <v>0.86275635505374304</v>
      </c>
      <c r="K881">
        <v>9.9448218671259507</v>
      </c>
      <c r="L881">
        <v>127138.182234027</v>
      </c>
      <c r="M881">
        <v>118422.46231558701</v>
      </c>
      <c r="N881">
        <v>71461.568033273899</v>
      </c>
      <c r="O881">
        <v>23.587046939988099</v>
      </c>
      <c r="P881">
        <v>48995.419354838697</v>
      </c>
      <c r="Q881">
        <v>3.9032258064516099</v>
      </c>
      <c r="R881">
        <v>35895.508823529402</v>
      </c>
      <c r="S881">
        <v>6.9544117647058803</v>
      </c>
      <c r="T881">
        <v>29524.378378378398</v>
      </c>
      <c r="U881">
        <v>10.7297297297297</v>
      </c>
      <c r="V881">
        <v>9267.0697674418607</v>
      </c>
      <c r="W881">
        <v>70340.618130132701</v>
      </c>
      <c r="X881">
        <v>8.8704990524320895</v>
      </c>
      <c r="Y881">
        <v>62379.436708860798</v>
      </c>
      <c r="Z881">
        <v>5.5079113924050596</v>
      </c>
      <c r="AA881">
        <v>137489.31646825399</v>
      </c>
      <c r="AB881">
        <v>17.316468253968299</v>
      </c>
      <c r="AC881">
        <v>85851.272727272706</v>
      </c>
      <c r="AD881">
        <v>8.6969696969697008</v>
      </c>
      <c r="AE881">
        <v>11205.357479079499</v>
      </c>
      <c r="AF881">
        <v>205403.49378881999</v>
      </c>
      <c r="AG881">
        <v>14254.8303380049</v>
      </c>
      <c r="AJ881">
        <v>100300.5</v>
      </c>
      <c r="AK881">
        <v>8</v>
      </c>
      <c r="AL881">
        <v>195280.77777777801</v>
      </c>
      <c r="AM881">
        <v>260242.287671233</v>
      </c>
      <c r="AP881">
        <v>91340.192708333299</v>
      </c>
      <c r="AQ881">
        <v>10.2447916666667</v>
      </c>
    </row>
    <row r="882" spans="1:43" ht="13.8">
      <c r="A882" s="34" t="str">
        <f t="shared" si="13"/>
        <v>201803829</v>
      </c>
      <c r="B882" s="35" t="s">
        <v>109</v>
      </c>
      <c r="C882" s="35" t="s">
        <v>553</v>
      </c>
      <c r="D882" s="144" t="s">
        <v>554</v>
      </c>
      <c r="E882">
        <v>20.453279875264499</v>
      </c>
      <c r="F882">
        <v>16.408056781902399</v>
      </c>
      <c r="G882">
        <v>6.9318956060343702</v>
      </c>
      <c r="H882">
        <v>9.47616117586802</v>
      </c>
      <c r="I882">
        <v>5.2599584215020201</v>
      </c>
      <c r="J882">
        <v>0.57866503322567497</v>
      </c>
      <c r="K882">
        <v>9.7254705423766605</v>
      </c>
      <c r="L882">
        <v>113603.513397883</v>
      </c>
      <c r="M882">
        <v>107015.555682794</v>
      </c>
      <c r="N882">
        <v>61999.940074906401</v>
      </c>
      <c r="O882">
        <v>21.6157927590512</v>
      </c>
      <c r="P882">
        <v>42958.262195121897</v>
      </c>
      <c r="Q882">
        <v>3.6158536585365901</v>
      </c>
      <c r="R882">
        <v>32181.005802707899</v>
      </c>
      <c r="S882">
        <v>8.2466150870406203</v>
      </c>
      <c r="T882">
        <v>29040.813084112098</v>
      </c>
      <c r="U882">
        <v>9.7863818424566098</v>
      </c>
      <c r="V882">
        <v>8744.4156804733702</v>
      </c>
      <c r="W882">
        <v>68156.643027571597</v>
      </c>
      <c r="X882">
        <v>8.8875927889713697</v>
      </c>
      <c r="Y882">
        <v>57699.754763636403</v>
      </c>
      <c r="Z882">
        <v>5.9429818181818197</v>
      </c>
      <c r="AA882">
        <v>99442.430672268907</v>
      </c>
      <c r="AB882">
        <v>13.459033613445399</v>
      </c>
      <c r="AC882">
        <v>85405.596899224794</v>
      </c>
      <c r="AD882">
        <v>8.5322997416020705</v>
      </c>
      <c r="AE882">
        <v>11099.2079554147</v>
      </c>
      <c r="AF882">
        <v>148978.72580645201</v>
      </c>
      <c r="AG882">
        <v>14426.4609723126</v>
      </c>
      <c r="AJ882">
        <v>139885.65252525301</v>
      </c>
      <c r="AK882">
        <v>11.842424242424199</v>
      </c>
      <c r="AL882">
        <v>161408.38881664499</v>
      </c>
      <c r="AM882">
        <v>249253.56883671301</v>
      </c>
      <c r="AO882">
        <v>282380.77777777798</v>
      </c>
      <c r="AP882">
        <v>74990.874692874699</v>
      </c>
      <c r="AQ882">
        <v>8.8976248976248993</v>
      </c>
    </row>
    <row r="883" spans="1:43" ht="13.8">
      <c r="A883" s="34" t="str">
        <f t="shared" si="13"/>
        <v>201903829</v>
      </c>
      <c r="B883" s="35" t="s">
        <v>112</v>
      </c>
      <c r="C883" s="35" t="s">
        <v>553</v>
      </c>
      <c r="D883" s="144" t="s">
        <v>554</v>
      </c>
      <c r="E883">
        <v>20.579742336739201</v>
      </c>
      <c r="F883">
        <v>16.424887953383902</v>
      </c>
      <c r="G883">
        <v>6.8778127783742198</v>
      </c>
      <c r="H883">
        <v>9.5470751750096703</v>
      </c>
      <c r="I883">
        <v>5.3480860358359203</v>
      </c>
      <c r="J883">
        <v>0.60482378202280496</v>
      </c>
      <c r="K883">
        <v>9.6355323559899304</v>
      </c>
      <c r="L883">
        <v>115623.59094400999</v>
      </c>
      <c r="M883">
        <v>108609.412688503</v>
      </c>
      <c r="N883">
        <v>63452.535746881702</v>
      </c>
      <c r="O883">
        <v>22.466382719805299</v>
      </c>
      <c r="P883">
        <v>44932.128571428599</v>
      </c>
      <c r="Q883">
        <v>3.7571428571428598</v>
      </c>
      <c r="R883">
        <v>31063.1133482476</v>
      </c>
      <c r="S883">
        <v>8.0589112602535398</v>
      </c>
      <c r="T883">
        <v>27787.344554455402</v>
      </c>
      <c r="U883">
        <v>9.4594059405940598</v>
      </c>
      <c r="V883">
        <v>7749.7103365384601</v>
      </c>
      <c r="W883">
        <v>70263.939596400305</v>
      </c>
      <c r="X883">
        <v>9.1637578401963502</v>
      </c>
      <c r="Y883">
        <v>55697.476485330997</v>
      </c>
      <c r="Z883">
        <v>5.7129588677576297</v>
      </c>
      <c r="AA883">
        <v>101520.81916376299</v>
      </c>
      <c r="AB883">
        <v>13.612195121951199</v>
      </c>
      <c r="AC883">
        <v>103092.079254079</v>
      </c>
      <c r="AD883">
        <v>10.0582750582751</v>
      </c>
      <c r="AE883">
        <v>10873.111884424799</v>
      </c>
      <c r="AF883">
        <v>160069.74780058701</v>
      </c>
      <c r="AG883">
        <v>14366.579993928401</v>
      </c>
      <c r="AJ883">
        <v>144311.93449781701</v>
      </c>
      <c r="AK883">
        <v>12.1615720524017</v>
      </c>
      <c r="AL883">
        <v>161175.723463687</v>
      </c>
      <c r="AM883">
        <v>251123.67391304299</v>
      </c>
      <c r="AO883">
        <v>265564.97368421103</v>
      </c>
      <c r="AP883">
        <v>71152.765314926699</v>
      </c>
      <c r="AQ883">
        <v>8.5418464193270101</v>
      </c>
    </row>
    <row r="884" spans="1:43" ht="13.8">
      <c r="A884" s="34" t="str">
        <f t="shared" si="13"/>
        <v>202003829</v>
      </c>
      <c r="B884" s="35" t="s">
        <v>113</v>
      </c>
      <c r="C884" s="35" t="s">
        <v>553</v>
      </c>
      <c r="D884" s="144" t="s">
        <v>554</v>
      </c>
      <c r="E884">
        <v>20.9196423613039</v>
      </c>
      <c r="F884">
        <v>16.418235151821399</v>
      </c>
      <c r="G884">
        <v>6.7605068327957598</v>
      </c>
      <c r="H884">
        <v>9.6577283190255994</v>
      </c>
      <c r="I884">
        <v>5.3978428978429003</v>
      </c>
      <c r="J884">
        <v>0.61003811003811004</v>
      </c>
      <c r="K884">
        <v>10.037185037185001</v>
      </c>
      <c r="L884">
        <v>117994.280613353</v>
      </c>
      <c r="M884">
        <v>111105.331351949</v>
      </c>
      <c r="N884">
        <v>74053.848967057507</v>
      </c>
      <c r="O884">
        <v>26.628978224455601</v>
      </c>
      <c r="P884">
        <v>45316.710227272699</v>
      </c>
      <c r="Q884">
        <v>3.7443181818181799</v>
      </c>
      <c r="R884">
        <v>31170.283093053698</v>
      </c>
      <c r="S884">
        <v>7.90039318479685</v>
      </c>
      <c r="T884">
        <v>27900.2214611872</v>
      </c>
      <c r="U884">
        <v>9.4497716894977195</v>
      </c>
      <c r="V884">
        <v>7909.3381147541004</v>
      </c>
      <c r="W884">
        <v>72311.361767046998</v>
      </c>
      <c r="X884">
        <v>9.2155744229238508</v>
      </c>
      <c r="Y884">
        <v>56703.382906236096</v>
      </c>
      <c r="Z884">
        <v>5.7059694860020702</v>
      </c>
      <c r="AA884">
        <v>119515.59508259701</v>
      </c>
      <c r="AB884">
        <v>15.2923549750288</v>
      </c>
      <c r="AC884">
        <v>109998.753191489</v>
      </c>
      <c r="AD884">
        <v>10.8595744680851</v>
      </c>
      <c r="AE884">
        <v>11274.860756931799</v>
      </c>
      <c r="AF884">
        <v>159327.36857142899</v>
      </c>
      <c r="AG884">
        <v>14292.0457608221</v>
      </c>
      <c r="AJ884">
        <v>138013.80119284301</v>
      </c>
      <c r="AK884">
        <v>11.435387673956299</v>
      </c>
      <c r="AL884">
        <v>158366.45257452599</v>
      </c>
      <c r="AM884">
        <v>257351.758513932</v>
      </c>
      <c r="AO884">
        <v>268938.758208955</v>
      </c>
      <c r="AP884">
        <v>80486.847637415602</v>
      </c>
      <c r="AQ884">
        <v>9.6865959498553504</v>
      </c>
    </row>
    <row r="885" spans="1:43" ht="13.8">
      <c r="A885" s="34" t="str">
        <f t="shared" si="13"/>
        <v>202103829</v>
      </c>
      <c r="B885" s="35" t="s">
        <v>114</v>
      </c>
      <c r="C885" s="35" t="s">
        <v>553</v>
      </c>
      <c r="D885" s="144" t="s">
        <v>554</v>
      </c>
      <c r="E885">
        <v>20.788232028864801</v>
      </c>
      <c r="I885">
        <v>5.4806678870583001</v>
      </c>
      <c r="J885">
        <v>0.62129028679203402</v>
      </c>
      <c r="K885">
        <v>10.1126088644811</v>
      </c>
      <c r="L885">
        <v>119800.10335917299</v>
      </c>
      <c r="M885">
        <v>112838.782227098</v>
      </c>
      <c r="N885">
        <v>84861.725934314803</v>
      </c>
      <c r="O885">
        <v>30.963759909399801</v>
      </c>
      <c r="P885">
        <v>45145.75</v>
      </c>
      <c r="Q885">
        <v>3.7</v>
      </c>
      <c r="R885">
        <v>35785.246719160103</v>
      </c>
      <c r="S885">
        <v>8.5039370078740202</v>
      </c>
      <c r="T885">
        <v>29327.310679611699</v>
      </c>
      <c r="U885">
        <v>10.058252427184501</v>
      </c>
      <c r="V885">
        <v>7234.1183206106898</v>
      </c>
      <c r="W885">
        <v>70329.023397761994</v>
      </c>
      <c r="X885">
        <v>9.2126144455747703</v>
      </c>
      <c r="Y885">
        <v>57449.895883777201</v>
      </c>
      <c r="Z885">
        <v>5.7929782082324497</v>
      </c>
      <c r="AA885">
        <v>123068.645211931</v>
      </c>
      <c r="AB885">
        <v>15.5651491365777</v>
      </c>
      <c r="AC885">
        <v>125911.765765766</v>
      </c>
      <c r="AD885">
        <v>12.5855855855856</v>
      </c>
      <c r="AE885">
        <v>11164.308637236099</v>
      </c>
      <c r="AF885">
        <v>169895.32258064501</v>
      </c>
      <c r="AG885">
        <v>14409.8864116856</v>
      </c>
      <c r="AJ885">
        <v>109469.808641975</v>
      </c>
      <c r="AK885">
        <v>9.3765432098765409</v>
      </c>
      <c r="AL885">
        <v>165696.70718232001</v>
      </c>
      <c r="AM885">
        <v>257300.555555556</v>
      </c>
      <c r="AO885">
        <v>273505.02352941199</v>
      </c>
      <c r="AP885">
        <v>118291.79020978999</v>
      </c>
      <c r="AQ885">
        <v>13.846153846153801</v>
      </c>
    </row>
    <row r="886" spans="1:43" ht="13.8">
      <c r="A886" s="34" t="str">
        <f t="shared" si="13"/>
        <v>201803880</v>
      </c>
      <c r="B886" s="35" t="s">
        <v>109</v>
      </c>
      <c r="C886" s="35" t="s">
        <v>555</v>
      </c>
      <c r="D886" s="144" t="s">
        <v>556</v>
      </c>
      <c r="E886">
        <v>18.465584834499499</v>
      </c>
      <c r="F886">
        <v>15.6499158110863</v>
      </c>
      <c r="G886">
        <v>5.6273498837284501</v>
      </c>
      <c r="H886">
        <v>10.0225659273578</v>
      </c>
      <c r="I886">
        <v>4.4100375498320998</v>
      </c>
      <c r="J886">
        <v>0.92179048186194201</v>
      </c>
      <c r="K886">
        <v>8.3242353563925704</v>
      </c>
      <c r="L886">
        <v>117189.83625547899</v>
      </c>
      <c r="M886">
        <v>105498.90317452401</v>
      </c>
      <c r="N886">
        <v>53678.767535070103</v>
      </c>
      <c r="O886">
        <v>20.912682507872901</v>
      </c>
      <c r="P886">
        <v>40108.017857142899</v>
      </c>
      <c r="Q886">
        <v>3.3035714285714302</v>
      </c>
      <c r="R886">
        <v>38430.888888888898</v>
      </c>
      <c r="S886">
        <v>6.9541062801932396</v>
      </c>
      <c r="T886">
        <v>32265.8728428701</v>
      </c>
      <c r="U886">
        <v>10.1789282470481</v>
      </c>
      <c r="V886">
        <v>7173.1857707509898</v>
      </c>
      <c r="W886">
        <v>64428.080569415899</v>
      </c>
      <c r="X886">
        <v>8.4562665101262091</v>
      </c>
      <c r="Y886">
        <v>52616.6000505306</v>
      </c>
      <c r="Z886">
        <v>4.6184941889843403</v>
      </c>
      <c r="AA886">
        <v>101131.471078977</v>
      </c>
      <c r="AB886">
        <v>13.165739710789801</v>
      </c>
      <c r="AC886">
        <v>97752.423019431997</v>
      </c>
      <c r="AD886">
        <v>11.5799701046338</v>
      </c>
      <c r="AE886">
        <v>12225.7875419463</v>
      </c>
      <c r="AF886">
        <v>174698.47928994099</v>
      </c>
      <c r="AG886">
        <v>13268.544092611501</v>
      </c>
      <c r="AJ886">
        <v>63301.140845070397</v>
      </c>
      <c r="AK886">
        <v>9.9483568075117397</v>
      </c>
      <c r="AL886">
        <v>163354.998005584</v>
      </c>
      <c r="AM886">
        <v>243697.65637065601</v>
      </c>
      <c r="AN886">
        <v>174194.345238095</v>
      </c>
      <c r="AP886">
        <v>69655.044436283497</v>
      </c>
      <c r="AQ886">
        <v>8.5409474843922109</v>
      </c>
    </row>
    <row r="887" spans="1:43" ht="13.8">
      <c r="A887" s="34" t="str">
        <f t="shared" si="13"/>
        <v>201903880</v>
      </c>
      <c r="B887" s="35" t="s">
        <v>112</v>
      </c>
      <c r="C887" s="35" t="s">
        <v>555</v>
      </c>
      <c r="D887" s="144" t="s">
        <v>556</v>
      </c>
      <c r="E887">
        <v>18.6076260762608</v>
      </c>
      <c r="F887">
        <v>15.645150613757201</v>
      </c>
      <c r="G887">
        <v>5.6608081921554803</v>
      </c>
      <c r="H887">
        <v>9.9843424216016992</v>
      </c>
      <c r="I887">
        <v>4.4071340713407103</v>
      </c>
      <c r="J887">
        <v>1.04141041410414</v>
      </c>
      <c r="K887">
        <v>8.66051660516605</v>
      </c>
      <c r="L887">
        <v>118104.424755948</v>
      </c>
      <c r="M887">
        <v>105542.97471949999</v>
      </c>
      <c r="N887">
        <v>54707.354582693297</v>
      </c>
      <c r="O887">
        <v>21.623911930363501</v>
      </c>
      <c r="P887">
        <v>46177.853846153797</v>
      </c>
      <c r="Q887">
        <v>3.83076923076923</v>
      </c>
      <c r="R887">
        <v>43334.587115666203</v>
      </c>
      <c r="S887">
        <v>8.4084919472913597</v>
      </c>
      <c r="T887">
        <v>30267.149269311099</v>
      </c>
      <c r="U887">
        <v>9.5198329853862198</v>
      </c>
      <c r="V887">
        <v>6090.2729306487699</v>
      </c>
      <c r="W887">
        <v>64086.517012565302</v>
      </c>
      <c r="X887">
        <v>8.3114499505859101</v>
      </c>
      <c r="Y887">
        <v>53331.391443324297</v>
      </c>
      <c r="Z887">
        <v>4.6105237275633097</v>
      </c>
      <c r="AA887">
        <v>102041.66397849499</v>
      </c>
      <c r="AB887">
        <v>13.011290322580599</v>
      </c>
      <c r="AC887">
        <v>82562.670906200306</v>
      </c>
      <c r="AD887">
        <v>9.5850556438791692</v>
      </c>
      <c r="AE887">
        <v>12350.6043360434</v>
      </c>
      <c r="AF887">
        <v>171241.88850174201</v>
      </c>
      <c r="AG887">
        <v>13330.822891501601</v>
      </c>
      <c r="AH887">
        <v>107110.5</v>
      </c>
      <c r="AJ887">
        <v>74048.223495701997</v>
      </c>
      <c r="AK887">
        <v>9.4842406876790797</v>
      </c>
      <c r="AL887">
        <v>167580.23237179499</v>
      </c>
      <c r="AM887">
        <v>242819.19666666701</v>
      </c>
      <c r="AN887">
        <v>180441.86746988</v>
      </c>
      <c r="AP887">
        <v>67711.063829787206</v>
      </c>
      <c r="AQ887">
        <v>8.3188164893616996</v>
      </c>
    </row>
    <row r="888" spans="1:43" ht="13.8">
      <c r="A888" s="34" t="str">
        <f t="shared" si="13"/>
        <v>202003880</v>
      </c>
      <c r="B888" s="35" t="s">
        <v>113</v>
      </c>
      <c r="C888" s="35" t="s">
        <v>555</v>
      </c>
      <c r="D888" s="144" t="s">
        <v>556</v>
      </c>
      <c r="E888">
        <v>18.688988676298301</v>
      </c>
      <c r="F888">
        <v>15.539932281378499</v>
      </c>
      <c r="G888">
        <v>5.4240136140814004</v>
      </c>
      <c r="H888">
        <v>10.1159186672971</v>
      </c>
      <c r="I888">
        <v>4.4187049423098799</v>
      </c>
      <c r="J888">
        <v>1.0443619912447699</v>
      </c>
      <c r="K888">
        <v>8.6148676137935496</v>
      </c>
      <c r="L888">
        <v>120440.25633897699</v>
      </c>
      <c r="M888">
        <v>107025.571711924</v>
      </c>
      <c r="N888">
        <v>58621.348715259599</v>
      </c>
      <c r="O888">
        <v>22.275825904562101</v>
      </c>
      <c r="P888">
        <v>54081.636363636397</v>
      </c>
      <c r="Q888">
        <v>4.4380165289256199</v>
      </c>
      <c r="R888">
        <v>40494.670068027197</v>
      </c>
      <c r="S888">
        <v>9.2020408163265301</v>
      </c>
      <c r="T888">
        <v>27671.186046511601</v>
      </c>
      <c r="U888">
        <v>9.3255813953488396</v>
      </c>
      <c r="V888">
        <v>6051.8065099457499</v>
      </c>
      <c r="W888">
        <v>62523.563771063302</v>
      </c>
      <c r="X888">
        <v>8.0682742591516607</v>
      </c>
      <c r="Y888">
        <v>54753.328739664197</v>
      </c>
      <c r="Z888">
        <v>4.7018291155099003</v>
      </c>
      <c r="AA888">
        <v>107183.30410342901</v>
      </c>
      <c r="AB888">
        <v>12.9786396852164</v>
      </c>
      <c r="AC888">
        <v>96576.455882352893</v>
      </c>
      <c r="AD888">
        <v>11.266339869281</v>
      </c>
      <c r="AE888">
        <v>12740.552828174999</v>
      </c>
      <c r="AF888">
        <v>175195.51909722199</v>
      </c>
      <c r="AG888">
        <v>13303.343482448599</v>
      </c>
      <c r="AH888">
        <v>105027.66666666701</v>
      </c>
      <c r="AJ888">
        <v>87326.521035598693</v>
      </c>
      <c r="AK888">
        <v>9.2038834951456305</v>
      </c>
      <c r="AL888">
        <v>169472.62525130701</v>
      </c>
      <c r="AM888">
        <v>252978.878008753</v>
      </c>
      <c r="AN888">
        <v>183239.73619631899</v>
      </c>
      <c r="AP888">
        <v>67252.694749332499</v>
      </c>
      <c r="AQ888">
        <v>8.0783150400474604</v>
      </c>
    </row>
    <row r="889" spans="1:43" ht="13.8">
      <c r="A889" s="34" t="str">
        <f t="shared" si="13"/>
        <v>202103880</v>
      </c>
      <c r="B889" s="35" t="s">
        <v>114</v>
      </c>
      <c r="C889" s="35" t="s">
        <v>555</v>
      </c>
      <c r="D889" s="144" t="s">
        <v>556</v>
      </c>
      <c r="E889">
        <v>18.5660781166399</v>
      </c>
      <c r="I889">
        <v>4.4444444444444402</v>
      </c>
      <c r="J889">
        <v>1.05194910446552</v>
      </c>
      <c r="K889">
        <v>8.6911419077720993</v>
      </c>
      <c r="L889">
        <v>122326.459657295</v>
      </c>
      <c r="M889">
        <v>108889.49384558</v>
      </c>
      <c r="N889">
        <v>56807.786184210498</v>
      </c>
      <c r="O889">
        <v>21.7291666666667</v>
      </c>
      <c r="P889">
        <v>49925.52</v>
      </c>
      <c r="Q889">
        <v>4.04</v>
      </c>
      <c r="R889">
        <v>39780.949602121997</v>
      </c>
      <c r="S889">
        <v>9.5172413793103505</v>
      </c>
      <c r="T889">
        <v>33935.642857142899</v>
      </c>
      <c r="U889">
        <v>11.5</v>
      </c>
      <c r="V889">
        <v>6605.34666666667</v>
      </c>
      <c r="W889">
        <v>65588.917370325697</v>
      </c>
      <c r="X889">
        <v>8.4740651387213504</v>
      </c>
      <c r="Y889">
        <v>56178.7919746568</v>
      </c>
      <c r="Z889">
        <v>5.0559662090813102</v>
      </c>
      <c r="AA889">
        <v>111307.520642202</v>
      </c>
      <c r="AB889">
        <v>13.557339449541301</v>
      </c>
      <c r="AC889">
        <v>89737.220238095193</v>
      </c>
      <c r="AD889">
        <v>10.476190476190499</v>
      </c>
      <c r="AE889">
        <v>12831.2866766467</v>
      </c>
      <c r="AF889">
        <v>182931.78321678299</v>
      </c>
      <c r="AG889">
        <v>13490.6109113978</v>
      </c>
      <c r="AH889">
        <v>105835</v>
      </c>
      <c r="AJ889">
        <v>94310.361445783099</v>
      </c>
      <c r="AK889">
        <v>10.144578313253</v>
      </c>
      <c r="AL889">
        <v>177632.187993681</v>
      </c>
      <c r="AM889">
        <v>252177.72354211699</v>
      </c>
      <c r="AN889">
        <v>198170.97674418599</v>
      </c>
      <c r="AP889">
        <v>70452.608788853206</v>
      </c>
      <c r="AQ889">
        <v>8.2540192926045002</v>
      </c>
    </row>
    <row r="890" spans="1:43" ht="13.8">
      <c r="A890" s="34" t="str">
        <f t="shared" si="13"/>
        <v>201803882</v>
      </c>
      <c r="B890" s="35" t="s">
        <v>109</v>
      </c>
      <c r="C890" s="35" t="s">
        <v>557</v>
      </c>
      <c r="D890" s="144" t="s">
        <v>558</v>
      </c>
      <c r="E890">
        <v>21.565225229285399</v>
      </c>
      <c r="F890">
        <v>17.1894663348222</v>
      </c>
      <c r="G890">
        <v>6.3518453326814699</v>
      </c>
      <c r="H890">
        <v>10.8376210021407</v>
      </c>
      <c r="I890">
        <v>4.0907076488571397</v>
      </c>
      <c r="J890">
        <v>1.24163417986795</v>
      </c>
      <c r="K890">
        <v>10.878946301011799</v>
      </c>
      <c r="L890">
        <v>114530.313920521</v>
      </c>
      <c r="M890">
        <v>102000.82750763799</v>
      </c>
      <c r="N890">
        <v>56252.078398121601</v>
      </c>
      <c r="O890">
        <v>19.624967388468601</v>
      </c>
      <c r="P890">
        <v>52449.956072351401</v>
      </c>
      <c r="Q890">
        <v>4.4222222222222198</v>
      </c>
      <c r="R890">
        <v>35917.628046421698</v>
      </c>
      <c r="S890">
        <v>6.2353965183752402</v>
      </c>
      <c r="T890">
        <v>28864.334360554702</v>
      </c>
      <c r="U890">
        <v>10.158705701078601</v>
      </c>
      <c r="V890">
        <v>7096.0374306839203</v>
      </c>
      <c r="W890">
        <v>68773.642773600703</v>
      </c>
      <c r="X890">
        <v>8.9027568922305793</v>
      </c>
      <c r="Y890">
        <v>47508.321341463401</v>
      </c>
      <c r="Z890">
        <v>4.7019512195121997</v>
      </c>
      <c r="AA890">
        <v>63073.196921958297</v>
      </c>
      <c r="AB890">
        <v>7.60506543868153</v>
      </c>
      <c r="AC890">
        <v>74941.439571150098</v>
      </c>
      <c r="AD890">
        <v>7.0877192982456103</v>
      </c>
      <c r="AE890">
        <v>11199.787396399</v>
      </c>
      <c r="AF890">
        <v>183078.805090006</v>
      </c>
      <c r="AG890">
        <v>13380.509488666299</v>
      </c>
      <c r="AH890">
        <v>166014.47916666701</v>
      </c>
      <c r="AJ890">
        <v>70995.837606837595</v>
      </c>
      <c r="AK890">
        <v>11.094017094017101</v>
      </c>
      <c r="AL890">
        <v>178998.08098987601</v>
      </c>
      <c r="AM890">
        <v>245694.98631698999</v>
      </c>
      <c r="AN890">
        <v>179923.217532468</v>
      </c>
      <c r="AO890">
        <v>217592.492537313</v>
      </c>
      <c r="AP890">
        <v>55019.814968361301</v>
      </c>
      <c r="AQ890">
        <v>7.5081824132664199</v>
      </c>
    </row>
    <row r="891" spans="1:43" ht="13.8">
      <c r="A891" s="34" t="str">
        <f t="shared" si="13"/>
        <v>201903882</v>
      </c>
      <c r="B891" s="35" t="s">
        <v>112</v>
      </c>
      <c r="C891" s="35" t="s">
        <v>557</v>
      </c>
      <c r="D891" s="144" t="s">
        <v>558</v>
      </c>
      <c r="E891">
        <v>21.6375320181549</v>
      </c>
      <c r="F891">
        <v>17.189815619421601</v>
      </c>
      <c r="G891">
        <v>6.3552863426971298</v>
      </c>
      <c r="H891">
        <v>10.834529276724499</v>
      </c>
      <c r="I891">
        <v>4.1743435342051303</v>
      </c>
      <c r="J891">
        <v>1.20451924085142</v>
      </c>
      <c r="K891">
        <v>11.0266031546308</v>
      </c>
      <c r="L891">
        <v>116418.125499441</v>
      </c>
      <c r="M891">
        <v>104247.78011547</v>
      </c>
      <c r="N891">
        <v>59952.068811438803</v>
      </c>
      <c r="O891">
        <v>20.724818077365001</v>
      </c>
      <c r="P891">
        <v>52921.075593952497</v>
      </c>
      <c r="Q891">
        <v>4.4136069114470802</v>
      </c>
      <c r="R891">
        <v>35248.099335158397</v>
      </c>
      <c r="S891">
        <v>6.2753226437231104</v>
      </c>
      <c r="T891">
        <v>28781.1741100324</v>
      </c>
      <c r="U891">
        <v>10.118446601941701</v>
      </c>
      <c r="V891">
        <v>6891.5069991251103</v>
      </c>
      <c r="W891">
        <v>70582.890766969504</v>
      </c>
      <c r="X891">
        <v>9.03564270443613</v>
      </c>
      <c r="Y891">
        <v>47074.747959673601</v>
      </c>
      <c r="Z891">
        <v>4.5914546327412404</v>
      </c>
      <c r="AA891">
        <v>64294.2633996937</v>
      </c>
      <c r="AB891">
        <v>7.6639180115443502</v>
      </c>
      <c r="AC891">
        <v>75701.768015794703</v>
      </c>
      <c r="AD891">
        <v>6.8035538005923</v>
      </c>
      <c r="AE891">
        <v>11251.098608939001</v>
      </c>
      <c r="AF891">
        <v>191602.27828348501</v>
      </c>
      <c r="AG891">
        <v>13427.0406787299</v>
      </c>
      <c r="AH891">
        <v>143354.70491803301</v>
      </c>
      <c r="AJ891">
        <v>62938.876923076903</v>
      </c>
      <c r="AK891">
        <v>12.092307692307701</v>
      </c>
      <c r="AL891">
        <v>181473.25693730699</v>
      </c>
      <c r="AM891">
        <v>247073.51611407401</v>
      </c>
      <c r="AN891">
        <v>180957.151202749</v>
      </c>
      <c r="AO891">
        <v>222960.19457013599</v>
      </c>
      <c r="AP891">
        <v>54369.481662073398</v>
      </c>
      <c r="AQ891">
        <v>7.4517701929192297</v>
      </c>
    </row>
    <row r="892" spans="1:43" ht="13.8">
      <c r="A892" s="34" t="str">
        <f t="shared" si="13"/>
        <v>202003882</v>
      </c>
      <c r="B892" s="35" t="s">
        <v>113</v>
      </c>
      <c r="C892" s="35" t="s">
        <v>557</v>
      </c>
      <c r="D892" s="144" t="s">
        <v>558</v>
      </c>
      <c r="E892">
        <v>21.857421393514301</v>
      </c>
      <c r="F892">
        <v>17.274916471703001</v>
      </c>
      <c r="G892">
        <v>6.2696062678116302</v>
      </c>
      <c r="H892">
        <v>11.0053102038913</v>
      </c>
      <c r="I892">
        <v>4.2315651076100202</v>
      </c>
      <c r="J892">
        <v>1.19132994180617</v>
      </c>
      <c r="K892">
        <v>11.198389398115999</v>
      </c>
      <c r="L892">
        <v>116961.99160398501</v>
      </c>
      <c r="M892">
        <v>104627.40388913</v>
      </c>
      <c r="N892">
        <v>62061.2887642598</v>
      </c>
      <c r="O892">
        <v>21.192020903702801</v>
      </c>
      <c r="P892">
        <v>52773.0363269425</v>
      </c>
      <c r="Q892">
        <v>4.3163471241170503</v>
      </c>
      <c r="R892">
        <v>35492.388204058399</v>
      </c>
      <c r="S892">
        <v>6.5547126872748001</v>
      </c>
      <c r="T892">
        <v>28391.340778557798</v>
      </c>
      <c r="U892">
        <v>10.095724313975699</v>
      </c>
      <c r="V892">
        <v>7136.8629166666697</v>
      </c>
      <c r="W892">
        <v>71176.987012554499</v>
      </c>
      <c r="X892">
        <v>9.0156515368477095</v>
      </c>
      <c r="Y892">
        <v>48248.7225018877</v>
      </c>
      <c r="Z892">
        <v>4.7154543166372997</v>
      </c>
      <c r="AA892">
        <v>67349.467316720795</v>
      </c>
      <c r="AB892">
        <v>7.97351631154448</v>
      </c>
      <c r="AC892">
        <v>76051.694352159495</v>
      </c>
      <c r="AD892">
        <v>6.7574750830564803</v>
      </c>
      <c r="AE892">
        <v>11494.360456611499</v>
      </c>
      <c r="AF892">
        <v>193229.19266666699</v>
      </c>
      <c r="AG892">
        <v>13421.403115339301</v>
      </c>
      <c r="AH892">
        <v>132733</v>
      </c>
      <c r="AJ892">
        <v>67571.634146341501</v>
      </c>
      <c r="AK892">
        <v>11.3414634146341</v>
      </c>
      <c r="AL892">
        <v>177469.24795640301</v>
      </c>
      <c r="AM892">
        <v>252950.67717265399</v>
      </c>
      <c r="AN892">
        <v>185072.92907801401</v>
      </c>
      <c r="AO892">
        <v>181694.717948718</v>
      </c>
      <c r="AP892">
        <v>60780.528043775703</v>
      </c>
      <c r="AQ892">
        <v>8.0836753305973605</v>
      </c>
    </row>
    <row r="893" spans="1:43" ht="13.8">
      <c r="A893" s="34" t="str">
        <f t="shared" si="13"/>
        <v>202103882</v>
      </c>
      <c r="B893" s="35" t="s">
        <v>114</v>
      </c>
      <c r="C893" s="35" t="s">
        <v>557</v>
      </c>
      <c r="D893" s="144" t="s">
        <v>558</v>
      </c>
      <c r="E893">
        <v>22.0101041713238</v>
      </c>
      <c r="I893">
        <v>4.2427497314715401</v>
      </c>
      <c r="J893">
        <v>1.1897302780761401</v>
      </c>
      <c r="K893">
        <v>11.208079723117301</v>
      </c>
      <c r="L893">
        <v>118012.086216232</v>
      </c>
      <c r="M893">
        <v>105826.611207241</v>
      </c>
      <c r="N893">
        <v>61331.179260031298</v>
      </c>
      <c r="O893">
        <v>21.068264721209001</v>
      </c>
      <c r="P893">
        <v>52900.920517560102</v>
      </c>
      <c r="Q893">
        <v>4.3068391866913096</v>
      </c>
      <c r="R893">
        <v>35861.583902809398</v>
      </c>
      <c r="S893">
        <v>6.6370539104024298</v>
      </c>
      <c r="T893">
        <v>28930.834666666698</v>
      </c>
      <c r="U893">
        <v>10.3813333333333</v>
      </c>
      <c r="V893">
        <v>7413.77302631579</v>
      </c>
      <c r="W893">
        <v>73166.133578933004</v>
      </c>
      <c r="X893">
        <v>9.2954018283531195</v>
      </c>
      <c r="Y893">
        <v>50927.135675675701</v>
      </c>
      <c r="Z893">
        <v>4.9475675675675701</v>
      </c>
      <c r="AA893">
        <v>71077.811986466899</v>
      </c>
      <c r="AB893">
        <v>8.44900918318028</v>
      </c>
      <c r="AC893">
        <v>76515.244239631298</v>
      </c>
      <c r="AD893">
        <v>6.8525345622119804</v>
      </c>
      <c r="AE893">
        <v>11534.9549484536</v>
      </c>
      <c r="AF893">
        <v>195251.23255814001</v>
      </c>
      <c r="AG893">
        <v>13604.9718280897</v>
      </c>
      <c r="AH893">
        <v>155234</v>
      </c>
      <c r="AJ893">
        <v>76329.3</v>
      </c>
      <c r="AK893">
        <v>12.8</v>
      </c>
      <c r="AL893">
        <v>168700.583577713</v>
      </c>
      <c r="AM893">
        <v>252795.41953488399</v>
      </c>
      <c r="AN893">
        <v>180533.248120301</v>
      </c>
      <c r="AO893">
        <v>218894.77083333299</v>
      </c>
      <c r="AP893">
        <v>63953.150093808603</v>
      </c>
      <c r="AQ893">
        <v>8.4193245778611594</v>
      </c>
    </row>
    <row r="894" spans="1:43" ht="13.8">
      <c r="A894" s="34" t="str">
        <f t="shared" si="13"/>
        <v>201804</v>
      </c>
      <c r="B894" s="35" t="s">
        <v>109</v>
      </c>
      <c r="C894" s="35" t="s">
        <v>559</v>
      </c>
      <c r="D894" s="144" t="s">
        <v>560</v>
      </c>
      <c r="E894">
        <v>18.18713961904</v>
      </c>
      <c r="F894">
        <v>16.748008220422701</v>
      </c>
      <c r="G894">
        <v>5.6181522391387704</v>
      </c>
      <c r="H894">
        <v>11.129855981284001</v>
      </c>
      <c r="I894">
        <v>2.9787250964329699</v>
      </c>
      <c r="J894">
        <v>1.0972945745682099</v>
      </c>
      <c r="K894">
        <v>9.38658024151324</v>
      </c>
      <c r="L894">
        <v>124531.977489335</v>
      </c>
      <c r="M894">
        <v>113622.517186743</v>
      </c>
      <c r="N894">
        <v>68178.174510664903</v>
      </c>
      <c r="O894">
        <v>23.870723723603799</v>
      </c>
      <c r="P894">
        <v>56289.641102812799</v>
      </c>
      <c r="Q894">
        <v>4.7012224575483996</v>
      </c>
      <c r="R894">
        <v>39766.4066606575</v>
      </c>
      <c r="S894">
        <v>8.1313748280278908</v>
      </c>
      <c r="T894">
        <v>28985.935907696399</v>
      </c>
      <c r="U894">
        <v>10.028744831265801</v>
      </c>
      <c r="V894">
        <v>10329.1464213608</v>
      </c>
      <c r="W894">
        <v>81266.024667279897</v>
      </c>
      <c r="X894">
        <v>10.4950866789582</v>
      </c>
      <c r="Y894">
        <v>59000.878711359102</v>
      </c>
      <c r="Z894">
        <v>5.8695312181810797</v>
      </c>
      <c r="AA894">
        <v>83937.3575492198</v>
      </c>
      <c r="AB894">
        <v>10.233219406195699</v>
      </c>
      <c r="AC894">
        <v>78769.188604399606</v>
      </c>
      <c r="AD894">
        <v>7.35961053011179</v>
      </c>
      <c r="AE894">
        <v>11380.4401509417</v>
      </c>
      <c r="AF894">
        <v>166400.05382569801</v>
      </c>
      <c r="AG894">
        <v>12956.363503934001</v>
      </c>
      <c r="AH894">
        <v>130851.767679057</v>
      </c>
      <c r="AI894">
        <v>49704.421319797002</v>
      </c>
      <c r="AJ894">
        <v>103869.199783237</v>
      </c>
      <c r="AK894">
        <v>9.8570267341040498</v>
      </c>
      <c r="AL894">
        <v>174122.518727705</v>
      </c>
      <c r="AM894">
        <v>247701.99305170099</v>
      </c>
      <c r="AN894">
        <v>180853.01925391101</v>
      </c>
      <c r="AO894">
        <v>235350.566157394</v>
      </c>
      <c r="AP894">
        <v>82436.000881397704</v>
      </c>
      <c r="AQ894">
        <v>10.210400492616801</v>
      </c>
    </row>
    <row r="895" spans="1:43" ht="13.8">
      <c r="A895" s="34" t="str">
        <f t="shared" si="13"/>
        <v>201904</v>
      </c>
      <c r="B895" s="35" t="s">
        <v>112</v>
      </c>
      <c r="C895" s="35" t="s">
        <v>559</v>
      </c>
      <c r="D895" s="144" t="s">
        <v>560</v>
      </c>
      <c r="E895">
        <v>18.2735348589007</v>
      </c>
      <c r="F895">
        <v>16.6942409745002</v>
      </c>
      <c r="G895">
        <v>5.5365842074580103</v>
      </c>
      <c r="H895">
        <v>11.1576567670422</v>
      </c>
      <c r="I895">
        <v>3.03418400979377</v>
      </c>
      <c r="J895">
        <v>1.122359293091</v>
      </c>
      <c r="K895">
        <v>9.4300572349352798</v>
      </c>
      <c r="L895">
        <v>125117.701695827</v>
      </c>
      <c r="M895">
        <v>113941.26843016301</v>
      </c>
      <c r="N895">
        <v>69105.315393498997</v>
      </c>
      <c r="O895">
        <v>23.9156001593851</v>
      </c>
      <c r="P895">
        <v>57671.2740831103</v>
      </c>
      <c r="Q895">
        <v>4.7889579726113602</v>
      </c>
      <c r="R895">
        <v>39855.306641322502</v>
      </c>
      <c r="S895">
        <v>8.2213121363976693</v>
      </c>
      <c r="T895">
        <v>30287.456368001</v>
      </c>
      <c r="U895">
        <v>10.353338091221699</v>
      </c>
      <c r="V895">
        <v>10536.961102532399</v>
      </c>
      <c r="W895">
        <v>82350.122863623299</v>
      </c>
      <c r="X895">
        <v>10.6094463789413</v>
      </c>
      <c r="Y895">
        <v>59099.195360058802</v>
      </c>
      <c r="Z895">
        <v>5.8051112850911499</v>
      </c>
      <c r="AA895">
        <v>87347.139883979602</v>
      </c>
      <c r="AB895">
        <v>10.605508176199001</v>
      </c>
      <c r="AC895">
        <v>78009.481134771995</v>
      </c>
      <c r="AD895">
        <v>7.1827926254108903</v>
      </c>
      <c r="AE895">
        <v>11370.395619114301</v>
      </c>
      <c r="AF895">
        <v>167476.58149073299</v>
      </c>
      <c r="AG895">
        <v>12938.2439173167</v>
      </c>
      <c r="AH895">
        <v>131815.10337036301</v>
      </c>
      <c r="AI895">
        <v>59638.552845528502</v>
      </c>
      <c r="AJ895">
        <v>108176.462745098</v>
      </c>
      <c r="AK895">
        <v>10.066849065207499</v>
      </c>
      <c r="AL895">
        <v>176052.32032404601</v>
      </c>
      <c r="AM895">
        <v>251499.45833095</v>
      </c>
      <c r="AN895">
        <v>184894.22329059799</v>
      </c>
      <c r="AO895">
        <v>238104.93558776201</v>
      </c>
      <c r="AP895">
        <v>83179.166869671099</v>
      </c>
      <c r="AQ895">
        <v>10.3056544551672</v>
      </c>
    </row>
    <row r="896" spans="1:43" ht="13.8">
      <c r="A896" s="34" t="str">
        <f t="shared" si="13"/>
        <v>202004</v>
      </c>
      <c r="B896" s="35" t="s">
        <v>113</v>
      </c>
      <c r="C896" s="35" t="s">
        <v>559</v>
      </c>
      <c r="D896" s="144" t="s">
        <v>560</v>
      </c>
      <c r="E896">
        <v>18.43647168911</v>
      </c>
      <c r="F896">
        <v>16.688092884237498</v>
      </c>
      <c r="G896">
        <v>5.4874680100267401</v>
      </c>
      <c r="H896">
        <v>11.2006248742107</v>
      </c>
      <c r="I896">
        <v>3.05281590033858</v>
      </c>
      <c r="J896">
        <v>1.14857460391305</v>
      </c>
      <c r="K896">
        <v>9.4807707218733004</v>
      </c>
      <c r="L896">
        <v>126090.133095852</v>
      </c>
      <c r="M896">
        <v>114646.991280476</v>
      </c>
      <c r="N896">
        <v>73574.804182741995</v>
      </c>
      <c r="O896">
        <v>24.9974936151714</v>
      </c>
      <c r="P896">
        <v>59611.309438096701</v>
      </c>
      <c r="Q896">
        <v>4.8745891375802204</v>
      </c>
      <c r="R896">
        <v>40637.490817653299</v>
      </c>
      <c r="S896">
        <v>8.4483714632652394</v>
      </c>
      <c r="T896">
        <v>31272.569522770002</v>
      </c>
      <c r="U896">
        <v>10.630222545631</v>
      </c>
      <c r="V896">
        <v>10498.732501652001</v>
      </c>
      <c r="W896">
        <v>85960.182253875697</v>
      </c>
      <c r="X896">
        <v>10.8567563159458</v>
      </c>
      <c r="Y896">
        <v>60708.904195792398</v>
      </c>
      <c r="Z896">
        <v>5.8169192767845104</v>
      </c>
      <c r="AA896">
        <v>97818.689380277807</v>
      </c>
      <c r="AB896">
        <v>11.5358737423359</v>
      </c>
      <c r="AC896">
        <v>80479.275994512995</v>
      </c>
      <c r="AD896">
        <v>7.1931412894375901</v>
      </c>
      <c r="AE896">
        <v>11511.1681230587</v>
      </c>
      <c r="AF896">
        <v>169314.53260109501</v>
      </c>
      <c r="AG896">
        <v>12918.454529425801</v>
      </c>
      <c r="AH896">
        <v>134301.15848392801</v>
      </c>
      <c r="AI896">
        <v>57650.166666666701</v>
      </c>
      <c r="AJ896">
        <v>112463.651684303</v>
      </c>
      <c r="AK896">
        <v>10.2032812348316</v>
      </c>
      <c r="AL896">
        <v>179458.592392994</v>
      </c>
      <c r="AM896">
        <v>254029.27917577399</v>
      </c>
      <c r="AN896">
        <v>187561.05458089701</v>
      </c>
      <c r="AO896">
        <v>255292.49628942501</v>
      </c>
      <c r="AP896">
        <v>87980.611730112607</v>
      </c>
      <c r="AQ896">
        <v>10.6589105843185</v>
      </c>
    </row>
    <row r="897" spans="1:43" ht="13.8">
      <c r="A897" s="34" t="str">
        <f t="shared" si="13"/>
        <v>202104</v>
      </c>
      <c r="B897" s="35" t="s">
        <v>114</v>
      </c>
      <c r="C897" s="35" t="s">
        <v>559</v>
      </c>
      <c r="D897" s="144" t="s">
        <v>560</v>
      </c>
      <c r="E897">
        <v>18.509183515974701</v>
      </c>
      <c r="I897">
        <v>3.0634733414645301</v>
      </c>
      <c r="J897">
        <v>1.1564544876957601</v>
      </c>
      <c r="K897">
        <v>9.5322086719401007</v>
      </c>
      <c r="L897">
        <v>127331.207793397</v>
      </c>
      <c r="M897">
        <v>115527.765645525</v>
      </c>
      <c r="N897">
        <v>75791.285484044303</v>
      </c>
      <c r="O897">
        <v>25.8974965080047</v>
      </c>
      <c r="P897">
        <v>61196.223672090899</v>
      </c>
      <c r="Q897">
        <v>4.9740558796438403</v>
      </c>
      <c r="R897">
        <v>41645.427749412404</v>
      </c>
      <c r="S897">
        <v>8.6656536186076707</v>
      </c>
      <c r="T897">
        <v>31679.827679782898</v>
      </c>
      <c r="U897">
        <v>10.8213478064224</v>
      </c>
      <c r="V897">
        <v>10539.175165991701</v>
      </c>
      <c r="W897">
        <v>88142.428017566694</v>
      </c>
      <c r="X897">
        <v>11.131596102381099</v>
      </c>
      <c r="Y897">
        <v>62085.323289761101</v>
      </c>
      <c r="Z897">
        <v>5.9355778232377503</v>
      </c>
      <c r="AA897">
        <v>102521.909312708</v>
      </c>
      <c r="AB897">
        <v>12.054817275747499</v>
      </c>
      <c r="AC897">
        <v>81760.853500761004</v>
      </c>
      <c r="AD897">
        <v>7.2853881278538797</v>
      </c>
      <c r="AE897">
        <v>11526.8574587807</v>
      </c>
      <c r="AF897">
        <v>172050.822122571</v>
      </c>
      <c r="AG897">
        <v>13093.497451876499</v>
      </c>
      <c r="AH897">
        <v>138913.11568746201</v>
      </c>
      <c r="AI897">
        <v>37510.630434782601</v>
      </c>
      <c r="AJ897">
        <v>115395.225509796</v>
      </c>
      <c r="AK897">
        <v>10.516193522590999</v>
      </c>
      <c r="AL897">
        <v>181306.661617195</v>
      </c>
      <c r="AM897">
        <v>259121.41721657899</v>
      </c>
      <c r="AN897">
        <v>193454.44787644799</v>
      </c>
      <c r="AO897">
        <v>264391.12490706297</v>
      </c>
      <c r="AP897">
        <v>89733.6291122127</v>
      </c>
      <c r="AQ897">
        <v>10.8471283360873</v>
      </c>
    </row>
    <row r="898" spans="1:43" ht="13.8">
      <c r="A898" s="34" t="str">
        <f t="shared" ref="A898:A961" si="14">B898&amp;C898</f>
        <v>201804100</v>
      </c>
      <c r="B898" s="35" t="s">
        <v>109</v>
      </c>
      <c r="C898" s="35" t="s">
        <v>561</v>
      </c>
      <c r="D898" s="144" t="s">
        <v>562</v>
      </c>
      <c r="E898">
        <v>17.978147093930801</v>
      </c>
      <c r="F898">
        <v>17.539386075584201</v>
      </c>
      <c r="G898">
        <v>5.1643314906738196</v>
      </c>
      <c r="H898">
        <v>12.3750545849104</v>
      </c>
      <c r="I898">
        <v>2.5724937090723801</v>
      </c>
      <c r="J898">
        <v>1.4195672799905299</v>
      </c>
      <c r="K898">
        <v>8.7141490314433305</v>
      </c>
      <c r="L898">
        <v>129213.328402454</v>
      </c>
      <c r="M898">
        <v>115722.845193556</v>
      </c>
      <c r="N898">
        <v>68127.466935268094</v>
      </c>
      <c r="O898">
        <v>24.162721893491099</v>
      </c>
      <c r="P898">
        <v>61975.909316283898</v>
      </c>
      <c r="Q898">
        <v>5.0438413361169099</v>
      </c>
      <c r="R898">
        <v>44396.631486719103</v>
      </c>
      <c r="S898">
        <v>9.1226328086571602</v>
      </c>
      <c r="T898">
        <v>32498.5087163233</v>
      </c>
      <c r="U898">
        <v>10.902535657686199</v>
      </c>
      <c r="V898">
        <v>11839.4271359661</v>
      </c>
      <c r="W898">
        <v>74780.268063604904</v>
      </c>
      <c r="X898">
        <v>9.82226170020677</v>
      </c>
      <c r="Y898">
        <v>60266.2336738628</v>
      </c>
      <c r="Z898">
        <v>6.1396106399383203</v>
      </c>
      <c r="AA898">
        <v>104391.526425277</v>
      </c>
      <c r="AB898">
        <v>12.7049353311827</v>
      </c>
      <c r="AC898">
        <v>81390.791531604496</v>
      </c>
      <c r="AD898">
        <v>7.5087115072933504</v>
      </c>
      <c r="AE898">
        <v>11161.2799339842</v>
      </c>
      <c r="AF898">
        <v>167386.27886893001</v>
      </c>
      <c r="AG898">
        <v>12663.207950813799</v>
      </c>
      <c r="AH898">
        <v>124474.03751891101</v>
      </c>
      <c r="AI898">
        <v>49704.421319797002</v>
      </c>
      <c r="AJ898">
        <v>109539.92185886401</v>
      </c>
      <c r="AK898">
        <v>10.021342512908801</v>
      </c>
      <c r="AL898">
        <v>175192.76562840299</v>
      </c>
      <c r="AM898">
        <v>252396.28477707901</v>
      </c>
      <c r="AO898">
        <v>244278.107201309</v>
      </c>
      <c r="AP898">
        <v>70080.3175140151</v>
      </c>
      <c r="AQ898">
        <v>9.3857207294284404</v>
      </c>
    </row>
    <row r="899" spans="1:43" ht="13.8">
      <c r="A899" s="34" t="str">
        <f t="shared" si="14"/>
        <v>201904100</v>
      </c>
      <c r="B899" s="35" t="s">
        <v>112</v>
      </c>
      <c r="C899" s="35" t="s">
        <v>561</v>
      </c>
      <c r="D899" s="144" t="s">
        <v>562</v>
      </c>
      <c r="E899">
        <v>17.952469871955799</v>
      </c>
      <c r="F899">
        <v>17.249685758718101</v>
      </c>
      <c r="G899">
        <v>5.0278197256233899</v>
      </c>
      <c r="H899">
        <v>12.221866033094701</v>
      </c>
      <c r="I899">
        <v>2.6539223993639598</v>
      </c>
      <c r="J899">
        <v>1.44406043392753</v>
      </c>
      <c r="K899">
        <v>8.8133682734956906</v>
      </c>
      <c r="L899">
        <v>130136.93588276699</v>
      </c>
      <c r="M899">
        <v>116407.77922521099</v>
      </c>
      <c r="N899">
        <v>70311.969804402805</v>
      </c>
      <c r="O899">
        <v>24.884550702240801</v>
      </c>
      <c r="P899">
        <v>63034.767696629198</v>
      </c>
      <c r="Q899">
        <v>5.1172752808988804</v>
      </c>
      <c r="R899">
        <v>44929.716525900098</v>
      </c>
      <c r="S899">
        <v>9.3781960739096597</v>
      </c>
      <c r="T899">
        <v>35031.2890965732</v>
      </c>
      <c r="U899">
        <v>11.708722741433</v>
      </c>
      <c r="V899">
        <v>12168.826939517699</v>
      </c>
      <c r="W899">
        <v>76784.644222556002</v>
      </c>
      <c r="X899">
        <v>10.0364790433271</v>
      </c>
      <c r="Y899">
        <v>59811.906456551798</v>
      </c>
      <c r="Z899">
        <v>5.9606034579334599</v>
      </c>
      <c r="AA899">
        <v>109621.120619742</v>
      </c>
      <c r="AB899">
        <v>13.3140773467288</v>
      </c>
      <c r="AC899">
        <v>80660.064793578</v>
      </c>
      <c r="AD899">
        <v>7.2903287461773703</v>
      </c>
      <c r="AE899">
        <v>11122.9904675548</v>
      </c>
      <c r="AF899">
        <v>167364.94318129201</v>
      </c>
      <c r="AG899">
        <v>12696.873508529899</v>
      </c>
      <c r="AH899">
        <v>129847.729750983</v>
      </c>
      <c r="AI899">
        <v>59638.552845528502</v>
      </c>
      <c r="AJ899">
        <v>114407.739799331</v>
      </c>
      <c r="AK899">
        <v>10.289632107023399</v>
      </c>
      <c r="AL899">
        <v>171921.52137092801</v>
      </c>
      <c r="AM899">
        <v>258464.817034281</v>
      </c>
      <c r="AO899">
        <v>243551.47698602101</v>
      </c>
      <c r="AP899">
        <v>68401.640989580002</v>
      </c>
      <c r="AQ899">
        <v>9.2797417375183802</v>
      </c>
    </row>
    <row r="900" spans="1:43" ht="13.8">
      <c r="A900" s="34" t="str">
        <f t="shared" si="14"/>
        <v>202004100</v>
      </c>
      <c r="B900" s="35" t="s">
        <v>113</v>
      </c>
      <c r="C900" s="35" t="s">
        <v>561</v>
      </c>
      <c r="D900" s="144" t="s">
        <v>562</v>
      </c>
      <c r="E900">
        <v>18.245467773622199</v>
      </c>
      <c r="F900">
        <v>17.2490397252493</v>
      </c>
      <c r="G900">
        <v>5.06905742876285</v>
      </c>
      <c r="H900">
        <v>12.179982296486401</v>
      </c>
      <c r="I900">
        <v>2.6548219426893098</v>
      </c>
      <c r="J900">
        <v>1.48345667561945</v>
      </c>
      <c r="K900">
        <v>8.8532387816487308</v>
      </c>
      <c r="L900">
        <v>131219.46035336301</v>
      </c>
      <c r="M900">
        <v>117145.075912393</v>
      </c>
      <c r="N900">
        <v>77164.886481722002</v>
      </c>
      <c r="O900">
        <v>27.066230593183601</v>
      </c>
      <c r="P900">
        <v>64458.923148517497</v>
      </c>
      <c r="Q900">
        <v>5.1660683419757998</v>
      </c>
      <c r="R900">
        <v>45638.418969301099</v>
      </c>
      <c r="S900">
        <v>9.6191861233771405</v>
      </c>
      <c r="T900">
        <v>34410.866156787801</v>
      </c>
      <c r="U900">
        <v>11.5717017208413</v>
      </c>
      <c r="V900">
        <v>12075.5367223103</v>
      </c>
      <c r="W900">
        <v>79864.144179602605</v>
      </c>
      <c r="X900">
        <v>10.184687805031601</v>
      </c>
      <c r="Y900">
        <v>61905.533386457399</v>
      </c>
      <c r="Z900">
        <v>6.0066405132605896</v>
      </c>
      <c r="AA900">
        <v>123482.51238063299</v>
      </c>
      <c r="AB900">
        <v>14.5494387669626</v>
      </c>
      <c r="AC900">
        <v>85492.207613390899</v>
      </c>
      <c r="AD900">
        <v>7.6312095032397398</v>
      </c>
      <c r="AE900">
        <v>11295.939875038999</v>
      </c>
      <c r="AF900">
        <v>168500.115742169</v>
      </c>
      <c r="AG900">
        <v>12661.9601508263</v>
      </c>
      <c r="AH900">
        <v>134095.07783072401</v>
      </c>
      <c r="AI900">
        <v>57650.166666666701</v>
      </c>
      <c r="AJ900">
        <v>120711.874404107</v>
      </c>
      <c r="AK900">
        <v>10.4528786211955</v>
      </c>
      <c r="AL900">
        <v>175300.435782338</v>
      </c>
      <c r="AM900">
        <v>260590.621260752</v>
      </c>
      <c r="AO900">
        <v>257318.48609940999</v>
      </c>
      <c r="AP900">
        <v>72247.385253906206</v>
      </c>
      <c r="AQ900">
        <v>9.5984235491071406</v>
      </c>
    </row>
    <row r="901" spans="1:43" ht="13.8">
      <c r="A901" s="34" t="str">
        <f t="shared" si="14"/>
        <v>202104100</v>
      </c>
      <c r="B901" s="35" t="s">
        <v>114</v>
      </c>
      <c r="C901" s="35" t="s">
        <v>561</v>
      </c>
      <c r="D901" s="144" t="s">
        <v>562</v>
      </c>
      <c r="E901">
        <v>18.327255978198298</v>
      </c>
      <c r="I901">
        <v>2.6397611131634</v>
      </c>
      <c r="J901">
        <v>1.5020215080244601</v>
      </c>
      <c r="K901">
        <v>9.0127703895250999</v>
      </c>
      <c r="L901">
        <v>133319.140762428</v>
      </c>
      <c r="M901">
        <v>118975.99403685999</v>
      </c>
      <c r="N901">
        <v>80041.8649319213</v>
      </c>
      <c r="O901">
        <v>28.2283812405446</v>
      </c>
      <c r="P901">
        <v>65702.276954522196</v>
      </c>
      <c r="Q901">
        <v>5.2360756259581001</v>
      </c>
      <c r="R901">
        <v>45976.205934022997</v>
      </c>
      <c r="S901">
        <v>9.7653718524302207</v>
      </c>
      <c r="T901">
        <v>35085.506525285498</v>
      </c>
      <c r="U901">
        <v>11.884176182708</v>
      </c>
      <c r="V901">
        <v>12086.304893111601</v>
      </c>
      <c r="W901">
        <v>83692.729109392007</v>
      </c>
      <c r="X901">
        <v>10.5842337446455</v>
      </c>
      <c r="Y901">
        <v>64027.112173251</v>
      </c>
      <c r="Z901">
        <v>6.1565857372472701</v>
      </c>
      <c r="AA901">
        <v>130509.56233025499</v>
      </c>
      <c r="AB901">
        <v>15.242259641499199</v>
      </c>
      <c r="AC901">
        <v>93485.9211428571</v>
      </c>
      <c r="AD901">
        <v>8.2525714285714304</v>
      </c>
      <c r="AE901">
        <v>11315.103671426699</v>
      </c>
      <c r="AF901">
        <v>171047.705626198</v>
      </c>
      <c r="AG901">
        <v>12945.6430993099</v>
      </c>
      <c r="AH901">
        <v>139716.436901654</v>
      </c>
      <c r="AI901">
        <v>37510.630434782601</v>
      </c>
      <c r="AJ901">
        <v>123626.74363057299</v>
      </c>
      <c r="AK901">
        <v>10.738057324840801</v>
      </c>
      <c r="AL901">
        <v>179863.97718071399</v>
      </c>
      <c r="AM901">
        <v>265874.26118277799</v>
      </c>
      <c r="AO901">
        <v>266400.02139639598</v>
      </c>
      <c r="AP901">
        <v>75879.260729927002</v>
      </c>
      <c r="AQ901">
        <v>9.9894890510948908</v>
      </c>
    </row>
    <row r="902" spans="1:43" ht="13.8">
      <c r="A902" s="34" t="str">
        <f t="shared" si="14"/>
        <v>201804202</v>
      </c>
      <c r="B902" s="35" t="s">
        <v>109</v>
      </c>
      <c r="C902" s="35" t="s">
        <v>563</v>
      </c>
      <c r="D902" s="144" t="s">
        <v>564</v>
      </c>
      <c r="E902">
        <v>19.7461667310914</v>
      </c>
      <c r="F902">
        <v>17.489933717191999</v>
      </c>
      <c r="G902">
        <v>5.4480441262968</v>
      </c>
      <c r="H902">
        <v>12.041889590895201</v>
      </c>
      <c r="I902">
        <v>3.24521467737548</v>
      </c>
      <c r="J902">
        <v>0.945253332188006</v>
      </c>
      <c r="K902">
        <v>9.9418030322552902</v>
      </c>
      <c r="L902">
        <v>110513.885824183</v>
      </c>
      <c r="M902">
        <v>99474.183119127294</v>
      </c>
      <c r="N902">
        <v>70315.405708756603</v>
      </c>
      <c r="O902">
        <v>24.671698113207501</v>
      </c>
      <c r="P902">
        <v>51904.437910757501</v>
      </c>
      <c r="Q902">
        <v>4.45831892078865</v>
      </c>
      <c r="R902">
        <v>30684.8120805369</v>
      </c>
      <c r="S902">
        <v>6.2995311207134304</v>
      </c>
      <c r="T902">
        <v>28437.635833333301</v>
      </c>
      <c r="U902">
        <v>10.106111111111099</v>
      </c>
      <c r="V902">
        <v>7185.1674782163</v>
      </c>
      <c r="W902">
        <v>71553.0669745958</v>
      </c>
      <c r="X902">
        <v>9.3385556457149992</v>
      </c>
      <c r="Y902">
        <v>49540.787582498197</v>
      </c>
      <c r="Z902">
        <v>4.0736983622586198</v>
      </c>
      <c r="AA902">
        <v>71119.220946915302</v>
      </c>
      <c r="AB902">
        <v>8.7594887178818297</v>
      </c>
      <c r="AC902">
        <v>68249.713987473893</v>
      </c>
      <c r="AD902">
        <v>6.5782881002087699</v>
      </c>
      <c r="AE902">
        <v>11110.2382469895</v>
      </c>
      <c r="AF902">
        <v>164597.61302325601</v>
      </c>
      <c r="AG902">
        <v>11811.8866478494</v>
      </c>
      <c r="AJ902">
        <v>61787.254807692298</v>
      </c>
      <c r="AK902">
        <v>9.6586538461538503</v>
      </c>
      <c r="AL902">
        <v>186041.23159682899</v>
      </c>
      <c r="AM902">
        <v>242474.816971714</v>
      </c>
      <c r="AO902">
        <v>204591.00687285201</v>
      </c>
      <c r="AP902">
        <v>78814.583345615305</v>
      </c>
      <c r="AQ902">
        <v>10.032129697862899</v>
      </c>
    </row>
    <row r="903" spans="1:43" ht="13.8">
      <c r="A903" s="34" t="str">
        <f t="shared" si="14"/>
        <v>201904202</v>
      </c>
      <c r="B903" s="35" t="s">
        <v>112</v>
      </c>
      <c r="C903" s="35" t="s">
        <v>563</v>
      </c>
      <c r="D903" s="144" t="s">
        <v>564</v>
      </c>
      <c r="E903">
        <v>20.036741145811099</v>
      </c>
      <c r="F903">
        <v>17.539939643716899</v>
      </c>
      <c r="G903">
        <v>5.4472870282426102</v>
      </c>
      <c r="H903">
        <v>12.0926526154743</v>
      </c>
      <c r="I903">
        <v>3.25810654932285</v>
      </c>
      <c r="J903">
        <v>0.948256219649393</v>
      </c>
      <c r="K903">
        <v>10.0473861095684</v>
      </c>
      <c r="L903">
        <v>110979.196648859</v>
      </c>
      <c r="M903">
        <v>99884.567244831094</v>
      </c>
      <c r="N903">
        <v>69174.540067994196</v>
      </c>
      <c r="O903">
        <v>24.264497328800399</v>
      </c>
      <c r="P903">
        <v>50912.319459267201</v>
      </c>
      <c r="Q903">
        <v>4.3400924937744598</v>
      </c>
      <c r="R903">
        <v>29235.297151655101</v>
      </c>
      <c r="S903">
        <v>6.0334872979214804</v>
      </c>
      <c r="T903">
        <v>28024.401472754002</v>
      </c>
      <c r="U903">
        <v>9.7997054491899895</v>
      </c>
      <c r="V903">
        <v>7251.1480481217804</v>
      </c>
      <c r="W903">
        <v>71470.6714375788</v>
      </c>
      <c r="X903">
        <v>9.3315258511979806</v>
      </c>
      <c r="Y903">
        <v>50646.427435866601</v>
      </c>
      <c r="Z903">
        <v>4.1712633987715302</v>
      </c>
      <c r="AA903">
        <v>75927.110691654307</v>
      </c>
      <c r="AB903">
        <v>9.2379668329513294</v>
      </c>
      <c r="AC903">
        <v>63638.614190687404</v>
      </c>
      <c r="AD903">
        <v>5.9977827050997803</v>
      </c>
      <c r="AE903">
        <v>10959.602744527099</v>
      </c>
      <c r="AF903">
        <v>169973.80438756899</v>
      </c>
      <c r="AG903">
        <v>11801.511873888599</v>
      </c>
      <c r="AH903">
        <v>102949.5</v>
      </c>
      <c r="AJ903">
        <v>58622.352941176498</v>
      </c>
      <c r="AK903">
        <v>10.5378151260504</v>
      </c>
      <c r="AL903">
        <v>200426.62108810799</v>
      </c>
      <c r="AM903">
        <v>243668.55799669301</v>
      </c>
      <c r="AO903">
        <v>212556.52617801001</v>
      </c>
      <c r="AP903">
        <v>79989.440930364493</v>
      </c>
      <c r="AQ903">
        <v>10.0319103673238</v>
      </c>
    </row>
    <row r="904" spans="1:43" ht="13.8">
      <c r="A904" s="34" t="str">
        <f t="shared" si="14"/>
        <v>202004202</v>
      </c>
      <c r="B904" s="35" t="s">
        <v>113</v>
      </c>
      <c r="C904" s="35" t="s">
        <v>563</v>
      </c>
      <c r="D904" s="144" t="s">
        <v>564</v>
      </c>
      <c r="E904">
        <v>20.371905217298899</v>
      </c>
      <c r="F904">
        <v>17.654589838816399</v>
      </c>
      <c r="G904">
        <v>5.4656126031342103</v>
      </c>
      <c r="H904">
        <v>12.1889772356822</v>
      </c>
      <c r="I904">
        <v>3.3364528387499299</v>
      </c>
      <c r="J904">
        <v>0.99026572514321398</v>
      </c>
      <c r="K904">
        <v>10.148495547614999</v>
      </c>
      <c r="L904">
        <v>110869.637371905</v>
      </c>
      <c r="M904">
        <v>99174.004505999299</v>
      </c>
      <c r="N904">
        <v>69013.024052975001</v>
      </c>
      <c r="O904">
        <v>23.8736975362742</v>
      </c>
      <c r="P904">
        <v>53561.957342083697</v>
      </c>
      <c r="Q904">
        <v>4.4942575881870397</v>
      </c>
      <c r="R904">
        <v>29208.773907234201</v>
      </c>
      <c r="S904">
        <v>6.2168352739072299</v>
      </c>
      <c r="T904">
        <v>29639.981709344898</v>
      </c>
      <c r="U904">
        <v>10.2863318922514</v>
      </c>
      <c r="V904">
        <v>7872.5341229554397</v>
      </c>
      <c r="W904">
        <v>75040.989298844506</v>
      </c>
      <c r="X904">
        <v>9.5784532563025202</v>
      </c>
      <c r="Y904">
        <v>50620.740462868802</v>
      </c>
      <c r="Z904">
        <v>4.0535350966429302</v>
      </c>
      <c r="AA904">
        <v>85403.333960784294</v>
      </c>
      <c r="AB904">
        <v>9.9948235294117609</v>
      </c>
      <c r="AC904">
        <v>62445.761229314397</v>
      </c>
      <c r="AD904">
        <v>5.6146572104018899</v>
      </c>
      <c r="AE904">
        <v>10817.998163951401</v>
      </c>
      <c r="AF904">
        <v>171923.12991453</v>
      </c>
      <c r="AG904">
        <v>11797.4046543113</v>
      </c>
      <c r="AH904">
        <v>143091</v>
      </c>
      <c r="AJ904">
        <v>64833.136363636397</v>
      </c>
      <c r="AK904">
        <v>10.623966942148799</v>
      </c>
      <c r="AL904">
        <v>206031.06639838999</v>
      </c>
      <c r="AM904">
        <v>246306.419062712</v>
      </c>
      <c r="AO904">
        <v>255156.00983606599</v>
      </c>
      <c r="AP904">
        <v>80744.993570071601</v>
      </c>
      <c r="AQ904">
        <v>9.9069121730235299</v>
      </c>
    </row>
    <row r="905" spans="1:43" ht="13.8">
      <c r="A905" s="34" t="str">
        <f t="shared" si="14"/>
        <v>202104202</v>
      </c>
      <c r="B905" s="35" t="s">
        <v>114</v>
      </c>
      <c r="C905" s="35" t="s">
        <v>563</v>
      </c>
      <c r="D905" s="144" t="s">
        <v>564</v>
      </c>
      <c r="E905">
        <v>20.456430652742601</v>
      </c>
      <c r="I905">
        <v>3.3972082207901799</v>
      </c>
      <c r="J905">
        <v>0.98967084228361601</v>
      </c>
      <c r="K905">
        <v>10.2405410578702</v>
      </c>
      <c r="L905">
        <v>110607.703932833</v>
      </c>
      <c r="M905">
        <v>98449.775562478404</v>
      </c>
      <c r="N905">
        <v>71264.137781287005</v>
      </c>
      <c r="O905">
        <v>24.341097512830601</v>
      </c>
      <c r="P905">
        <v>56276.408547008497</v>
      </c>
      <c r="Q905">
        <v>4.6923076923076898</v>
      </c>
      <c r="R905">
        <v>31849.967608286301</v>
      </c>
      <c r="S905">
        <v>6.3838041431261798</v>
      </c>
      <c r="T905">
        <v>29610.0249017038</v>
      </c>
      <c r="U905">
        <v>10.474442988204499</v>
      </c>
      <c r="V905">
        <v>7728.9310649580202</v>
      </c>
      <c r="W905">
        <v>74689.532594352102</v>
      </c>
      <c r="X905">
        <v>9.6320929005014495</v>
      </c>
      <c r="Y905">
        <v>51241.343815513603</v>
      </c>
      <c r="Z905">
        <v>4.0450733752620502</v>
      </c>
      <c r="AA905">
        <v>90021.582252559703</v>
      </c>
      <c r="AB905">
        <v>10.5686006825939</v>
      </c>
      <c r="AC905">
        <v>66972.320388349501</v>
      </c>
      <c r="AD905">
        <v>6.1844660194174796</v>
      </c>
      <c r="AE905">
        <v>10890.876437962201</v>
      </c>
      <c r="AF905">
        <v>172994.577205882</v>
      </c>
      <c r="AG905">
        <v>11854.3376369043</v>
      </c>
      <c r="AH905">
        <v>140929.961538462</v>
      </c>
      <c r="AJ905">
        <v>77657.693877551006</v>
      </c>
      <c r="AK905">
        <v>12.714285714285699</v>
      </c>
      <c r="AL905">
        <v>197725.75680933899</v>
      </c>
      <c r="AM905">
        <v>251757.21085409299</v>
      </c>
      <c r="AO905">
        <v>265211.00694444397</v>
      </c>
      <c r="AP905">
        <v>79826.183990442005</v>
      </c>
      <c r="AQ905">
        <v>9.8745519713261594</v>
      </c>
    </row>
    <row r="906" spans="1:43" ht="13.8">
      <c r="A906" s="34" t="str">
        <f t="shared" si="14"/>
        <v>201804203</v>
      </c>
      <c r="B906" s="35" t="s">
        <v>109</v>
      </c>
      <c r="C906" s="35" t="s">
        <v>565</v>
      </c>
      <c r="D906" s="144" t="s">
        <v>566</v>
      </c>
      <c r="E906">
        <v>17.158355011900099</v>
      </c>
      <c r="F906">
        <v>15.639906048150101</v>
      </c>
      <c r="G906">
        <v>5.5689754203549704</v>
      </c>
      <c r="H906">
        <v>10.0709306277952</v>
      </c>
      <c r="I906">
        <v>3.13462851238907</v>
      </c>
      <c r="J906">
        <v>0.970923045700264</v>
      </c>
      <c r="K906">
        <v>9.2161583734617398</v>
      </c>
      <c r="L906">
        <v>127059.459204926</v>
      </c>
      <c r="M906">
        <v>119201.86667334</v>
      </c>
      <c r="N906">
        <v>76146.234383740404</v>
      </c>
      <c r="O906">
        <v>26.636956927092999</v>
      </c>
      <c r="P906">
        <v>52959.882872928203</v>
      </c>
      <c r="Q906">
        <v>4.5270718232044196</v>
      </c>
      <c r="R906">
        <v>41396.283039251</v>
      </c>
      <c r="S906">
        <v>8.0720201656463804</v>
      </c>
      <c r="T906">
        <v>27555.135068153701</v>
      </c>
      <c r="U906">
        <v>9.3407682775712502</v>
      </c>
      <c r="V906">
        <v>9107.2762823768408</v>
      </c>
      <c r="W906">
        <v>80230.787971457699</v>
      </c>
      <c r="X906">
        <v>10.543549665873799</v>
      </c>
      <c r="Y906">
        <v>56319.917215697496</v>
      </c>
      <c r="Z906">
        <v>5.6568318533371498</v>
      </c>
      <c r="AA906">
        <v>73671.332922318106</v>
      </c>
      <c r="AB906">
        <v>9.1939991779695909</v>
      </c>
      <c r="AC906">
        <v>90147.342984409799</v>
      </c>
      <c r="AD906">
        <v>8.6726057906458802</v>
      </c>
      <c r="AE906">
        <v>11487.948277191101</v>
      </c>
      <c r="AF906">
        <v>163516.76755687399</v>
      </c>
      <c r="AG906">
        <v>12544.555077016599</v>
      </c>
      <c r="AH906">
        <v>168879.62126245801</v>
      </c>
      <c r="AJ906">
        <v>115103.252964427</v>
      </c>
      <c r="AK906">
        <v>11.197628458498</v>
      </c>
      <c r="AL906">
        <v>183936.26122449001</v>
      </c>
      <c r="AM906">
        <v>236880.49908592299</v>
      </c>
      <c r="AP906">
        <v>73094.383438343793</v>
      </c>
      <c r="AQ906">
        <v>9.9441944194419403</v>
      </c>
    </row>
    <row r="907" spans="1:43" ht="13.8">
      <c r="A907" s="34" t="str">
        <f t="shared" si="14"/>
        <v>201904203</v>
      </c>
      <c r="B907" s="35" t="s">
        <v>112</v>
      </c>
      <c r="C907" s="35" t="s">
        <v>565</v>
      </c>
      <c r="D907" s="144" t="s">
        <v>566</v>
      </c>
      <c r="E907">
        <v>17.817679558011001</v>
      </c>
      <c r="F907">
        <v>16.019800785089199</v>
      </c>
      <c r="G907">
        <v>5.4393655036542601</v>
      </c>
      <c r="H907">
        <v>10.5804352814349</v>
      </c>
      <c r="I907">
        <v>3.05386740331492</v>
      </c>
      <c r="J907">
        <v>0.97237569060773499</v>
      </c>
      <c r="K907">
        <v>9.5363720073664808</v>
      </c>
      <c r="L907">
        <v>127952.275049288</v>
      </c>
      <c r="M907">
        <v>120210.100806257</v>
      </c>
      <c r="N907">
        <v>79449.285332382802</v>
      </c>
      <c r="O907">
        <v>27.638567100338602</v>
      </c>
      <c r="P907">
        <v>56969.686274509797</v>
      </c>
      <c r="Q907">
        <v>4.8385236447520201</v>
      </c>
      <c r="R907">
        <v>42118.420076950002</v>
      </c>
      <c r="S907">
        <v>8.3627142357467594</v>
      </c>
      <c r="T907">
        <v>28332.048469387799</v>
      </c>
      <c r="U907">
        <v>9.3584183673469408</v>
      </c>
      <c r="V907">
        <v>9518.00605355064</v>
      </c>
      <c r="W907">
        <v>81921.354709863503</v>
      </c>
      <c r="X907">
        <v>10.702429823588201</v>
      </c>
      <c r="Y907">
        <v>55863.870909090903</v>
      </c>
      <c r="Z907">
        <v>5.6875324675324697</v>
      </c>
      <c r="AA907">
        <v>75026.227165354299</v>
      </c>
      <c r="AB907">
        <v>9.1161417322834595</v>
      </c>
      <c r="AC907">
        <v>81060.285318559603</v>
      </c>
      <c r="AD907">
        <v>7.8282548476454297</v>
      </c>
      <c r="AE907">
        <v>11451.7317356572</v>
      </c>
      <c r="AF907">
        <v>165883.38841405499</v>
      </c>
      <c r="AG907">
        <v>12727.4794172289</v>
      </c>
      <c r="AH907">
        <v>138981.64864864899</v>
      </c>
      <c r="AJ907">
        <v>131427.76271186399</v>
      </c>
      <c r="AK907">
        <v>12.245762711864399</v>
      </c>
      <c r="AL907">
        <v>185413.29729729699</v>
      </c>
      <c r="AM907">
        <v>241665.39376770501</v>
      </c>
      <c r="AP907">
        <v>72448.514871794905</v>
      </c>
      <c r="AQ907">
        <v>9.8502564102564101</v>
      </c>
    </row>
    <row r="908" spans="1:43" ht="13.8">
      <c r="A908" s="34" t="str">
        <f t="shared" si="14"/>
        <v>202004203</v>
      </c>
      <c r="B908" s="35" t="s">
        <v>113</v>
      </c>
      <c r="C908" s="35" t="s">
        <v>565</v>
      </c>
      <c r="D908" s="144" t="s">
        <v>566</v>
      </c>
      <c r="E908">
        <v>18.160377358490599</v>
      </c>
      <c r="F908">
        <v>16.146909458032201</v>
      </c>
      <c r="G908">
        <v>5.2154540691593896</v>
      </c>
      <c r="H908">
        <v>10.9314553888729</v>
      </c>
      <c r="I908">
        <v>3.1517798286090999</v>
      </c>
      <c r="J908">
        <v>0.97368710173588202</v>
      </c>
      <c r="K908">
        <v>9.6521826704753497</v>
      </c>
      <c r="L908">
        <v>123558.631311391</v>
      </c>
      <c r="M908">
        <v>115577.17268200099</v>
      </c>
      <c r="N908">
        <v>80364.415161176104</v>
      </c>
      <c r="O908">
        <v>27.3568898335105</v>
      </c>
      <c r="P908">
        <v>57511.646907216498</v>
      </c>
      <c r="Q908">
        <v>4.8363402061855698</v>
      </c>
      <c r="R908">
        <v>39532.3951478897</v>
      </c>
      <c r="S908">
        <v>8.3000997008973094</v>
      </c>
      <c r="T908">
        <v>29347.8227684347</v>
      </c>
      <c r="U908">
        <v>9.5899094437257393</v>
      </c>
      <c r="V908">
        <v>9099.3875608676408</v>
      </c>
      <c r="W908">
        <v>81137.590697674401</v>
      </c>
      <c r="X908">
        <v>10.556279069767401</v>
      </c>
      <c r="Y908">
        <v>55777.389277389302</v>
      </c>
      <c r="Z908">
        <v>5.7609427609427604</v>
      </c>
      <c r="AA908">
        <v>90850.725663716803</v>
      </c>
      <c r="AB908">
        <v>10.447345132743401</v>
      </c>
      <c r="AC908">
        <v>78985.361809045193</v>
      </c>
      <c r="AD908">
        <v>7.6281407035175901</v>
      </c>
      <c r="AE908">
        <v>11253.9489096573</v>
      </c>
      <c r="AF908">
        <v>168589.101048618</v>
      </c>
      <c r="AG908">
        <v>12608.834131163199</v>
      </c>
      <c r="AH908">
        <v>143752.50657894701</v>
      </c>
      <c r="AJ908">
        <v>136641.66964285701</v>
      </c>
      <c r="AK908">
        <v>11.754464285714301</v>
      </c>
      <c r="AL908">
        <v>168830.81538461501</v>
      </c>
      <c r="AM908">
        <v>235851.85250463799</v>
      </c>
      <c r="AP908">
        <v>78977.785185185203</v>
      </c>
      <c r="AQ908">
        <v>9.8753086419753107</v>
      </c>
    </row>
    <row r="909" spans="1:43" ht="13.8">
      <c r="A909" s="34" t="str">
        <f t="shared" si="14"/>
        <v>202104203</v>
      </c>
      <c r="B909" s="35" t="s">
        <v>114</v>
      </c>
      <c r="C909" s="35" t="s">
        <v>565</v>
      </c>
      <c r="D909" s="144" t="s">
        <v>566</v>
      </c>
      <c r="E909">
        <v>18.6208408704709</v>
      </c>
      <c r="I909">
        <v>3.2243315410219799</v>
      </c>
      <c r="J909">
        <v>0.99674457734372102</v>
      </c>
      <c r="K909">
        <v>9.4773034858626897</v>
      </c>
      <c r="L909">
        <v>124915.672603457</v>
      </c>
      <c r="M909">
        <v>116151.852373601</v>
      </c>
      <c r="N909">
        <v>83908.782546495</v>
      </c>
      <c r="O909">
        <v>28.790414878397701</v>
      </c>
      <c r="P909">
        <v>67946.145251396694</v>
      </c>
      <c r="Q909">
        <v>5.6480446927374297</v>
      </c>
      <c r="R909">
        <v>39039.5139949109</v>
      </c>
      <c r="S909">
        <v>8.1666666666666696</v>
      </c>
      <c r="T909">
        <v>29263.743119266099</v>
      </c>
      <c r="U909">
        <v>9.7155963302752308</v>
      </c>
      <c r="V909">
        <v>9239.2377389858702</v>
      </c>
      <c r="W909">
        <v>81396.585269401898</v>
      </c>
      <c r="X909">
        <v>10.510133465150799</v>
      </c>
      <c r="Y909">
        <v>56418.612311015102</v>
      </c>
      <c r="Z909">
        <v>5.7526997840172802</v>
      </c>
      <c r="AA909">
        <v>94709.275193798399</v>
      </c>
      <c r="AB909">
        <v>11.0562015503876</v>
      </c>
      <c r="AC909">
        <v>84273.326530612205</v>
      </c>
      <c r="AD909">
        <v>7.5918367346938798</v>
      </c>
      <c r="AE909">
        <v>11509.3346185624</v>
      </c>
      <c r="AF909">
        <v>168892.76171875</v>
      </c>
      <c r="AG909">
        <v>12725.2857421114</v>
      </c>
      <c r="AH909">
        <v>154801.02499999999</v>
      </c>
      <c r="AJ909">
        <v>132096.85714285701</v>
      </c>
      <c r="AK909">
        <v>11.7959183673469</v>
      </c>
      <c r="AL909">
        <v>169636.54166666701</v>
      </c>
      <c r="AM909">
        <v>243102.46020761199</v>
      </c>
      <c r="AP909">
        <v>82234.375</v>
      </c>
      <c r="AQ909">
        <v>10.255434782608701</v>
      </c>
    </row>
    <row r="910" spans="1:43" ht="13.8">
      <c r="A910" s="34" t="str">
        <f t="shared" si="14"/>
        <v>201804205</v>
      </c>
      <c r="B910" s="35" t="s">
        <v>109</v>
      </c>
      <c r="C910" s="35" t="s">
        <v>567</v>
      </c>
      <c r="D910" s="144" t="s">
        <v>568</v>
      </c>
      <c r="E910">
        <v>18.4089470352395</v>
      </c>
      <c r="F910">
        <v>15.9981625687254</v>
      </c>
      <c r="G910">
        <v>5.5253256703847597</v>
      </c>
      <c r="H910">
        <v>10.472836898340599</v>
      </c>
      <c r="I910">
        <v>3.20602096082155</v>
      </c>
      <c r="J910">
        <v>0.80080185693184203</v>
      </c>
      <c r="K910">
        <v>9.3585144545262704</v>
      </c>
      <c r="L910">
        <v>111626.08983279701</v>
      </c>
      <c r="M910">
        <v>100514.281360391</v>
      </c>
      <c r="N910">
        <v>53183.963603275697</v>
      </c>
      <c r="O910">
        <v>17.494085532302101</v>
      </c>
      <c r="P910">
        <v>56372.596048298597</v>
      </c>
      <c r="Q910">
        <v>4.5598243688254696</v>
      </c>
      <c r="R910">
        <v>32124.8076792389</v>
      </c>
      <c r="S910">
        <v>5.1481481481481497</v>
      </c>
      <c r="T910">
        <v>26028.271311475401</v>
      </c>
      <c r="U910">
        <v>9.2737704918032797</v>
      </c>
      <c r="V910">
        <v>6483.7927363807103</v>
      </c>
      <c r="W910">
        <v>73431.469350323401</v>
      </c>
      <c r="X910">
        <v>9.4174148083791902</v>
      </c>
      <c r="Y910">
        <v>54560.643185298599</v>
      </c>
      <c r="Z910">
        <v>5.0214395099540603</v>
      </c>
      <c r="AA910">
        <v>61316.876313859699</v>
      </c>
      <c r="AB910">
        <v>7.2833048154485498</v>
      </c>
      <c r="AC910">
        <v>76582.802507836997</v>
      </c>
      <c r="AD910">
        <v>7.1912225705329202</v>
      </c>
      <c r="AE910">
        <v>12167.401641680401</v>
      </c>
      <c r="AF910">
        <v>187954.39444444401</v>
      </c>
      <c r="AG910">
        <v>13533.8847903556</v>
      </c>
      <c r="AH910">
        <v>201184.684210526</v>
      </c>
      <c r="AJ910">
        <v>79170.740484429101</v>
      </c>
      <c r="AK910">
        <v>7.7318339100345996</v>
      </c>
      <c r="AL910">
        <v>122129.314655172</v>
      </c>
      <c r="AM910">
        <v>251939.34512820499</v>
      </c>
      <c r="AN910">
        <v>168328.68027210899</v>
      </c>
      <c r="AP910">
        <v>71515.106818945205</v>
      </c>
      <c r="AQ910">
        <v>8.5226738327174996</v>
      </c>
    </row>
    <row r="911" spans="1:43" ht="13.8">
      <c r="A911" s="34" t="str">
        <f t="shared" si="14"/>
        <v>201904205</v>
      </c>
      <c r="B911" s="35" t="s">
        <v>112</v>
      </c>
      <c r="C911" s="35" t="s">
        <v>567</v>
      </c>
      <c r="D911" s="144" t="s">
        <v>568</v>
      </c>
      <c r="E911">
        <v>18.9647158250581</v>
      </c>
      <c r="F911">
        <v>16.186638039884301</v>
      </c>
      <c r="G911">
        <v>5.7377408677669797</v>
      </c>
      <c r="H911">
        <v>10.448897172117301</v>
      </c>
      <c r="I911">
        <v>3.3118529473906602</v>
      </c>
      <c r="J911">
        <v>0.86379322487499099</v>
      </c>
      <c r="K911">
        <v>9.6225086273681306</v>
      </c>
      <c r="L911">
        <v>112405.57782329799</v>
      </c>
      <c r="M911">
        <v>101154.35094781499</v>
      </c>
      <c r="N911">
        <v>56434.113356949398</v>
      </c>
      <c r="O911">
        <v>18.3800791831632</v>
      </c>
      <c r="P911">
        <v>59064.401330376902</v>
      </c>
      <c r="Q911">
        <v>4.7062084257206198</v>
      </c>
      <c r="R911">
        <v>31102.1382352941</v>
      </c>
      <c r="S911">
        <v>5.1731617647058803</v>
      </c>
      <c r="T911">
        <v>31174.4505247376</v>
      </c>
      <c r="U911">
        <v>10.7766116941529</v>
      </c>
      <c r="V911">
        <v>6393.2121595946801</v>
      </c>
      <c r="W911">
        <v>73706.880355075293</v>
      </c>
      <c r="X911">
        <v>9.4921844847549206</v>
      </c>
      <c r="Y911">
        <v>56688.746206896598</v>
      </c>
      <c r="Z911">
        <v>5.3554022988505698</v>
      </c>
      <c r="AA911">
        <v>59769.718695974298</v>
      </c>
      <c r="AB911">
        <v>7.0975549518399603</v>
      </c>
      <c r="AC911">
        <v>69553.398891966805</v>
      </c>
      <c r="AD911">
        <v>6.4653739612188401</v>
      </c>
      <c r="AE911">
        <v>12058.7933942375</v>
      </c>
      <c r="AF911">
        <v>189953.348571429</v>
      </c>
      <c r="AG911">
        <v>13263.488724856999</v>
      </c>
      <c r="AH911">
        <v>103697.91666666701</v>
      </c>
      <c r="AJ911">
        <v>91396.330769230801</v>
      </c>
      <c r="AK911">
        <v>8.6984615384615402</v>
      </c>
      <c r="AL911">
        <v>126335.277056277</v>
      </c>
      <c r="AM911">
        <v>248808.27187807299</v>
      </c>
      <c r="AN911">
        <v>179770.68442623</v>
      </c>
      <c r="AP911">
        <v>69839.667233078406</v>
      </c>
      <c r="AQ911">
        <v>8.3452279807419991</v>
      </c>
    </row>
    <row r="912" spans="1:43" ht="13.8">
      <c r="A912" s="34" t="str">
        <f t="shared" si="14"/>
        <v>202004205</v>
      </c>
      <c r="B912" s="35" t="s">
        <v>113</v>
      </c>
      <c r="C912" s="35" t="s">
        <v>567</v>
      </c>
      <c r="D912" s="144" t="s">
        <v>568</v>
      </c>
      <c r="E912">
        <v>19.1822568356895</v>
      </c>
      <c r="F912">
        <v>16.223868259606999</v>
      </c>
      <c r="G912">
        <v>5.4858174877278802</v>
      </c>
      <c r="H912">
        <v>10.738050771879101</v>
      </c>
      <c r="I912">
        <v>3.42583583625929</v>
      </c>
      <c r="J912">
        <v>0.92185230621712699</v>
      </c>
      <c r="K912">
        <v>9.8114697463231693</v>
      </c>
      <c r="L912">
        <v>114443.262751667</v>
      </c>
      <c r="M912">
        <v>102658.13412618601</v>
      </c>
      <c r="N912">
        <v>61386.457645065697</v>
      </c>
      <c r="O912">
        <v>19.225751800084701</v>
      </c>
      <c r="P912">
        <v>62722.537091988102</v>
      </c>
      <c r="Q912">
        <v>4.8771513353115701</v>
      </c>
      <c r="R912">
        <v>33425.1443905817</v>
      </c>
      <c r="S912">
        <v>5.5581717451523502</v>
      </c>
      <c r="T912">
        <v>33819.655536028098</v>
      </c>
      <c r="U912">
        <v>11.5401288810779</v>
      </c>
      <c r="V912">
        <v>6370.5226161369201</v>
      </c>
      <c r="W912">
        <v>76419.391901892406</v>
      </c>
      <c r="X912">
        <v>9.5393804841949503</v>
      </c>
      <c r="Y912">
        <v>59840.390510948899</v>
      </c>
      <c r="Z912">
        <v>5.5075425790754302</v>
      </c>
      <c r="AA912">
        <v>66460.204679866307</v>
      </c>
      <c r="AB912">
        <v>7.7063512471072304</v>
      </c>
      <c r="AC912">
        <v>72391.820826952506</v>
      </c>
      <c r="AD912">
        <v>6.3797856049004604</v>
      </c>
      <c r="AE912">
        <v>12494.226808465801</v>
      </c>
      <c r="AF912">
        <v>218696.285714286</v>
      </c>
      <c r="AG912">
        <v>13115.9395276502</v>
      </c>
      <c r="AH912">
        <v>76950</v>
      </c>
      <c r="AJ912">
        <v>95144.894882434295</v>
      </c>
      <c r="AK912">
        <v>8.7067773167358204</v>
      </c>
      <c r="AL912">
        <v>103337.202185792</v>
      </c>
      <c r="AM912">
        <v>250396.182435711</v>
      </c>
      <c r="AN912">
        <v>188540.4</v>
      </c>
      <c r="AP912">
        <v>72390.886787993397</v>
      </c>
      <c r="AQ912">
        <v>8.2909477664854592</v>
      </c>
    </row>
    <row r="913" spans="1:43" ht="13.8">
      <c r="A913" s="34" t="str">
        <f t="shared" si="14"/>
        <v>202104205</v>
      </c>
      <c r="B913" s="35" t="s">
        <v>114</v>
      </c>
      <c r="C913" s="35" t="s">
        <v>567</v>
      </c>
      <c r="D913" s="144" t="s">
        <v>568</v>
      </c>
      <c r="E913">
        <v>19.397809447287202</v>
      </c>
      <c r="I913">
        <v>3.4886014596894599</v>
      </c>
      <c r="J913">
        <v>0.92710006481246598</v>
      </c>
      <c r="K913">
        <v>9.5260236142812893</v>
      </c>
      <c r="L913">
        <v>116342.661409894</v>
      </c>
      <c r="M913">
        <v>104274.99230883</v>
      </c>
      <c r="N913">
        <v>59153.109507640103</v>
      </c>
      <c r="O913">
        <v>18.084040747028901</v>
      </c>
      <c r="P913">
        <v>65957.908396946601</v>
      </c>
      <c r="Q913">
        <v>5.0788804071246796</v>
      </c>
      <c r="R913">
        <v>34889.0160213618</v>
      </c>
      <c r="S913">
        <v>5.7383177570093498</v>
      </c>
      <c r="T913">
        <v>34641.530660377401</v>
      </c>
      <c r="U913">
        <v>11.771226415094301</v>
      </c>
      <c r="V913">
        <v>6320.8956310679596</v>
      </c>
      <c r="W913">
        <v>78290.696515218398</v>
      </c>
      <c r="X913">
        <v>9.7516541685046292</v>
      </c>
      <c r="Y913">
        <v>60874.517802645001</v>
      </c>
      <c r="Z913">
        <v>5.5605289928789396</v>
      </c>
      <c r="AA913">
        <v>67080.465535524898</v>
      </c>
      <c r="AB913">
        <v>7.7497348886532302</v>
      </c>
      <c r="AC913">
        <v>65731.867132867104</v>
      </c>
      <c r="AD913">
        <v>6.0839160839160797</v>
      </c>
      <c r="AE913">
        <v>12701.173487157201</v>
      </c>
      <c r="AF913">
        <v>192083.52380952399</v>
      </c>
      <c r="AG913">
        <v>12983.345319465099</v>
      </c>
      <c r="AH913">
        <v>68715</v>
      </c>
      <c r="AJ913">
        <v>97635.136842105305</v>
      </c>
      <c r="AK913">
        <v>8.8842105263157904</v>
      </c>
      <c r="AL913">
        <v>122582.32258064501</v>
      </c>
      <c r="AM913">
        <v>253085.94716242701</v>
      </c>
      <c r="AN913">
        <v>198985.72619047601</v>
      </c>
      <c r="AP913">
        <v>76547.5764150943</v>
      </c>
      <c r="AQ913">
        <v>8.7075471698113205</v>
      </c>
    </row>
    <row r="914" spans="1:43" ht="13.8">
      <c r="A914" s="34" t="str">
        <f t="shared" si="14"/>
        <v>201804206</v>
      </c>
      <c r="B914" s="35" t="s">
        <v>109</v>
      </c>
      <c r="C914" s="35" t="s">
        <v>569</v>
      </c>
      <c r="D914" s="144" t="s">
        <v>570</v>
      </c>
      <c r="E914">
        <v>17.0026593463155</v>
      </c>
      <c r="F914">
        <v>14.211601412634501</v>
      </c>
      <c r="G914">
        <v>6.3670021999853503</v>
      </c>
      <c r="H914">
        <v>7.8445992126491104</v>
      </c>
      <c r="I914">
        <v>3.4578650882159501</v>
      </c>
      <c r="J914">
        <v>0.89145291813216698</v>
      </c>
      <c r="K914">
        <v>8.5749621114637797</v>
      </c>
      <c r="L914">
        <v>118548.158359764</v>
      </c>
      <c r="M914">
        <v>106667.95223009599</v>
      </c>
      <c r="N914">
        <v>81101.328720891004</v>
      </c>
      <c r="O914">
        <v>28.466756665541698</v>
      </c>
      <c r="P914">
        <v>46459.321202531602</v>
      </c>
      <c r="Q914">
        <v>4.0712025316455698</v>
      </c>
      <c r="R914">
        <v>35922.859756097598</v>
      </c>
      <c r="S914">
        <v>5.3064024390243896</v>
      </c>
      <c r="V914">
        <v>6883.8974358974401</v>
      </c>
      <c r="W914">
        <v>64122.983356774501</v>
      </c>
      <c r="X914">
        <v>8.1868260665729</v>
      </c>
      <c r="Y914">
        <v>54470.005123825802</v>
      </c>
      <c r="Z914">
        <v>5.9436379163108501</v>
      </c>
      <c r="AA914">
        <v>58413.545572916701</v>
      </c>
      <c r="AB914">
        <v>7.1744791666666696</v>
      </c>
      <c r="AC914">
        <v>67591.076923076893</v>
      </c>
      <c r="AD914">
        <v>6.8741258741258697</v>
      </c>
      <c r="AE914">
        <v>11414.823477232399</v>
      </c>
      <c r="AF914">
        <v>154878.75625000001</v>
      </c>
      <c r="AG914">
        <v>12487.1446277385</v>
      </c>
      <c r="AH914">
        <v>139572.69230769199</v>
      </c>
      <c r="AJ914">
        <v>101911.557746479</v>
      </c>
      <c r="AK914">
        <v>8.6563380281690101</v>
      </c>
      <c r="AL914">
        <v>170432.201716738</v>
      </c>
      <c r="AM914">
        <v>244298.091076357</v>
      </c>
      <c r="AO914">
        <v>212511.97377049201</v>
      </c>
      <c r="AP914">
        <v>70906.172929292894</v>
      </c>
      <c r="AQ914">
        <v>8.6864646464646498</v>
      </c>
    </row>
    <row r="915" spans="1:43" ht="13.8">
      <c r="A915" s="34" t="str">
        <f t="shared" si="14"/>
        <v>201904206</v>
      </c>
      <c r="B915" s="35" t="s">
        <v>112</v>
      </c>
      <c r="C915" s="35" t="s">
        <v>569</v>
      </c>
      <c r="D915" s="144" t="s">
        <v>570</v>
      </c>
      <c r="E915">
        <v>17.212555441828702</v>
      </c>
      <c r="F915">
        <v>14.2336853640785</v>
      </c>
      <c r="G915">
        <v>6.4249745219418104</v>
      </c>
      <c r="H915">
        <v>7.80871084213668</v>
      </c>
      <c r="I915">
        <v>3.6520527692482698</v>
      </c>
      <c r="J915">
        <v>0.90057432048220198</v>
      </c>
      <c r="K915">
        <v>8.1570567496872499</v>
      </c>
      <c r="L915">
        <v>123460.647414267</v>
      </c>
      <c r="M915">
        <v>110977.918264204</v>
      </c>
      <c r="N915">
        <v>70754.041152263395</v>
      </c>
      <c r="O915">
        <v>23.875794986906101</v>
      </c>
      <c r="P915">
        <v>50869.875</v>
      </c>
      <c r="Q915">
        <v>4.4444444444444402</v>
      </c>
      <c r="R915">
        <v>35639.005502063301</v>
      </c>
      <c r="S915">
        <v>4.61898211829436</v>
      </c>
      <c r="T915">
        <v>18937.75</v>
      </c>
      <c r="U915">
        <v>6</v>
      </c>
      <c r="V915">
        <v>7415.6964769647702</v>
      </c>
      <c r="W915">
        <v>64031.5336774194</v>
      </c>
      <c r="X915">
        <v>8.0833548387096794</v>
      </c>
      <c r="Y915">
        <v>57246.787234042597</v>
      </c>
      <c r="Z915">
        <v>6.1780929866036196</v>
      </c>
      <c r="AA915">
        <v>64775.001598720999</v>
      </c>
      <c r="AB915">
        <v>7.8081534772182302</v>
      </c>
      <c r="AC915">
        <v>64060.005319148899</v>
      </c>
      <c r="AD915">
        <v>6.1702127659574497</v>
      </c>
      <c r="AE915">
        <v>11513.393095610199</v>
      </c>
      <c r="AF915">
        <v>156419.78421052601</v>
      </c>
      <c r="AG915">
        <v>13227.8782250686</v>
      </c>
      <c r="AH915">
        <v>125145.934673367</v>
      </c>
      <c r="AJ915">
        <v>102424.60763888901</v>
      </c>
      <c r="AK915">
        <v>8.7708333333333304</v>
      </c>
      <c r="AL915">
        <v>186106.497757848</v>
      </c>
      <c r="AM915">
        <v>250656.156917363</v>
      </c>
      <c r="AO915">
        <v>217270.82043343701</v>
      </c>
      <c r="AP915">
        <v>70977.294250281804</v>
      </c>
      <c r="AQ915">
        <v>8.3246899661781306</v>
      </c>
    </row>
    <row r="916" spans="1:43" ht="13.8">
      <c r="A916" s="34" t="str">
        <f t="shared" si="14"/>
        <v>202004206</v>
      </c>
      <c r="B916" s="35" t="s">
        <v>113</v>
      </c>
      <c r="C916" s="35" t="s">
        <v>569</v>
      </c>
      <c r="D916" s="144" t="s">
        <v>570</v>
      </c>
      <c r="E916">
        <v>16.973484208748499</v>
      </c>
      <c r="F916">
        <v>13.965854070647399</v>
      </c>
      <c r="G916">
        <v>6.3487480278189201</v>
      </c>
      <c r="H916">
        <v>7.61710604282848</v>
      </c>
      <c r="I916">
        <v>3.7656197230665298</v>
      </c>
      <c r="J916">
        <v>0.90270741866486504</v>
      </c>
      <c r="K916">
        <v>8.1384385905662509</v>
      </c>
      <c r="L916">
        <v>127888.689571984</v>
      </c>
      <c r="M916">
        <v>115443.387135817</v>
      </c>
      <c r="N916">
        <v>79328.712700841599</v>
      </c>
      <c r="O916">
        <v>26.154169854628901</v>
      </c>
      <c r="P916">
        <v>49910.344537815101</v>
      </c>
      <c r="Q916">
        <v>4.1470588235294104</v>
      </c>
      <c r="R916">
        <v>33903.080367393799</v>
      </c>
      <c r="S916">
        <v>4.6854190585533901</v>
      </c>
      <c r="T916">
        <v>35252</v>
      </c>
      <c r="U916">
        <v>12.3333333333333</v>
      </c>
      <c r="V916">
        <v>7441.9196940726597</v>
      </c>
      <c r="W916">
        <v>68050.078588374803</v>
      </c>
      <c r="X916">
        <v>8.2173784104389096</v>
      </c>
      <c r="Y916">
        <v>59009.9937413074</v>
      </c>
      <c r="Z916">
        <v>5.9137691237830303</v>
      </c>
      <c r="AA916">
        <v>70519.845601436304</v>
      </c>
      <c r="AB916">
        <v>8.2549371633752209</v>
      </c>
      <c r="AC916">
        <v>69191.036585365902</v>
      </c>
      <c r="AD916">
        <v>6.2073170731707297</v>
      </c>
      <c r="AE916">
        <v>11750.3398201584</v>
      </c>
      <c r="AF916">
        <v>160132.06280193201</v>
      </c>
      <c r="AG916">
        <v>13484.1731378405</v>
      </c>
      <c r="AH916">
        <v>131909.81144067799</v>
      </c>
      <c r="AJ916">
        <v>113813.965870307</v>
      </c>
      <c r="AK916">
        <v>9.2662116040955596</v>
      </c>
      <c r="AL916">
        <v>201615.849246231</v>
      </c>
      <c r="AM916">
        <v>255472.73698884799</v>
      </c>
      <c r="AO916">
        <v>225946.15360501601</v>
      </c>
      <c r="AP916">
        <v>73667.468128855398</v>
      </c>
      <c r="AQ916">
        <v>8.3666895133653192</v>
      </c>
    </row>
    <row r="917" spans="1:43" ht="13.8">
      <c r="A917" s="34" t="str">
        <f t="shared" si="14"/>
        <v>202104206</v>
      </c>
      <c r="B917" s="35" t="s">
        <v>114</v>
      </c>
      <c r="C917" s="35" t="s">
        <v>569</v>
      </c>
      <c r="D917" s="144" t="s">
        <v>570</v>
      </c>
      <c r="E917">
        <v>16.9246298788694</v>
      </c>
      <c r="I917">
        <v>3.79917445876506</v>
      </c>
      <c r="J917">
        <v>0.92381995338780798</v>
      </c>
      <c r="K917">
        <v>8.13747788728835</v>
      </c>
      <c r="L917">
        <v>129300.543538891</v>
      </c>
      <c r="M917">
        <v>116035.39786059401</v>
      </c>
      <c r="N917">
        <v>81253.641104294496</v>
      </c>
      <c r="O917">
        <v>26.486196319018401</v>
      </c>
      <c r="P917">
        <v>51886.964912280702</v>
      </c>
      <c r="Q917">
        <v>4.2807017543859596</v>
      </c>
      <c r="R917">
        <v>33791.2061403509</v>
      </c>
      <c r="S917">
        <v>4.6578947368421098</v>
      </c>
      <c r="T917">
        <v>54779.6</v>
      </c>
      <c r="U917">
        <v>19.2</v>
      </c>
      <c r="V917">
        <v>7884.9928057553998</v>
      </c>
      <c r="W917">
        <v>68621.072409488101</v>
      </c>
      <c r="X917">
        <v>8.4644194756554292</v>
      </c>
      <c r="Y917">
        <v>63389.084239130403</v>
      </c>
      <c r="Z917">
        <v>6.4836956521739104</v>
      </c>
      <c r="AA917">
        <v>70882.832764505103</v>
      </c>
      <c r="AB917">
        <v>8.4812286689419807</v>
      </c>
      <c r="AC917">
        <v>81977.351351351303</v>
      </c>
      <c r="AD917">
        <v>7.1351351351351404</v>
      </c>
      <c r="AE917">
        <v>11908.0195767196</v>
      </c>
      <c r="AF917">
        <v>162637.617647059</v>
      </c>
      <c r="AG917">
        <v>13622.872043010801</v>
      </c>
      <c r="AH917">
        <v>131550.431192661</v>
      </c>
      <c r="AJ917">
        <v>124126</v>
      </c>
      <c r="AK917">
        <v>10.0967741935484</v>
      </c>
      <c r="AL917">
        <v>220255.090909091</v>
      </c>
      <c r="AM917">
        <v>267903.88122605399</v>
      </c>
      <c r="AO917">
        <v>222170.453125</v>
      </c>
      <c r="AP917">
        <v>78567.937414966</v>
      </c>
      <c r="AQ917">
        <v>8.6598639455782305</v>
      </c>
    </row>
    <row r="918" spans="1:43" ht="13.8">
      <c r="A918" s="34" t="str">
        <f t="shared" si="14"/>
        <v>201804207</v>
      </c>
      <c r="B918" s="35" t="s">
        <v>109</v>
      </c>
      <c r="C918" s="35" t="s">
        <v>571</v>
      </c>
      <c r="D918" s="144" t="s">
        <v>572</v>
      </c>
      <c r="E918">
        <v>17.546592810570701</v>
      </c>
      <c r="F918">
        <v>17.3264515110865</v>
      </c>
      <c r="G918">
        <v>5.5629476341073198</v>
      </c>
      <c r="H918">
        <v>11.7635038769792</v>
      </c>
      <c r="I918">
        <v>2.7162310311003401</v>
      </c>
      <c r="J918">
        <v>0.90781451349220099</v>
      </c>
      <c r="K918">
        <v>9.5185890408324205</v>
      </c>
      <c r="L918">
        <v>116367.469332227</v>
      </c>
      <c r="M918">
        <v>107365.704687816</v>
      </c>
      <c r="N918">
        <v>65979.587790383594</v>
      </c>
      <c r="O918">
        <v>23.075364667747198</v>
      </c>
      <c r="P918">
        <v>57476.879807692298</v>
      </c>
      <c r="Q918">
        <v>4.7572115384615401</v>
      </c>
      <c r="R918">
        <v>42972.956020495301</v>
      </c>
      <c r="S918">
        <v>8.7143467122117908</v>
      </c>
      <c r="T918">
        <v>29132.4007782101</v>
      </c>
      <c r="U918">
        <v>10.0466926070039</v>
      </c>
      <c r="V918">
        <v>10451.618885580599</v>
      </c>
      <c r="W918">
        <v>82801.126732996199</v>
      </c>
      <c r="X918">
        <v>10.3710650791062</v>
      </c>
      <c r="Y918">
        <v>60280.482027318503</v>
      </c>
      <c r="Z918">
        <v>5.7424514737598802</v>
      </c>
      <c r="AA918">
        <v>92396.342943201395</v>
      </c>
      <c r="AB918">
        <v>10.986230636833</v>
      </c>
      <c r="AC918">
        <v>78427.878859857505</v>
      </c>
      <c r="AD918">
        <v>7.12351543942993</v>
      </c>
      <c r="AE918">
        <v>11036.6099561475</v>
      </c>
      <c r="AF918">
        <v>170781.68483412301</v>
      </c>
      <c r="AG918">
        <v>12815.449497002301</v>
      </c>
      <c r="AH918">
        <v>93482.083333333299</v>
      </c>
      <c r="AJ918">
        <v>105651.97188755</v>
      </c>
      <c r="AK918">
        <v>9.4457831325301207</v>
      </c>
      <c r="AM918">
        <v>243066.06609195401</v>
      </c>
      <c r="AO918">
        <v>169794.587719298</v>
      </c>
      <c r="AP918">
        <v>61022.988721804497</v>
      </c>
      <c r="AQ918">
        <v>8.2610693400167108</v>
      </c>
    </row>
    <row r="919" spans="1:43" ht="13.8">
      <c r="A919" s="34" t="str">
        <f t="shared" si="14"/>
        <v>201904207</v>
      </c>
      <c r="B919" s="35" t="s">
        <v>112</v>
      </c>
      <c r="C919" s="35" t="s">
        <v>571</v>
      </c>
      <c r="D919" s="144" t="s">
        <v>572</v>
      </c>
      <c r="E919">
        <v>17.756431861588599</v>
      </c>
      <c r="F919">
        <v>17.376373901840001</v>
      </c>
      <c r="G919">
        <v>5.6556930322894301</v>
      </c>
      <c r="H919">
        <v>11.720680869550501</v>
      </c>
      <c r="I919">
        <v>2.7436055873871901</v>
      </c>
      <c r="J919">
        <v>0.94652286259970797</v>
      </c>
      <c r="K919">
        <v>9.6744747781148206</v>
      </c>
      <c r="L919">
        <v>116280.71616201699</v>
      </c>
      <c r="M919">
        <v>107251.18740020299</v>
      </c>
      <c r="N919">
        <v>67841.539695268599</v>
      </c>
      <c r="O919">
        <v>23.739374498797101</v>
      </c>
      <c r="P919">
        <v>64318.306748466297</v>
      </c>
      <c r="Q919">
        <v>5.32310838445808</v>
      </c>
      <c r="R919">
        <v>41738.037499999999</v>
      </c>
      <c r="S919">
        <v>8.9397058823529392</v>
      </c>
      <c r="T919">
        <v>31192.871212121201</v>
      </c>
      <c r="U919">
        <v>10.674242424242401</v>
      </c>
      <c r="V919">
        <v>10680.0732614355</v>
      </c>
      <c r="W919">
        <v>78823.410203173698</v>
      </c>
      <c r="X919">
        <v>10.0941717336497</v>
      </c>
      <c r="Y919">
        <v>60061.198808234003</v>
      </c>
      <c r="Z919">
        <v>5.8544600938967104</v>
      </c>
      <c r="AA919">
        <v>88464.000443655706</v>
      </c>
      <c r="AB919">
        <v>10.456965394853601</v>
      </c>
      <c r="AC919">
        <v>79444.516372796003</v>
      </c>
      <c r="AD919">
        <v>7.10705289672544</v>
      </c>
      <c r="AE919">
        <v>11133.532692598799</v>
      </c>
      <c r="AF919">
        <v>167586.59937238501</v>
      </c>
      <c r="AG919">
        <v>12946.8677613253</v>
      </c>
      <c r="AH919">
        <v>105946.25</v>
      </c>
      <c r="AJ919">
        <v>115338.29831932799</v>
      </c>
      <c r="AK919">
        <v>10.6386554621849</v>
      </c>
      <c r="AL919">
        <v>108922.153846154</v>
      </c>
      <c r="AM919">
        <v>245328.414634146</v>
      </c>
      <c r="AO919">
        <v>226481.57591623001</v>
      </c>
      <c r="AP919">
        <v>66941.654751131195</v>
      </c>
      <c r="AQ919">
        <v>8.7018099547511305</v>
      </c>
    </row>
    <row r="920" spans="1:43" ht="13.8">
      <c r="A920" s="34" t="str">
        <f t="shared" si="14"/>
        <v>202004207</v>
      </c>
      <c r="B920" s="35" t="s">
        <v>113</v>
      </c>
      <c r="C920" s="35" t="s">
        <v>571</v>
      </c>
      <c r="D920" s="144" t="s">
        <v>572</v>
      </c>
      <c r="E920">
        <v>17.879087118718498</v>
      </c>
      <c r="F920">
        <v>17.464155228038901</v>
      </c>
      <c r="G920">
        <v>5.5342799776910203</v>
      </c>
      <c r="H920">
        <v>11.9298752503479</v>
      </c>
      <c r="I920">
        <v>2.7701414852283599</v>
      </c>
      <c r="J920">
        <v>0.97179458983945499</v>
      </c>
      <c r="K920">
        <v>9.8535664540722792</v>
      </c>
      <c r="L920">
        <v>117490.515257968</v>
      </c>
      <c r="M920">
        <v>108098.92964754</v>
      </c>
      <c r="N920">
        <v>75411.615512334</v>
      </c>
      <c r="O920">
        <v>26.109582542694501</v>
      </c>
      <c r="P920">
        <v>66707.790598290594</v>
      </c>
      <c r="Q920">
        <v>5.4081196581196602</v>
      </c>
      <c r="R920">
        <v>44974.004384485699</v>
      </c>
      <c r="S920">
        <v>9.6613827993254606</v>
      </c>
      <c r="T920">
        <v>31663.0905797101</v>
      </c>
      <c r="U920">
        <v>10.699275362318801</v>
      </c>
      <c r="V920">
        <v>10651.4981878089</v>
      </c>
      <c r="W920">
        <v>78699.653762774804</v>
      </c>
      <c r="X920">
        <v>9.9615980179622206</v>
      </c>
      <c r="Y920">
        <v>62289.493341283996</v>
      </c>
      <c r="Z920">
        <v>5.9515006956867396</v>
      </c>
      <c r="AA920">
        <v>106991.509498295</v>
      </c>
      <c r="AB920">
        <v>12.3930832927423</v>
      </c>
      <c r="AC920">
        <v>84624.112561174596</v>
      </c>
      <c r="AD920">
        <v>7.2952691680260999</v>
      </c>
      <c r="AE920">
        <v>11407.814343305799</v>
      </c>
      <c r="AF920">
        <v>172609.21579961499</v>
      </c>
      <c r="AG920">
        <v>13051.860072433101</v>
      </c>
      <c r="AH920">
        <v>82952.363636363603</v>
      </c>
      <c r="AJ920">
        <v>126426.246794872</v>
      </c>
      <c r="AK920">
        <v>11.5</v>
      </c>
      <c r="AL920">
        <v>66771</v>
      </c>
      <c r="AM920">
        <v>251158.31671283499</v>
      </c>
      <c r="AO920">
        <v>245575.017167382</v>
      </c>
      <c r="AP920">
        <v>69503.211786372005</v>
      </c>
      <c r="AQ920">
        <v>8.8089318600368305</v>
      </c>
    </row>
    <row r="921" spans="1:43" ht="13.8">
      <c r="A921" s="34" t="str">
        <f t="shared" si="14"/>
        <v>202104207</v>
      </c>
      <c r="B921" s="35" t="s">
        <v>114</v>
      </c>
      <c r="C921" s="35" t="s">
        <v>571</v>
      </c>
      <c r="D921" s="144" t="s">
        <v>572</v>
      </c>
      <c r="E921">
        <v>18.203632000872599</v>
      </c>
      <c r="I921">
        <v>2.8004156867034999</v>
      </c>
      <c r="J921">
        <v>0.98816751444875905</v>
      </c>
      <c r="K921">
        <v>9.8543273350471292</v>
      </c>
      <c r="L921">
        <v>118910.995964352</v>
      </c>
      <c r="M921">
        <v>108828.666419981</v>
      </c>
      <c r="N921">
        <v>79560.828197945797</v>
      </c>
      <c r="O921">
        <v>28.937441643324</v>
      </c>
      <c r="P921">
        <v>65409.039370078703</v>
      </c>
      <c r="Q921">
        <v>5.2834645669291298</v>
      </c>
      <c r="R921">
        <v>48487.175257732</v>
      </c>
      <c r="S921">
        <v>10.900773195876299</v>
      </c>
      <c r="T921">
        <v>31878.102564102599</v>
      </c>
      <c r="U921">
        <v>10.9230769230769</v>
      </c>
      <c r="V921">
        <v>11095.528255528299</v>
      </c>
      <c r="W921">
        <v>81013.450092994404</v>
      </c>
      <c r="X921">
        <v>10.124612523248601</v>
      </c>
      <c r="Y921">
        <v>62830.909168081504</v>
      </c>
      <c r="Z921">
        <v>5.8981324278437999</v>
      </c>
      <c r="AA921">
        <v>103052.527352298</v>
      </c>
      <c r="AB921">
        <v>12.207877461706801</v>
      </c>
      <c r="AC921">
        <v>89306.413173652705</v>
      </c>
      <c r="AD921">
        <v>7.6646706586826303</v>
      </c>
      <c r="AE921">
        <v>11471.140139860099</v>
      </c>
      <c r="AF921">
        <v>183231.88808664301</v>
      </c>
      <c r="AG921">
        <v>13169.6101949025</v>
      </c>
      <c r="AH921">
        <v>65844.666666666701</v>
      </c>
      <c r="AJ921">
        <v>131760.863636364</v>
      </c>
      <c r="AK921">
        <v>11.7727272727273</v>
      </c>
      <c r="AL921">
        <v>67077</v>
      </c>
      <c r="AM921">
        <v>257318.93584905699</v>
      </c>
      <c r="AO921">
        <v>263088.863636364</v>
      </c>
      <c r="AP921">
        <v>66193.662721893503</v>
      </c>
      <c r="AQ921">
        <v>8.3175542406311607</v>
      </c>
    </row>
    <row r="922" spans="1:43" ht="13.8">
      <c r="A922" s="34" t="str">
        <f t="shared" si="14"/>
        <v>201804208</v>
      </c>
      <c r="B922" s="35" t="s">
        <v>109</v>
      </c>
      <c r="C922" s="35" t="s">
        <v>573</v>
      </c>
      <c r="D922" s="144" t="s">
        <v>574</v>
      </c>
      <c r="E922">
        <v>17.002620439427499</v>
      </c>
      <c r="F922">
        <v>14.337132798197301</v>
      </c>
      <c r="G922">
        <v>5.5954375164603798</v>
      </c>
      <c r="H922">
        <v>8.74169528173692</v>
      </c>
      <c r="I922">
        <v>4.0986360276825904</v>
      </c>
      <c r="J922">
        <v>0.87263992474635499</v>
      </c>
      <c r="K922">
        <v>8.2829402674191996</v>
      </c>
      <c r="L922">
        <v>114736.54976607701</v>
      </c>
      <c r="M922">
        <v>105305.99959440299</v>
      </c>
      <c r="N922">
        <v>61591.040838852103</v>
      </c>
      <c r="O922">
        <v>21.652317880794701</v>
      </c>
      <c r="P922">
        <v>41964.041825095097</v>
      </c>
      <c r="Q922">
        <v>3.5779467680608401</v>
      </c>
      <c r="R922">
        <v>31615.549056603799</v>
      </c>
      <c r="S922">
        <v>6.4245283018867898</v>
      </c>
      <c r="T922">
        <v>21417.8823529412</v>
      </c>
      <c r="U922">
        <v>7.1764705882352899</v>
      </c>
      <c r="V922">
        <v>6045.1531611754199</v>
      </c>
      <c r="W922">
        <v>81063.912012764995</v>
      </c>
      <c r="X922">
        <v>10.2698883063597</v>
      </c>
      <c r="Y922">
        <v>59232.785354691099</v>
      </c>
      <c r="Z922">
        <v>5.8974828375286004</v>
      </c>
      <c r="AA922">
        <v>59781.771787960497</v>
      </c>
      <c r="AB922">
        <v>7.4330637915543596</v>
      </c>
      <c r="AC922">
        <v>85792.715728715702</v>
      </c>
      <c r="AD922">
        <v>7.4458874458874504</v>
      </c>
      <c r="AE922">
        <v>10670.0666163142</v>
      </c>
      <c r="AF922">
        <v>140553.32721712501</v>
      </c>
      <c r="AG922">
        <v>12588.358136156099</v>
      </c>
      <c r="AJ922">
        <v>41668.148648648603</v>
      </c>
      <c r="AK922">
        <v>8.1013513513513509</v>
      </c>
      <c r="AL922">
        <v>171374.485294118</v>
      </c>
      <c r="AM922">
        <v>233503.40308988799</v>
      </c>
      <c r="AO922">
        <v>209889.95555555599</v>
      </c>
      <c r="AP922">
        <v>86210.561111111107</v>
      </c>
      <c r="AQ922">
        <v>10.0527777777778</v>
      </c>
    </row>
    <row r="923" spans="1:43" ht="13.8">
      <c r="A923" s="34" t="str">
        <f t="shared" si="14"/>
        <v>201904208</v>
      </c>
      <c r="B923" s="35" t="s">
        <v>112</v>
      </c>
      <c r="C923" s="35" t="s">
        <v>573</v>
      </c>
      <c r="D923" s="144" t="s">
        <v>574</v>
      </c>
      <c r="E923">
        <v>17.283334995512099</v>
      </c>
      <c r="F923">
        <v>14.6440932243177</v>
      </c>
      <c r="G923">
        <v>5.6018135903784003</v>
      </c>
      <c r="H923">
        <v>9.0422796339392999</v>
      </c>
      <c r="I923">
        <v>4.2053123233934997</v>
      </c>
      <c r="J923">
        <v>0.93996210232372601</v>
      </c>
      <c r="K923">
        <v>8.2070077457531294</v>
      </c>
      <c r="L923">
        <v>115144.268671634</v>
      </c>
      <c r="M923">
        <v>104211.378632911</v>
      </c>
      <c r="N923">
        <v>67010.261008296104</v>
      </c>
      <c r="O923">
        <v>23.142948308870501</v>
      </c>
      <c r="P923">
        <v>44551.950892857101</v>
      </c>
      <c r="Q923">
        <v>3.7008928571428599</v>
      </c>
      <c r="R923">
        <v>37436.620283018899</v>
      </c>
      <c r="S923">
        <v>7.5306603773584904</v>
      </c>
      <c r="T923">
        <v>20549.358024691399</v>
      </c>
      <c r="U923">
        <v>7.1358024691358004</v>
      </c>
      <c r="V923">
        <v>5770.4987124463496</v>
      </c>
      <c r="W923">
        <v>80276.004840764304</v>
      </c>
      <c r="X923">
        <v>10.1368152866242</v>
      </c>
      <c r="Y923">
        <v>59281.8209240168</v>
      </c>
      <c r="Z923">
        <v>5.6162657502863702</v>
      </c>
      <c r="AA923">
        <v>57584.0042918455</v>
      </c>
      <c r="AB923">
        <v>6.9903433476394898</v>
      </c>
      <c r="AC923">
        <v>92731.586645468997</v>
      </c>
      <c r="AD923">
        <v>8.0763116057233706</v>
      </c>
      <c r="AE923">
        <v>10643.8776137761</v>
      </c>
      <c r="AF923">
        <v>160292.80186480199</v>
      </c>
      <c r="AG923">
        <v>12283.0334553058</v>
      </c>
      <c r="AJ923">
        <v>45095.705882352901</v>
      </c>
      <c r="AK923">
        <v>8.3025210084033603</v>
      </c>
      <c r="AL923">
        <v>105058.44</v>
      </c>
      <c r="AM923">
        <v>241345.93304843301</v>
      </c>
      <c r="AO923">
        <v>220844.87719298201</v>
      </c>
      <c r="AP923">
        <v>79944.192607003904</v>
      </c>
      <c r="AQ923">
        <v>9.0525291828793808</v>
      </c>
    </row>
    <row r="924" spans="1:43" ht="13.8">
      <c r="A924" s="34" t="str">
        <f t="shared" si="14"/>
        <v>202004208</v>
      </c>
      <c r="B924" s="35" t="s">
        <v>113</v>
      </c>
      <c r="C924" s="35" t="s">
        <v>573</v>
      </c>
      <c r="D924" s="144" t="s">
        <v>574</v>
      </c>
      <c r="E924">
        <v>17.141718158261899</v>
      </c>
      <c r="F924">
        <v>14.525616157738501</v>
      </c>
      <c r="G924">
        <v>5.4061062908107997</v>
      </c>
      <c r="H924">
        <v>9.1195098669276895</v>
      </c>
      <c r="I924">
        <v>4.2779106063624903</v>
      </c>
      <c r="J924">
        <v>0.94059241548781303</v>
      </c>
      <c r="K924">
        <v>8.3507670850767095</v>
      </c>
      <c r="L924">
        <v>117241.002323088</v>
      </c>
      <c r="M924">
        <v>106452.36862511199</v>
      </c>
      <c r="N924">
        <v>76211.403818953302</v>
      </c>
      <c r="O924">
        <v>24.583451202263099</v>
      </c>
      <c r="P924">
        <v>49996.644230769198</v>
      </c>
      <c r="Q924">
        <v>4.1105769230769198</v>
      </c>
      <c r="R924">
        <v>32999.274647887301</v>
      </c>
      <c r="S924">
        <v>5.7218309859154903</v>
      </c>
      <c r="T924">
        <v>23719.2471910112</v>
      </c>
      <c r="U924">
        <v>8.0449438202247201</v>
      </c>
      <c r="V924">
        <v>5927.8985148514803</v>
      </c>
      <c r="W924">
        <v>82816.1517550805</v>
      </c>
      <c r="X924">
        <v>10.175771971496401</v>
      </c>
      <c r="Y924">
        <v>59656.443816254403</v>
      </c>
      <c r="Z924">
        <v>5.59858657243816</v>
      </c>
      <c r="AA924">
        <v>61007.648684210501</v>
      </c>
      <c r="AB924">
        <v>7.0657894736842097</v>
      </c>
      <c r="AC924">
        <v>98528.261698440198</v>
      </c>
      <c r="AD924">
        <v>8.1438474870017306</v>
      </c>
      <c r="AE924">
        <v>11165.231130690199</v>
      </c>
      <c r="AF924">
        <v>163988.60487804899</v>
      </c>
      <c r="AG924">
        <v>12437.4419487179</v>
      </c>
      <c r="AH924">
        <v>88028.939024390202</v>
      </c>
      <c r="AJ924">
        <v>46877.815384615402</v>
      </c>
      <c r="AK924">
        <v>8.4769230769230806</v>
      </c>
      <c r="AL924">
        <v>139629.47058823501</v>
      </c>
      <c r="AM924">
        <v>240832.08022130001</v>
      </c>
      <c r="AO924">
        <v>294522.28294573602</v>
      </c>
      <c r="AP924">
        <v>86466.1371428571</v>
      </c>
      <c r="AQ924">
        <v>10</v>
      </c>
    </row>
    <row r="925" spans="1:43" ht="13.8">
      <c r="A925" s="34" t="str">
        <f t="shared" si="14"/>
        <v>202104208</v>
      </c>
      <c r="B925" s="35" t="s">
        <v>114</v>
      </c>
      <c r="C925" s="35" t="s">
        <v>573</v>
      </c>
      <c r="D925" s="144" t="s">
        <v>574</v>
      </c>
      <c r="E925">
        <v>16.923229714966698</v>
      </c>
      <c r="I925">
        <v>4.1865552903739101</v>
      </c>
      <c r="J925">
        <v>0.92150623176876201</v>
      </c>
      <c r="K925">
        <v>8.24383452665076</v>
      </c>
      <c r="L925">
        <v>115016.978300181</v>
      </c>
      <c r="M925">
        <v>105289.172899075</v>
      </c>
      <c r="N925">
        <v>80318.272171253804</v>
      </c>
      <c r="O925">
        <v>25.281345565749199</v>
      </c>
      <c r="P925">
        <v>54323.508474576302</v>
      </c>
      <c r="Q925">
        <v>4.4745762711864403</v>
      </c>
      <c r="R925">
        <v>35659.727272727301</v>
      </c>
      <c r="S925">
        <v>6.4488636363636402</v>
      </c>
      <c r="T925">
        <v>23741.555555555598</v>
      </c>
      <c r="U925">
        <v>7.9444444444444402</v>
      </c>
      <c r="V925">
        <v>5919.5018050541503</v>
      </c>
      <c r="W925">
        <v>87613.246842709501</v>
      </c>
      <c r="X925">
        <v>10.8254879448909</v>
      </c>
      <c r="Y925">
        <v>60612.782426778198</v>
      </c>
      <c r="Z925">
        <v>5.6666666666666696</v>
      </c>
      <c r="AA925">
        <v>60058.8192771084</v>
      </c>
      <c r="AB925">
        <v>6.9939759036144604</v>
      </c>
      <c r="AC925">
        <v>97367.297709923703</v>
      </c>
      <c r="AD925">
        <v>8.0381679389313003</v>
      </c>
      <c r="AE925">
        <v>10909.2430806258</v>
      </c>
      <c r="AF925">
        <v>166528.67307692301</v>
      </c>
      <c r="AG925">
        <v>12469.8785240464</v>
      </c>
      <c r="AH925">
        <v>109181.105263158</v>
      </c>
      <c r="AJ925">
        <v>39684.173913043502</v>
      </c>
      <c r="AK925">
        <v>7.6521739130434803</v>
      </c>
      <c r="AL925">
        <v>138530.95238095199</v>
      </c>
      <c r="AM925">
        <v>223268.908045977</v>
      </c>
      <c r="AO925">
        <v>339114.5</v>
      </c>
      <c r="AP925">
        <v>94348.414634146306</v>
      </c>
      <c r="AQ925">
        <v>11.4878048780488</v>
      </c>
    </row>
    <row r="926" spans="1:43" ht="13.8">
      <c r="A926" s="34" t="str">
        <f t="shared" si="14"/>
        <v>201804209</v>
      </c>
      <c r="B926" s="35" t="s">
        <v>109</v>
      </c>
      <c r="C926" s="35" t="s">
        <v>575</v>
      </c>
      <c r="D926" s="144" t="s">
        <v>576</v>
      </c>
      <c r="E926">
        <v>15.583034170987901</v>
      </c>
      <c r="F926">
        <v>16.3333808151155</v>
      </c>
      <c r="G926">
        <v>5.7927481090420203</v>
      </c>
      <c r="H926">
        <v>10.540632706073501</v>
      </c>
      <c r="I926">
        <v>2.2409475690289402</v>
      </c>
      <c r="J926">
        <v>1.06091831759961</v>
      </c>
      <c r="K926">
        <v>8.8131010947125805</v>
      </c>
      <c r="L926">
        <v>126119.05055265701</v>
      </c>
      <c r="M926">
        <v>114862.84705808399</v>
      </c>
      <c r="N926">
        <v>80237.064113980407</v>
      </c>
      <c r="O926">
        <v>28.8673196794301</v>
      </c>
      <c r="P926">
        <v>54958.512974051897</v>
      </c>
      <c r="Q926">
        <v>4.6766467065868298</v>
      </c>
      <c r="R926">
        <v>43922.786166842699</v>
      </c>
      <c r="S926">
        <v>8.9186906019007406</v>
      </c>
      <c r="T926">
        <v>27001.274725274699</v>
      </c>
      <c r="U926">
        <v>9.4175824175824197</v>
      </c>
      <c r="V926">
        <v>11515.6940298507</v>
      </c>
      <c r="W926">
        <v>72360.932001150097</v>
      </c>
      <c r="X926">
        <v>9.7684013801035103</v>
      </c>
      <c r="Y926">
        <v>61252.677094570303</v>
      </c>
      <c r="Z926">
        <v>6.2427184466019403</v>
      </c>
      <c r="AA926">
        <v>70906.126882966404</v>
      </c>
      <c r="AB926">
        <v>8.5741599073001193</v>
      </c>
      <c r="AC926">
        <v>72441.956375838898</v>
      </c>
      <c r="AD926">
        <v>6.3691275167785202</v>
      </c>
      <c r="AE926">
        <v>11504.910206037401</v>
      </c>
      <c r="AF926">
        <v>166257.25957446799</v>
      </c>
      <c r="AG926">
        <v>12612.0293295181</v>
      </c>
      <c r="AH926">
        <v>168317.475206612</v>
      </c>
      <c r="AJ926">
        <v>104748.498489426</v>
      </c>
      <c r="AK926">
        <v>11.2839879154079</v>
      </c>
      <c r="AL926">
        <v>170699.097928437</v>
      </c>
      <c r="AM926">
        <v>250719.255371901</v>
      </c>
      <c r="AP926">
        <v>81297.454831932802</v>
      </c>
      <c r="AQ926">
        <v>10.5294117647059</v>
      </c>
    </row>
    <row r="927" spans="1:43" ht="13.8">
      <c r="A927" s="34" t="str">
        <f t="shared" si="14"/>
        <v>201904209</v>
      </c>
      <c r="B927" s="35" t="s">
        <v>112</v>
      </c>
      <c r="C927" s="35" t="s">
        <v>575</v>
      </c>
      <c r="D927" s="144" t="s">
        <v>576</v>
      </c>
      <c r="E927">
        <v>15.7087872659665</v>
      </c>
      <c r="F927">
        <v>16.199253183655799</v>
      </c>
      <c r="G927">
        <v>5.4345928652799396</v>
      </c>
      <c r="H927">
        <v>10.764660318375901</v>
      </c>
      <c r="I927">
        <v>2.3093482940831098</v>
      </c>
      <c r="J927">
        <v>1.1019418531324101</v>
      </c>
      <c r="K927">
        <v>8.6453780416204609</v>
      </c>
      <c r="L927">
        <v>127761.018181818</v>
      </c>
      <c r="M927">
        <v>115994.385210338</v>
      </c>
      <c r="N927">
        <v>79658.729657228003</v>
      </c>
      <c r="O927">
        <v>28.5400894187779</v>
      </c>
      <c r="P927">
        <v>53116.799573560798</v>
      </c>
      <c r="Q927">
        <v>4.5415778251599104</v>
      </c>
      <c r="R927">
        <v>43696.624452021402</v>
      </c>
      <c r="S927">
        <v>8.6278616658548497</v>
      </c>
      <c r="T927">
        <v>27314.966887417198</v>
      </c>
      <c r="U927">
        <v>9.3178807947019902</v>
      </c>
      <c r="V927">
        <v>11614.252203214101</v>
      </c>
      <c r="W927">
        <v>72280.4714285714</v>
      </c>
      <c r="X927">
        <v>9.8288515406162507</v>
      </c>
      <c r="Y927">
        <v>62200.426896299003</v>
      </c>
      <c r="Z927">
        <v>6.15646757053866</v>
      </c>
      <c r="AA927">
        <v>74172.081552306001</v>
      </c>
      <c r="AB927">
        <v>8.8537682789651306</v>
      </c>
      <c r="AC927">
        <v>65787.448275862102</v>
      </c>
      <c r="AD927">
        <v>5.9094827586206904</v>
      </c>
      <c r="AE927">
        <v>11915.435486926899</v>
      </c>
      <c r="AF927">
        <v>173740.288135593</v>
      </c>
      <c r="AG927">
        <v>12589.7801395529</v>
      </c>
      <c r="AH927">
        <v>185625.36226415099</v>
      </c>
      <c r="AJ927">
        <v>103877.721448468</v>
      </c>
      <c r="AK927">
        <v>10.309192200557099</v>
      </c>
      <c r="AL927">
        <v>189185.04705882401</v>
      </c>
      <c r="AM927">
        <v>248283.767460317</v>
      </c>
      <c r="AP927">
        <v>85013.839548022603</v>
      </c>
      <c r="AQ927">
        <v>10.845197740113001</v>
      </c>
    </row>
    <row r="928" spans="1:43" ht="13.8">
      <c r="A928" s="34" t="str">
        <f t="shared" si="14"/>
        <v>202004209</v>
      </c>
      <c r="B928" s="35" t="s">
        <v>113</v>
      </c>
      <c r="C928" s="35" t="s">
        <v>575</v>
      </c>
      <c r="D928" s="144" t="s">
        <v>576</v>
      </c>
      <c r="E928">
        <v>15.878679750223</v>
      </c>
      <c r="F928">
        <v>16.034417415211401</v>
      </c>
      <c r="G928">
        <v>5.0887207619394603</v>
      </c>
      <c r="H928">
        <v>10.945696653272</v>
      </c>
      <c r="I928">
        <v>2.3405612244898002</v>
      </c>
      <c r="J928">
        <v>1.12882653061224</v>
      </c>
      <c r="K928">
        <v>8.5831207482993204</v>
      </c>
      <c r="L928">
        <v>128472.539454963</v>
      </c>
      <c r="M928">
        <v>115968.010897833</v>
      </c>
      <c r="N928">
        <v>82718.177231157402</v>
      </c>
      <c r="O928">
        <v>27.965625985493499</v>
      </c>
      <c r="P928">
        <v>54300.096339113697</v>
      </c>
      <c r="Q928">
        <v>4.5606936416185002</v>
      </c>
      <c r="R928">
        <v>43724.807505518802</v>
      </c>
      <c r="S928">
        <v>8.4657836644591598</v>
      </c>
      <c r="T928">
        <v>29596.744125326401</v>
      </c>
      <c r="U928">
        <v>10.0365535248042</v>
      </c>
      <c r="V928">
        <v>10549.440944881901</v>
      </c>
      <c r="W928">
        <v>76810.1264287706</v>
      </c>
      <c r="X928">
        <v>10.2649846668525</v>
      </c>
      <c r="Y928">
        <v>63103.8560606061</v>
      </c>
      <c r="Z928">
        <v>6.1842105263157903</v>
      </c>
      <c r="AA928">
        <v>79750.1464354528</v>
      </c>
      <c r="AB928">
        <v>9.3481053307642892</v>
      </c>
      <c r="AC928">
        <v>58194.4230769231</v>
      </c>
      <c r="AD928">
        <v>5.4450549450549497</v>
      </c>
      <c r="AE928">
        <v>12058.4842085935</v>
      </c>
      <c r="AF928">
        <v>172758.96854521599</v>
      </c>
      <c r="AG928">
        <v>12640.6983400114</v>
      </c>
      <c r="AH928">
        <v>187359.976666667</v>
      </c>
      <c r="AJ928">
        <v>112282.25274725301</v>
      </c>
      <c r="AK928">
        <v>11.6043956043956</v>
      </c>
      <c r="AL928">
        <v>178948.920374707</v>
      </c>
      <c r="AM928">
        <v>252026.97795738399</v>
      </c>
      <c r="AP928">
        <v>89502.391304347795</v>
      </c>
      <c r="AQ928">
        <v>11.1242236024845</v>
      </c>
    </row>
    <row r="929" spans="1:43" ht="13.8">
      <c r="A929" s="34" t="str">
        <f t="shared" si="14"/>
        <v>202104209</v>
      </c>
      <c r="B929" s="35" t="s">
        <v>114</v>
      </c>
      <c r="C929" s="35" t="s">
        <v>575</v>
      </c>
      <c r="D929" s="144" t="s">
        <v>576</v>
      </c>
      <c r="E929">
        <v>15.762733392607601</v>
      </c>
      <c r="I929">
        <v>2.2825534079348899</v>
      </c>
      <c r="J929">
        <v>1.1677687351644599</v>
      </c>
      <c r="K929">
        <v>8.5389114954221803</v>
      </c>
      <c r="L929">
        <v>131948.033842795</v>
      </c>
      <c r="M929">
        <v>118097.87614792799</v>
      </c>
      <c r="N929">
        <v>85398.873464373493</v>
      </c>
      <c r="O929">
        <v>28.968058968059001</v>
      </c>
      <c r="P929">
        <v>53465.214285714297</v>
      </c>
      <c r="Q929">
        <v>4.4928571428571402</v>
      </c>
      <c r="R929">
        <v>44480.258802816898</v>
      </c>
      <c r="S929">
        <v>8.3133802816901401</v>
      </c>
      <c r="T929">
        <v>32811.310344827602</v>
      </c>
      <c r="U929">
        <v>10.8189655172414</v>
      </c>
      <c r="V929">
        <v>10486.0317002882</v>
      </c>
      <c r="W929">
        <v>79512.417241379299</v>
      </c>
      <c r="X929">
        <v>10.5833333333333</v>
      </c>
      <c r="Y929">
        <v>64749.099337748303</v>
      </c>
      <c r="Z929">
        <v>6.2251655629139098</v>
      </c>
      <c r="AA929">
        <v>81572.895013123401</v>
      </c>
      <c r="AB929">
        <v>9.7244094488188999</v>
      </c>
      <c r="AC929">
        <v>64797.1875</v>
      </c>
      <c r="AD929">
        <v>5.7291666666666696</v>
      </c>
      <c r="AE929">
        <v>11835.3177366703</v>
      </c>
      <c r="AF929">
        <v>176899.17499999999</v>
      </c>
      <c r="AG929">
        <v>12766.589476359901</v>
      </c>
      <c r="AH929">
        <v>177300.17333333299</v>
      </c>
      <c r="AJ929">
        <v>114545.086419753</v>
      </c>
      <c r="AK929">
        <v>11.0987654320988</v>
      </c>
      <c r="AL929">
        <v>195883.38947368399</v>
      </c>
      <c r="AM929">
        <v>265315.717948718</v>
      </c>
      <c r="AP929">
        <v>94143.004975124393</v>
      </c>
      <c r="AQ929">
        <v>11.5323383084577</v>
      </c>
    </row>
    <row r="930" spans="1:43" ht="13.8">
      <c r="A930" s="34" t="str">
        <f t="shared" si="14"/>
        <v>201804211</v>
      </c>
      <c r="B930" s="35" t="s">
        <v>109</v>
      </c>
      <c r="C930" s="35" t="s">
        <v>577</v>
      </c>
      <c r="D930" s="144" t="s">
        <v>578</v>
      </c>
      <c r="E930">
        <v>16.9068541300527</v>
      </c>
      <c r="F930">
        <v>16.5517038071633</v>
      </c>
      <c r="G930">
        <v>5.8829547644523696</v>
      </c>
      <c r="H930">
        <v>10.668749042710999</v>
      </c>
      <c r="I930">
        <v>2.6698886936145301</v>
      </c>
      <c r="J930">
        <v>1.33347978910369</v>
      </c>
      <c r="K930">
        <v>9.8110720562390199</v>
      </c>
      <c r="L930">
        <v>122567.379328471</v>
      </c>
      <c r="M930">
        <v>111274.27623525901</v>
      </c>
      <c r="N930">
        <v>66312.109506618493</v>
      </c>
      <c r="O930">
        <v>23.7593261131167</v>
      </c>
      <c r="P930">
        <v>54101.219269103</v>
      </c>
      <c r="Q930">
        <v>4.6112956810631198</v>
      </c>
      <c r="R930">
        <v>37607.637744034699</v>
      </c>
      <c r="S930">
        <v>7.2201735357917602</v>
      </c>
      <c r="T930">
        <v>28056.775773195899</v>
      </c>
      <c r="U930">
        <v>9.7577319587628892</v>
      </c>
      <c r="V930">
        <v>12744.613226452901</v>
      </c>
      <c r="W930">
        <v>72686.135851419007</v>
      </c>
      <c r="X930">
        <v>9.3689482470784604</v>
      </c>
      <c r="Y930">
        <v>57261.191482337403</v>
      </c>
      <c r="Z930">
        <v>5.2277979531198397</v>
      </c>
      <c r="AA930">
        <v>69721.6618942731</v>
      </c>
      <c r="AB930">
        <v>8.5005506607929497</v>
      </c>
      <c r="AC930">
        <v>98077.704347826104</v>
      </c>
      <c r="AD930">
        <v>8.9884057971014499</v>
      </c>
      <c r="AE930">
        <v>11715.5219691741</v>
      </c>
      <c r="AF930">
        <v>167740.04066736199</v>
      </c>
      <c r="AG930">
        <v>12173.1026765113</v>
      </c>
      <c r="AH930">
        <v>152911.83333333299</v>
      </c>
      <c r="AJ930">
        <v>99585.439759036104</v>
      </c>
      <c r="AK930">
        <v>8.8734939759036102</v>
      </c>
      <c r="AL930">
        <v>167260.275252525</v>
      </c>
      <c r="AM930">
        <v>247839.32018561501</v>
      </c>
      <c r="AP930">
        <v>90772.711794401097</v>
      </c>
      <c r="AQ930">
        <v>10.3942175309775</v>
      </c>
    </row>
    <row r="931" spans="1:43" ht="13.8">
      <c r="A931" s="34" t="str">
        <f t="shared" si="14"/>
        <v>201904211</v>
      </c>
      <c r="B931" s="35" t="s">
        <v>112</v>
      </c>
      <c r="C931" s="35" t="s">
        <v>577</v>
      </c>
      <c r="D931" s="144" t="s">
        <v>578</v>
      </c>
      <c r="E931">
        <v>16.982758620689701</v>
      </c>
      <c r="F931">
        <v>16.455905329705601</v>
      </c>
      <c r="G931">
        <v>5.7461881988190298</v>
      </c>
      <c r="H931">
        <v>10.709717130886499</v>
      </c>
      <c r="I931">
        <v>2.6422413793103501</v>
      </c>
      <c r="J931">
        <v>1.34985632183908</v>
      </c>
      <c r="K931">
        <v>9.8714080459770095</v>
      </c>
      <c r="L931">
        <v>121531.26773367501</v>
      </c>
      <c r="M931">
        <v>109509.27064988</v>
      </c>
      <c r="N931">
        <v>64781.629310344797</v>
      </c>
      <c r="O931">
        <v>22.8525862068966</v>
      </c>
      <c r="P931">
        <v>57708.178321678301</v>
      </c>
      <c r="Q931">
        <v>4.8741258741258697</v>
      </c>
      <c r="R931">
        <v>39154.804123711299</v>
      </c>
      <c r="S931">
        <v>7.5097365406643801</v>
      </c>
      <c r="T931">
        <v>32179.3564356436</v>
      </c>
      <c r="U931">
        <v>11.0965346534653</v>
      </c>
      <c r="V931">
        <v>12521.962729912901</v>
      </c>
      <c r="W931">
        <v>71831.935879397002</v>
      </c>
      <c r="X931">
        <v>9.2142713567839198</v>
      </c>
      <c r="Y931">
        <v>56704.384038199198</v>
      </c>
      <c r="Z931">
        <v>5.1558663028649399</v>
      </c>
      <c r="AA931">
        <v>66483.900857449102</v>
      </c>
      <c r="AB931">
        <v>8.0594855305466204</v>
      </c>
      <c r="AC931">
        <v>102526.428571429</v>
      </c>
      <c r="AD931">
        <v>8.9523809523809508</v>
      </c>
      <c r="AE931">
        <v>11734.425825693101</v>
      </c>
      <c r="AF931">
        <v>172041.177734375</v>
      </c>
      <c r="AG931">
        <v>12231.541465984301</v>
      </c>
      <c r="AH931">
        <v>186093.9375</v>
      </c>
      <c r="AJ931">
        <v>100460.75862069</v>
      </c>
      <c r="AK931">
        <v>6.4344827586206899</v>
      </c>
      <c r="AL931">
        <v>167800.24503311299</v>
      </c>
      <c r="AM931">
        <v>254247.19064327501</v>
      </c>
      <c r="AP931">
        <v>94026.568705673795</v>
      </c>
      <c r="AQ931">
        <v>10.6258865248227</v>
      </c>
    </row>
    <row r="932" spans="1:43" ht="13.8">
      <c r="A932" s="34" t="str">
        <f t="shared" si="14"/>
        <v>202004211</v>
      </c>
      <c r="B932" s="35" t="s">
        <v>113</v>
      </c>
      <c r="C932" s="35" t="s">
        <v>577</v>
      </c>
      <c r="D932" s="144" t="s">
        <v>578</v>
      </c>
      <c r="E932">
        <v>17.171030261815702</v>
      </c>
      <c r="F932">
        <v>16.492649271207402</v>
      </c>
      <c r="G932">
        <v>5.5793775803407097</v>
      </c>
      <c r="H932">
        <v>10.913271690866701</v>
      </c>
      <c r="I932">
        <v>2.5899750227066298</v>
      </c>
      <c r="J932">
        <v>1.37587988192552</v>
      </c>
      <c r="K932">
        <v>9.8206176203451392</v>
      </c>
      <c r="L932">
        <v>121884.16578997399</v>
      </c>
      <c r="M932">
        <v>109838.622109827</v>
      </c>
      <c r="N932">
        <v>66974.905835010097</v>
      </c>
      <c r="O932">
        <v>23.548893360160999</v>
      </c>
      <c r="P932">
        <v>54431.9329268293</v>
      </c>
      <c r="Q932">
        <v>4.5945121951219496</v>
      </c>
      <c r="R932">
        <v>38789.591859185901</v>
      </c>
      <c r="S932">
        <v>7.2475247524752504</v>
      </c>
      <c r="T932">
        <v>33777.383371824501</v>
      </c>
      <c r="U932">
        <v>11.561200923787499</v>
      </c>
      <c r="V932">
        <v>12434.7851083883</v>
      </c>
      <c r="W932">
        <v>74517.506421232902</v>
      </c>
      <c r="X932">
        <v>9.4863013698630105</v>
      </c>
      <c r="Y932">
        <v>57493.403449441998</v>
      </c>
      <c r="Z932">
        <v>5.0415962123774101</v>
      </c>
      <c r="AA932">
        <v>74508.672222222202</v>
      </c>
      <c r="AB932">
        <v>8.9290123456790091</v>
      </c>
      <c r="AC932">
        <v>84658.17578125</v>
      </c>
      <c r="AD932">
        <v>7.14453125</v>
      </c>
      <c r="AE932">
        <v>12084.1382944746</v>
      </c>
      <c r="AF932">
        <v>170210.301587302</v>
      </c>
      <c r="AG932">
        <v>12102.4565574996</v>
      </c>
      <c r="AH932">
        <v>116520.375</v>
      </c>
      <c r="AJ932">
        <v>106238.113821138</v>
      </c>
      <c r="AK932">
        <v>8.7398373983739805</v>
      </c>
      <c r="AL932">
        <v>170024.041125541</v>
      </c>
      <c r="AM932">
        <v>254318.535714286</v>
      </c>
      <c r="AO932">
        <v>367618.5</v>
      </c>
      <c r="AP932">
        <v>102976.771853987</v>
      </c>
      <c r="AQ932">
        <v>11.181075888568699</v>
      </c>
    </row>
    <row r="933" spans="1:43" ht="13.8">
      <c r="A933" s="34" t="str">
        <f t="shared" si="14"/>
        <v>202104211</v>
      </c>
      <c r="B933" s="35" t="s">
        <v>114</v>
      </c>
      <c r="C933" s="35" t="s">
        <v>577</v>
      </c>
      <c r="D933" s="144" t="s">
        <v>578</v>
      </c>
      <c r="E933">
        <v>17.310455582791</v>
      </c>
      <c r="I933">
        <v>2.6106632725215699</v>
      </c>
      <c r="J933">
        <v>1.3406873143826901</v>
      </c>
      <c r="K933">
        <v>9.9844435016263606</v>
      </c>
      <c r="L933">
        <v>120516.249250749</v>
      </c>
      <c r="M933">
        <v>108243.84277620399</v>
      </c>
      <c r="N933">
        <v>68230.271721958896</v>
      </c>
      <c r="O933">
        <v>24.235387045813599</v>
      </c>
      <c r="P933">
        <v>52092.843373493997</v>
      </c>
      <c r="Q933">
        <v>4.3734939759036102</v>
      </c>
      <c r="R933">
        <v>44337.110619469</v>
      </c>
      <c r="S933">
        <v>8.6017699115044195</v>
      </c>
      <c r="T933">
        <v>30692.663636363599</v>
      </c>
      <c r="U933">
        <v>10.472727272727299</v>
      </c>
      <c r="V933">
        <v>11969.840445268999</v>
      </c>
      <c r="W933">
        <v>73462.990041493802</v>
      </c>
      <c r="X933">
        <v>9.3925311203319506</v>
      </c>
      <c r="Y933">
        <v>54149.069735006997</v>
      </c>
      <c r="Z933">
        <v>4.5955369595536997</v>
      </c>
      <c r="AA933">
        <v>82185.091584158406</v>
      </c>
      <c r="AB933">
        <v>9.7475247524752504</v>
      </c>
      <c r="AC933">
        <v>93617.945454545494</v>
      </c>
      <c r="AD933">
        <v>7.6</v>
      </c>
      <c r="AE933">
        <v>11777.3359215366</v>
      </c>
      <c r="AF933">
        <v>176613.753846154</v>
      </c>
      <c r="AG933">
        <v>12180.608147714</v>
      </c>
      <c r="AH933">
        <v>102148.83333333299</v>
      </c>
      <c r="AJ933">
        <v>91066.28125</v>
      </c>
      <c r="AK933">
        <v>7.46875</v>
      </c>
      <c r="AL933">
        <v>164138.660714286</v>
      </c>
      <c r="AM933">
        <v>254797.761682243</v>
      </c>
      <c r="AO933">
        <v>322801.5</v>
      </c>
      <c r="AP933">
        <v>112117.515486726</v>
      </c>
      <c r="AQ933">
        <v>11.840707964601799</v>
      </c>
    </row>
    <row r="934" spans="1:43" ht="13.8">
      <c r="A934" s="34" t="str">
        <f t="shared" si="14"/>
        <v>201804212</v>
      </c>
      <c r="B934" s="35" t="s">
        <v>109</v>
      </c>
      <c r="C934" s="35" t="s">
        <v>579</v>
      </c>
      <c r="D934" s="144" t="s">
        <v>580</v>
      </c>
      <c r="E934">
        <v>20.970808634380901</v>
      </c>
      <c r="F934">
        <v>16.899544803657601</v>
      </c>
      <c r="G934">
        <v>6.6393331126137101</v>
      </c>
      <c r="H934">
        <v>10.260211691043899</v>
      </c>
      <c r="I934">
        <v>3.70173607227628</v>
      </c>
      <c r="J934">
        <v>1.04015210826529</v>
      </c>
      <c r="K934">
        <v>11.953050242950701</v>
      </c>
      <c r="L934">
        <v>127882.649203768</v>
      </c>
      <c r="M934">
        <v>119388.534724749</v>
      </c>
      <c r="N934">
        <v>64777.644468647901</v>
      </c>
      <c r="O934">
        <v>21.5302629531663</v>
      </c>
      <c r="P934">
        <v>53092.239101123603</v>
      </c>
      <c r="Q934">
        <v>4.4831460674157304</v>
      </c>
      <c r="R934">
        <v>38202.447234283602</v>
      </c>
      <c r="S934">
        <v>8.3977723239569606</v>
      </c>
      <c r="T934">
        <v>36862.010869565202</v>
      </c>
      <c r="U934">
        <v>13.2826086956522</v>
      </c>
      <c r="V934">
        <v>5571.7417632983597</v>
      </c>
      <c r="W934">
        <v>87756.745420151303</v>
      </c>
      <c r="X934">
        <v>11.017970927917199</v>
      </c>
      <c r="Y934">
        <v>70946.781407035203</v>
      </c>
      <c r="Z934">
        <v>7.5605806811837004</v>
      </c>
      <c r="AA934">
        <v>60863.512537791197</v>
      </c>
      <c r="AB934">
        <v>7.3025075582429304</v>
      </c>
      <c r="AC934">
        <v>76877.445876288693</v>
      </c>
      <c r="AD934">
        <v>7.5270618556700999</v>
      </c>
      <c r="AE934">
        <v>11959.744737388401</v>
      </c>
      <c r="AF934">
        <v>176639.42073170701</v>
      </c>
      <c r="AG934">
        <v>14498.5728920205</v>
      </c>
      <c r="AH934">
        <v>78083.416666666701</v>
      </c>
      <c r="AJ934">
        <v>102984.24047619</v>
      </c>
      <c r="AK934">
        <v>12.202380952381001</v>
      </c>
      <c r="AL934">
        <v>159401.76923076899</v>
      </c>
      <c r="AM934">
        <v>244636.728167808</v>
      </c>
      <c r="AN934">
        <v>183544.653508772</v>
      </c>
      <c r="AP934">
        <v>93868.868514851507</v>
      </c>
      <c r="AQ934">
        <v>11.3336633663366</v>
      </c>
    </row>
    <row r="935" spans="1:43" ht="13.8">
      <c r="A935" s="34" t="str">
        <f t="shared" si="14"/>
        <v>201904212</v>
      </c>
      <c r="B935" s="35" t="s">
        <v>112</v>
      </c>
      <c r="C935" s="35" t="s">
        <v>579</v>
      </c>
      <c r="D935" s="144" t="s">
        <v>580</v>
      </c>
      <c r="E935">
        <v>20.622683469236499</v>
      </c>
      <c r="F935">
        <v>16.667128255838001</v>
      </c>
      <c r="G935">
        <v>6.7236693650978703</v>
      </c>
      <c r="H935">
        <v>9.9434588907401409</v>
      </c>
      <c r="I935">
        <v>3.7750185322461101</v>
      </c>
      <c r="J935">
        <v>1.0368791697553701</v>
      </c>
      <c r="K935">
        <v>11.8782431430689</v>
      </c>
      <c r="L935">
        <v>129439.29997130101</v>
      </c>
      <c r="M935">
        <v>120720.630808435</v>
      </c>
      <c r="N935">
        <v>63063.075536213903</v>
      </c>
      <c r="O935">
        <v>20.048647808517298</v>
      </c>
      <c r="P935">
        <v>54574.585452695799</v>
      </c>
      <c r="Q935">
        <v>4.5350966429298101</v>
      </c>
      <c r="R935">
        <v>38572.015805211398</v>
      </c>
      <c r="S935">
        <v>8.7614267407090995</v>
      </c>
      <c r="T935">
        <v>28707.171717171699</v>
      </c>
      <c r="U935">
        <v>9.9696969696969706</v>
      </c>
      <c r="V935">
        <v>5589.8963559787599</v>
      </c>
      <c r="W935">
        <v>91055.067718638704</v>
      </c>
      <c r="X935">
        <v>11.3890977443609</v>
      </c>
      <c r="Y935">
        <v>74177.254222222196</v>
      </c>
      <c r="Z935">
        <v>7.8989629629629601</v>
      </c>
      <c r="AA935">
        <v>63419.766528925597</v>
      </c>
      <c r="AB935">
        <v>7.5418858001502604</v>
      </c>
      <c r="AC935">
        <v>77262.235555555599</v>
      </c>
      <c r="AD935">
        <v>7.48</v>
      </c>
      <c r="AE935">
        <v>11826.4762411057</v>
      </c>
      <c r="AF935">
        <v>177503.62068965501</v>
      </c>
      <c r="AG935">
        <v>14576.3973988815</v>
      </c>
      <c r="AH935">
        <v>64650.75</v>
      </c>
      <c r="AJ935">
        <v>112138.20555555599</v>
      </c>
      <c r="AK935">
        <v>12.766666666666699</v>
      </c>
      <c r="AL935">
        <v>139989.91666666701</v>
      </c>
      <c r="AM935">
        <v>249828.82347863601</v>
      </c>
      <c r="AN935">
        <v>186700.78901734101</v>
      </c>
      <c r="AP935">
        <v>97486.925603482407</v>
      </c>
      <c r="AQ935">
        <v>11.663434903047101</v>
      </c>
    </row>
    <row r="936" spans="1:43" ht="13.8">
      <c r="A936" s="34" t="str">
        <f t="shared" si="14"/>
        <v>202004212</v>
      </c>
      <c r="B936" s="35" t="s">
        <v>113</v>
      </c>
      <c r="C936" s="35" t="s">
        <v>579</v>
      </c>
      <c r="D936" s="144" t="s">
        <v>580</v>
      </c>
      <c r="E936">
        <v>20.347749532298899</v>
      </c>
      <c r="F936">
        <v>16.463620081540199</v>
      </c>
      <c r="G936">
        <v>6.5865956483428603</v>
      </c>
      <c r="H936">
        <v>9.8770244331973807</v>
      </c>
      <c r="I936">
        <v>3.7603715397606301</v>
      </c>
      <c r="J936">
        <v>1.0291994027951099</v>
      </c>
      <c r="K936">
        <v>11.666299532515801</v>
      </c>
      <c r="L936">
        <v>131753.75588008499</v>
      </c>
      <c r="M936">
        <v>123060.530499318</v>
      </c>
      <c r="N936">
        <v>65704.365503080102</v>
      </c>
      <c r="O936">
        <v>19.951034591691698</v>
      </c>
      <c r="P936">
        <v>56384.068842427303</v>
      </c>
      <c r="Q936">
        <v>4.6409994900560898</v>
      </c>
      <c r="R936">
        <v>40346.904024767799</v>
      </c>
      <c r="S936">
        <v>8.9800973020787307</v>
      </c>
      <c r="T936">
        <v>27302.1060606061</v>
      </c>
      <c r="U936">
        <v>9.4166666666666696</v>
      </c>
      <c r="V936">
        <v>5966.2589781562401</v>
      </c>
      <c r="W936">
        <v>95610.881691430899</v>
      </c>
      <c r="X936">
        <v>11.7871972318339</v>
      </c>
      <c r="Y936">
        <v>79495.267714201007</v>
      </c>
      <c r="Z936">
        <v>8.1165134894752402</v>
      </c>
      <c r="AA936">
        <v>67710.666879116194</v>
      </c>
      <c r="AB936">
        <v>7.9237306139791803</v>
      </c>
      <c r="AC936">
        <v>83165.793522267195</v>
      </c>
      <c r="AD936">
        <v>7.5330634278002702</v>
      </c>
      <c r="AE936">
        <v>11979.2741024607</v>
      </c>
      <c r="AF936">
        <v>171489.70108695701</v>
      </c>
      <c r="AG936">
        <v>14714.547759000699</v>
      </c>
      <c r="AH936">
        <v>66432.666666666701</v>
      </c>
      <c r="AJ936">
        <v>111114.118694362</v>
      </c>
      <c r="AK936">
        <v>12.741839762611299</v>
      </c>
      <c r="AL936">
        <v>192643</v>
      </c>
      <c r="AM936">
        <v>252774.86304347799</v>
      </c>
      <c r="AN936">
        <v>187096.70977011501</v>
      </c>
      <c r="AO936">
        <v>339555.91666666698</v>
      </c>
      <c r="AP936">
        <v>100999.07082035299</v>
      </c>
      <c r="AQ936">
        <v>11.939356178608501</v>
      </c>
    </row>
    <row r="937" spans="1:43" ht="13.8">
      <c r="A937" s="34" t="str">
        <f t="shared" si="14"/>
        <v>202104212</v>
      </c>
      <c r="B937" s="35" t="s">
        <v>114</v>
      </c>
      <c r="C937" s="35" t="s">
        <v>579</v>
      </c>
      <c r="D937" s="144" t="s">
        <v>580</v>
      </c>
      <c r="E937">
        <v>20.396735351169301</v>
      </c>
      <c r="I937">
        <v>3.92594762148837</v>
      </c>
      <c r="J937">
        <v>1.0153523223743599</v>
      </c>
      <c r="K937">
        <v>11.443460008298601</v>
      </c>
      <c r="L937">
        <v>133276.67127044799</v>
      </c>
      <c r="M937">
        <v>124230.34275354601</v>
      </c>
      <c r="N937">
        <v>66171.348475016202</v>
      </c>
      <c r="O937">
        <v>20.024659312135</v>
      </c>
      <c r="P937">
        <v>55436.1801980198</v>
      </c>
      <c r="Q937">
        <v>4.5287128712871301</v>
      </c>
      <c r="R937">
        <v>41407.399821905601</v>
      </c>
      <c r="S937">
        <v>8.8495102404274295</v>
      </c>
      <c r="T937">
        <v>28860.484848484801</v>
      </c>
      <c r="U937">
        <v>10.1515151515152</v>
      </c>
      <c r="V937">
        <v>6246.0950704225397</v>
      </c>
      <c r="W937">
        <v>98875.194479830199</v>
      </c>
      <c r="X937">
        <v>12.137367303609301</v>
      </c>
      <c r="Y937">
        <v>87148.856966707797</v>
      </c>
      <c r="Z937">
        <v>8.8594327990135593</v>
      </c>
      <c r="AA937">
        <v>67005.176851851895</v>
      </c>
      <c r="AB937">
        <v>8.0046296296296298</v>
      </c>
      <c r="AC937">
        <v>74045.726114649704</v>
      </c>
      <c r="AD937">
        <v>6.7261146496815298</v>
      </c>
      <c r="AE937">
        <v>11939.898362235101</v>
      </c>
      <c r="AF937">
        <v>172146.365591398</v>
      </c>
      <c r="AG937">
        <v>14834.2155586384</v>
      </c>
      <c r="AH937">
        <v>69290</v>
      </c>
      <c r="AJ937">
        <v>106731.65168539299</v>
      </c>
      <c r="AK937">
        <v>12.865168539325801</v>
      </c>
      <c r="AL937">
        <v>194333</v>
      </c>
      <c r="AM937">
        <v>259422.16312056701</v>
      </c>
      <c r="AN937">
        <v>190799.434285714</v>
      </c>
      <c r="AO937">
        <v>361367.33333333302</v>
      </c>
      <c r="AP937">
        <v>106565.70878661099</v>
      </c>
      <c r="AQ937">
        <v>12.5029288702929</v>
      </c>
    </row>
    <row r="938" spans="1:43" ht="13.8">
      <c r="A938" s="34" t="str">
        <f t="shared" si="14"/>
        <v>201804213</v>
      </c>
      <c r="B938" s="35" t="s">
        <v>109</v>
      </c>
      <c r="C938" s="35" t="s">
        <v>581</v>
      </c>
      <c r="D938" s="144" t="s">
        <v>582</v>
      </c>
      <c r="E938">
        <v>21.931428571428601</v>
      </c>
      <c r="F938">
        <v>16.955017108019</v>
      </c>
      <c r="G938">
        <v>6.1757971677182502</v>
      </c>
      <c r="H938">
        <v>10.7792199403008</v>
      </c>
      <c r="I938">
        <v>3.3495238095238098</v>
      </c>
      <c r="J938">
        <v>1.2977777777777799</v>
      </c>
      <c r="K938">
        <v>12.236825396825401</v>
      </c>
      <c r="L938">
        <v>136006.156072618</v>
      </c>
      <c r="M938">
        <v>126281.562444871</v>
      </c>
      <c r="N938">
        <v>71480.516262975798</v>
      </c>
      <c r="O938">
        <v>24.466782006920401</v>
      </c>
      <c r="P938">
        <v>52418.228554979803</v>
      </c>
      <c r="Q938">
        <v>4.4519286125503701</v>
      </c>
      <c r="R938">
        <v>39918.311739301098</v>
      </c>
      <c r="S938">
        <v>9.2693364742834703</v>
      </c>
      <c r="T938">
        <v>29143.5754119138</v>
      </c>
      <c r="U938">
        <v>9.4790874524714805</v>
      </c>
      <c r="V938">
        <v>6287.5845055182899</v>
      </c>
      <c r="W938">
        <v>109394.122183018</v>
      </c>
      <c r="X938">
        <v>13.856419303437301</v>
      </c>
      <c r="Y938">
        <v>61121.248503773102</v>
      </c>
      <c r="Z938">
        <v>5.8365860005204304</v>
      </c>
      <c r="AA938">
        <v>75325.378612716799</v>
      </c>
      <c r="AB938">
        <v>9.10063058328954</v>
      </c>
      <c r="AC938">
        <v>58639.507317073199</v>
      </c>
      <c r="AD938">
        <v>5.6227642276422802</v>
      </c>
      <c r="AE938">
        <v>11260.5035042583</v>
      </c>
      <c r="AF938">
        <v>165709.047748977</v>
      </c>
      <c r="AG938">
        <v>13017.957606718701</v>
      </c>
      <c r="AH938">
        <v>123424</v>
      </c>
      <c r="AJ938">
        <v>109330.876923077</v>
      </c>
      <c r="AK938">
        <v>9.5442307692307704</v>
      </c>
      <c r="AL938">
        <v>178128.06217616599</v>
      </c>
      <c r="AM938">
        <v>241243.70193740699</v>
      </c>
      <c r="AP938">
        <v>119265.734473909</v>
      </c>
      <c r="AQ938">
        <v>12.9409751924722</v>
      </c>
    </row>
    <row r="939" spans="1:43" ht="13.8">
      <c r="A939" s="34" t="str">
        <f t="shared" si="14"/>
        <v>201904213</v>
      </c>
      <c r="B939" s="35" t="s">
        <v>112</v>
      </c>
      <c r="C939" s="35" t="s">
        <v>581</v>
      </c>
      <c r="D939" s="144" t="s">
        <v>582</v>
      </c>
      <c r="E939">
        <v>21.6996887573066</v>
      </c>
      <c r="F939">
        <v>16.771574960551799</v>
      </c>
      <c r="G939">
        <v>6.1243323179609002</v>
      </c>
      <c r="H939">
        <v>10.6472426425909</v>
      </c>
      <c r="I939">
        <v>3.3110655633998798</v>
      </c>
      <c r="J939">
        <v>1.31613907234495</v>
      </c>
      <c r="K939">
        <v>12.252334320200401</v>
      </c>
      <c r="L939">
        <v>137121.96913537101</v>
      </c>
      <c r="M939">
        <v>127563.10969124299</v>
      </c>
      <c r="N939">
        <v>70611.096277738005</v>
      </c>
      <c r="O939">
        <v>23.735504652827501</v>
      </c>
      <c r="P939">
        <v>55151.975520195803</v>
      </c>
      <c r="Q939">
        <v>4.67319461444308</v>
      </c>
      <c r="R939">
        <v>38014.1626738794</v>
      </c>
      <c r="S939">
        <v>8.7171561051004591</v>
      </c>
      <c r="T939">
        <v>27828.606289308202</v>
      </c>
      <c r="U939">
        <v>9.7345911949685497</v>
      </c>
      <c r="V939">
        <v>6195.4921395705496</v>
      </c>
      <c r="W939">
        <v>109609.723683419</v>
      </c>
      <c r="X939">
        <v>13.899548600662101</v>
      </c>
      <c r="Y939">
        <v>59165.311882510003</v>
      </c>
      <c r="Z939">
        <v>5.8576769025367197</v>
      </c>
      <c r="AA939">
        <v>79069.080475290306</v>
      </c>
      <c r="AB939">
        <v>9.6219281663516103</v>
      </c>
      <c r="AC939">
        <v>61718.1920341394</v>
      </c>
      <c r="AD939">
        <v>5.8221906116642996</v>
      </c>
      <c r="AE939">
        <v>11225.087476507801</v>
      </c>
      <c r="AF939">
        <v>156569.52073170699</v>
      </c>
      <c r="AG939">
        <v>12867.6803989362</v>
      </c>
      <c r="AH939">
        <v>103169.83333333299</v>
      </c>
      <c r="AJ939">
        <v>110180.714932127</v>
      </c>
      <c r="AK939">
        <v>9.5384615384615401</v>
      </c>
      <c r="AL939">
        <v>188371.84419014101</v>
      </c>
      <c r="AM939">
        <v>243175.54205327699</v>
      </c>
      <c r="AP939">
        <v>119449.881223997</v>
      </c>
      <c r="AQ939">
        <v>13.1807811032076</v>
      </c>
    </row>
    <row r="940" spans="1:43" ht="13.8">
      <c r="A940" s="34" t="str">
        <f t="shared" si="14"/>
        <v>202004213</v>
      </c>
      <c r="B940" s="35" t="s">
        <v>113</v>
      </c>
      <c r="C940" s="35" t="s">
        <v>581</v>
      </c>
      <c r="D940" s="144" t="s">
        <v>582</v>
      </c>
      <c r="E940">
        <v>21.4792720682625</v>
      </c>
      <c r="F940">
        <v>16.581738084597301</v>
      </c>
      <c r="G940">
        <v>6.0978283930450603</v>
      </c>
      <c r="H940">
        <v>10.483909691552199</v>
      </c>
      <c r="I940">
        <v>3.2802523706978</v>
      </c>
      <c r="J940">
        <v>1.3046708728449601</v>
      </c>
      <c r="K940">
        <v>12.2835518279245</v>
      </c>
      <c r="L940">
        <v>139636.17898517099</v>
      </c>
      <c r="M940">
        <v>130181.32071457899</v>
      </c>
      <c r="N940">
        <v>75999.709308655394</v>
      </c>
      <c r="O940">
        <v>24.247323534748698</v>
      </c>
      <c r="P940">
        <v>55799.583226632501</v>
      </c>
      <c r="Q940">
        <v>4.7163892445582603</v>
      </c>
      <c r="R940">
        <v>37770.112577924498</v>
      </c>
      <c r="S940">
        <v>8.6868353502016902</v>
      </c>
      <c r="T940">
        <v>28706.034438775499</v>
      </c>
      <c r="U940">
        <v>9.8711734693877595</v>
      </c>
      <c r="V940">
        <v>6409.9090408949196</v>
      </c>
      <c r="W940">
        <v>119681.27625366799</v>
      </c>
      <c r="X940">
        <v>14.799476840627801</v>
      </c>
      <c r="Y940">
        <v>59837.773167358202</v>
      </c>
      <c r="Z940">
        <v>5.9092669432918399</v>
      </c>
      <c r="AA940">
        <v>85583.555838280998</v>
      </c>
      <c r="AB940">
        <v>10.5159739892564</v>
      </c>
      <c r="AC940">
        <v>71267.060882800593</v>
      </c>
      <c r="AD940">
        <v>6.6301369863013697</v>
      </c>
      <c r="AE940">
        <v>11286.257625025701</v>
      </c>
      <c r="AF940">
        <v>166977.24590163899</v>
      </c>
      <c r="AG940">
        <v>12813.2658087361</v>
      </c>
      <c r="AH940">
        <v>108515.83333333299</v>
      </c>
      <c r="AJ940">
        <v>93568.782442748095</v>
      </c>
      <c r="AK940">
        <v>8.4389312977099191</v>
      </c>
      <c r="AL940">
        <v>186998.20289855101</v>
      </c>
      <c r="AM940">
        <v>246131.58748838599</v>
      </c>
      <c r="AP940">
        <v>125664.275760812</v>
      </c>
      <c r="AQ940">
        <v>13.848638547784301</v>
      </c>
    </row>
    <row r="941" spans="1:43" ht="13.8">
      <c r="A941" s="34" t="str">
        <f t="shared" si="14"/>
        <v>202104213</v>
      </c>
      <c r="B941" s="35" t="s">
        <v>114</v>
      </c>
      <c r="C941" s="35" t="s">
        <v>581</v>
      </c>
      <c r="D941" s="144" t="s">
        <v>582</v>
      </c>
      <c r="E941">
        <v>21.452294685990299</v>
      </c>
      <c r="I941">
        <v>3.2571896041784698</v>
      </c>
      <c r="J941">
        <v>1.3164684412560601</v>
      </c>
      <c r="K941">
        <v>12.2849411616638</v>
      </c>
      <c r="L941">
        <v>141182.846118257</v>
      </c>
      <c r="M941">
        <v>131413.57094559999</v>
      </c>
      <c r="N941">
        <v>77355.752066115703</v>
      </c>
      <c r="O941">
        <v>24.380165289256201</v>
      </c>
      <c r="P941">
        <v>60689.452736318402</v>
      </c>
      <c r="Q941">
        <v>5.0945273631840804</v>
      </c>
      <c r="R941">
        <v>37813.719205298003</v>
      </c>
      <c r="S941">
        <v>8.7629139072847693</v>
      </c>
      <c r="T941">
        <v>29242.4375</v>
      </c>
      <c r="U941">
        <v>10.1666666666667</v>
      </c>
      <c r="V941">
        <v>6232.8812154696097</v>
      </c>
      <c r="W941">
        <v>124238.92662302199</v>
      </c>
      <c r="X941">
        <v>15.445717403164201</v>
      </c>
      <c r="Y941">
        <v>61579.5359001041</v>
      </c>
      <c r="Z941">
        <v>6.1685744016649302</v>
      </c>
      <c r="AA941">
        <v>91949.503546099295</v>
      </c>
      <c r="AB941">
        <v>11.3333333333333</v>
      </c>
      <c r="AC941">
        <v>66448.658959537599</v>
      </c>
      <c r="AD941">
        <v>6.35838150289017</v>
      </c>
      <c r="AE941">
        <v>11496.0754469411</v>
      </c>
      <c r="AF941">
        <v>170719.31168831201</v>
      </c>
      <c r="AG941">
        <v>12972.382446134299</v>
      </c>
      <c r="AH941">
        <v>97327.333333333299</v>
      </c>
      <c r="AJ941">
        <v>109616.4</v>
      </c>
      <c r="AK941">
        <v>9.7789473684210506</v>
      </c>
      <c r="AL941">
        <v>181797.450511945</v>
      </c>
      <c r="AM941">
        <v>249814.712883436</v>
      </c>
      <c r="AP941">
        <v>123051.04072398201</v>
      </c>
      <c r="AQ941">
        <v>13.657616892910999</v>
      </c>
    </row>
    <row r="942" spans="1:43" ht="13.8">
      <c r="A942" s="34" t="str">
        <f t="shared" si="14"/>
        <v>201804214</v>
      </c>
      <c r="B942" s="35" t="s">
        <v>109</v>
      </c>
      <c r="C942" s="35" t="s">
        <v>583</v>
      </c>
      <c r="D942" s="144" t="s">
        <v>584</v>
      </c>
      <c r="E942">
        <v>18.279756733275399</v>
      </c>
      <c r="F942">
        <v>17.792040063659801</v>
      </c>
      <c r="G942">
        <v>5.1701503158015898</v>
      </c>
      <c r="H942">
        <v>12.6218897478582</v>
      </c>
      <c r="I942">
        <v>2.60932522444251</v>
      </c>
      <c r="J942">
        <v>0.55459021141036802</v>
      </c>
      <c r="K942">
        <v>9.2535476397335596</v>
      </c>
      <c r="L942">
        <v>121690.196722522</v>
      </c>
      <c r="M942">
        <v>115495.536890697</v>
      </c>
      <c r="N942">
        <v>71767.172210526303</v>
      </c>
      <c r="O942">
        <v>24.425684210526299</v>
      </c>
      <c r="P942">
        <v>60956.782764811498</v>
      </c>
      <c r="Q942">
        <v>5.07181328545781</v>
      </c>
      <c r="R942">
        <v>30135.362745097998</v>
      </c>
      <c r="S942">
        <v>6.6330532212885203</v>
      </c>
      <c r="T942">
        <v>26843.819444444402</v>
      </c>
      <c r="U942">
        <v>9.3273809523809508</v>
      </c>
      <c r="V942">
        <v>7199.0165662650597</v>
      </c>
      <c r="W942">
        <v>84342.573359929098</v>
      </c>
      <c r="X942">
        <v>10.753324468085101</v>
      </c>
      <c r="Y942">
        <v>48397.757233938202</v>
      </c>
      <c r="Z942">
        <v>4.1893084845512503</v>
      </c>
      <c r="AA942">
        <v>77291.323729701398</v>
      </c>
      <c r="AB942">
        <v>9.4038763750654795</v>
      </c>
      <c r="AC942">
        <v>62825.751633986903</v>
      </c>
      <c r="AD942">
        <v>5.8300653594771203</v>
      </c>
      <c r="AE942">
        <v>11783.590432503301</v>
      </c>
      <c r="AF942">
        <v>169551.18007662799</v>
      </c>
      <c r="AG942">
        <v>12310.1153440013</v>
      </c>
      <c r="AH942">
        <v>207631.1</v>
      </c>
      <c r="AJ942">
        <v>70208.595794392502</v>
      </c>
      <c r="AK942">
        <v>7.16588785046729</v>
      </c>
      <c r="AL942">
        <v>148189.18936170201</v>
      </c>
      <c r="AM942">
        <v>253734.21782178199</v>
      </c>
      <c r="AP942">
        <v>120619.35111752</v>
      </c>
      <c r="AQ942">
        <v>13.774333093006501</v>
      </c>
    </row>
    <row r="943" spans="1:43" ht="13.8">
      <c r="A943" s="34" t="str">
        <f t="shared" si="14"/>
        <v>201904214</v>
      </c>
      <c r="B943" s="35" t="s">
        <v>112</v>
      </c>
      <c r="C943" s="35" t="s">
        <v>583</v>
      </c>
      <c r="D943" s="144" t="s">
        <v>584</v>
      </c>
      <c r="E943">
        <v>18.538891276321401</v>
      </c>
      <c r="F943">
        <v>17.968603136904601</v>
      </c>
      <c r="G943">
        <v>5.1906605044582097</v>
      </c>
      <c r="H943">
        <v>12.7779426324464</v>
      </c>
      <c r="I943">
        <v>2.6321443919209302</v>
      </c>
      <c r="J943">
        <v>0.55078069044549505</v>
      </c>
      <c r="K943">
        <v>9.6870075920355294</v>
      </c>
      <c r="L943">
        <v>114269.290891283</v>
      </c>
      <c r="M943">
        <v>108192.34831792999</v>
      </c>
      <c r="N943">
        <v>67115.814992025495</v>
      </c>
      <c r="O943">
        <v>23.232854864433801</v>
      </c>
      <c r="P943">
        <v>57636.194444444402</v>
      </c>
      <c r="Q943">
        <v>4.8988095238095202</v>
      </c>
      <c r="R943">
        <v>29441.353074141101</v>
      </c>
      <c r="S943">
        <v>6.4986437613019898</v>
      </c>
      <c r="T943">
        <v>27273.4251893939</v>
      </c>
      <c r="U943">
        <v>9.4015151515151505</v>
      </c>
      <c r="V943">
        <v>6636.5902200488999</v>
      </c>
      <c r="W943">
        <v>84853.677803203696</v>
      </c>
      <c r="X943">
        <v>11.212814645308899</v>
      </c>
      <c r="Y943">
        <v>45357.135849056598</v>
      </c>
      <c r="Z943">
        <v>3.6099056603773598</v>
      </c>
      <c r="AA943">
        <v>84042.306268656699</v>
      </c>
      <c r="AB943">
        <v>10.1582089552239</v>
      </c>
      <c r="AC943">
        <v>55622.408805031402</v>
      </c>
      <c r="AD943">
        <v>5.45911949685535</v>
      </c>
      <c r="AE943">
        <v>11138.797290930501</v>
      </c>
      <c r="AF943">
        <v>167468.43820224699</v>
      </c>
      <c r="AG943">
        <v>11919.749477756301</v>
      </c>
      <c r="AJ943">
        <v>62945.8277027027</v>
      </c>
      <c r="AK943">
        <v>6.2567567567567597</v>
      </c>
      <c r="AL943">
        <v>170458.256666667</v>
      </c>
      <c r="AM943">
        <v>249700.51792828701</v>
      </c>
      <c r="AP943">
        <v>112596.509705248</v>
      </c>
      <c r="AQ943">
        <v>14.112149532710299</v>
      </c>
    </row>
    <row r="944" spans="1:43" ht="13.8">
      <c r="A944" s="34" t="str">
        <f t="shared" si="14"/>
        <v>202004214</v>
      </c>
      <c r="B944" s="35" t="s">
        <v>113</v>
      </c>
      <c r="C944" s="35" t="s">
        <v>583</v>
      </c>
      <c r="D944" s="144" t="s">
        <v>584</v>
      </c>
      <c r="E944">
        <v>18.943967349715201</v>
      </c>
      <c r="F944">
        <v>18.1351914080537</v>
      </c>
      <c r="G944">
        <v>5.0329680952525804</v>
      </c>
      <c r="H944">
        <v>13.102223312801099</v>
      </c>
      <c r="I944">
        <v>2.6156442326781799</v>
      </c>
      <c r="J944">
        <v>0.64451629371224395</v>
      </c>
      <c r="K944">
        <v>10.016591508551</v>
      </c>
      <c r="L944">
        <v>114446.53411811699</v>
      </c>
      <c r="M944">
        <v>108234.083740355</v>
      </c>
      <c r="N944">
        <v>71879.2495412844</v>
      </c>
      <c r="O944">
        <v>24.463486238532099</v>
      </c>
      <c r="P944">
        <v>60547.664150943398</v>
      </c>
      <c r="Q944">
        <v>5.0999999999999996</v>
      </c>
      <c r="R944">
        <v>30878.727523659301</v>
      </c>
      <c r="S944">
        <v>6.9412460567823304</v>
      </c>
      <c r="T944">
        <v>28060.801733477801</v>
      </c>
      <c r="U944">
        <v>9.69339111592633</v>
      </c>
      <c r="V944">
        <v>6811.7993630573201</v>
      </c>
      <c r="W944">
        <v>87338.711829435997</v>
      </c>
      <c r="X944">
        <v>11.3672627235213</v>
      </c>
      <c r="Y944">
        <v>46993.524843222403</v>
      </c>
      <c r="Z944">
        <v>3.59768451519537</v>
      </c>
      <c r="AA944">
        <v>84947.142053445801</v>
      </c>
      <c r="AB944">
        <v>9.8551336146272899</v>
      </c>
      <c r="AC944">
        <v>48733.624000000003</v>
      </c>
      <c r="AD944">
        <v>4.6639999999999997</v>
      </c>
      <c r="AE944">
        <v>11017.5640722425</v>
      </c>
      <c r="AF944">
        <v>161362.87901234601</v>
      </c>
      <c r="AG944">
        <v>11713.4548275098</v>
      </c>
      <c r="AJ944">
        <v>65518.284644194799</v>
      </c>
      <c r="AK944">
        <v>6.1460674157303403</v>
      </c>
      <c r="AL944">
        <v>179236.48983050801</v>
      </c>
      <c r="AM944">
        <v>250879.404761905</v>
      </c>
      <c r="AP944">
        <v>113648.705694178</v>
      </c>
      <c r="AQ944">
        <v>14.5015994881638</v>
      </c>
    </row>
    <row r="945" spans="1:43" ht="13.8">
      <c r="A945" s="34" t="str">
        <f t="shared" si="14"/>
        <v>202104214</v>
      </c>
      <c r="B945" s="35" t="s">
        <v>114</v>
      </c>
      <c r="C945" s="35" t="s">
        <v>583</v>
      </c>
      <c r="D945" s="144" t="s">
        <v>584</v>
      </c>
      <c r="E945">
        <v>18.9831655528297</v>
      </c>
      <c r="I945">
        <v>2.6836158192090398</v>
      </c>
      <c r="J945">
        <v>0.70621468926553699</v>
      </c>
      <c r="K945">
        <v>9.8305084745762699</v>
      </c>
      <c r="L945">
        <v>117855.565951743</v>
      </c>
      <c r="M945">
        <v>111710.96896551699</v>
      </c>
      <c r="N945">
        <v>76417.508310249294</v>
      </c>
      <c r="O945">
        <v>26.228531855955701</v>
      </c>
      <c r="P945">
        <v>64324.229508196702</v>
      </c>
      <c r="Q945">
        <v>5.3688524590163897</v>
      </c>
      <c r="R945">
        <v>31008.080256821799</v>
      </c>
      <c r="S945">
        <v>6.9486356340288902</v>
      </c>
      <c r="T945">
        <v>28259.631578947399</v>
      </c>
      <c r="U945">
        <v>9.9868421052631593</v>
      </c>
      <c r="V945">
        <v>6912.2474226804097</v>
      </c>
      <c r="W945">
        <v>91956.326492537293</v>
      </c>
      <c r="X945">
        <v>11.838619402985101</v>
      </c>
      <c r="Y945">
        <v>48659.6447638604</v>
      </c>
      <c r="Z945">
        <v>3.47638603696099</v>
      </c>
      <c r="AA945">
        <v>78626.316568047303</v>
      </c>
      <c r="AB945">
        <v>9.1301775147928996</v>
      </c>
      <c r="AC945">
        <v>60311.4545454545</v>
      </c>
      <c r="AD945">
        <v>5.8636363636363598</v>
      </c>
      <c r="AE945">
        <v>11061.5413436693</v>
      </c>
      <c r="AF945">
        <v>159399.47540983601</v>
      </c>
      <c r="AG945">
        <v>11892.7554953327</v>
      </c>
      <c r="AJ945">
        <v>74925.686567164201</v>
      </c>
      <c r="AK945">
        <v>7.0447761194029797</v>
      </c>
      <c r="AL945">
        <v>180855.48427673001</v>
      </c>
      <c r="AM945">
        <v>245315.2578125</v>
      </c>
      <c r="AP945">
        <v>106736.00773195901</v>
      </c>
      <c r="AQ945">
        <v>13.443298969072201</v>
      </c>
    </row>
    <row r="946" spans="1:43" ht="13.8">
      <c r="A946" s="34" t="str">
        <f t="shared" si="14"/>
        <v>201804215</v>
      </c>
      <c r="B946" s="35" t="s">
        <v>109</v>
      </c>
      <c r="C946" s="35" t="s">
        <v>585</v>
      </c>
      <c r="D946" s="144" t="s">
        <v>586</v>
      </c>
      <c r="E946">
        <v>19.879281962843901</v>
      </c>
      <c r="F946">
        <v>17.2873742054358</v>
      </c>
      <c r="G946">
        <v>6.0505262421138699</v>
      </c>
      <c r="H946">
        <v>11.236847963322001</v>
      </c>
      <c r="I946">
        <v>3.1453319746021799</v>
      </c>
      <c r="J946">
        <v>0.69830942489090997</v>
      </c>
      <c r="K946">
        <v>11.4773588356719</v>
      </c>
      <c r="L946">
        <v>127309.108893539</v>
      </c>
      <c r="M946">
        <v>120617.279529501</v>
      </c>
      <c r="N946">
        <v>59108.455358979598</v>
      </c>
      <c r="O946">
        <v>21.114585476239501</v>
      </c>
      <c r="P946">
        <v>56581.923497267802</v>
      </c>
      <c r="Q946">
        <v>4.7953855494839104</v>
      </c>
      <c r="R946">
        <v>40768.6410765896</v>
      </c>
      <c r="S946">
        <v>8.1934609826589604</v>
      </c>
      <c r="T946">
        <v>29787.098388464801</v>
      </c>
      <c r="U946">
        <v>10.7616624257846</v>
      </c>
      <c r="V946">
        <v>9384.3626232318893</v>
      </c>
      <c r="W946">
        <v>93742.076615276004</v>
      </c>
      <c r="X946">
        <v>12.4412930053744</v>
      </c>
      <c r="Y946">
        <v>49618.955619478103</v>
      </c>
      <c r="Z946">
        <v>5.5428395315389398</v>
      </c>
      <c r="AA946">
        <v>78626.440786598701</v>
      </c>
      <c r="AB946">
        <v>9.9796067006555003</v>
      </c>
      <c r="AC946">
        <v>87766.558295964103</v>
      </c>
      <c r="AD946">
        <v>8.7959641255605394</v>
      </c>
      <c r="AE946">
        <v>10934.6676748464</v>
      </c>
      <c r="AF946">
        <v>176342.77674418601</v>
      </c>
      <c r="AG946">
        <v>13829.0583145078</v>
      </c>
      <c r="AH946">
        <v>147807.503355705</v>
      </c>
      <c r="AJ946">
        <v>113944.344894027</v>
      </c>
      <c r="AK946">
        <v>10.976878612716799</v>
      </c>
      <c r="AL946">
        <v>191012.546218487</v>
      </c>
      <c r="AM946">
        <v>241675.448195187</v>
      </c>
      <c r="AP946">
        <v>109237.355251816</v>
      </c>
      <c r="AQ946">
        <v>12.8805565817018</v>
      </c>
    </row>
    <row r="947" spans="1:43" ht="13.8">
      <c r="A947" s="34" t="str">
        <f t="shared" si="14"/>
        <v>201904215</v>
      </c>
      <c r="B947" s="35" t="s">
        <v>112</v>
      </c>
      <c r="C947" s="35" t="s">
        <v>585</v>
      </c>
      <c r="D947" s="144" t="s">
        <v>586</v>
      </c>
      <c r="E947">
        <v>19.9518608623635</v>
      </c>
      <c r="F947">
        <v>17.367812094001</v>
      </c>
      <c r="G947">
        <v>5.7718650504495299</v>
      </c>
      <c r="H947">
        <v>11.595947043551501</v>
      </c>
      <c r="I947">
        <v>3.1775713028624701</v>
      </c>
      <c r="J947">
        <v>0.80922062908708203</v>
      </c>
      <c r="K947">
        <v>11.3989682005625</v>
      </c>
      <c r="L947">
        <v>127388.139265776</v>
      </c>
      <c r="M947">
        <v>120143.01515552901</v>
      </c>
      <c r="N947">
        <v>61240.913999791497</v>
      </c>
      <c r="O947">
        <v>20.9447513812155</v>
      </c>
      <c r="P947">
        <v>55982.020529801302</v>
      </c>
      <c r="Q947">
        <v>4.7072847682119203</v>
      </c>
      <c r="R947">
        <v>39458.470608756303</v>
      </c>
      <c r="S947">
        <v>7.7292865864294402</v>
      </c>
      <c r="T947">
        <v>29059.217475728201</v>
      </c>
      <c r="U947">
        <v>10.370873786407801</v>
      </c>
      <c r="V947">
        <v>9335.5271479093008</v>
      </c>
      <c r="W947">
        <v>94355.282677917494</v>
      </c>
      <c r="X947">
        <v>12.4254099665658</v>
      </c>
      <c r="Y947">
        <v>49949.757684210497</v>
      </c>
      <c r="Z947">
        <v>5.6132631578947398</v>
      </c>
      <c r="AA947">
        <v>76056.587856743194</v>
      </c>
      <c r="AB947">
        <v>9.6611639619474001</v>
      </c>
      <c r="AC947">
        <v>107012.126027397</v>
      </c>
      <c r="AD947">
        <v>10.295890410958901</v>
      </c>
      <c r="AE947">
        <v>10995.781826001499</v>
      </c>
      <c r="AF947">
        <v>166092.66232073001</v>
      </c>
      <c r="AG947">
        <v>13803.2059970932</v>
      </c>
      <c r="AH947">
        <v>193858.08</v>
      </c>
      <c r="AJ947">
        <v>114438.022222222</v>
      </c>
      <c r="AK947">
        <v>11.143434343434301</v>
      </c>
      <c r="AL947">
        <v>190636.25714285701</v>
      </c>
      <c r="AM947">
        <v>245724.12931323299</v>
      </c>
      <c r="AP947">
        <v>110899.061968708</v>
      </c>
      <c r="AQ947">
        <v>13.1836885548848</v>
      </c>
    </row>
    <row r="948" spans="1:43" ht="13.8">
      <c r="A948" s="34" t="str">
        <f t="shared" si="14"/>
        <v>202004215</v>
      </c>
      <c r="B948" s="35" t="s">
        <v>113</v>
      </c>
      <c r="C948" s="35" t="s">
        <v>585</v>
      </c>
      <c r="D948" s="144" t="s">
        <v>586</v>
      </c>
      <c r="E948">
        <v>19.832787891184299</v>
      </c>
      <c r="F948">
        <v>17.2811000472961</v>
      </c>
      <c r="G948">
        <v>5.79943090446368</v>
      </c>
      <c r="H948">
        <v>11.4816691428324</v>
      </c>
      <c r="I948">
        <v>3.12270734162529</v>
      </c>
      <c r="J948">
        <v>0.81000153554793497</v>
      </c>
      <c r="K948">
        <v>11.364760881063299</v>
      </c>
      <c r="L948">
        <v>128974.557369583</v>
      </c>
      <c r="M948">
        <v>121731.530156883</v>
      </c>
      <c r="N948">
        <v>61655.759824861198</v>
      </c>
      <c r="O948">
        <v>20.60027765912</v>
      </c>
      <c r="P948">
        <v>57453.678571428602</v>
      </c>
      <c r="Q948">
        <v>4.7794784580498897</v>
      </c>
      <c r="R948">
        <v>40585.571193956297</v>
      </c>
      <c r="S948">
        <v>8.0070619149285598</v>
      </c>
      <c r="T948">
        <v>27398.9130434783</v>
      </c>
      <c r="U948">
        <v>9.9283196239718006</v>
      </c>
      <c r="V948">
        <v>8935.9579386131099</v>
      </c>
      <c r="W948">
        <v>99534.246237084095</v>
      </c>
      <c r="X948">
        <v>12.843422016109299</v>
      </c>
      <c r="Y948">
        <v>50714.401014058501</v>
      </c>
      <c r="Z948">
        <v>5.6148882230928798</v>
      </c>
      <c r="AA948">
        <v>89222.562622629193</v>
      </c>
      <c r="AB948">
        <v>10.8628188358404</v>
      </c>
      <c r="AC948">
        <v>99093.219780219806</v>
      </c>
      <c r="AD948">
        <v>9.3479853479853503</v>
      </c>
      <c r="AE948">
        <v>11060.611655967699</v>
      </c>
      <c r="AF948">
        <v>167872.60324826001</v>
      </c>
      <c r="AG948">
        <v>13783.068352505001</v>
      </c>
      <c r="AH948">
        <v>208843.91666666701</v>
      </c>
      <c r="AJ948">
        <v>120688.647668394</v>
      </c>
      <c r="AK948">
        <v>11.4041450777202</v>
      </c>
      <c r="AL948">
        <v>205172.526772793</v>
      </c>
      <c r="AM948">
        <v>249014.17540871899</v>
      </c>
      <c r="AO948">
        <v>202356</v>
      </c>
      <c r="AP948">
        <v>119067.68132011501</v>
      </c>
      <c r="AQ948">
        <v>13.9971301852335</v>
      </c>
    </row>
    <row r="949" spans="1:43" ht="13.8">
      <c r="A949" s="34" t="str">
        <f t="shared" si="14"/>
        <v>202104215</v>
      </c>
      <c r="B949" s="35" t="s">
        <v>114</v>
      </c>
      <c r="C949" s="35" t="s">
        <v>585</v>
      </c>
      <c r="D949" s="144" t="s">
        <v>586</v>
      </c>
      <c r="E949">
        <v>19.828706889959498</v>
      </c>
      <c r="I949">
        <v>3.13393221723152</v>
      </c>
      <c r="J949">
        <v>0.80134748877092699</v>
      </c>
      <c r="K949">
        <v>11.2154620933714</v>
      </c>
      <c r="L949">
        <v>128500.90690924499</v>
      </c>
      <c r="M949">
        <v>121012.71594356799</v>
      </c>
      <c r="N949">
        <v>60910.397141619702</v>
      </c>
      <c r="O949">
        <v>20.127760935469901</v>
      </c>
      <c r="P949">
        <v>58687.798642533897</v>
      </c>
      <c r="Q949">
        <v>4.8529411764705896</v>
      </c>
      <c r="R949">
        <v>40357.445404071601</v>
      </c>
      <c r="S949">
        <v>8.1468229487970394</v>
      </c>
      <c r="T949">
        <v>21866.481865285001</v>
      </c>
      <c r="U949">
        <v>8.2279792746113998</v>
      </c>
      <c r="V949">
        <v>8644.7764540995104</v>
      </c>
      <c r="W949">
        <v>100824.932664996</v>
      </c>
      <c r="X949">
        <v>13.0765246449457</v>
      </c>
      <c r="Y949">
        <v>52045.714705882398</v>
      </c>
      <c r="Z949">
        <v>5.8480392156862697</v>
      </c>
      <c r="AA949">
        <v>90096.029152542396</v>
      </c>
      <c r="AB949">
        <v>10.8698305084746</v>
      </c>
      <c r="AC949">
        <v>82003</v>
      </c>
      <c r="AD949">
        <v>7.5714285714285703</v>
      </c>
      <c r="AE949">
        <v>11059.0008231421</v>
      </c>
      <c r="AF949">
        <v>171370.96744186</v>
      </c>
      <c r="AG949">
        <v>13917.5776886283</v>
      </c>
      <c r="AH949">
        <v>198564.30769230801</v>
      </c>
      <c r="AJ949">
        <v>126837.91</v>
      </c>
      <c r="AK949">
        <v>12.15</v>
      </c>
      <c r="AL949">
        <v>185729.33181818199</v>
      </c>
      <c r="AM949">
        <v>251619.54057771701</v>
      </c>
      <c r="AO949">
        <v>326349</v>
      </c>
      <c r="AP949">
        <v>114988.17010869599</v>
      </c>
      <c r="AQ949">
        <v>13.6179347826087</v>
      </c>
    </row>
    <row r="950" spans="1:43" ht="13.8">
      <c r="A950" s="34" t="str">
        <f t="shared" si="14"/>
        <v>201804216</v>
      </c>
      <c r="B950" s="35" t="s">
        <v>109</v>
      </c>
      <c r="C950" s="35" t="s">
        <v>587</v>
      </c>
      <c r="D950" s="144" t="s">
        <v>588</v>
      </c>
      <c r="E950">
        <v>13.0208834568376</v>
      </c>
      <c r="F950">
        <v>16.000744838148201</v>
      </c>
      <c r="G950">
        <v>6.00345963705748</v>
      </c>
      <c r="H950">
        <v>9.9972852010906799</v>
      </c>
      <c r="I950">
        <v>2.56151156449492</v>
      </c>
      <c r="J950">
        <v>0.534918038045745</v>
      </c>
      <c r="K950">
        <v>7.6676931960350299</v>
      </c>
      <c r="L950">
        <v>125069.80905357801</v>
      </c>
      <c r="M950">
        <v>118206.576822508</v>
      </c>
      <c r="N950">
        <v>58540.572146446502</v>
      </c>
      <c r="O950">
        <v>18.173725771715699</v>
      </c>
      <c r="P950">
        <v>63294.570175438603</v>
      </c>
      <c r="Q950">
        <v>5.1754385964912304</v>
      </c>
      <c r="R950">
        <v>40831.751617076297</v>
      </c>
      <c r="S950">
        <v>6.2069857697283304</v>
      </c>
      <c r="T950">
        <v>29849.664705882398</v>
      </c>
      <c r="U950">
        <v>10.0264705882353</v>
      </c>
      <c r="V950">
        <v>11105.023140495899</v>
      </c>
      <c r="W950">
        <v>81081.163894914396</v>
      </c>
      <c r="X950">
        <v>10.319595083152601</v>
      </c>
      <c r="Y950">
        <v>63526.052510363901</v>
      </c>
      <c r="Z950">
        <v>6.43574389682174</v>
      </c>
      <c r="AA950">
        <v>96497.634848484799</v>
      </c>
      <c r="AB950">
        <v>11.7090909090909</v>
      </c>
      <c r="AC950">
        <v>80827.273972602707</v>
      </c>
      <c r="AD950">
        <v>7.2876712328767104</v>
      </c>
      <c r="AE950">
        <v>12016.9141804142</v>
      </c>
      <c r="AF950">
        <v>164939.85238095201</v>
      </c>
      <c r="AG950">
        <v>12896.8374682986</v>
      </c>
      <c r="AH950">
        <v>110110</v>
      </c>
      <c r="AL950">
        <v>201167.4</v>
      </c>
      <c r="AM950">
        <v>250336.01094091899</v>
      </c>
      <c r="AO950">
        <v>251791.59009009</v>
      </c>
      <c r="AP950">
        <v>78999.118012422405</v>
      </c>
      <c r="AQ950">
        <v>10.113871635610799</v>
      </c>
    </row>
    <row r="951" spans="1:43" ht="13.8">
      <c r="A951" s="34" t="str">
        <f t="shared" si="14"/>
        <v>201904216</v>
      </c>
      <c r="B951" s="35" t="s">
        <v>112</v>
      </c>
      <c r="C951" s="35" t="s">
        <v>587</v>
      </c>
      <c r="D951" s="144" t="s">
        <v>588</v>
      </c>
      <c r="E951">
        <v>13.565783356578301</v>
      </c>
      <c r="F951">
        <v>16.419780765694899</v>
      </c>
      <c r="G951">
        <v>5.9537607961613004</v>
      </c>
      <c r="H951">
        <v>10.466019969533599</v>
      </c>
      <c r="I951">
        <v>2.6654269332093601</v>
      </c>
      <c r="J951">
        <v>0.53386022005268896</v>
      </c>
      <c r="K951">
        <v>7.7359367735936804</v>
      </c>
      <c r="L951">
        <v>122207.999625223</v>
      </c>
      <c r="M951">
        <v>115698.42838541701</v>
      </c>
      <c r="N951">
        <v>59573.343823760799</v>
      </c>
      <c r="O951">
        <v>17.656176239181701</v>
      </c>
      <c r="P951">
        <v>68454.971999999994</v>
      </c>
      <c r="Q951">
        <v>5.5759999999999996</v>
      </c>
      <c r="R951">
        <v>45071.295758928602</v>
      </c>
      <c r="S951">
        <v>6.9073660714285703</v>
      </c>
      <c r="T951">
        <v>32984.594936708898</v>
      </c>
      <c r="U951">
        <v>10.924050632911401</v>
      </c>
      <c r="V951">
        <v>10442.922247883</v>
      </c>
      <c r="W951">
        <v>80321.582554517096</v>
      </c>
      <c r="X951">
        <v>10.3544212796549</v>
      </c>
      <c r="Y951">
        <v>62536.3133914422</v>
      </c>
      <c r="Z951">
        <v>6.0114896988906503</v>
      </c>
      <c r="AA951">
        <v>100089.438461538</v>
      </c>
      <c r="AB951">
        <v>12.157692307692299</v>
      </c>
      <c r="AC951">
        <v>79987.942731277493</v>
      </c>
      <c r="AD951">
        <v>7.23348017621145</v>
      </c>
      <c r="AE951">
        <v>12519.8892281595</v>
      </c>
      <c r="AF951">
        <v>158221.501915709</v>
      </c>
      <c r="AG951">
        <v>12776.129709308399</v>
      </c>
      <c r="AH951">
        <v>104067.975124378</v>
      </c>
      <c r="AL951">
        <v>177902.10116731501</v>
      </c>
      <c r="AM951">
        <v>252095.932242991</v>
      </c>
      <c r="AO951">
        <v>265413.94949494902</v>
      </c>
      <c r="AP951">
        <v>79350.552910052895</v>
      </c>
      <c r="AQ951">
        <v>10.0502645502646</v>
      </c>
    </row>
    <row r="952" spans="1:43" ht="13.8">
      <c r="A952" s="34" t="str">
        <f t="shared" si="14"/>
        <v>202004216</v>
      </c>
      <c r="B952" s="35" t="s">
        <v>113</v>
      </c>
      <c r="C952" s="35" t="s">
        <v>587</v>
      </c>
      <c r="D952" s="144" t="s">
        <v>588</v>
      </c>
      <c r="E952">
        <v>13.5149668399355</v>
      </c>
      <c r="F952">
        <v>16.281930112743002</v>
      </c>
      <c r="G952">
        <v>5.9103933387516498</v>
      </c>
      <c r="H952">
        <v>10.3715367739913</v>
      </c>
      <c r="I952">
        <v>2.6797209497290302</v>
      </c>
      <c r="J952">
        <v>0.55016617263989898</v>
      </c>
      <c r="K952">
        <v>7.5586095392077599</v>
      </c>
      <c r="L952">
        <v>120859.152773932</v>
      </c>
      <c r="M952">
        <v>114129.223608635</v>
      </c>
      <c r="N952">
        <v>68101.872622001698</v>
      </c>
      <c r="O952">
        <v>19.9569892473118</v>
      </c>
      <c r="P952">
        <v>71356.277551020394</v>
      </c>
      <c r="Q952">
        <v>5.8122448979591796</v>
      </c>
      <c r="R952">
        <v>42057.443355119802</v>
      </c>
      <c r="S952">
        <v>6.9368191721132897</v>
      </c>
      <c r="T952">
        <v>34324.479224376701</v>
      </c>
      <c r="U952">
        <v>11.2520775623269</v>
      </c>
      <c r="V952">
        <v>10750.677466863001</v>
      </c>
      <c r="W952">
        <v>88228.153536977494</v>
      </c>
      <c r="X952">
        <v>11.054126473740601</v>
      </c>
      <c r="Y952">
        <v>60213.6652558676</v>
      </c>
      <c r="Z952">
        <v>5.5555983070411701</v>
      </c>
      <c r="AA952">
        <v>113997.953180212</v>
      </c>
      <c r="AB952">
        <v>13.6272084805654</v>
      </c>
      <c r="AC952">
        <v>75635.364864864896</v>
      </c>
      <c r="AD952">
        <v>6.7432432432432403</v>
      </c>
      <c r="AE952">
        <v>12374.045818647901</v>
      </c>
      <c r="AF952">
        <v>155452.66333333301</v>
      </c>
      <c r="AG952">
        <v>12578.751438435</v>
      </c>
      <c r="AH952">
        <v>103751.23364486</v>
      </c>
      <c r="AL952">
        <v>176273.25684931499</v>
      </c>
      <c r="AM952">
        <v>253228.74252873601</v>
      </c>
      <c r="AO952">
        <v>231747.63562752999</v>
      </c>
      <c r="AP952">
        <v>80146.899999999994</v>
      </c>
      <c r="AQ952">
        <v>10.3807692307692</v>
      </c>
    </row>
    <row r="953" spans="1:43" ht="13.8">
      <c r="A953" s="34" t="str">
        <f t="shared" si="14"/>
        <v>202104216</v>
      </c>
      <c r="B953" s="35" t="s">
        <v>114</v>
      </c>
      <c r="C953" s="35" t="s">
        <v>587</v>
      </c>
      <c r="D953" s="144" t="s">
        <v>588</v>
      </c>
      <c r="E953">
        <v>13.4942549211722</v>
      </c>
      <c r="I953">
        <v>2.6964285714285698</v>
      </c>
      <c r="J953">
        <v>0.55357142857142805</v>
      </c>
      <c r="K953">
        <v>7.6130952380952399</v>
      </c>
      <c r="L953">
        <v>120162.523688047</v>
      </c>
      <c r="M953">
        <v>113339.328772479</v>
      </c>
      <c r="N953">
        <v>65282.376899695999</v>
      </c>
      <c r="O953">
        <v>19.641337386018201</v>
      </c>
      <c r="P953">
        <v>67238.119402985103</v>
      </c>
      <c r="Q953">
        <v>5.4925373134328401</v>
      </c>
      <c r="R953">
        <v>44949.940298507499</v>
      </c>
      <c r="S953">
        <v>7.9141791044776104</v>
      </c>
      <c r="T953">
        <v>34116.409523809503</v>
      </c>
      <c r="U953">
        <v>11.0952380952381</v>
      </c>
      <c r="V953">
        <v>11089.047887323901</v>
      </c>
      <c r="W953">
        <v>87704.253461128901</v>
      </c>
      <c r="X953">
        <v>11.0053248136315</v>
      </c>
      <c r="Y953">
        <v>62666.872168284797</v>
      </c>
      <c r="Z953">
        <v>5.84466019417476</v>
      </c>
      <c r="AA953">
        <v>108793.582677165</v>
      </c>
      <c r="AB953">
        <v>12.921259842519699</v>
      </c>
      <c r="AC953">
        <v>81815.523809523802</v>
      </c>
      <c r="AD953">
        <v>7.5952380952380896</v>
      </c>
      <c r="AE953">
        <v>12394.912645082501</v>
      </c>
      <c r="AF953">
        <v>159688.18823529399</v>
      </c>
      <c r="AG953">
        <v>12831.7123400743</v>
      </c>
      <c r="AH953">
        <v>98981</v>
      </c>
      <c r="AL953">
        <v>176617.32894736799</v>
      </c>
      <c r="AM953">
        <v>259707.58415841599</v>
      </c>
      <c r="AO953">
        <v>232566.779661017</v>
      </c>
      <c r="AP953">
        <v>91708.767857142899</v>
      </c>
      <c r="AQ953">
        <v>11.6071428571429</v>
      </c>
    </row>
    <row r="954" spans="1:43" ht="13.8">
      <c r="A954" s="34" t="str">
        <f t="shared" si="14"/>
        <v>201804301</v>
      </c>
      <c r="B954" s="35" t="s">
        <v>109</v>
      </c>
      <c r="C954" s="35" t="s">
        <v>589</v>
      </c>
      <c r="D954" s="144" t="s">
        <v>590</v>
      </c>
      <c r="E954">
        <v>16.353077816492501</v>
      </c>
      <c r="F954">
        <v>13.937311197347</v>
      </c>
      <c r="G954">
        <v>5.4167746272479604</v>
      </c>
      <c r="H954">
        <v>8.5205365700990701</v>
      </c>
      <c r="I954">
        <v>2.6732481610530399</v>
      </c>
      <c r="J954">
        <v>0.74719318621757602</v>
      </c>
      <c r="K954">
        <v>7.3538521099496696</v>
      </c>
      <c r="L954">
        <v>114578.67670250899</v>
      </c>
      <c r="M954">
        <v>102155.387470387</v>
      </c>
      <c r="N954">
        <v>80112.790159189593</v>
      </c>
      <c r="O954">
        <v>26.095513748190999</v>
      </c>
      <c r="P954">
        <v>60106.900990098999</v>
      </c>
      <c r="Q954">
        <v>5.2574257425742603</v>
      </c>
      <c r="R954">
        <v>29226.257246376801</v>
      </c>
      <c r="S954">
        <v>5.0398550724637703</v>
      </c>
      <c r="V954">
        <v>7658.4048913043498</v>
      </c>
      <c r="W954">
        <v>67766.708259324994</v>
      </c>
      <c r="X954">
        <v>8.6110124333925402</v>
      </c>
      <c r="Y954">
        <v>69496.4187643021</v>
      </c>
      <c r="Z954">
        <v>6.4302059496567496</v>
      </c>
      <c r="AA954">
        <v>70510.921847246893</v>
      </c>
      <c r="AB954">
        <v>8.3694493783303692</v>
      </c>
      <c r="AC954">
        <v>90217.553571428594</v>
      </c>
      <c r="AD954">
        <v>8.16071428571429</v>
      </c>
      <c r="AE954">
        <v>12393.5393634841</v>
      </c>
      <c r="AF954">
        <v>181644.141025641</v>
      </c>
      <c r="AG954">
        <v>14312.3400894972</v>
      </c>
      <c r="AM954">
        <v>250828.577922078</v>
      </c>
      <c r="AP954">
        <v>36500.176470588201</v>
      </c>
      <c r="AQ954">
        <v>5.6176470588235299</v>
      </c>
    </row>
    <row r="955" spans="1:43" ht="13.8">
      <c r="A955" s="34" t="str">
        <f t="shared" si="14"/>
        <v>201904301</v>
      </c>
      <c r="B955" s="35" t="s">
        <v>112</v>
      </c>
      <c r="C955" s="35" t="s">
        <v>589</v>
      </c>
      <c r="D955" s="144" t="s">
        <v>590</v>
      </c>
      <c r="E955">
        <v>16.658986175115199</v>
      </c>
      <c r="F955">
        <v>13.9687378593768</v>
      </c>
      <c r="G955">
        <v>5.3970431842970301</v>
      </c>
      <c r="H955">
        <v>8.5716946750798204</v>
      </c>
      <c r="I955">
        <v>3.09331797235023</v>
      </c>
      <c r="J955">
        <v>0.739247311827957</v>
      </c>
      <c r="K955">
        <v>7.6286482334869401</v>
      </c>
      <c r="L955">
        <v>109314.83822854501</v>
      </c>
      <c r="M955">
        <v>98918.788572866804</v>
      </c>
      <c r="N955">
        <v>76761.148148148102</v>
      </c>
      <c r="O955">
        <v>24.672592592592601</v>
      </c>
      <c r="P955">
        <v>60686.882352941197</v>
      </c>
      <c r="Q955">
        <v>5.2287581699346397</v>
      </c>
      <c r="R955">
        <v>25512.2652329749</v>
      </c>
      <c r="S955">
        <v>4.5053763440860202</v>
      </c>
      <c r="V955">
        <v>7257.39237057221</v>
      </c>
      <c r="W955">
        <v>68567.331524197201</v>
      </c>
      <c r="X955">
        <v>8.7657168701944794</v>
      </c>
      <c r="Y955">
        <v>71889.8710359408</v>
      </c>
      <c r="Z955">
        <v>6.5623678646934502</v>
      </c>
      <c r="AA955">
        <v>84295.417355371901</v>
      </c>
      <c r="AB955">
        <v>9.8925619834710705</v>
      </c>
      <c r="AC955">
        <v>83562.606557377003</v>
      </c>
      <c r="AD955">
        <v>7.3278688524590203</v>
      </c>
      <c r="AE955">
        <v>11648.6705834684</v>
      </c>
      <c r="AF955">
        <v>172599.11702127699</v>
      </c>
      <c r="AG955">
        <v>13973.6342813994</v>
      </c>
      <c r="AH955">
        <v>248241.272727273</v>
      </c>
      <c r="AM955">
        <v>230808.93814432999</v>
      </c>
      <c r="AP955">
        <v>41702.68</v>
      </c>
      <c r="AQ955">
        <v>6.2</v>
      </c>
    </row>
    <row r="956" spans="1:43" ht="13.8">
      <c r="A956" s="34" t="str">
        <f t="shared" si="14"/>
        <v>202004301</v>
      </c>
      <c r="B956" s="35" t="s">
        <v>113</v>
      </c>
      <c r="C956" s="35" t="s">
        <v>589</v>
      </c>
      <c r="D956" s="144" t="s">
        <v>590</v>
      </c>
      <c r="E956">
        <v>17.2099384545247</v>
      </c>
      <c r="F956">
        <v>14.302952510412799</v>
      </c>
      <c r="G956">
        <v>5.6804238942694703</v>
      </c>
      <c r="H956">
        <v>8.6225286161433505</v>
      </c>
      <c r="I956">
        <v>3.2611996962794199</v>
      </c>
      <c r="J956">
        <v>0.78777524677296895</v>
      </c>
      <c r="K956">
        <v>8.1036446469248293</v>
      </c>
      <c r="L956">
        <v>105994.23761742099</v>
      </c>
      <c r="M956">
        <v>93825.282501756898</v>
      </c>
      <c r="N956">
        <v>77736.549939831501</v>
      </c>
      <c r="O956">
        <v>23.943441636582399</v>
      </c>
      <c r="P956">
        <v>53961.619047619002</v>
      </c>
      <c r="Q956">
        <v>4.4814814814814801</v>
      </c>
      <c r="R956">
        <v>24729.2337662338</v>
      </c>
      <c r="S956">
        <v>4.8961038961038996</v>
      </c>
      <c r="T956">
        <v>22304.25</v>
      </c>
      <c r="U956">
        <v>6</v>
      </c>
      <c r="V956">
        <v>7469.9164345403897</v>
      </c>
      <c r="W956">
        <v>65218.061896400402</v>
      </c>
      <c r="X956">
        <v>8.4069359086918407</v>
      </c>
      <c r="Y956">
        <v>77522.946635730899</v>
      </c>
      <c r="Z956">
        <v>6.7401392111368903</v>
      </c>
      <c r="AA956">
        <v>73934.323193916396</v>
      </c>
      <c r="AB956">
        <v>8.3079847908745208</v>
      </c>
      <c r="AC956">
        <v>73690.333333333299</v>
      </c>
      <c r="AD956">
        <v>6.3030303030303001</v>
      </c>
      <c r="AE956">
        <v>11077.605126300101</v>
      </c>
      <c r="AF956">
        <v>195792.16049382699</v>
      </c>
      <c r="AG956">
        <v>13861.2834387444</v>
      </c>
      <c r="AM956">
        <v>239753.63173652699</v>
      </c>
      <c r="AP956">
        <v>34279.944444444402</v>
      </c>
      <c r="AQ956">
        <v>6.3333333333333304</v>
      </c>
    </row>
    <row r="957" spans="1:43" ht="13.8">
      <c r="A957" s="34" t="str">
        <f t="shared" si="14"/>
        <v>202104301</v>
      </c>
      <c r="B957" s="35" t="s">
        <v>114</v>
      </c>
      <c r="C957" s="35" t="s">
        <v>589</v>
      </c>
      <c r="D957" s="144" t="s">
        <v>590</v>
      </c>
      <c r="E957">
        <v>17.157751586581998</v>
      </c>
      <c r="I957">
        <v>3.4940759187985799</v>
      </c>
      <c r="J957">
        <v>0.73956682514527206</v>
      </c>
      <c r="K957">
        <v>8.2257942796770092</v>
      </c>
      <c r="L957">
        <v>108430.88888888901</v>
      </c>
      <c r="M957">
        <v>96995.5009174312</v>
      </c>
      <c r="N957">
        <v>89647.3422222222</v>
      </c>
      <c r="O957">
        <v>27.302222222222198</v>
      </c>
      <c r="P957">
        <v>56934.157894736803</v>
      </c>
      <c r="Q957">
        <v>4.6842105263157903</v>
      </c>
      <c r="R957">
        <v>23128.7528089888</v>
      </c>
      <c r="S957">
        <v>4.6179775280898898</v>
      </c>
      <c r="T957">
        <v>41858.333333333299</v>
      </c>
      <c r="U957">
        <v>12.75</v>
      </c>
      <c r="V957">
        <v>8203.22972972973</v>
      </c>
      <c r="W957">
        <v>65845.043402777796</v>
      </c>
      <c r="X957">
        <v>8.6909722222222197</v>
      </c>
      <c r="Y957">
        <v>76810.201754385998</v>
      </c>
      <c r="Z957">
        <v>6.7280701754386003</v>
      </c>
      <c r="AA957">
        <v>68667.5</v>
      </c>
      <c r="AB957">
        <v>7.8571428571428603</v>
      </c>
      <c r="AC957">
        <v>101155</v>
      </c>
      <c r="AD957">
        <v>9.5</v>
      </c>
      <c r="AE957">
        <v>11537.0928270042</v>
      </c>
      <c r="AF957">
        <v>200151.27777777801</v>
      </c>
      <c r="AG957">
        <v>13960.176146788999</v>
      </c>
      <c r="AM957">
        <v>243600.96249999999</v>
      </c>
      <c r="AP957">
        <v>41544</v>
      </c>
      <c r="AQ957">
        <v>7.5</v>
      </c>
    </row>
    <row r="958" spans="1:43" ht="13.8">
      <c r="A958" s="34" t="str">
        <f t="shared" si="14"/>
        <v>201804302</v>
      </c>
      <c r="B958" s="35" t="s">
        <v>109</v>
      </c>
      <c r="C958" s="35" t="s">
        <v>591</v>
      </c>
      <c r="D958" s="144" t="s">
        <v>592</v>
      </c>
      <c r="E958">
        <v>28.9763779527559</v>
      </c>
      <c r="F958">
        <v>16.205151989979999</v>
      </c>
      <c r="G958">
        <v>5.2223074878743496</v>
      </c>
      <c r="H958">
        <v>10.9828445021056</v>
      </c>
      <c r="I958">
        <v>7.29658792650919</v>
      </c>
      <c r="J958">
        <v>1.4173228346456701</v>
      </c>
      <c r="K958">
        <v>10.2755905511811</v>
      </c>
      <c r="L958">
        <v>105305.73512906799</v>
      </c>
      <c r="M958">
        <v>86322.066411238804</v>
      </c>
      <c r="N958">
        <v>54030.590308370003</v>
      </c>
      <c r="O958">
        <v>19.334801762114498</v>
      </c>
      <c r="P958">
        <v>24522.75</v>
      </c>
      <c r="Q958">
        <v>2.0833333333333299</v>
      </c>
      <c r="R958">
        <v>36117.818181818198</v>
      </c>
      <c r="S958">
        <v>4.8181818181818201</v>
      </c>
      <c r="V958">
        <v>9286.2000000000007</v>
      </c>
      <c r="W958">
        <v>55292.244897959201</v>
      </c>
      <c r="X958">
        <v>7.6301020408163298</v>
      </c>
      <c r="AA958">
        <v>101322.161849711</v>
      </c>
      <c r="AB958">
        <v>13.150289017341001</v>
      </c>
      <c r="AC958">
        <v>84126</v>
      </c>
      <c r="AD958">
        <v>9</v>
      </c>
      <c r="AE958">
        <v>10258.9563409563</v>
      </c>
      <c r="AF958">
        <v>192519</v>
      </c>
      <c r="AG958">
        <v>11965.4776500639</v>
      </c>
      <c r="AM958">
        <v>243408.53271028001</v>
      </c>
      <c r="AP958">
        <v>26752.75</v>
      </c>
      <c r="AQ958">
        <v>4.75</v>
      </c>
    </row>
    <row r="959" spans="1:43" ht="13.8">
      <c r="A959" s="34" t="str">
        <f t="shared" si="14"/>
        <v>201904302</v>
      </c>
      <c r="B959" s="35" t="s">
        <v>112</v>
      </c>
      <c r="C959" s="35" t="s">
        <v>591</v>
      </c>
      <c r="D959" s="144" t="s">
        <v>592</v>
      </c>
      <c r="E959">
        <v>29.449838187702301</v>
      </c>
      <c r="F959">
        <v>16.246384214116201</v>
      </c>
      <c r="G959">
        <v>4.8500246147223498</v>
      </c>
      <c r="H959">
        <v>11.396359599393801</v>
      </c>
      <c r="I959">
        <v>6.7691477885652596</v>
      </c>
      <c r="J959">
        <v>1.7394822006472499</v>
      </c>
      <c r="K959">
        <v>10.6391585760518</v>
      </c>
      <c r="L959">
        <v>104322.578431373</v>
      </c>
      <c r="M959">
        <v>84412.9391634981</v>
      </c>
      <c r="N959">
        <v>48925.022321428602</v>
      </c>
      <c r="O959">
        <v>17.65625</v>
      </c>
      <c r="P959">
        <v>20837.25</v>
      </c>
      <c r="Q959">
        <v>1.75</v>
      </c>
      <c r="R959">
        <v>19395</v>
      </c>
      <c r="S959">
        <v>0</v>
      </c>
      <c r="V959">
        <v>10294.200000000001</v>
      </c>
      <c r="W959">
        <v>59814.9674796748</v>
      </c>
      <c r="X959">
        <v>8.6449864498645006</v>
      </c>
      <c r="AA959">
        <v>111178.777777778</v>
      </c>
      <c r="AB959">
        <v>13.592592592592601</v>
      </c>
      <c r="AE959">
        <v>9855.7996070726895</v>
      </c>
      <c r="AF959">
        <v>146979</v>
      </c>
      <c r="AG959">
        <v>11435.6096324461</v>
      </c>
      <c r="AM959">
        <v>241479.25</v>
      </c>
    </row>
    <row r="960" spans="1:43" ht="13.8">
      <c r="A960" s="34" t="str">
        <f t="shared" si="14"/>
        <v>202004302</v>
      </c>
      <c r="B960" s="35" t="s">
        <v>113</v>
      </c>
      <c r="C960" s="35" t="s">
        <v>591</v>
      </c>
      <c r="D960" s="144" t="s">
        <v>592</v>
      </c>
      <c r="E960">
        <v>30.369127516778502</v>
      </c>
      <c r="F960">
        <v>16.624735639402999</v>
      </c>
      <c r="G960">
        <v>4.6437225651087699</v>
      </c>
      <c r="H960">
        <v>11.9810130742942</v>
      </c>
      <c r="I960">
        <v>6.2008978675645299</v>
      </c>
      <c r="J960">
        <v>1.8097643097643099</v>
      </c>
      <c r="K960">
        <v>12.948933782267099</v>
      </c>
      <c r="L960">
        <v>98984.615019011399</v>
      </c>
      <c r="M960">
        <v>80776.283856988099</v>
      </c>
      <c r="N960">
        <v>55796.937743190698</v>
      </c>
      <c r="O960">
        <v>20.568093385213999</v>
      </c>
      <c r="R960">
        <v>41650.1</v>
      </c>
      <c r="S960">
        <v>6.65</v>
      </c>
      <c r="V960">
        <v>10795.68</v>
      </c>
      <c r="W960">
        <v>51867.563348416297</v>
      </c>
      <c r="X960">
        <v>7.4049773755656103</v>
      </c>
      <c r="Y960">
        <v>12195</v>
      </c>
      <c r="Z960">
        <v>1</v>
      </c>
      <c r="AA960">
        <v>109947.5</v>
      </c>
      <c r="AB960">
        <v>13.405555555555599</v>
      </c>
      <c r="AE960">
        <v>9709.7314487632502</v>
      </c>
      <c r="AF960">
        <v>181016.590909091</v>
      </c>
      <c r="AG960">
        <v>11293.384615384601</v>
      </c>
      <c r="AM960">
        <v>239186.35514018699</v>
      </c>
    </row>
    <row r="961" spans="1:43" ht="13.8">
      <c r="A961" s="34" t="str">
        <f t="shared" si="14"/>
        <v>202104302</v>
      </c>
      <c r="B961" s="35" t="s">
        <v>114</v>
      </c>
      <c r="C961" s="35" t="s">
        <v>591</v>
      </c>
      <c r="D961" s="144" t="s">
        <v>592</v>
      </c>
      <c r="E961">
        <v>30.7823129251701</v>
      </c>
      <c r="I961">
        <v>6.1832490163012901</v>
      </c>
      <c r="J961">
        <v>1.7425519955030899</v>
      </c>
      <c r="K961">
        <v>14.8397976391231</v>
      </c>
      <c r="L961">
        <v>94607.538983050894</v>
      </c>
      <c r="M961">
        <v>76977.405303030304</v>
      </c>
      <c r="N961">
        <v>51650.5362318841</v>
      </c>
      <c r="O961">
        <v>19.3913043478261</v>
      </c>
      <c r="R961">
        <v>33968.769230769198</v>
      </c>
      <c r="S961">
        <v>5.8461538461538503</v>
      </c>
      <c r="V961">
        <v>9199</v>
      </c>
      <c r="W961">
        <v>49209.813008130099</v>
      </c>
      <c r="X961">
        <v>7.1544715447154497</v>
      </c>
      <c r="AA961">
        <v>111410.30612244899</v>
      </c>
      <c r="AB961">
        <v>13.469387755102</v>
      </c>
      <c r="AE961">
        <v>9512.0392156862708</v>
      </c>
      <c r="AF961">
        <v>201130.5</v>
      </c>
      <c r="AG961">
        <v>10883.6553030303</v>
      </c>
      <c r="AM961">
        <v>255216.24</v>
      </c>
    </row>
    <row r="962" spans="1:43" ht="13.8">
      <c r="A962" s="34" t="str">
        <f t="shared" ref="A962:A1025" si="15">B962&amp;C962</f>
        <v>201804321</v>
      </c>
      <c r="B962" s="35" t="s">
        <v>109</v>
      </c>
      <c r="C962" s="35" t="s">
        <v>593</v>
      </c>
      <c r="D962" s="144" t="s">
        <v>594</v>
      </c>
      <c r="E962">
        <v>11.5469788041759</v>
      </c>
      <c r="F962">
        <v>10.5335434227415</v>
      </c>
      <c r="G962">
        <v>3.5779961620076302</v>
      </c>
      <c r="H962">
        <v>6.95554726073384</v>
      </c>
      <c r="I962">
        <v>2.3739850258357098</v>
      </c>
      <c r="J962">
        <v>0.60107560898449897</v>
      </c>
      <c r="K962">
        <v>5.1170515659601401</v>
      </c>
      <c r="L962">
        <v>124595.154910097</v>
      </c>
      <c r="M962">
        <v>111820.195775374</v>
      </c>
      <c r="N962">
        <v>81063.3197335554</v>
      </c>
      <c r="O962">
        <v>28.870108243130701</v>
      </c>
      <c r="P962">
        <v>53505.611428571399</v>
      </c>
      <c r="Q962">
        <v>4.5314285714285703</v>
      </c>
      <c r="R962">
        <v>32623.387470997699</v>
      </c>
      <c r="S962">
        <v>5.8747099767981403</v>
      </c>
      <c r="V962">
        <v>7135.2176470588201</v>
      </c>
      <c r="W962">
        <v>74732.932126696804</v>
      </c>
      <c r="X962">
        <v>10.3539467068879</v>
      </c>
      <c r="Y962">
        <v>71427.539999999994</v>
      </c>
      <c r="Z962">
        <v>6.5777777777777802</v>
      </c>
      <c r="AA962">
        <v>50642.617021276601</v>
      </c>
      <c r="AB962">
        <v>5.8262411347517702</v>
      </c>
      <c r="AC962">
        <v>74182.380281690101</v>
      </c>
      <c r="AD962">
        <v>8.4929577464788704</v>
      </c>
      <c r="AE962">
        <v>10869.3251155624</v>
      </c>
      <c r="AF962">
        <v>177837.70833333299</v>
      </c>
      <c r="AG962">
        <v>12993.409325090201</v>
      </c>
      <c r="AH962">
        <v>206892</v>
      </c>
      <c r="AM962">
        <v>236434.4375</v>
      </c>
      <c r="AP962">
        <v>62932.0612244898</v>
      </c>
      <c r="AQ962">
        <v>9.0816326530612201</v>
      </c>
    </row>
    <row r="963" spans="1:43" ht="13.8">
      <c r="A963" s="34" t="str">
        <f t="shared" si="15"/>
        <v>201904321</v>
      </c>
      <c r="B963" s="35" t="s">
        <v>112</v>
      </c>
      <c r="C963" s="35" t="s">
        <v>593</v>
      </c>
      <c r="D963" s="144" t="s">
        <v>594</v>
      </c>
      <c r="E963">
        <v>11.772014287932899</v>
      </c>
      <c r="F963">
        <v>10.7738899902171</v>
      </c>
      <c r="G963">
        <v>3.5567817162967801</v>
      </c>
      <c r="H963">
        <v>7.2171082739203296</v>
      </c>
      <c r="I963">
        <v>2.3334368690790499</v>
      </c>
      <c r="J963">
        <v>0.59791893151110398</v>
      </c>
      <c r="K963">
        <v>5.1004296733447196</v>
      </c>
      <c r="L963">
        <v>125142.015216898</v>
      </c>
      <c r="M963">
        <v>112213.782035016</v>
      </c>
      <c r="N963">
        <v>84546.606010016694</v>
      </c>
      <c r="O963">
        <v>29.349749582637699</v>
      </c>
      <c r="P963">
        <v>54668.121693121699</v>
      </c>
      <c r="Q963">
        <v>4.5820105820105796</v>
      </c>
      <c r="R963">
        <v>31041.348268839101</v>
      </c>
      <c r="S963">
        <v>5.8798370672097802</v>
      </c>
      <c r="T963">
        <v>18513</v>
      </c>
      <c r="U963">
        <v>6</v>
      </c>
      <c r="V963">
        <v>7170.6628440367003</v>
      </c>
      <c r="W963">
        <v>74618.076882845198</v>
      </c>
      <c r="X963">
        <v>10.0721757322176</v>
      </c>
      <c r="Y963">
        <v>66369.387795275601</v>
      </c>
      <c r="Z963">
        <v>6.0295275590551203</v>
      </c>
      <c r="AA963">
        <v>52404.936127744499</v>
      </c>
      <c r="AB963">
        <v>5.9001996007984001</v>
      </c>
      <c r="AC963">
        <v>53851.025000000001</v>
      </c>
      <c r="AD963">
        <v>6.7750000000000004</v>
      </c>
      <c r="AE963">
        <v>10822.3483249197</v>
      </c>
      <c r="AF963">
        <v>169154.70212766001</v>
      </c>
      <c r="AG963">
        <v>12859.857650342599</v>
      </c>
      <c r="AH963">
        <v>198366.75</v>
      </c>
      <c r="AM963">
        <v>242928.93253011999</v>
      </c>
      <c r="AP963">
        <v>63069.686498855801</v>
      </c>
      <c r="AQ963">
        <v>9.6681922196796304</v>
      </c>
    </row>
    <row r="964" spans="1:43" ht="13.8">
      <c r="A964" s="34" t="str">
        <f t="shared" si="15"/>
        <v>202004321</v>
      </c>
      <c r="B964" s="35" t="s">
        <v>113</v>
      </c>
      <c r="C964" s="35" t="s">
        <v>593</v>
      </c>
      <c r="D964" s="144" t="s">
        <v>594</v>
      </c>
      <c r="E964">
        <v>12.4676904363692</v>
      </c>
      <c r="F964">
        <v>11.227815184812201</v>
      </c>
      <c r="G964">
        <v>3.4880026607633599</v>
      </c>
      <c r="H964">
        <v>7.7398125240487996</v>
      </c>
      <c r="I964">
        <v>2.2928092626447301</v>
      </c>
      <c r="J964">
        <v>0.57891529555149301</v>
      </c>
      <c r="K964">
        <v>5.4197135892748296</v>
      </c>
      <c r="L964">
        <v>126667.454179894</v>
      </c>
      <c r="M964">
        <v>114898.223003045</v>
      </c>
      <c r="N964">
        <v>83780.252715423601</v>
      </c>
      <c r="O964">
        <v>28.886314265025302</v>
      </c>
      <c r="P964">
        <v>59399.852040816302</v>
      </c>
      <c r="Q964">
        <v>4.8928571428571397</v>
      </c>
      <c r="R964">
        <v>36293.685816876103</v>
      </c>
      <c r="S964">
        <v>7.5134649910233398</v>
      </c>
      <c r="V964">
        <v>7085.2718204488801</v>
      </c>
      <c r="W964">
        <v>78411.032913843199</v>
      </c>
      <c r="X964">
        <v>10.2855759922556</v>
      </c>
      <c r="Y964">
        <v>67194.660377358494</v>
      </c>
      <c r="Z964">
        <v>5.8471698113207502</v>
      </c>
      <c r="AA964">
        <v>53952.8691588785</v>
      </c>
      <c r="AB964">
        <v>6.16588785046729</v>
      </c>
      <c r="AC964">
        <v>64913.916666666701</v>
      </c>
      <c r="AD964">
        <v>5.5555555555555598</v>
      </c>
      <c r="AE964">
        <v>11041.782608695699</v>
      </c>
      <c r="AF964">
        <v>161347.457627119</v>
      </c>
      <c r="AG964">
        <v>12979.8971656126</v>
      </c>
      <c r="AH964">
        <v>204114.75</v>
      </c>
      <c r="AM964">
        <v>248069.79093198999</v>
      </c>
      <c r="AP964">
        <v>60294.432595573402</v>
      </c>
      <c r="AQ964">
        <v>9.1690140845070403</v>
      </c>
    </row>
    <row r="965" spans="1:43" ht="13.8">
      <c r="A965" s="34" t="str">
        <f t="shared" si="15"/>
        <v>202104321</v>
      </c>
      <c r="B965" s="35" t="s">
        <v>114</v>
      </c>
      <c r="C965" s="35" t="s">
        <v>593</v>
      </c>
      <c r="D965" s="144" t="s">
        <v>594</v>
      </c>
      <c r="E965">
        <v>12.4527159933424</v>
      </c>
      <c r="I965">
        <v>2.3798696377141102</v>
      </c>
      <c r="J965">
        <v>0.62654742054469204</v>
      </c>
      <c r="K965">
        <v>5.5176595422161601</v>
      </c>
      <c r="L965">
        <v>124194.315789474</v>
      </c>
      <c r="M965">
        <v>111957.60989011</v>
      </c>
      <c r="N965">
        <v>86100.975830815703</v>
      </c>
      <c r="O965">
        <v>29.601208459214501</v>
      </c>
      <c r="P965">
        <v>63725.603773584902</v>
      </c>
      <c r="Q965">
        <v>5.2264150943396199</v>
      </c>
      <c r="R965">
        <v>36792.4829931973</v>
      </c>
      <c r="S965">
        <v>8.3333333333333304</v>
      </c>
      <c r="V965">
        <v>6345.8285714285703</v>
      </c>
      <c r="W965">
        <v>81636.335317460296</v>
      </c>
      <c r="X965">
        <v>10.7638888888889</v>
      </c>
      <c r="Y965">
        <v>67393.023076923098</v>
      </c>
      <c r="Z965">
        <v>6.1461538461538501</v>
      </c>
      <c r="AA965">
        <v>51025.529411764699</v>
      </c>
      <c r="AB965">
        <v>5.9705882352941204</v>
      </c>
      <c r="AC965">
        <v>50584.5</v>
      </c>
      <c r="AD965">
        <v>4.875</v>
      </c>
      <c r="AE965">
        <v>11404.487096774201</v>
      </c>
      <c r="AF965">
        <v>176917.5625</v>
      </c>
      <c r="AG965">
        <v>13310.594322344299</v>
      </c>
      <c r="AH965">
        <v>164115</v>
      </c>
      <c r="AM965">
        <v>240110.15740740701</v>
      </c>
      <c r="AP965">
        <v>66755.690265486701</v>
      </c>
      <c r="AQ965">
        <v>10.1504424778761</v>
      </c>
    </row>
    <row r="966" spans="1:43" ht="13.8">
      <c r="A966" s="34" t="str">
        <f t="shared" si="15"/>
        <v>201804322</v>
      </c>
      <c r="B966" s="35" t="s">
        <v>109</v>
      </c>
      <c r="C966" s="35" t="s">
        <v>595</v>
      </c>
      <c r="D966" s="144" t="s">
        <v>596</v>
      </c>
      <c r="E966">
        <v>15.6106767322728</v>
      </c>
      <c r="F966">
        <v>13.0196587328199</v>
      </c>
      <c r="G966">
        <v>5.0059379552097498</v>
      </c>
      <c r="H966">
        <v>8.0137207776101906</v>
      </c>
      <c r="I966">
        <v>4.2688954794643701</v>
      </c>
      <c r="J966">
        <v>0.36847308349060798</v>
      </c>
      <c r="K966">
        <v>8.8725622360025191</v>
      </c>
      <c r="L966">
        <v>109607.19961099001</v>
      </c>
      <c r="M966">
        <v>105336.696125601</v>
      </c>
      <c r="N966">
        <v>60908.308908045998</v>
      </c>
      <c r="O966">
        <v>21.908045977011501</v>
      </c>
      <c r="P966">
        <v>56070.344262295097</v>
      </c>
      <c r="Q966">
        <v>4.7595628415300499</v>
      </c>
      <c r="R966">
        <v>27265.333333333299</v>
      </c>
      <c r="S966">
        <v>5.9829059829059803</v>
      </c>
      <c r="V966">
        <v>12077.578125</v>
      </c>
      <c r="W966">
        <v>66576.5812016657</v>
      </c>
      <c r="X966">
        <v>8.6829268292682897</v>
      </c>
      <c r="Y966">
        <v>66342.914171656696</v>
      </c>
      <c r="Z966">
        <v>6.1886227544910204</v>
      </c>
      <c r="AA966">
        <v>66188.4089285714</v>
      </c>
      <c r="AB966">
        <v>7.8285714285714301</v>
      </c>
      <c r="AC966">
        <v>73358.482142857101</v>
      </c>
      <c r="AD966">
        <v>7.1964285714285703</v>
      </c>
      <c r="AE966">
        <v>11668.119968429401</v>
      </c>
      <c r="AF966">
        <v>163198.51724137901</v>
      </c>
      <c r="AG966">
        <v>13157.6022160665</v>
      </c>
      <c r="AL966">
        <v>152864.86430678499</v>
      </c>
      <c r="AM966">
        <v>239380.04716981101</v>
      </c>
      <c r="AP966">
        <v>52675.9</v>
      </c>
      <c r="AQ966">
        <v>7.3</v>
      </c>
    </row>
    <row r="967" spans="1:43" ht="13.8">
      <c r="A967" s="34" t="str">
        <f t="shared" si="15"/>
        <v>201904322</v>
      </c>
      <c r="B967" s="35" t="s">
        <v>112</v>
      </c>
      <c r="C967" s="35" t="s">
        <v>595</v>
      </c>
      <c r="D967" s="144" t="s">
        <v>596</v>
      </c>
      <c r="E967">
        <v>15.9744408945687</v>
      </c>
      <c r="F967">
        <v>13.516123926706801</v>
      </c>
      <c r="G967">
        <v>5.3002203040111704</v>
      </c>
      <c r="H967">
        <v>8.2159036226956097</v>
      </c>
      <c r="I967">
        <v>4.2132587859424904</v>
      </c>
      <c r="J967">
        <v>0.332800851970181</v>
      </c>
      <c r="K967">
        <v>8.8170039048633306</v>
      </c>
      <c r="L967">
        <v>109433.679437439</v>
      </c>
      <c r="M967">
        <v>105319.66532461</v>
      </c>
      <c r="N967">
        <v>59950.102857142898</v>
      </c>
      <c r="O967">
        <v>20.237142857142899</v>
      </c>
      <c r="P967">
        <v>49097.1875</v>
      </c>
      <c r="Q967">
        <v>4.1597222222222197</v>
      </c>
      <c r="R967">
        <v>28938.376021798402</v>
      </c>
      <c r="S967">
        <v>6.7411444141689403</v>
      </c>
      <c r="V967">
        <v>11897.049808429099</v>
      </c>
      <c r="W967">
        <v>69161.061465720995</v>
      </c>
      <c r="X967">
        <v>8.8339243498817996</v>
      </c>
      <c r="Y967">
        <v>64520.569838056697</v>
      </c>
      <c r="Z967">
        <v>6.1012145748987896</v>
      </c>
      <c r="AA967">
        <v>76509.519379845005</v>
      </c>
      <c r="AB967">
        <v>9.2344961240310095</v>
      </c>
      <c r="AC967">
        <v>73366.085714285698</v>
      </c>
      <c r="AD967">
        <v>7.6285714285714299</v>
      </c>
      <c r="AE967">
        <v>11436.429563087</v>
      </c>
      <c r="AF967">
        <v>194820.52083333299</v>
      </c>
      <c r="AG967">
        <v>12760.916207276699</v>
      </c>
      <c r="AL967">
        <v>162839.39306358399</v>
      </c>
      <c r="AM967">
        <v>229536.85294117601</v>
      </c>
      <c r="AP967">
        <v>24234.75</v>
      </c>
      <c r="AQ967">
        <v>3.3333333333333299</v>
      </c>
    </row>
    <row r="968" spans="1:43" ht="13.8">
      <c r="A968" s="34" t="str">
        <f t="shared" si="15"/>
        <v>202004322</v>
      </c>
      <c r="B968" s="35" t="s">
        <v>113</v>
      </c>
      <c r="C968" s="35" t="s">
        <v>595</v>
      </c>
      <c r="D968" s="144" t="s">
        <v>596</v>
      </c>
      <c r="E968">
        <v>16.435124508518999</v>
      </c>
      <c r="F968">
        <v>13.9944480859235</v>
      </c>
      <c r="G968">
        <v>5.6929720249566804</v>
      </c>
      <c r="H968">
        <v>8.3014760609668397</v>
      </c>
      <c r="I968">
        <v>4.5289379213729104</v>
      </c>
      <c r="J968">
        <v>0.31739777602661801</v>
      </c>
      <c r="K968">
        <v>8.9549951843096096</v>
      </c>
      <c r="L968">
        <v>110298.23465533501</v>
      </c>
      <c r="M968">
        <v>105871.386458079</v>
      </c>
      <c r="N968">
        <v>63046.547657512099</v>
      </c>
      <c r="O968">
        <v>20.3764135702746</v>
      </c>
      <c r="P968">
        <v>47942.058823529398</v>
      </c>
      <c r="Q968">
        <v>3.9747899159663902</v>
      </c>
      <c r="R968">
        <v>30665.358974358998</v>
      </c>
      <c r="S968">
        <v>7.4128205128205096</v>
      </c>
      <c r="V968">
        <v>10844.2509803922</v>
      </c>
      <c r="W968">
        <v>73310.772702256494</v>
      </c>
      <c r="X968">
        <v>9.11117226197028</v>
      </c>
      <c r="Y968">
        <v>64104.5234375</v>
      </c>
      <c r="Z968">
        <v>5.8427734375</v>
      </c>
      <c r="AA968">
        <v>74795.706131078201</v>
      </c>
      <c r="AB968">
        <v>8.81606765327696</v>
      </c>
      <c r="AC968">
        <v>77815.885714285701</v>
      </c>
      <c r="AD968">
        <v>7.3714285714285701</v>
      </c>
      <c r="AE968">
        <v>11402.3659644775</v>
      </c>
      <c r="AF968">
        <v>198702.615384615</v>
      </c>
      <c r="AG968">
        <v>12775.3650413003</v>
      </c>
      <c r="AL968">
        <v>174245.37869822499</v>
      </c>
      <c r="AM968">
        <v>248623.37735849101</v>
      </c>
      <c r="AP968">
        <v>20002.5</v>
      </c>
      <c r="AQ968">
        <v>2.75</v>
      </c>
    </row>
    <row r="969" spans="1:43" ht="13.8">
      <c r="A969" s="34" t="str">
        <f t="shared" si="15"/>
        <v>202104322</v>
      </c>
      <c r="B969" s="35" t="s">
        <v>114</v>
      </c>
      <c r="C969" s="35" t="s">
        <v>595</v>
      </c>
      <c r="D969" s="144" t="s">
        <v>596</v>
      </c>
      <c r="E969">
        <v>16.235294117647101</v>
      </c>
      <c r="I969">
        <v>4.6458824556807299</v>
      </c>
      <c r="J969">
        <v>0.31438302331674101</v>
      </c>
      <c r="K969">
        <v>9.1083748144266892</v>
      </c>
      <c r="L969">
        <v>102678.24930491199</v>
      </c>
      <c r="M969">
        <v>97707.326941514897</v>
      </c>
      <c r="N969">
        <v>69983.061349693206</v>
      </c>
      <c r="O969">
        <v>23.521472392638</v>
      </c>
      <c r="P969">
        <v>39869.4375</v>
      </c>
      <c r="Q969">
        <v>3.3125</v>
      </c>
      <c r="R969">
        <v>29728.529411764699</v>
      </c>
      <c r="S969">
        <v>7.5686274509803901</v>
      </c>
      <c r="V969">
        <v>10626.483870967701</v>
      </c>
      <c r="W969">
        <v>61522.756152125301</v>
      </c>
      <c r="X969">
        <v>7.59507829977629</v>
      </c>
      <c r="Y969">
        <v>58489.616033755301</v>
      </c>
      <c r="Z969">
        <v>5.3122362869198296</v>
      </c>
      <c r="AA969">
        <v>90475.104166666701</v>
      </c>
      <c r="AB969">
        <v>10.78125</v>
      </c>
      <c r="AC969">
        <v>87516</v>
      </c>
      <c r="AD969">
        <v>7.8</v>
      </c>
      <c r="AE969">
        <v>11761.9806451613</v>
      </c>
      <c r="AF969">
        <v>236960</v>
      </c>
      <c r="AG969">
        <v>13097.6872384937</v>
      </c>
      <c r="AL969">
        <v>168266.58620689699</v>
      </c>
      <c r="AM969">
        <v>249942.555555556</v>
      </c>
    </row>
    <row r="970" spans="1:43" ht="13.8">
      <c r="A970" s="34" t="str">
        <f t="shared" si="15"/>
        <v>201804323</v>
      </c>
      <c r="B970" s="35" t="s">
        <v>109</v>
      </c>
      <c r="C970" s="35" t="s">
        <v>597</v>
      </c>
      <c r="D970" s="144" t="s">
        <v>598</v>
      </c>
      <c r="E970">
        <v>15.106747139897299</v>
      </c>
      <c r="F970">
        <v>15.3617298403526</v>
      </c>
      <c r="G970">
        <v>6.5132863205281897</v>
      </c>
      <c r="H970">
        <v>8.8484435198243698</v>
      </c>
      <c r="I970">
        <v>2.89013001831667</v>
      </c>
      <c r="J970">
        <v>0.81824460258835496</v>
      </c>
      <c r="K970">
        <v>7.8198660781311</v>
      </c>
      <c r="L970">
        <v>123970.808116798</v>
      </c>
      <c r="M970">
        <v>113261.834597293</v>
      </c>
      <c r="N970">
        <v>89300.030973451299</v>
      </c>
      <c r="O970">
        <v>29.5035398230089</v>
      </c>
      <c r="P970">
        <v>48901.162551440299</v>
      </c>
      <c r="Q970">
        <v>4.2860082304526701</v>
      </c>
      <c r="R970">
        <v>39167.9135135135</v>
      </c>
      <c r="S970">
        <v>6.3932432432432398</v>
      </c>
      <c r="T970">
        <v>26523.360000000001</v>
      </c>
      <c r="U970">
        <v>8.7333333333333307</v>
      </c>
      <c r="V970">
        <v>8750.9537815126096</v>
      </c>
      <c r="W970">
        <v>74422.784784377494</v>
      </c>
      <c r="X970">
        <v>9.2569161920260399</v>
      </c>
      <c r="Y970">
        <v>67650.078346699607</v>
      </c>
      <c r="Z970">
        <v>6.0561381863047501</v>
      </c>
      <c r="AA970">
        <v>67980.662956091503</v>
      </c>
      <c r="AB970">
        <v>7.85157699443414</v>
      </c>
      <c r="AC970">
        <v>81741.755102040799</v>
      </c>
      <c r="AD970">
        <v>7.7074829931972797</v>
      </c>
      <c r="AE970">
        <v>11762.0711041504</v>
      </c>
      <c r="AF970">
        <v>170254.719230769</v>
      </c>
      <c r="AG970">
        <v>13189.3037542662</v>
      </c>
      <c r="AJ970">
        <v>76788</v>
      </c>
      <c r="AK970">
        <v>6</v>
      </c>
      <c r="AL970">
        <v>152469.76106194701</v>
      </c>
      <c r="AM970">
        <v>243876.302409639</v>
      </c>
      <c r="AO970">
        <v>306291</v>
      </c>
      <c r="AP970">
        <v>57136.142595978097</v>
      </c>
      <c r="AQ970">
        <v>7.2449725776965304</v>
      </c>
    </row>
    <row r="971" spans="1:43" ht="13.8">
      <c r="A971" s="34" t="str">
        <f t="shared" si="15"/>
        <v>201904323</v>
      </c>
      <c r="B971" s="35" t="s">
        <v>112</v>
      </c>
      <c r="C971" s="35" t="s">
        <v>597</v>
      </c>
      <c r="D971" s="144" t="s">
        <v>598</v>
      </c>
      <c r="E971">
        <v>15.115658362989301</v>
      </c>
      <c r="F971">
        <v>15.351503907063501</v>
      </c>
      <c r="G971">
        <v>6.3863386715708597</v>
      </c>
      <c r="H971">
        <v>8.9651652354926803</v>
      </c>
      <c r="I971">
        <v>2.8944246737841</v>
      </c>
      <c r="J971">
        <v>0.81034994068801902</v>
      </c>
      <c r="K971">
        <v>7.4540332147093702</v>
      </c>
      <c r="L971">
        <v>126180.22418588</v>
      </c>
      <c r="M971">
        <v>114725.95275512199</v>
      </c>
      <c r="N971">
        <v>95835.770316301699</v>
      </c>
      <c r="O971">
        <v>31.032603406326</v>
      </c>
      <c r="P971">
        <v>52563.836614173197</v>
      </c>
      <c r="Q971">
        <v>4.59842519685039</v>
      </c>
      <c r="R971">
        <v>36714.437132785002</v>
      </c>
      <c r="S971">
        <v>6.5569917743830803</v>
      </c>
      <c r="T971">
        <v>29282.051546391798</v>
      </c>
      <c r="U971">
        <v>9.6597938144329891</v>
      </c>
      <c r="V971">
        <v>8056.7564102564102</v>
      </c>
      <c r="W971">
        <v>75538.326885459697</v>
      </c>
      <c r="X971">
        <v>9.4368615518365608</v>
      </c>
      <c r="Y971">
        <v>67505.327953890504</v>
      </c>
      <c r="Z971">
        <v>5.9775216138328497</v>
      </c>
      <c r="AA971">
        <v>64885.035075653403</v>
      </c>
      <c r="AB971">
        <v>7.4188445667125196</v>
      </c>
      <c r="AC971">
        <v>71670.635714285701</v>
      </c>
      <c r="AD971">
        <v>6.6357142857142897</v>
      </c>
      <c r="AE971">
        <v>11918.950267548</v>
      </c>
      <c r="AF971">
        <v>175995.04924242399</v>
      </c>
      <c r="AG971">
        <v>13011.282297650099</v>
      </c>
      <c r="AH971">
        <v>102673.5</v>
      </c>
      <c r="AL971">
        <v>152777.15486725699</v>
      </c>
      <c r="AM971">
        <v>249232.25211097699</v>
      </c>
      <c r="AO971">
        <v>295622</v>
      </c>
      <c r="AP971">
        <v>59822.735124760096</v>
      </c>
      <c r="AQ971">
        <v>7.1996161228406903</v>
      </c>
    </row>
    <row r="972" spans="1:43" ht="13.8">
      <c r="A972" s="34" t="str">
        <f t="shared" si="15"/>
        <v>202004323</v>
      </c>
      <c r="B972" s="35" t="s">
        <v>113</v>
      </c>
      <c r="C972" s="35" t="s">
        <v>597</v>
      </c>
      <c r="D972" s="144" t="s">
        <v>598</v>
      </c>
      <c r="E972">
        <v>14.611072179397301</v>
      </c>
      <c r="F972">
        <v>14.649191138165801</v>
      </c>
      <c r="G972">
        <v>5.8166871102076296</v>
      </c>
      <c r="H972">
        <v>8.8325040279581692</v>
      </c>
      <c r="I972">
        <v>2.7208201892744501</v>
      </c>
      <c r="J972">
        <v>0.85217315106905001</v>
      </c>
      <c r="K972">
        <v>7.4110585348755702</v>
      </c>
      <c r="L972">
        <v>126989.599328385</v>
      </c>
      <c r="M972">
        <v>114903.472657405</v>
      </c>
      <c r="N972">
        <v>94460.827199281906</v>
      </c>
      <c r="O972">
        <v>31.016606822262101</v>
      </c>
      <c r="P972">
        <v>55595.136622390899</v>
      </c>
      <c r="Q972">
        <v>4.6660341555977203</v>
      </c>
      <c r="R972">
        <v>38204.298863636403</v>
      </c>
      <c r="S972">
        <v>7.2340909090909102</v>
      </c>
      <c r="T972">
        <v>26877.6176470588</v>
      </c>
      <c r="U972">
        <v>8.9264705882352899</v>
      </c>
      <c r="V972">
        <v>7648.7222222222199</v>
      </c>
      <c r="W972">
        <v>77405.883439780999</v>
      </c>
      <c r="X972">
        <v>9.61222627737226</v>
      </c>
      <c r="Y972">
        <v>66394.943853427903</v>
      </c>
      <c r="Z972">
        <v>5.6944444444444402</v>
      </c>
      <c r="AA972">
        <v>69933.349921011104</v>
      </c>
      <c r="AB972">
        <v>7.7843601895734604</v>
      </c>
      <c r="AC972">
        <v>81060.205298013199</v>
      </c>
      <c r="AD972">
        <v>7.3046357615893998</v>
      </c>
      <c r="AE972">
        <v>12198.6322828593</v>
      </c>
      <c r="AF972">
        <v>164923.98125000001</v>
      </c>
      <c r="AG972">
        <v>12708.6807390586</v>
      </c>
      <c r="AH972">
        <v>122211.9</v>
      </c>
      <c r="AL972">
        <v>160452.18439716299</v>
      </c>
      <c r="AM972">
        <v>257477.31759149901</v>
      </c>
      <c r="AO972">
        <v>316852.44736842101</v>
      </c>
      <c r="AP972">
        <v>70475.600849256894</v>
      </c>
      <c r="AQ972">
        <v>8</v>
      </c>
    </row>
    <row r="973" spans="1:43" ht="13.8">
      <c r="A973" s="34" t="str">
        <f t="shared" si="15"/>
        <v>202104323</v>
      </c>
      <c r="B973" s="35" t="s">
        <v>114</v>
      </c>
      <c r="C973" s="35" t="s">
        <v>597</v>
      </c>
      <c r="D973" s="144" t="s">
        <v>598</v>
      </c>
      <c r="E973">
        <v>14.712060213548</v>
      </c>
      <c r="I973">
        <v>2.7111422401213998</v>
      </c>
      <c r="J973">
        <v>0.84923831202941702</v>
      </c>
      <c r="K973">
        <v>7.2987801319091803</v>
      </c>
      <c r="L973">
        <v>129765.021489971</v>
      </c>
      <c r="M973">
        <v>116975.96041583399</v>
      </c>
      <c r="N973">
        <v>101303.705150977</v>
      </c>
      <c r="O973">
        <v>33.596802841918297</v>
      </c>
      <c r="P973">
        <v>62342.282051282098</v>
      </c>
      <c r="Q973">
        <v>5.2136752136752103</v>
      </c>
      <c r="R973">
        <v>43099.452755905499</v>
      </c>
      <c r="S973">
        <v>8.7952755905511797</v>
      </c>
      <c r="T973">
        <v>25546.3636363636</v>
      </c>
      <c r="U973">
        <v>8.7575757575757596</v>
      </c>
      <c r="V973">
        <v>7213.6686746987998</v>
      </c>
      <c r="W973">
        <v>79906.701375245597</v>
      </c>
      <c r="X973">
        <v>9.9597249508840893</v>
      </c>
      <c r="Y973">
        <v>63267.498727735401</v>
      </c>
      <c r="Z973">
        <v>5.3053435114503804</v>
      </c>
      <c r="AA973">
        <v>73889.808724832197</v>
      </c>
      <c r="AB973">
        <v>8.3154362416107404</v>
      </c>
      <c r="AC973">
        <v>82580</v>
      </c>
      <c r="AD973">
        <v>7.3333333333333304</v>
      </c>
      <c r="AE973">
        <v>12148.352587244301</v>
      </c>
      <c r="AF973">
        <v>169966.127906977</v>
      </c>
      <c r="AG973">
        <v>12845.2383354351</v>
      </c>
      <c r="AH973">
        <v>131769</v>
      </c>
      <c r="AL973">
        <v>157745.8125</v>
      </c>
      <c r="AM973">
        <v>268926.71219512197</v>
      </c>
      <c r="AO973">
        <v>341163</v>
      </c>
      <c r="AP973">
        <v>73909.980198019795</v>
      </c>
      <c r="AQ973">
        <v>8.3663366336633693</v>
      </c>
    </row>
    <row r="974" spans="1:43" ht="13.8">
      <c r="A974" s="34" t="str">
        <f t="shared" si="15"/>
        <v>201804324</v>
      </c>
      <c r="B974" s="35" t="s">
        <v>109</v>
      </c>
      <c r="C974" s="35" t="s">
        <v>599</v>
      </c>
      <c r="D974" s="144" t="s">
        <v>600</v>
      </c>
      <c r="E974">
        <v>17.652671755725201</v>
      </c>
      <c r="F974">
        <v>15.2465183790294</v>
      </c>
      <c r="G974">
        <v>6.88530092835998</v>
      </c>
      <c r="H974">
        <v>8.3612174506694199</v>
      </c>
      <c r="I974">
        <v>4.6517175572519101</v>
      </c>
      <c r="J974">
        <v>0.87468193384223902</v>
      </c>
      <c r="K974">
        <v>8.3995971162001695</v>
      </c>
      <c r="L974">
        <v>122596.93198056601</v>
      </c>
      <c r="M974">
        <v>109818.854843799</v>
      </c>
      <c r="N974">
        <v>63369.138666666702</v>
      </c>
      <c r="O974">
        <v>17.440000000000001</v>
      </c>
      <c r="P974">
        <v>69521.242424242402</v>
      </c>
      <c r="Q974">
        <v>5.01515151515152</v>
      </c>
      <c r="R974">
        <v>31694.625</v>
      </c>
      <c r="S974">
        <v>3.9318181818181799</v>
      </c>
      <c r="T974">
        <v>32928.551282051303</v>
      </c>
      <c r="U974">
        <v>9.6794871794871806</v>
      </c>
      <c r="V974">
        <v>7107.4285714285697</v>
      </c>
      <c r="W974">
        <v>86379.348091603097</v>
      </c>
      <c r="X974">
        <v>10.0778625954198</v>
      </c>
      <c r="Y974">
        <v>76401.3549488055</v>
      </c>
      <c r="Z974">
        <v>7.1615472127417501</v>
      </c>
      <c r="AA974">
        <v>111831.411552347</v>
      </c>
      <c r="AB974">
        <v>13.418772563176899</v>
      </c>
      <c r="AC974">
        <v>85865.573991031401</v>
      </c>
      <c r="AD974">
        <v>7.6726457399103101</v>
      </c>
      <c r="AE974">
        <v>12619.960804538399</v>
      </c>
      <c r="AF974">
        <v>185262.07692307699</v>
      </c>
      <c r="AG974">
        <v>14203.63900284</v>
      </c>
      <c r="AM974">
        <v>247767.52996845401</v>
      </c>
    </row>
    <row r="975" spans="1:43" ht="13.8">
      <c r="A975" s="34" t="str">
        <f t="shared" si="15"/>
        <v>201904324</v>
      </c>
      <c r="B975" s="35" t="s">
        <v>112</v>
      </c>
      <c r="C975" s="35" t="s">
        <v>599</v>
      </c>
      <c r="D975" s="144" t="s">
        <v>600</v>
      </c>
      <c r="E975">
        <v>18.275862068965498</v>
      </c>
      <c r="F975">
        <v>16.110669242823299</v>
      </c>
      <c r="G975">
        <v>7.1442399616781103</v>
      </c>
      <c r="H975">
        <v>8.9664292811451798</v>
      </c>
      <c r="I975">
        <v>4.7283176593521397</v>
      </c>
      <c r="J975">
        <v>0.83072100313479602</v>
      </c>
      <c r="K975">
        <v>8.4561128526645799</v>
      </c>
      <c r="L975">
        <v>122159.57721519</v>
      </c>
      <c r="M975">
        <v>109898.638554217</v>
      </c>
      <c r="N975">
        <v>63248.516455696197</v>
      </c>
      <c r="O975">
        <v>17.205063291139201</v>
      </c>
      <c r="P975">
        <v>75996.726027397293</v>
      </c>
      <c r="Q975">
        <v>5.4109589041095898</v>
      </c>
      <c r="R975">
        <v>32903.658536585397</v>
      </c>
      <c r="S975">
        <v>5.0081300813008101</v>
      </c>
      <c r="T975">
        <v>34701.818181818198</v>
      </c>
      <c r="U975">
        <v>10.318181818181801</v>
      </c>
      <c r="V975">
        <v>8922.8863636363603</v>
      </c>
      <c r="W975">
        <v>90071.558631921798</v>
      </c>
      <c r="X975">
        <v>10.252442996742699</v>
      </c>
      <c r="Y975">
        <v>80433.491656734201</v>
      </c>
      <c r="Z975">
        <v>7.35756853396901</v>
      </c>
      <c r="AA975">
        <v>112571.25978647701</v>
      </c>
      <c r="AB975">
        <v>13.0711743772242</v>
      </c>
      <c r="AC975">
        <v>81542.873913043499</v>
      </c>
      <c r="AD975">
        <v>7.0608695652173896</v>
      </c>
      <c r="AE975">
        <v>12430.273073263599</v>
      </c>
      <c r="AG975">
        <v>14334.4136546185</v>
      </c>
      <c r="AM975">
        <v>246966.67924528301</v>
      </c>
    </row>
    <row r="976" spans="1:43" ht="13.8">
      <c r="A976" s="34" t="str">
        <f t="shared" si="15"/>
        <v>202004324</v>
      </c>
      <c r="B976" s="35" t="s">
        <v>113</v>
      </c>
      <c r="C976" s="35" t="s">
        <v>599</v>
      </c>
      <c r="D976" s="144" t="s">
        <v>600</v>
      </c>
      <c r="E976">
        <v>17.781908302354399</v>
      </c>
      <c r="F976">
        <v>15.613717115273101</v>
      </c>
      <c r="G976">
        <v>7.0026378534496603</v>
      </c>
      <c r="H976">
        <v>8.6110792618234697</v>
      </c>
      <c r="I976">
        <v>4.5981452859350904</v>
      </c>
      <c r="J976">
        <v>0.85007727975270497</v>
      </c>
      <c r="K976">
        <v>8.6269963936115399</v>
      </c>
      <c r="L976">
        <v>121631.25169883099</v>
      </c>
      <c r="M976">
        <v>109069.15198566701</v>
      </c>
      <c r="N976">
        <v>66261.226107226103</v>
      </c>
      <c r="O976">
        <v>18.638694638694599</v>
      </c>
      <c r="P976">
        <v>79478.8</v>
      </c>
      <c r="Q976">
        <v>5.5866666666666696</v>
      </c>
      <c r="R976">
        <v>34443.174418604598</v>
      </c>
      <c r="S976">
        <v>4.9302325581395303</v>
      </c>
      <c r="T976">
        <v>35527.677966101699</v>
      </c>
      <c r="U976">
        <v>11.1016949152542</v>
      </c>
      <c r="V976">
        <v>12433.8461538462</v>
      </c>
      <c r="W976">
        <v>95835.737631184398</v>
      </c>
      <c r="X976">
        <v>10.854572713643201</v>
      </c>
      <c r="Y976">
        <v>81821.506948640497</v>
      </c>
      <c r="Z976">
        <v>7.1299093655589099</v>
      </c>
      <c r="AA976">
        <v>135419.13899613899</v>
      </c>
      <c r="AB976">
        <v>14.830115830115799</v>
      </c>
      <c r="AC976">
        <v>90577.955056179795</v>
      </c>
      <c r="AD976">
        <v>8</v>
      </c>
      <c r="AE976">
        <v>12512.5786642761</v>
      </c>
      <c r="AF976">
        <v>209894.714285714</v>
      </c>
      <c r="AG976">
        <v>14191.898775754</v>
      </c>
      <c r="AM976">
        <v>249967.560371517</v>
      </c>
    </row>
    <row r="977" spans="1:43" ht="13.8">
      <c r="A977" s="34" t="str">
        <f t="shared" si="15"/>
        <v>202104324</v>
      </c>
      <c r="B977" s="35" t="s">
        <v>114</v>
      </c>
      <c r="C977" s="35" t="s">
        <v>599</v>
      </c>
      <c r="D977" s="144" t="s">
        <v>600</v>
      </c>
      <c r="E977">
        <v>17.469135802469101</v>
      </c>
      <c r="I977">
        <v>4.5070132013201301</v>
      </c>
      <c r="J977">
        <v>0.82508250825082496</v>
      </c>
      <c r="K977">
        <v>8.5086633663366307</v>
      </c>
      <c r="L977">
        <v>120630.716022099</v>
      </c>
      <c r="M977">
        <v>107637.105454545</v>
      </c>
      <c r="N977">
        <v>77184.953703703693</v>
      </c>
      <c r="O977">
        <v>26.296296296296301</v>
      </c>
      <c r="P977">
        <v>70634.875</v>
      </c>
      <c r="Q977">
        <v>4.9166666666666696</v>
      </c>
      <c r="R977">
        <v>63267.0625</v>
      </c>
      <c r="S977">
        <v>15.25</v>
      </c>
      <c r="T977">
        <v>36426.800000000003</v>
      </c>
      <c r="U977">
        <v>11.1</v>
      </c>
      <c r="V977">
        <v>16624.2</v>
      </c>
      <c r="W977">
        <v>100083.60115606899</v>
      </c>
      <c r="X977">
        <v>11.202312138728299</v>
      </c>
      <c r="Y977">
        <v>72561.291139240493</v>
      </c>
      <c r="Z977">
        <v>6.2531645569620196</v>
      </c>
      <c r="AA977">
        <v>139639.92307692301</v>
      </c>
      <c r="AB977">
        <v>15.4</v>
      </c>
      <c r="AC977">
        <v>77646.416666666701</v>
      </c>
      <c r="AD977">
        <v>7.1666666666666696</v>
      </c>
      <c r="AE977">
        <v>11698.719038817</v>
      </c>
      <c r="AG977">
        <v>14147.5236363636</v>
      </c>
      <c r="AM977">
        <v>254627.32500000001</v>
      </c>
    </row>
    <row r="978" spans="1:43" ht="13.8">
      <c r="A978" s="34" t="str">
        <f t="shared" si="15"/>
        <v>201804341</v>
      </c>
      <c r="B978" s="35" t="s">
        <v>109</v>
      </c>
      <c r="C978" s="35" t="s">
        <v>601</v>
      </c>
      <c r="D978" s="144" t="s">
        <v>602</v>
      </c>
      <c r="E978">
        <v>22.054819386458501</v>
      </c>
      <c r="F978">
        <v>16.624394019157801</v>
      </c>
      <c r="G978">
        <v>6.4548245523041903</v>
      </c>
      <c r="H978">
        <v>10.1695694668536</v>
      </c>
      <c r="I978">
        <v>5.0780540933018701</v>
      </c>
      <c r="J978">
        <v>0.818357838688207</v>
      </c>
      <c r="K978">
        <v>9.4829672656864492</v>
      </c>
      <c r="L978">
        <v>105935.842143906</v>
      </c>
      <c r="M978">
        <v>99344.729781464397</v>
      </c>
      <c r="N978">
        <v>62320.6233766234</v>
      </c>
      <c r="O978">
        <v>20.523191094619701</v>
      </c>
      <c r="P978">
        <v>59223.270471463999</v>
      </c>
      <c r="Q978">
        <v>4.8560794044664997</v>
      </c>
      <c r="R978">
        <v>40328.150537634399</v>
      </c>
      <c r="S978">
        <v>5.9731182795698903</v>
      </c>
      <c r="T978">
        <v>40994.406593406602</v>
      </c>
      <c r="U978">
        <v>12.5054945054945</v>
      </c>
      <c r="V978">
        <v>7556.3866171003701</v>
      </c>
      <c r="W978">
        <v>64835.291469194301</v>
      </c>
      <c r="X978">
        <v>7.9751184834123201</v>
      </c>
      <c r="Y978">
        <v>63766.4410943607</v>
      </c>
      <c r="Z978">
        <v>6.5728643216080398</v>
      </c>
      <c r="AA978">
        <v>53700.088235294097</v>
      </c>
      <c r="AB978">
        <v>6.2874762808349098</v>
      </c>
      <c r="AC978">
        <v>81490.572769953098</v>
      </c>
      <c r="AD978">
        <v>7.2863849765258202</v>
      </c>
      <c r="AE978">
        <v>11795.591885441499</v>
      </c>
      <c r="AF978">
        <v>106963.568181818</v>
      </c>
      <c r="AG978">
        <v>15120.9700111661</v>
      </c>
      <c r="AM978">
        <v>233953.236760125</v>
      </c>
      <c r="AP978">
        <v>69787.3598615917</v>
      </c>
      <c r="AQ978">
        <v>8.1591695501730097</v>
      </c>
    </row>
    <row r="979" spans="1:43" ht="13.8">
      <c r="A979" s="34" t="str">
        <f t="shared" si="15"/>
        <v>201904341</v>
      </c>
      <c r="B979" s="35" t="s">
        <v>112</v>
      </c>
      <c r="C979" s="35" t="s">
        <v>601</v>
      </c>
      <c r="D979" s="144" t="s">
        <v>602</v>
      </c>
      <c r="E979">
        <v>22.620340209916801</v>
      </c>
      <c r="F979">
        <v>17.069367956476899</v>
      </c>
      <c r="G979">
        <v>6.5856347335402203</v>
      </c>
      <c r="H979">
        <v>10.483733222936699</v>
      </c>
      <c r="I979">
        <v>5.2826034503558903</v>
      </c>
      <c r="J979">
        <v>0.88520931354807597</v>
      </c>
      <c r="K979">
        <v>9.1974303293521498</v>
      </c>
      <c r="L979">
        <v>108306.226742447</v>
      </c>
      <c r="M979">
        <v>98449.254631906893</v>
      </c>
      <c r="N979">
        <v>62986.307764265701</v>
      </c>
      <c r="O979">
        <v>19.734331150608</v>
      </c>
      <c r="P979">
        <v>56919.548022598901</v>
      </c>
      <c r="Q979">
        <v>4.6045197740113002</v>
      </c>
      <c r="R979">
        <v>40383.509900990102</v>
      </c>
      <c r="S979">
        <v>7.78712871287129</v>
      </c>
      <c r="T979">
        <v>39894.483870967699</v>
      </c>
      <c r="U979">
        <v>12.1290322580645</v>
      </c>
      <c r="V979">
        <v>8053.1721854304596</v>
      </c>
      <c r="W979">
        <v>66199.938716356104</v>
      </c>
      <c r="X979">
        <v>8.0824016563146994</v>
      </c>
      <c r="Y979">
        <v>61872.037958929701</v>
      </c>
      <c r="Z979">
        <v>6.2918481642812703</v>
      </c>
      <c r="AA979">
        <v>58065.800616649503</v>
      </c>
      <c r="AB979">
        <v>6.8746145940390502</v>
      </c>
      <c r="AC979">
        <v>88892.067961165099</v>
      </c>
      <c r="AD979">
        <v>7.6116504854368898</v>
      </c>
      <c r="AE979">
        <v>11933.334272541</v>
      </c>
      <c r="AF979">
        <v>166975.94339622601</v>
      </c>
      <c r="AG979">
        <v>15347.783863561801</v>
      </c>
      <c r="AM979">
        <v>246722.99068322999</v>
      </c>
      <c r="AO979">
        <v>676170</v>
      </c>
      <c r="AP979">
        <v>73488.058823529398</v>
      </c>
      <c r="AQ979">
        <v>8.4453781512605008</v>
      </c>
    </row>
    <row r="980" spans="1:43" ht="13.8">
      <c r="A980" s="34" t="str">
        <f t="shared" si="15"/>
        <v>202004341</v>
      </c>
      <c r="B980" s="35" t="s">
        <v>113</v>
      </c>
      <c r="C980" s="35" t="s">
        <v>601</v>
      </c>
      <c r="D980" s="144" t="s">
        <v>602</v>
      </c>
      <c r="E980">
        <v>22.141428831121601</v>
      </c>
      <c r="F980">
        <v>16.727334929668402</v>
      </c>
      <c r="G980">
        <v>6.3390161518337003</v>
      </c>
      <c r="H980">
        <v>10.3883187778347</v>
      </c>
      <c r="I980">
        <v>5.5474850190666398</v>
      </c>
      <c r="J980">
        <v>0.96543792748623003</v>
      </c>
      <c r="K980">
        <v>9.4848980085951204</v>
      </c>
      <c r="L980">
        <v>112146.082247321</v>
      </c>
      <c r="M980">
        <v>102395.36853860899</v>
      </c>
      <c r="N980">
        <v>70362.847222222204</v>
      </c>
      <c r="O980">
        <v>20.6041666666667</v>
      </c>
      <c r="P980">
        <v>61170.727848101298</v>
      </c>
      <c r="Q980">
        <v>4.8734177215189902</v>
      </c>
      <c r="R980">
        <v>44169.8413461538</v>
      </c>
      <c r="S980">
        <v>8.2451923076923102</v>
      </c>
      <c r="T980">
        <v>33979.356435643604</v>
      </c>
      <c r="U980">
        <v>10.029702970297</v>
      </c>
      <c r="V980">
        <v>8932.0193548387106</v>
      </c>
      <c r="W980">
        <v>75490.883862548901</v>
      </c>
      <c r="X980">
        <v>8.7612005219660691</v>
      </c>
      <c r="Y980">
        <v>65405.228823529404</v>
      </c>
      <c r="Z980">
        <v>6.1847058823529402</v>
      </c>
      <c r="AA980">
        <v>76322.473392461194</v>
      </c>
      <c r="AB980">
        <v>9.0254988913525498</v>
      </c>
      <c r="AC980">
        <v>100332.118012422</v>
      </c>
      <c r="AD980">
        <v>8.0124223602484506</v>
      </c>
      <c r="AE980">
        <v>11903.589015592301</v>
      </c>
      <c r="AF980">
        <v>163714.26959247599</v>
      </c>
      <c r="AG980">
        <v>14816.267785771401</v>
      </c>
      <c r="AH980">
        <v>79811.035714285696</v>
      </c>
      <c r="AM980">
        <v>252168.721003135</v>
      </c>
      <c r="AO980">
        <v>325721.07692307699</v>
      </c>
      <c r="AP980">
        <v>51975.151898734199</v>
      </c>
      <c r="AQ980">
        <v>5.90506329113924</v>
      </c>
    </row>
    <row r="981" spans="1:43" ht="13.8">
      <c r="A981" s="34" t="str">
        <f t="shared" si="15"/>
        <v>202104341</v>
      </c>
      <c r="B981" s="35" t="s">
        <v>114</v>
      </c>
      <c r="C981" s="35" t="s">
        <v>601</v>
      </c>
      <c r="D981" s="144" t="s">
        <v>602</v>
      </c>
      <c r="E981">
        <v>21.777858571168899</v>
      </c>
      <c r="I981">
        <v>5.5020882513165104</v>
      </c>
      <c r="J981">
        <v>0.96241147630288704</v>
      </c>
      <c r="K981">
        <v>9.4243689849282699</v>
      </c>
      <c r="L981">
        <v>111474.820512821</v>
      </c>
      <c r="M981">
        <v>101418.724470135</v>
      </c>
      <c r="N981">
        <v>69305</v>
      </c>
      <c r="O981">
        <v>20.4017094017094</v>
      </c>
      <c r="P981">
        <v>65170.3170731707</v>
      </c>
      <c r="Q981">
        <v>5.1707317073170698</v>
      </c>
      <c r="R981">
        <v>43268.704918032803</v>
      </c>
      <c r="S981">
        <v>8.0819672131147495</v>
      </c>
      <c r="T981">
        <v>37137.5</v>
      </c>
      <c r="U981">
        <v>9.7777777777777803</v>
      </c>
      <c r="V981">
        <v>9293.7142857142899</v>
      </c>
      <c r="W981">
        <v>84090.144404332095</v>
      </c>
      <c r="X981">
        <v>9.7653429602888107</v>
      </c>
      <c r="Y981">
        <v>64476.451219512201</v>
      </c>
      <c r="Z981">
        <v>6.2414634146341497</v>
      </c>
      <c r="AA981">
        <v>70089.432291666701</v>
      </c>
      <c r="AB981">
        <v>8.5833333333333304</v>
      </c>
      <c r="AC981">
        <v>104092.90243902399</v>
      </c>
      <c r="AD981">
        <v>8.4878048780487791</v>
      </c>
      <c r="AE981">
        <v>11721.8258426966</v>
      </c>
      <c r="AF981">
        <v>171335.21249999999</v>
      </c>
      <c r="AG981">
        <v>15208.6460746461</v>
      </c>
      <c r="AH981">
        <v>76685.818181818206</v>
      </c>
      <c r="AM981">
        <v>249050.898734177</v>
      </c>
      <c r="AO981">
        <v>289941</v>
      </c>
      <c r="AP981">
        <v>52940.302325581397</v>
      </c>
      <c r="AQ981">
        <v>5.9767441860465098</v>
      </c>
    </row>
    <row r="982" spans="1:43" ht="13.8">
      <c r="A982" s="34" t="str">
        <f t="shared" si="15"/>
        <v>201804361</v>
      </c>
      <c r="B982" s="35" t="s">
        <v>109</v>
      </c>
      <c r="C982" s="35" t="s">
        <v>603</v>
      </c>
      <c r="D982" s="144" t="s">
        <v>604</v>
      </c>
      <c r="E982">
        <v>17.4782863277057</v>
      </c>
      <c r="F982">
        <v>16.9645669873446</v>
      </c>
      <c r="G982">
        <v>6.3861106668608603</v>
      </c>
      <c r="H982">
        <v>10.5784563204838</v>
      </c>
      <c r="I982">
        <v>3.0187697212192202</v>
      </c>
      <c r="J982">
        <v>0.77908981490517604</v>
      </c>
      <c r="K982">
        <v>10.024072086139</v>
      </c>
      <c r="L982">
        <v>116736.29757603099</v>
      </c>
      <c r="M982">
        <v>108020.86824598401</v>
      </c>
      <c r="N982">
        <v>59227.336808339998</v>
      </c>
      <c r="O982">
        <v>21.6768243785084</v>
      </c>
      <c r="P982">
        <v>53908.117263843596</v>
      </c>
      <c r="Q982">
        <v>4.6123778501628703</v>
      </c>
      <c r="R982">
        <v>42699.369230769204</v>
      </c>
      <c r="S982">
        <v>10.3140271493213</v>
      </c>
      <c r="T982">
        <v>26058.461538461499</v>
      </c>
      <c r="U982">
        <v>8.8173076923076898</v>
      </c>
      <c r="V982">
        <v>10548.259298618501</v>
      </c>
      <c r="W982">
        <v>72040.281348314602</v>
      </c>
      <c r="X982">
        <v>9.2307116104868907</v>
      </c>
      <c r="Y982">
        <v>57916.108252947502</v>
      </c>
      <c r="Z982">
        <v>6.0873526259378297</v>
      </c>
      <c r="AA982">
        <v>73956.873614190699</v>
      </c>
      <c r="AB982">
        <v>8.8514412416851407</v>
      </c>
      <c r="AC982">
        <v>94884.690909090903</v>
      </c>
      <c r="AD982">
        <v>8.8000000000000007</v>
      </c>
      <c r="AE982">
        <v>11223.1468030089</v>
      </c>
      <c r="AF982">
        <v>188132.9375</v>
      </c>
      <c r="AG982">
        <v>13458.9052459016</v>
      </c>
      <c r="AL982">
        <v>186090.64285714299</v>
      </c>
      <c r="AM982">
        <v>241305.14577656699</v>
      </c>
      <c r="AP982">
        <v>92407.615384615405</v>
      </c>
      <c r="AQ982">
        <v>9.8769230769230791</v>
      </c>
    </row>
    <row r="983" spans="1:43" ht="13.8">
      <c r="A983" s="34" t="str">
        <f t="shared" si="15"/>
        <v>201904361</v>
      </c>
      <c r="B983" s="35" t="s">
        <v>112</v>
      </c>
      <c r="C983" s="35" t="s">
        <v>603</v>
      </c>
      <c r="D983" s="144" t="s">
        <v>604</v>
      </c>
      <c r="E983">
        <v>17.5261692115625</v>
      </c>
      <c r="F983">
        <v>17.0602264240529</v>
      </c>
      <c r="G983">
        <v>6.0546884607663296</v>
      </c>
      <c r="H983">
        <v>11.005537963286599</v>
      </c>
      <c r="I983">
        <v>2.8930183424565401</v>
      </c>
      <c r="J983">
        <v>0.73145747303050701</v>
      </c>
      <c r="K983">
        <v>10.0043215211755</v>
      </c>
      <c r="L983">
        <v>116937.32366753599</v>
      </c>
      <c r="M983">
        <v>108453.06847452201</v>
      </c>
      <c r="N983">
        <v>58442.141920555303</v>
      </c>
      <c r="O983">
        <v>20.274199768607801</v>
      </c>
      <c r="P983">
        <v>54410.160771704199</v>
      </c>
      <c r="Q983">
        <v>4.6334405144694504</v>
      </c>
      <c r="R983">
        <v>42799.1933333333</v>
      </c>
      <c r="S983">
        <v>9.3651851851851795</v>
      </c>
      <c r="T983">
        <v>28497.9554140127</v>
      </c>
      <c r="U983">
        <v>9.5605095541401308</v>
      </c>
      <c r="V983">
        <v>10343.311066799601</v>
      </c>
      <c r="W983">
        <v>74982.318919739002</v>
      </c>
      <c r="X983">
        <v>9.4164770141101499</v>
      </c>
      <c r="Y983">
        <v>58185.674581759296</v>
      </c>
      <c r="Z983">
        <v>6.07933081489477</v>
      </c>
      <c r="AA983">
        <v>74814.152123995402</v>
      </c>
      <c r="AB983">
        <v>8.9506314580941506</v>
      </c>
      <c r="AC983">
        <v>106013.519047619</v>
      </c>
      <c r="AD983">
        <v>9.3857142857142897</v>
      </c>
      <c r="AE983">
        <v>11094.841692255201</v>
      </c>
      <c r="AF983">
        <v>188756.10270270301</v>
      </c>
      <c r="AG983">
        <v>13454.693755553801</v>
      </c>
      <c r="AL983">
        <v>205626.02459016399</v>
      </c>
      <c r="AM983">
        <v>244200.97256515801</v>
      </c>
      <c r="AP983">
        <v>92539.308049535597</v>
      </c>
      <c r="AQ983">
        <v>10.289473684210501</v>
      </c>
    </row>
    <row r="984" spans="1:43" ht="13.8">
      <c r="A984" s="34" t="str">
        <f t="shared" si="15"/>
        <v>202004361</v>
      </c>
      <c r="B984" s="35" t="s">
        <v>113</v>
      </c>
      <c r="C984" s="35" t="s">
        <v>603</v>
      </c>
      <c r="D984" s="144" t="s">
        <v>604</v>
      </c>
      <c r="E984">
        <v>17.655926135293001</v>
      </c>
      <c r="F984">
        <v>16.9594908895203</v>
      </c>
      <c r="G984">
        <v>6.2452439385823801</v>
      </c>
      <c r="H984">
        <v>10.7142469509379</v>
      </c>
      <c r="I984">
        <v>2.9439090450995198</v>
      </c>
      <c r="J984">
        <v>0.74089821113630605</v>
      </c>
      <c r="K984">
        <v>10.0040942302847</v>
      </c>
      <c r="L984">
        <v>115850.50435993299</v>
      </c>
      <c r="M984">
        <v>106843.093499134</v>
      </c>
      <c r="N984">
        <v>59928.892032762502</v>
      </c>
      <c r="O984">
        <v>21.204765450484</v>
      </c>
      <c r="P984">
        <v>55147.152542372904</v>
      </c>
      <c r="Q984">
        <v>4.5932203389830502</v>
      </c>
      <c r="R984">
        <v>42715.262273032997</v>
      </c>
      <c r="S984">
        <v>9.1472763954270295</v>
      </c>
      <c r="T984">
        <v>27424.942446043198</v>
      </c>
      <c r="U984">
        <v>9.0647482014388494</v>
      </c>
      <c r="V984">
        <v>10637.7611788618</v>
      </c>
      <c r="W984">
        <v>75695.875142253295</v>
      </c>
      <c r="X984">
        <v>9.2916598927003697</v>
      </c>
      <c r="Y984">
        <v>61707.381421899299</v>
      </c>
      <c r="Z984">
        <v>6.1624286455630504</v>
      </c>
      <c r="AA984">
        <v>81591.275816122594</v>
      </c>
      <c r="AB984">
        <v>9.5469686875416393</v>
      </c>
      <c r="AC984">
        <v>107015.868131868</v>
      </c>
      <c r="AD984">
        <v>9.1758241758241805</v>
      </c>
      <c r="AE984">
        <v>11466.383566164301</v>
      </c>
      <c r="AF984">
        <v>195398.45365853701</v>
      </c>
      <c r="AG984">
        <v>13334.1808426073</v>
      </c>
      <c r="AL984">
        <v>199573.944444444</v>
      </c>
      <c r="AM984">
        <v>249194.027173913</v>
      </c>
      <c r="AP984">
        <v>99591.035276073599</v>
      </c>
      <c r="AQ984">
        <v>10.955521472392601</v>
      </c>
    </row>
    <row r="985" spans="1:43" ht="13.8">
      <c r="A985" s="34" t="str">
        <f t="shared" si="15"/>
        <v>202104361</v>
      </c>
      <c r="B985" s="35" t="s">
        <v>114</v>
      </c>
      <c r="C985" s="35" t="s">
        <v>603</v>
      </c>
      <c r="D985" s="144" t="s">
        <v>604</v>
      </c>
      <c r="E985">
        <v>17.693315858453499</v>
      </c>
      <c r="I985">
        <v>3.0123688742758699</v>
      </c>
      <c r="J985">
        <v>0.72960701424769103</v>
      </c>
      <c r="K985">
        <v>10.1581337090966</v>
      </c>
      <c r="L985">
        <v>117383.53149266601</v>
      </c>
      <c r="M985">
        <v>108544.338471023</v>
      </c>
      <c r="N985">
        <v>62543.079432624101</v>
      </c>
      <c r="O985">
        <v>22.304964539007099</v>
      </c>
      <c r="P985">
        <v>61630.297029702997</v>
      </c>
      <c r="Q985">
        <v>5.0990099009901</v>
      </c>
      <c r="R985">
        <v>43844.811735941301</v>
      </c>
      <c r="S985">
        <v>9.7579462102689494</v>
      </c>
      <c r="T985">
        <v>29655.9230769231</v>
      </c>
      <c r="U985">
        <v>9.8461538461538503</v>
      </c>
      <c r="V985">
        <v>10353.037037037</v>
      </c>
      <c r="W985">
        <v>76364.927488464105</v>
      </c>
      <c r="X985">
        <v>9.3803559657218205</v>
      </c>
      <c r="Y985">
        <v>61886.7721774194</v>
      </c>
      <c r="Z985">
        <v>6.1955645161290303</v>
      </c>
      <c r="AA985">
        <v>89862.966197183094</v>
      </c>
      <c r="AB985">
        <v>10.4816901408451</v>
      </c>
      <c r="AC985">
        <v>89322.921568627498</v>
      </c>
      <c r="AD985">
        <v>7.8627450980392197</v>
      </c>
      <c r="AE985">
        <v>11785.079931972799</v>
      </c>
      <c r="AF985">
        <v>184444.98181818199</v>
      </c>
      <c r="AG985">
        <v>13361.892456359101</v>
      </c>
      <c r="AL985">
        <v>201806.08333333299</v>
      </c>
      <c r="AM985">
        <v>257754.10674157299</v>
      </c>
      <c r="AP985">
        <v>94460.736842105296</v>
      </c>
      <c r="AQ985">
        <v>10.2573099415205</v>
      </c>
    </row>
    <row r="986" spans="1:43" ht="13.8">
      <c r="A986" s="34" t="str">
        <f t="shared" si="15"/>
        <v>201804362</v>
      </c>
      <c r="B986" s="35" t="s">
        <v>109</v>
      </c>
      <c r="C986" s="35" t="s">
        <v>605</v>
      </c>
      <c r="D986" s="144" t="s">
        <v>606</v>
      </c>
      <c r="E986">
        <v>19.581280788177299</v>
      </c>
      <c r="F986">
        <v>17.10419081905</v>
      </c>
      <c r="G986">
        <v>7.0642151473393699</v>
      </c>
      <c r="H986">
        <v>10.0399756717106</v>
      </c>
      <c r="I986">
        <v>2.90093048713738</v>
      </c>
      <c r="J986">
        <v>0.54392446633825897</v>
      </c>
      <c r="K986">
        <v>10.127599890530901</v>
      </c>
      <c r="L986">
        <v>109681.836351979</v>
      </c>
      <c r="M986">
        <v>104447.241851039</v>
      </c>
      <c r="N986">
        <v>63650.115235885503</v>
      </c>
      <c r="O986">
        <v>21.941995359628802</v>
      </c>
      <c r="P986">
        <v>54169.261627906999</v>
      </c>
      <c r="Q986">
        <v>4.5930232558139501</v>
      </c>
      <c r="R986">
        <v>40116.157331136703</v>
      </c>
      <c r="S986">
        <v>9.4316309719934104</v>
      </c>
      <c r="V986">
        <v>9980.5441860465107</v>
      </c>
      <c r="W986">
        <v>64992.717803030297</v>
      </c>
      <c r="X986">
        <v>8.1773989898989896</v>
      </c>
      <c r="Y986">
        <v>59170.033670033699</v>
      </c>
      <c r="Z986">
        <v>6.12345679012346</v>
      </c>
      <c r="AA986">
        <v>64552.561876247499</v>
      </c>
      <c r="AB986">
        <v>8.0279441117764492</v>
      </c>
      <c r="AC986">
        <v>60214.177777777797</v>
      </c>
      <c r="AD986">
        <v>5.9629629629629601</v>
      </c>
      <c r="AE986">
        <v>12072.591006424</v>
      </c>
      <c r="AF986">
        <v>168126.018348624</v>
      </c>
      <c r="AG986">
        <v>13213.4406350279</v>
      </c>
      <c r="AH986">
        <v>61587</v>
      </c>
      <c r="AM986">
        <v>227498.19138755999</v>
      </c>
      <c r="AP986">
        <v>75615.534438775503</v>
      </c>
      <c r="AQ986">
        <v>8.5516581632653104</v>
      </c>
    </row>
    <row r="987" spans="1:43" ht="13.8">
      <c r="A987" s="34" t="str">
        <f t="shared" si="15"/>
        <v>201904362</v>
      </c>
      <c r="B987" s="35" t="s">
        <v>112</v>
      </c>
      <c r="C987" s="35" t="s">
        <v>605</v>
      </c>
      <c r="D987" s="144" t="s">
        <v>606</v>
      </c>
      <c r="E987">
        <v>19.6738022426096</v>
      </c>
      <c r="F987">
        <v>17.028789535518801</v>
      </c>
      <c r="G987">
        <v>6.9743891672844303</v>
      </c>
      <c r="H987">
        <v>10.054400368234299</v>
      </c>
      <c r="I987">
        <v>2.8865103635745801</v>
      </c>
      <c r="J987">
        <v>0.487597689432552</v>
      </c>
      <c r="K987">
        <v>10.113829425756</v>
      </c>
      <c r="L987">
        <v>111005.56041666699</v>
      </c>
      <c r="M987">
        <v>106134.381656308</v>
      </c>
      <c r="N987">
        <v>61799.886398763498</v>
      </c>
      <c r="O987">
        <v>21.436630602782099</v>
      </c>
      <c r="P987">
        <v>61085.145348837199</v>
      </c>
      <c r="Q987">
        <v>5.1337209302325597</v>
      </c>
      <c r="R987">
        <v>39966.482412060301</v>
      </c>
      <c r="S987">
        <v>9.1040918880114905</v>
      </c>
      <c r="T987">
        <v>15390</v>
      </c>
      <c r="U987">
        <v>5</v>
      </c>
      <c r="V987">
        <v>8900.5560344827609</v>
      </c>
      <c r="W987">
        <v>66186.306980655994</v>
      </c>
      <c r="X987">
        <v>8.1463414634146307</v>
      </c>
      <c r="Y987">
        <v>59669.402386117101</v>
      </c>
      <c r="Z987">
        <v>6.1138828633405602</v>
      </c>
      <c r="AA987">
        <v>75900.400573613806</v>
      </c>
      <c r="AB987">
        <v>9.2973231357552599</v>
      </c>
      <c r="AC987">
        <v>44325.897959183698</v>
      </c>
      <c r="AD987">
        <v>4.2653061224489797</v>
      </c>
      <c r="AE987">
        <v>12509.5872229465</v>
      </c>
      <c r="AF987">
        <v>163350.14285714299</v>
      </c>
      <c r="AG987">
        <v>13029.3846024542</v>
      </c>
      <c r="AH987">
        <v>78790.5</v>
      </c>
      <c r="AL987">
        <v>221949</v>
      </c>
      <c r="AM987">
        <v>232193.65024630501</v>
      </c>
      <c r="AO987">
        <v>327172</v>
      </c>
      <c r="AP987">
        <v>76334.419409761598</v>
      </c>
      <c r="AQ987">
        <v>8.6191827468785505</v>
      </c>
    </row>
    <row r="988" spans="1:43" ht="13.8">
      <c r="A988" s="34" t="str">
        <f t="shared" si="15"/>
        <v>202004362</v>
      </c>
      <c r="B988" s="35" t="s">
        <v>113</v>
      </c>
      <c r="C988" s="35" t="s">
        <v>605</v>
      </c>
      <c r="D988" s="144" t="s">
        <v>606</v>
      </c>
      <c r="E988">
        <v>20.996369503832199</v>
      </c>
      <c r="F988">
        <v>17.9753654707655</v>
      </c>
      <c r="G988">
        <v>7.9197603325617996</v>
      </c>
      <c r="H988">
        <v>10.055605138203701</v>
      </c>
      <c r="I988">
        <v>3.0278616985565598</v>
      </c>
      <c r="J988">
        <v>0.521987244041625</v>
      </c>
      <c r="K988">
        <v>9.7818059751594504</v>
      </c>
      <c r="L988">
        <v>118645.393549438</v>
      </c>
      <c r="M988">
        <v>113619.48009608799</v>
      </c>
      <c r="N988">
        <v>65708.617365710103</v>
      </c>
      <c r="O988">
        <v>22.096394407652699</v>
      </c>
      <c r="P988">
        <v>54121.583815028898</v>
      </c>
      <c r="Q988">
        <v>4.4855491329479804</v>
      </c>
      <c r="R988">
        <v>41227.685003274397</v>
      </c>
      <c r="S988">
        <v>8.9024230517354308</v>
      </c>
      <c r="T988">
        <v>26835.5</v>
      </c>
      <c r="U988">
        <v>8.6</v>
      </c>
      <c r="V988">
        <v>7769.9325842696599</v>
      </c>
      <c r="W988">
        <v>70939.313193588197</v>
      </c>
      <c r="X988">
        <v>8.6041923551171404</v>
      </c>
      <c r="Y988">
        <v>61221.746198830398</v>
      </c>
      <c r="Z988">
        <v>6.2491228070175397</v>
      </c>
      <c r="AA988">
        <v>86635.089808274497</v>
      </c>
      <c r="AB988">
        <v>10.3592330978809</v>
      </c>
      <c r="AC988">
        <v>53604.354545454502</v>
      </c>
      <c r="AD988">
        <v>4.9181818181818198</v>
      </c>
      <c r="AE988">
        <v>12823.9433106576</v>
      </c>
      <c r="AF988">
        <v>155599.011363636</v>
      </c>
      <c r="AG988">
        <v>13490.611530542201</v>
      </c>
      <c r="AH988">
        <v>100418.25</v>
      </c>
      <c r="AM988">
        <v>235412.68161435</v>
      </c>
      <c r="AP988">
        <v>82925.511520737302</v>
      </c>
      <c r="AQ988">
        <v>8.9948796722990298</v>
      </c>
    </row>
    <row r="989" spans="1:43" ht="13.8">
      <c r="A989" s="34" t="str">
        <f t="shared" si="15"/>
        <v>202104362</v>
      </c>
      <c r="B989" s="35" t="s">
        <v>114</v>
      </c>
      <c r="C989" s="35" t="s">
        <v>605</v>
      </c>
      <c r="D989" s="144" t="s">
        <v>606</v>
      </c>
      <c r="E989">
        <v>21.1088709677419</v>
      </c>
      <c r="I989">
        <v>3.0834340991535698</v>
      </c>
      <c r="J989">
        <v>0.55085315061131301</v>
      </c>
      <c r="K989">
        <v>10.325137713287701</v>
      </c>
      <c r="L989">
        <v>121593.43360098801</v>
      </c>
      <c r="M989">
        <v>116083.115159401</v>
      </c>
      <c r="N989">
        <v>63912.318302387299</v>
      </c>
      <c r="O989">
        <v>21.633952254641901</v>
      </c>
      <c r="P989">
        <v>49192.243902438997</v>
      </c>
      <c r="Q989">
        <v>4.0487804878048799</v>
      </c>
      <c r="R989">
        <v>41478.176470588201</v>
      </c>
      <c r="S989">
        <v>8.6945701357466092</v>
      </c>
      <c r="T989">
        <v>19525.666666666701</v>
      </c>
      <c r="U989">
        <v>6.6666666666666696</v>
      </c>
      <c r="V989">
        <v>8307.2173913043498</v>
      </c>
      <c r="W989">
        <v>73304.5</v>
      </c>
      <c r="X989">
        <v>8.7808988764044908</v>
      </c>
      <c r="Y989">
        <v>63071.2096069869</v>
      </c>
      <c r="Z989">
        <v>6.4497816593886501</v>
      </c>
      <c r="AA989">
        <v>83177.284615384604</v>
      </c>
      <c r="AB989">
        <v>9.9</v>
      </c>
      <c r="AC989">
        <v>61669.384615384603</v>
      </c>
      <c r="AD989">
        <v>5.5128205128205101</v>
      </c>
      <c r="AE989">
        <v>12533.1482889734</v>
      </c>
      <c r="AF989">
        <v>151733.92592592601</v>
      </c>
      <c r="AG989">
        <v>13726.6376057254</v>
      </c>
      <c r="AH989">
        <v>100348.33333333299</v>
      </c>
      <c r="AM989">
        <v>260785.545454545</v>
      </c>
      <c r="AP989">
        <v>86360.1216730038</v>
      </c>
      <c r="AQ989">
        <v>9.3212927756654</v>
      </c>
    </row>
    <row r="990" spans="1:43" ht="13.8">
      <c r="A990" s="34" t="str">
        <f t="shared" si="15"/>
        <v>201804401</v>
      </c>
      <c r="B990" s="35" t="s">
        <v>109</v>
      </c>
      <c r="C990" s="35" t="s">
        <v>607</v>
      </c>
      <c r="D990" s="144" t="s">
        <v>608</v>
      </c>
      <c r="E990">
        <v>18.532384874578799</v>
      </c>
      <c r="F990">
        <v>15.4850758295199</v>
      </c>
      <c r="G990">
        <v>5.7028135650084897</v>
      </c>
      <c r="H990">
        <v>9.7822622645114397</v>
      </c>
      <c r="I990">
        <v>4.03250967178335</v>
      </c>
      <c r="J990">
        <v>0.97341819543242203</v>
      </c>
      <c r="K990">
        <v>9.2037938350180895</v>
      </c>
      <c r="L990">
        <v>124654.830931944</v>
      </c>
      <c r="M990">
        <v>115019.02220339001</v>
      </c>
      <c r="N990">
        <v>78708.269364161897</v>
      </c>
      <c r="O990">
        <v>27.568786127167598</v>
      </c>
      <c r="P990">
        <v>53378.826086956498</v>
      </c>
      <c r="Q990">
        <v>4.5990338164251199</v>
      </c>
      <c r="R990">
        <v>35081.996916752301</v>
      </c>
      <c r="S990">
        <v>7.8468653648509799</v>
      </c>
      <c r="T990">
        <v>30001.536082474198</v>
      </c>
      <c r="U990">
        <v>10.783505154639199</v>
      </c>
      <c r="V990">
        <v>8427.0416024653296</v>
      </c>
      <c r="W990">
        <v>86036.516530699897</v>
      </c>
      <c r="X990">
        <v>10.8849291541434</v>
      </c>
      <c r="Y990">
        <v>47795.671814671798</v>
      </c>
      <c r="Z990">
        <v>5.0868725868725901</v>
      </c>
      <c r="AA990">
        <v>70818.875</v>
      </c>
      <c r="AB990">
        <v>8.9669540229885101</v>
      </c>
      <c r="AC990">
        <v>87194.208695652196</v>
      </c>
      <c r="AD990">
        <v>8.0086956521739108</v>
      </c>
      <c r="AE990">
        <v>11834.5926583777</v>
      </c>
      <c r="AF990">
        <v>150287.77248677201</v>
      </c>
      <c r="AG990">
        <v>12256.753722193</v>
      </c>
      <c r="AH990">
        <v>122126.375</v>
      </c>
      <c r="AJ990">
        <v>97481.591428571395</v>
      </c>
      <c r="AK990">
        <v>8.7171428571428606</v>
      </c>
      <c r="AL990">
        <v>167932.06282722499</v>
      </c>
      <c r="AM990">
        <v>244210.33793103401</v>
      </c>
      <c r="AP990">
        <v>89787.037527593799</v>
      </c>
      <c r="AQ990">
        <v>11.2097130242826</v>
      </c>
    </row>
    <row r="991" spans="1:43" ht="13.8">
      <c r="A991" s="34" t="str">
        <f t="shared" si="15"/>
        <v>201904401</v>
      </c>
      <c r="B991" s="35" t="s">
        <v>112</v>
      </c>
      <c r="C991" s="35" t="s">
        <v>607</v>
      </c>
      <c r="D991" s="144" t="s">
        <v>608</v>
      </c>
      <c r="E991">
        <v>18.485981308411201</v>
      </c>
      <c r="F991">
        <v>15.1154259360161</v>
      </c>
      <c r="G991">
        <v>5.8931490118128798</v>
      </c>
      <c r="H991">
        <v>9.2222769242032001</v>
      </c>
      <c r="I991">
        <v>4.2850467289719596</v>
      </c>
      <c r="J991">
        <v>1.0311526479750801</v>
      </c>
      <c r="K991">
        <v>9.4844236760124598</v>
      </c>
      <c r="L991">
        <v>125563.315805066</v>
      </c>
      <c r="M991">
        <v>115778.70849072099</v>
      </c>
      <c r="N991">
        <v>72114.340935005705</v>
      </c>
      <c r="O991">
        <v>23.9099201824401</v>
      </c>
      <c r="P991">
        <v>55687.942196531803</v>
      </c>
      <c r="Q991">
        <v>4.7283236994219697</v>
      </c>
      <c r="R991">
        <v>35493.937262357402</v>
      </c>
      <c r="S991">
        <v>8.1720532319391594</v>
      </c>
      <c r="T991">
        <v>33742.928571428602</v>
      </c>
      <c r="U991">
        <v>11.875</v>
      </c>
      <c r="V991">
        <v>9093.4961948249602</v>
      </c>
      <c r="W991">
        <v>87622.297173732295</v>
      </c>
      <c r="X991">
        <v>10.8216957605985</v>
      </c>
      <c r="Y991">
        <v>45087.3093220339</v>
      </c>
      <c r="Z991">
        <v>4.3665254237288096</v>
      </c>
      <c r="AA991">
        <v>78735.268768768801</v>
      </c>
      <c r="AB991">
        <v>9.9024024024023998</v>
      </c>
      <c r="AC991">
        <v>70538.033057851193</v>
      </c>
      <c r="AD991">
        <v>6.60330578512397</v>
      </c>
      <c r="AE991">
        <v>12233.1524110218</v>
      </c>
      <c r="AF991">
        <v>152754.37826087</v>
      </c>
      <c r="AG991">
        <v>12035.4476873187</v>
      </c>
      <c r="AH991">
        <v>90763.875</v>
      </c>
      <c r="AJ991">
        <v>99072.652519893905</v>
      </c>
      <c r="AK991">
        <v>8.7214854111405806</v>
      </c>
      <c r="AL991">
        <v>167606.27826086999</v>
      </c>
      <c r="AM991">
        <v>248999.726851852</v>
      </c>
      <c r="AP991">
        <v>99684.119589977199</v>
      </c>
      <c r="AQ991">
        <v>12.121867881549001</v>
      </c>
    </row>
    <row r="992" spans="1:43" ht="13.8">
      <c r="A992" s="34" t="str">
        <f t="shared" si="15"/>
        <v>202004401</v>
      </c>
      <c r="B992" s="35" t="s">
        <v>113</v>
      </c>
      <c r="C992" s="35" t="s">
        <v>607</v>
      </c>
      <c r="D992" s="144" t="s">
        <v>608</v>
      </c>
      <c r="E992">
        <v>18.899700598802401</v>
      </c>
      <c r="F992">
        <v>15.185683532058601</v>
      </c>
      <c r="G992">
        <v>5.6290022144585201</v>
      </c>
      <c r="H992">
        <v>9.5566813176000895</v>
      </c>
      <c r="I992">
        <v>4.6653555597178</v>
      </c>
      <c r="J992">
        <v>1.0410813510644901</v>
      </c>
      <c r="K992">
        <v>9.6101017668727007</v>
      </c>
      <c r="L992">
        <v>126095.728898007</v>
      </c>
      <c r="M992">
        <v>115537.558226409</v>
      </c>
      <c r="N992">
        <v>69933.5271084337</v>
      </c>
      <c r="O992">
        <v>22.975903614457799</v>
      </c>
      <c r="P992">
        <v>53613.2722222222</v>
      </c>
      <c r="Q992">
        <v>4.43888888888889</v>
      </c>
      <c r="R992">
        <v>37038.273451327397</v>
      </c>
      <c r="S992">
        <v>8.6548672566371696</v>
      </c>
      <c r="T992">
        <v>35311.376146789</v>
      </c>
      <c r="U992">
        <v>12.2385321100917</v>
      </c>
      <c r="V992">
        <v>9045.7044623262609</v>
      </c>
      <c r="W992">
        <v>83491.931094635802</v>
      </c>
      <c r="X992">
        <v>10.2224160488443</v>
      </c>
      <c r="Y992">
        <v>46964.373417721501</v>
      </c>
      <c r="Z992">
        <v>4.6012658227848098</v>
      </c>
      <c r="AA992">
        <v>80915.769338959202</v>
      </c>
      <c r="AB992">
        <v>9.6441631504922594</v>
      </c>
      <c r="AC992">
        <v>67448.322033898294</v>
      </c>
      <c r="AD992">
        <v>5.8050847457627102</v>
      </c>
      <c r="AE992">
        <v>12249.7985014718</v>
      </c>
      <c r="AF992">
        <v>159824.68085106401</v>
      </c>
      <c r="AG992">
        <v>12264.400539902101</v>
      </c>
      <c r="AH992">
        <v>84665.695652173905</v>
      </c>
      <c r="AJ992">
        <v>98493.928571428594</v>
      </c>
      <c r="AK992">
        <v>8.41071428571429</v>
      </c>
      <c r="AL992">
        <v>166805.465217391</v>
      </c>
      <c r="AM992">
        <v>258226.17592592601</v>
      </c>
      <c r="AP992">
        <v>111272.89480198</v>
      </c>
      <c r="AQ992">
        <v>12.662128712871301</v>
      </c>
    </row>
    <row r="993" spans="1:43" ht="13.8">
      <c r="A993" s="34" t="str">
        <f t="shared" si="15"/>
        <v>202104401</v>
      </c>
      <c r="B993" s="35" t="s">
        <v>114</v>
      </c>
      <c r="C993" s="35" t="s">
        <v>607</v>
      </c>
      <c r="D993" s="144" t="s">
        <v>608</v>
      </c>
      <c r="E993">
        <v>18.639609169485201</v>
      </c>
      <c r="I993">
        <v>4.64316960379952</v>
      </c>
      <c r="J993">
        <v>1.0123734533183399</v>
      </c>
      <c r="K993">
        <v>9.1863517060367492</v>
      </c>
      <c r="L993">
        <v>124042.130514706</v>
      </c>
      <c r="M993">
        <v>111779.982312925</v>
      </c>
      <c r="N993">
        <v>73139.036885245907</v>
      </c>
      <c r="O993">
        <v>25.061475409836099</v>
      </c>
      <c r="P993">
        <v>55564.92</v>
      </c>
      <c r="Q993">
        <v>4.5599999999999996</v>
      </c>
      <c r="R993">
        <v>37298.809187279097</v>
      </c>
      <c r="S993">
        <v>8.8197879858657195</v>
      </c>
      <c r="T993">
        <v>39181.555555555598</v>
      </c>
      <c r="U993">
        <v>14.037037037037001</v>
      </c>
      <c r="V993">
        <v>9680.1602209944795</v>
      </c>
      <c r="W993">
        <v>85757.751467710405</v>
      </c>
      <c r="X993">
        <v>10.5968688845401</v>
      </c>
      <c r="Y993">
        <v>48313.325842696599</v>
      </c>
      <c r="Z993">
        <v>4.7528089887640403</v>
      </c>
      <c r="AA993">
        <v>82071.1127819549</v>
      </c>
      <c r="AB993">
        <v>10.0451127819549</v>
      </c>
      <c r="AC993">
        <v>50485.5</v>
      </c>
      <c r="AD993">
        <v>4.5384615384615401</v>
      </c>
      <c r="AE993">
        <v>12022.2066027689</v>
      </c>
      <c r="AF993">
        <v>166558.32758620699</v>
      </c>
      <c r="AG993">
        <v>12276.9026798307</v>
      </c>
      <c r="AH993">
        <v>131857</v>
      </c>
      <c r="AJ993">
        <v>103044.795180723</v>
      </c>
      <c r="AK993">
        <v>9</v>
      </c>
      <c r="AL993">
        <v>179682.40384615399</v>
      </c>
      <c r="AM993">
        <v>273651.92307692301</v>
      </c>
      <c r="AP993">
        <v>113272.70621468899</v>
      </c>
      <c r="AQ993">
        <v>13.1242937853107</v>
      </c>
    </row>
    <row r="994" spans="1:43" ht="13.8">
      <c r="A994" s="34" t="str">
        <f t="shared" si="15"/>
        <v>201804404</v>
      </c>
      <c r="B994" s="35" t="s">
        <v>109</v>
      </c>
      <c r="C994" s="35" t="s">
        <v>609</v>
      </c>
      <c r="D994" s="144" t="s">
        <v>610</v>
      </c>
      <c r="E994">
        <v>16.3623344074472</v>
      </c>
      <c r="F994">
        <v>17.179677561669401</v>
      </c>
      <c r="G994">
        <v>7.24559438253669</v>
      </c>
      <c r="H994">
        <v>9.9340831791326991</v>
      </c>
      <c r="I994">
        <v>2.6509726697696601</v>
      </c>
      <c r="J994">
        <v>0.58181167203723605</v>
      </c>
      <c r="K994">
        <v>10.606874328678799</v>
      </c>
      <c r="L994">
        <v>124027.663466667</v>
      </c>
      <c r="M994">
        <v>118577.676511955</v>
      </c>
      <c r="N994">
        <v>74937.053388090397</v>
      </c>
      <c r="O994">
        <v>26.033538672142399</v>
      </c>
      <c r="P994">
        <v>49540.093877551</v>
      </c>
      <c r="Q994">
        <v>4.2530612244897998</v>
      </c>
      <c r="R994">
        <v>35493.027259684401</v>
      </c>
      <c r="S994">
        <v>7.4849354375896704</v>
      </c>
      <c r="T994">
        <v>30713.801652892598</v>
      </c>
      <c r="U994">
        <v>10.5619834710744</v>
      </c>
      <c r="V994">
        <v>10892.350707371599</v>
      </c>
      <c r="W994">
        <v>81157.646518745198</v>
      </c>
      <c r="X994">
        <v>10.245090538128</v>
      </c>
      <c r="Y994">
        <v>67073.428891377407</v>
      </c>
      <c r="Z994">
        <v>7.3829787234042596</v>
      </c>
      <c r="AA994">
        <v>74202.793304221297</v>
      </c>
      <c r="AB994">
        <v>9.0800582241630305</v>
      </c>
      <c r="AC994">
        <v>67036.678362573104</v>
      </c>
      <c r="AD994">
        <v>6.15204678362573</v>
      </c>
      <c r="AE994">
        <v>12352.677047781601</v>
      </c>
      <c r="AF994">
        <v>171505.81756756801</v>
      </c>
      <c r="AG994">
        <v>13802.7582278481</v>
      </c>
      <c r="AH994">
        <v>178313.95</v>
      </c>
      <c r="AM994">
        <v>255112.954545455</v>
      </c>
      <c r="AP994">
        <v>101983.62244897999</v>
      </c>
      <c r="AQ994">
        <v>11.4795918367347</v>
      </c>
    </row>
    <row r="995" spans="1:43" ht="13.8">
      <c r="A995" s="34" t="str">
        <f t="shared" si="15"/>
        <v>201904404</v>
      </c>
      <c r="B995" s="35" t="s">
        <v>112</v>
      </c>
      <c r="C995" s="35" t="s">
        <v>609</v>
      </c>
      <c r="D995" s="144" t="s">
        <v>610</v>
      </c>
      <c r="E995">
        <v>16.998950682056702</v>
      </c>
      <c r="F995">
        <v>17.5497959400174</v>
      </c>
      <c r="G995">
        <v>7.7044913998024098</v>
      </c>
      <c r="H995">
        <v>9.8453045402149701</v>
      </c>
      <c r="I995">
        <v>2.9293459251486502</v>
      </c>
      <c r="J995">
        <v>0.53340328786288904</v>
      </c>
      <c r="K995">
        <v>10.5995686137344</v>
      </c>
      <c r="L995">
        <v>122045.403063228</v>
      </c>
      <c r="M995">
        <v>116601.61047710699</v>
      </c>
      <c r="N995">
        <v>70772.424753867803</v>
      </c>
      <c r="O995">
        <v>25.106891701828399</v>
      </c>
      <c r="P995">
        <v>54590.350574712596</v>
      </c>
      <c r="Q995">
        <v>4.6206896551724101</v>
      </c>
      <c r="R995">
        <v>34804.582597730099</v>
      </c>
      <c r="S995">
        <v>6.8638083228247204</v>
      </c>
      <c r="T995">
        <v>32449.9158878505</v>
      </c>
      <c r="U995">
        <v>10.682242990654199</v>
      </c>
      <c r="V995">
        <v>10430.820631254801</v>
      </c>
      <c r="W995">
        <v>79510.566872682306</v>
      </c>
      <c r="X995">
        <v>10.0593325092707</v>
      </c>
      <c r="Y995">
        <v>66986.858811040307</v>
      </c>
      <c r="Z995">
        <v>7.3237791932059402</v>
      </c>
      <c r="AA995">
        <v>72656.248882265296</v>
      </c>
      <c r="AB995">
        <v>8.87034277198212</v>
      </c>
      <c r="AC995">
        <v>81402.1538461538</v>
      </c>
      <c r="AD995">
        <v>8.2735042735042708</v>
      </c>
      <c r="AE995">
        <v>12980.1892393321</v>
      </c>
      <c r="AF995">
        <v>192318.37837837799</v>
      </c>
      <c r="AG995">
        <v>13419.6565740357</v>
      </c>
      <c r="AH995">
        <v>162066.375</v>
      </c>
      <c r="AL995">
        <v>186922.35</v>
      </c>
      <c r="AM995">
        <v>255955.050458716</v>
      </c>
      <c r="AP995">
        <v>106649.256024096</v>
      </c>
      <c r="AQ995">
        <v>11.641566265060201</v>
      </c>
    </row>
    <row r="996" spans="1:43" ht="13.8">
      <c r="A996" s="34" t="str">
        <f t="shared" si="15"/>
        <v>202004404</v>
      </c>
      <c r="B996" s="35" t="s">
        <v>113</v>
      </c>
      <c r="C996" s="35" t="s">
        <v>609</v>
      </c>
      <c r="D996" s="144" t="s">
        <v>610</v>
      </c>
      <c r="E996">
        <v>17.309355006052201</v>
      </c>
      <c r="F996">
        <v>17.560709567617199</v>
      </c>
      <c r="G996">
        <v>7.4874593260728197</v>
      </c>
      <c r="H996">
        <v>10.0732502415444</v>
      </c>
      <c r="I996">
        <v>3.0797415036639499</v>
      </c>
      <c r="J996">
        <v>0.52218567884138301</v>
      </c>
      <c r="K996">
        <v>10.619698805608399</v>
      </c>
      <c r="L996">
        <v>121506.90031072</v>
      </c>
      <c r="M996">
        <v>115874.54237978801</v>
      </c>
      <c r="N996">
        <v>73517.101762820501</v>
      </c>
      <c r="O996">
        <v>24.309294871794901</v>
      </c>
      <c r="P996">
        <v>54978.326732673297</v>
      </c>
      <c r="Q996">
        <v>4.6237623762376199</v>
      </c>
      <c r="R996">
        <v>33510.310544611799</v>
      </c>
      <c r="S996">
        <v>6.7566628041714996</v>
      </c>
      <c r="T996">
        <v>33956.859504132197</v>
      </c>
      <c r="U996">
        <v>11.280991735537199</v>
      </c>
      <c r="V996">
        <v>9971.9204918032792</v>
      </c>
      <c r="W996">
        <v>81818.058967391305</v>
      </c>
      <c r="X996">
        <v>10.1255434782609</v>
      </c>
      <c r="Y996">
        <v>67864.772468714495</v>
      </c>
      <c r="Z996">
        <v>7.4470989761092197</v>
      </c>
      <c r="AA996">
        <v>84925.601609657897</v>
      </c>
      <c r="AB996">
        <v>9.7002012072434596</v>
      </c>
      <c r="AC996">
        <v>72647.447916666701</v>
      </c>
      <c r="AD996">
        <v>7.375</v>
      </c>
      <c r="AE996">
        <v>12443.247844395401</v>
      </c>
      <c r="AF996">
        <v>202913.26530612199</v>
      </c>
      <c r="AG996">
        <v>13387.297971259501</v>
      </c>
      <c r="AH996">
        <v>165609.454545455</v>
      </c>
      <c r="AL996">
        <v>204632.76515151499</v>
      </c>
      <c r="AM996">
        <v>258710.079069767</v>
      </c>
      <c r="AP996">
        <v>111960.368670886</v>
      </c>
      <c r="AQ996">
        <v>11.9319620253165</v>
      </c>
    </row>
    <row r="997" spans="1:43" ht="13.8">
      <c r="A997" s="34" t="str">
        <f t="shared" si="15"/>
        <v>202104404</v>
      </c>
      <c r="B997" s="35" t="s">
        <v>114</v>
      </c>
      <c r="C997" s="35" t="s">
        <v>609</v>
      </c>
      <c r="D997" s="144" t="s">
        <v>610</v>
      </c>
      <c r="E997">
        <v>17.745803357314099</v>
      </c>
      <c r="I997">
        <v>3.0360205831903899</v>
      </c>
      <c r="J997">
        <v>0.52601486563750699</v>
      </c>
      <c r="K997">
        <v>10.9777015437393</v>
      </c>
      <c r="L997">
        <v>121598.561630219</v>
      </c>
      <c r="M997">
        <v>115851.675</v>
      </c>
      <c r="N997">
        <v>70808.638629283494</v>
      </c>
      <c r="O997">
        <v>23.4143302180685</v>
      </c>
      <c r="P997">
        <v>50245.4</v>
      </c>
      <c r="Q997">
        <v>4.24</v>
      </c>
      <c r="R997">
        <v>38000.978165938897</v>
      </c>
      <c r="S997">
        <v>7.6637554585152801</v>
      </c>
      <c r="T997">
        <v>41019.242424242402</v>
      </c>
      <c r="U997">
        <v>14</v>
      </c>
      <c r="V997">
        <v>9143.4934640522897</v>
      </c>
      <c r="W997">
        <v>82307.276119403003</v>
      </c>
      <c r="X997">
        <v>10.298507462686599</v>
      </c>
      <c r="Y997">
        <v>69546.986301369907</v>
      </c>
      <c r="Z997">
        <v>7.6438356164383601</v>
      </c>
      <c r="AA997">
        <v>99277.948905109501</v>
      </c>
      <c r="AB997">
        <v>11.204379562043799</v>
      </c>
      <c r="AC997">
        <v>71037.5</v>
      </c>
      <c r="AD997">
        <v>6.9090909090909101</v>
      </c>
      <c r="AE997">
        <v>12349.2511923688</v>
      </c>
      <c r="AF997">
        <v>197526.86842105299</v>
      </c>
      <c r="AG997">
        <v>13835.1769188895</v>
      </c>
      <c r="AH997">
        <v>163919.79999999999</v>
      </c>
      <c r="AL997">
        <v>209913.01204819299</v>
      </c>
      <c r="AM997">
        <v>272501.27777777798</v>
      </c>
      <c r="AP997">
        <v>109547.904761905</v>
      </c>
      <c r="AQ997">
        <v>11.984126984127</v>
      </c>
    </row>
    <row r="998" spans="1:43" ht="13.8">
      <c r="A998" s="34" t="str">
        <f t="shared" si="15"/>
        <v>201804406</v>
      </c>
      <c r="B998" s="35" t="s">
        <v>109</v>
      </c>
      <c r="C998" s="35" t="s">
        <v>611</v>
      </c>
      <c r="D998" s="144" t="s">
        <v>612</v>
      </c>
      <c r="E998">
        <v>14.262800740283801</v>
      </c>
      <c r="F998">
        <v>15.5517998604996</v>
      </c>
      <c r="G998">
        <v>5.5701777920935402</v>
      </c>
      <c r="H998">
        <v>9.9816220684061108</v>
      </c>
      <c r="I998">
        <v>2.6002467612584801</v>
      </c>
      <c r="J998">
        <v>0.91815751593666495</v>
      </c>
      <c r="K998">
        <v>7.5550071972033699</v>
      </c>
      <c r="L998">
        <v>120907.946244388</v>
      </c>
      <c r="M998">
        <v>111798.194474687</v>
      </c>
      <c r="N998">
        <v>81158.409801136397</v>
      </c>
      <c r="O998">
        <v>27.185369318181799</v>
      </c>
      <c r="P998">
        <v>52488.993265993297</v>
      </c>
      <c r="Q998">
        <v>4.4814814814814801</v>
      </c>
      <c r="R998">
        <v>42260.8153477218</v>
      </c>
      <c r="S998">
        <v>8.9712230215827304</v>
      </c>
      <c r="T998">
        <v>32358.7828947368</v>
      </c>
      <c r="U998">
        <v>10.855263157894701</v>
      </c>
      <c r="V998">
        <v>11495.260273972601</v>
      </c>
      <c r="W998">
        <v>76404.627806563003</v>
      </c>
      <c r="X998">
        <v>9.8160621761658007</v>
      </c>
      <c r="Y998">
        <v>68035.241598546796</v>
      </c>
      <c r="Z998">
        <v>7.1239782016348796</v>
      </c>
      <c r="AA998">
        <v>64232.484037075199</v>
      </c>
      <c r="AB998">
        <v>7.5447991761071096</v>
      </c>
      <c r="AC998">
        <v>64563.153153153202</v>
      </c>
      <c r="AD998">
        <v>6.1621621621621596</v>
      </c>
      <c r="AE998">
        <v>12318.251027027</v>
      </c>
      <c r="AF998">
        <v>155218.640562249</v>
      </c>
      <c r="AG998">
        <v>12894.427702515901</v>
      </c>
      <c r="AH998">
        <v>222857.77777777801</v>
      </c>
      <c r="AJ998">
        <v>67836</v>
      </c>
      <c r="AK998">
        <v>12</v>
      </c>
      <c r="AL998">
        <v>174217.95614035099</v>
      </c>
      <c r="AM998">
        <v>247114.85822784799</v>
      </c>
      <c r="AP998">
        <v>89272.264559068193</v>
      </c>
      <c r="AQ998">
        <v>10.434276206322799</v>
      </c>
    </row>
    <row r="999" spans="1:43" ht="13.8">
      <c r="A999" s="34" t="str">
        <f t="shared" si="15"/>
        <v>201904406</v>
      </c>
      <c r="B999" s="35" t="s">
        <v>112</v>
      </c>
      <c r="C999" s="35" t="s">
        <v>611</v>
      </c>
      <c r="D999" s="144" t="s">
        <v>612</v>
      </c>
      <c r="E999">
        <v>14.297638922012901</v>
      </c>
      <c r="F999">
        <v>15.5346376081388</v>
      </c>
      <c r="G999">
        <v>5.2953087983920097</v>
      </c>
      <c r="H999">
        <v>10.2393288097468</v>
      </c>
      <c r="I999">
        <v>2.5528658875904302</v>
      </c>
      <c r="J999">
        <v>0.92316559344939997</v>
      </c>
      <c r="K999">
        <v>7.5343827013276101</v>
      </c>
      <c r="L999">
        <v>122811.60615673799</v>
      </c>
      <c r="M999">
        <v>113043.461619625</v>
      </c>
      <c r="N999">
        <v>77810.004985755004</v>
      </c>
      <c r="O999">
        <v>25.452991452991501</v>
      </c>
      <c r="P999">
        <v>58786.895910780702</v>
      </c>
      <c r="Q999">
        <v>5.0892193308550198</v>
      </c>
      <c r="R999">
        <v>44763.794081380998</v>
      </c>
      <c r="S999">
        <v>9.7225647348951902</v>
      </c>
      <c r="T999">
        <v>34208.873626373599</v>
      </c>
      <c r="U999">
        <v>11.4505494505495</v>
      </c>
      <c r="V999">
        <v>12259.6925845932</v>
      </c>
      <c r="W999">
        <v>77815.710579651393</v>
      </c>
      <c r="X999">
        <v>9.9691933522497003</v>
      </c>
      <c r="Y999">
        <v>66960.4884228921</v>
      </c>
      <c r="Z999">
        <v>6.9558759283529898</v>
      </c>
      <c r="AA999">
        <v>79791.344676180001</v>
      </c>
      <c r="AB999">
        <v>9.3929747530186596</v>
      </c>
      <c r="AC999">
        <v>86257.261363636397</v>
      </c>
      <c r="AD999">
        <v>8.3636363636363598</v>
      </c>
      <c r="AE999">
        <v>12508.1457943925</v>
      </c>
      <c r="AF999">
        <v>163864.92231075701</v>
      </c>
      <c r="AG999">
        <v>13021.154813412701</v>
      </c>
      <c r="AH999">
        <v>188504.58823529401</v>
      </c>
      <c r="AJ999">
        <v>92009.4545454545</v>
      </c>
      <c r="AK999">
        <v>15.181818181818199</v>
      </c>
      <c r="AL999">
        <v>177072.892473118</v>
      </c>
      <c r="AM999">
        <v>247994.99531615901</v>
      </c>
      <c r="AP999">
        <v>81227.971751412406</v>
      </c>
      <c r="AQ999">
        <v>9.3728813559322006</v>
      </c>
    </row>
    <row r="1000" spans="1:43" ht="13.8">
      <c r="A1000" s="34" t="str">
        <f t="shared" si="15"/>
        <v>202004406</v>
      </c>
      <c r="B1000" s="35" t="s">
        <v>113</v>
      </c>
      <c r="C1000" s="35" t="s">
        <v>611</v>
      </c>
      <c r="D1000" s="144" t="s">
        <v>612</v>
      </c>
      <c r="E1000">
        <v>14.705882352941201</v>
      </c>
      <c r="F1000">
        <v>15.8726785648334</v>
      </c>
      <c r="G1000">
        <v>4.8233215961971503</v>
      </c>
      <c r="H1000">
        <v>11.0493569686362</v>
      </c>
      <c r="I1000">
        <v>2.5207900207900198</v>
      </c>
      <c r="J1000">
        <v>0.88165088165088201</v>
      </c>
      <c r="K1000">
        <v>7.8973203973204003</v>
      </c>
      <c r="L1000">
        <v>122590.40960421</v>
      </c>
      <c r="M1000">
        <v>113811.82632541101</v>
      </c>
      <c r="N1000">
        <v>79793.168658698502</v>
      </c>
      <c r="O1000">
        <v>25.763612217795501</v>
      </c>
      <c r="P1000">
        <v>59103.171206225699</v>
      </c>
      <c r="Q1000">
        <v>4.9571984435797702</v>
      </c>
      <c r="R1000">
        <v>43235.8641975309</v>
      </c>
      <c r="S1000">
        <v>9.6687242798353896</v>
      </c>
      <c r="T1000">
        <v>37654.6706349206</v>
      </c>
      <c r="U1000">
        <v>12.853174603174599</v>
      </c>
      <c r="V1000">
        <v>11441.253897550099</v>
      </c>
      <c r="W1000">
        <v>80739.233307453396</v>
      </c>
      <c r="X1000">
        <v>10.3101708074534</v>
      </c>
      <c r="Y1000">
        <v>68633.652771988302</v>
      </c>
      <c r="Z1000">
        <v>7.2355147978324297</v>
      </c>
      <c r="AA1000">
        <v>96452.248322147701</v>
      </c>
      <c r="AB1000">
        <v>10.944071588366899</v>
      </c>
      <c r="AC1000">
        <v>87111.140845070404</v>
      </c>
      <c r="AD1000">
        <v>7.9014084507042304</v>
      </c>
      <c r="AE1000">
        <v>13059.5381649961</v>
      </c>
      <c r="AF1000">
        <v>167892.908045977</v>
      </c>
      <c r="AG1000">
        <v>13326.668370527401</v>
      </c>
      <c r="AH1000">
        <v>152247.33333333299</v>
      </c>
      <c r="AJ1000">
        <v>69487.5</v>
      </c>
      <c r="AK1000">
        <v>12.6666666666667</v>
      </c>
      <c r="AL1000">
        <v>175048.782608696</v>
      </c>
      <c r="AM1000">
        <v>245383.23096446699</v>
      </c>
      <c r="AP1000">
        <v>94484.843010752695</v>
      </c>
      <c r="AQ1000">
        <v>10.344086021505399</v>
      </c>
    </row>
    <row r="1001" spans="1:43" ht="13.8">
      <c r="A1001" s="34" t="str">
        <f t="shared" si="15"/>
        <v>202104406</v>
      </c>
      <c r="B1001" s="35" t="s">
        <v>114</v>
      </c>
      <c r="C1001" s="35" t="s">
        <v>611</v>
      </c>
      <c r="D1001" s="144" t="s">
        <v>612</v>
      </c>
      <c r="E1001">
        <v>14.7172822617419</v>
      </c>
      <c r="I1001">
        <v>2.5808671713695799</v>
      </c>
      <c r="J1001">
        <v>0.86028905712319304</v>
      </c>
      <c r="K1001">
        <v>8.1784813030511607</v>
      </c>
      <c r="L1001">
        <v>120681.81979695401</v>
      </c>
      <c r="M1001">
        <v>111977.73632538599</v>
      </c>
      <c r="N1001">
        <v>82222.890862944201</v>
      </c>
      <c r="O1001">
        <v>27.0609137055838</v>
      </c>
      <c r="P1001">
        <v>55763.305555555598</v>
      </c>
      <c r="Q1001">
        <v>4.5694444444444402</v>
      </c>
      <c r="R1001">
        <v>41473.077220077197</v>
      </c>
      <c r="S1001">
        <v>9.0694980694980707</v>
      </c>
      <c r="T1001">
        <v>41824.966292134799</v>
      </c>
      <c r="U1001">
        <v>13.831460674157301</v>
      </c>
      <c r="V1001">
        <v>11914.2507374631</v>
      </c>
      <c r="W1001">
        <v>77208.268404907998</v>
      </c>
      <c r="X1001">
        <v>10.1134969325153</v>
      </c>
      <c r="Y1001">
        <v>70899.034257748805</v>
      </c>
      <c r="Z1001">
        <v>7.6313213703099496</v>
      </c>
      <c r="AA1001">
        <v>110767.650442478</v>
      </c>
      <c r="AB1001">
        <v>12.5353982300885</v>
      </c>
      <c r="AC1001">
        <v>59384.823529411799</v>
      </c>
      <c r="AD1001">
        <v>5.2941176470588198</v>
      </c>
      <c r="AE1001">
        <v>12466.9223021583</v>
      </c>
      <c r="AF1001">
        <v>168260.91869918699</v>
      </c>
      <c r="AG1001">
        <v>13211.741338395799</v>
      </c>
      <c r="AH1001">
        <v>153755</v>
      </c>
      <c r="AJ1001">
        <v>35307.333333333299</v>
      </c>
      <c r="AK1001">
        <v>10</v>
      </c>
      <c r="AL1001">
        <v>191115.875</v>
      </c>
      <c r="AM1001">
        <v>245836.774509804</v>
      </c>
      <c r="AP1001">
        <v>97981.892857142899</v>
      </c>
      <c r="AQ1001">
        <v>10.785714285714301</v>
      </c>
    </row>
    <row r="1002" spans="1:43" ht="13.8">
      <c r="A1002" s="34" t="str">
        <f t="shared" si="15"/>
        <v>201804421</v>
      </c>
      <c r="B1002" s="35" t="s">
        <v>109</v>
      </c>
      <c r="C1002" s="35" t="s">
        <v>613</v>
      </c>
      <c r="D1002" s="144" t="s">
        <v>614</v>
      </c>
      <c r="E1002">
        <v>18.0405626431142</v>
      </c>
      <c r="F1002">
        <v>15.9955106949691</v>
      </c>
      <c r="G1002">
        <v>6.7212194326179997</v>
      </c>
      <c r="H1002">
        <v>9.2742912623510794</v>
      </c>
      <c r="I1002">
        <v>4.3765674408461503</v>
      </c>
      <c r="J1002">
        <v>0.56427870461236496</v>
      </c>
      <c r="K1002">
        <v>9.6567986042961493</v>
      </c>
      <c r="L1002">
        <v>122476.800240032</v>
      </c>
      <c r="M1002">
        <v>115322.696259704</v>
      </c>
      <c r="N1002">
        <v>51961.133684210501</v>
      </c>
      <c r="O1002">
        <v>17.6947368421053</v>
      </c>
      <c r="P1002">
        <v>58234.666666666701</v>
      </c>
      <c r="Q1002">
        <v>4.80246913580247</v>
      </c>
      <c r="R1002">
        <v>41405.323907455</v>
      </c>
      <c r="S1002">
        <v>5.3650385604113104</v>
      </c>
      <c r="T1002">
        <v>29819.838120104399</v>
      </c>
      <c r="U1002">
        <v>10.1618798955614</v>
      </c>
      <c r="V1002">
        <v>11142.184931506799</v>
      </c>
      <c r="W1002">
        <v>95091.256417410696</v>
      </c>
      <c r="X1002">
        <v>11.6805245535714</v>
      </c>
      <c r="Y1002">
        <v>57156.9230769231</v>
      </c>
      <c r="Z1002">
        <v>5.5920910075839698</v>
      </c>
      <c r="AA1002">
        <v>109176.639877925</v>
      </c>
      <c r="AB1002">
        <v>13.2838250254323</v>
      </c>
      <c r="AC1002">
        <v>60676.987999999998</v>
      </c>
      <c r="AD1002">
        <v>5.7279999999999998</v>
      </c>
      <c r="AE1002">
        <v>11845.229857246601</v>
      </c>
      <c r="AF1002">
        <v>185817.83076923099</v>
      </c>
      <c r="AG1002">
        <v>13279.014114326001</v>
      </c>
      <c r="AH1002">
        <v>93744.612903225803</v>
      </c>
      <c r="AJ1002">
        <v>71238</v>
      </c>
      <c r="AK1002">
        <v>14.0952380952381</v>
      </c>
      <c r="AM1002">
        <v>255914.220630372</v>
      </c>
      <c r="AP1002">
        <v>67843.227272727294</v>
      </c>
      <c r="AQ1002">
        <v>10</v>
      </c>
    </row>
    <row r="1003" spans="1:43" ht="13.8">
      <c r="A1003" s="34" t="str">
        <f t="shared" si="15"/>
        <v>201904421</v>
      </c>
      <c r="B1003" s="35" t="s">
        <v>112</v>
      </c>
      <c r="C1003" s="35" t="s">
        <v>613</v>
      </c>
      <c r="D1003" s="144" t="s">
        <v>614</v>
      </c>
      <c r="E1003">
        <v>17.4678724416944</v>
      </c>
      <c r="F1003">
        <v>15.334729429983</v>
      </c>
      <c r="G1003">
        <v>6.3360985830622703</v>
      </c>
      <c r="H1003">
        <v>8.9986308469207597</v>
      </c>
      <c r="I1003">
        <v>4.3735787191284601</v>
      </c>
      <c r="J1003">
        <v>0.59098841821354897</v>
      </c>
      <c r="K1003">
        <v>9.4677137870855095</v>
      </c>
      <c r="L1003">
        <v>125802.663906414</v>
      </c>
      <c r="M1003">
        <v>118697.50788996</v>
      </c>
      <c r="N1003">
        <v>60510.985010706601</v>
      </c>
      <c r="O1003">
        <v>19.150963597430401</v>
      </c>
      <c r="P1003">
        <v>67061.490445859905</v>
      </c>
      <c r="Q1003">
        <v>5.4076433121019098</v>
      </c>
      <c r="R1003">
        <v>42522.630606860199</v>
      </c>
      <c r="S1003">
        <v>6.0897097625329799</v>
      </c>
      <c r="T1003">
        <v>29872.964285714301</v>
      </c>
      <c r="U1003">
        <v>10.181547619047601</v>
      </c>
      <c r="V1003">
        <v>12257.581349206301</v>
      </c>
      <c r="W1003">
        <v>94289.169263836695</v>
      </c>
      <c r="X1003">
        <v>11.654218162278299</v>
      </c>
      <c r="Y1003">
        <v>60796.628860489902</v>
      </c>
      <c r="Z1003">
        <v>5.8402555910543104</v>
      </c>
      <c r="AA1003">
        <v>105952.740019474</v>
      </c>
      <c r="AB1003">
        <v>12.8860759493671</v>
      </c>
      <c r="AC1003">
        <v>55517.496621621598</v>
      </c>
      <c r="AD1003">
        <v>5.3817567567567597</v>
      </c>
      <c r="AE1003">
        <v>12392.3805168077</v>
      </c>
      <c r="AF1003">
        <v>175396.034883721</v>
      </c>
      <c r="AG1003">
        <v>13012.4367751851</v>
      </c>
      <c r="AH1003">
        <v>85434.108108108107</v>
      </c>
      <c r="AJ1003">
        <v>57324.857142857101</v>
      </c>
      <c r="AK1003">
        <v>11.1428571428571</v>
      </c>
      <c r="AM1003">
        <v>254930.066481994</v>
      </c>
      <c r="AO1003">
        <v>235098</v>
      </c>
      <c r="AP1003">
        <v>91811.25</v>
      </c>
      <c r="AQ1003">
        <v>14</v>
      </c>
    </row>
    <row r="1004" spans="1:43" ht="13.8">
      <c r="A1004" s="34" t="str">
        <f t="shared" si="15"/>
        <v>202004421</v>
      </c>
      <c r="B1004" s="35" t="s">
        <v>113</v>
      </c>
      <c r="C1004" s="35" t="s">
        <v>613</v>
      </c>
      <c r="D1004" s="144" t="s">
        <v>614</v>
      </c>
      <c r="E1004">
        <v>17.6562256506156</v>
      </c>
      <c r="F1004">
        <v>15.5525685657979</v>
      </c>
      <c r="G1004">
        <v>6.2361307663728303</v>
      </c>
      <c r="H1004">
        <v>9.3164377994250192</v>
      </c>
      <c r="I1004">
        <v>4.3798086920357697</v>
      </c>
      <c r="J1004">
        <v>0.65372218756498202</v>
      </c>
      <c r="K1004">
        <v>9.4848201289249303</v>
      </c>
      <c r="L1004">
        <v>128384.830406358</v>
      </c>
      <c r="M1004">
        <v>120818.51246917</v>
      </c>
      <c r="N1004">
        <v>71225.280513918595</v>
      </c>
      <c r="O1004">
        <v>21.680942184154201</v>
      </c>
      <c r="P1004">
        <v>59817.292237442904</v>
      </c>
      <c r="Q1004">
        <v>4.8264840182648401</v>
      </c>
      <c r="R1004">
        <v>44191.75</v>
      </c>
      <c r="S1004">
        <v>7.3055555555555598</v>
      </c>
      <c r="T1004">
        <v>32087.5016286645</v>
      </c>
      <c r="U1004">
        <v>10.9511400651466</v>
      </c>
      <c r="V1004">
        <v>12545.1322033898</v>
      </c>
      <c r="W1004">
        <v>96696.721708378696</v>
      </c>
      <c r="X1004">
        <v>11.8677910772579</v>
      </c>
      <c r="Y1004">
        <v>63939.901248581198</v>
      </c>
      <c r="Z1004">
        <v>6.0658342792281497</v>
      </c>
      <c r="AA1004">
        <v>103186.401129944</v>
      </c>
      <c r="AB1004">
        <v>12.397363465160099</v>
      </c>
      <c r="AC1004">
        <v>60481.415584415598</v>
      </c>
      <c r="AD1004">
        <v>5.7878787878787898</v>
      </c>
      <c r="AE1004">
        <v>12841.9293103448</v>
      </c>
      <c r="AF1004">
        <v>167806.32653061199</v>
      </c>
      <c r="AG1004">
        <v>13144.6385724091</v>
      </c>
      <c r="AH1004">
        <v>84768.444444444394</v>
      </c>
      <c r="AJ1004">
        <v>40764</v>
      </c>
      <c r="AK1004">
        <v>7.6666666666666696</v>
      </c>
      <c r="AL1004">
        <v>164036</v>
      </c>
      <c r="AM1004">
        <v>255188.98271604901</v>
      </c>
      <c r="AO1004">
        <v>244226.25</v>
      </c>
      <c r="AP1004">
        <v>54775.761904761901</v>
      </c>
      <c r="AQ1004">
        <v>8.7619047619047592</v>
      </c>
    </row>
    <row r="1005" spans="1:43" ht="13.8">
      <c r="A1005" s="34" t="str">
        <f t="shared" si="15"/>
        <v>202104421</v>
      </c>
      <c r="B1005" s="35" t="s">
        <v>114</v>
      </c>
      <c r="C1005" s="35" t="s">
        <v>613</v>
      </c>
      <c r="D1005" s="144" t="s">
        <v>614</v>
      </c>
      <c r="E1005">
        <v>17.624163163630701</v>
      </c>
      <c r="I1005">
        <v>4.4821855198919698</v>
      </c>
      <c r="J1005">
        <v>0.65440947335618604</v>
      </c>
      <c r="K1005">
        <v>9.3694816661472906</v>
      </c>
      <c r="L1005">
        <v>129256.85129533699</v>
      </c>
      <c r="M1005">
        <v>121792.3154102</v>
      </c>
      <c r="N1005">
        <v>75697.691056910597</v>
      </c>
      <c r="O1005">
        <v>23.365853658536601</v>
      </c>
      <c r="P1005">
        <v>56748.644067796602</v>
      </c>
      <c r="Q1005">
        <v>4.6101694915254203</v>
      </c>
      <c r="R1005">
        <v>48842.370588235302</v>
      </c>
      <c r="S1005">
        <v>8.6</v>
      </c>
      <c r="T1005">
        <v>31770.818181818198</v>
      </c>
      <c r="U1005">
        <v>10.4444444444444</v>
      </c>
      <c r="V1005">
        <v>12800.876543209901</v>
      </c>
      <c r="W1005">
        <v>97096.865895953801</v>
      </c>
      <c r="X1005">
        <v>12.018497109826599</v>
      </c>
      <c r="Y1005">
        <v>65515.578199052099</v>
      </c>
      <c r="Z1005">
        <v>6.2369668246445498</v>
      </c>
      <c r="AA1005">
        <v>101785.935606061</v>
      </c>
      <c r="AB1005">
        <v>12.113636363636401</v>
      </c>
      <c r="AC1005">
        <v>52301.84</v>
      </c>
      <c r="AD1005">
        <v>5.0999999999999996</v>
      </c>
      <c r="AE1005">
        <v>12413.7401032702</v>
      </c>
      <c r="AF1005">
        <v>173033.555555556</v>
      </c>
      <c r="AG1005">
        <v>13356.7821727019</v>
      </c>
      <c r="AH1005">
        <v>93516</v>
      </c>
      <c r="AL1005">
        <v>154161.33333333299</v>
      </c>
      <c r="AM1005">
        <v>253338.181818182</v>
      </c>
      <c r="AO1005">
        <v>283329</v>
      </c>
      <c r="AP1005">
        <v>19716.333333333299</v>
      </c>
      <c r="AQ1005">
        <v>4</v>
      </c>
    </row>
    <row r="1006" spans="1:43" ht="13.8">
      <c r="A1006" s="34" t="str">
        <f t="shared" si="15"/>
        <v>201804422</v>
      </c>
      <c r="B1006" s="35" t="s">
        <v>109</v>
      </c>
      <c r="C1006" s="35" t="s">
        <v>615</v>
      </c>
      <c r="D1006" s="144" t="s">
        <v>616</v>
      </c>
      <c r="E1006">
        <v>19.337016574585601</v>
      </c>
      <c r="F1006">
        <v>16.5055752291441</v>
      </c>
      <c r="G1006">
        <v>6.1824611419297604</v>
      </c>
      <c r="H1006">
        <v>10.3231140872143</v>
      </c>
      <c r="I1006">
        <v>4.6990101289134403</v>
      </c>
      <c r="J1006">
        <v>0.52083333333333304</v>
      </c>
      <c r="K1006">
        <v>10.1174033149171</v>
      </c>
      <c r="L1006">
        <v>109939.236678388</v>
      </c>
      <c r="M1006">
        <v>103191.217576792</v>
      </c>
      <c r="N1006">
        <v>68805.112654320998</v>
      </c>
      <c r="O1006">
        <v>27.368827160493801</v>
      </c>
      <c r="P1006">
        <v>54237.053030303003</v>
      </c>
      <c r="Q1006">
        <v>4.4924242424242404</v>
      </c>
      <c r="R1006">
        <v>31347.403990024901</v>
      </c>
      <c r="S1006">
        <v>7.1521197007481296</v>
      </c>
      <c r="T1006">
        <v>32669.4894736842</v>
      </c>
      <c r="U1006">
        <v>11.1315789473684</v>
      </c>
      <c r="V1006">
        <v>6245.4215686274501</v>
      </c>
      <c r="W1006">
        <v>66237.132610508794</v>
      </c>
      <c r="X1006">
        <v>8.8824020016680603</v>
      </c>
      <c r="Y1006">
        <v>55975.514166666697</v>
      </c>
      <c r="Z1006">
        <v>5.2816666666666698</v>
      </c>
      <c r="AA1006">
        <v>63256.191146881298</v>
      </c>
      <c r="AB1006">
        <v>8.4668008048289707</v>
      </c>
      <c r="AC1006">
        <v>71243.995412844</v>
      </c>
      <c r="AD1006">
        <v>6.7247706422018396</v>
      </c>
      <c r="AE1006">
        <v>12447.872150201199</v>
      </c>
      <c r="AF1006">
        <v>214179.28125</v>
      </c>
      <c r="AG1006">
        <v>13756.7815699659</v>
      </c>
      <c r="AM1006">
        <v>246787.24832214799</v>
      </c>
      <c r="AP1006">
        <v>62471.069204152198</v>
      </c>
      <c r="AQ1006">
        <v>7.73010380622837</v>
      </c>
    </row>
    <row r="1007" spans="1:43" ht="13.8">
      <c r="A1007" s="34" t="str">
        <f t="shared" si="15"/>
        <v>201904422</v>
      </c>
      <c r="B1007" s="35" t="s">
        <v>112</v>
      </c>
      <c r="C1007" s="35" t="s">
        <v>615</v>
      </c>
      <c r="D1007" s="144" t="s">
        <v>616</v>
      </c>
      <c r="E1007">
        <v>19.254237288135599</v>
      </c>
      <c r="F1007">
        <v>16.500871330790702</v>
      </c>
      <c r="G1007">
        <v>6.0427809949583704</v>
      </c>
      <c r="H1007">
        <v>10.4580903358324</v>
      </c>
      <c r="I1007">
        <v>4.4011299435028199</v>
      </c>
      <c r="J1007">
        <v>0.53954802259887003</v>
      </c>
      <c r="K1007">
        <v>9.8276836158192094</v>
      </c>
      <c r="L1007">
        <v>114934.671117166</v>
      </c>
      <c r="M1007">
        <v>108241.53319919499</v>
      </c>
      <c r="N1007">
        <v>83646.133663366301</v>
      </c>
      <c r="O1007">
        <v>30.226072607260701</v>
      </c>
      <c r="P1007">
        <v>57755.214285714297</v>
      </c>
      <c r="Q1007">
        <v>4.6714285714285699</v>
      </c>
      <c r="R1007">
        <v>29090.721674876801</v>
      </c>
      <c r="S1007">
        <v>6.0467980295566504</v>
      </c>
      <c r="T1007">
        <v>34609.005128205099</v>
      </c>
      <c r="U1007">
        <v>11.7025641025641</v>
      </c>
      <c r="V1007">
        <v>5714.3093749999998</v>
      </c>
      <c r="W1007">
        <v>72611.583661417302</v>
      </c>
      <c r="X1007">
        <v>9.4242125984251999</v>
      </c>
      <c r="Y1007">
        <v>57455.241767068299</v>
      </c>
      <c r="Z1007">
        <v>5.3502008032128501</v>
      </c>
      <c r="AA1007">
        <v>68501.986220472405</v>
      </c>
      <c r="AB1007">
        <v>8.7972440944881907</v>
      </c>
      <c r="AC1007">
        <v>72158.406542056095</v>
      </c>
      <c r="AD1007">
        <v>6.7383177570093498</v>
      </c>
      <c r="AE1007">
        <v>12339.250221827901</v>
      </c>
      <c r="AF1007">
        <v>178188.03225806501</v>
      </c>
      <c r="AG1007">
        <v>13939.1040645719</v>
      </c>
      <c r="AL1007">
        <v>156718.1</v>
      </c>
      <c r="AM1007">
        <v>248213.25</v>
      </c>
      <c r="AP1007">
        <v>73564.840909090897</v>
      </c>
      <c r="AQ1007">
        <v>8.9318181818181799</v>
      </c>
    </row>
    <row r="1008" spans="1:43" ht="13.8">
      <c r="A1008" s="34" t="str">
        <f t="shared" si="15"/>
        <v>202004422</v>
      </c>
      <c r="B1008" s="35" t="s">
        <v>113</v>
      </c>
      <c r="C1008" s="35" t="s">
        <v>615</v>
      </c>
      <c r="D1008" s="144" t="s">
        <v>616</v>
      </c>
      <c r="E1008">
        <v>19.4752774974773</v>
      </c>
      <c r="F1008">
        <v>16.751740673040999</v>
      </c>
      <c r="G1008">
        <v>5.67790364664625</v>
      </c>
      <c r="H1008">
        <v>11.0738370263948</v>
      </c>
      <c r="I1008">
        <v>4.6108861898335602</v>
      </c>
      <c r="J1008">
        <v>0.53981106612685603</v>
      </c>
      <c r="K1008">
        <v>9.9865047233468296</v>
      </c>
      <c r="L1008">
        <v>114806.839476496</v>
      </c>
      <c r="M1008">
        <v>108560.800112613</v>
      </c>
      <c r="N1008">
        <v>91176.3840947547</v>
      </c>
      <c r="O1008">
        <v>31.343485617597299</v>
      </c>
      <c r="P1008">
        <v>65891.935251798597</v>
      </c>
      <c r="Q1008">
        <v>5.19424460431655</v>
      </c>
      <c r="R1008">
        <v>34740.137787056403</v>
      </c>
      <c r="S1008">
        <v>6.5949895615866403</v>
      </c>
      <c r="T1008">
        <v>31560.958974359</v>
      </c>
      <c r="U1008">
        <v>10.389743589743601</v>
      </c>
      <c r="V1008">
        <v>5813.1841155234697</v>
      </c>
      <c r="W1008">
        <v>73006.255952380903</v>
      </c>
      <c r="X1008">
        <v>9.5446428571428594</v>
      </c>
      <c r="Y1008">
        <v>57921.341708542699</v>
      </c>
      <c r="Z1008">
        <v>4.9614740368509196</v>
      </c>
      <c r="AA1008">
        <v>77834.0236051502</v>
      </c>
      <c r="AB1008">
        <v>9.5987124463519304</v>
      </c>
      <c r="AC1008">
        <v>74824.8125</v>
      </c>
      <c r="AD1008">
        <v>6.4947916666666696</v>
      </c>
      <c r="AE1008">
        <v>12683.592024539899</v>
      </c>
      <c r="AF1008">
        <v>193037.96666666699</v>
      </c>
      <c r="AG1008">
        <v>13647.3064561601</v>
      </c>
      <c r="AL1008">
        <v>122549</v>
      </c>
      <c r="AM1008">
        <v>237269.790123457</v>
      </c>
      <c r="AP1008">
        <v>74038.970238095193</v>
      </c>
      <c r="AQ1008">
        <v>8.4702380952380896</v>
      </c>
    </row>
    <row r="1009" spans="1:43" ht="13.8">
      <c r="A1009" s="34" t="str">
        <f t="shared" si="15"/>
        <v>202104422</v>
      </c>
      <c r="B1009" s="35" t="s">
        <v>114</v>
      </c>
      <c r="C1009" s="35" t="s">
        <v>615</v>
      </c>
      <c r="D1009" s="144" t="s">
        <v>616</v>
      </c>
      <c r="E1009">
        <v>19.785378940308501</v>
      </c>
      <c r="I1009">
        <v>4.6258960573476697</v>
      </c>
      <c r="J1009">
        <v>0.52643369175627197</v>
      </c>
      <c r="K1009">
        <v>9.67741935483871</v>
      </c>
      <c r="L1009">
        <v>113920.948408342</v>
      </c>
      <c r="M1009">
        <v>107045.67013888901</v>
      </c>
      <c r="N1009">
        <v>82539.402877697794</v>
      </c>
      <c r="O1009">
        <v>29.071942446043199</v>
      </c>
      <c r="P1009">
        <v>56276.0454545455</v>
      </c>
      <c r="Q1009">
        <v>4.5</v>
      </c>
      <c r="R1009">
        <v>38650.2116788321</v>
      </c>
      <c r="S1009">
        <v>7.2992700729926998</v>
      </c>
      <c r="T1009">
        <v>31161.857142857101</v>
      </c>
      <c r="U1009">
        <v>10.5714285714286</v>
      </c>
      <c r="V1009">
        <v>5917.4347826086996</v>
      </c>
      <c r="W1009">
        <v>74502.820408163301</v>
      </c>
      <c r="X1009">
        <v>9.8326530612244891</v>
      </c>
      <c r="Y1009">
        <v>56927.612318840598</v>
      </c>
      <c r="Z1009">
        <v>5.0108695652173898</v>
      </c>
      <c r="AA1009">
        <v>74350.4765625</v>
      </c>
      <c r="AB1009">
        <v>9.1328125</v>
      </c>
      <c r="AC1009">
        <v>85958.375</v>
      </c>
      <c r="AD1009">
        <v>7.6</v>
      </c>
      <c r="AE1009">
        <v>12462.104529616699</v>
      </c>
      <c r="AF1009">
        <v>191911.83333333299</v>
      </c>
      <c r="AG1009">
        <v>13754.867902665101</v>
      </c>
      <c r="AL1009">
        <v>-4620</v>
      </c>
      <c r="AM1009">
        <v>247391.56097560999</v>
      </c>
      <c r="AP1009">
        <v>65658.960000000006</v>
      </c>
      <c r="AQ1009">
        <v>7.4</v>
      </c>
    </row>
    <row r="1010" spans="1:43" ht="13.8">
      <c r="A1010" s="34" t="str">
        <f t="shared" si="15"/>
        <v>201804424</v>
      </c>
      <c r="B1010" s="35" t="s">
        <v>109</v>
      </c>
      <c r="C1010" s="35" t="s">
        <v>617</v>
      </c>
      <c r="D1010" s="144" t="s">
        <v>618</v>
      </c>
      <c r="E1010">
        <v>20.506485484867198</v>
      </c>
      <c r="F1010">
        <v>17.075866987902401</v>
      </c>
      <c r="G1010">
        <v>7.4934873396912396</v>
      </c>
      <c r="H1010">
        <v>9.5823796482112105</v>
      </c>
      <c r="I1010">
        <v>4.1589458513485704</v>
      </c>
      <c r="J1010">
        <v>0.60737080502367702</v>
      </c>
      <c r="K1010">
        <v>11.323862466543099</v>
      </c>
      <c r="L1010">
        <v>118082.55349439201</v>
      </c>
      <c r="M1010">
        <v>111584.359090909</v>
      </c>
      <c r="N1010">
        <v>50990.071428571398</v>
      </c>
      <c r="O1010">
        <v>19.672268907563002</v>
      </c>
      <c r="P1010">
        <v>84063.694915254193</v>
      </c>
      <c r="Q1010">
        <v>7.0847457627118597</v>
      </c>
      <c r="R1010">
        <v>45214.048387096802</v>
      </c>
      <c r="S1010">
        <v>5.8790322580645196</v>
      </c>
      <c r="T1010">
        <v>28769.177419354801</v>
      </c>
      <c r="U1010">
        <v>9.8548387096774199</v>
      </c>
      <c r="V1010">
        <v>5740.4154929577498</v>
      </c>
      <c r="W1010">
        <v>82323.330658105901</v>
      </c>
      <c r="X1010">
        <v>9.9077046548956709</v>
      </c>
      <c r="Y1010">
        <v>49200.694656488602</v>
      </c>
      <c r="Z1010">
        <v>4.4580152671755702</v>
      </c>
      <c r="AA1010">
        <v>68676.443609022506</v>
      </c>
      <c r="AB1010">
        <v>8.8045112781954895</v>
      </c>
      <c r="AC1010">
        <v>37294.559999999998</v>
      </c>
      <c r="AD1010">
        <v>3.72</v>
      </c>
      <c r="AE1010">
        <v>11789.4879943503</v>
      </c>
      <c r="AF1010">
        <v>156981.75</v>
      </c>
      <c r="AG1010">
        <v>14294.4390909091</v>
      </c>
      <c r="AM1010">
        <v>248547.05660377399</v>
      </c>
      <c r="AP1010">
        <v>84625.826086956498</v>
      </c>
      <c r="AQ1010">
        <v>9.6956521739130395</v>
      </c>
    </row>
    <row r="1011" spans="1:43" ht="13.8">
      <c r="A1011" s="34" t="str">
        <f t="shared" si="15"/>
        <v>201904424</v>
      </c>
      <c r="B1011" s="35" t="s">
        <v>112</v>
      </c>
      <c r="C1011" s="35" t="s">
        <v>617</v>
      </c>
      <c r="D1011" s="144" t="s">
        <v>618</v>
      </c>
      <c r="E1011">
        <v>19.939577039274901</v>
      </c>
      <c r="F1011">
        <v>17.1539324338823</v>
      </c>
      <c r="G1011">
        <v>7.7360615382593201</v>
      </c>
      <c r="H1011">
        <v>9.4178708956230199</v>
      </c>
      <c r="I1011">
        <v>5.1007049345417901</v>
      </c>
      <c r="J1011">
        <v>0.59919436052366604</v>
      </c>
      <c r="K1011">
        <v>10.7200402819738</v>
      </c>
      <c r="L1011">
        <v>121819.46841637</v>
      </c>
      <c r="M1011">
        <v>115270.52465946499</v>
      </c>
      <c r="N1011">
        <v>57867.700934579399</v>
      </c>
      <c r="O1011">
        <v>22.490654205607498</v>
      </c>
      <c r="P1011">
        <v>78001.978260869597</v>
      </c>
      <c r="Q1011">
        <v>6.6086956521739104</v>
      </c>
      <c r="R1011">
        <v>52671.1123595506</v>
      </c>
      <c r="S1011">
        <v>7.5056179775280896</v>
      </c>
      <c r="T1011">
        <v>28581.483050847499</v>
      </c>
      <c r="U1011">
        <v>9.9661016949152508</v>
      </c>
      <c r="V1011">
        <v>5621.7426470588198</v>
      </c>
      <c r="W1011">
        <v>89919.719512195094</v>
      </c>
      <c r="X1011">
        <v>10.417886178861799</v>
      </c>
      <c r="Y1011">
        <v>46402.977272727301</v>
      </c>
      <c r="Z1011">
        <v>4.4935064935064899</v>
      </c>
      <c r="AA1011">
        <v>80799.388286334099</v>
      </c>
      <c r="AB1011">
        <v>10.143167028199599</v>
      </c>
      <c r="AC1011">
        <v>65387.675675675702</v>
      </c>
      <c r="AD1011">
        <v>6.1081081081081097</v>
      </c>
      <c r="AE1011">
        <v>12386.357142857099</v>
      </c>
      <c r="AF1011">
        <v>189776.684210526</v>
      </c>
      <c r="AG1011">
        <v>14350.6744950681</v>
      </c>
      <c r="AM1011">
        <v>248334.61</v>
      </c>
      <c r="AP1011">
        <v>47587.406015037603</v>
      </c>
      <c r="AQ1011">
        <v>7.44360902255639</v>
      </c>
    </row>
    <row r="1012" spans="1:43" ht="13.8">
      <c r="A1012" s="34" t="str">
        <f t="shared" si="15"/>
        <v>202004424</v>
      </c>
      <c r="B1012" s="35" t="s">
        <v>113</v>
      </c>
      <c r="C1012" s="35" t="s">
        <v>617</v>
      </c>
      <c r="D1012" s="144" t="s">
        <v>618</v>
      </c>
      <c r="E1012">
        <v>19.4510739856802</v>
      </c>
      <c r="F1012">
        <v>17.052937717915299</v>
      </c>
      <c r="G1012">
        <v>7.2810460339607799</v>
      </c>
      <c r="H1012">
        <v>9.7718916839545393</v>
      </c>
      <c r="I1012">
        <v>5.3457234212629903</v>
      </c>
      <c r="J1012">
        <v>0.55955235811350901</v>
      </c>
      <c r="K1012">
        <v>9.9370503597122308</v>
      </c>
      <c r="L1012">
        <v>122726.00190385499</v>
      </c>
      <c r="M1012">
        <v>116458.749622926</v>
      </c>
      <c r="N1012">
        <v>48463.385714285701</v>
      </c>
      <c r="O1012">
        <v>18.676190476190499</v>
      </c>
      <c r="P1012">
        <v>64218.865384615397</v>
      </c>
      <c r="Q1012">
        <v>5.25</v>
      </c>
      <c r="R1012">
        <v>53881.8686868687</v>
      </c>
      <c r="S1012">
        <v>7.4949494949494904</v>
      </c>
      <c r="T1012">
        <v>28132.666666666701</v>
      </c>
      <c r="U1012">
        <v>9.7536231884058004</v>
      </c>
      <c r="V1012">
        <v>5483.0384615384601</v>
      </c>
      <c r="W1012">
        <v>94541.445969125198</v>
      </c>
      <c r="X1012">
        <v>10.853344768439101</v>
      </c>
      <c r="Y1012">
        <v>50502.310344827602</v>
      </c>
      <c r="Z1012">
        <v>4.9931034482758596</v>
      </c>
      <c r="AA1012">
        <v>79219.072499999995</v>
      </c>
      <c r="AB1012">
        <v>9.3475000000000001</v>
      </c>
      <c r="AC1012">
        <v>44919</v>
      </c>
      <c r="AD1012">
        <v>5</v>
      </c>
      <c r="AE1012">
        <v>13043.155462184901</v>
      </c>
      <c r="AF1012">
        <v>167112</v>
      </c>
      <c r="AG1012">
        <v>14538.970336852701</v>
      </c>
      <c r="AM1012">
        <v>242055.33</v>
      </c>
      <c r="AP1012">
        <v>29795.4</v>
      </c>
      <c r="AQ1012">
        <v>5.6777777777777798</v>
      </c>
    </row>
    <row r="1013" spans="1:43" ht="13.8">
      <c r="A1013" s="34" t="str">
        <f t="shared" si="15"/>
        <v>202104424</v>
      </c>
      <c r="B1013" s="35" t="s">
        <v>114</v>
      </c>
      <c r="C1013" s="35" t="s">
        <v>617</v>
      </c>
      <c r="D1013" s="144" t="s">
        <v>618</v>
      </c>
      <c r="E1013">
        <v>19.287833827893198</v>
      </c>
      <c r="I1013">
        <v>5.2101835405565398</v>
      </c>
      <c r="J1013">
        <v>5.9206631142688003E-2</v>
      </c>
      <c r="K1013">
        <v>10.262482731399301</v>
      </c>
      <c r="L1013">
        <v>115647.470363289</v>
      </c>
      <c r="M1013">
        <v>115346.63076923099</v>
      </c>
      <c r="N1013">
        <v>107098.917647059</v>
      </c>
      <c r="O1013">
        <v>48.529411764705898</v>
      </c>
      <c r="P1013">
        <v>70650.363636363603</v>
      </c>
      <c r="Q1013">
        <v>5.8181818181818201</v>
      </c>
      <c r="R1013">
        <v>48951.833333333299</v>
      </c>
      <c r="S1013">
        <v>5.8666666666666698</v>
      </c>
      <c r="T1013">
        <v>28343.724137931</v>
      </c>
      <c r="U1013">
        <v>10.0689655172414</v>
      </c>
      <c r="V1013">
        <v>5868</v>
      </c>
      <c r="W1013">
        <v>97199.9130434783</v>
      </c>
      <c r="X1013">
        <v>11.554347826087</v>
      </c>
      <c r="Y1013">
        <v>55001.896103896099</v>
      </c>
      <c r="Z1013">
        <v>5.5844155844155798</v>
      </c>
      <c r="AA1013">
        <v>67212.698113207502</v>
      </c>
      <c r="AB1013">
        <v>7.9622641509434002</v>
      </c>
      <c r="AC1013">
        <v>44836.25</v>
      </c>
      <c r="AD1013">
        <v>4</v>
      </c>
      <c r="AE1013">
        <v>12690.112637362599</v>
      </c>
      <c r="AF1013">
        <v>167793</v>
      </c>
      <c r="AG1013">
        <v>14450.126923076899</v>
      </c>
      <c r="AP1013">
        <v>22678.043478260901</v>
      </c>
      <c r="AQ1013">
        <v>4.4782608695652204</v>
      </c>
    </row>
    <row r="1014" spans="1:43" ht="13.8">
      <c r="A1014" s="34" t="str">
        <f t="shared" si="15"/>
        <v>201804444</v>
      </c>
      <c r="B1014" s="35" t="s">
        <v>109</v>
      </c>
      <c r="C1014" s="35" t="s">
        <v>619</v>
      </c>
      <c r="D1014" s="144" t="s">
        <v>620</v>
      </c>
      <c r="E1014">
        <v>17.961383026492999</v>
      </c>
      <c r="F1014">
        <v>14.954324110292999</v>
      </c>
      <c r="G1014">
        <v>6.1174298957134896</v>
      </c>
      <c r="H1014">
        <v>8.8368942145795</v>
      </c>
      <c r="I1014">
        <v>4.2321508756174202</v>
      </c>
      <c r="J1014">
        <v>0.38542134411016299</v>
      </c>
      <c r="K1014">
        <v>10.035922766053</v>
      </c>
      <c r="L1014">
        <v>123098.386355476</v>
      </c>
      <c r="M1014">
        <v>118283.093959732</v>
      </c>
      <c r="N1014">
        <v>88260.700650759201</v>
      </c>
      <c r="O1014">
        <v>25.819956616052099</v>
      </c>
      <c r="P1014">
        <v>57498.664705882402</v>
      </c>
      <c r="Q1014">
        <v>4.8764705882352901</v>
      </c>
      <c r="R1014">
        <v>35185.317567567603</v>
      </c>
      <c r="S1014">
        <v>5.0945945945945903</v>
      </c>
      <c r="T1014">
        <v>22950</v>
      </c>
      <c r="U1014">
        <v>8</v>
      </c>
      <c r="V1014">
        <v>5768.7491289198597</v>
      </c>
      <c r="W1014">
        <v>98659.588035350098</v>
      </c>
      <c r="X1014">
        <v>12.053025152957201</v>
      </c>
      <c r="Y1014">
        <v>59512.126436781597</v>
      </c>
      <c r="Z1014">
        <v>6.2586206896551699</v>
      </c>
      <c r="AA1014">
        <v>82708.263959390897</v>
      </c>
      <c r="AB1014">
        <v>10.314720812182699</v>
      </c>
      <c r="AC1014">
        <v>75033.961538461503</v>
      </c>
      <c r="AD1014">
        <v>7.47435897435897</v>
      </c>
      <c r="AE1014">
        <v>12787.0488431877</v>
      </c>
      <c r="AF1014">
        <v>215675.34615384601</v>
      </c>
      <c r="AG1014">
        <v>14917.464205816599</v>
      </c>
      <c r="AM1014">
        <v>259560.896103896</v>
      </c>
      <c r="AP1014">
        <v>59801.950310558997</v>
      </c>
      <c r="AQ1014">
        <v>9.7763975155279503</v>
      </c>
    </row>
    <row r="1015" spans="1:43" ht="13.8">
      <c r="A1015" s="34" t="str">
        <f t="shared" si="15"/>
        <v>201904444</v>
      </c>
      <c r="B1015" s="35" t="s">
        <v>112</v>
      </c>
      <c r="C1015" s="35" t="s">
        <v>619</v>
      </c>
      <c r="D1015" s="144" t="s">
        <v>620</v>
      </c>
      <c r="E1015">
        <v>18.306737588652499</v>
      </c>
      <c r="F1015">
        <v>15.1310640005715</v>
      </c>
      <c r="G1015">
        <v>5.3720247078011401</v>
      </c>
      <c r="H1015">
        <v>9.7590392927703498</v>
      </c>
      <c r="I1015">
        <v>4.1703605200945599</v>
      </c>
      <c r="J1015">
        <v>0.39893617021276601</v>
      </c>
      <c r="K1015">
        <v>10.560726950354599</v>
      </c>
      <c r="L1015">
        <v>120096.90731378501</v>
      </c>
      <c r="M1015">
        <v>115407.30919902099</v>
      </c>
      <c r="N1015">
        <v>82775.736616702401</v>
      </c>
      <c r="O1015">
        <v>22.676659528907901</v>
      </c>
      <c r="P1015">
        <v>59428.232258064498</v>
      </c>
      <c r="Q1015">
        <v>4.9677419354838701</v>
      </c>
      <c r="R1015">
        <v>33207.165137614698</v>
      </c>
      <c r="S1015">
        <v>5.5688073394495401</v>
      </c>
      <c r="T1015">
        <v>12582</v>
      </c>
      <c r="U1015">
        <v>4</v>
      </c>
      <c r="V1015">
        <v>5911.7261904761899</v>
      </c>
      <c r="W1015">
        <v>94398.151808785493</v>
      </c>
      <c r="X1015">
        <v>11.761627906976701</v>
      </c>
      <c r="Y1015">
        <v>57262.758373205703</v>
      </c>
      <c r="Z1015">
        <v>6.0526315789473699</v>
      </c>
      <c r="AA1015">
        <v>92735.054545454506</v>
      </c>
      <c r="AB1015">
        <v>11.621818181818201</v>
      </c>
      <c r="AC1015">
        <v>75183.051282051296</v>
      </c>
      <c r="AD1015">
        <v>7.6666666666666696</v>
      </c>
      <c r="AE1015">
        <v>12879.283850931701</v>
      </c>
      <c r="AF1015">
        <v>221969.29166666701</v>
      </c>
      <c r="AG1015">
        <v>14599.103532703701</v>
      </c>
      <c r="AM1015">
        <v>250604.33333333299</v>
      </c>
      <c r="AP1015">
        <v>57109.807486630998</v>
      </c>
      <c r="AQ1015">
        <v>8.9946524064171101</v>
      </c>
    </row>
    <row r="1016" spans="1:43" ht="13.8">
      <c r="A1016" s="34" t="str">
        <f t="shared" si="15"/>
        <v>202004444</v>
      </c>
      <c r="B1016" s="35" t="s">
        <v>113</v>
      </c>
      <c r="C1016" s="35" t="s">
        <v>619</v>
      </c>
      <c r="D1016" s="144" t="s">
        <v>620</v>
      </c>
      <c r="E1016">
        <v>18.442801217920799</v>
      </c>
      <c r="F1016">
        <v>15.3549105673581</v>
      </c>
      <c r="G1016">
        <v>5.3182325426505797</v>
      </c>
      <c r="H1016">
        <v>10.0366780247076</v>
      </c>
      <c r="I1016">
        <v>3.99608013937282</v>
      </c>
      <c r="J1016">
        <v>0.43554006968641101</v>
      </c>
      <c r="K1016">
        <v>10.594512195122</v>
      </c>
      <c r="L1016">
        <v>119995.855544587</v>
      </c>
      <c r="M1016">
        <v>114796.258650223</v>
      </c>
      <c r="N1016">
        <v>84315.233031674201</v>
      </c>
      <c r="O1016">
        <v>22.253393665158399</v>
      </c>
      <c r="P1016">
        <v>61762.438356164399</v>
      </c>
      <c r="Q1016">
        <v>5.1986301369863002</v>
      </c>
      <c r="R1016">
        <v>36613.864285714299</v>
      </c>
      <c r="S1016">
        <v>7.4357142857142904</v>
      </c>
      <c r="T1016">
        <v>20260.5</v>
      </c>
      <c r="U1016">
        <v>6.5555555555555598</v>
      </c>
      <c r="V1016">
        <v>5772.2664359861601</v>
      </c>
      <c r="W1016">
        <v>99900.671277997404</v>
      </c>
      <c r="X1016">
        <v>12.3168642951252</v>
      </c>
      <c r="Y1016">
        <v>58032.343358396</v>
      </c>
      <c r="Z1016">
        <v>6.2330827067669201</v>
      </c>
      <c r="AA1016">
        <v>94888.793650793697</v>
      </c>
      <c r="AB1016">
        <v>11.7103174603175</v>
      </c>
      <c r="AC1016">
        <v>82068.404255319198</v>
      </c>
      <c r="AD1016">
        <v>7.7659574468085104</v>
      </c>
      <c r="AE1016">
        <v>12387.856209150301</v>
      </c>
      <c r="AF1016">
        <v>203377.70967741901</v>
      </c>
      <c r="AG1016">
        <v>14528.682425488199</v>
      </c>
      <c r="AM1016">
        <v>261487.831460674</v>
      </c>
      <c r="AP1016">
        <v>59790.349775784802</v>
      </c>
      <c r="AQ1016">
        <v>8.8565022421524695</v>
      </c>
    </row>
    <row r="1017" spans="1:43" ht="13.8">
      <c r="A1017" s="34" t="str">
        <f t="shared" si="15"/>
        <v>202104444</v>
      </c>
      <c r="B1017" s="35" t="s">
        <v>114</v>
      </c>
      <c r="C1017" s="35" t="s">
        <v>619</v>
      </c>
      <c r="D1017" s="144" t="s">
        <v>620</v>
      </c>
      <c r="E1017">
        <v>18.3549783549784</v>
      </c>
      <c r="I1017">
        <v>4.0057845263919001</v>
      </c>
      <c r="J1017">
        <v>0.477223427331887</v>
      </c>
      <c r="K1017">
        <v>10.8026030368764</v>
      </c>
      <c r="L1017">
        <v>122272.38974359</v>
      </c>
      <c r="M1017">
        <v>117218.899598394</v>
      </c>
      <c r="N1017">
        <v>77012.818897637801</v>
      </c>
      <c r="O1017">
        <v>20.4251968503937</v>
      </c>
      <c r="P1017">
        <v>59968.279069767399</v>
      </c>
      <c r="Q1017">
        <v>5.0232558139534902</v>
      </c>
      <c r="R1017">
        <v>33340.418181818197</v>
      </c>
      <c r="S1017">
        <v>5.9636363636363603</v>
      </c>
      <c r="T1017">
        <v>15503.4</v>
      </c>
      <c r="U1017">
        <v>5.2</v>
      </c>
      <c r="V1017">
        <v>7619.6315789473701</v>
      </c>
      <c r="W1017">
        <v>100564.00802138999</v>
      </c>
      <c r="X1017">
        <v>12.363636363636401</v>
      </c>
      <c r="Y1017">
        <v>67623.808510638293</v>
      </c>
      <c r="Z1017">
        <v>7.1382978723404298</v>
      </c>
      <c r="AA1017">
        <v>111341.34177215199</v>
      </c>
      <c r="AB1017">
        <v>13.5949367088608</v>
      </c>
      <c r="AC1017">
        <v>25821</v>
      </c>
      <c r="AD1017">
        <v>2.3333333333333299</v>
      </c>
      <c r="AE1017">
        <v>12134.5720720721</v>
      </c>
      <c r="AF1017">
        <v>194243.11111111101</v>
      </c>
      <c r="AG1017">
        <v>15075.708165997299</v>
      </c>
      <c r="AM1017">
        <v>252573.25</v>
      </c>
      <c r="AP1017">
        <v>52735.959183673498</v>
      </c>
      <c r="AQ1017">
        <v>8.4285714285714306</v>
      </c>
    </row>
    <row r="1018" spans="1:43" ht="13.8">
      <c r="A1018" s="34" t="str">
        <f t="shared" si="15"/>
        <v>201804445</v>
      </c>
      <c r="B1018" s="35" t="s">
        <v>109</v>
      </c>
      <c r="C1018" s="35" t="s">
        <v>621</v>
      </c>
      <c r="D1018" s="144" t="s">
        <v>622</v>
      </c>
      <c r="E1018">
        <v>18.942992874109301</v>
      </c>
      <c r="F1018">
        <v>15.349773493658899</v>
      </c>
      <c r="G1018">
        <v>7.1473076213003504</v>
      </c>
      <c r="H1018">
        <v>8.2024658723585198</v>
      </c>
      <c r="I1018">
        <v>4.2458432304037999</v>
      </c>
      <c r="J1018">
        <v>0.81155977830562198</v>
      </c>
      <c r="K1018">
        <v>10.8659936658749</v>
      </c>
      <c r="L1018">
        <v>128504.91151792499</v>
      </c>
      <c r="M1018">
        <v>119763.636578923</v>
      </c>
      <c r="N1018">
        <v>63711.158572844397</v>
      </c>
      <c r="O1018">
        <v>22.202180376610499</v>
      </c>
      <c r="P1018">
        <v>58394.040756914103</v>
      </c>
      <c r="Q1018">
        <v>4.9665211062591004</v>
      </c>
      <c r="R1018">
        <v>42324.251256281401</v>
      </c>
      <c r="S1018">
        <v>9.2487437185929604</v>
      </c>
      <c r="T1018">
        <v>23560.067796610201</v>
      </c>
      <c r="U1018">
        <v>8.84745762711864</v>
      </c>
      <c r="V1018">
        <v>8600.4554730983291</v>
      </c>
      <c r="W1018">
        <v>88971.055555555606</v>
      </c>
      <c r="X1018">
        <v>11.230158730158699</v>
      </c>
      <c r="Y1018">
        <v>66249.5566666667</v>
      </c>
      <c r="Z1018">
        <v>7.64</v>
      </c>
      <c r="AA1018">
        <v>88161.164427383206</v>
      </c>
      <c r="AB1018">
        <v>10.955854126679499</v>
      </c>
      <c r="AC1018">
        <v>94968.7317073171</v>
      </c>
      <c r="AD1018">
        <v>8.9186991869918693</v>
      </c>
      <c r="AE1018">
        <v>12115.2211084061</v>
      </c>
      <c r="AF1018">
        <v>174544.404761905</v>
      </c>
      <c r="AG1018">
        <v>14253.0537389562</v>
      </c>
      <c r="AH1018">
        <v>118865.473684211</v>
      </c>
      <c r="AJ1018">
        <v>153966.98275862099</v>
      </c>
      <c r="AK1018">
        <v>13.448275862069</v>
      </c>
      <c r="AM1018">
        <v>249374.83290488401</v>
      </c>
      <c r="AP1018">
        <v>81426.520207852198</v>
      </c>
      <c r="AQ1018">
        <v>9.7678983833718203</v>
      </c>
    </row>
    <row r="1019" spans="1:43" ht="13.8">
      <c r="A1019" s="34" t="str">
        <f t="shared" si="15"/>
        <v>201904445</v>
      </c>
      <c r="B1019" s="35" t="s">
        <v>112</v>
      </c>
      <c r="C1019" s="35" t="s">
        <v>621</v>
      </c>
      <c r="D1019" s="144" t="s">
        <v>622</v>
      </c>
      <c r="E1019">
        <v>19.149188292451701</v>
      </c>
      <c r="F1019">
        <v>15.484309156944301</v>
      </c>
      <c r="G1019">
        <v>6.9304306776598201</v>
      </c>
      <c r="H1019">
        <v>8.5538784792844407</v>
      </c>
      <c r="I1019">
        <v>4.4071177469684404</v>
      </c>
      <c r="J1019">
        <v>0.80775763321088601</v>
      </c>
      <c r="K1019">
        <v>10.9076904846546</v>
      </c>
      <c r="L1019">
        <v>127467.332012812</v>
      </c>
      <c r="M1019">
        <v>118520.618866558</v>
      </c>
      <c r="N1019">
        <v>62189.891372141399</v>
      </c>
      <c r="O1019">
        <v>21.764033264033301</v>
      </c>
      <c r="P1019">
        <v>61691.2223903177</v>
      </c>
      <c r="Q1019">
        <v>5.1996974281391797</v>
      </c>
      <c r="R1019">
        <v>40063.484018264797</v>
      </c>
      <c r="S1019">
        <v>8.3938356164383592</v>
      </c>
      <c r="T1019">
        <v>21667.1538461538</v>
      </c>
      <c r="U1019">
        <v>7.7307692307692299</v>
      </c>
      <c r="V1019">
        <v>8916.8111675126893</v>
      </c>
      <c r="W1019">
        <v>93395.467825090702</v>
      </c>
      <c r="X1019">
        <v>11.6427343899179</v>
      </c>
      <c r="Y1019">
        <v>69149.351554126493</v>
      </c>
      <c r="Z1019">
        <v>8.1511254019292601</v>
      </c>
      <c r="AA1019">
        <v>82665.321475625795</v>
      </c>
      <c r="AB1019">
        <v>10.194993412384701</v>
      </c>
      <c r="AC1019">
        <v>75276.6116504854</v>
      </c>
      <c r="AD1019">
        <v>7.1844660194174796</v>
      </c>
      <c r="AE1019">
        <v>12233.458903143901</v>
      </c>
      <c r="AF1019">
        <v>193206.85714285701</v>
      </c>
      <c r="AG1019">
        <v>14273.638873800501</v>
      </c>
      <c r="AH1019">
        <v>104303.66666666701</v>
      </c>
      <c r="AJ1019">
        <v>142210.464788732</v>
      </c>
      <c r="AK1019">
        <v>11.971830985915499</v>
      </c>
      <c r="AM1019">
        <v>250742.56832694801</v>
      </c>
      <c r="AP1019">
        <v>87275.542435424402</v>
      </c>
      <c r="AQ1019">
        <v>10.205412054120499</v>
      </c>
    </row>
    <row r="1020" spans="1:43" ht="13.8">
      <c r="A1020" s="34" t="str">
        <f t="shared" si="15"/>
        <v>202004445</v>
      </c>
      <c r="B1020" s="35" t="s">
        <v>113</v>
      </c>
      <c r="C1020" s="35" t="s">
        <v>621</v>
      </c>
      <c r="D1020" s="144" t="s">
        <v>622</v>
      </c>
      <c r="E1020">
        <v>19.228036940563602</v>
      </c>
      <c r="F1020">
        <v>15.580253398253101</v>
      </c>
      <c r="G1020">
        <v>7.0110286929246497</v>
      </c>
      <c r="H1020">
        <v>8.5692247053284998</v>
      </c>
      <c r="I1020">
        <v>4.5619430644271004</v>
      </c>
      <c r="J1020">
        <v>0.75999526851194699</v>
      </c>
      <c r="K1020">
        <v>10.8903083353048</v>
      </c>
      <c r="L1020">
        <v>126481.20458583601</v>
      </c>
      <c r="M1020">
        <v>117995.857530775</v>
      </c>
      <c r="N1020">
        <v>58583.067135896003</v>
      </c>
      <c r="O1020">
        <v>19.675690308608601</v>
      </c>
      <c r="P1020">
        <v>62372.521739130403</v>
      </c>
      <c r="Q1020">
        <v>5.1739130434782599</v>
      </c>
      <c r="R1020">
        <v>41415.644508670499</v>
      </c>
      <c r="S1020">
        <v>7.8150289017340997</v>
      </c>
      <c r="T1020">
        <v>24590.307692307699</v>
      </c>
      <c r="U1020">
        <v>9.0256410256410309</v>
      </c>
      <c r="V1020">
        <v>8172.328125</v>
      </c>
      <c r="W1020">
        <v>92053.862737495103</v>
      </c>
      <c r="X1020">
        <v>11.418185343156299</v>
      </c>
      <c r="Y1020">
        <v>64323.652733119001</v>
      </c>
      <c r="Z1020">
        <v>7.2775991425509101</v>
      </c>
      <c r="AA1020">
        <v>95085.891191709801</v>
      </c>
      <c r="AB1020">
        <v>11.4411547002221</v>
      </c>
      <c r="AC1020">
        <v>74030.202247191002</v>
      </c>
      <c r="AD1020">
        <v>6.97752808988764</v>
      </c>
      <c r="AE1020">
        <v>12964.9398240136</v>
      </c>
      <c r="AF1020">
        <v>195041.585365854</v>
      </c>
      <c r="AG1020">
        <v>14340.557929036901</v>
      </c>
      <c r="AH1020">
        <v>106632.69230769201</v>
      </c>
      <c r="AJ1020">
        <v>135762.76744185999</v>
      </c>
      <c r="AK1020">
        <v>10.8604651162791</v>
      </c>
      <c r="AM1020">
        <v>251049.88767123301</v>
      </c>
      <c r="AP1020">
        <v>91259.631965707304</v>
      </c>
      <c r="AQ1020">
        <v>10.4788732394366</v>
      </c>
    </row>
    <row r="1021" spans="1:43" ht="13.8">
      <c r="A1021" s="34" t="str">
        <f t="shared" si="15"/>
        <v>202104445</v>
      </c>
      <c r="B1021" s="35" t="s">
        <v>114</v>
      </c>
      <c r="C1021" s="35" t="s">
        <v>621</v>
      </c>
      <c r="D1021" s="144" t="s">
        <v>622</v>
      </c>
      <c r="E1021">
        <v>19.6829903004495</v>
      </c>
      <c r="I1021">
        <v>4.4753814692464999</v>
      </c>
      <c r="J1021">
        <v>0.77473651093283002</v>
      </c>
      <c r="K1021">
        <v>10.7833883907504</v>
      </c>
      <c r="L1021">
        <v>130783.425995236</v>
      </c>
      <c r="M1021">
        <v>121791.200218818</v>
      </c>
      <c r="N1021">
        <v>59406.991091313997</v>
      </c>
      <c r="O1021">
        <v>19.403118040089101</v>
      </c>
      <c r="P1021">
        <v>60916.328125</v>
      </c>
      <c r="Q1021">
        <v>5.0208333333333304</v>
      </c>
      <c r="R1021">
        <v>43222.188755020099</v>
      </c>
      <c r="S1021">
        <v>8.0923694779116495</v>
      </c>
      <c r="T1021">
        <v>16834.5</v>
      </c>
      <c r="U1021">
        <v>6</v>
      </c>
      <c r="V1021">
        <v>9281.85</v>
      </c>
      <c r="W1021">
        <v>95953.599684791203</v>
      </c>
      <c r="X1021">
        <v>11.948778565799801</v>
      </c>
      <c r="Y1021">
        <v>68122.153153153195</v>
      </c>
      <c r="Z1021">
        <v>7.5900900900900901</v>
      </c>
      <c r="AA1021">
        <v>109930.19817073199</v>
      </c>
      <c r="AB1021">
        <v>12.868902439024399</v>
      </c>
      <c r="AC1021">
        <v>82788.130434782594</v>
      </c>
      <c r="AD1021">
        <v>7.9565217391304301</v>
      </c>
      <c r="AE1021">
        <v>13084.437859608701</v>
      </c>
      <c r="AF1021">
        <v>194453.25</v>
      </c>
      <c r="AG1021">
        <v>14878.5485047411</v>
      </c>
      <c r="AH1021">
        <v>183717</v>
      </c>
      <c r="AJ1021">
        <v>128605.371428571</v>
      </c>
      <c r="AK1021">
        <v>10.4571428571429</v>
      </c>
      <c r="AM1021">
        <v>259932.859459459</v>
      </c>
      <c r="AP1021">
        <v>91563.881012658196</v>
      </c>
      <c r="AQ1021">
        <v>10.756962025316501</v>
      </c>
    </row>
    <row r="1022" spans="1:43" ht="13.8">
      <c r="A1022" s="34" t="str">
        <f t="shared" si="15"/>
        <v>201804501</v>
      </c>
      <c r="B1022" s="35" t="s">
        <v>109</v>
      </c>
      <c r="C1022" s="35" t="s">
        <v>623</v>
      </c>
      <c r="D1022" s="144" t="s">
        <v>624</v>
      </c>
      <c r="E1022">
        <v>17.0149253731343</v>
      </c>
      <c r="F1022">
        <v>14.316461808057699</v>
      </c>
      <c r="G1022">
        <v>5.7269765417554304</v>
      </c>
      <c r="H1022">
        <v>8.5894852663022601</v>
      </c>
      <c r="I1022">
        <v>3.60403863037752</v>
      </c>
      <c r="J1022">
        <v>0.95258999122036903</v>
      </c>
      <c r="K1022">
        <v>9.2493415276558402</v>
      </c>
      <c r="L1022">
        <v>121725.29905335599</v>
      </c>
      <c r="M1022">
        <v>109545.867109635</v>
      </c>
      <c r="N1022">
        <v>61903.1934452438</v>
      </c>
      <c r="O1022">
        <v>21.727418065547599</v>
      </c>
      <c r="P1022">
        <v>58225.310769230797</v>
      </c>
      <c r="Q1022">
        <v>4.8215384615384602</v>
      </c>
      <c r="R1022">
        <v>36496.555774925997</v>
      </c>
      <c r="S1022">
        <v>8.3770977295162901</v>
      </c>
      <c r="T1022">
        <v>32639.082191780799</v>
      </c>
      <c r="U1022">
        <v>11.958904109589</v>
      </c>
      <c r="V1022">
        <v>6495.9409761634497</v>
      </c>
      <c r="W1022">
        <v>99017.2658064516</v>
      </c>
      <c r="X1022">
        <v>12.359354838709701</v>
      </c>
      <c r="Y1022">
        <v>60842.274746192903</v>
      </c>
      <c r="Z1022">
        <v>5.7525380710659899</v>
      </c>
      <c r="AA1022">
        <v>69266.674259681095</v>
      </c>
      <c r="AB1022">
        <v>8.2528473804100209</v>
      </c>
      <c r="AC1022">
        <v>74940.175000000003</v>
      </c>
      <c r="AD1022">
        <v>7.76</v>
      </c>
      <c r="AE1022">
        <v>11687.2205224759</v>
      </c>
      <c r="AF1022">
        <v>189654.25</v>
      </c>
      <c r="AG1022">
        <v>12697.384274640101</v>
      </c>
      <c r="AH1022">
        <v>99623.571428571406</v>
      </c>
      <c r="AJ1022">
        <v>96365.063260340597</v>
      </c>
      <c r="AK1022">
        <v>9.4671532846715305</v>
      </c>
      <c r="AM1022">
        <v>245093.23857868</v>
      </c>
      <c r="AP1022">
        <v>73457.438294010906</v>
      </c>
      <c r="AQ1022">
        <v>8.8067150635208709</v>
      </c>
    </row>
    <row r="1023" spans="1:43" ht="13.8">
      <c r="A1023" s="34" t="str">
        <f t="shared" si="15"/>
        <v>201904501</v>
      </c>
      <c r="B1023" s="35" t="s">
        <v>112</v>
      </c>
      <c r="C1023" s="35" t="s">
        <v>623</v>
      </c>
      <c r="D1023" s="144" t="s">
        <v>624</v>
      </c>
      <c r="E1023">
        <v>16.923343138951399</v>
      </c>
      <c r="F1023">
        <v>14.3454958187586</v>
      </c>
      <c r="G1023">
        <v>5.4920500824161698</v>
      </c>
      <c r="H1023">
        <v>8.8534457363424401</v>
      </c>
      <c r="I1023">
        <v>3.58770260137279</v>
      </c>
      <c r="J1023">
        <v>1.01516986791256</v>
      </c>
      <c r="K1023">
        <v>8.9750245140451099</v>
      </c>
      <c r="L1023">
        <v>117756.15502309499</v>
      </c>
      <c r="M1023">
        <v>104362.936053985</v>
      </c>
      <c r="N1023">
        <v>65692.996916752294</v>
      </c>
      <c r="O1023">
        <v>22.2805755395683</v>
      </c>
      <c r="P1023">
        <v>59455.023333333302</v>
      </c>
      <c r="Q1023">
        <v>4.9000000000000004</v>
      </c>
      <c r="R1023">
        <v>36354.821761658</v>
      </c>
      <c r="S1023">
        <v>8.42279792746114</v>
      </c>
      <c r="T1023">
        <v>22976.5333333333</v>
      </c>
      <c r="U1023">
        <v>8.1333333333333293</v>
      </c>
      <c r="V1023">
        <v>6202.2787456446003</v>
      </c>
      <c r="W1023">
        <v>97496.465940054506</v>
      </c>
      <c r="X1023">
        <v>12.230245231607601</v>
      </c>
      <c r="Y1023">
        <v>61673.702003878498</v>
      </c>
      <c r="Z1023">
        <v>5.6787330316742102</v>
      </c>
      <c r="AA1023">
        <v>63049.036363636398</v>
      </c>
      <c r="AB1023">
        <v>7.5662337662337702</v>
      </c>
      <c r="AC1023">
        <v>82152.104046242806</v>
      </c>
      <c r="AD1023">
        <v>8.4739884393063605</v>
      </c>
      <c r="AE1023">
        <v>11494.9900097466</v>
      </c>
      <c r="AF1023">
        <v>193364.26923076899</v>
      </c>
      <c r="AG1023">
        <v>12140.077318759</v>
      </c>
      <c r="AJ1023">
        <v>94554.268792710704</v>
      </c>
      <c r="AK1023">
        <v>9.2369020501138994</v>
      </c>
      <c r="AL1023">
        <v>336111</v>
      </c>
      <c r="AM1023">
        <v>243583.07333333301</v>
      </c>
      <c r="AP1023">
        <v>74537.692025664495</v>
      </c>
      <c r="AQ1023">
        <v>9.1979835013748907</v>
      </c>
    </row>
    <row r="1024" spans="1:43" ht="13.8">
      <c r="A1024" s="34" t="str">
        <f t="shared" si="15"/>
        <v>202004501</v>
      </c>
      <c r="B1024" s="35" t="s">
        <v>113</v>
      </c>
      <c r="C1024" s="35" t="s">
        <v>623</v>
      </c>
      <c r="D1024" s="144" t="s">
        <v>624</v>
      </c>
      <c r="E1024">
        <v>17.465517241379299</v>
      </c>
      <c r="F1024">
        <v>14.855209181070601</v>
      </c>
      <c r="G1024">
        <v>5.6070171587429698</v>
      </c>
      <c r="H1024">
        <v>9.2481920223276699</v>
      </c>
      <c r="I1024">
        <v>3.7279568039519799</v>
      </c>
      <c r="J1024">
        <v>1.0655408122235599</v>
      </c>
      <c r="K1024">
        <v>8.9450858751220608</v>
      </c>
      <c r="L1024">
        <v>118551.86702051399</v>
      </c>
      <c r="M1024">
        <v>104661.59206935301</v>
      </c>
      <c r="N1024">
        <v>59746.3595505618</v>
      </c>
      <c r="O1024">
        <v>19.388151174668</v>
      </c>
      <c r="P1024">
        <v>59276.503472222197</v>
      </c>
      <c r="Q1024">
        <v>4.8402777777777803</v>
      </c>
      <c r="R1024">
        <v>36316.657591622999</v>
      </c>
      <c r="S1024">
        <v>8.3916230366492108</v>
      </c>
      <c r="T1024">
        <v>25367.6052631579</v>
      </c>
      <c r="U1024">
        <v>8.0789473684210495</v>
      </c>
      <c r="V1024">
        <v>6141.9120267260596</v>
      </c>
      <c r="W1024">
        <v>101450.017142857</v>
      </c>
      <c r="X1024">
        <v>12.5528571428571</v>
      </c>
      <c r="Y1024">
        <v>62976.176470588201</v>
      </c>
      <c r="Z1024">
        <v>5.74421678783873</v>
      </c>
      <c r="AA1024">
        <v>65294.007556675097</v>
      </c>
      <c r="AB1024">
        <v>7.8211586901763201</v>
      </c>
      <c r="AC1024">
        <v>74150.514285714293</v>
      </c>
      <c r="AD1024">
        <v>7.3142857142857096</v>
      </c>
      <c r="AE1024">
        <v>11999.2505983724</v>
      </c>
      <c r="AF1024">
        <v>190385.437956204</v>
      </c>
      <c r="AG1024">
        <v>12519.4920507467</v>
      </c>
      <c r="AH1024">
        <v>54864</v>
      </c>
      <c r="AJ1024">
        <v>101110.181102362</v>
      </c>
      <c r="AK1024">
        <v>9.9737532808398992</v>
      </c>
      <c r="AL1024">
        <v>83799</v>
      </c>
      <c r="AM1024">
        <v>245297.856198347</v>
      </c>
      <c r="AP1024">
        <v>80775.762681159395</v>
      </c>
      <c r="AQ1024">
        <v>9.8840579710144905</v>
      </c>
    </row>
    <row r="1025" spans="1:43" ht="13.8">
      <c r="A1025" s="34" t="str">
        <f t="shared" si="15"/>
        <v>202104501</v>
      </c>
      <c r="B1025" s="35" t="s">
        <v>114</v>
      </c>
      <c r="C1025" s="35" t="s">
        <v>623</v>
      </c>
      <c r="D1025" s="144" t="s">
        <v>624</v>
      </c>
      <c r="E1025">
        <v>17.426457939102001</v>
      </c>
      <c r="I1025">
        <v>3.5966270865599701</v>
      </c>
      <c r="J1025">
        <v>1.14724946939712</v>
      </c>
      <c r="K1025">
        <v>9.3615556702805005</v>
      </c>
      <c r="L1025">
        <v>121395.804039301</v>
      </c>
      <c r="M1025">
        <v>107058.776960784</v>
      </c>
      <c r="N1025">
        <v>64559.323275862102</v>
      </c>
      <c r="O1025">
        <v>21.125</v>
      </c>
      <c r="P1025">
        <v>62310.964285714297</v>
      </c>
      <c r="Q1025">
        <v>5.03571428571429</v>
      </c>
      <c r="R1025">
        <v>40651.21875</v>
      </c>
      <c r="S1025">
        <v>9.109375</v>
      </c>
      <c r="T1025">
        <v>31059</v>
      </c>
      <c r="U1025">
        <v>10.6</v>
      </c>
      <c r="V1025">
        <v>5943.5462184873904</v>
      </c>
      <c r="W1025">
        <v>107509.854794521</v>
      </c>
      <c r="X1025">
        <v>13.676712328767101</v>
      </c>
      <c r="Y1025">
        <v>64083.570270270298</v>
      </c>
      <c r="Z1025">
        <v>6.1351351351351404</v>
      </c>
      <c r="AA1025">
        <v>69149.160919540198</v>
      </c>
      <c r="AB1025">
        <v>8.2643678160919496</v>
      </c>
      <c r="AC1025">
        <v>62005.073170731703</v>
      </c>
      <c r="AD1025">
        <v>5.7317073170731696</v>
      </c>
      <c r="AE1025">
        <v>12374.479166666701</v>
      </c>
      <c r="AF1025">
        <v>207254.882352941</v>
      </c>
      <c r="AG1025">
        <v>12756.5899324739</v>
      </c>
      <c r="AH1025">
        <v>91561.5</v>
      </c>
      <c r="AJ1025">
        <v>103202.28</v>
      </c>
      <c r="AK1025">
        <v>10.11</v>
      </c>
      <c r="AL1025">
        <v>82206</v>
      </c>
      <c r="AM1025">
        <v>244762.18674698801</v>
      </c>
      <c r="AP1025">
        <v>85863.151408450707</v>
      </c>
      <c r="AQ1025">
        <v>10.612676056338</v>
      </c>
    </row>
    <row r="1026" spans="1:43" ht="13.8">
      <c r="A1026" s="34" t="str">
        <f t="shared" ref="A1026:A1089" si="16">B1026&amp;C1026</f>
        <v>201804505</v>
      </c>
      <c r="B1026" s="35" t="s">
        <v>109</v>
      </c>
      <c r="C1026" s="35" t="s">
        <v>625</v>
      </c>
      <c r="D1026" s="144" t="s">
        <v>626</v>
      </c>
      <c r="E1026">
        <v>17.575030012004799</v>
      </c>
      <c r="F1026">
        <v>15.4051988785512</v>
      </c>
      <c r="G1026">
        <v>5.2907000997606</v>
      </c>
      <c r="H1026">
        <v>10.114498778790599</v>
      </c>
      <c r="I1026">
        <v>2.30492196878751</v>
      </c>
      <c r="J1026">
        <v>1.1674669867947201</v>
      </c>
      <c r="K1026">
        <v>9.78691476590636</v>
      </c>
      <c r="L1026">
        <v>130495.73086758</v>
      </c>
      <c r="M1026">
        <v>118832.197076561</v>
      </c>
      <c r="N1026">
        <v>78654.614742014703</v>
      </c>
      <c r="O1026">
        <v>27.6309582309582</v>
      </c>
      <c r="P1026">
        <v>55542.517766497498</v>
      </c>
      <c r="Q1026">
        <v>4.7639593908629401</v>
      </c>
      <c r="R1026">
        <v>45145.820143884899</v>
      </c>
      <c r="S1026">
        <v>9.1812949640287798</v>
      </c>
      <c r="T1026">
        <v>28566.304964538998</v>
      </c>
      <c r="U1026">
        <v>9.6382978723404307</v>
      </c>
      <c r="V1026">
        <v>7946.3293103448304</v>
      </c>
      <c r="W1026">
        <v>90256.4144834404</v>
      </c>
      <c r="X1026">
        <v>11.722936233316901</v>
      </c>
      <c r="Y1026">
        <v>42244.192400970103</v>
      </c>
      <c r="Z1026">
        <v>4.2853678253839904</v>
      </c>
      <c r="AA1026">
        <v>80173.917164816405</v>
      </c>
      <c r="AB1026">
        <v>9.8889837745516704</v>
      </c>
      <c r="AC1026">
        <v>88096.878048780505</v>
      </c>
      <c r="AD1026">
        <v>8.6341463414634205</v>
      </c>
      <c r="AE1026">
        <v>11334.6627292509</v>
      </c>
      <c r="AF1026">
        <v>118748.978723404</v>
      </c>
      <c r="AG1026">
        <v>12589.862624150501</v>
      </c>
      <c r="AH1026">
        <v>111709.090909091</v>
      </c>
      <c r="AJ1026">
        <v>129318.698863636</v>
      </c>
      <c r="AK1026">
        <v>11.193181818181801</v>
      </c>
      <c r="AL1026">
        <v>189769.798165138</v>
      </c>
      <c r="AM1026">
        <v>249303.43309499501</v>
      </c>
      <c r="AP1026">
        <v>101862.032855939</v>
      </c>
      <c r="AQ1026">
        <v>12.1811288963774</v>
      </c>
    </row>
    <row r="1027" spans="1:43" ht="13.8">
      <c r="A1027" s="34" t="str">
        <f t="shared" si="16"/>
        <v>201904505</v>
      </c>
      <c r="B1027" s="35" t="s">
        <v>112</v>
      </c>
      <c r="C1027" s="35" t="s">
        <v>625</v>
      </c>
      <c r="D1027" s="144" t="s">
        <v>626</v>
      </c>
      <c r="E1027">
        <v>18.098850302240098</v>
      </c>
      <c r="F1027">
        <v>15.8311548098684</v>
      </c>
      <c r="G1027">
        <v>5.2869099497451399</v>
      </c>
      <c r="H1027">
        <v>10.5442448601232</v>
      </c>
      <c r="I1027">
        <v>2.2954446683260201</v>
      </c>
      <c r="J1027">
        <v>1.2899529848682401</v>
      </c>
      <c r="K1027">
        <v>9.5867409426731491</v>
      </c>
      <c r="L1027">
        <v>129475.175626589</v>
      </c>
      <c r="M1027">
        <v>117158.177313002</v>
      </c>
      <c r="N1027">
        <v>74257.958228485106</v>
      </c>
      <c r="O1027">
        <v>25.196275792652202</v>
      </c>
      <c r="P1027">
        <v>57295.484764542904</v>
      </c>
      <c r="Q1027">
        <v>4.9584487534625996</v>
      </c>
      <c r="R1027">
        <v>44653.524316109397</v>
      </c>
      <c r="S1027">
        <v>8.9179331306990903</v>
      </c>
      <c r="T1027">
        <v>31218.6123595506</v>
      </c>
      <c r="U1027">
        <v>10.9213483146067</v>
      </c>
      <c r="V1027">
        <v>7800.4231642694904</v>
      </c>
      <c r="W1027">
        <v>89787.405359729601</v>
      </c>
      <c r="X1027">
        <v>11.701834862385301</v>
      </c>
      <c r="Y1027">
        <v>43283.041906327002</v>
      </c>
      <c r="Z1027">
        <v>4.6606409202958101</v>
      </c>
      <c r="AA1027">
        <v>77378.033802816906</v>
      </c>
      <c r="AB1027">
        <v>9.45446009389671</v>
      </c>
      <c r="AC1027">
        <v>116670.774193548</v>
      </c>
      <c r="AD1027">
        <v>10.677419354838699</v>
      </c>
      <c r="AE1027">
        <v>11594.6312780096</v>
      </c>
      <c r="AF1027">
        <v>134053.05956112899</v>
      </c>
      <c r="AG1027">
        <v>12872.118982263501</v>
      </c>
      <c r="AH1027">
        <v>109710</v>
      </c>
      <c r="AJ1027">
        <v>134038.02941176499</v>
      </c>
      <c r="AK1027">
        <v>11.5661764705882</v>
      </c>
      <c r="AL1027">
        <v>188267.811965812</v>
      </c>
      <c r="AM1027">
        <v>249118.98581560299</v>
      </c>
      <c r="AP1027">
        <v>98767.3905982906</v>
      </c>
      <c r="AQ1027">
        <v>12.1376068376068</v>
      </c>
    </row>
    <row r="1028" spans="1:43" ht="13.8">
      <c r="A1028" s="34" t="str">
        <f t="shared" si="16"/>
        <v>202004505</v>
      </c>
      <c r="B1028" s="35" t="s">
        <v>113</v>
      </c>
      <c r="C1028" s="35" t="s">
        <v>625</v>
      </c>
      <c r="D1028" s="144" t="s">
        <v>626</v>
      </c>
      <c r="E1028">
        <v>18.1828839390387</v>
      </c>
      <c r="F1028">
        <v>15.7060208749251</v>
      </c>
      <c r="G1028">
        <v>5.1821941696411997</v>
      </c>
      <c r="H1028">
        <v>10.523826705284</v>
      </c>
      <c r="I1028">
        <v>2.3214425408746</v>
      </c>
      <c r="J1028">
        <v>1.2878432292888999</v>
      </c>
      <c r="K1028">
        <v>9.9321364311976801</v>
      </c>
      <c r="L1028">
        <v>129414.938556737</v>
      </c>
      <c r="M1028">
        <v>116018.931475829</v>
      </c>
      <c r="N1028">
        <v>72647.764919564099</v>
      </c>
      <c r="O1028">
        <v>23.261027503892102</v>
      </c>
      <c r="P1028">
        <v>62743.781176470598</v>
      </c>
      <c r="Q1028">
        <v>5.2847058823529398</v>
      </c>
      <c r="R1028">
        <v>45769.8953244941</v>
      </c>
      <c r="S1028">
        <v>9.5317515701325899</v>
      </c>
      <c r="T1028">
        <v>28141.134146341501</v>
      </c>
      <c r="U1028">
        <v>9.8902439024390194</v>
      </c>
      <c r="V1028">
        <v>7804.9124820659999</v>
      </c>
      <c r="W1028">
        <v>92816.006043026398</v>
      </c>
      <c r="X1028">
        <v>11.859076625574099</v>
      </c>
      <c r="Y1028">
        <v>44222.7830188679</v>
      </c>
      <c r="Z1028">
        <v>4.39937106918239</v>
      </c>
      <c r="AA1028">
        <v>73803.686784599398</v>
      </c>
      <c r="AB1028">
        <v>8.7284079084287196</v>
      </c>
      <c r="AC1028">
        <v>33036</v>
      </c>
      <c r="AD1028">
        <v>3.4166666666666701</v>
      </c>
      <c r="AE1028">
        <v>11642.0897706699</v>
      </c>
      <c r="AF1028">
        <v>166094.243589744</v>
      </c>
      <c r="AG1028">
        <v>12534.1416144042</v>
      </c>
      <c r="AH1028">
        <v>127891.357142857</v>
      </c>
      <c r="AJ1028">
        <v>122296.11111111099</v>
      </c>
      <c r="AK1028">
        <v>10.5449735449735</v>
      </c>
      <c r="AL1028">
        <v>178114.12631578901</v>
      </c>
      <c r="AM1028">
        <v>253414.24278607001</v>
      </c>
      <c r="AO1028">
        <v>202354.37037036999</v>
      </c>
      <c r="AP1028">
        <v>114987.89455782301</v>
      </c>
      <c r="AQ1028">
        <v>13.5977891156463</v>
      </c>
    </row>
    <row r="1029" spans="1:43" ht="13.8">
      <c r="A1029" s="34" t="str">
        <f t="shared" si="16"/>
        <v>202104505</v>
      </c>
      <c r="B1029" s="35" t="s">
        <v>114</v>
      </c>
      <c r="C1029" s="35" t="s">
        <v>625</v>
      </c>
      <c r="D1029" s="144" t="s">
        <v>626</v>
      </c>
      <c r="E1029">
        <v>18.4998829861924</v>
      </c>
      <c r="I1029">
        <v>2.31860338243317</v>
      </c>
      <c r="J1029">
        <v>1.2547735951991299</v>
      </c>
      <c r="K1029">
        <v>10.1667835710389</v>
      </c>
      <c r="L1029">
        <v>127871.707608325</v>
      </c>
      <c r="M1029">
        <v>113999.522805673</v>
      </c>
      <c r="N1029">
        <v>70065.853658536595</v>
      </c>
      <c r="O1029">
        <v>22.772357723577201</v>
      </c>
      <c r="P1029">
        <v>63348.242990654202</v>
      </c>
      <c r="Q1029">
        <v>5.3177570093457902</v>
      </c>
      <c r="R1029">
        <v>42306.176795580097</v>
      </c>
      <c r="S1029">
        <v>8.9613259668508292</v>
      </c>
      <c r="T1029">
        <v>26825.487804878001</v>
      </c>
      <c r="U1029">
        <v>9.4390243902438993</v>
      </c>
      <c r="V1029">
        <v>8394.9887323943694</v>
      </c>
      <c r="W1029">
        <v>94346.773751224304</v>
      </c>
      <c r="X1029">
        <v>11.967678746327101</v>
      </c>
      <c r="Y1029">
        <v>46279.932475884198</v>
      </c>
      <c r="Z1029">
        <v>4.7202572347266898</v>
      </c>
      <c r="AA1029">
        <v>80927.451612903198</v>
      </c>
      <c r="AB1029">
        <v>9.5161290322580605</v>
      </c>
      <c r="AC1029">
        <v>27689.142857142899</v>
      </c>
      <c r="AD1029">
        <v>2.71428571428571</v>
      </c>
      <c r="AE1029">
        <v>11339.994665086</v>
      </c>
      <c r="AF1029">
        <v>178744.47945205501</v>
      </c>
      <c r="AG1029">
        <v>12582.5389197776</v>
      </c>
      <c r="AH1029">
        <v>124742.222222222</v>
      </c>
      <c r="AJ1029">
        <v>134767.44230769199</v>
      </c>
      <c r="AK1029">
        <v>11.9230769230769</v>
      </c>
      <c r="AL1029">
        <v>188024.0625</v>
      </c>
      <c r="AM1029">
        <v>258308.726907631</v>
      </c>
      <c r="AO1029">
        <v>196070.06976744201</v>
      </c>
      <c r="AP1029">
        <v>110248.069090909</v>
      </c>
      <c r="AQ1029">
        <v>13.1963636363636</v>
      </c>
    </row>
    <row r="1030" spans="1:43" ht="13.8">
      <c r="A1030" s="34" t="str">
        <f t="shared" si="16"/>
        <v>201804581</v>
      </c>
      <c r="B1030" s="35" t="s">
        <v>109</v>
      </c>
      <c r="C1030" s="35" t="s">
        <v>627</v>
      </c>
      <c r="D1030" s="144" t="s">
        <v>628</v>
      </c>
      <c r="E1030">
        <v>21.366163621922201</v>
      </c>
      <c r="F1030">
        <v>18.094354239649501</v>
      </c>
      <c r="G1030">
        <v>5.0193190303421797</v>
      </c>
      <c r="H1030">
        <v>13.0750352093074</v>
      </c>
      <c r="I1030">
        <v>4.7094254699497</v>
      </c>
      <c r="J1030">
        <v>1.31056393963463</v>
      </c>
      <c r="K1030">
        <v>9.3129467831612391</v>
      </c>
      <c r="L1030">
        <v>93888.009034267903</v>
      </c>
      <c r="M1030">
        <v>77643.884150675207</v>
      </c>
      <c r="N1030">
        <v>59933.3265682657</v>
      </c>
      <c r="O1030">
        <v>19.9188191881919</v>
      </c>
      <c r="P1030">
        <v>47114.086330935199</v>
      </c>
      <c r="Q1030">
        <v>3.9856115107913701</v>
      </c>
      <c r="R1030">
        <v>20332.952618453899</v>
      </c>
      <c r="S1030">
        <v>4.6384039900249396</v>
      </c>
      <c r="T1030">
        <v>24403.337500000001</v>
      </c>
      <c r="U1030">
        <v>8.6285714285714299</v>
      </c>
      <c r="V1030">
        <v>6277.8548387096798</v>
      </c>
      <c r="W1030">
        <v>58601.439705882403</v>
      </c>
      <c r="X1030">
        <v>8.1808823529411807</v>
      </c>
      <c r="Y1030">
        <v>38374.621596244098</v>
      </c>
      <c r="Z1030">
        <v>3.14553990610329</v>
      </c>
      <c r="AA1030">
        <v>50944.503571428599</v>
      </c>
      <c r="AB1030">
        <v>6.1071428571428603</v>
      </c>
      <c r="AC1030">
        <v>86738.635294117601</v>
      </c>
      <c r="AD1030">
        <v>8.7294117647058798</v>
      </c>
      <c r="AE1030">
        <v>9659.5240027045293</v>
      </c>
      <c r="AF1030">
        <v>152510.708609272</v>
      </c>
      <c r="AG1030">
        <v>10422.938521677301</v>
      </c>
      <c r="AM1030">
        <v>244332.66122449</v>
      </c>
      <c r="AP1030">
        <v>116029.94666666701</v>
      </c>
      <c r="AQ1030">
        <v>13.893333333333301</v>
      </c>
    </row>
    <row r="1031" spans="1:43" ht="13.8">
      <c r="A1031" s="34" t="str">
        <f t="shared" si="16"/>
        <v>201904581</v>
      </c>
      <c r="B1031" s="35" t="s">
        <v>112</v>
      </c>
      <c r="C1031" s="35" t="s">
        <v>627</v>
      </c>
      <c r="D1031" s="144" t="s">
        <v>628</v>
      </c>
      <c r="E1031">
        <v>22.4283985478015</v>
      </c>
      <c r="F1031">
        <v>18.471053073750099</v>
      </c>
      <c r="G1031">
        <v>5.4491725375848903</v>
      </c>
      <c r="H1031">
        <v>13.021880536165201</v>
      </c>
      <c r="I1031">
        <v>4.6994755949979803</v>
      </c>
      <c r="J1031">
        <v>1.2975662229393601</v>
      </c>
      <c r="K1031">
        <v>9.6510689794271904</v>
      </c>
      <c r="L1031">
        <v>99993.977893767296</v>
      </c>
      <c r="M1031">
        <v>84261.011842563603</v>
      </c>
      <c r="N1031">
        <v>61125.076411960101</v>
      </c>
      <c r="O1031">
        <v>20.089700996677699</v>
      </c>
      <c r="P1031">
        <v>48089</v>
      </c>
      <c r="Q1031">
        <v>4.0380434782608701</v>
      </c>
      <c r="R1031">
        <v>22138.242280285001</v>
      </c>
      <c r="S1031">
        <v>5.4631828978622297</v>
      </c>
      <c r="T1031">
        <v>24777.9852941176</v>
      </c>
      <c r="U1031">
        <v>8.4025735294117592</v>
      </c>
      <c r="V1031">
        <v>6562.3933333333298</v>
      </c>
      <c r="W1031">
        <v>67606.084045584095</v>
      </c>
      <c r="X1031">
        <v>9.2108262108262107</v>
      </c>
      <c r="Y1031">
        <v>46525.599611273101</v>
      </c>
      <c r="Z1031">
        <v>3.2546161321671501</v>
      </c>
      <c r="AA1031">
        <v>53750.2373737374</v>
      </c>
      <c r="AB1031">
        <v>6.4393939393939403</v>
      </c>
      <c r="AC1031">
        <v>60447.970930232601</v>
      </c>
      <c r="AD1031">
        <v>6.0232558139534902</v>
      </c>
      <c r="AE1031">
        <v>9889.4617396991507</v>
      </c>
      <c r="AF1031">
        <v>174641.23287671199</v>
      </c>
      <c r="AG1031">
        <v>10501.106931382799</v>
      </c>
      <c r="AM1031">
        <v>242789.17083333299</v>
      </c>
      <c r="AP1031">
        <v>132090.57352941201</v>
      </c>
      <c r="AQ1031">
        <v>14.632352941176499</v>
      </c>
    </row>
    <row r="1032" spans="1:43" ht="13.8">
      <c r="A1032" s="34" t="str">
        <f t="shared" si="16"/>
        <v>202004581</v>
      </c>
      <c r="B1032" s="35" t="s">
        <v>113</v>
      </c>
      <c r="C1032" s="35" t="s">
        <v>627</v>
      </c>
      <c r="D1032" s="144" t="s">
        <v>628</v>
      </c>
      <c r="E1032">
        <v>21.839080459770098</v>
      </c>
      <c r="F1032">
        <v>17.5041880820689</v>
      </c>
      <c r="G1032">
        <v>5.3220248660178902</v>
      </c>
      <c r="H1032">
        <v>12.182163216051</v>
      </c>
      <c r="I1032">
        <v>4.6360781100641804</v>
      </c>
      <c r="J1032">
        <v>1.2221767035368001</v>
      </c>
      <c r="K1032">
        <v>9.7944831353270505</v>
      </c>
      <c r="L1032">
        <v>105954.01332507</v>
      </c>
      <c r="M1032">
        <v>91365.773091669602</v>
      </c>
      <c r="N1032">
        <v>70809.2073732719</v>
      </c>
      <c r="O1032">
        <v>23.010752688172001</v>
      </c>
      <c r="P1032">
        <v>57753.283783783801</v>
      </c>
      <c r="Q1032">
        <v>4.7635135135135096</v>
      </c>
      <c r="R1032">
        <v>24241.891252955102</v>
      </c>
      <c r="S1032">
        <v>5.9054373522458601</v>
      </c>
      <c r="T1032">
        <v>24774.388709677401</v>
      </c>
      <c r="U1032">
        <v>8.1838709677419406</v>
      </c>
      <c r="V1032">
        <v>7543.7254901960796</v>
      </c>
      <c r="W1032">
        <v>72499.134185303497</v>
      </c>
      <c r="X1032">
        <v>9.8083067092651799</v>
      </c>
      <c r="Y1032">
        <v>43544.361620057898</v>
      </c>
      <c r="Z1032">
        <v>3.27868852459016</v>
      </c>
      <c r="AA1032">
        <v>77833.556521739098</v>
      </c>
      <c r="AB1032">
        <v>8.7826086956521703</v>
      </c>
      <c r="AC1032">
        <v>65523.635071090001</v>
      </c>
      <c r="AD1032">
        <v>6.11848341232227</v>
      </c>
      <c r="AE1032">
        <v>10402.7527366388</v>
      </c>
      <c r="AF1032">
        <v>181465.35042735</v>
      </c>
      <c r="AG1032">
        <v>10991.502962704801</v>
      </c>
      <c r="AJ1032">
        <v>76457.129770992397</v>
      </c>
      <c r="AK1032">
        <v>8.6717557251908399</v>
      </c>
      <c r="AM1032">
        <v>242961.626556017</v>
      </c>
      <c r="AP1032">
        <v>140716.607843137</v>
      </c>
      <c r="AQ1032">
        <v>13.372549019607799</v>
      </c>
    </row>
    <row r="1033" spans="1:43" ht="13.8">
      <c r="A1033" s="34" t="str">
        <f t="shared" si="16"/>
        <v>202104581</v>
      </c>
      <c r="B1033" s="35" t="s">
        <v>114</v>
      </c>
      <c r="C1033" s="35" t="s">
        <v>627</v>
      </c>
      <c r="D1033" s="144" t="s">
        <v>628</v>
      </c>
      <c r="E1033">
        <v>21.943186496500601</v>
      </c>
      <c r="I1033">
        <v>4.5466995343741399</v>
      </c>
      <c r="J1033">
        <v>1.0682004930156099</v>
      </c>
      <c r="K1033">
        <v>10.0246507806081</v>
      </c>
      <c r="L1033">
        <v>105174.075308642</v>
      </c>
      <c r="M1033">
        <v>90939.006830601094</v>
      </c>
      <c r="N1033">
        <v>63913.715116279098</v>
      </c>
      <c r="O1033">
        <v>21.581395348837201</v>
      </c>
      <c r="P1033">
        <v>52997.190476190503</v>
      </c>
      <c r="Q1033">
        <v>4.3333333333333304</v>
      </c>
      <c r="R1033">
        <v>25845.33</v>
      </c>
      <c r="S1033">
        <v>6.35</v>
      </c>
      <c r="T1033">
        <v>21956.620253164601</v>
      </c>
      <c r="U1033">
        <v>7.6075949367088596</v>
      </c>
      <c r="V1033">
        <v>7539.4411764705901</v>
      </c>
      <c r="W1033">
        <v>70266.440251572305</v>
      </c>
      <c r="X1033">
        <v>9.3584905660377409</v>
      </c>
      <c r="Y1033">
        <v>38307.490636704097</v>
      </c>
      <c r="Z1033">
        <v>3.6067415730337098</v>
      </c>
      <c r="AA1033">
        <v>73628.684210526306</v>
      </c>
      <c r="AB1033">
        <v>8.0263157894736796</v>
      </c>
      <c r="AC1033">
        <v>67886.459016393404</v>
      </c>
      <c r="AD1033">
        <v>6.1311475409836103</v>
      </c>
      <c r="AE1033">
        <v>10532.404040404001</v>
      </c>
      <c r="AF1033">
        <v>188066.33333333299</v>
      </c>
      <c r="AG1033">
        <v>11334.3415300546</v>
      </c>
      <c r="AJ1033">
        <v>85093.468085106404</v>
      </c>
      <c r="AK1033">
        <v>8.8085106382978697</v>
      </c>
      <c r="AM1033">
        <v>261297.33333333299</v>
      </c>
      <c r="AP1033">
        <v>147231.75</v>
      </c>
      <c r="AQ1033">
        <v>13.9166666666667</v>
      </c>
    </row>
    <row r="1034" spans="1:43" ht="13.8">
      <c r="A1034" s="34" t="str">
        <f t="shared" si="16"/>
        <v>201804606</v>
      </c>
      <c r="B1034" s="35" t="s">
        <v>109</v>
      </c>
      <c r="C1034" s="35" t="s">
        <v>629</v>
      </c>
      <c r="D1034" s="144" t="s">
        <v>630</v>
      </c>
      <c r="E1034">
        <v>17.7253874699847</v>
      </c>
      <c r="F1034">
        <v>13.898917967862401</v>
      </c>
      <c r="G1034">
        <v>5.3477907468141996</v>
      </c>
      <c r="H1034">
        <v>8.5511272210481994</v>
      </c>
      <c r="I1034">
        <v>4.3967838172160398</v>
      </c>
      <c r="J1034">
        <v>0.64032598413737896</v>
      </c>
      <c r="K1034">
        <v>8.6662300807683899</v>
      </c>
      <c r="L1034">
        <v>112752.749022674</v>
      </c>
      <c r="M1034">
        <v>104482.278127624</v>
      </c>
      <c r="N1034">
        <v>56897.523545706397</v>
      </c>
      <c r="O1034">
        <v>18.8864265927978</v>
      </c>
      <c r="P1034">
        <v>46535.599502487603</v>
      </c>
      <c r="Q1034">
        <v>3.9527363184079598</v>
      </c>
      <c r="R1034">
        <v>39079.810975609798</v>
      </c>
      <c r="S1034">
        <v>7.2388211382113798</v>
      </c>
      <c r="T1034">
        <v>16457.0769230769</v>
      </c>
      <c r="U1034">
        <v>5.1282051282051304</v>
      </c>
      <c r="V1034">
        <v>4533.6980568012004</v>
      </c>
      <c r="W1034">
        <v>69520.638535031801</v>
      </c>
      <c r="X1034">
        <v>8.8200636942675192</v>
      </c>
      <c r="Y1034">
        <v>57192.529107373899</v>
      </c>
      <c r="Z1034">
        <v>6.1720569210866696</v>
      </c>
      <c r="AA1034">
        <v>65941.949183303106</v>
      </c>
      <c r="AB1034">
        <v>7.6279491833030901</v>
      </c>
      <c r="AC1034">
        <v>67132.8938356164</v>
      </c>
      <c r="AD1034">
        <v>6.4794520547945202</v>
      </c>
      <c r="AE1034">
        <v>11695.580414312601</v>
      </c>
      <c r="AF1034">
        <v>155067.70270270301</v>
      </c>
      <c r="AG1034">
        <v>14377.1772039181</v>
      </c>
      <c r="AH1034">
        <v>115052.26315789499</v>
      </c>
      <c r="AL1034">
        <v>138082.46691176499</v>
      </c>
      <c r="AM1034">
        <v>232863.44761904801</v>
      </c>
      <c r="AP1034">
        <v>58656.562657695496</v>
      </c>
      <c r="AQ1034">
        <v>6.8713204373423</v>
      </c>
    </row>
    <row r="1035" spans="1:43" ht="13.8">
      <c r="A1035" s="34" t="str">
        <f t="shared" si="16"/>
        <v>201904606</v>
      </c>
      <c r="B1035" s="35" t="s">
        <v>112</v>
      </c>
      <c r="C1035" s="35" t="s">
        <v>629</v>
      </c>
      <c r="D1035" s="144" t="s">
        <v>630</v>
      </c>
      <c r="E1035">
        <v>18.170047475183399</v>
      </c>
      <c r="F1035">
        <v>14.2156141825544</v>
      </c>
      <c r="G1035">
        <v>5.3889821888896003</v>
      </c>
      <c r="H1035">
        <v>8.8266319936647601</v>
      </c>
      <c r="I1035">
        <v>4.6414185009351199</v>
      </c>
      <c r="J1035">
        <v>0.59703639764062699</v>
      </c>
      <c r="K1035">
        <v>8.5563228312473001</v>
      </c>
      <c r="L1035">
        <v>110817.49764243601</v>
      </c>
      <c r="M1035">
        <v>102494.574401009</v>
      </c>
      <c r="N1035">
        <v>56406.987106017201</v>
      </c>
      <c r="O1035">
        <v>18.7048710601719</v>
      </c>
      <c r="P1035">
        <v>43867.3</v>
      </c>
      <c r="Q1035">
        <v>3.6918918918918902</v>
      </c>
      <c r="R1035">
        <v>38102.245577523398</v>
      </c>
      <c r="S1035">
        <v>7.1248699271592102</v>
      </c>
      <c r="T1035">
        <v>17681.307692307699</v>
      </c>
      <c r="U1035">
        <v>5.7307692307692299</v>
      </c>
      <c r="V1035">
        <v>5651.13301282051</v>
      </c>
      <c r="W1035">
        <v>71952.143115942003</v>
      </c>
      <c r="X1035">
        <v>8.7862318840579707</v>
      </c>
      <c r="Y1035">
        <v>57479.4673469388</v>
      </c>
      <c r="Z1035">
        <v>6.0197278911564602</v>
      </c>
      <c r="AA1035">
        <v>63580.308823529398</v>
      </c>
      <c r="AB1035">
        <v>7.5617647058823501</v>
      </c>
      <c r="AC1035">
        <v>63814.8885017422</v>
      </c>
      <c r="AD1035">
        <v>6.1498257839721298</v>
      </c>
      <c r="AE1035">
        <v>11368.0978739003</v>
      </c>
      <c r="AF1035">
        <v>153961.58620689699</v>
      </c>
      <c r="AG1035">
        <v>13869.703234562299</v>
      </c>
      <c r="AH1035">
        <v>61553.916666666701</v>
      </c>
      <c r="AL1035">
        <v>144065.55786350099</v>
      </c>
      <c r="AM1035">
        <v>237382.81188118801</v>
      </c>
      <c r="AP1035">
        <v>63850.043745203402</v>
      </c>
      <c r="AQ1035">
        <v>7.4082885648503396</v>
      </c>
    </row>
    <row r="1036" spans="1:43" ht="13.8">
      <c r="A1036" s="34" t="str">
        <f t="shared" si="16"/>
        <v>202004606</v>
      </c>
      <c r="B1036" s="35" t="s">
        <v>113</v>
      </c>
      <c r="C1036" s="35" t="s">
        <v>629</v>
      </c>
      <c r="D1036" s="144" t="s">
        <v>630</v>
      </c>
      <c r="E1036">
        <v>18.123393316195401</v>
      </c>
      <c r="F1036">
        <v>14.200878282237801</v>
      </c>
      <c r="G1036">
        <v>5.1962432641820602</v>
      </c>
      <c r="H1036">
        <v>9.0046350180557102</v>
      </c>
      <c r="I1036">
        <v>4.4725016049646902</v>
      </c>
      <c r="J1036">
        <v>0.61345317069691097</v>
      </c>
      <c r="K1036">
        <v>9.1625650902346791</v>
      </c>
      <c r="L1036">
        <v>115076.312842028</v>
      </c>
      <c r="M1036">
        <v>106826.980731802</v>
      </c>
      <c r="N1036">
        <v>55295.610666666696</v>
      </c>
      <c r="O1036">
        <v>17.674666666666699</v>
      </c>
      <c r="P1036">
        <v>52933.282958199401</v>
      </c>
      <c r="Q1036">
        <v>4.3215434083601298</v>
      </c>
      <c r="R1036">
        <v>40208.013541666704</v>
      </c>
      <c r="S1036">
        <v>7.1687500000000002</v>
      </c>
      <c r="T1036">
        <v>22506.142857142899</v>
      </c>
      <c r="U1036">
        <v>7.4285714285714297</v>
      </c>
      <c r="V1036">
        <v>4572.8356164383604</v>
      </c>
      <c r="W1036">
        <v>74499.598837209298</v>
      </c>
      <c r="X1036">
        <v>8.8284883720930196</v>
      </c>
      <c r="Y1036">
        <v>62745.932058047503</v>
      </c>
      <c r="Z1036">
        <v>6.3641160949868096</v>
      </c>
      <c r="AA1036">
        <v>66314.471649484505</v>
      </c>
      <c r="AB1036">
        <v>7.3840206185566997</v>
      </c>
      <c r="AC1036">
        <v>69675.404651162797</v>
      </c>
      <c r="AD1036">
        <v>6.4418604651162799</v>
      </c>
      <c r="AE1036">
        <v>11638.2102484472</v>
      </c>
      <c r="AF1036">
        <v>166689.56521739101</v>
      </c>
      <c r="AG1036">
        <v>14146.354192740901</v>
      </c>
      <c r="AH1036">
        <v>106384</v>
      </c>
      <c r="AL1036">
        <v>154743.19186046501</v>
      </c>
      <c r="AM1036">
        <v>243418.87850467299</v>
      </c>
      <c r="AP1036">
        <v>74246.731578947394</v>
      </c>
      <c r="AQ1036">
        <v>8.3338345864661694</v>
      </c>
    </row>
    <row r="1037" spans="1:43" ht="13.8">
      <c r="A1037" s="34" t="str">
        <f t="shared" si="16"/>
        <v>202104606</v>
      </c>
      <c r="B1037" s="35" t="s">
        <v>114</v>
      </c>
      <c r="C1037" s="35" t="s">
        <v>629</v>
      </c>
      <c r="D1037" s="144" t="s">
        <v>630</v>
      </c>
      <c r="E1037">
        <v>18.109899508231798</v>
      </c>
      <c r="I1037">
        <v>4.3797703117198097</v>
      </c>
      <c r="J1037">
        <v>0.60631999429345895</v>
      </c>
      <c r="K1037">
        <v>9.2374634424709292</v>
      </c>
      <c r="L1037">
        <v>114701.55942029</v>
      </c>
      <c r="M1037">
        <v>106414.848648649</v>
      </c>
      <c r="N1037">
        <v>50287.518518518496</v>
      </c>
      <c r="O1037">
        <v>15.587301587301599</v>
      </c>
      <c r="P1037">
        <v>54273.038461538497</v>
      </c>
      <c r="Q1037">
        <v>4.4102564102564097</v>
      </c>
      <c r="R1037">
        <v>40817.144186046498</v>
      </c>
      <c r="S1037">
        <v>7.0511627906976697</v>
      </c>
      <c r="T1037">
        <v>25842</v>
      </c>
      <c r="U1037">
        <v>8.6666666666666696</v>
      </c>
      <c r="V1037">
        <v>4271.3984375</v>
      </c>
      <c r="W1037">
        <v>78720.941463414594</v>
      </c>
      <c r="X1037">
        <v>9.6731707317073194</v>
      </c>
      <c r="Y1037">
        <v>63983.251396647996</v>
      </c>
      <c r="Z1037">
        <v>6.4217877094972096</v>
      </c>
      <c r="AA1037">
        <v>66138.804123711307</v>
      </c>
      <c r="AB1037">
        <v>7.2371134020618602</v>
      </c>
      <c r="AC1037">
        <v>73483.016129032301</v>
      </c>
      <c r="AD1037">
        <v>6.8387096774193497</v>
      </c>
      <c r="AE1037">
        <v>11774.606356968199</v>
      </c>
      <c r="AF1037">
        <v>164589.16666666701</v>
      </c>
      <c r="AG1037">
        <v>13849.3001658375</v>
      </c>
      <c r="AH1037">
        <v>226687.33333333299</v>
      </c>
      <c r="AL1037">
        <v>158314.97752809001</v>
      </c>
      <c r="AM1037">
        <v>246751.74683544299</v>
      </c>
      <c r="AP1037">
        <v>73917.233009708696</v>
      </c>
      <c r="AQ1037">
        <v>8.6893203883495094</v>
      </c>
    </row>
    <row r="1038" spans="1:43" ht="13.8">
      <c r="A1038" s="34" t="str">
        <f t="shared" si="16"/>
        <v>201805</v>
      </c>
      <c r="B1038" s="35" t="s">
        <v>109</v>
      </c>
      <c r="C1038" s="35" t="s">
        <v>631</v>
      </c>
      <c r="D1038" s="144" t="s">
        <v>632</v>
      </c>
      <c r="E1038">
        <v>20.114764311316399</v>
      </c>
      <c r="F1038">
        <v>16.7272230997871</v>
      </c>
      <c r="G1038">
        <v>6.4397683470708804</v>
      </c>
      <c r="H1038">
        <v>10.287454752716201</v>
      </c>
      <c r="I1038">
        <v>3.6896111478945399</v>
      </c>
      <c r="J1038">
        <v>1.35903145030093</v>
      </c>
      <c r="K1038">
        <v>10.527185750749901</v>
      </c>
      <c r="L1038">
        <v>131246.05718600299</v>
      </c>
      <c r="M1038">
        <v>120981.096515593</v>
      </c>
      <c r="N1038">
        <v>61269.639848395003</v>
      </c>
      <c r="O1038">
        <v>21.974672630274299</v>
      </c>
      <c r="P1038">
        <v>52674.664658084497</v>
      </c>
      <c r="Q1038">
        <v>4.4186067743997102</v>
      </c>
      <c r="R1038">
        <v>36690.357317314702</v>
      </c>
      <c r="S1038">
        <v>6.5101326820252199</v>
      </c>
      <c r="T1038">
        <v>26955.799006323399</v>
      </c>
      <c r="U1038">
        <v>9.3795543510990704</v>
      </c>
      <c r="V1038">
        <v>6600.8799100587403</v>
      </c>
      <c r="W1038">
        <v>63813.770813824303</v>
      </c>
      <c r="X1038">
        <v>8.2574823783909306</v>
      </c>
      <c r="Y1038">
        <v>56631.673307761703</v>
      </c>
      <c r="Z1038">
        <v>5.8204422382671499</v>
      </c>
      <c r="AA1038">
        <v>156342.16472303201</v>
      </c>
      <c r="AB1038">
        <v>20.308526859019501</v>
      </c>
      <c r="AC1038">
        <v>96949.203748698405</v>
      </c>
      <c r="AD1038">
        <v>9.7723012842762902</v>
      </c>
      <c r="AE1038">
        <v>11277.7304984613</v>
      </c>
      <c r="AF1038">
        <v>165006.530950196</v>
      </c>
      <c r="AG1038">
        <v>14088.0057675684</v>
      </c>
      <c r="AH1038">
        <v>146835.41485371301</v>
      </c>
      <c r="AJ1038">
        <v>97524.099525128593</v>
      </c>
      <c r="AK1038">
        <v>9.6365255243371593</v>
      </c>
      <c r="AL1038">
        <v>171809.55631202401</v>
      </c>
      <c r="AM1038">
        <v>247750.58003245201</v>
      </c>
      <c r="AN1038">
        <v>188615.37731403601</v>
      </c>
      <c r="AO1038">
        <v>235070.142993327</v>
      </c>
      <c r="AP1038">
        <v>64370.639866625999</v>
      </c>
      <c r="AQ1038">
        <v>7.9988259327963904</v>
      </c>
    </row>
    <row r="1039" spans="1:43" ht="13.8">
      <c r="A1039" s="34" t="str">
        <f t="shared" si="16"/>
        <v>201905</v>
      </c>
      <c r="B1039" s="35" t="s">
        <v>112</v>
      </c>
      <c r="C1039" s="35" t="s">
        <v>631</v>
      </c>
      <c r="D1039" s="144" t="s">
        <v>632</v>
      </c>
      <c r="E1039">
        <v>20.0683843299336</v>
      </c>
      <c r="F1039">
        <v>16.621031397100499</v>
      </c>
      <c r="G1039">
        <v>6.3140199635692804</v>
      </c>
      <c r="H1039">
        <v>10.3070114335312</v>
      </c>
      <c r="I1039">
        <v>3.6644084838788502</v>
      </c>
      <c r="J1039">
        <v>1.3833568502840601</v>
      </c>
      <c r="K1039">
        <v>10.580914976038599</v>
      </c>
      <c r="L1039">
        <v>131708.802794013</v>
      </c>
      <c r="M1039">
        <v>121230.22115128</v>
      </c>
      <c r="N1039">
        <v>63369.229681881799</v>
      </c>
      <c r="O1039">
        <v>22.1187293570847</v>
      </c>
      <c r="P1039">
        <v>53566.058384506403</v>
      </c>
      <c r="Q1039">
        <v>4.4458195559754401</v>
      </c>
      <c r="R1039">
        <v>35386.554196179401</v>
      </c>
      <c r="S1039">
        <v>6.3632907122926401</v>
      </c>
      <c r="T1039">
        <v>27274.723929099</v>
      </c>
      <c r="U1039">
        <v>9.46469719350074</v>
      </c>
      <c r="V1039">
        <v>6713.7572264585897</v>
      </c>
      <c r="W1039">
        <v>64474.329216106496</v>
      </c>
      <c r="X1039">
        <v>8.3496991257337694</v>
      </c>
      <c r="Y1039">
        <v>56232.036310563701</v>
      </c>
      <c r="Z1039">
        <v>5.7646226310784803</v>
      </c>
      <c r="AA1039">
        <v>159183.38243599699</v>
      </c>
      <c r="AB1039">
        <v>20.569862017653598</v>
      </c>
      <c r="AC1039">
        <v>92874.487549621103</v>
      </c>
      <c r="AD1039">
        <v>9.1638397690364499</v>
      </c>
      <c r="AE1039">
        <v>11202.3473667824</v>
      </c>
      <c r="AF1039">
        <v>167074.690081484</v>
      </c>
      <c r="AG1039">
        <v>14041.607641787001</v>
      </c>
      <c r="AH1039">
        <v>143855.68238213399</v>
      </c>
      <c r="AJ1039">
        <v>100162.45823798599</v>
      </c>
      <c r="AK1039">
        <v>9.8457284515636907</v>
      </c>
      <c r="AL1039">
        <v>175258.890237705</v>
      </c>
      <c r="AM1039">
        <v>250142.78642588301</v>
      </c>
      <c r="AN1039">
        <v>182496.81193937501</v>
      </c>
      <c r="AO1039">
        <v>252606.88729281799</v>
      </c>
      <c r="AP1039">
        <v>65426.506762242803</v>
      </c>
      <c r="AQ1039">
        <v>8.1257336395481001</v>
      </c>
    </row>
    <row r="1040" spans="1:43" ht="13.8">
      <c r="A1040" s="34" t="str">
        <f t="shared" si="16"/>
        <v>202005</v>
      </c>
      <c r="B1040" s="35" t="s">
        <v>113</v>
      </c>
      <c r="C1040" s="35" t="s">
        <v>631</v>
      </c>
      <c r="D1040" s="144" t="s">
        <v>632</v>
      </c>
      <c r="E1040">
        <v>20.294408564612802</v>
      </c>
      <c r="F1040">
        <v>16.635239907809101</v>
      </c>
      <c r="G1040">
        <v>6.19483125539724</v>
      </c>
      <c r="H1040">
        <v>10.440408652411801</v>
      </c>
      <c r="I1040">
        <v>3.6719598563606901</v>
      </c>
      <c r="J1040">
        <v>1.4091697515128701</v>
      </c>
      <c r="K1040">
        <v>10.679109495415201</v>
      </c>
      <c r="L1040">
        <v>132554.447562199</v>
      </c>
      <c r="M1040">
        <v>121777.462618055</v>
      </c>
      <c r="N1040">
        <v>67761.664075887995</v>
      </c>
      <c r="O1040">
        <v>23.020751200966401</v>
      </c>
      <c r="P1040">
        <v>55075.707340415298</v>
      </c>
      <c r="Q1040">
        <v>4.5293329505215798</v>
      </c>
      <c r="R1040">
        <v>35281.3916566798</v>
      </c>
      <c r="S1040">
        <v>6.5106716886377898</v>
      </c>
      <c r="T1040">
        <v>27973.413058806898</v>
      </c>
      <c r="U1040">
        <v>9.7086447609645994</v>
      </c>
      <c r="V1040">
        <v>6927.2525175915398</v>
      </c>
      <c r="W1040">
        <v>66206.993171134993</v>
      </c>
      <c r="X1040">
        <v>8.4961032597877804</v>
      </c>
      <c r="Y1040">
        <v>56625.308733555903</v>
      </c>
      <c r="Z1040">
        <v>5.6719481858317797</v>
      </c>
      <c r="AA1040">
        <v>170875.398655036</v>
      </c>
      <c r="AB1040">
        <v>21.745090169636601</v>
      </c>
      <c r="AC1040">
        <v>99348.656019656002</v>
      </c>
      <c r="AD1040">
        <v>9.4733824733824701</v>
      </c>
      <c r="AE1040">
        <v>11278.1736441047</v>
      </c>
      <c r="AF1040">
        <v>168696.14448139799</v>
      </c>
      <c r="AG1040">
        <v>13909.200790205599</v>
      </c>
      <c r="AH1040">
        <v>143123.21653878901</v>
      </c>
      <c r="AJ1040">
        <v>100684.957209848</v>
      </c>
      <c r="AK1040">
        <v>9.8182883939038703</v>
      </c>
      <c r="AL1040">
        <v>178489.210880442</v>
      </c>
      <c r="AM1040">
        <v>253138.35246132201</v>
      </c>
      <c r="AN1040">
        <v>192906.58627204</v>
      </c>
      <c r="AO1040">
        <v>244099.51649122799</v>
      </c>
      <c r="AP1040">
        <v>65224.480763460997</v>
      </c>
      <c r="AQ1040">
        <v>8.0778924046250804</v>
      </c>
    </row>
    <row r="1041" spans="1:43" ht="13.8">
      <c r="A1041" s="34" t="str">
        <f t="shared" si="16"/>
        <v>202105</v>
      </c>
      <c r="B1041" s="35" t="s">
        <v>114</v>
      </c>
      <c r="C1041" s="35" t="s">
        <v>631</v>
      </c>
      <c r="D1041" s="144" t="s">
        <v>632</v>
      </c>
      <c r="E1041">
        <v>20.389785579152299</v>
      </c>
      <c r="I1041">
        <v>3.6858188507581402</v>
      </c>
      <c r="J1041">
        <v>1.38956996009615</v>
      </c>
      <c r="K1041">
        <v>10.717982957982301</v>
      </c>
      <c r="L1041">
        <v>134739.35113304399</v>
      </c>
      <c r="M1041">
        <v>123350.929243495</v>
      </c>
      <c r="N1041">
        <v>69409.895345356606</v>
      </c>
      <c r="O1041">
        <v>23.4207513282945</v>
      </c>
      <c r="P1041">
        <v>56524.525570416998</v>
      </c>
      <c r="Q1041">
        <v>4.6211644374508296</v>
      </c>
      <c r="R1041">
        <v>35898.697658937097</v>
      </c>
      <c r="S1041">
        <v>6.7155220237434801</v>
      </c>
      <c r="T1041">
        <v>28035.278250993801</v>
      </c>
      <c r="U1041">
        <v>9.8222600795002801</v>
      </c>
      <c r="V1041">
        <v>7225.7504323763396</v>
      </c>
      <c r="W1041">
        <v>68329.315489318804</v>
      </c>
      <c r="X1041">
        <v>8.7663368832314603</v>
      </c>
      <c r="Y1041">
        <v>57207.504868373602</v>
      </c>
      <c r="Z1041">
        <v>5.74522178146412</v>
      </c>
      <c r="AA1041">
        <v>175684.564385445</v>
      </c>
      <c r="AB1041">
        <v>22.254611878752801</v>
      </c>
      <c r="AC1041">
        <v>106066.742765273</v>
      </c>
      <c r="AD1041">
        <v>10.0836012861736</v>
      </c>
      <c r="AE1041">
        <v>11271.3545764274</v>
      </c>
      <c r="AF1041">
        <v>177817.118550174</v>
      </c>
      <c r="AG1041">
        <v>14118.737787517601</v>
      </c>
      <c r="AH1041">
        <v>146314.16385911201</v>
      </c>
      <c r="AJ1041">
        <v>102693.899673736</v>
      </c>
      <c r="AK1041">
        <v>10.1533442088091</v>
      </c>
      <c r="AL1041">
        <v>178516.43463975599</v>
      </c>
      <c r="AM1041">
        <v>260302.116352201</v>
      </c>
      <c r="AN1041">
        <v>200658.383825417</v>
      </c>
      <c r="AO1041">
        <v>256374.52401746699</v>
      </c>
      <c r="AP1041">
        <v>67102.752106550703</v>
      </c>
      <c r="AQ1041">
        <v>8.3131285675455295</v>
      </c>
    </row>
    <row r="1042" spans="1:43" ht="13.8">
      <c r="A1042" s="34" t="str">
        <f t="shared" si="16"/>
        <v>201805201</v>
      </c>
      <c r="B1042" s="35" t="s">
        <v>109</v>
      </c>
      <c r="C1042" s="35" t="s">
        <v>633</v>
      </c>
      <c r="D1042" s="144" t="s">
        <v>634</v>
      </c>
      <c r="E1042">
        <v>20.453752919172</v>
      </c>
      <c r="F1042">
        <v>18.499770005771101</v>
      </c>
      <c r="G1042">
        <v>6.0308900847198501</v>
      </c>
      <c r="H1042">
        <v>12.4688799210513</v>
      </c>
      <c r="I1042">
        <v>2.7298440642622901</v>
      </c>
      <c r="J1042">
        <v>1.4210159246774401</v>
      </c>
      <c r="K1042">
        <v>10.8428525637639</v>
      </c>
      <c r="L1042">
        <v>124022.669306661</v>
      </c>
      <c r="M1042">
        <v>115913.714117485</v>
      </c>
      <c r="N1042">
        <v>45360.003522780702</v>
      </c>
      <c r="O1042">
        <v>16.284581963363099</v>
      </c>
      <c r="P1042">
        <v>54203.712973593603</v>
      </c>
      <c r="Q1042">
        <v>4.5505166475315697</v>
      </c>
      <c r="R1042">
        <v>35459.270398074099</v>
      </c>
      <c r="S1042">
        <v>6.7146419052531998</v>
      </c>
      <c r="T1042">
        <v>26917.268615554302</v>
      </c>
      <c r="U1042">
        <v>9.2300055157197995</v>
      </c>
      <c r="V1042">
        <v>6959.5127803231298</v>
      </c>
      <c r="W1042">
        <v>60116.220070422503</v>
      </c>
      <c r="X1042">
        <v>8.0877720870678598</v>
      </c>
      <c r="Y1042">
        <v>52692.4152962468</v>
      </c>
      <c r="Z1042">
        <v>5.4689590054292196</v>
      </c>
      <c r="AA1042">
        <v>163182.65552539501</v>
      </c>
      <c r="AB1042">
        <v>21.163815940085701</v>
      </c>
      <c r="AC1042">
        <v>114380.37182448</v>
      </c>
      <c r="AD1042">
        <v>11.442263279445701</v>
      </c>
      <c r="AE1042">
        <v>11789.4243183904</v>
      </c>
      <c r="AF1042">
        <v>161923.678684054</v>
      </c>
      <c r="AG1042">
        <v>13455.7986496676</v>
      </c>
      <c r="AH1042">
        <v>112624.420289855</v>
      </c>
      <c r="AJ1042">
        <v>83414.377802690593</v>
      </c>
      <c r="AK1042">
        <v>7.7208520179372204</v>
      </c>
      <c r="AL1042">
        <v>170850.99550706</v>
      </c>
      <c r="AM1042">
        <v>249765.452770209</v>
      </c>
      <c r="AO1042">
        <v>218012.27807486599</v>
      </c>
      <c r="AP1042">
        <v>67088.091535661704</v>
      </c>
      <c r="AQ1042">
        <v>8.4545806551537197</v>
      </c>
    </row>
    <row r="1043" spans="1:43" ht="13.8">
      <c r="A1043" s="34" t="str">
        <f t="shared" si="16"/>
        <v>201905201</v>
      </c>
      <c r="B1043" s="35" t="s">
        <v>112</v>
      </c>
      <c r="C1043" s="35" t="s">
        <v>633</v>
      </c>
      <c r="D1043" s="144" t="s">
        <v>634</v>
      </c>
      <c r="E1043">
        <v>20.096776548372599</v>
      </c>
      <c r="F1043">
        <v>18.084523214364101</v>
      </c>
      <c r="G1043">
        <v>5.8916799754180396</v>
      </c>
      <c r="H1043">
        <v>12.1928432389461</v>
      </c>
      <c r="I1043">
        <v>2.6988108025431701</v>
      </c>
      <c r="J1043">
        <v>1.4246210106614099</v>
      </c>
      <c r="K1043">
        <v>10.8814522044126</v>
      </c>
      <c r="L1043">
        <v>125458.83651707201</v>
      </c>
      <c r="M1043">
        <v>117120.513081813</v>
      </c>
      <c r="N1043">
        <v>46792.833452764797</v>
      </c>
      <c r="O1043">
        <v>16.209542577331899</v>
      </c>
      <c r="P1043">
        <v>56452.057408419903</v>
      </c>
      <c r="Q1043">
        <v>4.6878075451066197</v>
      </c>
      <c r="R1043">
        <v>34672.824281654597</v>
      </c>
      <c r="S1043">
        <v>6.5240764130091602</v>
      </c>
      <c r="T1043">
        <v>26935.469906129201</v>
      </c>
      <c r="U1043">
        <v>9.2407509663169503</v>
      </c>
      <c r="V1043">
        <v>7044.7037378864798</v>
      </c>
      <c r="W1043">
        <v>61851.3111219196</v>
      </c>
      <c r="X1043">
        <v>8.3095006485084308</v>
      </c>
      <c r="Y1043">
        <v>52785.416542415398</v>
      </c>
      <c r="Z1043">
        <v>5.4176410578356702</v>
      </c>
      <c r="AA1043">
        <v>166153.634595635</v>
      </c>
      <c r="AB1043">
        <v>21.238382541720199</v>
      </c>
      <c r="AC1043">
        <v>100202.47903430799</v>
      </c>
      <c r="AD1043">
        <v>9.8475222363405308</v>
      </c>
      <c r="AE1043">
        <v>11743.0585491241</v>
      </c>
      <c r="AF1043">
        <v>166396.189647964</v>
      </c>
      <c r="AG1043">
        <v>13392.1779339317</v>
      </c>
      <c r="AH1043">
        <v>119964.15308642</v>
      </c>
      <c r="AJ1043">
        <v>93020.201923076893</v>
      </c>
      <c r="AK1043">
        <v>8.5980769230769205</v>
      </c>
      <c r="AL1043">
        <v>172562.332151118</v>
      </c>
      <c r="AM1043">
        <v>250512.591114118</v>
      </c>
      <c r="AO1043">
        <v>219408.08196721299</v>
      </c>
      <c r="AP1043">
        <v>67766.293291850103</v>
      </c>
      <c r="AQ1043">
        <v>8.5764152375170699</v>
      </c>
    </row>
    <row r="1044" spans="1:43" ht="13.8">
      <c r="A1044" s="34" t="str">
        <f t="shared" si="16"/>
        <v>202005201</v>
      </c>
      <c r="B1044" s="35" t="s">
        <v>113</v>
      </c>
      <c r="C1044" s="35" t="s">
        <v>633</v>
      </c>
      <c r="D1044" s="144" t="s">
        <v>634</v>
      </c>
      <c r="E1044">
        <v>20.468670823896801</v>
      </c>
      <c r="F1044">
        <v>18.175558950146701</v>
      </c>
      <c r="G1044">
        <v>5.8568726814269398</v>
      </c>
      <c r="H1044">
        <v>12.3186862687198</v>
      </c>
      <c r="I1044">
        <v>2.6943412625327201</v>
      </c>
      <c r="J1044">
        <v>1.45124352885587</v>
      </c>
      <c r="K1044">
        <v>10.980251154545201</v>
      </c>
      <c r="L1044">
        <v>126163.23981106401</v>
      </c>
      <c r="M1044">
        <v>117618.357681888</v>
      </c>
      <c r="N1044">
        <v>50208.166739374297</v>
      </c>
      <c r="O1044">
        <v>16.948678798454399</v>
      </c>
      <c r="P1044">
        <v>55565.544624746399</v>
      </c>
      <c r="Q1044">
        <v>4.56034482758621</v>
      </c>
      <c r="R1044">
        <v>34631.562190864097</v>
      </c>
      <c r="S1044">
        <v>6.6028513238289204</v>
      </c>
      <c r="T1044">
        <v>27147.837315130801</v>
      </c>
      <c r="U1044">
        <v>9.3913538111490293</v>
      </c>
      <c r="V1044">
        <v>7029.7379354426303</v>
      </c>
      <c r="W1044">
        <v>65445.253583572201</v>
      </c>
      <c r="X1044">
        <v>8.6386759117274501</v>
      </c>
      <c r="Y1044">
        <v>53240.972110915201</v>
      </c>
      <c r="Z1044">
        <v>5.2812950793396398</v>
      </c>
      <c r="AA1044">
        <v>178988.36100068499</v>
      </c>
      <c r="AB1044">
        <v>22.683961617546299</v>
      </c>
      <c r="AC1044">
        <v>100471.359440559</v>
      </c>
      <c r="AD1044">
        <v>9.2699300699300693</v>
      </c>
      <c r="AE1044">
        <v>11869.922420005199</v>
      </c>
      <c r="AF1044">
        <v>167975.10423504899</v>
      </c>
      <c r="AG1044">
        <v>13336.8710701493</v>
      </c>
      <c r="AH1044">
        <v>114114.581395349</v>
      </c>
      <c r="AJ1044">
        <v>93743.628090999002</v>
      </c>
      <c r="AK1044">
        <v>8.3768545994065295</v>
      </c>
      <c r="AL1044">
        <v>177790.678482972</v>
      </c>
      <c r="AM1044">
        <v>256549.418663594</v>
      </c>
      <c r="AO1044">
        <v>217781.64388489199</v>
      </c>
      <c r="AP1044">
        <v>68442.390313165597</v>
      </c>
      <c r="AQ1044">
        <v>8.62538455470537</v>
      </c>
    </row>
    <row r="1045" spans="1:43" ht="13.8">
      <c r="A1045" s="34" t="str">
        <f t="shared" si="16"/>
        <v>202105201</v>
      </c>
      <c r="B1045" s="35" t="s">
        <v>114</v>
      </c>
      <c r="C1045" s="35" t="s">
        <v>633</v>
      </c>
      <c r="D1045" s="144" t="s">
        <v>634</v>
      </c>
      <c r="E1045">
        <v>20.572170579384501</v>
      </c>
      <c r="I1045">
        <v>2.7368421052631602</v>
      </c>
      <c r="J1045">
        <v>1.4458204334365301</v>
      </c>
      <c r="K1045">
        <v>10.9649122807018</v>
      </c>
      <c r="L1045">
        <v>128543.260186263</v>
      </c>
      <c r="M1045">
        <v>119337.450101961</v>
      </c>
      <c r="N1045">
        <v>53341.581948921397</v>
      </c>
      <c r="O1045">
        <v>17.685717827919699</v>
      </c>
      <c r="P1045">
        <v>55572.280701754396</v>
      </c>
      <c r="Q1045">
        <v>4.5692007797271001</v>
      </c>
      <c r="R1045">
        <v>34910.269613259698</v>
      </c>
      <c r="S1045">
        <v>6.7174033149171297</v>
      </c>
      <c r="T1045">
        <v>28730.2701525054</v>
      </c>
      <c r="U1045">
        <v>9.9041394335511992</v>
      </c>
      <c r="V1045">
        <v>7250.5437768240299</v>
      </c>
      <c r="W1045">
        <v>66858.6232502333</v>
      </c>
      <c r="X1045">
        <v>8.8476203172910299</v>
      </c>
      <c r="Y1045">
        <v>53216.998075072202</v>
      </c>
      <c r="Z1045">
        <v>5.3853063843439202</v>
      </c>
      <c r="AA1045">
        <v>181429.36712749599</v>
      </c>
      <c r="AB1045">
        <v>22.8962435414048</v>
      </c>
      <c r="AC1045">
        <v>111400.12987013</v>
      </c>
      <c r="AD1045">
        <v>10.1558441558442</v>
      </c>
      <c r="AE1045">
        <v>11898.590976727601</v>
      </c>
      <c r="AF1045">
        <v>177297.886400519</v>
      </c>
      <c r="AG1045">
        <v>13683.0810810811</v>
      </c>
      <c r="AH1045">
        <v>115083.838095238</v>
      </c>
      <c r="AJ1045">
        <v>97961.323420074303</v>
      </c>
      <c r="AK1045">
        <v>8.4460966542750899</v>
      </c>
      <c r="AL1045">
        <v>173251.42757306201</v>
      </c>
      <c r="AM1045">
        <v>256192.27361853799</v>
      </c>
      <c r="AO1045">
        <v>243220.836065574</v>
      </c>
      <c r="AP1045">
        <v>71208.649951155996</v>
      </c>
      <c r="AQ1045">
        <v>8.9231520677303795</v>
      </c>
    </row>
    <row r="1046" spans="1:43" ht="13.8">
      <c r="A1046" s="34" t="str">
        <f t="shared" si="16"/>
        <v>201805202</v>
      </c>
      <c r="B1046" s="35" t="s">
        <v>109</v>
      </c>
      <c r="C1046" s="35" t="s">
        <v>635</v>
      </c>
      <c r="D1046" s="144" t="s">
        <v>636</v>
      </c>
      <c r="E1046">
        <v>21.239316239316199</v>
      </c>
      <c r="F1046">
        <v>17.477720631446399</v>
      </c>
      <c r="G1046">
        <v>6.3311852786293903</v>
      </c>
      <c r="H1046">
        <v>11.146535352817001</v>
      </c>
      <c r="I1046">
        <v>2.8767014878125998</v>
      </c>
      <c r="J1046">
        <v>1.56299461855017</v>
      </c>
      <c r="K1046">
        <v>10.4787907565685</v>
      </c>
      <c r="L1046">
        <v>149132.359654311</v>
      </c>
      <c r="M1046">
        <v>138690.57476776699</v>
      </c>
      <c r="N1046">
        <v>80152.176574615703</v>
      </c>
      <c r="O1046">
        <v>27.5621003945041</v>
      </c>
      <c r="P1046">
        <v>53781.318777292603</v>
      </c>
      <c r="Q1046">
        <v>4.5698689956331897</v>
      </c>
      <c r="R1046">
        <v>35651.343623070701</v>
      </c>
      <c r="S1046">
        <v>8.6596263200649908</v>
      </c>
      <c r="T1046">
        <v>21340.972602739701</v>
      </c>
      <c r="U1046">
        <v>7.3972602739726003</v>
      </c>
      <c r="V1046">
        <v>7566.0325865580398</v>
      </c>
      <c r="W1046">
        <v>78792.412682265203</v>
      </c>
      <c r="X1046">
        <v>10.263592178139501</v>
      </c>
      <c r="Y1046">
        <v>57481.706218727697</v>
      </c>
      <c r="Z1046">
        <v>5.4674767691208004</v>
      </c>
      <c r="AA1046">
        <v>183852.224791727</v>
      </c>
      <c r="AB1046">
        <v>23.8972996265441</v>
      </c>
      <c r="AC1046">
        <v>66509.5</v>
      </c>
      <c r="AD1046">
        <v>6.5</v>
      </c>
      <c r="AE1046">
        <v>9898.1530602122803</v>
      </c>
      <c r="AF1046">
        <v>165564.188436831</v>
      </c>
      <c r="AG1046">
        <v>13257.477533749699</v>
      </c>
      <c r="AJ1046">
        <v>163397.12258064499</v>
      </c>
      <c r="AK1046">
        <v>15.2709677419355</v>
      </c>
      <c r="AL1046">
        <v>178301.055188962</v>
      </c>
      <c r="AM1046">
        <v>248582.47940368799</v>
      </c>
      <c r="AP1046">
        <v>73102.681988241602</v>
      </c>
      <c r="AQ1046">
        <v>9.0443613041154496</v>
      </c>
    </row>
    <row r="1047" spans="1:43" ht="13.8">
      <c r="A1047" s="34" t="str">
        <f t="shared" si="16"/>
        <v>201905202</v>
      </c>
      <c r="B1047" s="35" t="s">
        <v>112</v>
      </c>
      <c r="C1047" s="35" t="s">
        <v>635</v>
      </c>
      <c r="D1047" s="144" t="s">
        <v>636</v>
      </c>
      <c r="E1047">
        <v>20.879120879120901</v>
      </c>
      <c r="F1047">
        <v>17.0212672850529</v>
      </c>
      <c r="G1047">
        <v>6.2373915368348101</v>
      </c>
      <c r="H1047">
        <v>10.783875748218099</v>
      </c>
      <c r="I1047">
        <v>2.7964099392670798</v>
      </c>
      <c r="J1047">
        <v>1.59641945356231</v>
      </c>
      <c r="K1047">
        <v>10.8728573014287</v>
      </c>
      <c r="L1047">
        <v>149742.85947733201</v>
      </c>
      <c r="M1047">
        <v>139500.04914864901</v>
      </c>
      <c r="N1047">
        <v>83060.761777659194</v>
      </c>
      <c r="O1047">
        <v>28.2977445615908</v>
      </c>
      <c r="P1047">
        <v>50470.011976047899</v>
      </c>
      <c r="Q1047">
        <v>4.2135728542914199</v>
      </c>
      <c r="R1047">
        <v>33662.2768153336</v>
      </c>
      <c r="S1047">
        <v>7.9642462218945802</v>
      </c>
      <c r="T1047">
        <v>23185.255319148899</v>
      </c>
      <c r="U1047">
        <v>7.9680851063829801</v>
      </c>
      <c r="V1047">
        <v>7645.4225122349098</v>
      </c>
      <c r="W1047">
        <v>78552.429841128804</v>
      </c>
      <c r="X1047">
        <v>10.301966448172401</v>
      </c>
      <c r="Y1047">
        <v>59959.654744525498</v>
      </c>
      <c r="Z1047">
        <v>5.6613138686131403</v>
      </c>
      <c r="AA1047">
        <v>188320.76135554601</v>
      </c>
      <c r="AB1047">
        <v>24.488537661967801</v>
      </c>
      <c r="AC1047">
        <v>67751.235294117694</v>
      </c>
      <c r="AD1047">
        <v>6.5</v>
      </c>
      <c r="AE1047">
        <v>10031.6289353305</v>
      </c>
      <c r="AF1047">
        <v>165962.42108987999</v>
      </c>
      <c r="AG1047">
        <v>13584.522091167401</v>
      </c>
      <c r="AH1047">
        <v>324119</v>
      </c>
      <c r="AJ1047">
        <v>173817.73469387801</v>
      </c>
      <c r="AK1047">
        <v>16.659863945578198</v>
      </c>
      <c r="AL1047">
        <v>178574.80034522401</v>
      </c>
      <c r="AM1047">
        <v>248446.50076511101</v>
      </c>
      <c r="AP1047">
        <v>76006.618850336599</v>
      </c>
      <c r="AQ1047">
        <v>9.26773692387364</v>
      </c>
    </row>
    <row r="1048" spans="1:43" ht="13.8">
      <c r="A1048" s="34" t="str">
        <f t="shared" si="16"/>
        <v>202005202</v>
      </c>
      <c r="B1048" s="35" t="s">
        <v>113</v>
      </c>
      <c r="C1048" s="35" t="s">
        <v>635</v>
      </c>
      <c r="D1048" s="144" t="s">
        <v>636</v>
      </c>
      <c r="E1048">
        <v>21.213564488473999</v>
      </c>
      <c r="F1048">
        <v>16.908797499750499</v>
      </c>
      <c r="G1048">
        <v>6.0790468281838796</v>
      </c>
      <c r="H1048">
        <v>10.8297506715667</v>
      </c>
      <c r="I1048">
        <v>2.7601935586228801</v>
      </c>
      <c r="J1048">
        <v>1.58971918134222</v>
      </c>
      <c r="K1048">
        <v>11.3584800888466</v>
      </c>
      <c r="L1048">
        <v>151729.93046408301</v>
      </c>
      <c r="M1048">
        <v>141472.21210322299</v>
      </c>
      <c r="N1048">
        <v>92158.646555030005</v>
      </c>
      <c r="O1048">
        <v>30.153138182283001</v>
      </c>
      <c r="P1048">
        <v>55970.7045454545</v>
      </c>
      <c r="Q1048">
        <v>4.5965909090909101</v>
      </c>
      <c r="R1048">
        <v>34226.587586641501</v>
      </c>
      <c r="S1048">
        <v>7.8207309388783903</v>
      </c>
      <c r="T1048">
        <v>24686.584541062799</v>
      </c>
      <c r="U1048">
        <v>8.5555555555555607</v>
      </c>
      <c r="V1048">
        <v>8448.4084699453597</v>
      </c>
      <c r="W1048">
        <v>77075.341447511397</v>
      </c>
      <c r="X1048">
        <v>9.9355574875027202</v>
      </c>
      <c r="Y1048">
        <v>61479.3804765565</v>
      </c>
      <c r="Z1048">
        <v>5.9369715603381996</v>
      </c>
      <c r="AA1048">
        <v>199910.07990174799</v>
      </c>
      <c r="AB1048">
        <v>25.5409622886866</v>
      </c>
      <c r="AC1048">
        <v>65847.708333333299</v>
      </c>
      <c r="AD1048">
        <v>6.125</v>
      </c>
      <c r="AE1048">
        <v>10373.074173070499</v>
      </c>
      <c r="AF1048">
        <v>171572.41578576501</v>
      </c>
      <c r="AG1048">
        <v>13413.6252608048</v>
      </c>
      <c r="AH1048">
        <v>256181.55</v>
      </c>
      <c r="AJ1048">
        <v>191603.74374999999</v>
      </c>
      <c r="AK1048">
        <v>17.824999999999999</v>
      </c>
      <c r="AL1048">
        <v>176442.51808569799</v>
      </c>
      <c r="AM1048">
        <v>254315.405175744</v>
      </c>
      <c r="AP1048">
        <v>77701.136944302503</v>
      </c>
      <c r="AQ1048">
        <v>9.5227388860500799</v>
      </c>
    </row>
    <row r="1049" spans="1:43" ht="13.8">
      <c r="A1049" s="34" t="str">
        <f t="shared" si="16"/>
        <v>202105202</v>
      </c>
      <c r="B1049" s="35" t="s">
        <v>114</v>
      </c>
      <c r="C1049" s="35" t="s">
        <v>635</v>
      </c>
      <c r="D1049" s="144" t="s">
        <v>636</v>
      </c>
      <c r="E1049">
        <v>21.1423659200535</v>
      </c>
      <c r="I1049">
        <v>2.7244966122721599</v>
      </c>
      <c r="J1049">
        <v>1.5904825524063999</v>
      </c>
      <c r="K1049">
        <v>11.572351051309001</v>
      </c>
      <c r="L1049">
        <v>152699.380256162</v>
      </c>
      <c r="M1049">
        <v>142108.401594283</v>
      </c>
      <c r="N1049">
        <v>95882.205956587597</v>
      </c>
      <c r="O1049">
        <v>31.2115093387178</v>
      </c>
      <c r="P1049">
        <v>55793.969230769202</v>
      </c>
      <c r="Q1049">
        <v>4.5846153846153799</v>
      </c>
      <c r="R1049">
        <v>37517.618020304602</v>
      </c>
      <c r="S1049">
        <v>8.5685279187817294</v>
      </c>
      <c r="T1049">
        <v>26409.857142857101</v>
      </c>
      <c r="U1049">
        <v>9.3214285714285694</v>
      </c>
      <c r="V1049">
        <v>9045.2184466019407</v>
      </c>
      <c r="W1049">
        <v>83073.414908579507</v>
      </c>
      <c r="X1049">
        <v>10.711673699015501</v>
      </c>
      <c r="Y1049">
        <v>64562.408026755897</v>
      </c>
      <c r="Z1049">
        <v>6.30100334448161</v>
      </c>
      <c r="AA1049">
        <v>209359.616527943</v>
      </c>
      <c r="AB1049">
        <v>26.6569560047562</v>
      </c>
      <c r="AC1049">
        <v>126558</v>
      </c>
      <c r="AD1049">
        <v>11.285714285714301</v>
      </c>
      <c r="AE1049">
        <v>10430.0856573705</v>
      </c>
      <c r="AF1049">
        <v>173519.994550409</v>
      </c>
      <c r="AG1049">
        <v>13639.4201434636</v>
      </c>
      <c r="AH1049">
        <v>238159.83333333299</v>
      </c>
      <c r="AJ1049">
        <v>176433.384615385</v>
      </c>
      <c r="AK1049">
        <v>16.923076923076898</v>
      </c>
      <c r="AL1049">
        <v>175840.662921348</v>
      </c>
      <c r="AM1049">
        <v>262365.72353870497</v>
      </c>
      <c r="AP1049">
        <v>80788.243801652905</v>
      </c>
      <c r="AQ1049">
        <v>9.8801652892561993</v>
      </c>
    </row>
    <row r="1050" spans="1:43" ht="13.8">
      <c r="A1050" s="34" t="str">
        <f t="shared" si="16"/>
        <v>201805203</v>
      </c>
      <c r="B1050" s="35" t="s">
        <v>109</v>
      </c>
      <c r="C1050" s="35" t="s">
        <v>637</v>
      </c>
      <c r="D1050" s="144" t="s">
        <v>638</v>
      </c>
      <c r="E1050">
        <v>20.168067226890798</v>
      </c>
      <c r="F1050">
        <v>15.9985158295188</v>
      </c>
      <c r="G1050">
        <v>6.9800298457481897</v>
      </c>
      <c r="H1050">
        <v>9.0184859837706099</v>
      </c>
      <c r="I1050">
        <v>3.5041516606642702</v>
      </c>
      <c r="J1050">
        <v>1.21223489395758</v>
      </c>
      <c r="K1050">
        <v>11.556372549019599</v>
      </c>
      <c r="L1050">
        <v>131224.52513025401</v>
      </c>
      <c r="M1050">
        <v>122518.92485987001</v>
      </c>
      <c r="N1050">
        <v>86275.768374351203</v>
      </c>
      <c r="O1050">
        <v>32.019253306546098</v>
      </c>
      <c r="P1050">
        <v>47390.218970736598</v>
      </c>
      <c r="Q1050">
        <v>3.96014127144299</v>
      </c>
      <c r="R1050">
        <v>37669.376140808301</v>
      </c>
      <c r="S1050">
        <v>5.1883963494133001</v>
      </c>
      <c r="T1050">
        <v>25783.651622002799</v>
      </c>
      <c r="U1050">
        <v>9.1354019746121295</v>
      </c>
      <c r="V1050">
        <v>5482.2853012048199</v>
      </c>
      <c r="W1050">
        <v>58889.834975017802</v>
      </c>
      <c r="X1050">
        <v>7.27730192719486</v>
      </c>
      <c r="Y1050">
        <v>57296.543806646499</v>
      </c>
      <c r="Z1050">
        <v>6.1007049345417901</v>
      </c>
      <c r="AA1050">
        <v>129682.98325338701</v>
      </c>
      <c r="AB1050">
        <v>16.183455356391502</v>
      </c>
      <c r="AC1050">
        <v>90239.692307692298</v>
      </c>
      <c r="AD1050">
        <v>9.0588235294117592</v>
      </c>
      <c r="AE1050">
        <v>12179.152843252799</v>
      </c>
      <c r="AF1050">
        <v>151634.09119300399</v>
      </c>
      <c r="AG1050">
        <v>15308.2207338765</v>
      </c>
      <c r="AH1050">
        <v>192184.59797979801</v>
      </c>
      <c r="AJ1050">
        <v>104254.11111111099</v>
      </c>
      <c r="AK1050">
        <v>9.3983228511530399</v>
      </c>
      <c r="AL1050">
        <v>181009.26646706599</v>
      </c>
      <c r="AM1050">
        <v>249566.50275103201</v>
      </c>
      <c r="AN1050">
        <v>206507.02662721899</v>
      </c>
      <c r="AP1050">
        <v>55992.965288556501</v>
      </c>
      <c r="AQ1050">
        <v>7.0421899252151796</v>
      </c>
    </row>
    <row r="1051" spans="1:43" ht="13.8">
      <c r="A1051" s="34" t="str">
        <f t="shared" si="16"/>
        <v>201905203</v>
      </c>
      <c r="B1051" s="35" t="s">
        <v>112</v>
      </c>
      <c r="C1051" s="35" t="s">
        <v>637</v>
      </c>
      <c r="D1051" s="144" t="s">
        <v>638</v>
      </c>
      <c r="E1051">
        <v>20.3627713351175</v>
      </c>
      <c r="F1051">
        <v>16.124174490658401</v>
      </c>
      <c r="G1051">
        <v>6.9223044294969602</v>
      </c>
      <c r="H1051">
        <v>9.2018700611614292</v>
      </c>
      <c r="I1051">
        <v>3.4919218951333102</v>
      </c>
      <c r="J1051">
        <v>1.1822281692932901</v>
      </c>
      <c r="K1051">
        <v>11.5955496084845</v>
      </c>
      <c r="L1051">
        <v>130302.649109879</v>
      </c>
      <c r="M1051">
        <v>121436.75116999701</v>
      </c>
      <c r="N1051">
        <v>90044.916559581907</v>
      </c>
      <c r="O1051">
        <v>32.806219480853301</v>
      </c>
      <c r="P1051">
        <v>47851.985779583498</v>
      </c>
      <c r="Q1051">
        <v>3.9746063991874001</v>
      </c>
      <c r="R1051">
        <v>35526.156821589197</v>
      </c>
      <c r="S1051">
        <v>5.0563718140929499</v>
      </c>
      <c r="T1051">
        <v>26199.5556390977</v>
      </c>
      <c r="U1051">
        <v>9.1721804511278204</v>
      </c>
      <c r="V1051">
        <v>5633.9295583239</v>
      </c>
      <c r="W1051">
        <v>58451.263041065497</v>
      </c>
      <c r="X1051">
        <v>7.2686598224195302</v>
      </c>
      <c r="Y1051">
        <v>56803.992031872498</v>
      </c>
      <c r="Z1051">
        <v>6.0948705179282898</v>
      </c>
      <c r="AA1051">
        <v>130574.78621938601</v>
      </c>
      <c r="AB1051">
        <v>16.2056743704726</v>
      </c>
      <c r="AC1051">
        <v>88806.0228215768</v>
      </c>
      <c r="AD1051">
        <v>8.7966804979253101</v>
      </c>
      <c r="AE1051">
        <v>11954.5028887392</v>
      </c>
      <c r="AF1051">
        <v>154712.306560392</v>
      </c>
      <c r="AG1051">
        <v>15112.8836452753</v>
      </c>
      <c r="AH1051">
        <v>200536.031185031</v>
      </c>
      <c r="AJ1051">
        <v>99318.837837837797</v>
      </c>
      <c r="AK1051">
        <v>8.7603603603603606</v>
      </c>
      <c r="AL1051">
        <v>178662.64868804699</v>
      </c>
      <c r="AM1051">
        <v>255765.54639914</v>
      </c>
      <c r="AN1051">
        <v>201651.063037249</v>
      </c>
      <c r="AP1051">
        <v>54786.039739782202</v>
      </c>
      <c r="AQ1051">
        <v>6.8845990666101002</v>
      </c>
    </row>
    <row r="1052" spans="1:43" ht="13.8">
      <c r="A1052" s="34" t="str">
        <f t="shared" si="16"/>
        <v>202005203</v>
      </c>
      <c r="B1052" s="35" t="s">
        <v>113</v>
      </c>
      <c r="C1052" s="35" t="s">
        <v>637</v>
      </c>
      <c r="D1052" s="144" t="s">
        <v>638</v>
      </c>
      <c r="E1052">
        <v>20.458658438899899</v>
      </c>
      <c r="F1052">
        <v>16.1544751722186</v>
      </c>
      <c r="G1052">
        <v>6.6438227665682499</v>
      </c>
      <c r="H1052">
        <v>9.5106524056502995</v>
      </c>
      <c r="I1052">
        <v>3.4986994233945499</v>
      </c>
      <c r="J1052">
        <v>1.19104135141283</v>
      </c>
      <c r="K1052">
        <v>11.5340869754423</v>
      </c>
      <c r="L1052">
        <v>130924.362226756</v>
      </c>
      <c r="M1052">
        <v>121809.57796690099</v>
      </c>
      <c r="N1052">
        <v>94099.918986902601</v>
      </c>
      <c r="O1052">
        <v>33.834417555728997</v>
      </c>
      <c r="P1052">
        <v>49006.796349115801</v>
      </c>
      <c r="Q1052">
        <v>4.02738163148888</v>
      </c>
      <c r="R1052">
        <v>35583.839263420698</v>
      </c>
      <c r="S1052">
        <v>5.5802122347066199</v>
      </c>
      <c r="T1052">
        <v>26498.126602564102</v>
      </c>
      <c r="U1052">
        <v>9.1217948717948705</v>
      </c>
      <c r="V1052">
        <v>5831.1352899069398</v>
      </c>
      <c r="W1052">
        <v>58969.201272701299</v>
      </c>
      <c r="X1052">
        <v>7.3532818532818496</v>
      </c>
      <c r="Y1052">
        <v>58073.018892679102</v>
      </c>
      <c r="Z1052">
        <v>6.0338493833639504</v>
      </c>
      <c r="AA1052">
        <v>140938.41645149401</v>
      </c>
      <c r="AB1052">
        <v>17.235153080044299</v>
      </c>
      <c r="AC1052">
        <v>112150.615925059</v>
      </c>
      <c r="AD1052">
        <v>10.9882903981265</v>
      </c>
      <c r="AE1052">
        <v>11918.7317821259</v>
      </c>
      <c r="AF1052">
        <v>158630.22288438599</v>
      </c>
      <c r="AG1052">
        <v>14849.553927545099</v>
      </c>
      <c r="AH1052">
        <v>200043.07910750501</v>
      </c>
      <c r="AJ1052">
        <v>99217.334869431594</v>
      </c>
      <c r="AK1052">
        <v>8.6497695852534608</v>
      </c>
      <c r="AL1052">
        <v>192954.339385475</v>
      </c>
      <c r="AM1052">
        <v>257523.71969967801</v>
      </c>
      <c r="AN1052">
        <v>202847.22514619899</v>
      </c>
      <c r="AP1052">
        <v>54981.006492526001</v>
      </c>
      <c r="AQ1052">
        <v>6.8998943077155399</v>
      </c>
    </row>
    <row r="1053" spans="1:43" ht="13.8">
      <c r="A1053" s="34" t="str">
        <f t="shared" si="16"/>
        <v>202105203</v>
      </c>
      <c r="B1053" s="35" t="s">
        <v>114</v>
      </c>
      <c r="C1053" s="35" t="s">
        <v>637</v>
      </c>
      <c r="D1053" s="144" t="s">
        <v>638</v>
      </c>
      <c r="E1053">
        <v>20.717462199822101</v>
      </c>
      <c r="I1053">
        <v>3.4764462115143102</v>
      </c>
      <c r="J1053">
        <v>1.15617798613378</v>
      </c>
      <c r="K1053">
        <v>11.6943101009801</v>
      </c>
      <c r="L1053">
        <v>131799.260755792</v>
      </c>
      <c r="M1053">
        <v>122571.779008796</v>
      </c>
      <c r="N1053">
        <v>93352.776521449996</v>
      </c>
      <c r="O1053">
        <v>33.651147322913197</v>
      </c>
      <c r="P1053">
        <v>51724.651105651101</v>
      </c>
      <c r="Q1053">
        <v>4.1990171990171996</v>
      </c>
      <c r="R1053">
        <v>37684.246173469401</v>
      </c>
      <c r="S1053">
        <v>6.2359693877550999</v>
      </c>
      <c r="T1053">
        <v>26399.852201257901</v>
      </c>
      <c r="U1053">
        <v>9.2893081761006293</v>
      </c>
      <c r="V1053">
        <v>6128.2742914979799</v>
      </c>
      <c r="W1053">
        <v>60894.203751065601</v>
      </c>
      <c r="X1053">
        <v>7.6319977266268797</v>
      </c>
      <c r="Y1053">
        <v>59367.033970276003</v>
      </c>
      <c r="Z1053">
        <v>6.1751592356687901</v>
      </c>
      <c r="AA1053">
        <v>144268.07955843199</v>
      </c>
      <c r="AB1053">
        <v>17.6208602969166</v>
      </c>
      <c r="AC1053">
        <v>103070.06481481501</v>
      </c>
      <c r="AD1053">
        <v>9.6481481481481506</v>
      </c>
      <c r="AE1053">
        <v>11711.7534265541</v>
      </c>
      <c r="AF1053">
        <v>163979.030612245</v>
      </c>
      <c r="AG1053">
        <v>14976.989157559599</v>
      </c>
      <c r="AH1053">
        <v>202153.03968253999</v>
      </c>
      <c r="AJ1053">
        <v>105515.40740740699</v>
      </c>
      <c r="AK1053">
        <v>9.5802469135802504</v>
      </c>
      <c r="AL1053">
        <v>196038.896551724</v>
      </c>
      <c r="AM1053">
        <v>262035.41739130401</v>
      </c>
      <c r="AN1053">
        <v>207986.91954023001</v>
      </c>
      <c r="AP1053">
        <v>57792.708002443498</v>
      </c>
      <c r="AQ1053">
        <v>7.3463653023824103</v>
      </c>
    </row>
    <row r="1054" spans="1:43" ht="13.8">
      <c r="A1054" s="34" t="str">
        <f t="shared" si="16"/>
        <v>201805204</v>
      </c>
      <c r="B1054" s="35" t="s">
        <v>109</v>
      </c>
      <c r="C1054" s="35" t="s">
        <v>639</v>
      </c>
      <c r="D1054" s="144" t="s">
        <v>640</v>
      </c>
      <c r="E1054">
        <v>19.391275923437298</v>
      </c>
      <c r="F1054">
        <v>15.6615369590381</v>
      </c>
      <c r="G1054">
        <v>6.5299164921164596</v>
      </c>
      <c r="H1054">
        <v>9.1316204669215999</v>
      </c>
      <c r="I1054">
        <v>3.9534376929502799</v>
      </c>
      <c r="J1054">
        <v>1.4192060436567</v>
      </c>
      <c r="K1054">
        <v>10.9698664632744</v>
      </c>
      <c r="L1054">
        <v>127895.111963452</v>
      </c>
      <c r="M1054">
        <v>115582.36775742201</v>
      </c>
      <c r="N1054">
        <v>77997.379703762999</v>
      </c>
      <c r="O1054">
        <v>27.300940752602099</v>
      </c>
      <c r="P1054">
        <v>66008.353942652306</v>
      </c>
      <c r="Q1054">
        <v>5.66845878136201</v>
      </c>
      <c r="R1054">
        <v>36200.791824375498</v>
      </c>
      <c r="S1054">
        <v>6.7183951551854699</v>
      </c>
      <c r="T1054">
        <v>30060</v>
      </c>
      <c r="U1054">
        <v>10.355731225296401</v>
      </c>
      <c r="V1054">
        <v>7567.5320139697296</v>
      </c>
      <c r="W1054">
        <v>63938.926591007003</v>
      </c>
      <c r="X1054">
        <v>8.2058612268352196</v>
      </c>
      <c r="Y1054">
        <v>62877.456874189404</v>
      </c>
      <c r="Z1054">
        <v>6.3265239948119296</v>
      </c>
      <c r="AA1054">
        <v>136727.80694980701</v>
      </c>
      <c r="AB1054">
        <v>17.4352638352638</v>
      </c>
      <c r="AC1054">
        <v>90903.181818181794</v>
      </c>
      <c r="AD1054">
        <v>8.8636363636363598</v>
      </c>
      <c r="AE1054">
        <v>9966.4824685853291</v>
      </c>
      <c r="AF1054">
        <v>185151.75315048199</v>
      </c>
      <c r="AG1054">
        <v>13764.1667182358</v>
      </c>
      <c r="AH1054">
        <v>147465.636363636</v>
      </c>
      <c r="AJ1054">
        <v>114359.45441176499</v>
      </c>
      <c r="AK1054">
        <v>11.486764705882401</v>
      </c>
      <c r="AL1054">
        <v>182483.354978355</v>
      </c>
      <c r="AM1054">
        <v>243259.09052425899</v>
      </c>
      <c r="AN1054">
        <v>182694.791821561</v>
      </c>
      <c r="AP1054">
        <v>75620.729300941995</v>
      </c>
      <c r="AQ1054">
        <v>8.52900347050074</v>
      </c>
    </row>
    <row r="1055" spans="1:43" ht="13.8">
      <c r="A1055" s="34" t="str">
        <f t="shared" si="16"/>
        <v>201905204</v>
      </c>
      <c r="B1055" s="35" t="s">
        <v>112</v>
      </c>
      <c r="C1055" s="35" t="s">
        <v>639</v>
      </c>
      <c r="D1055" s="144" t="s">
        <v>640</v>
      </c>
      <c r="E1055">
        <v>19.7356476270017</v>
      </c>
      <c r="F1055">
        <v>15.893952650350201</v>
      </c>
      <c r="G1055">
        <v>6.3471692792980701</v>
      </c>
      <c r="H1055">
        <v>9.5467833710520793</v>
      </c>
      <c r="I1055">
        <v>3.9934275028141899</v>
      </c>
      <c r="J1055">
        <v>1.4137526175000299</v>
      </c>
      <c r="K1055">
        <v>11.042824116102</v>
      </c>
      <c r="L1055">
        <v>128772.20381392</v>
      </c>
      <c r="M1055">
        <v>116058.000575453</v>
      </c>
      <c r="N1055">
        <v>82798.267155631504</v>
      </c>
      <c r="O1055">
        <v>28.469406209183202</v>
      </c>
      <c r="P1055">
        <v>68652.959876543202</v>
      </c>
      <c r="Q1055">
        <v>5.8127572016460904</v>
      </c>
      <c r="R1055">
        <v>35383.567486702101</v>
      </c>
      <c r="S1055">
        <v>7.1529255319148897</v>
      </c>
      <c r="T1055">
        <v>30135.047945205501</v>
      </c>
      <c r="U1055">
        <v>10.3390410958904</v>
      </c>
      <c r="V1055">
        <v>7179.4547563805099</v>
      </c>
      <c r="W1055">
        <v>66164.599055211103</v>
      </c>
      <c r="X1055">
        <v>8.4029377029819905</v>
      </c>
      <c r="Y1055">
        <v>62685.981383803897</v>
      </c>
      <c r="Z1055">
        <v>6.34998448650326</v>
      </c>
      <c r="AA1055">
        <v>138322.77440021801</v>
      </c>
      <c r="AB1055">
        <v>17.547028353326098</v>
      </c>
      <c r="AC1055">
        <v>72373.615384615405</v>
      </c>
      <c r="AD1055">
        <v>7.4871794871794899</v>
      </c>
      <c r="AE1055">
        <v>10080.442938624299</v>
      </c>
      <c r="AF1055">
        <v>192566.046224961</v>
      </c>
      <c r="AG1055">
        <v>13682.5472447552</v>
      </c>
      <c r="AH1055">
        <v>144721.5</v>
      </c>
      <c r="AJ1055">
        <v>113263.757162347</v>
      </c>
      <c r="AK1055">
        <v>11.2223738062756</v>
      </c>
      <c r="AL1055">
        <v>188678.68909825</v>
      </c>
      <c r="AM1055">
        <v>246060.13369845401</v>
      </c>
      <c r="AN1055">
        <v>192154.71111111101</v>
      </c>
      <c r="AP1055">
        <v>76802.268046441197</v>
      </c>
      <c r="AQ1055">
        <v>8.6552246340232202</v>
      </c>
    </row>
    <row r="1056" spans="1:43" ht="13.8">
      <c r="A1056" s="34" t="str">
        <f t="shared" si="16"/>
        <v>202005204</v>
      </c>
      <c r="B1056" s="35" t="s">
        <v>113</v>
      </c>
      <c r="C1056" s="35" t="s">
        <v>639</v>
      </c>
      <c r="D1056" s="144" t="s">
        <v>640</v>
      </c>
      <c r="E1056">
        <v>20.0627645599183</v>
      </c>
      <c r="F1056">
        <v>15.8586449621734</v>
      </c>
      <c r="G1056">
        <v>6.21975211779045</v>
      </c>
      <c r="H1056">
        <v>9.6388928443829691</v>
      </c>
      <c r="I1056">
        <v>3.9238404554245898</v>
      </c>
      <c r="J1056">
        <v>1.45057110535343</v>
      </c>
      <c r="K1056">
        <v>11.2618448101789</v>
      </c>
      <c r="L1056">
        <v>128919.85646963101</v>
      </c>
      <c r="M1056">
        <v>115802.533497151</v>
      </c>
      <c r="N1056">
        <v>86887.272444858696</v>
      </c>
      <c r="O1056">
        <v>29.2585689137413</v>
      </c>
      <c r="P1056">
        <v>67864.864341085296</v>
      </c>
      <c r="Q1056">
        <v>5.7218992248061999</v>
      </c>
      <c r="R1056">
        <v>34340.842569616798</v>
      </c>
      <c r="S1056">
        <v>7.2398676592225</v>
      </c>
      <c r="T1056">
        <v>28639.107142857101</v>
      </c>
      <c r="U1056">
        <v>9.9178571428571392</v>
      </c>
      <c r="V1056">
        <v>6442.6649253731302</v>
      </c>
      <c r="W1056">
        <v>68785.169248734906</v>
      </c>
      <c r="X1056">
        <v>8.6195406773063397</v>
      </c>
      <c r="Y1056">
        <v>62127.267038413898</v>
      </c>
      <c r="Z1056">
        <v>6.2946096654275099</v>
      </c>
      <c r="AA1056">
        <v>148559.63909223999</v>
      </c>
      <c r="AB1056">
        <v>18.624158125915098</v>
      </c>
      <c r="AC1056">
        <v>62607.03125</v>
      </c>
      <c r="AD1056">
        <v>6.234375</v>
      </c>
      <c r="AE1056">
        <v>10218.3785408125</v>
      </c>
      <c r="AF1056">
        <v>190850.628747118</v>
      </c>
      <c r="AG1056">
        <v>13740.3665858764</v>
      </c>
      <c r="AH1056">
        <v>166318.33333333299</v>
      </c>
      <c r="AJ1056">
        <v>107841.385321101</v>
      </c>
      <c r="AK1056">
        <v>10.959370904325</v>
      </c>
      <c r="AL1056">
        <v>193224.605517241</v>
      </c>
      <c r="AM1056">
        <v>249607.18837863201</v>
      </c>
      <c r="AN1056">
        <v>199374.10074626899</v>
      </c>
      <c r="AP1056">
        <v>75281.852405418002</v>
      </c>
      <c r="AQ1056">
        <v>8.3432975245212493</v>
      </c>
    </row>
    <row r="1057" spans="1:43" ht="13.8">
      <c r="A1057" s="34" t="str">
        <f t="shared" si="16"/>
        <v>202105204</v>
      </c>
      <c r="B1057" s="35" t="s">
        <v>114</v>
      </c>
      <c r="C1057" s="35" t="s">
        <v>639</v>
      </c>
      <c r="D1057" s="144" t="s">
        <v>640</v>
      </c>
      <c r="E1057">
        <v>20.253489138796301</v>
      </c>
      <c r="I1057">
        <v>3.8536068151073102</v>
      </c>
      <c r="J1057">
        <v>1.4283450940245901</v>
      </c>
      <c r="K1057">
        <v>11.254920600099901</v>
      </c>
      <c r="L1057">
        <v>132823.847698664</v>
      </c>
      <c r="M1057">
        <v>119631.01169463999</v>
      </c>
      <c r="N1057">
        <v>87580.578690524606</v>
      </c>
      <c r="O1057">
        <v>29.235868239121601</v>
      </c>
      <c r="P1057">
        <v>71593.003623188401</v>
      </c>
      <c r="Q1057">
        <v>6.0036231884057996</v>
      </c>
      <c r="R1057">
        <v>34157.508264462798</v>
      </c>
      <c r="S1057">
        <v>7.2024793388429798</v>
      </c>
      <c r="T1057">
        <v>30026.0769230769</v>
      </c>
      <c r="U1057">
        <v>10.384615384615399</v>
      </c>
      <c r="V1057">
        <v>6619.9724999999999</v>
      </c>
      <c r="W1057">
        <v>71365.505223171902</v>
      </c>
      <c r="X1057">
        <v>8.8790756568534306</v>
      </c>
      <c r="Y1057">
        <v>61610.225845410598</v>
      </c>
      <c r="Z1057">
        <v>6.2934782608695699</v>
      </c>
      <c r="AA1057">
        <v>156333.595392794</v>
      </c>
      <c r="AB1057">
        <v>19.5097460129947</v>
      </c>
      <c r="AC1057">
        <v>57198.272727272699</v>
      </c>
      <c r="AD1057">
        <v>5.9090909090909101</v>
      </c>
      <c r="AE1057">
        <v>10832.2460466867</v>
      </c>
      <c r="AF1057">
        <v>196535.605504587</v>
      </c>
      <c r="AG1057">
        <v>14148.973849718601</v>
      </c>
      <c r="AH1057">
        <v>171161.33333333299</v>
      </c>
      <c r="AJ1057">
        <v>117501.62841530101</v>
      </c>
      <c r="AK1057">
        <v>11.9071038251366</v>
      </c>
      <c r="AL1057">
        <v>205648.77906976701</v>
      </c>
      <c r="AM1057">
        <v>256479.51608751601</v>
      </c>
      <c r="AN1057">
        <v>205200.92647058799</v>
      </c>
      <c r="AP1057">
        <v>73322.815837937407</v>
      </c>
      <c r="AQ1057">
        <v>8.0883977900552502</v>
      </c>
    </row>
    <row r="1058" spans="1:43" ht="13.8">
      <c r="A1058" s="34" t="str">
        <f t="shared" si="16"/>
        <v>201805206</v>
      </c>
      <c r="B1058" s="35" t="s">
        <v>109</v>
      </c>
      <c r="C1058" s="35" t="s">
        <v>641</v>
      </c>
      <c r="D1058" s="144" t="s">
        <v>642</v>
      </c>
      <c r="E1058">
        <v>22.233001859487398</v>
      </c>
      <c r="F1058">
        <v>18.0854699698038</v>
      </c>
      <c r="G1058">
        <v>7.0384570009376102</v>
      </c>
      <c r="H1058">
        <v>11.0470129688662</v>
      </c>
      <c r="I1058">
        <v>4.6635405718597598</v>
      </c>
      <c r="J1058">
        <v>1.2915352898375001</v>
      </c>
      <c r="K1058">
        <v>10.039210930552199</v>
      </c>
      <c r="L1058">
        <v>144456.99322154801</v>
      </c>
      <c r="M1058">
        <v>137613.98067243799</v>
      </c>
      <c r="N1058">
        <v>29634.214547357398</v>
      </c>
      <c r="O1058">
        <v>10.001046572475101</v>
      </c>
      <c r="P1058">
        <v>42826.516129032301</v>
      </c>
      <c r="Q1058">
        <v>3.62903225806452</v>
      </c>
      <c r="R1058">
        <v>32205.807692307699</v>
      </c>
      <c r="S1058">
        <v>4.9423076923076898</v>
      </c>
      <c r="T1058">
        <v>24048</v>
      </c>
      <c r="U1058">
        <v>8.25</v>
      </c>
      <c r="V1058">
        <v>6062.8537477148102</v>
      </c>
      <c r="W1058">
        <v>55037.018525519903</v>
      </c>
      <c r="X1058">
        <v>7.3682419659735396</v>
      </c>
      <c r="Y1058">
        <v>62837.319045035299</v>
      </c>
      <c r="Z1058">
        <v>6.6766142159522497</v>
      </c>
      <c r="AA1058">
        <v>191147.514414023</v>
      </c>
      <c r="AB1058">
        <v>25.729393017528601</v>
      </c>
      <c r="AC1058">
        <v>101404.8</v>
      </c>
      <c r="AD1058">
        <v>10.775</v>
      </c>
      <c r="AE1058">
        <v>10532.505341665001</v>
      </c>
      <c r="AF1058">
        <v>150766.88571428601</v>
      </c>
      <c r="AG1058">
        <v>14019.089683350399</v>
      </c>
      <c r="AL1058">
        <v>178048.305555556</v>
      </c>
      <c r="AM1058">
        <v>250402.87915742799</v>
      </c>
      <c r="AP1058">
        <v>63529.6305007587</v>
      </c>
      <c r="AQ1058">
        <v>8.1107738998482493</v>
      </c>
    </row>
    <row r="1059" spans="1:43" ht="13.8">
      <c r="A1059" s="34" t="str">
        <f t="shared" si="16"/>
        <v>201905206</v>
      </c>
      <c r="B1059" s="35" t="s">
        <v>112</v>
      </c>
      <c r="C1059" s="35" t="s">
        <v>641</v>
      </c>
      <c r="D1059" s="144" t="s">
        <v>642</v>
      </c>
      <c r="E1059">
        <v>22.04596956944</v>
      </c>
      <c r="F1059">
        <v>17.654394223685099</v>
      </c>
      <c r="G1059">
        <v>7.1963385390883703</v>
      </c>
      <c r="H1059">
        <v>10.458055684596699</v>
      </c>
      <c r="I1059">
        <v>4.64146973130463</v>
      </c>
      <c r="J1059">
        <v>1.3360580554656301</v>
      </c>
      <c r="K1059">
        <v>10.3080824430776</v>
      </c>
      <c r="L1059">
        <v>143971.473443383</v>
      </c>
      <c r="M1059">
        <v>136834.11247055701</v>
      </c>
      <c r="N1059">
        <v>30057.3233995585</v>
      </c>
      <c r="O1059">
        <v>9.8796909492273706</v>
      </c>
      <c r="P1059">
        <v>48217.898734177201</v>
      </c>
      <c r="Q1059">
        <v>4</v>
      </c>
      <c r="R1059">
        <v>28026.881019830002</v>
      </c>
      <c r="S1059">
        <v>4.1841359773371103</v>
      </c>
      <c r="T1059">
        <v>23098</v>
      </c>
      <c r="U1059">
        <v>7.8888888888888902</v>
      </c>
      <c r="V1059">
        <v>6520.6695804195797</v>
      </c>
      <c r="W1059">
        <v>55461.4060561839</v>
      </c>
      <c r="X1059">
        <v>7.3013498723093804</v>
      </c>
      <c r="Y1059">
        <v>65689.108137629693</v>
      </c>
      <c r="Z1059">
        <v>6.9169852539595897</v>
      </c>
      <c r="AA1059">
        <v>195359.296523517</v>
      </c>
      <c r="AB1059">
        <v>26.1977797253871</v>
      </c>
      <c r="AC1059">
        <v>103497.5</v>
      </c>
      <c r="AD1059">
        <v>11.25</v>
      </c>
      <c r="AE1059">
        <v>10711.1846476991</v>
      </c>
      <c r="AF1059">
        <v>158521.859665428</v>
      </c>
      <c r="AG1059">
        <v>14089.771441848099</v>
      </c>
      <c r="AH1059">
        <v>68833.5</v>
      </c>
      <c r="AJ1059">
        <v>38762.25</v>
      </c>
      <c r="AK1059">
        <v>6.6666666666666696</v>
      </c>
      <c r="AL1059">
        <v>182997.51818181801</v>
      </c>
      <c r="AM1059">
        <v>247210.379005525</v>
      </c>
      <c r="AP1059">
        <v>60162.4029411765</v>
      </c>
      <c r="AQ1059">
        <v>7.6580882352941204</v>
      </c>
    </row>
    <row r="1060" spans="1:43" ht="13.8">
      <c r="A1060" s="34" t="str">
        <f t="shared" si="16"/>
        <v>202005206</v>
      </c>
      <c r="B1060" s="35" t="s">
        <v>113</v>
      </c>
      <c r="C1060" s="35" t="s">
        <v>641</v>
      </c>
      <c r="D1060" s="144" t="s">
        <v>642</v>
      </c>
      <c r="E1060">
        <v>21.989103033260101</v>
      </c>
      <c r="F1060">
        <v>17.335499927754299</v>
      </c>
      <c r="G1060">
        <v>6.9189331223176804</v>
      </c>
      <c r="H1060">
        <v>10.4165668054367</v>
      </c>
      <c r="I1060">
        <v>4.72000975292588</v>
      </c>
      <c r="J1060">
        <v>1.35592761161682</v>
      </c>
      <c r="K1060">
        <v>10.279177503251001</v>
      </c>
      <c r="L1060">
        <v>144242.000582106</v>
      </c>
      <c r="M1060">
        <v>137233.47440205599</v>
      </c>
      <c r="N1060">
        <v>32014.353776263499</v>
      </c>
      <c r="O1060">
        <v>10.5161839863714</v>
      </c>
      <c r="P1060">
        <v>45830.46875</v>
      </c>
      <c r="Q1060">
        <v>3.734375</v>
      </c>
      <c r="R1060">
        <v>27293.7791411043</v>
      </c>
      <c r="S1060">
        <v>4.6595092024539904</v>
      </c>
      <c r="T1060">
        <v>22928.1276595745</v>
      </c>
      <c r="U1060">
        <v>7.5319148936170199</v>
      </c>
      <c r="V1060">
        <v>6936.3380281690097</v>
      </c>
      <c r="W1060">
        <v>54543.962888261398</v>
      </c>
      <c r="X1060">
        <v>7.22226704316257</v>
      </c>
      <c r="Y1060">
        <v>67189.918801089894</v>
      </c>
      <c r="Z1060">
        <v>6.7449591280653998</v>
      </c>
      <c r="AA1060">
        <v>201283.73041543001</v>
      </c>
      <c r="AB1060">
        <v>26.5421364985163</v>
      </c>
      <c r="AC1060">
        <v>122857.92105263199</v>
      </c>
      <c r="AD1060">
        <v>13.6315789473684</v>
      </c>
      <c r="AE1060">
        <v>11001.1016949153</v>
      </c>
      <c r="AF1060">
        <v>155850.49459459499</v>
      </c>
      <c r="AG1060">
        <v>13878.2457394907</v>
      </c>
      <c r="AH1060">
        <v>69012</v>
      </c>
      <c r="AJ1060">
        <v>34500.760869565202</v>
      </c>
      <c r="AK1060">
        <v>6.9347826086956497</v>
      </c>
      <c r="AL1060">
        <v>190561</v>
      </c>
      <c r="AM1060">
        <v>249043.54035874401</v>
      </c>
      <c r="AP1060">
        <v>56007.412711182602</v>
      </c>
      <c r="AQ1060">
        <v>7.3797264682220396</v>
      </c>
    </row>
    <row r="1061" spans="1:43" ht="13.8">
      <c r="A1061" s="34" t="str">
        <f t="shared" si="16"/>
        <v>202105206</v>
      </c>
      <c r="B1061" s="35" t="s">
        <v>114</v>
      </c>
      <c r="C1061" s="35" t="s">
        <v>641</v>
      </c>
      <c r="D1061" s="144" t="s">
        <v>642</v>
      </c>
      <c r="E1061">
        <v>22.0703125</v>
      </c>
      <c r="I1061">
        <v>4.6042463190433596</v>
      </c>
      <c r="J1061">
        <v>1.32324629192766</v>
      </c>
      <c r="K1061">
        <v>9.9351934705387901</v>
      </c>
      <c r="L1061">
        <v>151974.234585742</v>
      </c>
      <c r="M1061">
        <v>143510.25463973801</v>
      </c>
      <c r="N1061">
        <v>35213.105504587198</v>
      </c>
      <c r="O1061">
        <v>12.470183486238501</v>
      </c>
      <c r="P1061">
        <v>37554.136363636397</v>
      </c>
      <c r="Q1061">
        <v>3</v>
      </c>
      <c r="R1061">
        <v>20732.934210526299</v>
      </c>
      <c r="S1061">
        <v>3.82894736842105</v>
      </c>
      <c r="T1061">
        <v>27943.5</v>
      </c>
      <c r="U1061">
        <v>8.8888888888888893</v>
      </c>
      <c r="V1061">
        <v>8000.39669421488</v>
      </c>
      <c r="W1061">
        <v>56945.123134328402</v>
      </c>
      <c r="X1061">
        <v>7.5597014925373101</v>
      </c>
      <c r="Y1061">
        <v>63499.845691382798</v>
      </c>
      <c r="Z1061">
        <v>6.2805611222444897</v>
      </c>
      <c r="AA1061">
        <v>206234.15218693801</v>
      </c>
      <c r="AB1061">
        <v>26.968244457759099</v>
      </c>
      <c r="AC1061">
        <v>101896.4</v>
      </c>
      <c r="AD1061">
        <v>11.3</v>
      </c>
      <c r="AE1061">
        <v>11099.617181612701</v>
      </c>
      <c r="AF1061">
        <v>175928.380073801</v>
      </c>
      <c r="AG1061">
        <v>14465.8137988362</v>
      </c>
      <c r="AH1061">
        <v>70854</v>
      </c>
      <c r="AJ1061">
        <v>47712.652173912997</v>
      </c>
      <c r="AK1061">
        <v>9.4782608695652204</v>
      </c>
      <c r="AL1061">
        <v>194881.49090909099</v>
      </c>
      <c r="AM1061">
        <v>264971.69585253502</v>
      </c>
      <c r="AP1061">
        <v>55899.8</v>
      </c>
      <c r="AQ1061">
        <v>7.4590163934426199</v>
      </c>
    </row>
    <row r="1062" spans="1:43" ht="13.8">
      <c r="A1062" s="34" t="str">
        <f t="shared" si="16"/>
        <v>201805207</v>
      </c>
      <c r="B1062" s="35" t="s">
        <v>109</v>
      </c>
      <c r="C1062" s="35" t="s">
        <v>643</v>
      </c>
      <c r="D1062" s="144" t="s">
        <v>644</v>
      </c>
      <c r="E1062">
        <v>18.869138112501499</v>
      </c>
      <c r="F1062">
        <v>15.0840889122188</v>
      </c>
      <c r="G1062">
        <v>5.1052064039515601</v>
      </c>
      <c r="H1062">
        <v>9.9788825082671995</v>
      </c>
      <c r="I1062">
        <v>4.0979612520952697</v>
      </c>
      <c r="J1062">
        <v>1.0788211905040299</v>
      </c>
      <c r="K1062">
        <v>8.3918060265855807</v>
      </c>
      <c r="L1062">
        <v>118825.79332167099</v>
      </c>
      <c r="M1062">
        <v>107183.599756126</v>
      </c>
      <c r="N1062">
        <v>67009.626874808702</v>
      </c>
      <c r="O1062">
        <v>22.9727578818488</v>
      </c>
      <c r="P1062">
        <v>53278.123481781397</v>
      </c>
      <c r="Q1062">
        <v>4.4129554655870402</v>
      </c>
      <c r="R1062">
        <v>42337.144351464398</v>
      </c>
      <c r="S1062">
        <v>4.7008368200836799</v>
      </c>
      <c r="T1062">
        <v>23453.4592592593</v>
      </c>
      <c r="U1062">
        <v>8.1925925925925895</v>
      </c>
      <c r="V1062">
        <v>5347.6696501220504</v>
      </c>
      <c r="W1062">
        <v>51982.458819033098</v>
      </c>
      <c r="X1062">
        <v>6.6892795719472602</v>
      </c>
      <c r="Y1062">
        <v>55566.516270337903</v>
      </c>
      <c r="Z1062">
        <v>5.5707133917396696</v>
      </c>
      <c r="AA1062">
        <v>111195.76331942101</v>
      </c>
      <c r="AB1062">
        <v>14.1227596366315</v>
      </c>
      <c r="AC1062">
        <v>85165.308755760401</v>
      </c>
      <c r="AD1062">
        <v>8.5391705069124395</v>
      </c>
      <c r="AE1062">
        <v>11772.4562669071</v>
      </c>
      <c r="AF1062">
        <v>156621.784119107</v>
      </c>
      <c r="AG1062">
        <v>14055.6967104012</v>
      </c>
      <c r="AH1062">
        <v>223630</v>
      </c>
      <c r="AJ1062">
        <v>58281</v>
      </c>
      <c r="AK1062">
        <v>10.363636363636401</v>
      </c>
      <c r="AL1062">
        <v>171332.531553398</v>
      </c>
      <c r="AM1062">
        <v>247069.12357723599</v>
      </c>
      <c r="AN1062">
        <v>187921.258426966</v>
      </c>
      <c r="AO1062">
        <v>201284.58373205701</v>
      </c>
      <c r="AP1062">
        <v>46430.238167170202</v>
      </c>
      <c r="AQ1062">
        <v>6.1656596173212499</v>
      </c>
    </row>
    <row r="1063" spans="1:43" ht="13.8">
      <c r="A1063" s="34" t="str">
        <f t="shared" si="16"/>
        <v>201905207</v>
      </c>
      <c r="B1063" s="35" t="s">
        <v>112</v>
      </c>
      <c r="C1063" s="35" t="s">
        <v>643</v>
      </c>
      <c r="D1063" s="144" t="s">
        <v>644</v>
      </c>
      <c r="E1063">
        <v>18.897131841813199</v>
      </c>
      <c r="F1063">
        <v>15.2001414937204</v>
      </c>
      <c r="G1063">
        <v>5.23567905365047</v>
      </c>
      <c r="H1063">
        <v>9.9644624400699104</v>
      </c>
      <c r="I1063">
        <v>3.9089121249294201</v>
      </c>
      <c r="J1063">
        <v>1.23060147594291</v>
      </c>
      <c r="K1063">
        <v>8.4462682789103702</v>
      </c>
      <c r="L1063">
        <v>118344.623924745</v>
      </c>
      <c r="M1063">
        <v>106360.128407585</v>
      </c>
      <c r="N1063">
        <v>69417.251088985693</v>
      </c>
      <c r="O1063">
        <v>23.0961418792782</v>
      </c>
      <c r="P1063">
        <v>50300.482546201201</v>
      </c>
      <c r="Q1063">
        <v>4.1581108829568798</v>
      </c>
      <c r="R1063">
        <v>39632.872255488997</v>
      </c>
      <c r="S1063">
        <v>4.4760479041916197</v>
      </c>
      <c r="T1063">
        <v>28084.353790613699</v>
      </c>
      <c r="U1063">
        <v>9.7617328519855597</v>
      </c>
      <c r="V1063">
        <v>5457.1154422788604</v>
      </c>
      <c r="W1063">
        <v>51632.421902017297</v>
      </c>
      <c r="X1063">
        <v>6.6051873198847302</v>
      </c>
      <c r="Y1063">
        <v>54720.048881036499</v>
      </c>
      <c r="Z1063">
        <v>5.4911660777385203</v>
      </c>
      <c r="AA1063">
        <v>110216.433878158</v>
      </c>
      <c r="AB1063">
        <v>13.9660723130263</v>
      </c>
      <c r="AC1063">
        <v>102208.337349398</v>
      </c>
      <c r="AD1063">
        <v>9.8493975903614501</v>
      </c>
      <c r="AE1063">
        <v>11311.204875717</v>
      </c>
      <c r="AF1063">
        <v>148492.39511201601</v>
      </c>
      <c r="AG1063">
        <v>13987.352590266901</v>
      </c>
      <c r="AH1063">
        <v>258566.884615385</v>
      </c>
      <c r="AJ1063">
        <v>67667.336283185796</v>
      </c>
      <c r="AK1063">
        <v>12.4601769911504</v>
      </c>
      <c r="AL1063">
        <v>175526.53867991499</v>
      </c>
      <c r="AM1063">
        <v>254768.331530139</v>
      </c>
      <c r="AN1063">
        <v>125509.67460317499</v>
      </c>
      <c r="AO1063">
        <v>186978.82352941201</v>
      </c>
      <c r="AP1063">
        <v>49947.513215858999</v>
      </c>
      <c r="AQ1063">
        <v>6.41850220264317</v>
      </c>
    </row>
    <row r="1064" spans="1:43" ht="13.8">
      <c r="A1064" s="34" t="str">
        <f t="shared" si="16"/>
        <v>202005207</v>
      </c>
      <c r="B1064" s="35" t="s">
        <v>113</v>
      </c>
      <c r="C1064" s="35" t="s">
        <v>643</v>
      </c>
      <c r="D1064" s="144" t="s">
        <v>644</v>
      </c>
      <c r="E1064">
        <v>19.1233898700239</v>
      </c>
      <c r="F1064">
        <v>15.4101990940626</v>
      </c>
      <c r="G1064">
        <v>5.1767021030872797</v>
      </c>
      <c r="H1064">
        <v>10.233496990975301</v>
      </c>
      <c r="I1064">
        <v>3.9638352863444699</v>
      </c>
      <c r="J1064">
        <v>1.21455916360598</v>
      </c>
      <c r="K1064">
        <v>8.4334130084144707</v>
      </c>
      <c r="L1064">
        <v>117765.27277305</v>
      </c>
      <c r="M1064">
        <v>104230.903565874</v>
      </c>
      <c r="N1064">
        <v>67883.495403808294</v>
      </c>
      <c r="O1064">
        <v>22.177281680893</v>
      </c>
      <c r="P1064">
        <v>50690.388095238101</v>
      </c>
      <c r="Q1064">
        <v>4.1595238095238098</v>
      </c>
      <c r="R1064">
        <v>38881.846232179203</v>
      </c>
      <c r="S1064">
        <v>4.1476578411405303</v>
      </c>
      <c r="T1064">
        <v>31410.060377358499</v>
      </c>
      <c r="U1064">
        <v>10.9924528301887</v>
      </c>
      <c r="V1064">
        <v>6757.1539611360204</v>
      </c>
      <c r="W1064">
        <v>52179.770432692298</v>
      </c>
      <c r="X1064">
        <v>6.6141826923076898</v>
      </c>
      <c r="Y1064">
        <v>54070.534090909103</v>
      </c>
      <c r="Z1064">
        <v>5.2732954545454502</v>
      </c>
      <c r="AA1064">
        <v>119610.68555164</v>
      </c>
      <c r="AB1064">
        <v>14.743290864733</v>
      </c>
      <c r="AC1064">
        <v>101238.495652174</v>
      </c>
      <c r="AD1064">
        <v>9.2434782608695691</v>
      </c>
      <c r="AE1064">
        <v>11045.5728066146</v>
      </c>
      <c r="AF1064">
        <v>159142.58080313401</v>
      </c>
      <c r="AG1064">
        <v>13790.369811557001</v>
      </c>
      <c r="AH1064">
        <v>302950.8</v>
      </c>
      <c r="AJ1064">
        <v>60104.265734265697</v>
      </c>
      <c r="AK1064">
        <v>9.86013986013986</v>
      </c>
      <c r="AL1064">
        <v>177302.17965368001</v>
      </c>
      <c r="AM1064">
        <v>254566.280701754</v>
      </c>
      <c r="AN1064">
        <v>197234.095238095</v>
      </c>
      <c r="AP1064">
        <v>50864.573340769697</v>
      </c>
      <c r="AQ1064">
        <v>6.3636363636363598</v>
      </c>
    </row>
    <row r="1065" spans="1:43" ht="13.8">
      <c r="A1065" s="34" t="str">
        <f t="shared" si="16"/>
        <v>202105207</v>
      </c>
      <c r="B1065" s="35" t="s">
        <v>114</v>
      </c>
      <c r="C1065" s="35" t="s">
        <v>643</v>
      </c>
      <c r="D1065" s="144" t="s">
        <v>644</v>
      </c>
      <c r="E1065">
        <v>19.087354846239101</v>
      </c>
      <c r="I1065">
        <v>4.0038113016761896</v>
      </c>
      <c r="J1065">
        <v>1.19005950297515</v>
      </c>
      <c r="K1065">
        <v>8.6084859798545494</v>
      </c>
      <c r="L1065">
        <v>116957.321095455</v>
      </c>
      <c r="M1065">
        <v>103427.64106618499</v>
      </c>
      <c r="N1065">
        <v>64092.6347941567</v>
      </c>
      <c r="O1065">
        <v>20.397078353253701</v>
      </c>
      <c r="P1065">
        <v>55481.542056074803</v>
      </c>
      <c r="Q1065">
        <v>4.2897196261682202</v>
      </c>
      <c r="R1065">
        <v>40122.391304347802</v>
      </c>
      <c r="S1065">
        <v>4.3952569169960496</v>
      </c>
      <c r="T1065">
        <v>32791.25</v>
      </c>
      <c r="U1065">
        <v>11.5138888888889</v>
      </c>
      <c r="V1065">
        <v>6750.5411392405103</v>
      </c>
      <c r="W1065">
        <v>54580.713000817697</v>
      </c>
      <c r="X1065">
        <v>6.8585445625511001</v>
      </c>
      <c r="Y1065">
        <v>53269.168161435002</v>
      </c>
      <c r="Z1065">
        <v>5.2982062780269104</v>
      </c>
      <c r="AA1065">
        <v>124045.290137615</v>
      </c>
      <c r="AB1065">
        <v>15.077981651376099</v>
      </c>
      <c r="AC1065">
        <v>97693.902439024401</v>
      </c>
      <c r="AD1065">
        <v>9.1707317073170707</v>
      </c>
      <c r="AE1065">
        <v>10823.5064844024</v>
      </c>
      <c r="AF1065">
        <v>157919.28688524599</v>
      </c>
      <c r="AG1065">
        <v>13877.8657817109</v>
      </c>
      <c r="AH1065">
        <v>262956.85714285698</v>
      </c>
      <c r="AJ1065">
        <v>59351.921052631602</v>
      </c>
      <c r="AK1065">
        <v>10.026315789473699</v>
      </c>
      <c r="AL1065">
        <v>176665.442896936</v>
      </c>
      <c r="AM1065">
        <v>259256.67076923099</v>
      </c>
      <c r="AN1065">
        <v>201931.39534883699</v>
      </c>
      <c r="AP1065">
        <v>51725.173333333303</v>
      </c>
      <c r="AQ1065">
        <v>6.5911111111111103</v>
      </c>
    </row>
    <row r="1066" spans="1:43" ht="13.8">
      <c r="A1066" s="34" t="str">
        <f t="shared" si="16"/>
        <v>201805209</v>
      </c>
      <c r="B1066" s="35" t="s">
        <v>109</v>
      </c>
      <c r="C1066" s="35" t="s">
        <v>645</v>
      </c>
      <c r="D1066" s="144" t="s">
        <v>646</v>
      </c>
      <c r="E1066">
        <v>17.342680687698198</v>
      </c>
      <c r="F1066">
        <v>13.916830692503099</v>
      </c>
      <c r="G1066">
        <v>6.1756259948119796</v>
      </c>
      <c r="H1066">
        <v>7.7412046976911597</v>
      </c>
      <c r="I1066">
        <v>4.7244477827852904</v>
      </c>
      <c r="J1066">
        <v>1.4737383853558099</v>
      </c>
      <c r="K1066">
        <v>9.2263395092638998</v>
      </c>
      <c r="L1066">
        <v>133383.460123497</v>
      </c>
      <c r="M1066">
        <v>118996.73707221499</v>
      </c>
      <c r="N1066">
        <v>69350.747995817394</v>
      </c>
      <c r="O1066">
        <v>22.9477169745556</v>
      </c>
      <c r="P1066">
        <v>56487.384858044199</v>
      </c>
      <c r="Q1066">
        <v>4.6372239747634101</v>
      </c>
      <c r="R1066">
        <v>30203.8534798535</v>
      </c>
      <c r="S1066">
        <v>3.7912087912087902</v>
      </c>
      <c r="T1066">
        <v>26804.507692307699</v>
      </c>
      <c r="U1066">
        <v>8.2307692307692299</v>
      </c>
      <c r="V1066">
        <v>7485.3741007194203</v>
      </c>
      <c r="W1066">
        <v>72356.805560738896</v>
      </c>
      <c r="X1066">
        <v>8.9221869751819405</v>
      </c>
      <c r="Y1066">
        <v>59542.170017231503</v>
      </c>
      <c r="Z1066">
        <v>5.9273406088454896</v>
      </c>
      <c r="AA1066">
        <v>94377.229712460103</v>
      </c>
      <c r="AB1066">
        <v>11.830351437699701</v>
      </c>
      <c r="AC1066">
        <v>73820.953125</v>
      </c>
      <c r="AD1066">
        <v>7.40625</v>
      </c>
      <c r="AE1066">
        <v>10242.7207338854</v>
      </c>
      <c r="AF1066">
        <v>177358.49174917501</v>
      </c>
      <c r="AG1066">
        <v>13973.1574790836</v>
      </c>
      <c r="AJ1066">
        <v>86740.563994374097</v>
      </c>
      <c r="AK1066">
        <v>8.6511954992967706</v>
      </c>
      <c r="AL1066">
        <v>178008.090146751</v>
      </c>
      <c r="AM1066">
        <v>249256.03497023799</v>
      </c>
      <c r="AN1066">
        <v>183517.53254437901</v>
      </c>
      <c r="AP1066">
        <v>77971.211091234305</v>
      </c>
      <c r="AQ1066">
        <v>9.2629695885509804</v>
      </c>
    </row>
    <row r="1067" spans="1:43" ht="13.8">
      <c r="A1067" s="34" t="str">
        <f t="shared" si="16"/>
        <v>201905209</v>
      </c>
      <c r="B1067" s="35" t="s">
        <v>112</v>
      </c>
      <c r="C1067" s="35" t="s">
        <v>645</v>
      </c>
      <c r="D1067" s="144" t="s">
        <v>646</v>
      </c>
      <c r="E1067">
        <v>17.744886080159699</v>
      </c>
      <c r="F1067">
        <v>14.2003397913358</v>
      </c>
      <c r="G1067">
        <v>6.3346187910673999</v>
      </c>
      <c r="H1067">
        <v>7.8657210002683602</v>
      </c>
      <c r="I1067">
        <v>4.7438882421420301</v>
      </c>
      <c r="J1067">
        <v>1.5182382615444301</v>
      </c>
      <c r="K1067">
        <v>9.2480181828260992</v>
      </c>
      <c r="L1067">
        <v>133849.42955525499</v>
      </c>
      <c r="M1067">
        <v>118874.240446576</v>
      </c>
      <c r="N1067">
        <v>69571.9817671809</v>
      </c>
      <c r="O1067">
        <v>22.761921458625501</v>
      </c>
      <c r="P1067">
        <v>57083.238095238099</v>
      </c>
      <c r="Q1067">
        <v>4.6462585034013602</v>
      </c>
      <c r="R1067">
        <v>31297.661087866101</v>
      </c>
      <c r="S1067">
        <v>3.5397489539748999</v>
      </c>
      <c r="T1067">
        <v>26847.804761904801</v>
      </c>
      <c r="U1067">
        <v>8.1</v>
      </c>
      <c r="V1067">
        <v>9138.1410891089108</v>
      </c>
      <c r="W1067">
        <v>70803.332050048106</v>
      </c>
      <c r="X1067">
        <v>8.70856592877767</v>
      </c>
      <c r="Y1067">
        <v>57110.769830225399</v>
      </c>
      <c r="Z1067">
        <v>5.7940439743946603</v>
      </c>
      <c r="AA1067">
        <v>95973.342592592599</v>
      </c>
      <c r="AB1067">
        <v>12.017146776405999</v>
      </c>
      <c r="AC1067">
        <v>70314.1726618705</v>
      </c>
      <c r="AD1067">
        <v>7.0143884892086303</v>
      </c>
      <c r="AE1067">
        <v>10339.769437421</v>
      </c>
      <c r="AF1067">
        <v>185593.09327217101</v>
      </c>
      <c r="AG1067">
        <v>13625.528387348701</v>
      </c>
      <c r="AH1067">
        <v>255214.3</v>
      </c>
      <c r="AJ1067">
        <v>92804.967213114796</v>
      </c>
      <c r="AK1067">
        <v>9.0417287630402399</v>
      </c>
      <c r="AL1067">
        <v>186472.81146025899</v>
      </c>
      <c r="AM1067">
        <v>251276.45420699901</v>
      </c>
      <c r="AN1067">
        <v>176705.221649485</v>
      </c>
      <c r="AP1067">
        <v>89901.763376932198</v>
      </c>
      <c r="AQ1067">
        <v>10.001189060642099</v>
      </c>
    </row>
    <row r="1068" spans="1:43" ht="13.8">
      <c r="A1068" s="34" t="str">
        <f t="shared" si="16"/>
        <v>202005209</v>
      </c>
      <c r="B1068" s="35" t="s">
        <v>113</v>
      </c>
      <c r="C1068" s="35" t="s">
        <v>645</v>
      </c>
      <c r="D1068" s="144" t="s">
        <v>646</v>
      </c>
      <c r="E1068">
        <v>18.074705439959899</v>
      </c>
      <c r="F1068">
        <v>14.201024260425299</v>
      </c>
      <c r="G1068">
        <v>6.3144918870716298</v>
      </c>
      <c r="H1068">
        <v>7.8865323733536803</v>
      </c>
      <c r="I1068">
        <v>4.8429719880942503</v>
      </c>
      <c r="J1068">
        <v>1.5793207043311399</v>
      </c>
      <c r="K1068">
        <v>9.31249826142591</v>
      </c>
      <c r="L1068">
        <v>135815.665049164</v>
      </c>
      <c r="M1068">
        <v>120184.408782018</v>
      </c>
      <c r="N1068">
        <v>77017.886765746603</v>
      </c>
      <c r="O1068">
        <v>24.246638358103301</v>
      </c>
      <c r="P1068">
        <v>60891.401197604799</v>
      </c>
      <c r="Q1068">
        <v>4.9101796407185603</v>
      </c>
      <c r="R1068">
        <v>30093.194552529199</v>
      </c>
      <c r="S1068">
        <v>3.9260700389105101</v>
      </c>
      <c r="T1068">
        <v>28199.5863453815</v>
      </c>
      <c r="U1068">
        <v>8.6224899598393598</v>
      </c>
      <c r="V1068">
        <v>10803.5648854962</v>
      </c>
      <c r="W1068">
        <v>69685.078625134294</v>
      </c>
      <c r="X1068">
        <v>8.4270676691729296</v>
      </c>
      <c r="Y1068">
        <v>58553.770850884597</v>
      </c>
      <c r="Z1068">
        <v>5.5981465880370704</v>
      </c>
      <c r="AA1068">
        <v>106135.31256952199</v>
      </c>
      <c r="AB1068">
        <v>12.8791249536522</v>
      </c>
      <c r="AC1068">
        <v>85372.011049723806</v>
      </c>
      <c r="AD1068">
        <v>8.1436464088397802</v>
      </c>
      <c r="AE1068">
        <v>10204.4226610927</v>
      </c>
      <c r="AF1068">
        <v>186445.76780185799</v>
      </c>
      <c r="AG1068">
        <v>13449.6676244467</v>
      </c>
      <c r="AH1068">
        <v>246334.66666666701</v>
      </c>
      <c r="AJ1068">
        <v>95415.226356589104</v>
      </c>
      <c r="AK1068">
        <v>9.0635658914728694</v>
      </c>
      <c r="AL1068">
        <v>190864.05447470801</v>
      </c>
      <c r="AM1068">
        <v>252482.423504868</v>
      </c>
      <c r="AN1068">
        <v>183111.42780748699</v>
      </c>
      <c r="AP1068">
        <v>89384.367044463797</v>
      </c>
      <c r="AQ1068">
        <v>10.056669572798601</v>
      </c>
    </row>
    <row r="1069" spans="1:43" ht="13.8">
      <c r="A1069" s="34" t="str">
        <f t="shared" si="16"/>
        <v>202105209</v>
      </c>
      <c r="B1069" s="35" t="s">
        <v>114</v>
      </c>
      <c r="C1069" s="35" t="s">
        <v>645</v>
      </c>
      <c r="D1069" s="144" t="s">
        <v>646</v>
      </c>
      <c r="E1069">
        <v>18.171180207288501</v>
      </c>
      <c r="I1069">
        <v>4.7411869701026301</v>
      </c>
      <c r="J1069">
        <v>1.57853636769299</v>
      </c>
      <c r="K1069">
        <v>9.5102632753235206</v>
      </c>
      <c r="L1069">
        <v>137712.23918511099</v>
      </c>
      <c r="M1069">
        <v>121223.442228739</v>
      </c>
      <c r="N1069">
        <v>72603.816816816805</v>
      </c>
      <c r="O1069">
        <v>22.762762762762801</v>
      </c>
      <c r="P1069">
        <v>60903.287671232902</v>
      </c>
      <c r="Q1069">
        <v>4.89041095890411</v>
      </c>
      <c r="R1069">
        <v>26220.959999999999</v>
      </c>
      <c r="S1069">
        <v>3.96</v>
      </c>
      <c r="T1069">
        <v>28391.491525423698</v>
      </c>
      <c r="U1069">
        <v>8.8644067796610209</v>
      </c>
      <c r="V1069">
        <v>11248.409090909099</v>
      </c>
      <c r="W1069">
        <v>73003.082551594794</v>
      </c>
      <c r="X1069">
        <v>8.7120075046904297</v>
      </c>
      <c r="Y1069">
        <v>60198.634506242903</v>
      </c>
      <c r="Z1069">
        <v>5.6140749148694704</v>
      </c>
      <c r="AA1069">
        <v>118986.176291793</v>
      </c>
      <c r="AB1069">
        <v>14.366261398176301</v>
      </c>
      <c r="AC1069">
        <v>98369.701754385998</v>
      </c>
      <c r="AD1069">
        <v>8.8947368421052602</v>
      </c>
      <c r="AE1069">
        <v>10049.7119296317</v>
      </c>
      <c r="AF1069">
        <v>186328.754385965</v>
      </c>
      <c r="AG1069">
        <v>13636.035550107301</v>
      </c>
      <c r="AJ1069">
        <v>96205.745341614893</v>
      </c>
      <c r="AK1069">
        <v>9.29192546583851</v>
      </c>
      <c r="AL1069">
        <v>192116.51700680301</v>
      </c>
      <c r="AM1069">
        <v>267681.637393768</v>
      </c>
      <c r="AN1069">
        <v>186145</v>
      </c>
      <c r="AP1069">
        <v>94187.533724340203</v>
      </c>
      <c r="AQ1069">
        <v>10.519061583577701</v>
      </c>
    </row>
    <row r="1070" spans="1:43" ht="13.8">
      <c r="A1070" s="34" t="str">
        <f t="shared" si="16"/>
        <v>201805211</v>
      </c>
      <c r="B1070" s="35" t="s">
        <v>109</v>
      </c>
      <c r="C1070" s="35" t="s">
        <v>647</v>
      </c>
      <c r="D1070" s="144" t="s">
        <v>648</v>
      </c>
      <c r="E1070">
        <v>17.7136025016095</v>
      </c>
      <c r="F1070">
        <v>16.4604861977006</v>
      </c>
      <c r="G1070">
        <v>6.6105663095343203</v>
      </c>
      <c r="H1070">
        <v>9.8499198881662995</v>
      </c>
      <c r="I1070">
        <v>3.89190349182992</v>
      </c>
      <c r="J1070">
        <v>0.71813973451056101</v>
      </c>
      <c r="K1070">
        <v>9.55884607130813</v>
      </c>
      <c r="L1070">
        <v>134306.53635617901</v>
      </c>
      <c r="M1070">
        <v>125906.119708146</v>
      </c>
      <c r="N1070">
        <v>35129.129266211603</v>
      </c>
      <c r="O1070">
        <v>14.270051194539199</v>
      </c>
      <c r="P1070">
        <v>43605.169811320797</v>
      </c>
      <c r="Q1070">
        <v>3.6037735849056598</v>
      </c>
      <c r="R1070">
        <v>36593.866859623697</v>
      </c>
      <c r="S1070">
        <v>5.82633863965268</v>
      </c>
      <c r="T1070">
        <v>23538.984615384601</v>
      </c>
      <c r="U1070">
        <v>7.9692307692307702</v>
      </c>
      <c r="V1070">
        <v>5996.3788748564903</v>
      </c>
      <c r="W1070">
        <v>63387.280953936599</v>
      </c>
      <c r="X1070">
        <v>8.2780137210062108</v>
      </c>
      <c r="Y1070">
        <v>67172.506167400905</v>
      </c>
      <c r="Z1070">
        <v>6.5030837004405297</v>
      </c>
      <c r="AA1070">
        <v>184317.57099415199</v>
      </c>
      <c r="AB1070">
        <v>25.0477192982456</v>
      </c>
      <c r="AC1070">
        <v>92182.639344262294</v>
      </c>
      <c r="AD1070">
        <v>9.15573770491803</v>
      </c>
      <c r="AE1070">
        <v>10811.855826454201</v>
      </c>
      <c r="AF1070">
        <v>178982.059259259</v>
      </c>
      <c r="AG1070">
        <v>13022.5342836078</v>
      </c>
      <c r="AH1070">
        <v>81875.695652173905</v>
      </c>
      <c r="AJ1070">
        <v>55752.804347826102</v>
      </c>
      <c r="AK1070">
        <v>9.3913043478260896</v>
      </c>
      <c r="AL1070">
        <v>165194.59245282999</v>
      </c>
      <c r="AM1070">
        <v>257422.24812967601</v>
      </c>
      <c r="AP1070">
        <v>48674.495378927902</v>
      </c>
      <c r="AQ1070">
        <v>7.7486136783733803</v>
      </c>
    </row>
    <row r="1071" spans="1:43" ht="13.8">
      <c r="A1071" s="34" t="str">
        <f t="shared" si="16"/>
        <v>201905211</v>
      </c>
      <c r="B1071" s="35" t="s">
        <v>112</v>
      </c>
      <c r="C1071" s="35" t="s">
        <v>647</v>
      </c>
      <c r="D1071" s="144" t="s">
        <v>648</v>
      </c>
      <c r="E1071">
        <v>17.936363636363598</v>
      </c>
      <c r="F1071">
        <v>16.628937834996499</v>
      </c>
      <c r="G1071">
        <v>6.3468093719277103</v>
      </c>
      <c r="H1071">
        <v>10.282128463068799</v>
      </c>
      <c r="I1071">
        <v>3.7462121212121202</v>
      </c>
      <c r="J1071">
        <v>0.66287878787878796</v>
      </c>
      <c r="K1071">
        <v>9.6507575757575808</v>
      </c>
      <c r="L1071">
        <v>133141.237182312</v>
      </c>
      <c r="M1071">
        <v>125178.65703744401</v>
      </c>
      <c r="N1071">
        <v>34668.113861386097</v>
      </c>
      <c r="O1071">
        <v>13.6921692169217</v>
      </c>
      <c r="P1071">
        <v>45452.785714285703</v>
      </c>
      <c r="Q1071">
        <v>3.6984126984126999</v>
      </c>
      <c r="R1071">
        <v>33338.378716744897</v>
      </c>
      <c r="S1071">
        <v>4.4616588419405296</v>
      </c>
      <c r="T1071">
        <v>19597.724999999999</v>
      </c>
      <c r="U1071">
        <v>6.85</v>
      </c>
      <c r="V1071">
        <v>6304.4369942196499</v>
      </c>
      <c r="W1071">
        <v>63820.5427779702</v>
      </c>
      <c r="X1071">
        <v>8.4832005542085192</v>
      </c>
      <c r="Y1071">
        <v>64935.642857142899</v>
      </c>
      <c r="Z1071">
        <v>6.3446643717728097</v>
      </c>
      <c r="AA1071">
        <v>186609.18963458299</v>
      </c>
      <c r="AB1071">
        <v>25.259851922617599</v>
      </c>
      <c r="AC1071">
        <v>104109.727272727</v>
      </c>
      <c r="AD1071">
        <v>9.5959595959596005</v>
      </c>
      <c r="AE1071">
        <v>11024.419296005801</v>
      </c>
      <c r="AF1071">
        <v>177358.43617021301</v>
      </c>
      <c r="AG1071">
        <v>13086.5818036072</v>
      </c>
      <c r="AH1071">
        <v>125900.27916666699</v>
      </c>
      <c r="AJ1071">
        <v>83390.352272727294</v>
      </c>
      <c r="AK1071">
        <v>13.8977272727273</v>
      </c>
      <c r="AL1071">
        <v>166127.65151515201</v>
      </c>
      <c r="AM1071">
        <v>257698.07682458399</v>
      </c>
      <c r="AP1071">
        <v>48551.571748878901</v>
      </c>
      <c r="AQ1071">
        <v>8.1154708520179408</v>
      </c>
    </row>
    <row r="1072" spans="1:43" ht="13.8">
      <c r="A1072" s="34" t="str">
        <f t="shared" si="16"/>
        <v>202005211</v>
      </c>
      <c r="B1072" s="35" t="s">
        <v>113</v>
      </c>
      <c r="C1072" s="35" t="s">
        <v>647</v>
      </c>
      <c r="D1072" s="144" t="s">
        <v>648</v>
      </c>
      <c r="E1072">
        <v>17.972972972973</v>
      </c>
      <c r="F1072">
        <v>16.639191052549201</v>
      </c>
      <c r="G1072">
        <v>6.1511710515902402</v>
      </c>
      <c r="H1072">
        <v>10.488020000959001</v>
      </c>
      <c r="I1072">
        <v>3.6265849408088502</v>
      </c>
      <c r="J1072">
        <v>0.72862207800012002</v>
      </c>
      <c r="K1072">
        <v>10.325401117721301</v>
      </c>
      <c r="L1072">
        <v>127223.251630878</v>
      </c>
      <c r="M1072">
        <v>118414.682744071</v>
      </c>
      <c r="N1072">
        <v>32345.590994371501</v>
      </c>
      <c r="O1072">
        <v>12.350844277673501</v>
      </c>
      <c r="P1072">
        <v>53509.365671641797</v>
      </c>
      <c r="Q1072">
        <v>4.3432835820895503</v>
      </c>
      <c r="R1072">
        <v>27649.05</v>
      </c>
      <c r="S1072">
        <v>4.0185714285714296</v>
      </c>
      <c r="T1072">
        <v>41390.985915493002</v>
      </c>
      <c r="U1072">
        <v>15.7112676056338</v>
      </c>
      <c r="V1072">
        <v>6232.5799136069099</v>
      </c>
      <c r="W1072">
        <v>62190.221951961103</v>
      </c>
      <c r="X1072">
        <v>8.3979933110367906</v>
      </c>
      <c r="Y1072">
        <v>64921.290840415502</v>
      </c>
      <c r="Z1072">
        <v>6.4258734655335203</v>
      </c>
      <c r="AA1072">
        <v>197332.42012548301</v>
      </c>
      <c r="AB1072">
        <v>25.916988416988399</v>
      </c>
      <c r="AC1072">
        <v>94953.136363636397</v>
      </c>
      <c r="AD1072">
        <v>8.4696969696969706</v>
      </c>
      <c r="AE1072">
        <v>10771.577952755901</v>
      </c>
      <c r="AF1072">
        <v>188446.42857142899</v>
      </c>
      <c r="AG1072">
        <v>11624.9601691144</v>
      </c>
      <c r="AH1072">
        <v>103307.91869918699</v>
      </c>
      <c r="AJ1072">
        <v>75233.3432835821</v>
      </c>
      <c r="AK1072">
        <v>12.3283582089552</v>
      </c>
      <c r="AL1072">
        <v>168118.44696969699</v>
      </c>
      <c r="AM1072">
        <v>260944.790834313</v>
      </c>
      <c r="AP1072">
        <v>45912.371910112401</v>
      </c>
      <c r="AQ1072">
        <v>7.2932584269662897</v>
      </c>
    </row>
    <row r="1073" spans="1:43" ht="13.8">
      <c r="A1073" s="34" t="str">
        <f t="shared" si="16"/>
        <v>202105211</v>
      </c>
      <c r="B1073" s="35" t="s">
        <v>114</v>
      </c>
      <c r="C1073" s="35" t="s">
        <v>647</v>
      </c>
      <c r="D1073" s="144" t="s">
        <v>648</v>
      </c>
      <c r="E1073">
        <v>18.154815481548201</v>
      </c>
      <c r="I1073">
        <v>3.57335733573357</v>
      </c>
      <c r="J1073">
        <v>0.71407140714071404</v>
      </c>
      <c r="K1073">
        <v>11.041104110411</v>
      </c>
      <c r="L1073">
        <v>124200.59979581401</v>
      </c>
      <c r="M1073">
        <v>114314.902445652</v>
      </c>
      <c r="N1073">
        <v>34775.317919075103</v>
      </c>
      <c r="O1073">
        <v>13.229287090558801</v>
      </c>
      <c r="P1073">
        <v>52560.658536585397</v>
      </c>
      <c r="Q1073">
        <v>4.3658536585365901</v>
      </c>
      <c r="R1073">
        <v>26402.602040816299</v>
      </c>
      <c r="S1073">
        <v>4.21428571428571</v>
      </c>
      <c r="T1073">
        <v>22050.113207547201</v>
      </c>
      <c r="U1073">
        <v>6.88679245283019</v>
      </c>
      <c r="V1073">
        <v>6417.0215053763404</v>
      </c>
      <c r="W1073">
        <v>64912.876695437699</v>
      </c>
      <c r="X1073">
        <v>8.8754623921085098</v>
      </c>
      <c r="Y1073">
        <v>65571.205533596803</v>
      </c>
      <c r="Z1073">
        <v>6.3379446640316202</v>
      </c>
      <c r="AA1073">
        <v>203779.060206961</v>
      </c>
      <c r="AB1073">
        <v>26.594543744120401</v>
      </c>
      <c r="AC1073">
        <v>110810.454545455</v>
      </c>
      <c r="AD1073">
        <v>10.2272727272727</v>
      </c>
      <c r="AE1073">
        <v>10375.1928374656</v>
      </c>
      <c r="AF1073">
        <v>188191.57894736799</v>
      </c>
      <c r="AG1073">
        <v>10135.1236172566</v>
      </c>
      <c r="AH1073">
        <v>114769.94897959199</v>
      </c>
      <c r="AJ1073">
        <v>108409.88888888901</v>
      </c>
      <c r="AK1073">
        <v>18.5555555555556</v>
      </c>
      <c r="AL1073">
        <v>177435.84375</v>
      </c>
      <c r="AM1073">
        <v>293939.14500000002</v>
      </c>
      <c r="AP1073">
        <v>45639.090090090103</v>
      </c>
      <c r="AQ1073">
        <v>7.1396396396396398</v>
      </c>
    </row>
    <row r="1074" spans="1:43" ht="13.8">
      <c r="A1074" s="34" t="str">
        <f t="shared" si="16"/>
        <v>201805213</v>
      </c>
      <c r="B1074" s="35" t="s">
        <v>109</v>
      </c>
      <c r="C1074" s="35" t="s">
        <v>649</v>
      </c>
      <c r="D1074" s="144" t="s">
        <v>650</v>
      </c>
      <c r="E1074">
        <v>20.162301733677602</v>
      </c>
      <c r="F1074">
        <v>15.437605097846699</v>
      </c>
      <c r="G1074">
        <v>6.5999441101180301</v>
      </c>
      <c r="H1074">
        <v>8.8376609877286594</v>
      </c>
      <c r="I1074">
        <v>4.6434280093446496</v>
      </c>
      <c r="J1074">
        <v>1.3389893028402799</v>
      </c>
      <c r="K1074">
        <v>10.592647239641</v>
      </c>
      <c r="L1074">
        <v>135604.74860882101</v>
      </c>
      <c r="M1074">
        <v>124403.938189205</v>
      </c>
      <c r="N1074">
        <v>61773.4449152542</v>
      </c>
      <c r="O1074">
        <v>21.088175948345398</v>
      </c>
      <c r="P1074">
        <v>54090.734939759001</v>
      </c>
      <c r="Q1074">
        <v>4.4912985274431101</v>
      </c>
      <c r="R1074">
        <v>39966.850397381997</v>
      </c>
      <c r="S1074">
        <v>6.1753155680224401</v>
      </c>
      <c r="T1074">
        <v>32233.210526315801</v>
      </c>
      <c r="U1074">
        <v>11.9473684210526</v>
      </c>
      <c r="V1074">
        <v>8253.2028985507204</v>
      </c>
      <c r="W1074">
        <v>75852.873043478306</v>
      </c>
      <c r="X1074">
        <v>9.2325217391304406</v>
      </c>
      <c r="Y1074">
        <v>64603.307741522702</v>
      </c>
      <c r="Z1074">
        <v>6.3800383877159303</v>
      </c>
      <c r="AA1074">
        <v>155844.34225019699</v>
      </c>
      <c r="AB1074">
        <v>20.799108313663801</v>
      </c>
      <c r="AC1074">
        <v>99858.779661016903</v>
      </c>
      <c r="AD1074">
        <v>10.9491525423729</v>
      </c>
      <c r="AE1074">
        <v>10107.6166897072</v>
      </c>
      <c r="AF1074">
        <v>179412.15709459499</v>
      </c>
      <c r="AG1074">
        <v>15428.463411729699</v>
      </c>
      <c r="AJ1074">
        <v>89710.891986062707</v>
      </c>
      <c r="AK1074">
        <v>8.5783972125435497</v>
      </c>
      <c r="AL1074">
        <v>197643.55862068999</v>
      </c>
      <c r="AM1074">
        <v>250926.87454938699</v>
      </c>
      <c r="AN1074">
        <v>171304.19095477401</v>
      </c>
      <c r="AP1074">
        <v>69403.122085048002</v>
      </c>
      <c r="AQ1074">
        <v>7.7009602194787403</v>
      </c>
    </row>
    <row r="1075" spans="1:43" ht="13.8">
      <c r="A1075" s="34" t="str">
        <f t="shared" si="16"/>
        <v>201905213</v>
      </c>
      <c r="B1075" s="35" t="s">
        <v>112</v>
      </c>
      <c r="C1075" s="35" t="s">
        <v>649</v>
      </c>
      <c r="D1075" s="144" t="s">
        <v>650</v>
      </c>
      <c r="E1075">
        <v>20.415456779093098</v>
      </c>
      <c r="F1075">
        <v>15.4697936954573</v>
      </c>
      <c r="G1075">
        <v>6.3126988904561898</v>
      </c>
      <c r="H1075">
        <v>9.1570948050010905</v>
      </c>
      <c r="I1075">
        <v>4.6807137716228597</v>
      </c>
      <c r="J1075">
        <v>1.4084332266150399</v>
      </c>
      <c r="K1075">
        <v>10.7828903283449</v>
      </c>
      <c r="L1075">
        <v>135542.87083312101</v>
      </c>
      <c r="M1075">
        <v>124038.58225444501</v>
      </c>
      <c r="N1075">
        <v>63609.504001641697</v>
      </c>
      <c r="O1075">
        <v>21.467884260209299</v>
      </c>
      <c r="P1075">
        <v>53818.101744186002</v>
      </c>
      <c r="Q1075">
        <v>4.4912790697674403</v>
      </c>
      <c r="R1075">
        <v>41258.588410103999</v>
      </c>
      <c r="S1075">
        <v>6.82565626547796</v>
      </c>
      <c r="T1075">
        <v>25227</v>
      </c>
      <c r="U1075">
        <v>8.6428571428571406</v>
      </c>
      <c r="V1075">
        <v>8214.375</v>
      </c>
      <c r="W1075">
        <v>74643.407006261594</v>
      </c>
      <c r="X1075">
        <v>9.1364020984938197</v>
      </c>
      <c r="Y1075">
        <v>65514.577377253001</v>
      </c>
      <c r="Z1075">
        <v>6.37911746426352</v>
      </c>
      <c r="AA1075">
        <v>160902.569512863</v>
      </c>
      <c r="AB1075">
        <v>21.724137931034502</v>
      </c>
      <c r="AC1075">
        <v>91671.782608695605</v>
      </c>
      <c r="AD1075">
        <v>10.5942028985507</v>
      </c>
      <c r="AE1075">
        <v>10212.4780723489</v>
      </c>
      <c r="AF1075">
        <v>175646.58983666101</v>
      </c>
      <c r="AG1075">
        <v>15255.6917350978</v>
      </c>
      <c r="AJ1075">
        <v>105420.29487179501</v>
      </c>
      <c r="AK1075">
        <v>9.5352564102564106</v>
      </c>
      <c r="AL1075">
        <v>198343.044247788</v>
      </c>
      <c r="AM1075">
        <v>253666.646087581</v>
      </c>
      <c r="AN1075">
        <v>176308.095092025</v>
      </c>
      <c r="AP1075">
        <v>71437.811420982704</v>
      </c>
      <c r="AQ1075">
        <v>7.9448871181938898</v>
      </c>
    </row>
    <row r="1076" spans="1:43" ht="13.8">
      <c r="A1076" s="34" t="str">
        <f t="shared" si="16"/>
        <v>202005213</v>
      </c>
      <c r="B1076" s="35" t="s">
        <v>113</v>
      </c>
      <c r="C1076" s="35" t="s">
        <v>649</v>
      </c>
      <c r="D1076" s="144" t="s">
        <v>650</v>
      </c>
      <c r="E1076">
        <v>20.783200059786299</v>
      </c>
      <c r="F1076">
        <v>15.661998331471899</v>
      </c>
      <c r="G1076">
        <v>6.25449237438841</v>
      </c>
      <c r="H1076">
        <v>9.4075059570834707</v>
      </c>
      <c r="I1076">
        <v>4.72153758060099</v>
      </c>
      <c r="J1076">
        <v>1.3674160380411799</v>
      </c>
      <c r="K1076">
        <v>10.9156770483233</v>
      </c>
      <c r="L1076">
        <v>135834.25143146701</v>
      </c>
      <c r="M1076">
        <v>124384.66050861</v>
      </c>
      <c r="N1076">
        <v>67816.733247698605</v>
      </c>
      <c r="O1076">
        <v>22.5007493042175</v>
      </c>
      <c r="P1076">
        <v>59263.688663282599</v>
      </c>
      <c r="Q1076">
        <v>4.9153976311336702</v>
      </c>
      <c r="R1076">
        <v>40591.115533980599</v>
      </c>
      <c r="S1076">
        <v>6.8601941747572797</v>
      </c>
      <c r="T1076">
        <v>21187.285714285699</v>
      </c>
      <c r="U1076">
        <v>7.1428571428571397</v>
      </c>
      <c r="V1076">
        <v>9444.8897637795308</v>
      </c>
      <c r="W1076">
        <v>72706.434910758195</v>
      </c>
      <c r="X1076">
        <v>8.9864090388079294</v>
      </c>
      <c r="Y1076">
        <v>65861.038437303097</v>
      </c>
      <c r="Z1076">
        <v>6.23629489603025</v>
      </c>
      <c r="AA1076">
        <v>176167.64770748699</v>
      </c>
      <c r="AB1076">
        <v>23.149158444573398</v>
      </c>
      <c r="AC1076">
        <v>88120.712871287105</v>
      </c>
      <c r="AD1076">
        <v>10.039603960396001</v>
      </c>
      <c r="AE1076">
        <v>10036.7097840198</v>
      </c>
      <c r="AF1076">
        <v>169386.34194831</v>
      </c>
      <c r="AG1076">
        <v>15139.7251126587</v>
      </c>
      <c r="AJ1076">
        <v>109063.108949416</v>
      </c>
      <c r="AK1076">
        <v>9.6848249027237294</v>
      </c>
      <c r="AL1076">
        <v>192885.776053215</v>
      </c>
      <c r="AM1076">
        <v>259205.62435424401</v>
      </c>
      <c r="AN1076">
        <v>185267.92035398199</v>
      </c>
      <c r="AP1076">
        <v>77256.685090909101</v>
      </c>
      <c r="AQ1076">
        <v>8.4472727272727308</v>
      </c>
    </row>
    <row r="1077" spans="1:43" ht="13.8">
      <c r="A1077" s="34" t="str">
        <f t="shared" si="16"/>
        <v>202105213</v>
      </c>
      <c r="B1077" s="35" t="s">
        <v>114</v>
      </c>
      <c r="C1077" s="35" t="s">
        <v>649</v>
      </c>
      <c r="D1077" s="144" t="s">
        <v>650</v>
      </c>
      <c r="E1077">
        <v>21.075091712210799</v>
      </c>
      <c r="I1077">
        <v>4.6675143989827204</v>
      </c>
      <c r="J1077">
        <v>1.3314384022739201</v>
      </c>
      <c r="K1077">
        <v>11.0105467873439</v>
      </c>
      <c r="L1077">
        <v>137261.948282828</v>
      </c>
      <c r="M1077">
        <v>125108.80932971</v>
      </c>
      <c r="N1077">
        <v>71073.235294117694</v>
      </c>
      <c r="O1077">
        <v>23.507462686567202</v>
      </c>
      <c r="P1077">
        <v>64198.930069930102</v>
      </c>
      <c r="Q1077">
        <v>5.1818181818181799</v>
      </c>
      <c r="R1077">
        <v>40070.152057245097</v>
      </c>
      <c r="S1077">
        <v>6.6028622540250401</v>
      </c>
      <c r="T1077">
        <v>16147.5</v>
      </c>
      <c r="U1077">
        <v>5.8333333333333304</v>
      </c>
      <c r="V1077">
        <v>9059.6</v>
      </c>
      <c r="W1077">
        <v>74100.957417582395</v>
      </c>
      <c r="X1077">
        <v>9.1730769230769198</v>
      </c>
      <c r="Y1077">
        <v>66995.607894736793</v>
      </c>
      <c r="Z1077">
        <v>6.4131578947368402</v>
      </c>
      <c r="AA1077">
        <v>180050.538633819</v>
      </c>
      <c r="AB1077">
        <v>23.6114221724524</v>
      </c>
      <c r="AC1077">
        <v>108345.83333333299</v>
      </c>
      <c r="AD1077">
        <v>12.8333333333333</v>
      </c>
      <c r="AE1077">
        <v>9898.1376443417994</v>
      </c>
      <c r="AF1077">
        <v>164707.60833333299</v>
      </c>
      <c r="AG1077">
        <v>15364.7343677629</v>
      </c>
      <c r="AJ1077">
        <v>97924.946666666699</v>
      </c>
      <c r="AK1077">
        <v>8.7200000000000006</v>
      </c>
      <c r="AL1077">
        <v>183329.06122449</v>
      </c>
      <c r="AM1077">
        <v>277045.45045045001</v>
      </c>
      <c r="AN1077">
        <v>184507.33333333299</v>
      </c>
      <c r="AP1077">
        <v>79843.969418960201</v>
      </c>
      <c r="AQ1077">
        <v>8.8501529051987795</v>
      </c>
    </row>
    <row r="1078" spans="1:43" ht="13.8">
      <c r="A1078" s="34" t="str">
        <f t="shared" si="16"/>
        <v>201805303</v>
      </c>
      <c r="B1078" s="35" t="s">
        <v>109</v>
      </c>
      <c r="C1078" s="35" t="s">
        <v>651</v>
      </c>
      <c r="D1078" s="144" t="s">
        <v>652</v>
      </c>
      <c r="E1078">
        <v>14.2468239564428</v>
      </c>
      <c r="F1078">
        <v>10.957743117261</v>
      </c>
      <c r="G1078">
        <v>5.61466065326226</v>
      </c>
      <c r="H1078">
        <v>5.3430824639987202</v>
      </c>
      <c r="I1078">
        <v>4.7716273442226296</v>
      </c>
      <c r="J1078">
        <v>2.0682093163944302</v>
      </c>
      <c r="K1078">
        <v>6.0117967332123401</v>
      </c>
      <c r="L1078">
        <v>140187.46467009801</v>
      </c>
      <c r="M1078">
        <v>123626.74905660401</v>
      </c>
      <c r="N1078">
        <v>78020.493723849402</v>
      </c>
      <c r="O1078">
        <v>29.322175732217602</v>
      </c>
      <c r="P1078">
        <v>36060.810810810799</v>
      </c>
      <c r="Q1078">
        <v>3.0270270270270299</v>
      </c>
      <c r="R1078">
        <v>46320.267605633802</v>
      </c>
      <c r="S1078">
        <v>7.0422535211267601</v>
      </c>
      <c r="V1078">
        <v>10905.75</v>
      </c>
      <c r="W1078">
        <v>78301.734741784006</v>
      </c>
      <c r="X1078">
        <v>10.0821596244131</v>
      </c>
      <c r="Y1078">
        <v>48566.0769230769</v>
      </c>
      <c r="Z1078">
        <v>5.7948717948717903</v>
      </c>
      <c r="AA1078">
        <v>91249.145021645003</v>
      </c>
      <c r="AB1078">
        <v>12.3051948051948</v>
      </c>
      <c r="AE1078">
        <v>14068.293206197901</v>
      </c>
      <c r="AF1078">
        <v>175669.42635658901</v>
      </c>
      <c r="AG1078">
        <v>12059.855345911999</v>
      </c>
      <c r="AJ1078">
        <v>107017.263598326</v>
      </c>
      <c r="AK1078">
        <v>10.481171548117199</v>
      </c>
      <c r="AM1078">
        <v>253587.89189189201</v>
      </c>
      <c r="AN1078">
        <v>179032.619186047</v>
      </c>
      <c r="AP1078">
        <v>69787.637450199196</v>
      </c>
      <c r="AQ1078">
        <v>8.21115537848606</v>
      </c>
    </row>
    <row r="1079" spans="1:43" ht="13.8">
      <c r="A1079" s="34" t="str">
        <f t="shared" si="16"/>
        <v>201905303</v>
      </c>
      <c r="B1079" s="35" t="s">
        <v>112</v>
      </c>
      <c r="C1079" s="35" t="s">
        <v>651</v>
      </c>
      <c r="D1079" s="144" t="s">
        <v>652</v>
      </c>
      <c r="E1079">
        <v>14.364135407136301</v>
      </c>
      <c r="F1079">
        <v>10.713109586942499</v>
      </c>
      <c r="G1079">
        <v>5.5698247362664999</v>
      </c>
      <c r="H1079">
        <v>5.1432848506759896</v>
      </c>
      <c r="I1079">
        <v>4.8528514791094803</v>
      </c>
      <c r="J1079">
        <v>2.1957913998170202</v>
      </c>
      <c r="K1079">
        <v>6.1718511741384603</v>
      </c>
      <c r="L1079">
        <v>141614.466514806</v>
      </c>
      <c r="M1079">
        <v>125245.29956763401</v>
      </c>
      <c r="N1079">
        <v>81312.048192771093</v>
      </c>
      <c r="O1079">
        <v>29.171686746988001</v>
      </c>
      <c r="P1079">
        <v>39563.142857142899</v>
      </c>
      <c r="Q1079">
        <v>3.2380952380952399</v>
      </c>
      <c r="R1079">
        <v>42520.918918918898</v>
      </c>
      <c r="S1079">
        <v>8.1351351351351404</v>
      </c>
      <c r="V1079">
        <v>5706.6</v>
      </c>
      <c r="W1079">
        <v>73347.5</v>
      </c>
      <c r="X1079">
        <v>9.6037344398340192</v>
      </c>
      <c r="Y1079">
        <v>51312.925531914902</v>
      </c>
      <c r="Z1079">
        <v>6.2127659574468099</v>
      </c>
      <c r="AA1079">
        <v>89198.871541501998</v>
      </c>
      <c r="AB1079">
        <v>12.5395256916996</v>
      </c>
      <c r="AC1079">
        <v>44536.5</v>
      </c>
      <c r="AD1079">
        <v>4.5</v>
      </c>
      <c r="AE1079">
        <v>12930.787777777799</v>
      </c>
      <c r="AF1079">
        <v>175732.11111111101</v>
      </c>
      <c r="AG1079">
        <v>12776.321185917201</v>
      </c>
      <c r="AJ1079">
        <v>112586.56459330099</v>
      </c>
      <c r="AK1079">
        <v>10.502392344497601</v>
      </c>
      <c r="AM1079">
        <v>258742.97260273999</v>
      </c>
      <c r="AN1079">
        <v>177989.61142857099</v>
      </c>
      <c r="AP1079">
        <v>65679.151376146794</v>
      </c>
      <c r="AQ1079">
        <v>7.9472477064220204</v>
      </c>
    </row>
    <row r="1080" spans="1:43" ht="13.8">
      <c r="A1080" s="34" t="str">
        <f t="shared" si="16"/>
        <v>202005303</v>
      </c>
      <c r="B1080" s="35" t="s">
        <v>113</v>
      </c>
      <c r="C1080" s="35" t="s">
        <v>651</v>
      </c>
      <c r="D1080" s="144" t="s">
        <v>652</v>
      </c>
      <c r="E1080">
        <v>14.8828663298117</v>
      </c>
      <c r="F1080">
        <v>10.858710306814899</v>
      </c>
      <c r="G1080">
        <v>5.6324743519734701</v>
      </c>
      <c r="H1080">
        <v>5.2262359548413899</v>
      </c>
      <c r="I1080">
        <v>4.8783287419651096</v>
      </c>
      <c r="J1080">
        <v>2.23446587082951</v>
      </c>
      <c r="K1080">
        <v>6.6880930517294201</v>
      </c>
      <c r="L1080">
        <v>141268.94339622601</v>
      </c>
      <c r="M1080">
        <v>122317.07322654501</v>
      </c>
      <c r="N1080">
        <v>84231.210648148102</v>
      </c>
      <c r="O1080">
        <v>29.175925925925899</v>
      </c>
      <c r="P1080">
        <v>36786.176470588201</v>
      </c>
      <c r="Q1080">
        <v>2.9411764705882399</v>
      </c>
      <c r="R1080">
        <v>41803.6438356164</v>
      </c>
      <c r="S1080">
        <v>6.7945205479452104</v>
      </c>
      <c r="V1080">
        <v>10321.4634146341</v>
      </c>
      <c r="W1080">
        <v>73373.793515358397</v>
      </c>
      <c r="X1080">
        <v>9.0477815699658706</v>
      </c>
      <c r="Y1080">
        <v>46638.660377358501</v>
      </c>
      <c r="Z1080">
        <v>5.6037735849056602</v>
      </c>
      <c r="AA1080">
        <v>90903.419047618998</v>
      </c>
      <c r="AB1080">
        <v>11.2</v>
      </c>
      <c r="AC1080">
        <v>85983.75</v>
      </c>
      <c r="AD1080">
        <v>7.75</v>
      </c>
      <c r="AE1080">
        <v>11972.195740365099</v>
      </c>
      <c r="AF1080">
        <v>196554.5</v>
      </c>
      <c r="AG1080">
        <v>13100.5371853547</v>
      </c>
      <c r="AJ1080">
        <v>115597.689956332</v>
      </c>
      <c r="AK1080">
        <v>10.4890829694323</v>
      </c>
      <c r="AM1080">
        <v>256388.42465753399</v>
      </c>
      <c r="AN1080">
        <v>186675.58543417399</v>
      </c>
      <c r="AP1080">
        <v>62979.190600522197</v>
      </c>
      <c r="AQ1080">
        <v>7.6631853785900796</v>
      </c>
    </row>
    <row r="1081" spans="1:43" ht="13.8">
      <c r="A1081" s="34" t="str">
        <f t="shared" si="16"/>
        <v>202105303</v>
      </c>
      <c r="B1081" s="35" t="s">
        <v>114</v>
      </c>
      <c r="C1081" s="35" t="s">
        <v>651</v>
      </c>
      <c r="D1081" s="144" t="s">
        <v>652</v>
      </c>
      <c r="E1081">
        <v>15.0986691142726</v>
      </c>
      <c r="I1081">
        <v>4.8952118708887902</v>
      </c>
      <c r="J1081">
        <v>2.3099281015756499</v>
      </c>
      <c r="K1081">
        <v>6.7768089337616599</v>
      </c>
      <c r="L1081">
        <v>145511.39057239101</v>
      </c>
      <c r="M1081">
        <v>123335.990970655</v>
      </c>
      <c r="N1081">
        <v>79652.684210526306</v>
      </c>
      <c r="O1081">
        <v>28.5701754385965</v>
      </c>
      <c r="P1081">
        <v>43123.5</v>
      </c>
      <c r="Q1081">
        <v>3.5</v>
      </c>
      <c r="R1081">
        <v>34733.769230769198</v>
      </c>
      <c r="S1081">
        <v>6.0769230769230802</v>
      </c>
      <c r="V1081">
        <v>16976.0769230769</v>
      </c>
      <c r="W1081">
        <v>72891.888888888905</v>
      </c>
      <c r="X1081">
        <v>9.0123456790123395</v>
      </c>
      <c r="Y1081">
        <v>46257.586206896602</v>
      </c>
      <c r="Z1081">
        <v>5.7931034482758603</v>
      </c>
      <c r="AA1081">
        <v>88294.339285714304</v>
      </c>
      <c r="AB1081">
        <v>11.0803571428571</v>
      </c>
      <c r="AC1081">
        <v>93798</v>
      </c>
      <c r="AD1081">
        <v>15</v>
      </c>
      <c r="AE1081">
        <v>11553.627705627699</v>
      </c>
      <c r="AF1081">
        <v>235584.34146341501</v>
      </c>
      <c r="AG1081">
        <v>13119.2099322799</v>
      </c>
      <c r="AJ1081">
        <v>103150.96875</v>
      </c>
      <c r="AK1081">
        <v>9.59375</v>
      </c>
      <c r="AM1081">
        <v>248741.526315789</v>
      </c>
      <c r="AN1081">
        <v>191328.296703297</v>
      </c>
      <c r="AP1081">
        <v>68817.337078651704</v>
      </c>
      <c r="AQ1081">
        <v>8.6404494382022499</v>
      </c>
    </row>
    <row r="1082" spans="1:43" ht="13.8">
      <c r="A1082" s="34" t="str">
        <f t="shared" si="16"/>
        <v>201805327</v>
      </c>
      <c r="B1082" s="35" t="s">
        <v>109</v>
      </c>
      <c r="C1082" s="35" t="s">
        <v>653</v>
      </c>
      <c r="D1082" s="144" t="s">
        <v>654</v>
      </c>
      <c r="E1082">
        <v>19.875776397515502</v>
      </c>
      <c r="F1082">
        <v>13.344994172349001</v>
      </c>
      <c r="G1082">
        <v>6.4915730834756804</v>
      </c>
      <c r="H1082">
        <v>6.8534210888733202</v>
      </c>
      <c r="I1082">
        <v>5.92280390417036</v>
      </c>
      <c r="J1082">
        <v>1.4936409346347199</v>
      </c>
      <c r="K1082">
        <v>9.7604259094942307</v>
      </c>
      <c r="L1082">
        <v>144300.68396846301</v>
      </c>
      <c r="M1082">
        <v>135473.610606061</v>
      </c>
      <c r="N1082">
        <v>72119.419928825606</v>
      </c>
      <c r="O1082">
        <v>18.217081850533798</v>
      </c>
      <c r="P1082">
        <v>58623.418604651197</v>
      </c>
      <c r="Q1082">
        <v>4.81395348837209</v>
      </c>
      <c r="R1082">
        <v>35378.964912280702</v>
      </c>
      <c r="S1082">
        <v>5.1228070175438596</v>
      </c>
      <c r="V1082">
        <v>4339.5</v>
      </c>
      <c r="W1082">
        <v>73339.610451306406</v>
      </c>
      <c r="X1082">
        <v>9.4014251781472709</v>
      </c>
      <c r="Y1082">
        <v>29983.0243902439</v>
      </c>
      <c r="Z1082">
        <v>2.1707317073170702</v>
      </c>
      <c r="AA1082">
        <v>172383.71119842801</v>
      </c>
      <c r="AB1082">
        <v>24.746561886051101</v>
      </c>
      <c r="AE1082">
        <v>13490.926873857399</v>
      </c>
      <c r="AF1082">
        <v>142687.74698795201</v>
      </c>
      <c r="AG1082">
        <v>15799.528030302999</v>
      </c>
      <c r="AM1082">
        <v>243339.42857142899</v>
      </c>
      <c r="AP1082">
        <v>16461.714285714301</v>
      </c>
      <c r="AQ1082">
        <v>4.1428571428571397</v>
      </c>
    </row>
    <row r="1083" spans="1:43" ht="13.8">
      <c r="A1083" s="34" t="str">
        <f t="shared" si="16"/>
        <v>201905327</v>
      </c>
      <c r="B1083" s="35" t="s">
        <v>112</v>
      </c>
      <c r="C1083" s="35" t="s">
        <v>653</v>
      </c>
      <c r="D1083" s="144" t="s">
        <v>654</v>
      </c>
      <c r="E1083">
        <v>20.391807658058799</v>
      </c>
      <c r="F1083">
        <v>13.6839008601054</v>
      </c>
      <c r="G1083">
        <v>6.0084807332546903</v>
      </c>
      <c r="H1083">
        <v>7.6754201268506597</v>
      </c>
      <c r="I1083">
        <v>5.5877114870881597</v>
      </c>
      <c r="J1083">
        <v>1.37281092312259</v>
      </c>
      <c r="K1083">
        <v>10.0771742356782</v>
      </c>
      <c r="L1083">
        <v>146349.438755671</v>
      </c>
      <c r="M1083">
        <v>138872.733431517</v>
      </c>
      <c r="N1083">
        <v>73066.192622950795</v>
      </c>
      <c r="O1083">
        <v>18.438524590163901</v>
      </c>
      <c r="P1083">
        <v>59817.130434782601</v>
      </c>
      <c r="Q1083">
        <v>4.8260869565217401</v>
      </c>
      <c r="R1083">
        <v>43652.333333333299</v>
      </c>
      <c r="S1083">
        <v>7.2083333333333304</v>
      </c>
      <c r="V1083">
        <v>6114.0303030303003</v>
      </c>
      <c r="W1083">
        <v>70604.648325358896</v>
      </c>
      <c r="X1083">
        <v>9.0478468899521491</v>
      </c>
      <c r="Y1083">
        <v>46677.714285714297</v>
      </c>
      <c r="Z1083">
        <v>3.5714285714285698</v>
      </c>
      <c r="AA1083">
        <v>180051.68253968301</v>
      </c>
      <c r="AB1083">
        <v>26.347442680775998</v>
      </c>
      <c r="AC1083">
        <v>93289.583333333299</v>
      </c>
      <c r="AD1083">
        <v>10.5833333333333</v>
      </c>
      <c r="AE1083">
        <v>13028.9690909091</v>
      </c>
      <c r="AF1083">
        <v>139101.13698630099</v>
      </c>
      <c r="AG1083">
        <v>15307.923416789399</v>
      </c>
      <c r="AM1083">
        <v>241728.83035714299</v>
      </c>
      <c r="AP1083">
        <v>19982.400000000001</v>
      </c>
      <c r="AQ1083">
        <v>5</v>
      </c>
    </row>
    <row r="1084" spans="1:43" ht="13.8">
      <c r="A1084" s="34" t="str">
        <f t="shared" si="16"/>
        <v>202005327</v>
      </c>
      <c r="B1084" s="35" t="s">
        <v>113</v>
      </c>
      <c r="C1084" s="35" t="s">
        <v>653</v>
      </c>
      <c r="D1084" s="144" t="s">
        <v>654</v>
      </c>
      <c r="E1084">
        <v>20.9363957597173</v>
      </c>
      <c r="F1084">
        <v>14.0393783536787</v>
      </c>
      <c r="G1084">
        <v>7.2724145829126501</v>
      </c>
      <c r="H1084">
        <v>6.7669637707660204</v>
      </c>
      <c r="I1084">
        <v>5.1678445229682</v>
      </c>
      <c r="J1084">
        <v>1.36189634864547</v>
      </c>
      <c r="K1084">
        <v>10.8141931684335</v>
      </c>
      <c r="L1084">
        <v>149016.990326481</v>
      </c>
      <c r="M1084">
        <v>140536.21443158601</v>
      </c>
      <c r="N1084">
        <v>66372.548387096802</v>
      </c>
      <c r="O1084">
        <v>18.767741935483901</v>
      </c>
      <c r="P1084">
        <v>59985.193548387098</v>
      </c>
      <c r="Q1084">
        <v>4.78494623655914</v>
      </c>
      <c r="R1084">
        <v>57284.296875</v>
      </c>
      <c r="S1084">
        <v>9.140625</v>
      </c>
      <c r="V1084">
        <v>7705.0571428571402</v>
      </c>
      <c r="W1084">
        <v>63774.636150234699</v>
      </c>
      <c r="X1084">
        <v>8.0868544600938996</v>
      </c>
      <c r="Y1084">
        <v>67892.22</v>
      </c>
      <c r="Z1084">
        <v>6</v>
      </c>
      <c r="AA1084">
        <v>191817.41326530601</v>
      </c>
      <c r="AB1084">
        <v>27.630952380952401</v>
      </c>
      <c r="AC1084">
        <v>97594.5</v>
      </c>
      <c r="AD1084">
        <v>10.3333333333333</v>
      </c>
      <c r="AE1084">
        <v>12991.2067307692</v>
      </c>
      <c r="AF1084">
        <v>180868.13253012</v>
      </c>
      <c r="AG1084">
        <v>15622.334921715499</v>
      </c>
      <c r="AM1084">
        <v>245238.70588235301</v>
      </c>
      <c r="AP1084">
        <v>10072</v>
      </c>
      <c r="AQ1084">
        <v>2.5</v>
      </c>
    </row>
    <row r="1085" spans="1:43" ht="13.8">
      <c r="A1085" s="34" t="str">
        <f t="shared" si="16"/>
        <v>202105327</v>
      </c>
      <c r="B1085" s="35" t="s">
        <v>114</v>
      </c>
      <c r="C1085" s="35" t="s">
        <v>653</v>
      </c>
      <c r="D1085" s="144" t="s">
        <v>654</v>
      </c>
      <c r="E1085">
        <v>20.717488789237699</v>
      </c>
      <c r="I1085">
        <v>5.9798697454114897</v>
      </c>
      <c r="J1085">
        <v>1.33214920071048</v>
      </c>
      <c r="K1085">
        <v>10.657193605683799</v>
      </c>
      <c r="L1085">
        <v>150209.74074074099</v>
      </c>
      <c r="M1085">
        <v>142439.905555556</v>
      </c>
      <c r="N1085">
        <v>65192.807692307702</v>
      </c>
      <c r="O1085">
        <v>18.3589743589744</v>
      </c>
      <c r="P1085">
        <v>58495.875</v>
      </c>
      <c r="Q1085">
        <v>4.625</v>
      </c>
      <c r="R1085">
        <v>60896.5</v>
      </c>
      <c r="S1085">
        <v>8.4444444444444393</v>
      </c>
      <c r="V1085">
        <v>8907.4285714285706</v>
      </c>
      <c r="W1085">
        <v>59642.446808510598</v>
      </c>
      <c r="X1085">
        <v>7.3617021276595702</v>
      </c>
      <c r="Y1085">
        <v>73908</v>
      </c>
      <c r="Z1085">
        <v>6</v>
      </c>
      <c r="AA1085">
        <v>197190.72</v>
      </c>
      <c r="AB1085">
        <v>27.893333333333299</v>
      </c>
      <c r="AC1085">
        <v>151131</v>
      </c>
      <c r="AD1085">
        <v>14.6666666666667</v>
      </c>
      <c r="AE1085">
        <v>11757.020270270301</v>
      </c>
      <c r="AF1085">
        <v>194788.4</v>
      </c>
      <c r="AG1085">
        <v>15567.0555555556</v>
      </c>
      <c r="AM1085">
        <v>226432.44</v>
      </c>
    </row>
    <row r="1086" spans="1:43" ht="13.8">
      <c r="A1086" s="34" t="str">
        <f t="shared" si="16"/>
        <v>201805346</v>
      </c>
      <c r="B1086" s="35" t="s">
        <v>109</v>
      </c>
      <c r="C1086" s="35" t="s">
        <v>655</v>
      </c>
      <c r="D1086" s="144" t="s">
        <v>656</v>
      </c>
      <c r="E1086">
        <v>26.253298153034301</v>
      </c>
      <c r="F1086">
        <v>20.805769588859199</v>
      </c>
      <c r="G1086">
        <v>8.1972562381022005</v>
      </c>
      <c r="H1086">
        <v>12.608513350757001</v>
      </c>
      <c r="I1086">
        <v>5.1781002638522402</v>
      </c>
      <c r="J1086">
        <v>1.23131046613896</v>
      </c>
      <c r="K1086">
        <v>11.175241864555799</v>
      </c>
      <c r="L1086">
        <v>143980.054940186</v>
      </c>
      <c r="M1086">
        <v>132943.181505165</v>
      </c>
      <c r="N1086">
        <v>65559.667247386795</v>
      </c>
      <c r="O1086">
        <v>22.655052264808401</v>
      </c>
      <c r="P1086">
        <v>51260.4</v>
      </c>
      <c r="Q1086">
        <v>4.2285714285714304</v>
      </c>
      <c r="R1086">
        <v>43922.25</v>
      </c>
      <c r="S1086">
        <v>8.9166666666666696</v>
      </c>
      <c r="V1086">
        <v>10040.785714285699</v>
      </c>
      <c r="W1086">
        <v>68999.515441959506</v>
      </c>
      <c r="X1086">
        <v>9.47923322683706</v>
      </c>
      <c r="AA1086">
        <v>163089.733024691</v>
      </c>
      <c r="AB1086">
        <v>21.618827160493801</v>
      </c>
      <c r="AE1086">
        <v>10219.790523690799</v>
      </c>
      <c r="AF1086">
        <v>166162.57894736799</v>
      </c>
      <c r="AG1086">
        <v>16701.348745695999</v>
      </c>
      <c r="AH1086">
        <v>135169.20000000001</v>
      </c>
      <c r="AM1086">
        <v>251377.59512195099</v>
      </c>
      <c r="AP1086">
        <v>86909.113636363603</v>
      </c>
      <c r="AQ1086">
        <v>9.5454545454545396</v>
      </c>
    </row>
    <row r="1087" spans="1:43" ht="13.8">
      <c r="A1087" s="34" t="str">
        <f t="shared" si="16"/>
        <v>201905346</v>
      </c>
      <c r="B1087" s="35" t="s">
        <v>112</v>
      </c>
      <c r="C1087" s="35" t="s">
        <v>655</v>
      </c>
      <c r="D1087" s="144" t="s">
        <v>656</v>
      </c>
      <c r="E1087">
        <v>25.517702070808301</v>
      </c>
      <c r="F1087">
        <v>19.576882075761802</v>
      </c>
      <c r="G1087">
        <v>7.40173202920852</v>
      </c>
      <c r="H1087">
        <v>12.1751500465533</v>
      </c>
      <c r="I1087">
        <v>5.1770207080828303</v>
      </c>
      <c r="J1087">
        <v>1.3081718993542599</v>
      </c>
      <c r="K1087">
        <v>11.517479403250899</v>
      </c>
      <c r="L1087">
        <v>143383.25434027801</v>
      </c>
      <c r="M1087">
        <v>131474.753504108</v>
      </c>
      <c r="N1087">
        <v>70037.807174887901</v>
      </c>
      <c r="O1087">
        <v>24.686098654708498</v>
      </c>
      <c r="P1087">
        <v>41898.466666666704</v>
      </c>
      <c r="Q1087">
        <v>3.5</v>
      </c>
      <c r="R1087">
        <v>44205.166666666701</v>
      </c>
      <c r="S1087">
        <v>9.2777777777777803</v>
      </c>
      <c r="V1087">
        <v>8322.7058823529405</v>
      </c>
      <c r="W1087">
        <v>69921.183127572003</v>
      </c>
      <c r="X1087">
        <v>9.7818930041152292</v>
      </c>
      <c r="AA1087">
        <v>179367.34593572799</v>
      </c>
      <c r="AB1087">
        <v>23.8922495274102</v>
      </c>
      <c r="AC1087">
        <v>210150</v>
      </c>
      <c r="AD1087">
        <v>18</v>
      </c>
      <c r="AE1087">
        <v>8946.2480446927402</v>
      </c>
      <c r="AF1087">
        <v>152368.91666666701</v>
      </c>
      <c r="AG1087">
        <v>16371.2566457226</v>
      </c>
      <c r="AH1087">
        <v>106413.088235294</v>
      </c>
      <c r="AM1087">
        <v>259132.22274881499</v>
      </c>
      <c r="AP1087">
        <v>84343.945054945099</v>
      </c>
      <c r="AQ1087">
        <v>9.4175824175824197</v>
      </c>
    </row>
    <row r="1088" spans="1:43" ht="13.8">
      <c r="A1088" s="34" t="str">
        <f t="shared" si="16"/>
        <v>202005346</v>
      </c>
      <c r="B1088" s="35" t="s">
        <v>113</v>
      </c>
      <c r="C1088" s="35" t="s">
        <v>655</v>
      </c>
      <c r="D1088" s="144" t="s">
        <v>656</v>
      </c>
      <c r="E1088">
        <v>25.338753387533899</v>
      </c>
      <c r="F1088">
        <v>19.584873146267199</v>
      </c>
      <c r="G1088">
        <v>7.9296409982642002</v>
      </c>
      <c r="H1088">
        <v>11.655232148003</v>
      </c>
      <c r="I1088">
        <v>5.5518018018018003</v>
      </c>
      <c r="J1088">
        <v>1.3006756756756801</v>
      </c>
      <c r="K1088">
        <v>11.193693693693699</v>
      </c>
      <c r="L1088">
        <v>141247.20865254599</v>
      </c>
      <c r="M1088">
        <v>129123.64939637799</v>
      </c>
      <c r="N1088">
        <v>72811.482982171801</v>
      </c>
      <c r="O1088">
        <v>25.6628849270665</v>
      </c>
      <c r="P1088">
        <v>35775.321428571398</v>
      </c>
      <c r="Q1088">
        <v>3</v>
      </c>
      <c r="R1088">
        <v>33310.3170731707</v>
      </c>
      <c r="S1088">
        <v>5.0731707317073198</v>
      </c>
      <c r="V1088">
        <v>8154.2250000000004</v>
      </c>
      <c r="W1088">
        <v>75725.068050749702</v>
      </c>
      <c r="X1088">
        <v>9.9492502883506404</v>
      </c>
      <c r="AA1088">
        <v>193767.420131291</v>
      </c>
      <c r="AB1088">
        <v>25.702407002188199</v>
      </c>
      <c r="AE1088">
        <v>9526.3843457943894</v>
      </c>
      <c r="AF1088">
        <v>153555.363636364</v>
      </c>
      <c r="AG1088">
        <v>16305.120724346099</v>
      </c>
      <c r="AH1088">
        <v>97769.8125</v>
      </c>
      <c r="AM1088">
        <v>255270.44497607701</v>
      </c>
      <c r="AP1088">
        <v>76926.184615384598</v>
      </c>
      <c r="AQ1088">
        <v>8.3000000000000007</v>
      </c>
    </row>
    <row r="1089" spans="1:43" ht="13.8">
      <c r="A1089" s="34" t="str">
        <f t="shared" si="16"/>
        <v>202105346</v>
      </c>
      <c r="B1089" s="35" t="s">
        <v>114</v>
      </c>
      <c r="C1089" s="35" t="s">
        <v>655</v>
      </c>
      <c r="D1089" s="144" t="s">
        <v>656</v>
      </c>
      <c r="E1089">
        <v>25.4433833560709</v>
      </c>
      <c r="I1089">
        <v>5.8823529411764701</v>
      </c>
      <c r="J1089">
        <v>1.1399908800729599</v>
      </c>
      <c r="K1089">
        <v>10.3739170086639</v>
      </c>
      <c r="L1089">
        <v>138668.26336633699</v>
      </c>
      <c r="M1089">
        <v>131025.646153846</v>
      </c>
      <c r="N1089">
        <v>72584.28</v>
      </c>
      <c r="O1089">
        <v>25.495999999999999</v>
      </c>
      <c r="P1089">
        <v>43018.5</v>
      </c>
      <c r="Q1089">
        <v>3.5</v>
      </c>
      <c r="R1089">
        <v>30056.25</v>
      </c>
      <c r="S1089">
        <v>6</v>
      </c>
      <c r="V1089">
        <v>3087</v>
      </c>
      <c r="W1089">
        <v>78050.728723404303</v>
      </c>
      <c r="X1089">
        <v>10.4042553191489</v>
      </c>
      <c r="AA1089">
        <v>199130.56363636401</v>
      </c>
      <c r="AB1089">
        <v>27.154545454545499</v>
      </c>
      <c r="AE1089">
        <v>8935.2673796791405</v>
      </c>
      <c r="AF1089">
        <v>164166</v>
      </c>
      <c r="AG1089">
        <v>16551.868131868101</v>
      </c>
      <c r="AH1089">
        <v>101211.545454545</v>
      </c>
      <c r="AJ1089">
        <v>119286</v>
      </c>
      <c r="AK1089">
        <v>12.5</v>
      </c>
      <c r="AM1089">
        <v>211027.787234043</v>
      </c>
      <c r="AP1089">
        <v>97998.75</v>
      </c>
      <c r="AQ1089">
        <v>11.035714285714301</v>
      </c>
    </row>
    <row r="1090" spans="1:43" ht="13.8">
      <c r="A1090" s="34" t="str">
        <f t="shared" ref="A1090:A1153" si="17">B1090&amp;C1090</f>
        <v>201805348</v>
      </c>
      <c r="B1090" s="35" t="s">
        <v>109</v>
      </c>
      <c r="C1090" s="35" t="s">
        <v>657</v>
      </c>
      <c r="D1090" s="144" t="s">
        <v>658</v>
      </c>
      <c r="E1090">
        <v>22.0651242502142</v>
      </c>
      <c r="F1090">
        <v>17.309779500557099</v>
      </c>
      <c r="G1090">
        <v>6.4340019094802701</v>
      </c>
      <c r="H1090">
        <v>10.875777591076799</v>
      </c>
      <c r="I1090">
        <v>4.6260592211749003</v>
      </c>
      <c r="J1090">
        <v>2.66233457107493</v>
      </c>
      <c r="K1090">
        <v>8.9688660382747791</v>
      </c>
      <c r="L1090">
        <v>136764.489921211</v>
      </c>
      <c r="M1090">
        <v>110120.521894904</v>
      </c>
      <c r="N1090">
        <v>47489.265359477104</v>
      </c>
      <c r="O1090">
        <v>16.090196078431401</v>
      </c>
      <c r="P1090">
        <v>62312.671428571397</v>
      </c>
      <c r="Q1090">
        <v>5.1928571428571404</v>
      </c>
      <c r="R1090">
        <v>42209.646907216498</v>
      </c>
      <c r="S1090">
        <v>10.4252577319588</v>
      </c>
      <c r="T1090">
        <v>33276.857142857101</v>
      </c>
      <c r="U1090">
        <v>11.714285714285699</v>
      </c>
      <c r="V1090">
        <v>9979.1162790697708</v>
      </c>
      <c r="W1090">
        <v>68374.528909329805</v>
      </c>
      <c r="X1090">
        <v>9.1031537450722695</v>
      </c>
      <c r="Y1090">
        <v>65658.115646258506</v>
      </c>
      <c r="Z1090">
        <v>7.2066326530612201</v>
      </c>
      <c r="AA1090">
        <v>161922.712990937</v>
      </c>
      <c r="AB1090">
        <v>21.061631419939602</v>
      </c>
      <c r="AC1090">
        <v>126652.117647059</v>
      </c>
      <c r="AD1090">
        <v>13.411764705882399</v>
      </c>
      <c r="AE1090">
        <v>9780.2346445824696</v>
      </c>
      <c r="AF1090">
        <v>185111.665158371</v>
      </c>
      <c r="AG1090">
        <v>13271.4126245847</v>
      </c>
      <c r="AJ1090">
        <v>104162.142857143</v>
      </c>
      <c r="AK1090">
        <v>11.4873949579832</v>
      </c>
      <c r="AL1090">
        <v>285399.818181818</v>
      </c>
      <c r="AM1090">
        <v>242361.14916467801</v>
      </c>
      <c r="AN1090">
        <v>157264.41176470599</v>
      </c>
      <c r="AP1090">
        <v>47906.162475821999</v>
      </c>
      <c r="AQ1090">
        <v>6.5435203094777599</v>
      </c>
    </row>
    <row r="1091" spans="1:43" ht="13.8">
      <c r="A1091" s="34" t="str">
        <f t="shared" si="17"/>
        <v>201905348</v>
      </c>
      <c r="B1091" s="35" t="s">
        <v>112</v>
      </c>
      <c r="C1091" s="35" t="s">
        <v>657</v>
      </c>
      <c r="D1091" s="144" t="s">
        <v>658</v>
      </c>
      <c r="E1091">
        <v>21.929573432579399</v>
      </c>
      <c r="F1091">
        <v>17.244345858900299</v>
      </c>
      <c r="G1091">
        <v>6.2569886833252699</v>
      </c>
      <c r="H1091">
        <v>10.987357175574999</v>
      </c>
      <c r="I1091">
        <v>4.7332760759614496</v>
      </c>
      <c r="J1091">
        <v>2.66246779272831</v>
      </c>
      <c r="K1091">
        <v>9.0120717625727593</v>
      </c>
      <c r="L1091">
        <v>140275.577602943</v>
      </c>
      <c r="M1091">
        <v>113904.08762409</v>
      </c>
      <c r="N1091">
        <v>47486.9547602971</v>
      </c>
      <c r="O1091">
        <v>15.698852126941301</v>
      </c>
      <c r="P1091">
        <v>61674.530973451299</v>
      </c>
      <c r="Q1091">
        <v>5.0442477876106198</v>
      </c>
      <c r="R1091">
        <v>40204.037825059102</v>
      </c>
      <c r="S1091">
        <v>10.297872340425499</v>
      </c>
      <c r="V1091">
        <v>6923.8571428571404</v>
      </c>
      <c r="W1091">
        <v>65076.344803854103</v>
      </c>
      <c r="X1091">
        <v>8.7222986923606296</v>
      </c>
      <c r="Y1091">
        <v>65789.285333333304</v>
      </c>
      <c r="Z1091">
        <v>6.8319999999999999</v>
      </c>
      <c r="AA1091">
        <v>177139.85970819299</v>
      </c>
      <c r="AB1091">
        <v>23.060044893378201</v>
      </c>
      <c r="AC1091">
        <v>79793.388888888905</v>
      </c>
      <c r="AD1091">
        <v>8.7222222222222197</v>
      </c>
      <c r="AE1091">
        <v>9879.8251239669407</v>
      </c>
      <c r="AF1091">
        <v>184039.48076923101</v>
      </c>
      <c r="AG1091">
        <v>13814.6351225977</v>
      </c>
      <c r="AJ1091">
        <v>91724</v>
      </c>
      <c r="AK1091">
        <v>9.70860927152318</v>
      </c>
      <c r="AL1091">
        <v>318559.5</v>
      </c>
      <c r="AM1091">
        <v>247399.70255474499</v>
      </c>
      <c r="AN1091">
        <v>162300.9</v>
      </c>
      <c r="AP1091">
        <v>48866.425266903898</v>
      </c>
      <c r="AQ1091">
        <v>6.67615658362989</v>
      </c>
    </row>
    <row r="1092" spans="1:43" ht="13.8">
      <c r="A1092" s="34" t="str">
        <f t="shared" si="17"/>
        <v>202005348</v>
      </c>
      <c r="B1092" s="35" t="s">
        <v>113</v>
      </c>
      <c r="C1092" s="35" t="s">
        <v>657</v>
      </c>
      <c r="D1092" s="144" t="s">
        <v>658</v>
      </c>
      <c r="E1092">
        <v>22.241379310344801</v>
      </c>
      <c r="F1092">
        <v>17.332959924281099</v>
      </c>
      <c r="G1092">
        <v>6.14288083029383</v>
      </c>
      <c r="H1092">
        <v>11.1900790939873</v>
      </c>
      <c r="I1092">
        <v>4.6328169822145702</v>
      </c>
      <c r="J1092">
        <v>2.68215720022949</v>
      </c>
      <c r="K1092">
        <v>9.2369477911646598</v>
      </c>
      <c r="L1092">
        <v>139366.38748495799</v>
      </c>
      <c r="M1092">
        <v>112842.890916149</v>
      </c>
      <c r="N1092">
        <v>51555.188445667103</v>
      </c>
      <c r="O1092">
        <v>16.6286107290234</v>
      </c>
      <c r="P1092">
        <v>55389.5454545455</v>
      </c>
      <c r="Q1092">
        <v>4.5454545454545503</v>
      </c>
      <c r="R1092">
        <v>41693.497474747499</v>
      </c>
      <c r="S1092">
        <v>9.7424242424242404</v>
      </c>
      <c r="T1092">
        <v>5646</v>
      </c>
      <c r="U1092">
        <v>2.3333333333333299</v>
      </c>
      <c r="V1092">
        <v>6627.8955223880603</v>
      </c>
      <c r="W1092">
        <v>67009.297553851793</v>
      </c>
      <c r="X1092">
        <v>8.9247900693683793</v>
      </c>
      <c r="Y1092">
        <v>61570.115166261203</v>
      </c>
      <c r="Z1092">
        <v>6.0559610705596096</v>
      </c>
      <c r="AA1092">
        <v>191371.24419953601</v>
      </c>
      <c r="AB1092">
        <v>24.508120649652</v>
      </c>
      <c r="AC1092">
        <v>81051.260869565202</v>
      </c>
      <c r="AD1092">
        <v>8.3913043478260896</v>
      </c>
      <c r="AE1092">
        <v>10383.8685162847</v>
      </c>
      <c r="AF1092">
        <v>183535.38747553801</v>
      </c>
      <c r="AG1092">
        <v>13325.3953608915</v>
      </c>
      <c r="AJ1092">
        <v>81188.325757575803</v>
      </c>
      <c r="AK1092">
        <v>8.4696969696969706</v>
      </c>
      <c r="AL1092">
        <v>287166.272727273</v>
      </c>
      <c r="AM1092">
        <v>250314.20396776201</v>
      </c>
      <c r="AN1092">
        <v>168069.67499999999</v>
      </c>
      <c r="AP1092">
        <v>44867.890269151103</v>
      </c>
      <c r="AQ1092">
        <v>6.28571428571429</v>
      </c>
    </row>
    <row r="1093" spans="1:43" ht="13.8">
      <c r="A1093" s="34" t="str">
        <f t="shared" si="17"/>
        <v>202105348</v>
      </c>
      <c r="B1093" s="35" t="s">
        <v>114</v>
      </c>
      <c r="C1093" s="35" t="s">
        <v>657</v>
      </c>
      <c r="D1093" s="144" t="s">
        <v>658</v>
      </c>
      <c r="E1093">
        <v>22.281357882623698</v>
      </c>
      <c r="I1093">
        <v>4.5857917206312697</v>
      </c>
      <c r="J1093">
        <v>2.4895668441502399</v>
      </c>
      <c r="K1093">
        <v>9.1044274955629092</v>
      </c>
      <c r="L1093">
        <v>145724.84774513901</v>
      </c>
      <c r="M1093">
        <v>116626.929399368</v>
      </c>
      <c r="N1093">
        <v>58392.321808510598</v>
      </c>
      <c r="O1093">
        <v>19.180851063829799</v>
      </c>
      <c r="P1093">
        <v>58136</v>
      </c>
      <c r="Q1093">
        <v>4.75555555555556</v>
      </c>
      <c r="R1093">
        <v>42428.320754717002</v>
      </c>
      <c r="S1093">
        <v>9.7452830188679194</v>
      </c>
      <c r="T1093">
        <v>14098.5</v>
      </c>
      <c r="U1093">
        <v>5</v>
      </c>
      <c r="V1093">
        <v>6850.8</v>
      </c>
      <c r="W1093">
        <v>71943.853124999994</v>
      </c>
      <c r="X1093">
        <v>9.5749999999999993</v>
      </c>
      <c r="Y1093">
        <v>61053.174377224197</v>
      </c>
      <c r="Z1093">
        <v>5.9074733096085401</v>
      </c>
      <c r="AA1093">
        <v>199932.871121718</v>
      </c>
      <c r="AB1093">
        <v>25.751789976133701</v>
      </c>
      <c r="AC1093">
        <v>92787.75</v>
      </c>
      <c r="AD1093">
        <v>10.125</v>
      </c>
      <c r="AE1093">
        <v>10753.5990730012</v>
      </c>
      <c r="AF1093">
        <v>189196.30075187999</v>
      </c>
      <c r="AG1093">
        <v>13779.2439409905</v>
      </c>
      <c r="AJ1093">
        <v>76624.111111111095</v>
      </c>
      <c r="AK1093">
        <v>8.6666666666666696</v>
      </c>
      <c r="AM1093">
        <v>282313.336134454</v>
      </c>
      <c r="AN1093">
        <v>169312.96551724101</v>
      </c>
      <c r="AP1093">
        <v>56219.15</v>
      </c>
      <c r="AQ1093">
        <v>7.7333333333333298</v>
      </c>
    </row>
    <row r="1094" spans="1:43" ht="13.8">
      <c r="A1094" s="34" t="str">
        <f t="shared" si="17"/>
        <v>201805349</v>
      </c>
      <c r="B1094" s="35" t="s">
        <v>109</v>
      </c>
      <c r="C1094" s="35" t="s">
        <v>659</v>
      </c>
      <c r="D1094" s="144" t="s">
        <v>660</v>
      </c>
      <c r="E1094">
        <v>21.3613550815558</v>
      </c>
      <c r="F1094">
        <v>17.125270117021898</v>
      </c>
      <c r="G1094">
        <v>6.8246791067307599</v>
      </c>
      <c r="H1094">
        <v>10.3005910102911</v>
      </c>
      <c r="I1094">
        <v>5.17565872020075</v>
      </c>
      <c r="J1094">
        <v>2.5747595148473401</v>
      </c>
      <c r="K1094">
        <v>7.2929736511919696</v>
      </c>
      <c r="L1094">
        <v>148106.905695364</v>
      </c>
      <c r="M1094">
        <v>118736.435842294</v>
      </c>
      <c r="N1094">
        <v>121585.792336218</v>
      </c>
      <c r="O1094">
        <v>39.635352286773802</v>
      </c>
      <c r="P1094">
        <v>48099.834782608697</v>
      </c>
      <c r="Q1094">
        <v>4.07826086956522</v>
      </c>
      <c r="R1094">
        <v>42324.834269662897</v>
      </c>
      <c r="S1094">
        <v>10.056179775280899</v>
      </c>
      <c r="T1094">
        <v>19652.400000000001</v>
      </c>
      <c r="U1094">
        <v>6.6</v>
      </c>
      <c r="V1094">
        <v>5963.2</v>
      </c>
      <c r="W1094">
        <v>64720.304229195099</v>
      </c>
      <c r="X1094">
        <v>8.6875852660300108</v>
      </c>
      <c r="Y1094">
        <v>93702</v>
      </c>
      <c r="Z1094">
        <v>10.3333333333333</v>
      </c>
      <c r="AA1094">
        <v>101887.809174312</v>
      </c>
      <c r="AB1094">
        <v>14.8954128440367</v>
      </c>
      <c r="AE1094">
        <v>10374.865015974399</v>
      </c>
      <c r="AF1094">
        <v>157412.90425531901</v>
      </c>
      <c r="AG1094">
        <v>15217.166666666701</v>
      </c>
      <c r="AM1094">
        <v>248726.83437892099</v>
      </c>
      <c r="AP1094">
        <v>87740</v>
      </c>
      <c r="AQ1094">
        <v>10.75</v>
      </c>
    </row>
    <row r="1095" spans="1:43" ht="13.8">
      <c r="A1095" s="34" t="str">
        <f t="shared" si="17"/>
        <v>201905349</v>
      </c>
      <c r="B1095" s="35" t="s">
        <v>112</v>
      </c>
      <c r="C1095" s="35" t="s">
        <v>659</v>
      </c>
      <c r="D1095" s="144" t="s">
        <v>660</v>
      </c>
      <c r="E1095">
        <v>21.1026615969582</v>
      </c>
      <c r="F1095">
        <v>16.544677607259899</v>
      </c>
      <c r="G1095">
        <v>6.1834351515424002</v>
      </c>
      <c r="H1095">
        <v>10.3612424557175</v>
      </c>
      <c r="I1095">
        <v>5.1964512040557702</v>
      </c>
      <c r="J1095">
        <v>2.7064850021123799</v>
      </c>
      <c r="K1095">
        <v>7.0447824250105597</v>
      </c>
      <c r="L1095">
        <v>143678.75792038999</v>
      </c>
      <c r="M1095">
        <v>110861.844827586</v>
      </c>
      <c r="N1095">
        <v>90990.627710843401</v>
      </c>
      <c r="O1095">
        <v>29.8265060240964</v>
      </c>
      <c r="P1095">
        <v>46594.718446601903</v>
      </c>
      <c r="Q1095">
        <v>3.8543689320388399</v>
      </c>
      <c r="R1095">
        <v>38389.420560747698</v>
      </c>
      <c r="S1095">
        <v>9.5046728971962597</v>
      </c>
      <c r="T1095">
        <v>20402.400000000001</v>
      </c>
      <c r="U1095">
        <v>6.8666666666666698</v>
      </c>
      <c r="V1095">
        <v>6147.375</v>
      </c>
      <c r="W1095">
        <v>72600.954369682906</v>
      </c>
      <c r="X1095">
        <v>9.6875483372003099</v>
      </c>
      <c r="Y1095">
        <v>22925.333333333299</v>
      </c>
      <c r="Z1095">
        <v>2.6666666666666701</v>
      </c>
      <c r="AA1095">
        <v>105924.04338843</v>
      </c>
      <c r="AB1095">
        <v>15.264462809917401</v>
      </c>
      <c r="AE1095">
        <v>10199.9380831213</v>
      </c>
      <c r="AF1095">
        <v>154505.20627802701</v>
      </c>
      <c r="AG1095">
        <v>14840.957646176899</v>
      </c>
      <c r="AM1095">
        <v>249839.887780549</v>
      </c>
      <c r="AP1095">
        <v>94179.514285714293</v>
      </c>
      <c r="AQ1095">
        <v>10.8571428571429</v>
      </c>
    </row>
    <row r="1096" spans="1:43" ht="13.8">
      <c r="A1096" s="34" t="str">
        <f t="shared" si="17"/>
        <v>202005349</v>
      </c>
      <c r="B1096" s="35" t="s">
        <v>113</v>
      </c>
      <c r="C1096" s="35" t="s">
        <v>659</v>
      </c>
      <c r="D1096" s="144" t="s">
        <v>660</v>
      </c>
      <c r="E1096">
        <v>20.773866159213402</v>
      </c>
      <c r="F1096">
        <v>15.904216418105101</v>
      </c>
      <c r="G1096">
        <v>5.8691120483213499</v>
      </c>
      <c r="H1096">
        <v>10.035104369783699</v>
      </c>
      <c r="I1096">
        <v>5.3805150939413098</v>
      </c>
      <c r="J1096">
        <v>2.9211526282457201</v>
      </c>
      <c r="K1096">
        <v>7.2250369432130004</v>
      </c>
      <c r="L1096">
        <v>149262.81742522799</v>
      </c>
      <c r="M1096">
        <v>114190.971146822</v>
      </c>
      <c r="N1096">
        <v>91505.441916167707</v>
      </c>
      <c r="O1096">
        <v>29.761676646706601</v>
      </c>
      <c r="P1096">
        <v>51535.764705882299</v>
      </c>
      <c r="Q1096">
        <v>4.2647058823529402</v>
      </c>
      <c r="R1096">
        <v>38025.095000000001</v>
      </c>
      <c r="S1096">
        <v>9.3625000000000007</v>
      </c>
      <c r="V1096">
        <v>8760.1395348837195</v>
      </c>
      <c r="W1096">
        <v>73572.236567164204</v>
      </c>
      <c r="X1096">
        <v>9.5559701492537297</v>
      </c>
      <c r="Y1096">
        <v>31848.75</v>
      </c>
      <c r="Z1096">
        <v>2.75</v>
      </c>
      <c r="AA1096">
        <v>120452.97076023401</v>
      </c>
      <c r="AB1096">
        <v>16.994152046783601</v>
      </c>
      <c r="AC1096">
        <v>149889</v>
      </c>
      <c r="AD1096">
        <v>15.6666666666667</v>
      </c>
      <c r="AE1096">
        <v>12316.325806451599</v>
      </c>
      <c r="AF1096">
        <v>168549.55185185201</v>
      </c>
      <c r="AG1096">
        <v>13300.154127100101</v>
      </c>
      <c r="AM1096">
        <v>257768.54838709699</v>
      </c>
      <c r="AP1096">
        <v>83450.230769230795</v>
      </c>
      <c r="AQ1096">
        <v>9.6153846153846096</v>
      </c>
    </row>
    <row r="1097" spans="1:43" ht="13.8">
      <c r="A1097" s="34" t="str">
        <f t="shared" si="17"/>
        <v>202105349</v>
      </c>
      <c r="B1097" s="35" t="s">
        <v>114</v>
      </c>
      <c r="C1097" s="35" t="s">
        <v>659</v>
      </c>
      <c r="D1097" s="144" t="s">
        <v>660</v>
      </c>
      <c r="E1097">
        <v>20.6611570247934</v>
      </c>
      <c r="I1097">
        <v>5.3865652724968296</v>
      </c>
      <c r="J1097">
        <v>2.7460920997042702</v>
      </c>
      <c r="K1097">
        <v>6.9602872834812004</v>
      </c>
      <c r="L1097">
        <v>150328.58433079399</v>
      </c>
      <c r="M1097">
        <v>112153.872534143</v>
      </c>
      <c r="N1097">
        <v>86152.165876777202</v>
      </c>
      <c r="O1097">
        <v>29.066350710900501</v>
      </c>
      <c r="P1097">
        <v>55850</v>
      </c>
      <c r="Q1097">
        <v>4.5555555555555598</v>
      </c>
      <c r="R1097">
        <v>48456.0952380952</v>
      </c>
      <c r="S1097">
        <v>11.785714285714301</v>
      </c>
      <c r="T1097">
        <v>5643</v>
      </c>
      <c r="U1097">
        <v>2</v>
      </c>
      <c r="V1097">
        <v>5613</v>
      </c>
      <c r="W1097">
        <v>69479.979411764696</v>
      </c>
      <c r="X1097">
        <v>8.9058823529411804</v>
      </c>
      <c r="AA1097">
        <v>117263.73728813601</v>
      </c>
      <c r="AB1097">
        <v>16.7372881355932</v>
      </c>
      <c r="AE1097">
        <v>12807.2826855124</v>
      </c>
      <c r="AF1097">
        <v>182914.42105263201</v>
      </c>
      <c r="AG1097">
        <v>13591.937784522001</v>
      </c>
      <c r="AM1097">
        <v>265105.64039408899</v>
      </c>
      <c r="AP1097">
        <v>120714.4</v>
      </c>
      <c r="AQ1097">
        <v>13.6</v>
      </c>
    </row>
    <row r="1098" spans="1:43" ht="13.8">
      <c r="A1098" s="34" t="str">
        <f t="shared" si="17"/>
        <v>201805361</v>
      </c>
      <c r="B1098" s="35" t="s">
        <v>109</v>
      </c>
      <c r="C1098" s="35" t="s">
        <v>661</v>
      </c>
      <c r="D1098" s="144" t="s">
        <v>662</v>
      </c>
      <c r="E1098">
        <v>21.1543105530065</v>
      </c>
      <c r="F1098">
        <v>16.033994606889301</v>
      </c>
      <c r="G1098">
        <v>7.8261960271746398</v>
      </c>
      <c r="H1098">
        <v>8.2077985797146091</v>
      </c>
      <c r="I1098">
        <v>5.0873380020928902</v>
      </c>
      <c r="J1098">
        <v>1.29598325686227</v>
      </c>
      <c r="K1098">
        <v>12.7867664815262</v>
      </c>
      <c r="L1098">
        <v>135404.79365533</v>
      </c>
      <c r="M1098">
        <v>127505.159899276</v>
      </c>
      <c r="N1098">
        <v>37765.829931972803</v>
      </c>
      <c r="O1098">
        <v>12.7401360544218</v>
      </c>
      <c r="P1098">
        <v>50732.307692307702</v>
      </c>
      <c r="Q1098">
        <v>4.1648351648351696</v>
      </c>
      <c r="R1098">
        <v>28281.880539499001</v>
      </c>
      <c r="S1098">
        <v>5.63583815028902</v>
      </c>
      <c r="V1098">
        <v>7143.6363636363603</v>
      </c>
      <c r="W1098">
        <v>58957.099924868497</v>
      </c>
      <c r="X1098">
        <v>8.1570247933884303</v>
      </c>
      <c r="Y1098">
        <v>72488.858662614002</v>
      </c>
      <c r="Z1098">
        <v>6.8571428571428603</v>
      </c>
      <c r="AA1098">
        <v>189549.70318532799</v>
      </c>
      <c r="AB1098">
        <v>25.876930501930499</v>
      </c>
      <c r="AC1098">
        <v>99384.75</v>
      </c>
      <c r="AD1098">
        <v>10.788461538461499</v>
      </c>
      <c r="AE1098">
        <v>10879.8321371611</v>
      </c>
      <c r="AF1098">
        <v>123023.718085106</v>
      </c>
      <c r="AG1098">
        <v>14003.6870623541</v>
      </c>
      <c r="AJ1098">
        <v>35145</v>
      </c>
      <c r="AK1098">
        <v>7.6666666666666696</v>
      </c>
      <c r="AL1098">
        <v>181856.834269663</v>
      </c>
      <c r="AM1098">
        <v>250584.43201754399</v>
      </c>
      <c r="AP1098">
        <v>65512.717948717902</v>
      </c>
      <c r="AQ1098">
        <v>7.6602564102564097</v>
      </c>
    </row>
    <row r="1099" spans="1:43" ht="13.8">
      <c r="A1099" s="34" t="str">
        <f t="shared" si="17"/>
        <v>201905361</v>
      </c>
      <c r="B1099" s="35" t="s">
        <v>112</v>
      </c>
      <c r="C1099" s="35" t="s">
        <v>661</v>
      </c>
      <c r="D1099" s="144" t="s">
        <v>662</v>
      </c>
      <c r="E1099">
        <v>21.675114651218902</v>
      </c>
      <c r="F1099">
        <v>16.3335006775301</v>
      </c>
      <c r="G1099">
        <v>7.3317943930078302</v>
      </c>
      <c r="H1099">
        <v>9.0017062845222302</v>
      </c>
      <c r="I1099">
        <v>5.0426422077399602</v>
      </c>
      <c r="J1099">
        <v>1.1263979403009099</v>
      </c>
      <c r="K1099">
        <v>12.619679781157</v>
      </c>
      <c r="L1099">
        <v>135333.94688323099</v>
      </c>
      <c r="M1099">
        <v>127026.882212305</v>
      </c>
      <c r="N1099">
        <v>37949.697674418603</v>
      </c>
      <c r="O1099">
        <v>13.0415785764623</v>
      </c>
      <c r="P1099">
        <v>61610.400000000001</v>
      </c>
      <c r="Q1099">
        <v>5</v>
      </c>
      <c r="R1099">
        <v>27657.9349904398</v>
      </c>
      <c r="S1099">
        <v>5.3690248565965604</v>
      </c>
      <c r="V1099">
        <v>7351.2115384615399</v>
      </c>
      <c r="W1099">
        <v>60441.612676056298</v>
      </c>
      <c r="X1099">
        <v>8.3389084507042295</v>
      </c>
      <c r="Y1099">
        <v>72850.128777923805</v>
      </c>
      <c r="Z1099">
        <v>7.0670170827858101</v>
      </c>
      <c r="AA1099">
        <v>192080.329681275</v>
      </c>
      <c r="AB1099">
        <v>25.921812749004001</v>
      </c>
      <c r="AC1099">
        <v>80539.259999999995</v>
      </c>
      <c r="AD1099">
        <v>8.02</v>
      </c>
      <c r="AE1099">
        <v>10692.1767208043</v>
      </c>
      <c r="AF1099">
        <v>175266.10439560399</v>
      </c>
      <c r="AG1099">
        <v>14116.3293664097</v>
      </c>
      <c r="AL1099">
        <v>192702.84740259699</v>
      </c>
      <c r="AM1099">
        <v>253987.04497354501</v>
      </c>
      <c r="AP1099">
        <v>65085.0989010989</v>
      </c>
      <c r="AQ1099">
        <v>7.9139194139194098</v>
      </c>
    </row>
    <row r="1100" spans="1:43" ht="13.8">
      <c r="A1100" s="34" t="str">
        <f t="shared" si="17"/>
        <v>202005361</v>
      </c>
      <c r="B1100" s="35" t="s">
        <v>113</v>
      </c>
      <c r="C1100" s="35" t="s">
        <v>661</v>
      </c>
      <c r="D1100" s="144" t="s">
        <v>662</v>
      </c>
      <c r="E1100">
        <v>21.344537815125999</v>
      </c>
      <c r="F1100">
        <v>16.174687213415801</v>
      </c>
      <c r="G1100">
        <v>6.9805030423484702</v>
      </c>
      <c r="H1100">
        <v>9.1941841710673593</v>
      </c>
      <c r="I1100">
        <v>4.9679871948779502</v>
      </c>
      <c r="J1100">
        <v>1.0544217687074799</v>
      </c>
      <c r="K1100">
        <v>12.7611044417767</v>
      </c>
      <c r="L1100">
        <v>136922.350325851</v>
      </c>
      <c r="M1100">
        <v>129455.86296644701</v>
      </c>
      <c r="N1100">
        <v>37756.5464190981</v>
      </c>
      <c r="O1100">
        <v>12.808355437665799</v>
      </c>
      <c r="P1100">
        <v>56025.178217821798</v>
      </c>
      <c r="Q1100">
        <v>4.4752475247524801</v>
      </c>
      <c r="R1100">
        <v>30908.504091653002</v>
      </c>
      <c r="S1100">
        <v>5.9312602291325698</v>
      </c>
      <c r="V1100">
        <v>7297.4757281553402</v>
      </c>
      <c r="W1100">
        <v>57048.291028446401</v>
      </c>
      <c r="X1100">
        <v>7.9595185995623599</v>
      </c>
      <c r="Y1100">
        <v>69959.232502965606</v>
      </c>
      <c r="Z1100">
        <v>6.9311981020166096</v>
      </c>
      <c r="AA1100">
        <v>204215.15574596799</v>
      </c>
      <c r="AB1100">
        <v>26.817036290322601</v>
      </c>
      <c r="AC1100">
        <v>74769.621212121201</v>
      </c>
      <c r="AD1100">
        <v>7.1969696969696999</v>
      </c>
      <c r="AE1100">
        <v>10582.023619186</v>
      </c>
      <c r="AF1100">
        <v>180407.27777777801</v>
      </c>
      <c r="AG1100">
        <v>13998.0706270627</v>
      </c>
      <c r="AH1100">
        <v>61887</v>
      </c>
      <c r="AL1100">
        <v>205136.858490566</v>
      </c>
      <c r="AM1100">
        <v>251602.37752161399</v>
      </c>
      <c r="AP1100">
        <v>62700.750809061501</v>
      </c>
      <c r="AQ1100">
        <v>7.6666666666666696</v>
      </c>
    </row>
    <row r="1101" spans="1:43" ht="13.8">
      <c r="A1101" s="34" t="str">
        <f t="shared" si="17"/>
        <v>202105361</v>
      </c>
      <c r="B1101" s="35" t="s">
        <v>114</v>
      </c>
      <c r="C1101" s="35" t="s">
        <v>661</v>
      </c>
      <c r="D1101" s="144" t="s">
        <v>662</v>
      </c>
      <c r="E1101">
        <v>21.5625</v>
      </c>
      <c r="I1101">
        <v>4.7848040394325597</v>
      </c>
      <c r="J1101">
        <v>1.11404985172718</v>
      </c>
      <c r="K1101">
        <v>12.751462691352099</v>
      </c>
      <c r="L1101">
        <v>135336.29595375701</v>
      </c>
      <c r="M1101">
        <v>127184.40917661801</v>
      </c>
      <c r="N1101">
        <v>35941.685714285697</v>
      </c>
      <c r="O1101">
        <v>12.2701298701299</v>
      </c>
      <c r="P1101">
        <v>53188.269230769198</v>
      </c>
      <c r="Q1101">
        <v>4.2307692307692299</v>
      </c>
      <c r="R1101">
        <v>31847.2281879195</v>
      </c>
      <c r="S1101">
        <v>6.1812080536912797</v>
      </c>
      <c r="V1101">
        <v>7071.3333333333303</v>
      </c>
      <c r="W1101">
        <v>54299.9669811321</v>
      </c>
      <c r="X1101">
        <v>7.9056603773584904</v>
      </c>
      <c r="Y1101">
        <v>70005.108225108197</v>
      </c>
      <c r="Z1101">
        <v>6.7922077922077904</v>
      </c>
      <c r="AA1101">
        <v>209191.047008547</v>
      </c>
      <c r="AB1101">
        <v>27.3910256410256</v>
      </c>
      <c r="AC1101">
        <v>94498.5</v>
      </c>
      <c r="AD1101">
        <v>8.75</v>
      </c>
      <c r="AE1101">
        <v>10464.4497126437</v>
      </c>
      <c r="AF1101">
        <v>176404.44680851101</v>
      </c>
      <c r="AG1101">
        <v>14113.1571994716</v>
      </c>
      <c r="AH1101">
        <v>118138.5</v>
      </c>
      <c r="AL1101">
        <v>205843.32467532501</v>
      </c>
      <c r="AM1101">
        <v>255330.30434782599</v>
      </c>
      <c r="AP1101">
        <v>62329.777777777803</v>
      </c>
      <c r="AQ1101">
        <v>7.6143790849673199</v>
      </c>
    </row>
    <row r="1102" spans="1:43" ht="13.8">
      <c r="A1102" s="34" t="str">
        <f t="shared" si="17"/>
        <v>201805363</v>
      </c>
      <c r="B1102" s="35" t="s">
        <v>109</v>
      </c>
      <c r="C1102" s="35" t="s">
        <v>663</v>
      </c>
      <c r="D1102" s="144" t="s">
        <v>664</v>
      </c>
      <c r="E1102">
        <v>19.162173372044801</v>
      </c>
      <c r="F1102">
        <v>16.020105947273699</v>
      </c>
      <c r="G1102">
        <v>7.06622137713412</v>
      </c>
      <c r="H1102">
        <v>8.9538845701395395</v>
      </c>
      <c r="I1102">
        <v>4.9460804645375402</v>
      </c>
      <c r="J1102">
        <v>0.78459836858841403</v>
      </c>
      <c r="K1102">
        <v>9.7711876123323709</v>
      </c>
      <c r="L1102">
        <v>125448.230189915</v>
      </c>
      <c r="M1102">
        <v>116222.54863813199</v>
      </c>
      <c r="N1102">
        <v>36357.545741324902</v>
      </c>
      <c r="O1102">
        <v>12.6056782334385</v>
      </c>
      <c r="P1102">
        <v>45547.56</v>
      </c>
      <c r="Q1102">
        <v>3.8266666666666702</v>
      </c>
      <c r="R1102">
        <v>30049.174904943</v>
      </c>
      <c r="S1102">
        <v>7.0456273764258599</v>
      </c>
      <c r="T1102">
        <v>58042.619047619002</v>
      </c>
      <c r="U1102">
        <v>20.8095238095238</v>
      </c>
      <c r="V1102">
        <v>7196.6</v>
      </c>
      <c r="W1102">
        <v>68528.224511930603</v>
      </c>
      <c r="X1102">
        <v>9.5195227765726695</v>
      </c>
      <c r="Y1102">
        <v>71015.819230769193</v>
      </c>
      <c r="Z1102">
        <v>7.1038461538461499</v>
      </c>
      <c r="AA1102">
        <v>186454.0436457</v>
      </c>
      <c r="AB1102">
        <v>24.613607188703501</v>
      </c>
      <c r="AC1102">
        <v>106466.842105263</v>
      </c>
      <c r="AD1102">
        <v>13.105263157894701</v>
      </c>
      <c r="AE1102">
        <v>10257.3756419663</v>
      </c>
      <c r="AF1102">
        <v>106411.5</v>
      </c>
      <c r="AG1102">
        <v>13647.3219724438</v>
      </c>
      <c r="AL1102">
        <v>128209.17391304301</v>
      </c>
      <c r="AM1102">
        <v>246514.447004608</v>
      </c>
      <c r="AP1102">
        <v>31845.607142857101</v>
      </c>
      <c r="AQ1102">
        <v>6.6071428571428603</v>
      </c>
    </row>
    <row r="1103" spans="1:43" ht="13.8">
      <c r="A1103" s="34" t="str">
        <f t="shared" si="17"/>
        <v>201905363</v>
      </c>
      <c r="B1103" s="35" t="s">
        <v>112</v>
      </c>
      <c r="C1103" s="35" t="s">
        <v>663</v>
      </c>
      <c r="D1103" s="144" t="s">
        <v>664</v>
      </c>
      <c r="E1103">
        <v>18.6170212765957</v>
      </c>
      <c r="F1103">
        <v>15.290709587269999</v>
      </c>
      <c r="G1103">
        <v>6.3156812439499399</v>
      </c>
      <c r="H1103">
        <v>8.9750283433200302</v>
      </c>
      <c r="I1103">
        <v>4.8145117294053499</v>
      </c>
      <c r="J1103">
        <v>0.98881614839061605</v>
      </c>
      <c r="K1103">
        <v>9.6563011456628498</v>
      </c>
      <c r="L1103">
        <v>123065.702114029</v>
      </c>
      <c r="M1103">
        <v>111768.217514124</v>
      </c>
      <c r="N1103">
        <v>39939.68</v>
      </c>
      <c r="O1103">
        <v>13.595555555555601</v>
      </c>
      <c r="P1103">
        <v>49233.766233766197</v>
      </c>
      <c r="Q1103">
        <v>4.0649350649350602</v>
      </c>
      <c r="R1103">
        <v>29589.062913907299</v>
      </c>
      <c r="S1103">
        <v>6.8940397350993399</v>
      </c>
      <c r="T1103">
        <v>41630.538461538497</v>
      </c>
      <c r="U1103">
        <v>16.884615384615401</v>
      </c>
      <c r="V1103">
        <v>6380.5846153846196</v>
      </c>
      <c r="W1103">
        <v>71572.520661157003</v>
      </c>
      <c r="X1103">
        <v>9.6894923258559604</v>
      </c>
      <c r="Y1103">
        <v>66774.321212121198</v>
      </c>
      <c r="Z1103">
        <v>6.7969696969697004</v>
      </c>
      <c r="AA1103">
        <v>191311.89022556401</v>
      </c>
      <c r="AB1103">
        <v>24.9443609022556</v>
      </c>
      <c r="AC1103">
        <v>110997.6</v>
      </c>
      <c r="AD1103">
        <v>12.533333333333299</v>
      </c>
      <c r="AE1103">
        <v>9832.86325340246</v>
      </c>
      <c r="AF1103">
        <v>130238</v>
      </c>
      <c r="AG1103">
        <v>13345.114101184099</v>
      </c>
      <c r="AL1103">
        <v>156261.6</v>
      </c>
      <c r="AM1103">
        <v>245293.80769230801</v>
      </c>
      <c r="AP1103">
        <v>29027.524271844701</v>
      </c>
      <c r="AQ1103">
        <v>5.6019417475728197</v>
      </c>
    </row>
    <row r="1104" spans="1:43" ht="13.8">
      <c r="A1104" s="34" t="str">
        <f t="shared" si="17"/>
        <v>202005363</v>
      </c>
      <c r="B1104" s="35" t="s">
        <v>113</v>
      </c>
      <c r="C1104" s="35" t="s">
        <v>663</v>
      </c>
      <c r="D1104" s="144" t="s">
        <v>664</v>
      </c>
      <c r="E1104">
        <v>18.9400164338537</v>
      </c>
      <c r="F1104">
        <v>15.159318452719001</v>
      </c>
      <c r="G1104">
        <v>6.1790747469821898</v>
      </c>
      <c r="H1104">
        <v>8.9802437057368003</v>
      </c>
      <c r="I1104">
        <v>5.1099656357388303</v>
      </c>
      <c r="J1104">
        <v>0.97250859106529197</v>
      </c>
      <c r="K1104">
        <v>9.4226804123711307</v>
      </c>
      <c r="L1104">
        <v>123032.424132231</v>
      </c>
      <c r="M1104">
        <v>110586.93253099899</v>
      </c>
      <c r="N1104">
        <v>43603.239130434798</v>
      </c>
      <c r="O1104">
        <v>14.4549689440994</v>
      </c>
      <c r="P1104">
        <v>48000.927272727298</v>
      </c>
      <c r="Q1104">
        <v>3.83636363636364</v>
      </c>
      <c r="R1104">
        <v>27434.280898876401</v>
      </c>
      <c r="S1104">
        <v>6.4494382022471903</v>
      </c>
      <c r="T1104">
        <v>45621.5</v>
      </c>
      <c r="U1104">
        <v>17.100000000000001</v>
      </c>
      <c r="V1104">
        <v>5336.8831168831202</v>
      </c>
      <c r="W1104">
        <v>72439.644204851706</v>
      </c>
      <c r="X1104">
        <v>9.7358490566037705</v>
      </c>
      <c r="Y1104">
        <v>70366.205357142899</v>
      </c>
      <c r="Z1104">
        <v>7.0803571428571397</v>
      </c>
      <c r="AA1104">
        <v>197483.773913043</v>
      </c>
      <c r="AB1104">
        <v>25.6991304347826</v>
      </c>
      <c r="AC1104">
        <v>43408.875</v>
      </c>
      <c r="AD1104">
        <v>4.75</v>
      </c>
      <c r="AE1104">
        <v>10503.495067817499</v>
      </c>
      <c r="AF1104">
        <v>128160.538461538</v>
      </c>
      <c r="AG1104">
        <v>13141.8992481203</v>
      </c>
      <c r="AH1104">
        <v>352551.6</v>
      </c>
      <c r="AL1104">
        <v>132925.93902439001</v>
      </c>
      <c r="AM1104">
        <v>255297.82101167299</v>
      </c>
      <c r="AP1104">
        <v>34834.396825396798</v>
      </c>
      <c r="AQ1104">
        <v>6.3809523809523796</v>
      </c>
    </row>
    <row r="1105" spans="1:43" ht="13.8">
      <c r="A1105" s="34" t="str">
        <f t="shared" si="17"/>
        <v>202105363</v>
      </c>
      <c r="B1105" s="35" t="s">
        <v>114</v>
      </c>
      <c r="C1105" s="35" t="s">
        <v>663</v>
      </c>
      <c r="D1105" s="144" t="s">
        <v>664</v>
      </c>
      <c r="E1105">
        <v>19.071105630908299</v>
      </c>
      <c r="I1105">
        <v>5.2933935166187904</v>
      </c>
      <c r="J1105">
        <v>0.91642730132676797</v>
      </c>
      <c r="K1105">
        <v>9.4515114211462201</v>
      </c>
      <c r="L1105">
        <v>122230.970976253</v>
      </c>
      <c r="M1105">
        <v>110066.31837916101</v>
      </c>
      <c r="N1105">
        <v>44352.255813953503</v>
      </c>
      <c r="O1105">
        <v>14.383720930232601</v>
      </c>
      <c r="P1105">
        <v>54850.2</v>
      </c>
      <c r="Q1105">
        <v>4.4000000000000004</v>
      </c>
      <c r="R1105">
        <v>27833.644067796598</v>
      </c>
      <c r="S1105">
        <v>5.86440677966102</v>
      </c>
      <c r="T1105">
        <v>41978.777777777803</v>
      </c>
      <c r="U1105">
        <v>16.2222222222222</v>
      </c>
      <c r="V1105">
        <v>8832.4285714285706</v>
      </c>
      <c r="W1105">
        <v>73203.038167938896</v>
      </c>
      <c r="X1105">
        <v>10.076335877862601</v>
      </c>
      <c r="Y1105">
        <v>68527.824324324305</v>
      </c>
      <c r="Z1105">
        <v>6.9054054054054097</v>
      </c>
      <c r="AA1105">
        <v>197246.5</v>
      </c>
      <c r="AB1105">
        <v>25.9166666666667</v>
      </c>
      <c r="AC1105">
        <v>117306</v>
      </c>
      <c r="AD1105">
        <v>13.2</v>
      </c>
      <c r="AE1105">
        <v>10114.8624078624</v>
      </c>
      <c r="AF1105">
        <v>168090.66666666701</v>
      </c>
      <c r="AG1105">
        <v>13509.492603550299</v>
      </c>
      <c r="AH1105">
        <v>286935</v>
      </c>
      <c r="AL1105">
        <v>94782.6</v>
      </c>
      <c r="AM1105">
        <v>251421.53125</v>
      </c>
      <c r="AP1105">
        <v>60567.051020408202</v>
      </c>
      <c r="AQ1105">
        <v>8.3673469387755102</v>
      </c>
    </row>
    <row r="1106" spans="1:43" ht="13.8">
      <c r="A1106" s="34" t="str">
        <f t="shared" si="17"/>
        <v>201805366</v>
      </c>
      <c r="B1106" s="35" t="s">
        <v>109</v>
      </c>
      <c r="C1106" s="35" t="s">
        <v>665</v>
      </c>
      <c r="D1106" s="144" t="s">
        <v>666</v>
      </c>
      <c r="E1106">
        <v>22.706065318817998</v>
      </c>
      <c r="F1106">
        <v>18.264279672418901</v>
      </c>
      <c r="G1106">
        <v>8.1013261574260298</v>
      </c>
      <c r="H1106">
        <v>10.1629535149928</v>
      </c>
      <c r="I1106">
        <v>6.4325211681354801</v>
      </c>
      <c r="J1106">
        <v>0.889925695524451</v>
      </c>
      <c r="K1106">
        <v>12.005356834283701</v>
      </c>
      <c r="L1106">
        <v>106814.393969849</v>
      </c>
      <c r="M1106">
        <v>96777.582583663199</v>
      </c>
      <c r="N1106">
        <v>22491.049200492002</v>
      </c>
      <c r="O1106">
        <v>8.9913899138991393</v>
      </c>
      <c r="P1106">
        <v>29022.684210526299</v>
      </c>
      <c r="Q1106">
        <v>2.42105263157895</v>
      </c>
      <c r="R1106">
        <v>21538.752293578</v>
      </c>
      <c r="S1106">
        <v>4.3027522935779796</v>
      </c>
      <c r="T1106">
        <v>31297.5</v>
      </c>
      <c r="U1106">
        <v>10.875</v>
      </c>
      <c r="V1106">
        <v>7653.2419354838703</v>
      </c>
      <c r="W1106">
        <v>53995.905063291102</v>
      </c>
      <c r="X1106">
        <v>7.8607594936708898</v>
      </c>
      <c r="Y1106">
        <v>75704.348167539298</v>
      </c>
      <c r="Z1106">
        <v>7.6780104712041899</v>
      </c>
      <c r="AA1106">
        <v>170638.43079584799</v>
      </c>
      <c r="AB1106">
        <v>23.344290657439402</v>
      </c>
      <c r="AC1106">
        <v>90751.95</v>
      </c>
      <c r="AD1106">
        <v>8.4</v>
      </c>
      <c r="AE1106">
        <v>10900.134372680001</v>
      </c>
      <c r="AF1106">
        <v>202871.8125</v>
      </c>
      <c r="AG1106">
        <v>14924.417305585999</v>
      </c>
      <c r="AJ1106">
        <v>92958</v>
      </c>
      <c r="AK1106">
        <v>16</v>
      </c>
      <c r="AL1106">
        <v>156056.4</v>
      </c>
      <c r="AM1106">
        <v>245526.92105263201</v>
      </c>
      <c r="AP1106">
        <v>65389.935483870999</v>
      </c>
      <c r="AQ1106">
        <v>9.5161290322580605</v>
      </c>
    </row>
    <row r="1107" spans="1:43" ht="13.8">
      <c r="A1107" s="34" t="str">
        <f t="shared" si="17"/>
        <v>201905366</v>
      </c>
      <c r="B1107" s="35" t="s">
        <v>112</v>
      </c>
      <c r="C1107" s="35" t="s">
        <v>665</v>
      </c>
      <c r="D1107" s="144" t="s">
        <v>666</v>
      </c>
      <c r="E1107">
        <v>23.338485316846999</v>
      </c>
      <c r="F1107">
        <v>18.636634736436999</v>
      </c>
      <c r="G1107">
        <v>8.3332404459150595</v>
      </c>
      <c r="H1107">
        <v>10.303394290522</v>
      </c>
      <c r="I1107">
        <v>6.4829125880130496</v>
      </c>
      <c r="J1107">
        <v>1.0089301047570001</v>
      </c>
      <c r="K1107">
        <v>11.9783616692427</v>
      </c>
      <c r="L1107">
        <v>110221.259504132</v>
      </c>
      <c r="M1107">
        <v>98284.564874552001</v>
      </c>
      <c r="N1107">
        <v>27528.6009557945</v>
      </c>
      <c r="O1107">
        <v>10.2222222222222</v>
      </c>
      <c r="P1107">
        <v>44955.321428571398</v>
      </c>
      <c r="Q1107">
        <v>3.6428571428571401</v>
      </c>
      <c r="R1107">
        <v>23896.25</v>
      </c>
      <c r="S1107">
        <v>4.3888888888888902</v>
      </c>
      <c r="T1107">
        <v>31366</v>
      </c>
      <c r="U1107">
        <v>11.925925925925901</v>
      </c>
      <c r="V1107">
        <v>6973</v>
      </c>
      <c r="W1107">
        <v>54002.096846846798</v>
      </c>
      <c r="X1107">
        <v>7.7849099099099099</v>
      </c>
      <c r="Y1107">
        <v>72184.970976253302</v>
      </c>
      <c r="Z1107">
        <v>7.2506596306068598</v>
      </c>
      <c r="AA1107">
        <v>184590.240069085</v>
      </c>
      <c r="AB1107">
        <v>25.153713298791001</v>
      </c>
      <c r="AC1107">
        <v>74981.347826087003</v>
      </c>
      <c r="AD1107">
        <v>7.1304347826086998</v>
      </c>
      <c r="AE1107">
        <v>10547.4459644323</v>
      </c>
      <c r="AF1107">
        <v>204385.5</v>
      </c>
      <c r="AG1107">
        <v>14880.6985956068</v>
      </c>
      <c r="AJ1107">
        <v>89624.25</v>
      </c>
      <c r="AK1107">
        <v>15.3333333333333</v>
      </c>
      <c r="AL1107">
        <v>116749.384615385</v>
      </c>
      <c r="AM1107">
        <v>253183.67248908299</v>
      </c>
      <c r="AP1107">
        <v>67353.75</v>
      </c>
      <c r="AQ1107">
        <v>9.2222222222222197</v>
      </c>
    </row>
    <row r="1108" spans="1:43" ht="13.8">
      <c r="A1108" s="34" t="str">
        <f t="shared" si="17"/>
        <v>202005366</v>
      </c>
      <c r="B1108" s="35" t="s">
        <v>113</v>
      </c>
      <c r="C1108" s="35" t="s">
        <v>665</v>
      </c>
      <c r="D1108" s="144" t="s">
        <v>666</v>
      </c>
      <c r="E1108">
        <v>23.2049947970864</v>
      </c>
      <c r="F1108">
        <v>18.5437683475947</v>
      </c>
      <c r="G1108">
        <v>7.6770019711103599</v>
      </c>
      <c r="H1108">
        <v>10.8667663764843</v>
      </c>
      <c r="I1108">
        <v>6.5275617763953697</v>
      </c>
      <c r="J1108">
        <v>1.0368066355624701</v>
      </c>
      <c r="K1108">
        <v>12.7095213409366</v>
      </c>
      <c r="L1108">
        <v>110764.74795726</v>
      </c>
      <c r="M1108">
        <v>100020.07477906199</v>
      </c>
      <c r="N1108">
        <v>28247.761963190202</v>
      </c>
      <c r="O1108">
        <v>10.4490797546012</v>
      </c>
      <c r="P1108">
        <v>63466.5</v>
      </c>
      <c r="Q1108">
        <v>5.0833333333333304</v>
      </c>
      <c r="R1108">
        <v>28145.930232558101</v>
      </c>
      <c r="S1108">
        <v>4.68604651162791</v>
      </c>
      <c r="T1108">
        <v>36571.8461538462</v>
      </c>
      <c r="U1108">
        <v>14.2307692307692</v>
      </c>
      <c r="V1108">
        <v>5448.2553191489396</v>
      </c>
      <c r="W1108">
        <v>54899.9297124601</v>
      </c>
      <c r="X1108">
        <v>7.7071352502662398</v>
      </c>
      <c r="Y1108">
        <v>79188.334951456301</v>
      </c>
      <c r="Z1108">
        <v>7.6189320388349504</v>
      </c>
      <c r="AA1108">
        <v>188428.01618122999</v>
      </c>
      <c r="AB1108">
        <v>25.546925566342999</v>
      </c>
      <c r="AC1108">
        <v>86929.2</v>
      </c>
      <c r="AD1108">
        <v>8</v>
      </c>
      <c r="AE1108">
        <v>10749.5</v>
      </c>
      <c r="AF1108">
        <v>163666</v>
      </c>
      <c r="AG1108">
        <v>14830.1870112207</v>
      </c>
      <c r="AH1108">
        <v>113415</v>
      </c>
      <c r="AJ1108">
        <v>90622.5</v>
      </c>
      <c r="AK1108">
        <v>15.3333333333333</v>
      </c>
      <c r="AL1108">
        <v>-23022</v>
      </c>
      <c r="AM1108">
        <v>245547.07359307399</v>
      </c>
      <c r="AP1108">
        <v>42103.421052631602</v>
      </c>
      <c r="AQ1108">
        <v>6.7631578947368398</v>
      </c>
    </row>
    <row r="1109" spans="1:43" ht="13.8">
      <c r="A1109" s="34" t="str">
        <f t="shared" si="17"/>
        <v>202105366</v>
      </c>
      <c r="B1109" s="35" t="s">
        <v>114</v>
      </c>
      <c r="C1109" s="35" t="s">
        <v>665</v>
      </c>
      <c r="D1109" s="144" t="s">
        <v>666</v>
      </c>
      <c r="E1109">
        <v>23.523261892315698</v>
      </c>
      <c r="I1109">
        <v>6.39958376690947</v>
      </c>
      <c r="J1109">
        <v>0.97121054457162703</v>
      </c>
      <c r="K1109">
        <v>12.556364897676</v>
      </c>
      <c r="L1109">
        <v>115886.305128205</v>
      </c>
      <c r="M1109">
        <v>104792.056629834</v>
      </c>
      <c r="N1109">
        <v>32603.735449735399</v>
      </c>
      <c r="O1109">
        <v>11.851851851851899</v>
      </c>
      <c r="P1109">
        <v>98839.285714285696</v>
      </c>
      <c r="Q1109">
        <v>7.8571428571428603</v>
      </c>
      <c r="R1109">
        <v>28037.739130434798</v>
      </c>
      <c r="S1109">
        <v>4.6521739130434803</v>
      </c>
      <c r="T1109">
        <v>20513.571428571398</v>
      </c>
      <c r="U1109">
        <v>3.71428571428571</v>
      </c>
      <c r="V1109">
        <v>5478</v>
      </c>
      <c r="W1109">
        <v>55935.266949152501</v>
      </c>
      <c r="X1109">
        <v>7.8686440677966099</v>
      </c>
      <c r="Y1109">
        <v>85633.179775280907</v>
      </c>
      <c r="Z1109">
        <v>7.9662921348314599</v>
      </c>
      <c r="AA1109">
        <v>188371.23636363601</v>
      </c>
      <c r="AB1109">
        <v>25.436363636363598</v>
      </c>
      <c r="AC1109">
        <v>89784</v>
      </c>
      <c r="AD1109">
        <v>8</v>
      </c>
      <c r="AE1109">
        <v>10553.963988919701</v>
      </c>
      <c r="AF1109">
        <v>168594</v>
      </c>
      <c r="AG1109">
        <v>15559.1850828729</v>
      </c>
      <c r="AH1109">
        <v>118839</v>
      </c>
      <c r="AM1109">
        <v>264454.47169811302</v>
      </c>
      <c r="AP1109">
        <v>38175.230769230802</v>
      </c>
      <c r="AQ1109">
        <v>6.6153846153846096</v>
      </c>
    </row>
    <row r="1110" spans="1:43" ht="13.8">
      <c r="A1110" s="34" t="str">
        <f t="shared" si="17"/>
        <v>201805368</v>
      </c>
      <c r="B1110" s="35" t="s">
        <v>109</v>
      </c>
      <c r="C1110" s="35" t="s">
        <v>667</v>
      </c>
      <c r="D1110" s="144" t="s">
        <v>668</v>
      </c>
      <c r="E1110">
        <v>12.8364389233954</v>
      </c>
      <c r="F1110">
        <v>11.445434259618199</v>
      </c>
      <c r="G1110">
        <v>5.5868539821468399</v>
      </c>
      <c r="H1110">
        <v>5.8585802774713498</v>
      </c>
      <c r="I1110">
        <v>4.3737060041407902</v>
      </c>
      <c r="J1110">
        <v>1.3112491373360899</v>
      </c>
      <c r="K1110">
        <v>4.6756383712905496</v>
      </c>
      <c r="L1110">
        <v>142738.04899135401</v>
      </c>
      <c r="M1110">
        <v>122089.374538745</v>
      </c>
      <c r="N1110">
        <v>29131.109589041102</v>
      </c>
      <c r="O1110">
        <v>9.0410958904109595</v>
      </c>
      <c r="P1110">
        <v>52902</v>
      </c>
      <c r="Q1110">
        <v>5</v>
      </c>
      <c r="R1110">
        <v>49826.344827586203</v>
      </c>
      <c r="S1110">
        <v>6.2068965517241397</v>
      </c>
      <c r="V1110">
        <v>6408.7826086956502</v>
      </c>
      <c r="W1110">
        <v>50326.9047619048</v>
      </c>
      <c r="X1110">
        <v>6.4285714285714297</v>
      </c>
      <c r="Y1110">
        <v>91713.6567164179</v>
      </c>
      <c r="Z1110">
        <v>9.6567164179104505</v>
      </c>
      <c r="AA1110">
        <v>141177.02512562799</v>
      </c>
      <c r="AB1110">
        <v>18.653266331658301</v>
      </c>
      <c r="AC1110">
        <v>133677</v>
      </c>
      <c r="AD1110">
        <v>15</v>
      </c>
      <c r="AE1110">
        <v>11351.9592592593</v>
      </c>
      <c r="AF1110">
        <v>165480.83333333299</v>
      </c>
      <c r="AG1110">
        <v>11297.1992619926</v>
      </c>
      <c r="AM1110">
        <v>255418.953488372</v>
      </c>
      <c r="AP1110">
        <v>73238.337837837797</v>
      </c>
      <c r="AQ1110">
        <v>9.0585585585585608</v>
      </c>
    </row>
    <row r="1111" spans="1:43" ht="13.8">
      <c r="A1111" s="34" t="str">
        <f t="shared" si="17"/>
        <v>201905368</v>
      </c>
      <c r="B1111" s="35" t="s">
        <v>112</v>
      </c>
      <c r="C1111" s="35" t="s">
        <v>667</v>
      </c>
      <c r="D1111" s="144" t="s">
        <v>668</v>
      </c>
      <c r="E1111">
        <v>12.998976458546601</v>
      </c>
      <c r="F1111">
        <v>11.0420988857529</v>
      </c>
      <c r="G1111">
        <v>4.7493806455790102</v>
      </c>
      <c r="H1111">
        <v>6.2927182401738602</v>
      </c>
      <c r="I1111">
        <v>4.0003411804844804</v>
      </c>
      <c r="J1111">
        <v>1.3732514500170601</v>
      </c>
      <c r="K1111">
        <v>4.9897645854657098</v>
      </c>
      <c r="L1111">
        <v>141738.16353887401</v>
      </c>
      <c r="M1111">
        <v>117880.420512821</v>
      </c>
      <c r="N1111">
        <v>89911.24</v>
      </c>
      <c r="O1111">
        <v>26.64</v>
      </c>
      <c r="R1111">
        <v>50154.75</v>
      </c>
      <c r="S1111">
        <v>6.375</v>
      </c>
      <c r="T1111">
        <v>27398.400000000001</v>
      </c>
      <c r="U1111">
        <v>8.6</v>
      </c>
      <c r="V1111">
        <v>6526.9583333333303</v>
      </c>
      <c r="W1111">
        <v>23514</v>
      </c>
      <c r="X1111">
        <v>5.2222222222222197</v>
      </c>
      <c r="Y1111">
        <v>89206.416666666701</v>
      </c>
      <c r="Z1111">
        <v>9.5972222222222197</v>
      </c>
      <c r="AA1111">
        <v>149079.310344828</v>
      </c>
      <c r="AB1111">
        <v>19.487684729064</v>
      </c>
      <c r="AE1111">
        <v>9397.1033434650508</v>
      </c>
      <c r="AF1111">
        <v>175264.04109588999</v>
      </c>
      <c r="AG1111">
        <v>10596.829059829101</v>
      </c>
      <c r="AM1111">
        <v>272526.693181818</v>
      </c>
      <c r="AP1111">
        <v>74276.439252336495</v>
      </c>
      <c r="AQ1111">
        <v>8.9906542056074805</v>
      </c>
    </row>
    <row r="1112" spans="1:43" ht="13.8">
      <c r="A1112" s="34" t="str">
        <f t="shared" si="17"/>
        <v>202005368</v>
      </c>
      <c r="B1112" s="35" t="s">
        <v>113</v>
      </c>
      <c r="C1112" s="35" t="s">
        <v>667</v>
      </c>
      <c r="D1112" s="144" t="s">
        <v>668</v>
      </c>
      <c r="E1112">
        <v>13.4297520661157</v>
      </c>
      <c r="F1112">
        <v>10.6133497439763</v>
      </c>
      <c r="G1112">
        <v>4.9389459456633897</v>
      </c>
      <c r="H1112">
        <v>5.6744037983128797</v>
      </c>
      <c r="I1112">
        <v>3.6512027491408898</v>
      </c>
      <c r="J1112">
        <v>1.51202749140893</v>
      </c>
      <c r="K1112">
        <v>5.5927835051546397</v>
      </c>
      <c r="L1112">
        <v>137383</v>
      </c>
      <c r="M1112">
        <v>116662.049155146</v>
      </c>
      <c r="N1112">
        <v>43940.073529411799</v>
      </c>
      <c r="O1112">
        <v>13.544117647058799</v>
      </c>
      <c r="P1112">
        <v>36396</v>
      </c>
      <c r="Q1112">
        <v>3</v>
      </c>
      <c r="R1112">
        <v>51058.375</v>
      </c>
      <c r="S1112">
        <v>6.2083333333333304</v>
      </c>
      <c r="T1112">
        <v>26477.583333333299</v>
      </c>
      <c r="U1112">
        <v>8.1666666666666696</v>
      </c>
      <c r="V1112">
        <v>5301.7377049180304</v>
      </c>
      <c r="W1112">
        <v>51674.305555555598</v>
      </c>
      <c r="X1112">
        <v>8.5555555555555607</v>
      </c>
      <c r="Y1112">
        <v>100897.938461538</v>
      </c>
      <c r="Z1112">
        <v>11.4153846153846</v>
      </c>
      <c r="AA1112">
        <v>188185.59375</v>
      </c>
      <c r="AB1112">
        <v>24.0572916666667</v>
      </c>
      <c r="AC1112">
        <v>123768</v>
      </c>
      <c r="AD1112">
        <v>11</v>
      </c>
      <c r="AE1112">
        <v>9133.8208955223909</v>
      </c>
      <c r="AF1112">
        <v>170979.29032258099</v>
      </c>
      <c r="AG1112">
        <v>11237.6835637481</v>
      </c>
      <c r="AM1112">
        <v>262261.120481928</v>
      </c>
      <c r="AP1112">
        <v>75974.436893203907</v>
      </c>
      <c r="AQ1112">
        <v>9.4514563106796103</v>
      </c>
    </row>
    <row r="1113" spans="1:43" ht="13.8">
      <c r="A1113" s="34" t="str">
        <f t="shared" si="17"/>
        <v>202105368</v>
      </c>
      <c r="B1113" s="35" t="s">
        <v>114</v>
      </c>
      <c r="C1113" s="35" t="s">
        <v>667</v>
      </c>
      <c r="D1113" s="144" t="s">
        <v>668</v>
      </c>
      <c r="E1113">
        <v>13.223140495867799</v>
      </c>
      <c r="I1113">
        <v>3.8341968911917101</v>
      </c>
      <c r="J1113">
        <v>1.5198618307426599</v>
      </c>
      <c r="K1113">
        <v>6.0794473229706396</v>
      </c>
      <c r="L1113">
        <v>128369.977272727</v>
      </c>
      <c r="M1113">
        <v>108461.698863636</v>
      </c>
      <c r="N1113">
        <v>89898</v>
      </c>
      <c r="O1113">
        <v>28.6666666666667</v>
      </c>
      <c r="R1113">
        <v>28424</v>
      </c>
      <c r="S1113">
        <v>3</v>
      </c>
      <c r="T1113">
        <v>8673</v>
      </c>
      <c r="U1113">
        <v>2</v>
      </c>
      <c r="V1113">
        <v>6059.7</v>
      </c>
      <c r="W1113">
        <v>42445.25</v>
      </c>
      <c r="X1113">
        <v>7.5625</v>
      </c>
      <c r="Y1113">
        <v>110094.05882352901</v>
      </c>
      <c r="Z1113">
        <v>11.764705882352899</v>
      </c>
      <c r="AA1113">
        <v>195280.38297872301</v>
      </c>
      <c r="AB1113">
        <v>24.893617021276601</v>
      </c>
      <c r="AC1113">
        <v>64803</v>
      </c>
      <c r="AD1113">
        <v>7</v>
      </c>
      <c r="AE1113">
        <v>8990.5339805825206</v>
      </c>
      <c r="AF1113">
        <v>164496</v>
      </c>
      <c r="AG1113">
        <v>10859.460227272701</v>
      </c>
      <c r="AM1113">
        <v>277102.58823529398</v>
      </c>
      <c r="AP1113">
        <v>70764.018181818203</v>
      </c>
      <c r="AQ1113">
        <v>8.2727272727272698</v>
      </c>
    </row>
    <row r="1114" spans="1:43" ht="13.8">
      <c r="A1114" s="34" t="str">
        <f t="shared" si="17"/>
        <v>201805463</v>
      </c>
      <c r="B1114" s="35" t="s">
        <v>109</v>
      </c>
      <c r="C1114" s="35" t="s">
        <v>669</v>
      </c>
      <c r="D1114" s="144" t="s">
        <v>670</v>
      </c>
      <c r="E1114">
        <v>21.121696926119</v>
      </c>
      <c r="F1114">
        <v>16.124378500147699</v>
      </c>
      <c r="G1114">
        <v>6.6565160684740503</v>
      </c>
      <c r="H1114">
        <v>9.4678624316736197</v>
      </c>
      <c r="I1114">
        <v>4.6437773383665899</v>
      </c>
      <c r="J1114">
        <v>0.65911678351009595</v>
      </c>
      <c r="K1114">
        <v>10.364611420696299</v>
      </c>
      <c r="L1114">
        <v>118286.232504416</v>
      </c>
      <c r="M1114">
        <v>111159.75661222699</v>
      </c>
      <c r="N1114">
        <v>57940.165282392001</v>
      </c>
      <c r="O1114">
        <v>19.548172757475101</v>
      </c>
      <c r="P1114">
        <v>53208.245674740501</v>
      </c>
      <c r="Q1114">
        <v>4.4359861591695502</v>
      </c>
      <c r="R1114">
        <v>37764.567251462002</v>
      </c>
      <c r="S1114">
        <v>4.0087719298245599</v>
      </c>
      <c r="T1114">
        <v>24747.5730337079</v>
      </c>
      <c r="U1114">
        <v>8.70786516853933</v>
      </c>
      <c r="V1114">
        <v>8491.4</v>
      </c>
      <c r="W1114">
        <v>45922.385703648499</v>
      </c>
      <c r="X1114">
        <v>5.8935219657483202</v>
      </c>
      <c r="Y1114">
        <v>46918.203145478401</v>
      </c>
      <c r="Z1114">
        <v>5.1153342070773302</v>
      </c>
      <c r="AA1114">
        <v>120087.968043264</v>
      </c>
      <c r="AB1114">
        <v>15.4365781710914</v>
      </c>
      <c r="AC1114">
        <v>61593.75</v>
      </c>
      <c r="AD1114">
        <v>6.6323529411764701</v>
      </c>
      <c r="AE1114">
        <v>13174.753405994599</v>
      </c>
      <c r="AF1114">
        <v>186254</v>
      </c>
      <c r="AG1114">
        <v>13099.573083637501</v>
      </c>
      <c r="AJ1114">
        <v>42550.788461538497</v>
      </c>
      <c r="AK1114">
        <v>6.1923076923076898</v>
      </c>
      <c r="AL1114">
        <v>189540.538834951</v>
      </c>
      <c r="AM1114">
        <v>250287.89108910901</v>
      </c>
      <c r="AP1114">
        <v>48111.507692307699</v>
      </c>
      <c r="AQ1114">
        <v>7.3076923076923102</v>
      </c>
    </row>
    <row r="1115" spans="1:43" ht="13.8">
      <c r="A1115" s="34" t="str">
        <f t="shared" si="17"/>
        <v>201905463</v>
      </c>
      <c r="B1115" s="35" t="s">
        <v>112</v>
      </c>
      <c r="C1115" s="35" t="s">
        <v>669</v>
      </c>
      <c r="D1115" s="144" t="s">
        <v>670</v>
      </c>
      <c r="E1115">
        <v>21.238779174147201</v>
      </c>
      <c r="F1115">
        <v>16.3565023511213</v>
      </c>
      <c r="G1115">
        <v>6.49268601063378</v>
      </c>
      <c r="H1115">
        <v>9.8638163404875403</v>
      </c>
      <c r="I1115">
        <v>4.5541591861160997</v>
      </c>
      <c r="J1115">
        <v>0.73608617594254899</v>
      </c>
      <c r="K1115">
        <v>10.420406941950899</v>
      </c>
      <c r="L1115">
        <v>118955.026686335</v>
      </c>
      <c r="M1115">
        <v>111230.537114142</v>
      </c>
      <c r="N1115">
        <v>54589.946382978698</v>
      </c>
      <c r="O1115">
        <v>17.2110638297872</v>
      </c>
      <c r="P1115">
        <v>54395.96</v>
      </c>
      <c r="Q1115">
        <v>4.4981818181818198</v>
      </c>
      <c r="R1115">
        <v>40327.332268370599</v>
      </c>
      <c r="S1115">
        <v>4.4057507987220399</v>
      </c>
      <c r="T1115">
        <v>26378.785714285699</v>
      </c>
      <c r="U1115">
        <v>9.2261904761904798</v>
      </c>
      <c r="V1115">
        <v>6874.83516483516</v>
      </c>
      <c r="W1115">
        <v>45908.5190165194</v>
      </c>
      <c r="X1115">
        <v>5.9439108720706901</v>
      </c>
      <c r="Y1115">
        <v>43969.631506849299</v>
      </c>
      <c r="Z1115">
        <v>4.5575342465753401</v>
      </c>
      <c r="AA1115">
        <v>118624.908658421</v>
      </c>
      <c r="AB1115">
        <v>15.1917221693625</v>
      </c>
      <c r="AC1115">
        <v>102125.08421052599</v>
      </c>
      <c r="AD1115">
        <v>10.115789473684201</v>
      </c>
      <c r="AE1115">
        <v>13341.7969807392</v>
      </c>
      <c r="AF1115">
        <v>173000.97590361399</v>
      </c>
      <c r="AG1115">
        <v>13315.418799368101</v>
      </c>
      <c r="AH1115">
        <v>147223</v>
      </c>
      <c r="AJ1115">
        <v>33583.949999999997</v>
      </c>
      <c r="AK1115">
        <v>5.5833333333333304</v>
      </c>
      <c r="AL1115">
        <v>193788.354330709</v>
      </c>
      <c r="AM1115">
        <v>256468.65337423299</v>
      </c>
      <c r="AP1115">
        <v>45704.7169811321</v>
      </c>
      <c r="AQ1115">
        <v>7.8301886792452802</v>
      </c>
    </row>
    <row r="1116" spans="1:43" ht="13.8">
      <c r="A1116" s="34" t="str">
        <f t="shared" si="17"/>
        <v>202005463</v>
      </c>
      <c r="B1116" s="35" t="s">
        <v>113</v>
      </c>
      <c r="C1116" s="35" t="s">
        <v>669</v>
      </c>
      <c r="D1116" s="144" t="s">
        <v>670</v>
      </c>
      <c r="E1116">
        <v>20.774835614003901</v>
      </c>
      <c r="F1116">
        <v>16.256673818935301</v>
      </c>
      <c r="G1116">
        <v>6.3738927976948103</v>
      </c>
      <c r="H1116">
        <v>9.8827810212405005</v>
      </c>
      <c r="I1116">
        <v>4.5419484988726699</v>
      </c>
      <c r="J1116">
        <v>0.70606384241129705</v>
      </c>
      <c r="K1116">
        <v>10.356591906965701</v>
      </c>
      <c r="L1116">
        <v>119329.772190936</v>
      </c>
      <c r="M1116">
        <v>111869.74663420201</v>
      </c>
      <c r="N1116">
        <v>60841.181818181802</v>
      </c>
      <c r="O1116">
        <v>19.609885260370699</v>
      </c>
      <c r="P1116">
        <v>56465.311787072198</v>
      </c>
      <c r="Q1116">
        <v>4.5665399239543696</v>
      </c>
      <c r="R1116">
        <v>41654.202166064999</v>
      </c>
      <c r="S1116">
        <v>4.5451263537906099</v>
      </c>
      <c r="T1116">
        <v>31813.5</v>
      </c>
      <c r="U1116">
        <v>11.141666666666699</v>
      </c>
      <c r="V1116">
        <v>11408.25</v>
      </c>
      <c r="W1116">
        <v>45575.003697834101</v>
      </c>
      <c r="X1116">
        <v>5.89117802430005</v>
      </c>
      <c r="Y1116">
        <v>42599.358139534903</v>
      </c>
      <c r="Z1116">
        <v>4.2201550387596898</v>
      </c>
      <c r="AA1116">
        <v>129596.503254882</v>
      </c>
      <c r="AB1116">
        <v>16.123685528292398</v>
      </c>
      <c r="AC1116">
        <v>75838.285714285696</v>
      </c>
      <c r="AD1116">
        <v>7.2738095238095202</v>
      </c>
      <c r="AE1116">
        <v>12827.108020859199</v>
      </c>
      <c r="AF1116">
        <v>168503.88666666701</v>
      </c>
      <c r="AG1116">
        <v>13370.4711069123</v>
      </c>
      <c r="AH1116">
        <v>153773.25</v>
      </c>
      <c r="AJ1116">
        <v>41665.5</v>
      </c>
      <c r="AK1116">
        <v>6.8928571428571397</v>
      </c>
      <c r="AL1116">
        <v>195912.48494453201</v>
      </c>
      <c r="AM1116">
        <v>256476.340490798</v>
      </c>
      <c r="AP1116">
        <v>43800.475535168203</v>
      </c>
      <c r="AQ1116">
        <v>5.2354740061162097</v>
      </c>
    </row>
    <row r="1117" spans="1:43" ht="13.8">
      <c r="A1117" s="34" t="str">
        <f t="shared" si="17"/>
        <v>202105463</v>
      </c>
      <c r="B1117" s="35" t="s">
        <v>114</v>
      </c>
      <c r="C1117" s="35" t="s">
        <v>669</v>
      </c>
      <c r="D1117" s="144" t="s">
        <v>670</v>
      </c>
      <c r="E1117">
        <v>20.327518689925199</v>
      </c>
      <c r="I1117">
        <v>4.4859259259259296</v>
      </c>
      <c r="J1117">
        <v>0.70518518518518503</v>
      </c>
      <c r="K1117">
        <v>10.322962962963</v>
      </c>
      <c r="L1117">
        <v>120278.632993015</v>
      </c>
      <c r="M1117">
        <v>112523.071756602</v>
      </c>
      <c r="N1117">
        <v>63363.0989010989</v>
      </c>
      <c r="O1117">
        <v>20.260073260073298</v>
      </c>
      <c r="P1117">
        <v>52785.052631578903</v>
      </c>
      <c r="Q1117">
        <v>4.25</v>
      </c>
      <c r="R1117">
        <v>43630.7580645161</v>
      </c>
      <c r="S1117">
        <v>5</v>
      </c>
      <c r="T1117">
        <v>35877.96</v>
      </c>
      <c r="U1117">
        <v>12.48</v>
      </c>
      <c r="V1117">
        <v>11588.185185185201</v>
      </c>
      <c r="W1117">
        <v>48822.027713625903</v>
      </c>
      <c r="X1117">
        <v>6.2263279445727502</v>
      </c>
      <c r="Y1117">
        <v>43358.490445859898</v>
      </c>
      <c r="Z1117">
        <v>4.2292993630573203</v>
      </c>
      <c r="AA1117">
        <v>130441.43897637801</v>
      </c>
      <c r="AB1117">
        <v>16.131889763779501</v>
      </c>
      <c r="AC1117">
        <v>67040.526315789495</v>
      </c>
      <c r="AD1117">
        <v>6.5263157894736796</v>
      </c>
      <c r="AE1117">
        <v>12811.4312749004</v>
      </c>
      <c r="AF1117">
        <v>173956.944444444</v>
      </c>
      <c r="AG1117">
        <v>14696.0425</v>
      </c>
      <c r="AH1117">
        <v>155613</v>
      </c>
      <c r="AJ1117">
        <v>59468.1</v>
      </c>
      <c r="AK1117">
        <v>9.8666666666666707</v>
      </c>
      <c r="AL1117">
        <v>186987.42253521099</v>
      </c>
      <c r="AM1117">
        <v>259769.81927710801</v>
      </c>
      <c r="AP1117">
        <v>45657.228426395901</v>
      </c>
      <c r="AQ1117">
        <v>5.2690355329949199</v>
      </c>
    </row>
    <row r="1118" spans="1:43" ht="13.8">
      <c r="A1118" s="34" t="str">
        <f t="shared" si="17"/>
        <v>201805464</v>
      </c>
      <c r="B1118" s="35" t="s">
        <v>109</v>
      </c>
      <c r="C1118" s="35" t="s">
        <v>671</v>
      </c>
      <c r="D1118" s="144" t="s">
        <v>672</v>
      </c>
      <c r="E1118">
        <v>18.588469184890702</v>
      </c>
      <c r="F1118">
        <v>13.5918866235266</v>
      </c>
      <c r="G1118">
        <v>7.09217789787672</v>
      </c>
      <c r="H1118">
        <v>6.4997087256498904</v>
      </c>
      <c r="I1118">
        <v>5.3180914512922497</v>
      </c>
      <c r="J1118">
        <v>1.24254473161034</v>
      </c>
      <c r="K1118">
        <v>8.0102717031146504</v>
      </c>
      <c r="L1118">
        <v>137394.62130707299</v>
      </c>
      <c r="M1118">
        <v>123033.663908997</v>
      </c>
      <c r="N1118">
        <v>62576.892655367199</v>
      </c>
      <c r="O1118">
        <v>24.0508474576271</v>
      </c>
      <c r="P1118">
        <v>29682</v>
      </c>
      <c r="Q1118">
        <v>2.5</v>
      </c>
      <c r="R1118">
        <v>43901.1</v>
      </c>
      <c r="S1118">
        <v>4.2</v>
      </c>
      <c r="T1118">
        <v>20826</v>
      </c>
      <c r="U1118">
        <v>7</v>
      </c>
      <c r="V1118">
        <v>10600.291666666701</v>
      </c>
      <c r="W1118">
        <v>22563</v>
      </c>
      <c r="X1118">
        <v>3</v>
      </c>
      <c r="Y1118">
        <v>63712.626865671598</v>
      </c>
      <c r="Z1118">
        <v>6.9701492537313401</v>
      </c>
      <c r="AA1118">
        <v>107456.803030303</v>
      </c>
      <c r="AB1118">
        <v>14.1212121212121</v>
      </c>
      <c r="AC1118">
        <v>61426.285714285703</v>
      </c>
      <c r="AD1118">
        <v>6.1428571428571397</v>
      </c>
      <c r="AE1118">
        <v>11483.6032719836</v>
      </c>
      <c r="AF1118">
        <v>160349.33333333299</v>
      </c>
      <c r="AG1118">
        <v>14011.111685625599</v>
      </c>
      <c r="AH1118">
        <v>282864.84999999998</v>
      </c>
      <c r="AJ1118">
        <v>64669.875</v>
      </c>
      <c r="AK1118">
        <v>11.6666666666667</v>
      </c>
      <c r="AM1118">
        <v>262739.91176470602</v>
      </c>
      <c r="AP1118">
        <v>79059.016853932597</v>
      </c>
      <c r="AQ1118">
        <v>9.02247191011236</v>
      </c>
    </row>
    <row r="1119" spans="1:43" ht="13.8">
      <c r="A1119" s="34" t="str">
        <f t="shared" si="17"/>
        <v>201905464</v>
      </c>
      <c r="B1119" s="35" t="s">
        <v>112</v>
      </c>
      <c r="C1119" s="35" t="s">
        <v>671</v>
      </c>
      <c r="D1119" s="144" t="s">
        <v>672</v>
      </c>
      <c r="E1119">
        <v>19.238476953907799</v>
      </c>
      <c r="F1119">
        <v>14.613009171112401</v>
      </c>
      <c r="G1119">
        <v>6.7983186524993604</v>
      </c>
      <c r="H1119">
        <v>7.81469051861305</v>
      </c>
      <c r="I1119">
        <v>5.0016700066800297</v>
      </c>
      <c r="J1119">
        <v>1.26085504342017</v>
      </c>
      <c r="K1119">
        <v>8.7925851703406792</v>
      </c>
      <c r="L1119">
        <v>142269.31478405299</v>
      </c>
      <c r="M1119">
        <v>131116.22127255501</v>
      </c>
      <c r="N1119">
        <v>80494.280487804906</v>
      </c>
      <c r="O1119">
        <v>27.382113821138201</v>
      </c>
      <c r="P1119">
        <v>48506.400000000001</v>
      </c>
      <c r="Q1119">
        <v>4.0999999999999996</v>
      </c>
      <c r="R1119">
        <v>49674.951219512201</v>
      </c>
      <c r="S1119">
        <v>5.2195121951219496</v>
      </c>
      <c r="T1119">
        <v>21778.5</v>
      </c>
      <c r="U1119">
        <v>7.375</v>
      </c>
      <c r="V1119">
        <v>12809.222222222201</v>
      </c>
      <c r="Y1119">
        <v>56428.442307692298</v>
      </c>
      <c r="Z1119">
        <v>5.3846153846153904</v>
      </c>
      <c r="AA1119">
        <v>114941.608695652</v>
      </c>
      <c r="AB1119">
        <v>15.076086956521699</v>
      </c>
      <c r="AC1119">
        <v>71901</v>
      </c>
      <c r="AD1119">
        <v>6.8333333333333304</v>
      </c>
      <c r="AE1119">
        <v>12102.027372262801</v>
      </c>
      <c r="AF1119">
        <v>167837.33333333299</v>
      </c>
      <c r="AG1119">
        <v>13892.7445394112</v>
      </c>
      <c r="AH1119">
        <v>274774.875</v>
      </c>
      <c r="AJ1119">
        <v>54277.434782608703</v>
      </c>
      <c r="AK1119">
        <v>10.3913043478261</v>
      </c>
      <c r="AM1119">
        <v>240162.440366972</v>
      </c>
      <c r="AP1119">
        <v>81581.124780316299</v>
      </c>
      <c r="AQ1119">
        <v>9.1089630931458707</v>
      </c>
    </row>
    <row r="1120" spans="1:43" ht="13.8">
      <c r="A1120" s="34" t="str">
        <f t="shared" si="17"/>
        <v>202005464</v>
      </c>
      <c r="B1120" s="35" t="s">
        <v>113</v>
      </c>
      <c r="C1120" s="35" t="s">
        <v>671</v>
      </c>
      <c r="D1120" s="144" t="s">
        <v>672</v>
      </c>
      <c r="E1120">
        <v>19.0332326283988</v>
      </c>
      <c r="F1120">
        <v>13.9831470644641</v>
      </c>
      <c r="G1120">
        <v>6.8247025494742104</v>
      </c>
      <c r="H1120">
        <v>7.1584445149899203</v>
      </c>
      <c r="I1120">
        <v>4.7021419009370797</v>
      </c>
      <c r="J1120">
        <v>1.0458500669344</v>
      </c>
      <c r="K1120">
        <v>9.22021419009371</v>
      </c>
      <c r="L1120">
        <v>137970.60146699299</v>
      </c>
      <c r="M1120">
        <v>127814.069872958</v>
      </c>
      <c r="N1120">
        <v>108288.58695652201</v>
      </c>
      <c r="O1120">
        <v>31.513043478260901</v>
      </c>
      <c r="R1120">
        <v>38207.25</v>
      </c>
      <c r="S1120">
        <v>3.75</v>
      </c>
      <c r="T1120">
        <v>18941</v>
      </c>
      <c r="U1120">
        <v>6.3333333333333304</v>
      </c>
      <c r="V1120">
        <v>12244.728813559301</v>
      </c>
      <c r="W1120">
        <v>99396</v>
      </c>
      <c r="X1120">
        <v>8</v>
      </c>
      <c r="Y1120">
        <v>52245.494505494498</v>
      </c>
      <c r="Z1120">
        <v>5.9450549450549497</v>
      </c>
      <c r="AA1120">
        <v>124477.428571429</v>
      </c>
      <c r="AB1120">
        <v>15.6666666666667</v>
      </c>
      <c r="AC1120">
        <v>87840</v>
      </c>
      <c r="AD1120">
        <v>9</v>
      </c>
      <c r="AE1120">
        <v>10596.743633276699</v>
      </c>
      <c r="AF1120">
        <v>128848.95833333299</v>
      </c>
      <c r="AG1120">
        <v>13914.954627949201</v>
      </c>
      <c r="AH1120">
        <v>252915.375</v>
      </c>
      <c r="AJ1120">
        <v>72998</v>
      </c>
      <c r="AK1120">
        <v>13.2222222222222</v>
      </c>
      <c r="AM1120">
        <v>250954.93069306901</v>
      </c>
      <c r="AP1120">
        <v>81819.574137931006</v>
      </c>
      <c r="AQ1120">
        <v>8.5465517241379292</v>
      </c>
    </row>
    <row r="1121" spans="1:43" ht="13.8">
      <c r="A1121" s="34" t="str">
        <f t="shared" si="17"/>
        <v>202105464</v>
      </c>
      <c r="B1121" s="35" t="s">
        <v>114</v>
      </c>
      <c r="C1121" s="35" t="s">
        <v>671</v>
      </c>
      <c r="D1121" s="144" t="s">
        <v>672</v>
      </c>
      <c r="E1121">
        <v>18.837675350701399</v>
      </c>
      <c r="I1121">
        <v>4.5804078903376801</v>
      </c>
      <c r="J1121">
        <v>1.0698762955533301</v>
      </c>
      <c r="K1121">
        <v>8.9602139752591103</v>
      </c>
      <c r="L1121">
        <v>142611.08666666699</v>
      </c>
      <c r="M1121">
        <v>132476.90671641799</v>
      </c>
      <c r="N1121">
        <v>113033.25</v>
      </c>
      <c r="O1121">
        <v>37.4375</v>
      </c>
      <c r="T1121">
        <v>22788</v>
      </c>
      <c r="U1121">
        <v>8</v>
      </c>
      <c r="V1121">
        <v>21215.25</v>
      </c>
      <c r="Y1121">
        <v>59079.6</v>
      </c>
      <c r="Z1121">
        <v>6.5333333333333297</v>
      </c>
      <c r="AA1121">
        <v>139486.090909091</v>
      </c>
      <c r="AB1121">
        <v>16.981818181818198</v>
      </c>
      <c r="AC1121">
        <v>80919</v>
      </c>
      <c r="AD1121">
        <v>8.5</v>
      </c>
      <c r="AE1121">
        <v>10110.4099378882</v>
      </c>
      <c r="AF1121">
        <v>130800</v>
      </c>
      <c r="AG1121">
        <v>14060.1119402985</v>
      </c>
      <c r="AH1121">
        <v>219619.8</v>
      </c>
      <c r="AJ1121">
        <v>74431</v>
      </c>
      <c r="AK1121">
        <v>13.4444444444444</v>
      </c>
      <c r="AM1121">
        <v>249796.73076923101</v>
      </c>
      <c r="AP1121">
        <v>82080.851351351303</v>
      </c>
      <c r="AQ1121">
        <v>8.5608108108108105</v>
      </c>
    </row>
    <row r="1122" spans="1:43" ht="13.8">
      <c r="A1122" s="34" t="str">
        <f t="shared" si="17"/>
        <v>201805854</v>
      </c>
      <c r="B1122" s="35" t="s">
        <v>109</v>
      </c>
      <c r="C1122" s="35" t="s">
        <v>673</v>
      </c>
      <c r="D1122" s="144" t="s">
        <v>674</v>
      </c>
      <c r="E1122">
        <v>19.554862023653101</v>
      </c>
      <c r="F1122">
        <v>16.252317482868801</v>
      </c>
      <c r="G1122">
        <v>7.0246998289658</v>
      </c>
      <c r="H1122">
        <v>9.2276176539029695</v>
      </c>
      <c r="I1122">
        <v>4.0430172287925199</v>
      </c>
      <c r="J1122">
        <v>0.71702985837348499</v>
      </c>
      <c r="K1122">
        <v>11.1051795882611</v>
      </c>
      <c r="L1122">
        <v>130464.77949094</v>
      </c>
      <c r="M1122">
        <v>124161.969185258</v>
      </c>
      <c r="N1122">
        <v>39474.6048351258</v>
      </c>
      <c r="O1122">
        <v>14.9817793973869</v>
      </c>
      <c r="P1122">
        <v>50611.066666666702</v>
      </c>
      <c r="Q1122">
        <v>4.1550387596899201</v>
      </c>
      <c r="R1122">
        <v>36363.912822878199</v>
      </c>
      <c r="S1122">
        <v>6.0101476014760102</v>
      </c>
      <c r="T1122">
        <v>23219.247978436699</v>
      </c>
      <c r="U1122">
        <v>8.1778975741239908</v>
      </c>
      <c r="V1122">
        <v>7354.5786452353605</v>
      </c>
      <c r="W1122">
        <v>67166.275860185706</v>
      </c>
      <c r="X1122">
        <v>8.7433096668487202</v>
      </c>
      <c r="Y1122">
        <v>67381.010069444397</v>
      </c>
      <c r="Z1122">
        <v>7.1197916666666696</v>
      </c>
      <c r="AA1122">
        <v>165710.770026012</v>
      </c>
      <c r="AB1122">
        <v>21.5145067698259</v>
      </c>
      <c r="AC1122">
        <v>85318.474074074096</v>
      </c>
      <c r="AD1122">
        <v>8.6333333333333293</v>
      </c>
      <c r="AE1122">
        <v>10902.182678532699</v>
      </c>
      <c r="AF1122">
        <v>164532.67837078701</v>
      </c>
      <c r="AG1122">
        <v>14972.867226820001</v>
      </c>
      <c r="AH1122">
        <v>116420.853932584</v>
      </c>
      <c r="AJ1122">
        <v>73064.816000000006</v>
      </c>
      <c r="AK1122">
        <v>8.2680000000000007</v>
      </c>
      <c r="AL1122">
        <v>159313.66260162601</v>
      </c>
      <c r="AM1122">
        <v>246693.432743727</v>
      </c>
      <c r="AO1122">
        <v>222105.376811594</v>
      </c>
      <c r="AP1122">
        <v>81539.729768372898</v>
      </c>
      <c r="AQ1122">
        <v>9.4054904203603105</v>
      </c>
    </row>
    <row r="1123" spans="1:43" ht="13.8">
      <c r="A1123" s="34" t="str">
        <f t="shared" si="17"/>
        <v>201905854</v>
      </c>
      <c r="B1123" s="35" t="s">
        <v>112</v>
      </c>
      <c r="C1123" s="35" t="s">
        <v>673</v>
      </c>
      <c r="D1123" s="144" t="s">
        <v>674</v>
      </c>
      <c r="E1123">
        <v>19.605924718032298</v>
      </c>
      <c r="F1123">
        <v>16.218746270700102</v>
      </c>
      <c r="G1123">
        <v>6.9449001617641102</v>
      </c>
      <c r="H1123">
        <v>9.2738461089359596</v>
      </c>
      <c r="I1123">
        <v>3.97676314716673</v>
      </c>
      <c r="J1123">
        <v>0.73560719300629596</v>
      </c>
      <c r="K1123">
        <v>11.2764415454998</v>
      </c>
      <c r="L1123">
        <v>130423.993118142</v>
      </c>
      <c r="M1123">
        <v>124311.696424985</v>
      </c>
      <c r="N1123">
        <v>40696.981221530201</v>
      </c>
      <c r="O1123">
        <v>14.678441944780101</v>
      </c>
      <c r="P1123">
        <v>54241.795066413702</v>
      </c>
      <c r="Q1123">
        <v>4.41366223908918</v>
      </c>
      <c r="R1123">
        <v>32651.993369734799</v>
      </c>
      <c r="S1123">
        <v>5.3876755070202798</v>
      </c>
      <c r="T1123">
        <v>24248.309178743999</v>
      </c>
      <c r="U1123">
        <v>8.4806763285024207</v>
      </c>
      <c r="V1123">
        <v>7161.1141104294502</v>
      </c>
      <c r="W1123">
        <v>67567.129254323198</v>
      </c>
      <c r="X1123">
        <v>8.8185372838418292</v>
      </c>
      <c r="Y1123">
        <v>63762.2549512732</v>
      </c>
      <c r="Z1123">
        <v>6.6409933983024203</v>
      </c>
      <c r="AA1123">
        <v>167309.67236411301</v>
      </c>
      <c r="AB1123">
        <v>21.562933857236398</v>
      </c>
      <c r="AC1123">
        <v>91753.618110236202</v>
      </c>
      <c r="AD1123">
        <v>9.2401574803149593</v>
      </c>
      <c r="AE1123">
        <v>10896.431791618001</v>
      </c>
      <c r="AF1123">
        <v>158375.674940898</v>
      </c>
      <c r="AG1123">
        <v>14891.273559482401</v>
      </c>
      <c r="AH1123">
        <v>115833.952961672</v>
      </c>
      <c r="AJ1123">
        <v>77669.622881355899</v>
      </c>
      <c r="AK1123">
        <v>8.9110169491525397</v>
      </c>
      <c r="AL1123">
        <v>163100.417372881</v>
      </c>
      <c r="AM1123">
        <v>247278.33513738599</v>
      </c>
      <c r="AO1123">
        <v>231223.50212766</v>
      </c>
      <c r="AP1123">
        <v>79026.494663820704</v>
      </c>
      <c r="AQ1123">
        <v>9.0306830309498398</v>
      </c>
    </row>
    <row r="1124" spans="1:43" ht="13.8">
      <c r="A1124" s="34" t="str">
        <f t="shared" si="17"/>
        <v>202005854</v>
      </c>
      <c r="B1124" s="35" t="s">
        <v>113</v>
      </c>
      <c r="C1124" s="35" t="s">
        <v>673</v>
      </c>
      <c r="D1124" s="144" t="s">
        <v>674</v>
      </c>
      <c r="E1124">
        <v>19.939479087863401</v>
      </c>
      <c r="F1124">
        <v>16.379188015619398</v>
      </c>
      <c r="G1124">
        <v>6.7906399492744098</v>
      </c>
      <c r="H1124">
        <v>9.5885480663450409</v>
      </c>
      <c r="I1124">
        <v>4.0505285355105602</v>
      </c>
      <c r="J1124">
        <v>0.79415501905972097</v>
      </c>
      <c r="K1124">
        <v>11.242306271233801</v>
      </c>
      <c r="L1124">
        <v>131829.63907086401</v>
      </c>
      <c r="M1124">
        <v>125086.97132322</v>
      </c>
      <c r="N1124">
        <v>43457.021505376302</v>
      </c>
      <c r="O1124">
        <v>14.8806548483968</v>
      </c>
      <c r="P1124">
        <v>51774.0017761989</v>
      </c>
      <c r="Q1124">
        <v>4.1740674955595001</v>
      </c>
      <c r="R1124">
        <v>32466.020386643198</v>
      </c>
      <c r="S1124">
        <v>5.4400702987697702</v>
      </c>
      <c r="T1124">
        <v>25047.58</v>
      </c>
      <c r="U1124">
        <v>8.6524999999999999</v>
      </c>
      <c r="V1124">
        <v>7456.0537568723303</v>
      </c>
      <c r="W1124">
        <v>70804.931818181794</v>
      </c>
      <c r="X1124">
        <v>9.1893939393939394</v>
      </c>
      <c r="Y1124">
        <v>62379.534512760998</v>
      </c>
      <c r="Z1124">
        <v>6.3955916473317904</v>
      </c>
      <c r="AA1124">
        <v>178115.846685083</v>
      </c>
      <c r="AB1124">
        <v>22.6074585635359</v>
      </c>
      <c r="AC1124">
        <v>105255.78804347799</v>
      </c>
      <c r="AD1124">
        <v>10.673913043478301</v>
      </c>
      <c r="AE1124">
        <v>11059.958504871</v>
      </c>
      <c r="AF1124">
        <v>165735.70010787499</v>
      </c>
      <c r="AG1124">
        <v>14879.954836991001</v>
      </c>
      <c r="AH1124">
        <v>121610.01858108101</v>
      </c>
      <c r="AJ1124">
        <v>62650.828767123297</v>
      </c>
      <c r="AK1124">
        <v>8.4520547945205493</v>
      </c>
      <c r="AL1124">
        <v>173184.10758620701</v>
      </c>
      <c r="AM1124">
        <v>249241.08814472699</v>
      </c>
      <c r="AO1124">
        <v>240838.57866666699</v>
      </c>
      <c r="AP1124">
        <v>71452.856936416196</v>
      </c>
      <c r="AQ1124">
        <v>8.6298169556840101</v>
      </c>
    </row>
    <row r="1125" spans="1:43" ht="13.8">
      <c r="A1125" s="34" t="str">
        <f t="shared" si="17"/>
        <v>202105854</v>
      </c>
      <c r="B1125" s="35" t="s">
        <v>114</v>
      </c>
      <c r="C1125" s="35" t="s">
        <v>673</v>
      </c>
      <c r="D1125" s="144" t="s">
        <v>674</v>
      </c>
      <c r="E1125">
        <v>20.0102616726526</v>
      </c>
      <c r="I1125">
        <v>4.07997838422048</v>
      </c>
      <c r="J1125">
        <v>0.77276411780599796</v>
      </c>
      <c r="K1125">
        <v>11.368098712059799</v>
      </c>
      <c r="L1125">
        <v>135517.93790801201</v>
      </c>
      <c r="M1125">
        <v>128312.346617018</v>
      </c>
      <c r="N1125">
        <v>43367.056376360801</v>
      </c>
      <c r="O1125">
        <v>14.6391912908243</v>
      </c>
      <c r="P1125">
        <v>51043.064814814803</v>
      </c>
      <c r="Q1125">
        <v>4.1111111111111098</v>
      </c>
      <c r="R1125">
        <v>33676.596931659697</v>
      </c>
      <c r="S1125">
        <v>5.94142259414226</v>
      </c>
      <c r="T1125">
        <v>27952.911392405102</v>
      </c>
      <c r="U1125">
        <v>9.7341772151898702</v>
      </c>
      <c r="V1125">
        <v>7658.7679425837296</v>
      </c>
      <c r="W1125">
        <v>72781.773549000995</v>
      </c>
      <c r="X1125">
        <v>9.3663177925784993</v>
      </c>
      <c r="Y1125">
        <v>65765.497123130001</v>
      </c>
      <c r="Z1125">
        <v>6.8550057537399303</v>
      </c>
      <c r="AA1125">
        <v>184245.28942281101</v>
      </c>
      <c r="AB1125">
        <v>23.128969897818301</v>
      </c>
      <c r="AC1125">
        <v>108513.808510638</v>
      </c>
      <c r="AD1125">
        <v>11.063829787234001</v>
      </c>
      <c r="AE1125">
        <v>11101.0964802011</v>
      </c>
      <c r="AF1125">
        <v>183295.597156398</v>
      </c>
      <c r="AG1125">
        <v>15141.4383317105</v>
      </c>
      <c r="AH1125">
        <v>134718.10526315801</v>
      </c>
      <c r="AJ1125">
        <v>53909.608695652198</v>
      </c>
      <c r="AK1125">
        <v>9.1304347826087007</v>
      </c>
      <c r="AL1125">
        <v>176181.488636364</v>
      </c>
      <c r="AM1125">
        <v>260506.94435857801</v>
      </c>
      <c r="AO1125">
        <v>253318.663934426</v>
      </c>
      <c r="AP1125">
        <v>69714.824013157893</v>
      </c>
      <c r="AQ1125">
        <v>8.5616776315789505</v>
      </c>
    </row>
    <row r="1126" spans="1:43" ht="13.8">
      <c r="A1126" s="34" t="str">
        <f t="shared" si="17"/>
        <v>201805862</v>
      </c>
      <c r="B1126" s="35" t="s">
        <v>109</v>
      </c>
      <c r="C1126" s="35" t="s">
        <v>675</v>
      </c>
      <c r="D1126" s="144" t="s">
        <v>676</v>
      </c>
      <c r="E1126">
        <v>20.507686210708499</v>
      </c>
      <c r="F1126">
        <v>16.423386164236302</v>
      </c>
      <c r="G1126">
        <v>6.4244272199532002</v>
      </c>
      <c r="H1126">
        <v>9.9989589442830908</v>
      </c>
      <c r="I1126">
        <v>3.84032427396422</v>
      </c>
      <c r="J1126">
        <v>1.7783270411391301</v>
      </c>
      <c r="K1126">
        <v>10.550028158438099</v>
      </c>
      <c r="L1126">
        <v>137701.78748572501</v>
      </c>
      <c r="M1126">
        <v>123708.17333926501</v>
      </c>
      <c r="N1126">
        <v>84126.252888790797</v>
      </c>
      <c r="O1126">
        <v>31.152130713181698</v>
      </c>
      <c r="P1126">
        <v>49511.741357767598</v>
      </c>
      <c r="Q1126">
        <v>4.1670137442732198</v>
      </c>
      <c r="R1126">
        <v>41516.703767123297</v>
      </c>
      <c r="S1126">
        <v>6.29566210045662</v>
      </c>
      <c r="T1126">
        <v>28951.354587869399</v>
      </c>
      <c r="U1126">
        <v>10.176775531363401</v>
      </c>
      <c r="V1126">
        <v>6497.1817371937595</v>
      </c>
      <c r="W1126">
        <v>63221.122736535697</v>
      </c>
      <c r="X1126">
        <v>7.9410189228529804</v>
      </c>
      <c r="Y1126">
        <v>42097.444780127596</v>
      </c>
      <c r="Z1126">
        <v>4.3902316213494501</v>
      </c>
      <c r="AA1126">
        <v>154703.93464566901</v>
      </c>
      <c r="AB1126">
        <v>19.772112860892399</v>
      </c>
      <c r="AC1126">
        <v>97171.282258064501</v>
      </c>
      <c r="AD1126">
        <v>9.5510752688172005</v>
      </c>
      <c r="AE1126">
        <v>11539.235102406001</v>
      </c>
      <c r="AF1126">
        <v>176652.987027428</v>
      </c>
      <c r="AG1126">
        <v>14223.3306847148</v>
      </c>
      <c r="AH1126">
        <v>96482.25</v>
      </c>
      <c r="AJ1126">
        <v>108584.256281407</v>
      </c>
      <c r="AK1126">
        <v>10.2894472361809</v>
      </c>
      <c r="AL1126">
        <v>162466.62050520099</v>
      </c>
      <c r="AM1126">
        <v>245872.01165425699</v>
      </c>
      <c r="AN1126">
        <v>193783.28044280401</v>
      </c>
      <c r="AO1126">
        <v>264071.733183857</v>
      </c>
      <c r="AP1126">
        <v>57031.508862629198</v>
      </c>
      <c r="AQ1126">
        <v>7.4268833087149204</v>
      </c>
    </row>
    <row r="1127" spans="1:43" ht="13.8">
      <c r="A1127" s="34" t="str">
        <f t="shared" si="17"/>
        <v>201905862</v>
      </c>
      <c r="B1127" s="35" t="s">
        <v>112</v>
      </c>
      <c r="C1127" s="35" t="s">
        <v>675</v>
      </c>
      <c r="D1127" s="144" t="s">
        <v>676</v>
      </c>
      <c r="E1127">
        <v>20.4481792717087</v>
      </c>
      <c r="F1127">
        <v>16.367314992324001</v>
      </c>
      <c r="G1127">
        <v>6.2395629768725103</v>
      </c>
      <c r="H1127">
        <v>10.127752015451501</v>
      </c>
      <c r="I1127">
        <v>3.9208769927724201</v>
      </c>
      <c r="J1127">
        <v>1.8444167790573001</v>
      </c>
      <c r="K1127">
        <v>10.295328007746299</v>
      </c>
      <c r="L1127">
        <v>138089.97449045</v>
      </c>
      <c r="M1127">
        <v>123548.18306405599</v>
      </c>
      <c r="N1127">
        <v>86989.052153846103</v>
      </c>
      <c r="O1127">
        <v>31.0083846153846</v>
      </c>
      <c r="P1127">
        <v>50989.142235754698</v>
      </c>
      <c r="Q1127">
        <v>4.2222705524140904</v>
      </c>
      <c r="R1127">
        <v>40061.064962726297</v>
      </c>
      <c r="S1127">
        <v>6.2997870074547402</v>
      </c>
      <c r="T1127">
        <v>29169.2060793405</v>
      </c>
      <c r="U1127">
        <v>10.2653271509531</v>
      </c>
      <c r="V1127">
        <v>6844.12662337662</v>
      </c>
      <c r="W1127">
        <v>64142.483789912403</v>
      </c>
      <c r="X1127">
        <v>8.0825519396948007</v>
      </c>
      <c r="Y1127">
        <v>41769.278333333299</v>
      </c>
      <c r="Z1127">
        <v>4.4424999999999999</v>
      </c>
      <c r="AA1127">
        <v>156173.18207436899</v>
      </c>
      <c r="AB1127">
        <v>20.046120008248</v>
      </c>
      <c r="AC1127">
        <v>91305.862155388502</v>
      </c>
      <c r="AD1127">
        <v>8.6090225563909808</v>
      </c>
      <c r="AE1127">
        <v>11354.597096643</v>
      </c>
      <c r="AF1127">
        <v>169594.382957225</v>
      </c>
      <c r="AG1127">
        <v>14197.692412360801</v>
      </c>
      <c r="AH1127">
        <v>129616.087837838</v>
      </c>
      <c r="AJ1127">
        <v>107686.49425287401</v>
      </c>
      <c r="AK1127">
        <v>10.1114942528736</v>
      </c>
      <c r="AL1127">
        <v>168350.76320696101</v>
      </c>
      <c r="AM1127">
        <v>248613.87006007001</v>
      </c>
      <c r="AN1127">
        <v>191396.529154519</v>
      </c>
      <c r="AO1127">
        <v>278598.70425531903</v>
      </c>
      <c r="AP1127">
        <v>60841.028231070501</v>
      </c>
      <c r="AQ1127">
        <v>7.9543080939947801</v>
      </c>
    </row>
    <row r="1128" spans="1:43" ht="13.8">
      <c r="A1128" s="34" t="str">
        <f t="shared" si="17"/>
        <v>202005862</v>
      </c>
      <c r="B1128" s="35" t="s">
        <v>113</v>
      </c>
      <c r="C1128" s="35" t="s">
        <v>675</v>
      </c>
      <c r="D1128" s="144" t="s">
        <v>676</v>
      </c>
      <c r="E1128">
        <v>20.5</v>
      </c>
      <c r="F1128">
        <v>16.196609268866801</v>
      </c>
      <c r="G1128">
        <v>6.1015325373199598</v>
      </c>
      <c r="H1128">
        <v>10.095076731546801</v>
      </c>
      <c r="I1128">
        <v>3.95421040257783</v>
      </c>
      <c r="J1128">
        <v>1.89464658617876</v>
      </c>
      <c r="K1128">
        <v>10.243019541136</v>
      </c>
      <c r="L1128">
        <v>140851.37191118501</v>
      </c>
      <c r="M1128">
        <v>126340.99323240999</v>
      </c>
      <c r="N1128">
        <v>93669.8653263991</v>
      </c>
      <c r="O1128">
        <v>32.250329892105903</v>
      </c>
      <c r="P1128">
        <v>53433.473238180202</v>
      </c>
      <c r="Q1128">
        <v>4.3978590544156999</v>
      </c>
      <c r="R1128">
        <v>43433.001063829797</v>
      </c>
      <c r="S1128">
        <v>7.1005319148936197</v>
      </c>
      <c r="T1128">
        <v>28611.769366197201</v>
      </c>
      <c r="U1128">
        <v>10.016285211267601</v>
      </c>
      <c r="V1128">
        <v>6583.7646763672901</v>
      </c>
      <c r="W1128">
        <v>66160.946322962205</v>
      </c>
      <c r="X1128">
        <v>8.2717922345075898</v>
      </c>
      <c r="Y1128">
        <v>41688.044841478397</v>
      </c>
      <c r="Z1128">
        <v>4.4245927482921701</v>
      </c>
      <c r="AA1128">
        <v>168364.55527438401</v>
      </c>
      <c r="AB1128">
        <v>21.297592364977199</v>
      </c>
      <c r="AC1128">
        <v>109461.293929712</v>
      </c>
      <c r="AD1128">
        <v>9.7092651757188495</v>
      </c>
      <c r="AE1128">
        <v>11502.444783291699</v>
      </c>
      <c r="AF1128">
        <v>166401.87760333199</v>
      </c>
      <c r="AG1128">
        <v>14269.152465642699</v>
      </c>
      <c r="AH1128">
        <v>148414.276450512</v>
      </c>
      <c r="AJ1128">
        <v>117692.11904761899</v>
      </c>
      <c r="AK1128">
        <v>11.1372549019608</v>
      </c>
      <c r="AL1128">
        <v>166600.67517776301</v>
      </c>
      <c r="AM1128">
        <v>250047.09357541901</v>
      </c>
      <c r="AN1128">
        <v>195606.28888888899</v>
      </c>
      <c r="AO1128">
        <v>276195.85020242899</v>
      </c>
      <c r="AP1128">
        <v>62368.593097781399</v>
      </c>
      <c r="AQ1128">
        <v>8.0491372226787199</v>
      </c>
    </row>
    <row r="1129" spans="1:43" ht="13.8">
      <c r="A1129" s="34" t="str">
        <f t="shared" si="17"/>
        <v>202105862</v>
      </c>
      <c r="B1129" s="35" t="s">
        <v>114</v>
      </c>
      <c r="C1129" s="35" t="s">
        <v>675</v>
      </c>
      <c r="D1129" s="144" t="s">
        <v>676</v>
      </c>
      <c r="E1129">
        <v>20.5574695944544</v>
      </c>
      <c r="I1129">
        <v>4.0897079372985203</v>
      </c>
      <c r="J1129">
        <v>1.8850565171073199</v>
      </c>
      <c r="K1129">
        <v>10.116354681165999</v>
      </c>
      <c r="L1129">
        <v>143451.780679002</v>
      </c>
      <c r="M1129">
        <v>127782.836706783</v>
      </c>
      <c r="N1129">
        <v>95751.623964308499</v>
      </c>
      <c r="O1129">
        <v>32.651051625238999</v>
      </c>
      <c r="P1129">
        <v>53279.275390625</v>
      </c>
      <c r="Q1129">
        <v>4.388671875</v>
      </c>
      <c r="R1129">
        <v>42120.292631578901</v>
      </c>
      <c r="S1129">
        <v>6.7494736842105301</v>
      </c>
      <c r="T1129">
        <v>27975.7284172662</v>
      </c>
      <c r="U1129">
        <v>10.176258992805799</v>
      </c>
      <c r="V1129">
        <v>6781.0812064965203</v>
      </c>
      <c r="W1129">
        <v>68167.675095160404</v>
      </c>
      <c r="X1129">
        <v>8.5685154975530207</v>
      </c>
      <c r="Y1129">
        <v>42586.163623595501</v>
      </c>
      <c r="Z1129">
        <v>4.4641853932584299</v>
      </c>
      <c r="AA1129">
        <v>172163.86866021701</v>
      </c>
      <c r="AB1129">
        <v>21.751392553503401</v>
      </c>
      <c r="AC1129">
        <v>124097.4375</v>
      </c>
      <c r="AD1129">
        <v>11.25</v>
      </c>
      <c r="AE1129">
        <v>11360.4692548528</v>
      </c>
      <c r="AF1129">
        <v>181772.45694444401</v>
      </c>
      <c r="AG1129">
        <v>14316.7122370241</v>
      </c>
      <c r="AH1129">
        <v>137355.47</v>
      </c>
      <c r="AJ1129">
        <v>120679.123076923</v>
      </c>
      <c r="AK1129">
        <v>11.7307692307692</v>
      </c>
      <c r="AL1129">
        <v>174397.442779292</v>
      </c>
      <c r="AM1129">
        <v>251155.00839832</v>
      </c>
      <c r="AN1129">
        <v>208571.51183432</v>
      </c>
      <c r="AO1129">
        <v>274544.06535947701</v>
      </c>
      <c r="AP1129">
        <v>63667.561563517898</v>
      </c>
      <c r="AQ1129">
        <v>8.1602605863192199</v>
      </c>
    </row>
    <row r="1130" spans="1:43" ht="13.8">
      <c r="A1130" s="34" t="str">
        <f t="shared" si="17"/>
        <v>201806</v>
      </c>
      <c r="B1130" s="35" t="s">
        <v>109</v>
      </c>
      <c r="C1130" s="35" t="s">
        <v>677</v>
      </c>
      <c r="D1130" s="144" t="s">
        <v>678</v>
      </c>
      <c r="E1130">
        <v>17.966653407212799</v>
      </c>
      <c r="F1130">
        <v>14.6807580799642</v>
      </c>
      <c r="G1130">
        <v>5.7828654590122497</v>
      </c>
      <c r="H1130">
        <v>8.8978926209519305</v>
      </c>
      <c r="I1130">
        <v>3.7502777948967898</v>
      </c>
      <c r="J1130">
        <v>1.01609903131285</v>
      </c>
      <c r="K1130">
        <v>9.9066795899653908</v>
      </c>
      <c r="L1130">
        <v>128831.705851426</v>
      </c>
      <c r="M1130">
        <v>119842.07892058</v>
      </c>
      <c r="N1130">
        <v>60743.293456032698</v>
      </c>
      <c r="O1130">
        <v>21.991653885480599</v>
      </c>
      <c r="P1130">
        <v>52420.370953630802</v>
      </c>
      <c r="Q1130">
        <v>4.3881233595800504</v>
      </c>
      <c r="R1130">
        <v>36323.741441762097</v>
      </c>
      <c r="S1130">
        <v>8.40836665898955</v>
      </c>
      <c r="T1130">
        <v>26862.3782143428</v>
      </c>
      <c r="U1130">
        <v>9.4234147899696499</v>
      </c>
      <c r="V1130">
        <v>7450.6256860809499</v>
      </c>
      <c r="W1130">
        <v>82661.566470402497</v>
      </c>
      <c r="X1130">
        <v>10.6973728668044</v>
      </c>
      <c r="Y1130">
        <v>58716.280804099297</v>
      </c>
      <c r="Z1130">
        <v>5.8764419918539001</v>
      </c>
      <c r="AA1130">
        <v>83437.026745503696</v>
      </c>
      <c r="AB1130">
        <v>10.4970072929076</v>
      </c>
      <c r="AC1130">
        <v>77726.859017442795</v>
      </c>
      <c r="AD1130">
        <v>7.8465354456713099</v>
      </c>
      <c r="AE1130">
        <v>11268.081665506799</v>
      </c>
      <c r="AF1130">
        <v>167681.12206457899</v>
      </c>
      <c r="AG1130">
        <v>13172.235240476801</v>
      </c>
      <c r="AH1130">
        <v>154548.653861231</v>
      </c>
      <c r="AI1130">
        <v>25742.0623229462</v>
      </c>
      <c r="AJ1130">
        <v>104926.229442617</v>
      </c>
      <c r="AK1130">
        <v>10.3329184816428</v>
      </c>
      <c r="AL1130">
        <v>176210.25046347201</v>
      </c>
      <c r="AM1130">
        <v>245840.58402943899</v>
      </c>
      <c r="AO1130">
        <v>218263.89981096401</v>
      </c>
      <c r="AP1130">
        <v>80872.808291586101</v>
      </c>
      <c r="AQ1130">
        <v>9.9676541359315198</v>
      </c>
    </row>
    <row r="1131" spans="1:43" ht="13.8">
      <c r="A1131" s="34" t="str">
        <f t="shared" si="17"/>
        <v>201906</v>
      </c>
      <c r="B1131" s="35" t="s">
        <v>112</v>
      </c>
      <c r="C1131" s="35" t="s">
        <v>677</v>
      </c>
      <c r="D1131" s="144" t="s">
        <v>678</v>
      </c>
      <c r="E1131">
        <v>17.896502156205099</v>
      </c>
      <c r="F1131">
        <v>14.547995826910199</v>
      </c>
      <c r="G1131">
        <v>5.68079627643103</v>
      </c>
      <c r="H1131">
        <v>8.8671995504791301</v>
      </c>
      <c r="I1131">
        <v>3.73839716517534</v>
      </c>
      <c r="J1131">
        <v>1.0120792057142201</v>
      </c>
      <c r="K1131">
        <v>9.8866924445534003</v>
      </c>
      <c r="L1131">
        <v>130188.90593049199</v>
      </c>
      <c r="M1131">
        <v>121057.964576543</v>
      </c>
      <c r="N1131">
        <v>61597.840246265201</v>
      </c>
      <c r="O1131">
        <v>21.938522918472401</v>
      </c>
      <c r="P1131">
        <v>52532.748548873897</v>
      </c>
      <c r="Q1131">
        <v>4.3586022753656799</v>
      </c>
      <c r="R1131">
        <v>37142.892339753998</v>
      </c>
      <c r="S1131">
        <v>8.5118970540627998</v>
      </c>
      <c r="T1131">
        <v>27452.514113186298</v>
      </c>
      <c r="U1131">
        <v>9.4670692318494591</v>
      </c>
      <c r="V1131">
        <v>7639.8498082737296</v>
      </c>
      <c r="W1131">
        <v>83614.363110629201</v>
      </c>
      <c r="X1131">
        <v>10.7794700697862</v>
      </c>
      <c r="Y1131">
        <v>58872.636188541299</v>
      </c>
      <c r="Z1131">
        <v>5.84137830956558</v>
      </c>
      <c r="AA1131">
        <v>84414.760733286894</v>
      </c>
      <c r="AB1131">
        <v>10.5808053114395</v>
      </c>
      <c r="AC1131">
        <v>81128.822336561701</v>
      </c>
      <c r="AD1131">
        <v>8.0431295399515701</v>
      </c>
      <c r="AE1131">
        <v>11165.3437392754</v>
      </c>
      <c r="AF1131">
        <v>172907.14941046399</v>
      </c>
      <c r="AG1131">
        <v>13204.3066018724</v>
      </c>
      <c r="AH1131">
        <v>154734.55650017699</v>
      </c>
      <c r="AI1131">
        <v>25124.9668508287</v>
      </c>
      <c r="AJ1131">
        <v>106680.303439582</v>
      </c>
      <c r="AK1131">
        <v>10.4054565099946</v>
      </c>
      <c r="AL1131">
        <v>178431.382963009</v>
      </c>
      <c r="AM1131">
        <v>247477.061722946</v>
      </c>
      <c r="AN1131">
        <v>165340.49206349201</v>
      </c>
      <c r="AO1131">
        <v>205935.10276967901</v>
      </c>
      <c r="AP1131">
        <v>82963.095551760605</v>
      </c>
      <c r="AQ1131">
        <v>10.0420834349841</v>
      </c>
    </row>
    <row r="1132" spans="1:43" ht="13.8">
      <c r="A1132" s="34" t="str">
        <f t="shared" si="17"/>
        <v>202006</v>
      </c>
      <c r="B1132" s="35" t="s">
        <v>113</v>
      </c>
      <c r="C1132" s="35" t="s">
        <v>677</v>
      </c>
      <c r="D1132" s="144" t="s">
        <v>678</v>
      </c>
      <c r="E1132">
        <v>17.752664369843899</v>
      </c>
      <c r="F1132">
        <v>14.327248534754499</v>
      </c>
      <c r="G1132">
        <v>5.5378167457144798</v>
      </c>
      <c r="H1132">
        <v>8.7894317890399893</v>
      </c>
      <c r="I1132">
        <v>3.7262129542215101</v>
      </c>
      <c r="J1132">
        <v>1.0358934488439699</v>
      </c>
      <c r="K1132">
        <v>9.8110457044482704</v>
      </c>
      <c r="L1132">
        <v>131140.26973569099</v>
      </c>
      <c r="M1132">
        <v>121679.022787628</v>
      </c>
      <c r="N1132">
        <v>65629.960687635001</v>
      </c>
      <c r="O1132">
        <v>22.682240513207901</v>
      </c>
      <c r="P1132">
        <v>53288.756886087802</v>
      </c>
      <c r="Q1132">
        <v>4.3732492997198902</v>
      </c>
      <c r="R1132">
        <v>37469.139328197503</v>
      </c>
      <c r="S1132">
        <v>8.5013680554207998</v>
      </c>
      <c r="T1132">
        <v>27548.302311210002</v>
      </c>
      <c r="U1132">
        <v>9.4603880855271303</v>
      </c>
      <c r="V1132">
        <v>7536.7183512894098</v>
      </c>
      <c r="W1132">
        <v>86002.988681911898</v>
      </c>
      <c r="X1132">
        <v>10.852575241537499</v>
      </c>
      <c r="Y1132">
        <v>60181.258854491301</v>
      </c>
      <c r="Z1132">
        <v>5.7900408615555099</v>
      </c>
      <c r="AA1132">
        <v>93905.171262699601</v>
      </c>
      <c r="AB1132">
        <v>11.403820839099501</v>
      </c>
      <c r="AC1132">
        <v>87563.760621948997</v>
      </c>
      <c r="AD1132">
        <v>8.4415114807448894</v>
      </c>
      <c r="AE1132">
        <v>11284.825698389899</v>
      </c>
      <c r="AF1132">
        <v>172720.72541754899</v>
      </c>
      <c r="AG1132">
        <v>13186.522447156</v>
      </c>
      <c r="AH1132">
        <v>153331.22948797001</v>
      </c>
      <c r="AI1132">
        <v>26236.4727272727</v>
      </c>
      <c r="AJ1132">
        <v>112331.363465866</v>
      </c>
      <c r="AK1132">
        <v>10.639253563390801</v>
      </c>
      <c r="AL1132">
        <v>179712.282309</v>
      </c>
      <c r="AM1132">
        <v>250651.12839407599</v>
      </c>
      <c r="AN1132">
        <v>187938.53703703699</v>
      </c>
      <c r="AO1132">
        <v>214141.89765721301</v>
      </c>
      <c r="AP1132">
        <v>86807.444309717699</v>
      </c>
      <c r="AQ1132">
        <v>10.3157370517928</v>
      </c>
    </row>
    <row r="1133" spans="1:43" ht="13.8">
      <c r="A1133" s="34" t="str">
        <f t="shared" si="17"/>
        <v>202106</v>
      </c>
      <c r="B1133" s="35" t="s">
        <v>114</v>
      </c>
      <c r="C1133" s="35" t="s">
        <v>677</v>
      </c>
      <c r="D1133" s="144" t="s">
        <v>678</v>
      </c>
      <c r="E1133">
        <v>17.703309496091801</v>
      </c>
      <c r="I1133">
        <v>3.71918013331707</v>
      </c>
      <c r="J1133">
        <v>1.04757045729306</v>
      </c>
      <c r="K1133">
        <v>9.7743665960522499</v>
      </c>
      <c r="L1133">
        <v>132624.30029209299</v>
      </c>
      <c r="M1133">
        <v>122923.817440805</v>
      </c>
      <c r="N1133">
        <v>66815.056794055199</v>
      </c>
      <c r="O1133">
        <v>22.9043524416136</v>
      </c>
      <c r="P1133">
        <v>54521.4178298064</v>
      </c>
      <c r="Q1133">
        <v>4.4407924358397102</v>
      </c>
      <c r="R1133">
        <v>37389.736838152501</v>
      </c>
      <c r="S1133">
        <v>8.4287645512579807</v>
      </c>
      <c r="T1133">
        <v>28231.4229014599</v>
      </c>
      <c r="U1133">
        <v>9.8229927007299302</v>
      </c>
      <c r="V1133">
        <v>7996.8049068668297</v>
      </c>
      <c r="W1133">
        <v>87857.586953425402</v>
      </c>
      <c r="X1133">
        <v>11.1474861130893</v>
      </c>
      <c r="Y1133">
        <v>61145.2484974572</v>
      </c>
      <c r="Z1133">
        <v>5.8844775774387399</v>
      </c>
      <c r="AA1133">
        <v>97839.612114771502</v>
      </c>
      <c r="AB1133">
        <v>11.912079348211099</v>
      </c>
      <c r="AC1133">
        <v>92203.577429983503</v>
      </c>
      <c r="AD1133">
        <v>9.0090609555189491</v>
      </c>
      <c r="AE1133">
        <v>11327.793031510801</v>
      </c>
      <c r="AF1133">
        <v>173206.54539154499</v>
      </c>
      <c r="AG1133">
        <v>13373.993370177101</v>
      </c>
      <c r="AH1133">
        <v>160777.63115693</v>
      </c>
      <c r="AI1133">
        <v>32983.620253164598</v>
      </c>
      <c r="AJ1133">
        <v>113249.970376301</v>
      </c>
      <c r="AK1133">
        <v>10.873098478783</v>
      </c>
      <c r="AL1133">
        <v>188260.787871496</v>
      </c>
      <c r="AM1133">
        <v>254396.38808975799</v>
      </c>
      <c r="AN1133">
        <v>200650.13207547201</v>
      </c>
      <c r="AO1133">
        <v>214861.703296703</v>
      </c>
      <c r="AP1133">
        <v>86865.222222222204</v>
      </c>
      <c r="AQ1133">
        <v>10.3500177493788</v>
      </c>
    </row>
    <row r="1134" spans="1:43" ht="13.8">
      <c r="A1134" s="34" t="str">
        <f t="shared" si="17"/>
        <v>201806201</v>
      </c>
      <c r="B1134" s="35" t="s">
        <v>109</v>
      </c>
      <c r="C1134" s="35" t="s">
        <v>679</v>
      </c>
      <c r="D1134" s="144" t="s">
        <v>680</v>
      </c>
      <c r="E1134">
        <v>16.448144196754399</v>
      </c>
      <c r="F1134">
        <v>13.939493744695399</v>
      </c>
      <c r="G1134">
        <v>5.1918780120802897</v>
      </c>
      <c r="H1134">
        <v>8.7476157326151291</v>
      </c>
      <c r="I1134">
        <v>2.8716753701312099</v>
      </c>
      <c r="J1134">
        <v>1.3408482602429499</v>
      </c>
      <c r="K1134">
        <v>9.6939515600726196</v>
      </c>
      <c r="L1134">
        <v>131326.072141123</v>
      </c>
      <c r="M1134">
        <v>122675.395296077</v>
      </c>
      <c r="N1134">
        <v>51668.268729246003</v>
      </c>
      <c r="O1134">
        <v>16.899489754596299</v>
      </c>
      <c r="P1134">
        <v>56927.881754608999</v>
      </c>
      <c r="Q1134">
        <v>4.9046408137317199</v>
      </c>
      <c r="R1134">
        <v>41243.826679192098</v>
      </c>
      <c r="S1134">
        <v>10.494833255049301</v>
      </c>
      <c r="T1134">
        <v>33998.900188323903</v>
      </c>
      <c r="U1134">
        <v>12.271186440677999</v>
      </c>
      <c r="V1134">
        <v>9988.2459830066491</v>
      </c>
      <c r="W1134">
        <v>88832.198978693399</v>
      </c>
      <c r="X1134">
        <v>11.782496918471599</v>
      </c>
      <c r="Y1134">
        <v>57171.598577791701</v>
      </c>
      <c r="Z1134">
        <v>5.6256935219192004</v>
      </c>
      <c r="AA1134">
        <v>91008.327145631105</v>
      </c>
      <c r="AB1134">
        <v>11.5745242718447</v>
      </c>
      <c r="AC1134">
        <v>79352.565669700896</v>
      </c>
      <c r="AD1134">
        <v>7.9661898569570901</v>
      </c>
      <c r="AE1134">
        <v>10420.700997370899</v>
      </c>
      <c r="AF1134">
        <v>160241.70817980799</v>
      </c>
      <c r="AG1134">
        <v>12425.760047579101</v>
      </c>
      <c r="AH1134">
        <v>164478.063113604</v>
      </c>
      <c r="AI1134">
        <v>26282.571428571398</v>
      </c>
      <c r="AJ1134">
        <v>116086.158485273</v>
      </c>
      <c r="AK1134">
        <v>10.8870967741935</v>
      </c>
      <c r="AL1134">
        <v>179418.001503618</v>
      </c>
      <c r="AM1134">
        <v>242650.22172332701</v>
      </c>
      <c r="AO1134">
        <v>224553.80287206301</v>
      </c>
      <c r="AP1134">
        <v>71226.9594171106</v>
      </c>
      <c r="AQ1134">
        <v>9.1443121278595996</v>
      </c>
    </row>
    <row r="1135" spans="1:43" ht="13.8">
      <c r="A1135" s="34" t="str">
        <f t="shared" si="17"/>
        <v>201906201</v>
      </c>
      <c r="B1135" s="35" t="s">
        <v>112</v>
      </c>
      <c r="C1135" s="35" t="s">
        <v>679</v>
      </c>
      <c r="D1135" s="144" t="s">
        <v>680</v>
      </c>
      <c r="E1135">
        <v>16.294966031852098</v>
      </c>
      <c r="F1135">
        <v>13.6568020650493</v>
      </c>
      <c r="G1135">
        <v>4.9600947294093096</v>
      </c>
      <c r="H1135">
        <v>8.6967073356400402</v>
      </c>
      <c r="I1135">
        <v>2.8311430374577702</v>
      </c>
      <c r="J1135">
        <v>1.35837788172402</v>
      </c>
      <c r="K1135">
        <v>9.6465827671975397</v>
      </c>
      <c r="L1135">
        <v>133508.286840746</v>
      </c>
      <c r="M1135">
        <v>124542.090533</v>
      </c>
      <c r="N1135">
        <v>56192.175169660703</v>
      </c>
      <c r="O1135">
        <v>18.409500998003999</v>
      </c>
      <c r="P1135">
        <v>56213.302769230802</v>
      </c>
      <c r="Q1135">
        <v>4.8215384615384602</v>
      </c>
      <c r="R1135">
        <v>42514.342116788299</v>
      </c>
      <c r="S1135">
        <v>10.820729927007299</v>
      </c>
      <c r="T1135">
        <v>35060.25</v>
      </c>
      <c r="U1135">
        <v>12.3189655172414</v>
      </c>
      <c r="V1135">
        <v>10097.5590033975</v>
      </c>
      <c r="W1135">
        <v>89413.825573584996</v>
      </c>
      <c r="X1135">
        <v>11.839184077491399</v>
      </c>
      <c r="Y1135">
        <v>56666.919610525503</v>
      </c>
      <c r="Z1135">
        <v>5.5669107588315798</v>
      </c>
      <c r="AA1135">
        <v>91175.637792774898</v>
      </c>
      <c r="AB1135">
        <v>11.3948392219135</v>
      </c>
      <c r="AC1135">
        <v>81416.330037082793</v>
      </c>
      <c r="AD1135">
        <v>8.1569839307787397</v>
      </c>
      <c r="AE1135">
        <v>10478.1430589755</v>
      </c>
      <c r="AF1135">
        <v>166007.139031172</v>
      </c>
      <c r="AG1135">
        <v>12670.783941809999</v>
      </c>
      <c r="AH1135">
        <v>156044.54486345901</v>
      </c>
      <c r="AJ1135">
        <v>116849.440028389</v>
      </c>
      <c r="AK1135">
        <v>11.0823278921221</v>
      </c>
      <c r="AL1135">
        <v>180363.57594579301</v>
      </c>
      <c r="AM1135">
        <v>242872.84273684199</v>
      </c>
      <c r="AN1135">
        <v>165340.49206349201</v>
      </c>
      <c r="AO1135">
        <v>208118.430501931</v>
      </c>
      <c r="AP1135">
        <v>71858.093937480298</v>
      </c>
      <c r="AQ1135">
        <v>9.2402904957372893</v>
      </c>
    </row>
    <row r="1136" spans="1:43" ht="13.8">
      <c r="A1136" s="34" t="str">
        <f t="shared" si="17"/>
        <v>202006201</v>
      </c>
      <c r="B1136" s="35" t="s">
        <v>113</v>
      </c>
      <c r="C1136" s="35" t="s">
        <v>679</v>
      </c>
      <c r="D1136" s="144" t="s">
        <v>680</v>
      </c>
      <c r="E1136">
        <v>16.422141405202101</v>
      </c>
      <c r="F1136">
        <v>13.6291252092</v>
      </c>
      <c r="G1136">
        <v>4.9511083652267196</v>
      </c>
      <c r="H1136">
        <v>8.6780168439732304</v>
      </c>
      <c r="I1136">
        <v>2.8043928757690302</v>
      </c>
      <c r="J1136">
        <v>1.37825438802967</v>
      </c>
      <c r="K1136">
        <v>9.6467422658525201</v>
      </c>
      <c r="L1136">
        <v>134756.94308798399</v>
      </c>
      <c r="M1136">
        <v>125120.82516805</v>
      </c>
      <c r="N1136">
        <v>59232.755637254901</v>
      </c>
      <c r="O1136">
        <v>19.000081699346399</v>
      </c>
      <c r="P1136">
        <v>55959.210253082398</v>
      </c>
      <c r="Q1136">
        <v>4.7495133030499703</v>
      </c>
      <c r="R1136">
        <v>42656.287507392997</v>
      </c>
      <c r="S1136">
        <v>10.846618913057799</v>
      </c>
      <c r="T1136">
        <v>30983.532967032999</v>
      </c>
      <c r="U1136">
        <v>10.8186813186813</v>
      </c>
      <c r="V1136">
        <v>9981.5284863633005</v>
      </c>
      <c r="W1136">
        <v>93701.629584487499</v>
      </c>
      <c r="X1136">
        <v>12.1493628808864</v>
      </c>
      <c r="Y1136">
        <v>58047.493045081297</v>
      </c>
      <c r="Z1136">
        <v>5.5582369700016798</v>
      </c>
      <c r="AA1136">
        <v>108338.365362595</v>
      </c>
      <c r="AB1136">
        <v>13.179103053435099</v>
      </c>
      <c r="AC1136">
        <v>93144.2393442623</v>
      </c>
      <c r="AD1136">
        <v>8.7262295081967203</v>
      </c>
      <c r="AE1136">
        <v>10632.831163814701</v>
      </c>
      <c r="AF1136">
        <v>168918.86660816101</v>
      </c>
      <c r="AG1136">
        <v>12762.7086513464</v>
      </c>
      <c r="AH1136">
        <v>159259.37468354401</v>
      </c>
      <c r="AI1136">
        <v>10314</v>
      </c>
      <c r="AJ1136">
        <v>130113.466339411</v>
      </c>
      <c r="AK1136">
        <v>11.5694249649369</v>
      </c>
      <c r="AL1136">
        <v>181345.07856404499</v>
      </c>
      <c r="AM1136">
        <v>249349.13021259199</v>
      </c>
      <c r="AN1136">
        <v>187938.53703703699</v>
      </c>
      <c r="AO1136">
        <v>220638.16827853001</v>
      </c>
      <c r="AP1136">
        <v>71765.290772897497</v>
      </c>
      <c r="AQ1136">
        <v>9.1950970377936692</v>
      </c>
    </row>
    <row r="1137" spans="1:43" ht="13.8">
      <c r="A1137" s="34" t="str">
        <f t="shared" si="17"/>
        <v>202106201</v>
      </c>
      <c r="B1137" s="35" t="s">
        <v>114</v>
      </c>
      <c r="C1137" s="35" t="s">
        <v>679</v>
      </c>
      <c r="D1137" s="144" t="s">
        <v>680</v>
      </c>
      <c r="E1137">
        <v>16.438979963570102</v>
      </c>
      <c r="I1137">
        <v>2.7951640759930898</v>
      </c>
      <c r="J1137">
        <v>1.3895221646517</v>
      </c>
      <c r="K1137">
        <v>9.6902705814622898</v>
      </c>
      <c r="L1137">
        <v>135907.60697510099</v>
      </c>
      <c r="M1137">
        <v>125914.715636882</v>
      </c>
      <c r="N1137">
        <v>62639.5941463415</v>
      </c>
      <c r="O1137">
        <v>19.850081300812999</v>
      </c>
      <c r="P1137">
        <v>52668.562005277003</v>
      </c>
      <c r="Q1137">
        <v>4.4353562005276999</v>
      </c>
      <c r="R1137">
        <v>41281.363480392203</v>
      </c>
      <c r="S1137">
        <v>10.5411764705882</v>
      </c>
      <c r="T1137">
        <v>23617.3</v>
      </c>
      <c r="U1137">
        <v>8.18888888888889</v>
      </c>
      <c r="V1137">
        <v>10580.948055479999</v>
      </c>
      <c r="W1137">
        <v>93889.598489336495</v>
      </c>
      <c r="X1137">
        <v>12.241409952606601</v>
      </c>
      <c r="Y1137">
        <v>56410.432933478703</v>
      </c>
      <c r="Z1137">
        <v>5.5096328607779004</v>
      </c>
      <c r="AA1137">
        <v>114989.31947221101</v>
      </c>
      <c r="AB1137">
        <v>14.091163534586199</v>
      </c>
      <c r="AC1137">
        <v>88602.882758620704</v>
      </c>
      <c r="AD1137">
        <v>8.4758620689655206</v>
      </c>
      <c r="AE1137">
        <v>10758.861626248199</v>
      </c>
      <c r="AF1137">
        <v>172033.042343387</v>
      </c>
      <c r="AG1137">
        <v>12943.4358422939</v>
      </c>
      <c r="AH1137">
        <v>170462.34653465301</v>
      </c>
      <c r="AJ1137">
        <v>136420.16109422501</v>
      </c>
      <c r="AK1137">
        <v>12.3617021276596</v>
      </c>
      <c r="AL1137">
        <v>189750.15497737599</v>
      </c>
      <c r="AM1137">
        <v>252471.17903225799</v>
      </c>
      <c r="AN1137">
        <v>200650.13207547201</v>
      </c>
      <c r="AO1137">
        <v>216226.99604743099</v>
      </c>
      <c r="AP1137">
        <v>74083.182733812995</v>
      </c>
      <c r="AQ1137">
        <v>9.6532374100719398</v>
      </c>
    </row>
    <row r="1138" spans="1:43" ht="13.8">
      <c r="A1138" s="34" t="str">
        <f t="shared" si="17"/>
        <v>201806202</v>
      </c>
      <c r="B1138" s="35" t="s">
        <v>109</v>
      </c>
      <c r="C1138" s="35" t="s">
        <v>681</v>
      </c>
      <c r="D1138" s="144" t="s">
        <v>682</v>
      </c>
      <c r="E1138">
        <v>17.955911823647298</v>
      </c>
      <c r="F1138">
        <v>14.661477391963301</v>
      </c>
      <c r="G1138">
        <v>5.6812848859036</v>
      </c>
      <c r="H1138">
        <v>8.9801925060596695</v>
      </c>
      <c r="I1138">
        <v>3.4766199064796299</v>
      </c>
      <c r="J1138">
        <v>1.3303273213092901</v>
      </c>
      <c r="K1138">
        <v>9.5370741482965897</v>
      </c>
      <c r="L1138">
        <v>136692.769370255</v>
      </c>
      <c r="M1138">
        <v>124569.296736009</v>
      </c>
      <c r="N1138">
        <v>72279.5565532029</v>
      </c>
      <c r="O1138">
        <v>27.027606539801699</v>
      </c>
      <c r="P1138">
        <v>56075.441215323597</v>
      </c>
      <c r="Q1138">
        <v>4.5151915455746403</v>
      </c>
      <c r="R1138">
        <v>34574.175851914202</v>
      </c>
      <c r="S1138">
        <v>8.7389566680689903</v>
      </c>
      <c r="T1138">
        <v>27070.4248704663</v>
      </c>
      <c r="U1138">
        <v>9.4145077720207304</v>
      </c>
      <c r="V1138">
        <v>5789.9214620431103</v>
      </c>
      <c r="W1138">
        <v>68498.861587708103</v>
      </c>
      <c r="X1138">
        <v>9.2571702944942391</v>
      </c>
      <c r="Y1138">
        <v>51956.624792473704</v>
      </c>
      <c r="Z1138">
        <v>5.6491422246817899</v>
      </c>
      <c r="AA1138">
        <v>70111.370747562294</v>
      </c>
      <c r="AB1138">
        <v>8.8968580715059602</v>
      </c>
      <c r="AC1138">
        <v>63798.939759036097</v>
      </c>
      <c r="AD1138">
        <v>6.3052208835341403</v>
      </c>
      <c r="AE1138">
        <v>13015.636485335301</v>
      </c>
      <c r="AF1138">
        <v>179321.102816901</v>
      </c>
      <c r="AG1138">
        <v>14050.003802871601</v>
      </c>
      <c r="AH1138">
        <v>160973.219607843</v>
      </c>
      <c r="AJ1138">
        <v>158806.20000000001</v>
      </c>
      <c r="AK1138">
        <v>15.6</v>
      </c>
      <c r="AL1138">
        <v>173571.805168986</v>
      </c>
      <c r="AM1138">
        <v>248140.83964104601</v>
      </c>
      <c r="AO1138">
        <v>204729.70631970299</v>
      </c>
      <c r="AP1138">
        <v>62546.508387697999</v>
      </c>
      <c r="AQ1138">
        <v>8.3196644920782905</v>
      </c>
    </row>
    <row r="1139" spans="1:43" ht="13.8">
      <c r="A1139" s="34" t="str">
        <f t="shared" si="17"/>
        <v>201906202</v>
      </c>
      <c r="B1139" s="35" t="s">
        <v>112</v>
      </c>
      <c r="C1139" s="35" t="s">
        <v>681</v>
      </c>
      <c r="D1139" s="144" t="s">
        <v>682</v>
      </c>
      <c r="E1139">
        <v>17.877094972066999</v>
      </c>
      <c r="F1139">
        <v>14.528283481329799</v>
      </c>
      <c r="G1139">
        <v>5.7065687362322004</v>
      </c>
      <c r="H1139">
        <v>8.8217147450975997</v>
      </c>
      <c r="I1139">
        <v>3.52952913008779</v>
      </c>
      <c r="J1139">
        <v>1.3251529662144199</v>
      </c>
      <c r="K1139">
        <v>9.5437616387337094</v>
      </c>
      <c r="L1139">
        <v>139224.14330732799</v>
      </c>
      <c r="M1139">
        <v>127068.946202091</v>
      </c>
      <c r="N1139">
        <v>71399.766300753894</v>
      </c>
      <c r="O1139">
        <v>26.964290437772799</v>
      </c>
      <c r="P1139">
        <v>59915.426829268297</v>
      </c>
      <c r="Q1139">
        <v>4.7086720867208696</v>
      </c>
      <c r="R1139">
        <v>34931.6508044414</v>
      </c>
      <c r="S1139">
        <v>8.4035803308407004</v>
      </c>
      <c r="T1139">
        <v>29244.9863013699</v>
      </c>
      <c r="U1139">
        <v>10.268101761252399</v>
      </c>
      <c r="V1139">
        <v>6079.61056751468</v>
      </c>
      <c r="W1139">
        <v>68131.824853164406</v>
      </c>
      <c r="X1139">
        <v>9.1117930442816597</v>
      </c>
      <c r="Y1139">
        <v>57489.162790697701</v>
      </c>
      <c r="Z1139">
        <v>6.7732558139534902</v>
      </c>
      <c r="AA1139">
        <v>72895.614906832299</v>
      </c>
      <c r="AB1139">
        <v>9.2081895560156397</v>
      </c>
      <c r="AC1139">
        <v>73045.036912751704</v>
      </c>
      <c r="AD1139">
        <v>7.2416107382550301</v>
      </c>
      <c r="AE1139">
        <v>12513.770092713699</v>
      </c>
      <c r="AF1139">
        <v>183675.783240997</v>
      </c>
      <c r="AG1139">
        <v>13847.0397345824</v>
      </c>
      <c r="AH1139">
        <v>159268.91578947401</v>
      </c>
      <c r="AJ1139">
        <v>151657.545454545</v>
      </c>
      <c r="AK1139">
        <v>14</v>
      </c>
      <c r="AL1139">
        <v>184398.20433213</v>
      </c>
      <c r="AM1139">
        <v>251253.26131444299</v>
      </c>
      <c r="AO1139">
        <v>200315.17741935499</v>
      </c>
      <c r="AP1139">
        <v>67702.151503005996</v>
      </c>
      <c r="AQ1139">
        <v>8.8496993987976005</v>
      </c>
    </row>
    <row r="1140" spans="1:43" ht="13.8">
      <c r="A1140" s="34" t="str">
        <f t="shared" si="17"/>
        <v>202006202</v>
      </c>
      <c r="B1140" s="35" t="s">
        <v>113</v>
      </c>
      <c r="C1140" s="35" t="s">
        <v>681</v>
      </c>
      <c r="D1140" s="144" t="s">
        <v>682</v>
      </c>
      <c r="E1140">
        <v>18.182901163483301</v>
      </c>
      <c r="F1140">
        <v>14.7281145263666</v>
      </c>
      <c r="G1140">
        <v>5.6756988000117001</v>
      </c>
      <c r="H1140">
        <v>9.0524157263548695</v>
      </c>
      <c r="I1140">
        <v>3.5424618320610701</v>
      </c>
      <c r="J1140">
        <v>1.3097036683630201</v>
      </c>
      <c r="K1140">
        <v>9.6277963316369792</v>
      </c>
      <c r="L1140">
        <v>139941.25633103101</v>
      </c>
      <c r="M1140">
        <v>128026.99721256801</v>
      </c>
      <c r="N1140">
        <v>75326.948610169493</v>
      </c>
      <c r="O1140">
        <v>27.458440677966099</v>
      </c>
      <c r="P1140">
        <v>63170.839425587503</v>
      </c>
      <c r="Q1140">
        <v>4.9125326370757199</v>
      </c>
      <c r="R1140">
        <v>34318.387587821999</v>
      </c>
      <c r="S1140">
        <v>7.9042154566744696</v>
      </c>
      <c r="T1140">
        <v>30765.0865603645</v>
      </c>
      <c r="U1140">
        <v>10.7072892938497</v>
      </c>
      <c r="V1140">
        <v>5543.9723582925099</v>
      </c>
      <c r="W1140">
        <v>69888.796102364897</v>
      </c>
      <c r="X1140">
        <v>9.1476524030792703</v>
      </c>
      <c r="Y1140">
        <v>55355.946047678801</v>
      </c>
      <c r="Z1140">
        <v>6.2954830614805504</v>
      </c>
      <c r="AA1140">
        <v>75207.7619775739</v>
      </c>
      <c r="AB1140">
        <v>9.1980122324159002</v>
      </c>
      <c r="AC1140">
        <v>75487.061538461494</v>
      </c>
      <c r="AD1140">
        <v>7.2307692307692299</v>
      </c>
      <c r="AE1140">
        <v>12692.694683432601</v>
      </c>
      <c r="AF1140">
        <v>177371.24945770099</v>
      </c>
      <c r="AG1140">
        <v>13717.8358121331</v>
      </c>
      <c r="AH1140">
        <v>163119.29395604401</v>
      </c>
      <c r="AJ1140">
        <v>74509.5</v>
      </c>
      <c r="AK1140">
        <v>6.5</v>
      </c>
      <c r="AL1140">
        <v>188488.03165973799</v>
      </c>
      <c r="AM1140">
        <v>254513.542412451</v>
      </c>
      <c r="AO1140">
        <v>211113.25916230399</v>
      </c>
      <c r="AP1140">
        <v>72836.212377560107</v>
      </c>
      <c r="AQ1140">
        <v>9.2947462154942109</v>
      </c>
    </row>
    <row r="1141" spans="1:43" ht="13.8">
      <c r="A1141" s="34" t="str">
        <f t="shared" si="17"/>
        <v>202106202</v>
      </c>
      <c r="B1141" s="35" t="s">
        <v>114</v>
      </c>
      <c r="C1141" s="35" t="s">
        <v>681</v>
      </c>
      <c r="D1141" s="144" t="s">
        <v>682</v>
      </c>
      <c r="E1141">
        <v>18.258182106347601</v>
      </c>
      <c r="I1141">
        <v>3.5376953460415601</v>
      </c>
      <c r="J1141">
        <v>1.3117742638608201</v>
      </c>
      <c r="K1141">
        <v>10.060899087174199</v>
      </c>
      <c r="L1141">
        <v>139485.431641306</v>
      </c>
      <c r="M1141">
        <v>127839.609375</v>
      </c>
      <c r="N1141">
        <v>77020.265106151302</v>
      </c>
      <c r="O1141">
        <v>28.174741426238398</v>
      </c>
      <c r="P1141">
        <v>66207.941747572797</v>
      </c>
      <c r="Q1141">
        <v>5.1165048543689302</v>
      </c>
      <c r="R1141">
        <v>31964.4226988382</v>
      </c>
      <c r="S1141">
        <v>7.3047363717604998</v>
      </c>
      <c r="T1141">
        <v>33506.516853932597</v>
      </c>
      <c r="U1141">
        <v>11.4606741573034</v>
      </c>
      <c r="V1141">
        <v>6046.8226134055503</v>
      </c>
      <c r="W1141">
        <v>74015.037016264701</v>
      </c>
      <c r="X1141">
        <v>9.7125630959057805</v>
      </c>
      <c r="Y1141">
        <v>57089.739583333299</v>
      </c>
      <c r="Z1141">
        <v>6.3229166666666696</v>
      </c>
      <c r="AA1141">
        <v>75438.276387377598</v>
      </c>
      <c r="AB1141">
        <v>9.1610446137105495</v>
      </c>
      <c r="AC1141">
        <v>67396.824561403497</v>
      </c>
      <c r="AD1141">
        <v>6.2807017543859596</v>
      </c>
      <c r="AE1141">
        <v>12962.531437125701</v>
      </c>
      <c r="AF1141">
        <v>170929.32352941201</v>
      </c>
      <c r="AG1141">
        <v>13309.434587813599</v>
      </c>
      <c r="AH1141">
        <v>183751.379032258</v>
      </c>
      <c r="AL1141">
        <v>198220.266418835</v>
      </c>
      <c r="AM1141">
        <v>258939.733537519</v>
      </c>
      <c r="AO1141">
        <v>222021.68141592899</v>
      </c>
      <c r="AP1141">
        <v>74793.247440273</v>
      </c>
      <c r="AQ1141">
        <v>9.55972696245734</v>
      </c>
    </row>
    <row r="1142" spans="1:43" ht="13.8">
      <c r="A1142" s="34" t="str">
        <f t="shared" si="17"/>
        <v>201806203</v>
      </c>
      <c r="B1142" s="35" t="s">
        <v>109</v>
      </c>
      <c r="C1142" s="35" t="s">
        <v>683</v>
      </c>
      <c r="D1142" s="144" t="s">
        <v>684</v>
      </c>
      <c r="E1142">
        <v>19.433451364299099</v>
      </c>
      <c r="F1142">
        <v>15.9811366092922</v>
      </c>
      <c r="G1142">
        <v>6.2829041996358601</v>
      </c>
      <c r="H1142">
        <v>9.6982324096563808</v>
      </c>
      <c r="I1142">
        <v>3.55037916483449</v>
      </c>
      <c r="J1142">
        <v>1.0672930793738999</v>
      </c>
      <c r="K1142">
        <v>11.249199626620999</v>
      </c>
      <c r="L1142">
        <v>141817.190723748</v>
      </c>
      <c r="M1142">
        <v>132679.002297353</v>
      </c>
      <c r="N1142">
        <v>70881.190519362804</v>
      </c>
      <c r="O1142">
        <v>27.365367180417</v>
      </c>
      <c r="P1142">
        <v>54484.080524344601</v>
      </c>
      <c r="Q1142">
        <v>4.5065543071161001</v>
      </c>
      <c r="R1142">
        <v>28863.451143766099</v>
      </c>
      <c r="S1142">
        <v>6.4738675958188097</v>
      </c>
      <c r="T1142">
        <v>28383.188601036301</v>
      </c>
      <c r="U1142">
        <v>9.7430051813471508</v>
      </c>
      <c r="V1142">
        <v>6080.8233489187596</v>
      </c>
      <c r="W1142">
        <v>86481.0266433082</v>
      </c>
      <c r="X1142">
        <v>10.967809044125699</v>
      </c>
      <c r="Y1142">
        <v>60516.935631526198</v>
      </c>
      <c r="Z1142">
        <v>5.9225432699184699</v>
      </c>
      <c r="AA1142">
        <v>88032.404772675902</v>
      </c>
      <c r="AB1142">
        <v>10.8852069667496</v>
      </c>
      <c r="AC1142">
        <v>92799.526742301503</v>
      </c>
      <c r="AD1142">
        <v>8.0243111831442508</v>
      </c>
      <c r="AE1142">
        <v>11293.987234439101</v>
      </c>
      <c r="AF1142">
        <v>180199.818181818</v>
      </c>
      <c r="AG1142">
        <v>13805.6943383936</v>
      </c>
      <c r="AH1142">
        <v>118676.61838006201</v>
      </c>
      <c r="AI1142">
        <v>25636.8169014085</v>
      </c>
      <c r="AJ1142">
        <v>108034.31019037</v>
      </c>
      <c r="AK1142">
        <v>11.147816349384099</v>
      </c>
      <c r="AL1142">
        <v>180218.18098660599</v>
      </c>
      <c r="AM1142">
        <v>248763.28999144601</v>
      </c>
      <c r="AP1142">
        <v>70690.020547945198</v>
      </c>
      <c r="AQ1142">
        <v>8.7751141552511402</v>
      </c>
    </row>
    <row r="1143" spans="1:43" ht="13.8">
      <c r="A1143" s="34" t="str">
        <f t="shared" si="17"/>
        <v>201906203</v>
      </c>
      <c r="B1143" s="35" t="s">
        <v>112</v>
      </c>
      <c r="C1143" s="35" t="s">
        <v>683</v>
      </c>
      <c r="D1143" s="144" t="s">
        <v>684</v>
      </c>
      <c r="E1143">
        <v>19.291619648573299</v>
      </c>
      <c r="F1143">
        <v>15.7939839615303</v>
      </c>
      <c r="G1143">
        <v>6.0778302741233299</v>
      </c>
      <c r="H1143">
        <v>9.7161536874069796</v>
      </c>
      <c r="I1143">
        <v>3.5574465145199499</v>
      </c>
      <c r="J1143">
        <v>1.04322594016996</v>
      </c>
      <c r="K1143">
        <v>11.0947347411894</v>
      </c>
      <c r="L1143">
        <v>142942.86611434401</v>
      </c>
      <c r="M1143">
        <v>133627.54410848999</v>
      </c>
      <c r="N1143">
        <v>70331.276363397104</v>
      </c>
      <c r="O1143">
        <v>26.742122228800699</v>
      </c>
      <c r="P1143">
        <v>52700.863013698603</v>
      </c>
      <c r="Q1143">
        <v>4.3297455968688796</v>
      </c>
      <c r="R1143">
        <v>29803.033569170599</v>
      </c>
      <c r="S1143">
        <v>6.3004666566310403</v>
      </c>
      <c r="T1143">
        <v>27560.875776397501</v>
      </c>
      <c r="U1143">
        <v>9.4396135265700494</v>
      </c>
      <c r="V1143">
        <v>6142.7945049379596</v>
      </c>
      <c r="W1143">
        <v>87580.382281051396</v>
      </c>
      <c r="X1143">
        <v>11.021659835295001</v>
      </c>
      <c r="Y1143">
        <v>60098.305486111101</v>
      </c>
      <c r="Z1143">
        <v>5.7548611111111097</v>
      </c>
      <c r="AA1143">
        <v>87548.134741523099</v>
      </c>
      <c r="AB1143">
        <v>10.930072262368</v>
      </c>
      <c r="AC1143">
        <v>99907.646129541899</v>
      </c>
      <c r="AD1143">
        <v>8.5402843601895704</v>
      </c>
      <c r="AE1143">
        <v>11132.3197557234</v>
      </c>
      <c r="AF1143">
        <v>189969.63431786199</v>
      </c>
      <c r="AG1143">
        <v>13757.886822102</v>
      </c>
      <c r="AH1143">
        <v>121496.95930232599</v>
      </c>
      <c r="AI1143">
        <v>26598.666666666701</v>
      </c>
      <c r="AJ1143">
        <v>113430.493811881</v>
      </c>
      <c r="AK1143">
        <v>11.7083333333333</v>
      </c>
      <c r="AL1143">
        <v>182609.64267185499</v>
      </c>
      <c r="AM1143">
        <v>249842.62560846601</v>
      </c>
      <c r="AP1143">
        <v>73352.265822784801</v>
      </c>
      <c r="AQ1143">
        <v>8.9967333605553303</v>
      </c>
    </row>
    <row r="1144" spans="1:43" ht="13.8">
      <c r="A1144" s="34" t="str">
        <f t="shared" si="17"/>
        <v>202006203</v>
      </c>
      <c r="B1144" s="35" t="s">
        <v>113</v>
      </c>
      <c r="C1144" s="35" t="s">
        <v>683</v>
      </c>
      <c r="D1144" s="144" t="s">
        <v>684</v>
      </c>
      <c r="E1144">
        <v>18.9433962264151</v>
      </c>
      <c r="F1144">
        <v>15.288919689243899</v>
      </c>
      <c r="G1144">
        <v>5.7092116964449797</v>
      </c>
      <c r="H1144">
        <v>9.5797079927989195</v>
      </c>
      <c r="I1144">
        <v>3.5241214508752998</v>
      </c>
      <c r="J1144">
        <v>1.08582793186902</v>
      </c>
      <c r="K1144">
        <v>10.9319530015346</v>
      </c>
      <c r="L1144">
        <v>144460.138013182</v>
      </c>
      <c r="M1144">
        <v>134673.220947692</v>
      </c>
      <c r="N1144">
        <v>76948.484520123806</v>
      </c>
      <c r="O1144">
        <v>28.003588516746401</v>
      </c>
      <c r="P1144">
        <v>50143.403415154702</v>
      </c>
      <c r="Q1144">
        <v>4.0939167556029901</v>
      </c>
      <c r="R1144">
        <v>30764.918602930298</v>
      </c>
      <c r="S1144">
        <v>6.0660056237975404</v>
      </c>
      <c r="T1144">
        <v>26499.634797109498</v>
      </c>
      <c r="U1144">
        <v>9.0244580322401298</v>
      </c>
      <c r="V1144">
        <v>5882.3623295245097</v>
      </c>
      <c r="W1144">
        <v>88656.014286270394</v>
      </c>
      <c r="X1144">
        <v>10.9103896609444</v>
      </c>
      <c r="Y1144">
        <v>61465.880720017303</v>
      </c>
      <c r="Z1144">
        <v>5.5208559242391404</v>
      </c>
      <c r="AA1144">
        <v>96952.138383956801</v>
      </c>
      <c r="AB1144">
        <v>11.667057581799</v>
      </c>
      <c r="AC1144">
        <v>111487.50779896</v>
      </c>
      <c r="AD1144">
        <v>9.3379549393414205</v>
      </c>
      <c r="AE1144">
        <v>11231.3163283215</v>
      </c>
      <c r="AF1144">
        <v>183681.97304236199</v>
      </c>
      <c r="AG1144">
        <v>13554.318243006501</v>
      </c>
      <c r="AH1144">
        <v>122403.323624595</v>
      </c>
      <c r="AI1144">
        <v>26387.895348837199</v>
      </c>
      <c r="AJ1144">
        <v>122443.47908232101</v>
      </c>
      <c r="AK1144">
        <v>12.1075123706703</v>
      </c>
      <c r="AL1144">
        <v>184149.756153594</v>
      </c>
      <c r="AM1144">
        <v>252403.448065173</v>
      </c>
      <c r="AP1144">
        <v>76869.598480737899</v>
      </c>
      <c r="AQ1144">
        <v>9.2593597395550695</v>
      </c>
    </row>
    <row r="1145" spans="1:43" ht="13.8">
      <c r="A1145" s="34" t="str">
        <f t="shared" si="17"/>
        <v>202106203</v>
      </c>
      <c r="B1145" s="35" t="s">
        <v>114</v>
      </c>
      <c r="C1145" s="35" t="s">
        <v>683</v>
      </c>
      <c r="D1145" s="144" t="s">
        <v>684</v>
      </c>
      <c r="E1145">
        <v>18.751714050644502</v>
      </c>
      <c r="I1145">
        <v>3.54373295549766</v>
      </c>
      <c r="J1145">
        <v>1.09084814967168</v>
      </c>
      <c r="K1145">
        <v>10.750796044913701</v>
      </c>
      <c r="L1145">
        <v>146923.83203602399</v>
      </c>
      <c r="M1145">
        <v>136901.02678381599</v>
      </c>
      <c r="N1145">
        <v>78014.747791393602</v>
      </c>
      <c r="O1145">
        <v>28.294670846395</v>
      </c>
      <c r="P1145">
        <v>50515.480952381004</v>
      </c>
      <c r="Q1145">
        <v>4.0809523809523798</v>
      </c>
      <c r="R1145">
        <v>32473.357738095201</v>
      </c>
      <c r="S1145">
        <v>6.2684523809523798</v>
      </c>
      <c r="T1145">
        <v>27656.227626459098</v>
      </c>
      <c r="U1145">
        <v>9.3385214007782107</v>
      </c>
      <c r="V1145">
        <v>6458.1357354392903</v>
      </c>
      <c r="W1145">
        <v>90008.633546325902</v>
      </c>
      <c r="X1145">
        <v>11.1</v>
      </c>
      <c r="Y1145">
        <v>64295.858669833702</v>
      </c>
      <c r="Z1145">
        <v>5.7375296912114004</v>
      </c>
      <c r="AA1145">
        <v>104109.08358061301</v>
      </c>
      <c r="AB1145">
        <v>12.617705242334299</v>
      </c>
      <c r="AC1145">
        <v>104745.134751773</v>
      </c>
      <c r="AD1145">
        <v>8.7163120567375891</v>
      </c>
      <c r="AE1145">
        <v>11259.872966876401</v>
      </c>
      <c r="AF1145">
        <v>184455.025641026</v>
      </c>
      <c r="AG1145">
        <v>13778.604115226301</v>
      </c>
      <c r="AH1145">
        <v>128475.467811159</v>
      </c>
      <c r="AI1145">
        <v>39659.727272727301</v>
      </c>
      <c r="AJ1145">
        <v>118179</v>
      </c>
      <c r="AK1145">
        <v>11.951672862453499</v>
      </c>
      <c r="AL1145">
        <v>192347.106951872</v>
      </c>
      <c r="AM1145">
        <v>255358.16329830201</v>
      </c>
      <c r="AP1145">
        <v>80281.584323040399</v>
      </c>
      <c r="AQ1145">
        <v>8.9667458432304006</v>
      </c>
    </row>
    <row r="1146" spans="1:43" ht="13.8">
      <c r="A1146" s="34" t="str">
        <f t="shared" si="17"/>
        <v>201806204</v>
      </c>
      <c r="B1146" s="35" t="s">
        <v>109</v>
      </c>
      <c r="C1146" s="35" t="s">
        <v>685</v>
      </c>
      <c r="D1146" s="144" t="s">
        <v>686</v>
      </c>
      <c r="E1146">
        <v>18.9594504021448</v>
      </c>
      <c r="F1146">
        <v>16.240940694748801</v>
      </c>
      <c r="G1146">
        <v>6.3107723899336197</v>
      </c>
      <c r="H1146">
        <v>9.9301683048152096</v>
      </c>
      <c r="I1146">
        <v>3.3025673964849598</v>
      </c>
      <c r="J1146">
        <v>0.65185619600834099</v>
      </c>
      <c r="K1146">
        <v>11.403876228775699</v>
      </c>
      <c r="L1146">
        <v>137321.272262224</v>
      </c>
      <c r="M1146">
        <v>131754.763989225</v>
      </c>
      <c r="N1146">
        <v>57948.037739740197</v>
      </c>
      <c r="O1146">
        <v>20.653949267890301</v>
      </c>
      <c r="P1146">
        <v>45845.692506459898</v>
      </c>
      <c r="Q1146">
        <v>3.8475452196382398</v>
      </c>
      <c r="R1146">
        <v>36804.783057205401</v>
      </c>
      <c r="S1146">
        <v>6.2500781494216904</v>
      </c>
      <c r="T1146">
        <v>22204.677354709402</v>
      </c>
      <c r="U1146">
        <v>7.9318637274549104</v>
      </c>
      <c r="V1146">
        <v>4707.4162719420501</v>
      </c>
      <c r="W1146">
        <v>94959.107600035801</v>
      </c>
      <c r="X1146">
        <v>12.377898129084199</v>
      </c>
      <c r="Y1146">
        <v>61049.221226579801</v>
      </c>
      <c r="Z1146">
        <v>6.5018037937856397</v>
      </c>
      <c r="AA1146">
        <v>112541.40281105301</v>
      </c>
      <c r="AB1146">
        <v>13.9258904328382</v>
      </c>
      <c r="AC1146">
        <v>83553.688325991199</v>
      </c>
      <c r="AD1146">
        <v>8.0748898678414101</v>
      </c>
      <c r="AE1146">
        <v>11826.944808701001</v>
      </c>
      <c r="AF1146">
        <v>175356.367556468</v>
      </c>
      <c r="AG1146">
        <v>13957.2233443561</v>
      </c>
      <c r="AH1146">
        <v>173553.10404624301</v>
      </c>
      <c r="AJ1146">
        <v>126124.489556136</v>
      </c>
      <c r="AK1146">
        <v>12.1318537859008</v>
      </c>
      <c r="AL1146">
        <v>173547.15944418299</v>
      </c>
      <c r="AM1146">
        <v>247194.628781331</v>
      </c>
      <c r="AP1146">
        <v>86988.348591549293</v>
      </c>
      <c r="AQ1146">
        <v>11.9739436619718</v>
      </c>
    </row>
    <row r="1147" spans="1:43" ht="13.8">
      <c r="A1147" s="34" t="str">
        <f t="shared" si="17"/>
        <v>201906204</v>
      </c>
      <c r="B1147" s="35" t="s">
        <v>112</v>
      </c>
      <c r="C1147" s="35" t="s">
        <v>685</v>
      </c>
      <c r="D1147" s="144" t="s">
        <v>686</v>
      </c>
      <c r="E1147">
        <v>19.192088034545201</v>
      </c>
      <c r="F1147">
        <v>16.226862172324701</v>
      </c>
      <c r="G1147">
        <v>6.3652625783691699</v>
      </c>
      <c r="H1147">
        <v>9.8615995939555692</v>
      </c>
      <c r="I1147">
        <v>3.33124390583647</v>
      </c>
      <c r="J1147">
        <v>0.65933045456656003</v>
      </c>
      <c r="K1147">
        <v>11.399219947067801</v>
      </c>
      <c r="L1147">
        <v>139682.395544945</v>
      </c>
      <c r="M1147">
        <v>134026.74971996501</v>
      </c>
      <c r="N1147">
        <v>60145.154382367997</v>
      </c>
      <c r="O1147">
        <v>21.006150691952801</v>
      </c>
      <c r="P1147">
        <v>47094.643258427001</v>
      </c>
      <c r="Q1147">
        <v>3.93398876404494</v>
      </c>
      <c r="R1147">
        <v>37593.550055617401</v>
      </c>
      <c r="S1147">
        <v>6.3045050055617304</v>
      </c>
      <c r="T1147">
        <v>23604.8832028898</v>
      </c>
      <c r="U1147">
        <v>8.2673088500903091</v>
      </c>
      <c r="V1147">
        <v>4768.1555461711696</v>
      </c>
      <c r="W1147">
        <v>95968.154771875707</v>
      </c>
      <c r="X1147">
        <v>12.5430901476747</v>
      </c>
      <c r="Y1147">
        <v>61593.217177493098</v>
      </c>
      <c r="Z1147">
        <v>6.4579139981701701</v>
      </c>
      <c r="AA1147">
        <v>111360.020112631</v>
      </c>
      <c r="AB1147">
        <v>13.8592115848753</v>
      </c>
      <c r="AC1147">
        <v>91327.432799013593</v>
      </c>
      <c r="AD1147">
        <v>8.5980271270037001</v>
      </c>
      <c r="AE1147">
        <v>11844.251942786301</v>
      </c>
      <c r="AF1147">
        <v>177464.934210526</v>
      </c>
      <c r="AG1147">
        <v>14060.3713425513</v>
      </c>
      <c r="AH1147">
        <v>179457.33837689101</v>
      </c>
      <c r="AJ1147">
        <v>125622.3986195</v>
      </c>
      <c r="AK1147">
        <v>12.0573770491803</v>
      </c>
      <c r="AL1147">
        <v>178151.51865759201</v>
      </c>
      <c r="AM1147">
        <v>251293.12131715799</v>
      </c>
      <c r="AP1147">
        <v>88669.7954545455</v>
      </c>
      <c r="AQ1147">
        <v>10.6515151515152</v>
      </c>
    </row>
    <row r="1148" spans="1:43" ht="13.8">
      <c r="A1148" s="34" t="str">
        <f t="shared" si="17"/>
        <v>202006204</v>
      </c>
      <c r="B1148" s="35" t="s">
        <v>113</v>
      </c>
      <c r="C1148" s="35" t="s">
        <v>685</v>
      </c>
      <c r="D1148" s="144" t="s">
        <v>686</v>
      </c>
      <c r="E1148">
        <v>19.377652050919401</v>
      </c>
      <c r="F1148">
        <v>16.161745597617902</v>
      </c>
      <c r="G1148">
        <v>6.3868136279221996</v>
      </c>
      <c r="H1148">
        <v>9.77493196969567</v>
      </c>
      <c r="I1148">
        <v>3.3791094465251801</v>
      </c>
      <c r="J1148">
        <v>0.66652795117214603</v>
      </c>
      <c r="K1148">
        <v>11.379525593008699</v>
      </c>
      <c r="L1148">
        <v>140279.35283279599</v>
      </c>
      <c r="M1148">
        <v>134467.133601512</v>
      </c>
      <c r="N1148">
        <v>62890.408140591899</v>
      </c>
      <c r="O1148">
        <v>21.3705686294314</v>
      </c>
      <c r="P1148">
        <v>49553.675342465802</v>
      </c>
      <c r="Q1148">
        <v>4.1643835616438398</v>
      </c>
      <c r="R1148">
        <v>35511.411064055101</v>
      </c>
      <c r="S1148">
        <v>5.8139227104288</v>
      </c>
      <c r="T1148">
        <v>24330.2091722595</v>
      </c>
      <c r="U1148">
        <v>8.5111856823266194</v>
      </c>
      <c r="V1148">
        <v>4585.7945725915897</v>
      </c>
      <c r="W1148">
        <v>101021.510903427</v>
      </c>
      <c r="X1148">
        <v>12.7205701878599</v>
      </c>
      <c r="Y1148">
        <v>61330.323971693899</v>
      </c>
      <c r="Z1148">
        <v>6.2173816895179099</v>
      </c>
      <c r="AA1148">
        <v>126805.478329256</v>
      </c>
      <c r="AB1148">
        <v>15.285564487941301</v>
      </c>
      <c r="AC1148">
        <v>90383.312252964402</v>
      </c>
      <c r="AD1148">
        <v>8.4367588932806292</v>
      </c>
      <c r="AE1148">
        <v>11801.330017554101</v>
      </c>
      <c r="AF1148">
        <v>182552.16334661399</v>
      </c>
      <c r="AG1148">
        <v>13929.566898029299</v>
      </c>
      <c r="AH1148">
        <v>183455.56889495201</v>
      </c>
      <c r="AJ1148">
        <v>129122.648872526</v>
      </c>
      <c r="AK1148">
        <v>12.310170271514</v>
      </c>
      <c r="AL1148">
        <v>173539.73844710301</v>
      </c>
      <c r="AM1148">
        <v>251519.290634187</v>
      </c>
      <c r="AO1148">
        <v>169963.377483444</v>
      </c>
      <c r="AP1148">
        <v>93791.473049074804</v>
      </c>
      <c r="AQ1148">
        <v>10.6806114239743</v>
      </c>
    </row>
    <row r="1149" spans="1:43" ht="13.8">
      <c r="A1149" s="34" t="str">
        <f t="shared" si="17"/>
        <v>202106204</v>
      </c>
      <c r="B1149" s="35" t="s">
        <v>114</v>
      </c>
      <c r="C1149" s="35" t="s">
        <v>685</v>
      </c>
      <c r="D1149" s="144" t="s">
        <v>686</v>
      </c>
      <c r="E1149">
        <v>19.2536235908258</v>
      </c>
      <c r="I1149">
        <v>3.3833856060395799</v>
      </c>
      <c r="J1149">
        <v>0.69481066178171302</v>
      </c>
      <c r="K1149">
        <v>11.364919000434799</v>
      </c>
      <c r="L1149">
        <v>142024.83582662101</v>
      </c>
      <c r="M1149">
        <v>135733.08881471801</v>
      </c>
      <c r="N1149">
        <v>61043.028298126701</v>
      </c>
      <c r="O1149">
        <v>20.650458349940202</v>
      </c>
      <c r="P1149">
        <v>53179.299465240598</v>
      </c>
      <c r="Q1149">
        <v>4.3743315508021396</v>
      </c>
      <c r="R1149">
        <v>35760.622243528298</v>
      </c>
      <c r="S1149">
        <v>5.7900287631831304</v>
      </c>
      <c r="T1149">
        <v>25796.541755888698</v>
      </c>
      <c r="U1149">
        <v>9.1820128479657406</v>
      </c>
      <c r="V1149">
        <v>4541.1941238195204</v>
      </c>
      <c r="W1149">
        <v>105009.322904368</v>
      </c>
      <c r="X1149">
        <v>13.4635970090516</v>
      </c>
      <c r="Y1149">
        <v>62668.259828287402</v>
      </c>
      <c r="Z1149">
        <v>6.3854496159060101</v>
      </c>
      <c r="AA1149">
        <v>130992.561340942</v>
      </c>
      <c r="AB1149">
        <v>15.6633380884451</v>
      </c>
      <c r="AC1149">
        <v>102527.69607843101</v>
      </c>
      <c r="AD1149">
        <v>9.3529411764705905</v>
      </c>
      <c r="AE1149">
        <v>11853.2334494774</v>
      </c>
      <c r="AF1149">
        <v>188035.81739130401</v>
      </c>
      <c r="AG1149">
        <v>14164.7592177267</v>
      </c>
      <c r="AH1149">
        <v>177247.363636364</v>
      </c>
      <c r="AJ1149">
        <v>130541.52892562</v>
      </c>
      <c r="AK1149">
        <v>12.5185950413223</v>
      </c>
      <c r="AL1149">
        <v>177715.52259887001</v>
      </c>
      <c r="AM1149">
        <v>255226.970125786</v>
      </c>
      <c r="AO1149">
        <v>193430.653333333</v>
      </c>
      <c r="AP1149">
        <v>95341.533141210399</v>
      </c>
      <c r="AQ1149">
        <v>10.628242074928</v>
      </c>
    </row>
    <row r="1150" spans="1:43" ht="13.8">
      <c r="A1150" s="34" t="str">
        <f t="shared" si="17"/>
        <v>201806205</v>
      </c>
      <c r="B1150" s="35" t="s">
        <v>109</v>
      </c>
      <c r="C1150" s="35" t="s">
        <v>687</v>
      </c>
      <c r="D1150" s="144" t="s">
        <v>688</v>
      </c>
      <c r="E1150">
        <v>17.8022563738119</v>
      </c>
      <c r="F1150">
        <v>15.367046923581301</v>
      </c>
      <c r="G1150">
        <v>6.2409652762398498</v>
      </c>
      <c r="H1150">
        <v>9.1260816473413993</v>
      </c>
      <c r="I1150">
        <v>3.8827692398803699</v>
      </c>
      <c r="J1150">
        <v>0.82245121553996003</v>
      </c>
      <c r="K1150">
        <v>9.9700926830712806</v>
      </c>
      <c r="L1150">
        <v>127231.35167021101</v>
      </c>
      <c r="M1150">
        <v>120531.566008316</v>
      </c>
      <c r="N1150">
        <v>50754.224983649401</v>
      </c>
      <c r="O1150">
        <v>18.298561151079099</v>
      </c>
      <c r="P1150">
        <v>52481.935483870999</v>
      </c>
      <c r="Q1150">
        <v>4.3988269794721404</v>
      </c>
      <c r="R1150">
        <v>32749.9752229931</v>
      </c>
      <c r="S1150">
        <v>7.7106045589692798</v>
      </c>
      <c r="T1150">
        <v>28467.833333333299</v>
      </c>
      <c r="U1150">
        <v>9.3333333333333304</v>
      </c>
      <c r="V1150">
        <v>4432.8045879354304</v>
      </c>
      <c r="W1150">
        <v>98791.032042970895</v>
      </c>
      <c r="X1150">
        <v>13.421003889609199</v>
      </c>
      <c r="Y1150">
        <v>57656.075765438502</v>
      </c>
      <c r="Z1150">
        <v>6.32900882200311</v>
      </c>
      <c r="AA1150">
        <v>82714.428331936302</v>
      </c>
      <c r="AB1150">
        <v>10.4107292539816</v>
      </c>
      <c r="AC1150">
        <v>51371.0869565217</v>
      </c>
      <c r="AD1150">
        <v>5.0724637681159397</v>
      </c>
      <c r="AE1150">
        <v>11561.2666168783</v>
      </c>
      <c r="AF1150">
        <v>174423.71646859101</v>
      </c>
      <c r="AG1150">
        <v>12749.356424580999</v>
      </c>
      <c r="AJ1150">
        <v>80992.626582278506</v>
      </c>
      <c r="AK1150">
        <v>7.5063291139240498</v>
      </c>
      <c r="AL1150">
        <v>198990.28784648201</v>
      </c>
      <c r="AM1150">
        <v>246841.33333333299</v>
      </c>
      <c r="AP1150">
        <v>130477.834311807</v>
      </c>
      <c r="AQ1150">
        <v>15.73385518591</v>
      </c>
    </row>
    <row r="1151" spans="1:43" ht="13.8">
      <c r="A1151" s="34" t="str">
        <f t="shared" si="17"/>
        <v>201906205</v>
      </c>
      <c r="B1151" s="35" t="s">
        <v>112</v>
      </c>
      <c r="C1151" s="35" t="s">
        <v>687</v>
      </c>
      <c r="D1151" s="144" t="s">
        <v>688</v>
      </c>
      <c r="E1151">
        <v>17.571150786636</v>
      </c>
      <c r="F1151">
        <v>15.070024807267</v>
      </c>
      <c r="G1151">
        <v>6.1575042964570397</v>
      </c>
      <c r="H1151">
        <v>8.9125205108099497</v>
      </c>
      <c r="I1151">
        <v>3.8617347239408399</v>
      </c>
      <c r="J1151">
        <v>0.83156561192622702</v>
      </c>
      <c r="K1151">
        <v>9.8226386188203403</v>
      </c>
      <c r="L1151">
        <v>130403.289319046</v>
      </c>
      <c r="M1151">
        <v>123607.702984403</v>
      </c>
      <c r="N1151">
        <v>51360.8743074792</v>
      </c>
      <c r="O1151">
        <v>18.2451523545706</v>
      </c>
      <c r="P1151">
        <v>50382.489932885903</v>
      </c>
      <c r="Q1151">
        <v>4.1912751677852302</v>
      </c>
      <c r="R1151">
        <v>36664.8226691042</v>
      </c>
      <c r="S1151">
        <v>8.3811700182815407</v>
      </c>
      <c r="T1151">
        <v>24401</v>
      </c>
      <c r="U1151">
        <v>8</v>
      </c>
      <c r="V1151">
        <v>4389.3969465648897</v>
      </c>
      <c r="W1151">
        <v>105694.845323741</v>
      </c>
      <c r="X1151">
        <v>14.173561151079101</v>
      </c>
      <c r="Y1151">
        <v>57891.019068984897</v>
      </c>
      <c r="Z1151">
        <v>6.1850813236118896</v>
      </c>
      <c r="AA1151">
        <v>81473.366858237598</v>
      </c>
      <c r="AB1151">
        <v>9.9789272030651297</v>
      </c>
      <c r="AC1151">
        <v>64996.433962264098</v>
      </c>
      <c r="AD1151">
        <v>6.3396226415094299</v>
      </c>
      <c r="AE1151">
        <v>11672.041480227401</v>
      </c>
      <c r="AF1151">
        <v>179187.314049587</v>
      </c>
      <c r="AG1151">
        <v>13076.204622871001</v>
      </c>
      <c r="AJ1151">
        <v>88024.254098360703</v>
      </c>
      <c r="AK1151">
        <v>8.0491803278688501</v>
      </c>
      <c r="AL1151">
        <v>185243.152087475</v>
      </c>
      <c r="AM1151">
        <v>247028.48854961799</v>
      </c>
      <c r="AP1151">
        <v>129733.481208054</v>
      </c>
      <c r="AQ1151">
        <v>15.5906040268456</v>
      </c>
    </row>
    <row r="1152" spans="1:43" ht="13.8">
      <c r="A1152" s="34" t="str">
        <f t="shared" si="17"/>
        <v>202006205</v>
      </c>
      <c r="B1152" s="35" t="s">
        <v>113</v>
      </c>
      <c r="C1152" s="35" t="s">
        <v>687</v>
      </c>
      <c r="D1152" s="144" t="s">
        <v>688</v>
      </c>
      <c r="E1152">
        <v>17.4312737558561</v>
      </c>
      <c r="F1152">
        <v>14.832078637548999</v>
      </c>
      <c r="G1152">
        <v>5.6199392210529497</v>
      </c>
      <c r="H1152">
        <v>9.2121394164960009</v>
      </c>
      <c r="I1152">
        <v>3.7107530689329602</v>
      </c>
      <c r="J1152">
        <v>0.80190627950897098</v>
      </c>
      <c r="K1152">
        <v>9.9223914069877193</v>
      </c>
      <c r="L1152">
        <v>131411.21861457001</v>
      </c>
      <c r="M1152">
        <v>124799.55650557599</v>
      </c>
      <c r="N1152">
        <v>52953.928519061599</v>
      </c>
      <c r="O1152">
        <v>18.035557184750701</v>
      </c>
      <c r="P1152">
        <v>51397.714285714297</v>
      </c>
      <c r="Q1152">
        <v>4.2564935064935101</v>
      </c>
      <c r="R1152">
        <v>34402.191094619702</v>
      </c>
      <c r="S1152">
        <v>7.6029684601113203</v>
      </c>
      <c r="T1152">
        <v>23182.714285714301</v>
      </c>
      <c r="U1152">
        <v>7.4285714285714297</v>
      </c>
      <c r="V1152">
        <v>5332.18191268191</v>
      </c>
      <c r="W1152">
        <v>110172.908641035</v>
      </c>
      <c r="X1152">
        <v>14.6170536733917</v>
      </c>
      <c r="Y1152">
        <v>58668.557063540997</v>
      </c>
      <c r="Z1152">
        <v>6.0863664404688498</v>
      </c>
      <c r="AA1152">
        <v>90903.159550561802</v>
      </c>
      <c r="AB1152">
        <v>11.7550561797753</v>
      </c>
      <c r="AC1152">
        <v>73811.875</v>
      </c>
      <c r="AD1152">
        <v>7.4861111111111098</v>
      </c>
      <c r="AE1152">
        <v>11989.006381991199</v>
      </c>
      <c r="AF1152">
        <v>176755.136363636</v>
      </c>
      <c r="AG1152">
        <v>13122.745071105401</v>
      </c>
      <c r="AH1152">
        <v>115992</v>
      </c>
      <c r="AJ1152">
        <v>80458.114285714299</v>
      </c>
      <c r="AK1152">
        <v>7.5238095238095202</v>
      </c>
      <c r="AL1152">
        <v>200360.43668528899</v>
      </c>
      <c r="AM1152">
        <v>257156.793103448</v>
      </c>
      <c r="AP1152">
        <v>135337.87612323501</v>
      </c>
      <c r="AQ1152">
        <v>15.7541720154044</v>
      </c>
    </row>
    <row r="1153" spans="1:43" ht="13.8">
      <c r="A1153" s="34" t="str">
        <f t="shared" si="17"/>
        <v>202106205</v>
      </c>
      <c r="B1153" s="35" t="s">
        <v>114</v>
      </c>
      <c r="C1153" s="35" t="s">
        <v>687</v>
      </c>
      <c r="D1153" s="144" t="s">
        <v>688</v>
      </c>
      <c r="E1153">
        <v>17.389380530973501</v>
      </c>
      <c r="I1153">
        <v>3.61491965207136</v>
      </c>
      <c r="J1153">
        <v>0.80790210821170605</v>
      </c>
      <c r="K1153">
        <v>9.9307091257555697</v>
      </c>
      <c r="L1153">
        <v>130132.266062603</v>
      </c>
      <c r="M1153">
        <v>123273.15944180499</v>
      </c>
      <c r="N1153">
        <v>51938.528169014098</v>
      </c>
      <c r="O1153">
        <v>17.354929577464802</v>
      </c>
      <c r="P1153">
        <v>50473.5</v>
      </c>
      <c r="Q1153">
        <v>4.1621621621621596</v>
      </c>
      <c r="R1153">
        <v>31476.869565217399</v>
      </c>
      <c r="S1153">
        <v>6.7588932806324102</v>
      </c>
      <c r="V1153">
        <v>5331.7921146953404</v>
      </c>
      <c r="W1153">
        <v>102628.32055214699</v>
      </c>
      <c r="X1153">
        <v>13.444018404908</v>
      </c>
      <c r="Y1153">
        <v>59937.088942307702</v>
      </c>
      <c r="Z1153">
        <v>6.3653846153846096</v>
      </c>
      <c r="AA1153">
        <v>87946.203319502107</v>
      </c>
      <c r="AB1153">
        <v>11.1908713692946</v>
      </c>
      <c r="AC1153">
        <v>67536.75</v>
      </c>
      <c r="AD1153">
        <v>6.9166666666666696</v>
      </c>
      <c r="AE1153">
        <v>11908.324977210599</v>
      </c>
      <c r="AF1153">
        <v>181938.83443708601</v>
      </c>
      <c r="AG1153">
        <v>13476.752266839399</v>
      </c>
      <c r="AH1153">
        <v>111414</v>
      </c>
      <c r="AJ1153">
        <v>103345.5</v>
      </c>
      <c r="AK1153">
        <v>9.0555555555555607</v>
      </c>
      <c r="AL1153">
        <v>212516.08214285699</v>
      </c>
      <c r="AM1153">
        <v>254349.17073170701</v>
      </c>
      <c r="AP1153">
        <v>135780.28720626599</v>
      </c>
      <c r="AQ1153">
        <v>15.720626631853801</v>
      </c>
    </row>
    <row r="1154" spans="1:43" ht="13.8">
      <c r="A1154" s="34" t="str">
        <f t="shared" ref="A1154:A1217" si="18">B1154&amp;C1154</f>
        <v>201806206</v>
      </c>
      <c r="B1154" s="35" t="s">
        <v>109</v>
      </c>
      <c r="C1154" s="35" t="s">
        <v>689</v>
      </c>
      <c r="D1154" s="144" t="s">
        <v>690</v>
      </c>
      <c r="E1154">
        <v>16.852799751822602</v>
      </c>
      <c r="F1154">
        <v>13.2918102041367</v>
      </c>
      <c r="G1154">
        <v>6.0234681890223296</v>
      </c>
      <c r="H1154">
        <v>7.2683420151144098</v>
      </c>
      <c r="I1154">
        <v>3.9372317873946501</v>
      </c>
      <c r="J1154">
        <v>1.08900780724885</v>
      </c>
      <c r="K1154">
        <v>9.3434930975647603</v>
      </c>
      <c r="L1154">
        <v>134283.07700408899</v>
      </c>
      <c r="M1154">
        <v>124106.275299163</v>
      </c>
      <c r="N1154">
        <v>63202.973941368102</v>
      </c>
      <c r="O1154">
        <v>22.3403908794788</v>
      </c>
      <c r="P1154">
        <v>42173.52</v>
      </c>
      <c r="Q1154">
        <v>3.6080000000000001</v>
      </c>
      <c r="R1154">
        <v>39617.731595092002</v>
      </c>
      <c r="S1154">
        <v>9.1572085889570491</v>
      </c>
      <c r="T1154">
        <v>22251.402439024401</v>
      </c>
      <c r="U1154">
        <v>7.8211382113821104</v>
      </c>
      <c r="V1154">
        <v>10366.3549969344</v>
      </c>
      <c r="W1154">
        <v>86961.292846395794</v>
      </c>
      <c r="X1154">
        <v>10.4030912323895</v>
      </c>
      <c r="Y1154">
        <v>59035.923721710002</v>
      </c>
      <c r="Z1154">
        <v>6.0440067057837403</v>
      </c>
      <c r="AA1154">
        <v>85934.237168874199</v>
      </c>
      <c r="AB1154">
        <v>10.4403973509934</v>
      </c>
      <c r="AC1154">
        <v>74016.772455089798</v>
      </c>
      <c r="AD1154">
        <v>7.1497005988023998</v>
      </c>
      <c r="AE1154">
        <v>10874.123369192001</v>
      </c>
      <c r="AF1154">
        <v>176284.09138840099</v>
      </c>
      <c r="AG1154">
        <v>13344.478468553199</v>
      </c>
      <c r="AI1154">
        <v>25155</v>
      </c>
      <c r="AJ1154">
        <v>61521</v>
      </c>
      <c r="AK1154">
        <v>12</v>
      </c>
      <c r="AL1154">
        <v>186793.97968749999</v>
      </c>
      <c r="AM1154">
        <v>244701.934587814</v>
      </c>
      <c r="AP1154">
        <v>122697.91322314</v>
      </c>
      <c r="AQ1154">
        <v>14.3842975206612</v>
      </c>
    </row>
    <row r="1155" spans="1:43" ht="13.8">
      <c r="A1155" s="34" t="str">
        <f t="shared" si="18"/>
        <v>201906206</v>
      </c>
      <c r="B1155" s="35" t="s">
        <v>112</v>
      </c>
      <c r="C1155" s="35" t="s">
        <v>689</v>
      </c>
      <c r="D1155" s="144" t="s">
        <v>690</v>
      </c>
      <c r="E1155">
        <v>16.5587918015102</v>
      </c>
      <c r="F1155">
        <v>12.972234157632199</v>
      </c>
      <c r="G1155">
        <v>5.9332984029943399</v>
      </c>
      <c r="H1155">
        <v>7.0389357546378504</v>
      </c>
      <c r="I1155">
        <v>3.8391893974418201</v>
      </c>
      <c r="J1155">
        <v>1.09801202034212</v>
      </c>
      <c r="K1155">
        <v>9.45831406996456</v>
      </c>
      <c r="L1155">
        <v>137181.21289537699</v>
      </c>
      <c r="M1155">
        <v>127192.245553293</v>
      </c>
      <c r="N1155">
        <v>62424.9746992949</v>
      </c>
      <c r="O1155">
        <v>22.055578598092101</v>
      </c>
      <c r="P1155">
        <v>45434.5234375</v>
      </c>
      <c r="Q1155">
        <v>3.8411458333333299</v>
      </c>
      <c r="R1155">
        <v>41944.161147902902</v>
      </c>
      <c r="S1155">
        <v>9.6335540838852101</v>
      </c>
      <c r="T1155">
        <v>22081.5</v>
      </c>
      <c r="U1155">
        <v>7.62244897959184</v>
      </c>
      <c r="V1155">
        <v>11240.245175936399</v>
      </c>
      <c r="W1155">
        <v>88983.348068498599</v>
      </c>
      <c r="X1155">
        <v>10.5947165803797</v>
      </c>
      <c r="Y1155">
        <v>58348.948962655602</v>
      </c>
      <c r="Z1155">
        <v>6.0394190871369302</v>
      </c>
      <c r="AA1155">
        <v>85725.124564796904</v>
      </c>
      <c r="AB1155">
        <v>10.2564796905222</v>
      </c>
      <c r="AC1155">
        <v>69082.645077720197</v>
      </c>
      <c r="AD1155">
        <v>6.4896373056994801</v>
      </c>
      <c r="AE1155">
        <v>10787.3028377342</v>
      </c>
      <c r="AF1155">
        <v>183430.83561643801</v>
      </c>
      <c r="AG1155">
        <v>14032.8343872114</v>
      </c>
      <c r="AH1155">
        <v>227211</v>
      </c>
      <c r="AI1155">
        <v>24838.348623853199</v>
      </c>
      <c r="AL1155">
        <v>189704.792366412</v>
      </c>
      <c r="AM1155">
        <v>243866.56749556001</v>
      </c>
      <c r="AP1155">
        <v>119449.367016206</v>
      </c>
      <c r="AQ1155">
        <v>13.586272640610099</v>
      </c>
    </row>
    <row r="1156" spans="1:43" ht="13.8">
      <c r="A1156" s="34" t="str">
        <f t="shared" si="18"/>
        <v>202006206</v>
      </c>
      <c r="B1156" s="35" t="s">
        <v>113</v>
      </c>
      <c r="C1156" s="35" t="s">
        <v>689</v>
      </c>
      <c r="D1156" s="144" t="s">
        <v>690</v>
      </c>
      <c r="E1156">
        <v>16.831531324284899</v>
      </c>
      <c r="F1156">
        <v>13.078857157181</v>
      </c>
      <c r="G1156">
        <v>5.6411271696831502</v>
      </c>
      <c r="H1156">
        <v>7.4377299874978302</v>
      </c>
      <c r="I1156">
        <v>3.9205520137235301</v>
      </c>
      <c r="J1156">
        <v>1.0926338428450699</v>
      </c>
      <c r="K1156">
        <v>9.0572752643572194</v>
      </c>
      <c r="L1156">
        <v>137108.87046730201</v>
      </c>
      <c r="M1156">
        <v>126962.57540636</v>
      </c>
      <c r="N1156">
        <v>63570.514819881399</v>
      </c>
      <c r="O1156">
        <v>22.575011399908799</v>
      </c>
      <c r="P1156">
        <v>49692.186813186803</v>
      </c>
      <c r="Q1156">
        <v>4.2032967032966999</v>
      </c>
      <c r="R1156">
        <v>42835.389794472001</v>
      </c>
      <c r="S1156">
        <v>10.3090007087172</v>
      </c>
      <c r="T1156">
        <v>23851.356725146201</v>
      </c>
      <c r="U1156">
        <v>8.1578947368421009</v>
      </c>
      <c r="V1156">
        <v>10706.3940134392</v>
      </c>
      <c r="W1156">
        <v>91624.565051561003</v>
      </c>
      <c r="X1156">
        <v>10.7296228280831</v>
      </c>
      <c r="Y1156">
        <v>61876.088922007002</v>
      </c>
      <c r="Z1156">
        <v>6.3397913561847998</v>
      </c>
      <c r="AA1156">
        <v>89746.9253203712</v>
      </c>
      <c r="AB1156">
        <v>10.3490941228458</v>
      </c>
      <c r="AC1156">
        <v>67243.601092896206</v>
      </c>
      <c r="AD1156">
        <v>6.0273224043715796</v>
      </c>
      <c r="AE1156">
        <v>10772.3960823373</v>
      </c>
      <c r="AF1156">
        <v>171400.17100977199</v>
      </c>
      <c r="AG1156">
        <v>14140.3458769391</v>
      </c>
      <c r="AH1156">
        <v>215577</v>
      </c>
      <c r="AI1156">
        <v>25365.7317073171</v>
      </c>
      <c r="AL1156">
        <v>174364.61004431301</v>
      </c>
      <c r="AM1156">
        <v>249199.64501372399</v>
      </c>
      <c r="AP1156">
        <v>114213.941637631</v>
      </c>
      <c r="AQ1156">
        <v>12.861498257839701</v>
      </c>
    </row>
    <row r="1157" spans="1:43" ht="13.8">
      <c r="A1157" s="34" t="str">
        <f t="shared" si="18"/>
        <v>202106206</v>
      </c>
      <c r="B1157" s="35" t="s">
        <v>114</v>
      </c>
      <c r="C1157" s="35" t="s">
        <v>689</v>
      </c>
      <c r="D1157" s="144" t="s">
        <v>690</v>
      </c>
      <c r="E1157">
        <v>16.920006141563</v>
      </c>
      <c r="I1157">
        <v>3.9334768347683502</v>
      </c>
      <c r="J1157">
        <v>1.06344813448134</v>
      </c>
      <c r="K1157">
        <v>8.9790897908979108</v>
      </c>
      <c r="L1157">
        <v>134333.68869609601</v>
      </c>
      <c r="M1157">
        <v>123467.72260274</v>
      </c>
      <c r="N1157">
        <v>64919.623076923097</v>
      </c>
      <c r="O1157">
        <v>22.765384615384601</v>
      </c>
      <c r="P1157">
        <v>53497.865853658499</v>
      </c>
      <c r="Q1157">
        <v>4.51219512195122</v>
      </c>
      <c r="R1157">
        <v>42011.0084985836</v>
      </c>
      <c r="S1157">
        <v>9.9830028328611906</v>
      </c>
      <c r="T1157">
        <v>19862.0769230769</v>
      </c>
      <c r="U1157">
        <v>7.0384615384615401</v>
      </c>
      <c r="V1157">
        <v>11355.316953317</v>
      </c>
      <c r="W1157">
        <v>92194.799062683102</v>
      </c>
      <c r="X1157">
        <v>10.811364967779699</v>
      </c>
      <c r="Y1157">
        <v>53008.7214285714</v>
      </c>
      <c r="Z1157">
        <v>5.3142857142857096</v>
      </c>
      <c r="AA1157">
        <v>92079.948960302499</v>
      </c>
      <c r="AB1157">
        <v>10.6540642722117</v>
      </c>
      <c r="AC1157">
        <v>74591.378787878799</v>
      </c>
      <c r="AD1157">
        <v>6.9393939393939403</v>
      </c>
      <c r="AE1157">
        <v>10684.263228699599</v>
      </c>
      <c r="AF1157">
        <v>173734.89864864899</v>
      </c>
      <c r="AG1157">
        <v>13951.6091954023</v>
      </c>
      <c r="AI1157">
        <v>27555.272727272699</v>
      </c>
      <c r="AL1157">
        <v>192183.45959596001</v>
      </c>
      <c r="AM1157">
        <v>255093.86142322101</v>
      </c>
      <c r="AP1157">
        <v>105798.974452555</v>
      </c>
      <c r="AQ1157">
        <v>12.624087591240899</v>
      </c>
    </row>
    <row r="1158" spans="1:43" ht="13.8">
      <c r="A1158" s="34" t="str">
        <f t="shared" si="18"/>
        <v>201806207</v>
      </c>
      <c r="B1158" s="35" t="s">
        <v>109</v>
      </c>
      <c r="C1158" s="35" t="s">
        <v>691</v>
      </c>
      <c r="D1158" s="144" t="s">
        <v>692</v>
      </c>
      <c r="E1158">
        <v>21.278260869565202</v>
      </c>
      <c r="F1158">
        <v>17.221465899871301</v>
      </c>
      <c r="G1158">
        <v>5.8100110618965797</v>
      </c>
      <c r="H1158">
        <v>11.4114548379747</v>
      </c>
      <c r="I1158">
        <v>4.03188405797101</v>
      </c>
      <c r="J1158">
        <v>1.0717391304347801</v>
      </c>
      <c r="K1158">
        <v>10.2789855072464</v>
      </c>
      <c r="L1158">
        <v>126355.301327886</v>
      </c>
      <c r="M1158">
        <v>116607.823898484</v>
      </c>
      <c r="N1158">
        <v>64251.071477428202</v>
      </c>
      <c r="O1158">
        <v>22.747264021887801</v>
      </c>
      <c r="P1158">
        <v>49431.9209039548</v>
      </c>
      <c r="Q1158">
        <v>4.1694915254237301</v>
      </c>
      <c r="R1158">
        <v>36579.423981191198</v>
      </c>
      <c r="S1158">
        <v>10.4811912225705</v>
      </c>
      <c r="V1158">
        <v>7932.28100470958</v>
      </c>
      <c r="W1158">
        <v>71963.7385111529</v>
      </c>
      <c r="X1158">
        <v>9.5482397205052401</v>
      </c>
      <c r="Y1158">
        <v>58967.869665218503</v>
      </c>
      <c r="Z1158">
        <v>6.1699463327370303</v>
      </c>
      <c r="AA1158">
        <v>109776.122505162</v>
      </c>
      <c r="AB1158">
        <v>14.230557467309</v>
      </c>
      <c r="AC1158">
        <v>122621.668151448</v>
      </c>
      <c r="AD1158">
        <v>14.665924276169299</v>
      </c>
      <c r="AE1158">
        <v>10028.3196688476</v>
      </c>
      <c r="AF1158">
        <v>174260.820244328</v>
      </c>
      <c r="AG1158">
        <v>13293.0897668786</v>
      </c>
      <c r="AH1158">
        <v>155878.20000000001</v>
      </c>
      <c r="AJ1158">
        <v>92741.725779967193</v>
      </c>
      <c r="AK1158">
        <v>8.6338259441707699</v>
      </c>
      <c r="AL1158">
        <v>174503.42137718399</v>
      </c>
      <c r="AM1158">
        <v>248671.09050772601</v>
      </c>
      <c r="AP1158">
        <v>62009.257462686597</v>
      </c>
      <c r="AQ1158">
        <v>7.5764925373134302</v>
      </c>
    </row>
    <row r="1159" spans="1:43" ht="13.8">
      <c r="A1159" s="34" t="str">
        <f t="shared" si="18"/>
        <v>201906207</v>
      </c>
      <c r="B1159" s="35" t="s">
        <v>112</v>
      </c>
      <c r="C1159" s="35" t="s">
        <v>691</v>
      </c>
      <c r="D1159" s="144" t="s">
        <v>692</v>
      </c>
      <c r="E1159">
        <v>20.752258512856201</v>
      </c>
      <c r="F1159">
        <v>16.772981114947498</v>
      </c>
      <c r="G1159">
        <v>5.6369221153855404</v>
      </c>
      <c r="H1159">
        <v>11.1360589995619</v>
      </c>
      <c r="I1159">
        <v>3.5274785730831599</v>
      </c>
      <c r="J1159">
        <v>1.09161454713922</v>
      </c>
      <c r="K1159">
        <v>10.4289726662034</v>
      </c>
      <c r="L1159">
        <v>124126.98146402799</v>
      </c>
      <c r="M1159">
        <v>114330.511279239</v>
      </c>
      <c r="N1159">
        <v>64468.506607929499</v>
      </c>
      <c r="O1159">
        <v>22.318649045521301</v>
      </c>
      <c r="P1159">
        <v>53200.166666666701</v>
      </c>
      <c r="Q1159">
        <v>4.3928571428571397</v>
      </c>
      <c r="R1159">
        <v>36799.287103046001</v>
      </c>
      <c r="S1159">
        <v>10.399870382372001</v>
      </c>
      <c r="V1159">
        <v>7697.5094816687697</v>
      </c>
      <c r="W1159">
        <v>72576.321397123596</v>
      </c>
      <c r="X1159">
        <v>9.6786028764308796</v>
      </c>
      <c r="Y1159">
        <v>55891.584985133799</v>
      </c>
      <c r="Z1159">
        <v>5.7955896927651098</v>
      </c>
      <c r="AA1159">
        <v>114254.306137184</v>
      </c>
      <c r="AB1159">
        <v>14.746570397111901</v>
      </c>
      <c r="AC1159">
        <v>115223.86846543</v>
      </c>
      <c r="AD1159">
        <v>13.738617200674501</v>
      </c>
      <c r="AE1159">
        <v>10140.821207430299</v>
      </c>
      <c r="AF1159">
        <v>174092.85578446899</v>
      </c>
      <c r="AG1159">
        <v>12321.0556136941</v>
      </c>
      <c r="AH1159">
        <v>169704</v>
      </c>
      <c r="AJ1159">
        <v>89458.294679399696</v>
      </c>
      <c r="AK1159">
        <v>8.3724420190995907</v>
      </c>
      <c r="AL1159">
        <v>174769.59568204099</v>
      </c>
      <c r="AM1159">
        <v>249109.055872292</v>
      </c>
      <c r="AO1159">
        <v>274646.7</v>
      </c>
      <c r="AP1159">
        <v>61892.412601625998</v>
      </c>
      <c r="AQ1159">
        <v>7.5406504065040698</v>
      </c>
    </row>
    <row r="1160" spans="1:43" ht="13.8">
      <c r="A1160" s="34" t="str">
        <f t="shared" si="18"/>
        <v>202006207</v>
      </c>
      <c r="B1160" s="35" t="s">
        <v>113</v>
      </c>
      <c r="C1160" s="35" t="s">
        <v>691</v>
      </c>
      <c r="D1160" s="144" t="s">
        <v>692</v>
      </c>
      <c r="E1160">
        <v>20.354671280276801</v>
      </c>
      <c r="F1160">
        <v>16.349790105310699</v>
      </c>
      <c r="G1160">
        <v>5.5959269875650399</v>
      </c>
      <c r="H1160">
        <v>10.7538631177457</v>
      </c>
      <c r="I1160">
        <v>3.48689527768156</v>
      </c>
      <c r="J1160">
        <v>1.0701708809606301</v>
      </c>
      <c r="K1160">
        <v>10.1092541276989</v>
      </c>
      <c r="L1160">
        <v>125875.72592305701</v>
      </c>
      <c r="M1160">
        <v>116000.975729888</v>
      </c>
      <c r="N1160">
        <v>66605.899075500798</v>
      </c>
      <c r="O1160">
        <v>22.530431432973799</v>
      </c>
      <c r="P1160">
        <v>51393.9899665552</v>
      </c>
      <c r="Q1160">
        <v>4.2207357859531802</v>
      </c>
      <c r="R1160">
        <v>34581.0656392694</v>
      </c>
      <c r="S1160">
        <v>9.4902968036529707</v>
      </c>
      <c r="V1160">
        <v>8348.6824324324298</v>
      </c>
      <c r="W1160">
        <v>74884.227925450701</v>
      </c>
      <c r="X1160">
        <v>9.6248090436907994</v>
      </c>
      <c r="Y1160">
        <v>58499.310668877799</v>
      </c>
      <c r="Z1160">
        <v>5.8062465450525096</v>
      </c>
      <c r="AA1160">
        <v>120768.69869363699</v>
      </c>
      <c r="AB1160">
        <v>15.414664981036699</v>
      </c>
      <c r="AC1160">
        <v>128165.31834532401</v>
      </c>
      <c r="AD1160">
        <v>15.266187050359701</v>
      </c>
      <c r="AE1160">
        <v>10055.686791026001</v>
      </c>
      <c r="AF1160">
        <v>174616.39556962001</v>
      </c>
      <c r="AG1160">
        <v>12454.2223165368</v>
      </c>
      <c r="AH1160">
        <v>200659.5</v>
      </c>
      <c r="AJ1160">
        <v>97448.569405099101</v>
      </c>
      <c r="AK1160">
        <v>8.8597733711048097</v>
      </c>
      <c r="AL1160">
        <v>181401.07407407399</v>
      </c>
      <c r="AM1160">
        <v>252234.44770857799</v>
      </c>
      <c r="AO1160">
        <v>331832.25</v>
      </c>
      <c r="AP1160">
        <v>66974.855711422802</v>
      </c>
      <c r="AQ1160">
        <v>7.8316633266533104</v>
      </c>
    </row>
    <row r="1161" spans="1:43" ht="13.8">
      <c r="A1161" s="34" t="str">
        <f t="shared" si="18"/>
        <v>202106207</v>
      </c>
      <c r="B1161" s="35" t="s">
        <v>114</v>
      </c>
      <c r="C1161" s="35" t="s">
        <v>691</v>
      </c>
      <c r="D1161" s="144" t="s">
        <v>692</v>
      </c>
      <c r="E1161">
        <v>20.395421436004199</v>
      </c>
      <c r="I1161">
        <v>3.43931386987785</v>
      </c>
      <c r="J1161">
        <v>1.08001963672067</v>
      </c>
      <c r="K1161">
        <v>10.0031765283433</v>
      </c>
      <c r="L1161">
        <v>128509.115164148</v>
      </c>
      <c r="M1161">
        <v>117891.99278291001</v>
      </c>
      <c r="N1161">
        <v>67642.017571884993</v>
      </c>
      <c r="O1161">
        <v>22.908945686900999</v>
      </c>
      <c r="P1161">
        <v>53934.7</v>
      </c>
      <c r="Q1161">
        <v>4.37777777777778</v>
      </c>
      <c r="R1161">
        <v>37114.1292372881</v>
      </c>
      <c r="S1161">
        <v>9.7923728813559308</v>
      </c>
      <c r="V1161">
        <v>9522.40756302521</v>
      </c>
      <c r="W1161">
        <v>77151.114666666705</v>
      </c>
      <c r="X1161">
        <v>9.9106666666666694</v>
      </c>
      <c r="Y1161">
        <v>61721.9880095923</v>
      </c>
      <c r="Z1161">
        <v>6.2038369304556404</v>
      </c>
      <c r="AA1161">
        <v>131131.11721611701</v>
      </c>
      <c r="AB1161">
        <v>16.699633699633701</v>
      </c>
      <c r="AC1161">
        <v>135947.73913043499</v>
      </c>
      <c r="AD1161">
        <v>16.152173913043502</v>
      </c>
      <c r="AE1161">
        <v>10161.7635814889</v>
      </c>
      <c r="AF1161">
        <v>186770.38993710699</v>
      </c>
      <c r="AG1161">
        <v>12728.594687500001</v>
      </c>
      <c r="AH1161">
        <v>214620</v>
      </c>
      <c r="AJ1161">
        <v>100666.681528662</v>
      </c>
      <c r="AK1161">
        <v>9.2292993630573292</v>
      </c>
      <c r="AL1161">
        <v>197585.12015503901</v>
      </c>
      <c r="AM1161">
        <v>256481.99534883699</v>
      </c>
      <c r="AO1161">
        <v>342825</v>
      </c>
      <c r="AP1161">
        <v>67467.362903225803</v>
      </c>
      <c r="AQ1161">
        <v>7.9758064516129004</v>
      </c>
    </row>
    <row r="1162" spans="1:43" ht="13.8">
      <c r="A1162" s="34" t="str">
        <f t="shared" si="18"/>
        <v>201806208</v>
      </c>
      <c r="B1162" s="35" t="s">
        <v>109</v>
      </c>
      <c r="C1162" s="35" t="s">
        <v>693</v>
      </c>
      <c r="D1162" s="144" t="s">
        <v>694</v>
      </c>
      <c r="E1162">
        <v>20.991572726277798</v>
      </c>
      <c r="F1162">
        <v>15.530529782541199</v>
      </c>
      <c r="G1162">
        <v>6.1552824117297797</v>
      </c>
      <c r="H1162">
        <v>9.3752473708113993</v>
      </c>
      <c r="I1162">
        <v>4.2820400569114598</v>
      </c>
      <c r="J1162">
        <v>0.73328225894713805</v>
      </c>
      <c r="K1162">
        <v>10.0871912735763</v>
      </c>
      <c r="L1162">
        <v>116132.05563047899</v>
      </c>
      <c r="M1162">
        <v>109026.370614828</v>
      </c>
      <c r="N1162">
        <v>52441.8620689655</v>
      </c>
      <c r="O1162">
        <v>18.5675862068966</v>
      </c>
      <c r="P1162">
        <v>53834.263586956498</v>
      </c>
      <c r="Q1162">
        <v>4.6059782608695699</v>
      </c>
      <c r="R1162">
        <v>44836.326018808802</v>
      </c>
      <c r="S1162">
        <v>8.1431556948798303</v>
      </c>
      <c r="T1162">
        <v>30117.5376884422</v>
      </c>
      <c r="U1162">
        <v>10.251256281407001</v>
      </c>
      <c r="V1162">
        <v>7638.1097134870697</v>
      </c>
      <c r="W1162">
        <v>74002.097084048</v>
      </c>
      <c r="X1162">
        <v>9.3849056603773597</v>
      </c>
      <c r="Y1162">
        <v>57254.980535279799</v>
      </c>
      <c r="Z1162">
        <v>5.7992700729926998</v>
      </c>
      <c r="AA1162">
        <v>69122.292727272696</v>
      </c>
      <c r="AB1162">
        <v>8.5587878787878804</v>
      </c>
      <c r="AC1162">
        <v>71054.260089686097</v>
      </c>
      <c r="AD1162">
        <v>7.7085201793721998</v>
      </c>
      <c r="AE1162">
        <v>11284.550590901699</v>
      </c>
      <c r="AF1162">
        <v>170527.554597701</v>
      </c>
      <c r="AG1162">
        <v>12888.517555138</v>
      </c>
      <c r="AJ1162">
        <v>92759.881889763798</v>
      </c>
      <c r="AK1162">
        <v>8.5669291338582703</v>
      </c>
      <c r="AL1162">
        <v>175778.95974576299</v>
      </c>
      <c r="AM1162">
        <v>246963.72807017501</v>
      </c>
      <c r="AO1162">
        <v>154940.4</v>
      </c>
      <c r="AP1162">
        <v>78064.5</v>
      </c>
      <c r="AQ1162">
        <v>10.2777777777778</v>
      </c>
    </row>
    <row r="1163" spans="1:43" ht="13.8">
      <c r="A1163" s="34" t="str">
        <f t="shared" si="18"/>
        <v>201906208</v>
      </c>
      <c r="B1163" s="35" t="s">
        <v>112</v>
      </c>
      <c r="C1163" s="35" t="s">
        <v>693</v>
      </c>
      <c r="D1163" s="144" t="s">
        <v>694</v>
      </c>
      <c r="E1163">
        <v>20.927688436713701</v>
      </c>
      <c r="F1163">
        <v>15.4353501230022</v>
      </c>
      <c r="G1163">
        <v>5.7312316881287604</v>
      </c>
      <c r="H1163">
        <v>9.70411843487339</v>
      </c>
      <c r="I1163">
        <v>4.3777121394449896</v>
      </c>
      <c r="J1163">
        <v>0.74663603544470003</v>
      </c>
      <c r="K1163">
        <v>9.6360719104401404</v>
      </c>
      <c r="L1163">
        <v>118573.487839143</v>
      </c>
      <c r="M1163">
        <v>110961.952601703</v>
      </c>
      <c r="N1163">
        <v>48444.412280701799</v>
      </c>
      <c r="O1163">
        <v>17.024853801169598</v>
      </c>
      <c r="P1163">
        <v>57217.752542372902</v>
      </c>
      <c r="Q1163">
        <v>4.8677966101694903</v>
      </c>
      <c r="R1163">
        <v>46095.805970149297</v>
      </c>
      <c r="S1163">
        <v>7.6257995735607702</v>
      </c>
      <c r="T1163">
        <v>29836.895027624301</v>
      </c>
      <c r="U1163">
        <v>10.342541436464099</v>
      </c>
      <c r="V1163">
        <v>7534.1471048513304</v>
      </c>
      <c r="W1163">
        <v>74607.360425370294</v>
      </c>
      <c r="X1163">
        <v>9.33687808583365</v>
      </c>
      <c r="Y1163">
        <v>56466.384889946501</v>
      </c>
      <c r="Z1163">
        <v>5.2974419988102301</v>
      </c>
      <c r="AA1163">
        <v>74971.190476190503</v>
      </c>
      <c r="AB1163">
        <v>9.3333333333333304</v>
      </c>
      <c r="AC1163">
        <v>71591.312000000005</v>
      </c>
      <c r="AD1163">
        <v>7.3959999999999999</v>
      </c>
      <c r="AE1163">
        <v>11141.4216393443</v>
      </c>
      <c r="AF1163">
        <v>180106.535135135</v>
      </c>
      <c r="AG1163">
        <v>13176.978787878799</v>
      </c>
      <c r="AH1163">
        <v>89825.142857142899</v>
      </c>
      <c r="AJ1163">
        <v>85764.892405063307</v>
      </c>
      <c r="AK1163">
        <v>7.9683544303797502</v>
      </c>
      <c r="AL1163">
        <v>180465.22</v>
      </c>
      <c r="AM1163">
        <v>247051.66146993299</v>
      </c>
      <c r="AP1163">
        <v>100652.92105263199</v>
      </c>
      <c r="AQ1163">
        <v>12.1842105263158</v>
      </c>
    </row>
    <row r="1164" spans="1:43" ht="13.8">
      <c r="A1164" s="34" t="str">
        <f t="shared" si="18"/>
        <v>202006208</v>
      </c>
      <c r="B1164" s="35" t="s">
        <v>113</v>
      </c>
      <c r="C1164" s="35" t="s">
        <v>693</v>
      </c>
      <c r="D1164" s="144" t="s">
        <v>694</v>
      </c>
      <c r="E1164">
        <v>19.811630708575201</v>
      </c>
      <c r="F1164">
        <v>14.3747396615595</v>
      </c>
      <c r="G1164">
        <v>5.5213265421982296</v>
      </c>
      <c r="H1164">
        <v>8.8534131193613099</v>
      </c>
      <c r="I1164">
        <v>4.44243553217912</v>
      </c>
      <c r="J1164">
        <v>0.756994667251078</v>
      </c>
      <c r="K1164">
        <v>9.6509971509971493</v>
      </c>
      <c r="L1164">
        <v>117248.311194946</v>
      </c>
      <c r="M1164">
        <v>109492.835840666</v>
      </c>
      <c r="N1164">
        <v>56536.249092229496</v>
      </c>
      <c r="O1164">
        <v>18.588235294117599</v>
      </c>
      <c r="P1164">
        <v>58914.543478260901</v>
      </c>
      <c r="Q1164">
        <v>4.9037267080745304</v>
      </c>
      <c r="R1164">
        <v>48596.099372384902</v>
      </c>
      <c r="S1164">
        <v>7.7635983263598298</v>
      </c>
      <c r="T1164">
        <v>33909.478260869597</v>
      </c>
      <c r="U1164">
        <v>11.5597826086957</v>
      </c>
      <c r="V1164">
        <v>7326.9230152365699</v>
      </c>
      <c r="W1164">
        <v>78441.333661417302</v>
      </c>
      <c r="X1164">
        <v>9.5911417322834591</v>
      </c>
      <c r="Y1164">
        <v>58639.012861736301</v>
      </c>
      <c r="Z1164">
        <v>5.1067524115755596</v>
      </c>
      <c r="AA1164">
        <v>80520.4718477399</v>
      </c>
      <c r="AB1164">
        <v>9.4948453608247405</v>
      </c>
      <c r="AC1164">
        <v>65204.117283950603</v>
      </c>
      <c r="AD1164">
        <v>6.3950617283950599</v>
      </c>
      <c r="AE1164">
        <v>11490.1961852861</v>
      </c>
      <c r="AF1164">
        <v>179547.06631299699</v>
      </c>
      <c r="AG1164">
        <v>12674.620935598899</v>
      </c>
      <c r="AH1164">
        <v>124283.368421053</v>
      </c>
      <c r="AJ1164">
        <v>110865.359649123</v>
      </c>
      <c r="AK1164">
        <v>10.2543859649123</v>
      </c>
      <c r="AL1164">
        <v>166439.63478260901</v>
      </c>
      <c r="AM1164">
        <v>246631.02876106201</v>
      </c>
      <c r="AP1164">
        <v>115277.684210526</v>
      </c>
      <c r="AQ1164">
        <v>13.973684210526301</v>
      </c>
    </row>
    <row r="1165" spans="1:43" ht="13.8">
      <c r="A1165" s="34" t="str">
        <f t="shared" si="18"/>
        <v>202106208</v>
      </c>
      <c r="B1165" s="35" t="s">
        <v>114</v>
      </c>
      <c r="C1165" s="35" t="s">
        <v>693</v>
      </c>
      <c r="D1165" s="144" t="s">
        <v>694</v>
      </c>
      <c r="E1165">
        <v>19.763235777704701</v>
      </c>
      <c r="I1165">
        <v>4.3689497716894996</v>
      </c>
      <c r="J1165">
        <v>0.705022831050228</v>
      </c>
      <c r="K1165">
        <v>9.5269406392694105</v>
      </c>
      <c r="L1165">
        <v>122997.667261692</v>
      </c>
      <c r="M1165">
        <v>115770.175230061</v>
      </c>
      <c r="N1165">
        <v>67051.813813813802</v>
      </c>
      <c r="O1165">
        <v>20.624624624624602</v>
      </c>
      <c r="P1165">
        <v>65334.397590361397</v>
      </c>
      <c r="Q1165">
        <v>5.3493975903614501</v>
      </c>
      <c r="R1165">
        <v>52486.19921875</v>
      </c>
      <c r="S1165">
        <v>8.39453125</v>
      </c>
      <c r="T1165">
        <v>35509.207547169797</v>
      </c>
      <c r="U1165">
        <v>12.4716981132075</v>
      </c>
      <c r="V1165">
        <v>7803.4501607717002</v>
      </c>
      <c r="W1165">
        <v>82512.335820895503</v>
      </c>
      <c r="X1165">
        <v>10.186567164179101</v>
      </c>
      <c r="Y1165">
        <v>60673.149184149202</v>
      </c>
      <c r="Z1165">
        <v>5.0652680652680697</v>
      </c>
      <c r="AA1165">
        <v>86166.860294117694</v>
      </c>
      <c r="AB1165">
        <v>10</v>
      </c>
      <c r="AC1165">
        <v>71132.175000000003</v>
      </c>
      <c r="AD1165">
        <v>7.05</v>
      </c>
      <c r="AE1165">
        <v>11706.319850653401</v>
      </c>
      <c r="AF1165">
        <v>175615.728395062</v>
      </c>
      <c r="AG1165">
        <v>12710.5615911035</v>
      </c>
      <c r="AH1165">
        <v>152721</v>
      </c>
      <c r="AJ1165">
        <v>96387.631578947403</v>
      </c>
      <c r="AK1165">
        <v>8.7368421052631593</v>
      </c>
      <c r="AL1165">
        <v>178654.762962963</v>
      </c>
      <c r="AM1165">
        <v>253240.848214286</v>
      </c>
      <c r="AP1165">
        <v>131129</v>
      </c>
      <c r="AQ1165">
        <v>16.7777777777778</v>
      </c>
    </row>
    <row r="1166" spans="1:43" ht="13.8">
      <c r="A1166" s="34" t="str">
        <f t="shared" si="18"/>
        <v>201806209</v>
      </c>
      <c r="B1166" s="35" t="s">
        <v>109</v>
      </c>
      <c r="C1166" s="35" t="s">
        <v>695</v>
      </c>
      <c r="D1166" s="144" t="s">
        <v>696</v>
      </c>
      <c r="E1166">
        <v>17.616807090491299</v>
      </c>
      <c r="F1166">
        <v>14.2268619166096</v>
      </c>
      <c r="G1166">
        <v>5.9573756077410396</v>
      </c>
      <c r="H1166">
        <v>8.2694863088685402</v>
      </c>
      <c r="I1166">
        <v>3.99751978699347</v>
      </c>
      <c r="J1166">
        <v>1.4297698508224801</v>
      </c>
      <c r="K1166">
        <v>10.304737936316901</v>
      </c>
      <c r="L1166">
        <v>121970.642396457</v>
      </c>
      <c r="M1166">
        <v>107671.38624900499</v>
      </c>
      <c r="N1166">
        <v>56437.298623853203</v>
      </c>
      <c r="O1166">
        <v>21.185779816513801</v>
      </c>
      <c r="P1166">
        <v>44232.753424657501</v>
      </c>
      <c r="Q1166">
        <v>3.7123287671232901</v>
      </c>
      <c r="R1166">
        <v>32339.6079234973</v>
      </c>
      <c r="S1166">
        <v>7.5450819672131102</v>
      </c>
      <c r="T1166">
        <v>25746.4811320755</v>
      </c>
      <c r="U1166">
        <v>9.7028301886792505</v>
      </c>
      <c r="V1166">
        <v>4534.2860262008699</v>
      </c>
      <c r="W1166">
        <v>69340.497064137293</v>
      </c>
      <c r="X1166">
        <v>8.3102981029810294</v>
      </c>
      <c r="Y1166">
        <v>56750.303411131099</v>
      </c>
      <c r="Z1166">
        <v>5.1753441053261504</v>
      </c>
      <c r="AA1166">
        <v>61797.614250614199</v>
      </c>
      <c r="AB1166">
        <v>7.3493857493857497</v>
      </c>
      <c r="AC1166">
        <v>63353.576271186401</v>
      </c>
      <c r="AD1166">
        <v>6.1610169491525397</v>
      </c>
      <c r="AE1166">
        <v>12515.842512908799</v>
      </c>
      <c r="AF1166">
        <v>171033.35047619001</v>
      </c>
      <c r="AG1166">
        <v>12780.2151241101</v>
      </c>
      <c r="AH1166">
        <v>146998.12413793101</v>
      </c>
      <c r="AJ1166">
        <v>96846.372641509399</v>
      </c>
      <c r="AK1166">
        <v>9.5314465408805003</v>
      </c>
      <c r="AL1166">
        <v>181550.23153252501</v>
      </c>
      <c r="AM1166">
        <v>252208.39117929101</v>
      </c>
      <c r="AP1166">
        <v>75138.3800298063</v>
      </c>
      <c r="AQ1166">
        <v>8.8614008941877795</v>
      </c>
    </row>
    <row r="1167" spans="1:43" ht="13.8">
      <c r="A1167" s="34" t="str">
        <f t="shared" si="18"/>
        <v>201906209</v>
      </c>
      <c r="B1167" s="35" t="s">
        <v>112</v>
      </c>
      <c r="C1167" s="35" t="s">
        <v>695</v>
      </c>
      <c r="D1167" s="144" t="s">
        <v>696</v>
      </c>
      <c r="E1167">
        <v>17.572720339906301</v>
      </c>
      <c r="F1167">
        <v>14.082492816449999</v>
      </c>
      <c r="G1167">
        <v>6.1312959220977596</v>
      </c>
      <c r="H1167">
        <v>7.9511968943522602</v>
      </c>
      <c r="I1167">
        <v>3.9601263754221598</v>
      </c>
      <c r="J1167">
        <v>1.3273050804372299</v>
      </c>
      <c r="K1167">
        <v>10.2716345280895</v>
      </c>
      <c r="L1167">
        <v>126488.072557921</v>
      </c>
      <c r="M1167">
        <v>113846.137970656</v>
      </c>
      <c r="N1167">
        <v>65635.815697963204</v>
      </c>
      <c r="O1167">
        <v>23.1887729756582</v>
      </c>
      <c r="P1167">
        <v>41578.852459016402</v>
      </c>
      <c r="Q1167">
        <v>3.4590163934426199</v>
      </c>
      <c r="R1167">
        <v>31603.892947103301</v>
      </c>
      <c r="S1167">
        <v>7.5957178841309796</v>
      </c>
      <c r="T1167">
        <v>25109.425837320599</v>
      </c>
      <c r="U1167">
        <v>8.87081339712919</v>
      </c>
      <c r="V1167">
        <v>5610.1061320754698</v>
      </c>
      <c r="W1167">
        <v>69751.346059933407</v>
      </c>
      <c r="X1167">
        <v>8.1560488346281907</v>
      </c>
      <c r="Y1167">
        <v>58080.253712871301</v>
      </c>
      <c r="Z1167">
        <v>5.2444306930693099</v>
      </c>
      <c r="AA1167">
        <v>68223.927471435702</v>
      </c>
      <c r="AB1167">
        <v>7.8648782911078001</v>
      </c>
      <c r="AC1167">
        <v>66896.449275362305</v>
      </c>
      <c r="AD1167">
        <v>6.4782608695652204</v>
      </c>
      <c r="AE1167">
        <v>12435.117421650501</v>
      </c>
      <c r="AF1167">
        <v>174456.52030947799</v>
      </c>
      <c r="AG1167">
        <v>13479.526168943599</v>
      </c>
      <c r="AH1167">
        <v>149314.08163265299</v>
      </c>
      <c r="AJ1167">
        <v>105958.79029734001</v>
      </c>
      <c r="AK1167">
        <v>10.143974960876401</v>
      </c>
      <c r="AL1167">
        <v>186119.872826087</v>
      </c>
      <c r="AM1167">
        <v>251600.411640212</v>
      </c>
      <c r="AP1167">
        <v>74804.834699453597</v>
      </c>
      <c r="AQ1167">
        <v>8.7240437158469906</v>
      </c>
    </row>
    <row r="1168" spans="1:43" ht="13.8">
      <c r="A1168" s="34" t="str">
        <f t="shared" si="18"/>
        <v>202006209</v>
      </c>
      <c r="B1168" s="35" t="s">
        <v>113</v>
      </c>
      <c r="C1168" s="35" t="s">
        <v>695</v>
      </c>
      <c r="D1168" s="144" t="s">
        <v>696</v>
      </c>
      <c r="E1168">
        <v>17.2162368048754</v>
      </c>
      <c r="F1168">
        <v>13.700985001917299</v>
      </c>
      <c r="G1168">
        <v>5.7405895341090201</v>
      </c>
      <c r="H1168">
        <v>7.9603954678082802</v>
      </c>
      <c r="I1168">
        <v>3.9936044187652202</v>
      </c>
      <c r="J1168">
        <v>1.5561975362476801</v>
      </c>
      <c r="K1168">
        <v>9.8350230749663901</v>
      </c>
      <c r="L1168">
        <v>130413.09043783401</v>
      </c>
      <c r="M1168">
        <v>116964.94725660401</v>
      </c>
      <c r="N1168">
        <v>73049.740632318499</v>
      </c>
      <c r="O1168">
        <v>25.461943793911001</v>
      </c>
      <c r="P1168">
        <v>40562.724137931</v>
      </c>
      <c r="Q1168">
        <v>3.31034482758621</v>
      </c>
      <c r="R1168">
        <v>30688.7744270205</v>
      </c>
      <c r="S1168">
        <v>7.1097708082026498</v>
      </c>
      <c r="T1168">
        <v>26141.0336538462</v>
      </c>
      <c r="U1168">
        <v>8.7644230769230802</v>
      </c>
      <c r="V1168">
        <v>6001.2239467849204</v>
      </c>
      <c r="W1168">
        <v>72220.161600000007</v>
      </c>
      <c r="X1168">
        <v>8.1833142857142906</v>
      </c>
      <c r="Y1168">
        <v>61959.097025495801</v>
      </c>
      <c r="Z1168">
        <v>6.1423512747875399</v>
      </c>
      <c r="AA1168">
        <v>71041.140720221607</v>
      </c>
      <c r="AB1168">
        <v>7.9590027700831003</v>
      </c>
      <c r="AC1168">
        <v>76950.035714285696</v>
      </c>
      <c r="AD1168">
        <v>6.8849206349206398</v>
      </c>
      <c r="AE1168">
        <v>12842.0068542053</v>
      </c>
      <c r="AF1168">
        <v>166246.01658163301</v>
      </c>
      <c r="AG1168">
        <v>13800.275136006399</v>
      </c>
      <c r="AH1168">
        <v>141726.916299559</v>
      </c>
      <c r="AJ1168">
        <v>107814.186046512</v>
      </c>
      <c r="AK1168">
        <v>10.2076411960133</v>
      </c>
      <c r="AL1168">
        <v>184800.995555556</v>
      </c>
      <c r="AM1168">
        <v>256889.499461787</v>
      </c>
      <c r="AP1168">
        <v>72863.001287001302</v>
      </c>
      <c r="AQ1168">
        <v>8.5920205920205905</v>
      </c>
    </row>
    <row r="1169" spans="1:43" ht="13.8">
      <c r="A1169" s="34" t="str">
        <f t="shared" si="18"/>
        <v>202106209</v>
      </c>
      <c r="B1169" s="35" t="s">
        <v>114</v>
      </c>
      <c r="C1169" s="35" t="s">
        <v>695</v>
      </c>
      <c r="D1169" s="144" t="s">
        <v>696</v>
      </c>
      <c r="E1169">
        <v>17.220346367498099</v>
      </c>
      <c r="I1169">
        <v>4.0949684164670002</v>
      </c>
      <c r="J1169">
        <v>1.6191098526101799</v>
      </c>
      <c r="K1169">
        <v>9.6965076599143192</v>
      </c>
      <c r="L1169">
        <v>132624.39140198901</v>
      </c>
      <c r="M1169">
        <v>118815.63496817699</v>
      </c>
      <c r="N1169">
        <v>72365.842105263204</v>
      </c>
      <c r="O1169">
        <v>25.1004784688995</v>
      </c>
      <c r="P1169">
        <v>37311.333333333299</v>
      </c>
      <c r="Q1169">
        <v>3</v>
      </c>
      <c r="R1169">
        <v>31239.928909952599</v>
      </c>
      <c r="S1169">
        <v>6.93364928909953</v>
      </c>
      <c r="T1169">
        <v>23078.109375</v>
      </c>
      <c r="U1169">
        <v>8.796875</v>
      </c>
      <c r="V1169">
        <v>5602.6216216216199</v>
      </c>
      <c r="W1169">
        <v>76154.410256410294</v>
      </c>
      <c r="X1169">
        <v>8.7347140039447702</v>
      </c>
      <c r="Y1169">
        <v>62077.712609970702</v>
      </c>
      <c r="Z1169">
        <v>6.1964809384164203</v>
      </c>
      <c r="AA1169">
        <v>71258.885286782999</v>
      </c>
      <c r="AB1169">
        <v>8.0399002493765597</v>
      </c>
      <c r="AC1169">
        <v>73118.854838709696</v>
      </c>
      <c r="AD1169">
        <v>6.7903225806451601</v>
      </c>
      <c r="AE1169">
        <v>12921.9887307236</v>
      </c>
      <c r="AF1169">
        <v>165785.162790698</v>
      </c>
      <c r="AG1169">
        <v>13816.515413070299</v>
      </c>
      <c r="AH1169">
        <v>156419.23076923101</v>
      </c>
      <c r="AJ1169">
        <v>108448.038709677</v>
      </c>
      <c r="AK1169">
        <v>10.238709677419401</v>
      </c>
      <c r="AL1169">
        <v>194937.41176470599</v>
      </c>
      <c r="AM1169">
        <v>261427.95238095199</v>
      </c>
      <c r="AP1169">
        <v>75142.684210526306</v>
      </c>
      <c r="AQ1169">
        <v>9.0095693779904291</v>
      </c>
    </row>
    <row r="1170" spans="1:43" ht="13.8">
      <c r="A1170" s="34" t="str">
        <f t="shared" si="18"/>
        <v>201806210</v>
      </c>
      <c r="B1170" s="35" t="s">
        <v>109</v>
      </c>
      <c r="C1170" s="35" t="s">
        <v>697</v>
      </c>
      <c r="D1170" s="144" t="s">
        <v>698</v>
      </c>
      <c r="E1170">
        <v>14.6460760606727</v>
      </c>
      <c r="F1170">
        <v>12.8257346590423</v>
      </c>
      <c r="G1170">
        <v>5.08996576527064</v>
      </c>
      <c r="H1170">
        <v>7.7357688937716897</v>
      </c>
      <c r="I1170">
        <v>3.3152890745218699</v>
      </c>
      <c r="J1170">
        <v>1.1234154026526</v>
      </c>
      <c r="K1170">
        <v>7.9600828020810397</v>
      </c>
      <c r="L1170">
        <v>126057.184783705</v>
      </c>
      <c r="M1170">
        <v>112748.63178183101</v>
      </c>
      <c r="N1170">
        <v>53462.894789081904</v>
      </c>
      <c r="O1170">
        <v>18.7478908188586</v>
      </c>
      <c r="P1170">
        <v>60092.585227272699</v>
      </c>
      <c r="Q1170">
        <v>4.9744318181818201</v>
      </c>
      <c r="R1170">
        <v>42745.289632916501</v>
      </c>
      <c r="S1170">
        <v>10.096813231141599</v>
      </c>
      <c r="T1170">
        <v>24356.571428571398</v>
      </c>
      <c r="U1170">
        <v>8.5</v>
      </c>
      <c r="V1170">
        <v>11107.5095591104</v>
      </c>
      <c r="W1170">
        <v>82029.663166083206</v>
      </c>
      <c r="X1170">
        <v>10.289122261117599</v>
      </c>
      <c r="Y1170">
        <v>60541.454150997997</v>
      </c>
      <c r="Z1170">
        <v>6.4391090540931399</v>
      </c>
      <c r="AA1170">
        <v>63987.301039956197</v>
      </c>
      <c r="AB1170">
        <v>8.0046524356869195</v>
      </c>
      <c r="AC1170">
        <v>62166.9230769231</v>
      </c>
      <c r="AD1170">
        <v>6.2692307692307701</v>
      </c>
      <c r="AE1170">
        <v>10094.449351744501</v>
      </c>
      <c r="AF1170">
        <v>166148.35599078299</v>
      </c>
      <c r="AG1170">
        <v>12067.173589317599</v>
      </c>
      <c r="AH1170">
        <v>91746</v>
      </c>
      <c r="AJ1170">
        <v>93128.544392523399</v>
      </c>
      <c r="AK1170">
        <v>8.6822429906542098</v>
      </c>
      <c r="AL1170">
        <v>166287.616814159</v>
      </c>
      <c r="AM1170">
        <v>250042.56214510999</v>
      </c>
      <c r="AP1170">
        <v>90245.438452520495</v>
      </c>
      <c r="AQ1170">
        <v>10.114888628370499</v>
      </c>
    </row>
    <row r="1171" spans="1:43" ht="13.8">
      <c r="A1171" s="34" t="str">
        <f t="shared" si="18"/>
        <v>201906210</v>
      </c>
      <c r="B1171" s="35" t="s">
        <v>112</v>
      </c>
      <c r="C1171" s="35" t="s">
        <v>697</v>
      </c>
      <c r="D1171" s="144" t="s">
        <v>698</v>
      </c>
      <c r="E1171">
        <v>15.1418015864392</v>
      </c>
      <c r="F1171">
        <v>13.183169389614299</v>
      </c>
      <c r="G1171">
        <v>5.00307081297907</v>
      </c>
      <c r="H1171">
        <v>8.1800985766351797</v>
      </c>
      <c r="I1171">
        <v>3.3001014162048601</v>
      </c>
      <c r="J1171">
        <v>1.0879604476800999</v>
      </c>
      <c r="K1171">
        <v>8.1694375022637509</v>
      </c>
      <c r="L1171">
        <v>124366.35741184501</v>
      </c>
      <c r="M1171">
        <v>111361.811017513</v>
      </c>
      <c r="N1171">
        <v>52929.463715198501</v>
      </c>
      <c r="O1171">
        <v>18.032405294386098</v>
      </c>
      <c r="P1171">
        <v>58965.006944444402</v>
      </c>
      <c r="Q1171">
        <v>4.8298611111111098</v>
      </c>
      <c r="R1171">
        <v>40799.391570881198</v>
      </c>
      <c r="S1171">
        <v>9.9582375478927201</v>
      </c>
      <c r="T1171">
        <v>41606.631578947403</v>
      </c>
      <c r="U1171">
        <v>13.578947368421099</v>
      </c>
      <c r="V1171">
        <v>10986.6321795359</v>
      </c>
      <c r="W1171">
        <v>79707.367048111206</v>
      </c>
      <c r="X1171">
        <v>10.008859357696601</v>
      </c>
      <c r="Y1171">
        <v>62777.842476248901</v>
      </c>
      <c r="Z1171">
        <v>6.7091633466135496</v>
      </c>
      <c r="AA1171">
        <v>69251.124537958502</v>
      </c>
      <c r="AB1171">
        <v>8.5123684958771708</v>
      </c>
      <c r="AC1171">
        <v>81430.1960784314</v>
      </c>
      <c r="AD1171">
        <v>7.7254901960784297</v>
      </c>
      <c r="AE1171">
        <v>10064.5852912142</v>
      </c>
      <c r="AF1171">
        <v>168158.42260442299</v>
      </c>
      <c r="AG1171">
        <v>12398.149831351</v>
      </c>
      <c r="AH1171">
        <v>156749.4</v>
      </c>
      <c r="AJ1171">
        <v>96705.300925925898</v>
      </c>
      <c r="AK1171">
        <v>9.0740740740740709</v>
      </c>
      <c r="AL1171">
        <v>160059.520104895</v>
      </c>
      <c r="AM1171">
        <v>249606.945248584</v>
      </c>
      <c r="AO1171">
        <v>110466</v>
      </c>
      <c r="AP1171">
        <v>98149.361783439497</v>
      </c>
      <c r="AQ1171">
        <v>10.670063694267499</v>
      </c>
    </row>
    <row r="1172" spans="1:43" ht="13.8">
      <c r="A1172" s="34" t="str">
        <f t="shared" si="18"/>
        <v>202006210</v>
      </c>
      <c r="B1172" s="35" t="s">
        <v>113</v>
      </c>
      <c r="C1172" s="35" t="s">
        <v>697</v>
      </c>
      <c r="D1172" s="144" t="s">
        <v>698</v>
      </c>
      <c r="E1172">
        <v>15.1722282023681</v>
      </c>
      <c r="F1172">
        <v>13.2225119242406</v>
      </c>
      <c r="G1172">
        <v>4.8438524101664102</v>
      </c>
      <c r="H1172">
        <v>8.37865951407416</v>
      </c>
      <c r="I1172">
        <v>3.2886110961438302</v>
      </c>
      <c r="J1172">
        <v>1.0982991181277699</v>
      </c>
      <c r="K1172">
        <v>8.2547551053397292</v>
      </c>
      <c r="L1172">
        <v>123890.561401824</v>
      </c>
      <c r="M1172">
        <v>110629.50854003501</v>
      </c>
      <c r="N1172">
        <v>57400.832962138098</v>
      </c>
      <c r="O1172">
        <v>19.148775055679302</v>
      </c>
      <c r="P1172">
        <v>59499.285714285703</v>
      </c>
      <c r="Q1172">
        <v>4.8492063492063497</v>
      </c>
      <c r="R1172">
        <v>42090.618416338199</v>
      </c>
      <c r="S1172">
        <v>10.318523826585499</v>
      </c>
      <c r="T1172">
        <v>39841.477272727301</v>
      </c>
      <c r="U1172">
        <v>13.590909090909101</v>
      </c>
      <c r="V1172">
        <v>10400.014564831299</v>
      </c>
      <c r="W1172">
        <v>82287.322654172502</v>
      </c>
      <c r="X1172">
        <v>10.174876535393199</v>
      </c>
      <c r="Y1172">
        <v>62493.298595943801</v>
      </c>
      <c r="Z1172">
        <v>6.5697347893915801</v>
      </c>
      <c r="AA1172">
        <v>76222.838972023397</v>
      </c>
      <c r="AB1172">
        <v>9.1141834743005905</v>
      </c>
      <c r="AC1172">
        <v>95614.925000000003</v>
      </c>
      <c r="AD1172">
        <v>9.125</v>
      </c>
      <c r="AE1172">
        <v>10033.1757467593</v>
      </c>
      <c r="AF1172">
        <v>172401.25855513301</v>
      </c>
      <c r="AG1172">
        <v>12323.5974116418</v>
      </c>
      <c r="AH1172">
        <v>174821.82352941201</v>
      </c>
      <c r="AJ1172">
        <v>101918.243303571</v>
      </c>
      <c r="AK1172">
        <v>9.5</v>
      </c>
      <c r="AL1172">
        <v>167475.95880806301</v>
      </c>
      <c r="AM1172">
        <v>247919.683765842</v>
      </c>
      <c r="AO1172">
        <v>173474.25</v>
      </c>
      <c r="AP1172">
        <v>104361.257102273</v>
      </c>
      <c r="AQ1172">
        <v>11.353693181818199</v>
      </c>
    </row>
    <row r="1173" spans="1:43" ht="13.8">
      <c r="A1173" s="34" t="str">
        <f t="shared" si="18"/>
        <v>202106210</v>
      </c>
      <c r="B1173" s="35" t="s">
        <v>114</v>
      </c>
      <c r="C1173" s="35" t="s">
        <v>697</v>
      </c>
      <c r="D1173" s="144" t="s">
        <v>698</v>
      </c>
      <c r="E1173">
        <v>15.128438890974399</v>
      </c>
      <c r="I1173">
        <v>3.2165155011717599</v>
      </c>
      <c r="J1173">
        <v>1.1288216247160101</v>
      </c>
      <c r="K1173">
        <v>8.3597202096638608</v>
      </c>
      <c r="L1173">
        <v>126290.621417798</v>
      </c>
      <c r="M1173">
        <v>112500.428418575</v>
      </c>
      <c r="N1173">
        <v>61147.027573529398</v>
      </c>
      <c r="O1173">
        <v>20.178308823529399</v>
      </c>
      <c r="P1173">
        <v>60739.555555555598</v>
      </c>
      <c r="Q1173">
        <v>4.9012345679012297</v>
      </c>
      <c r="R1173">
        <v>43430.219780219799</v>
      </c>
      <c r="S1173">
        <v>10.4285714285714</v>
      </c>
      <c r="T1173">
        <v>37155.384615384603</v>
      </c>
      <c r="U1173">
        <v>12.7692307692308</v>
      </c>
      <c r="V1173">
        <v>11218.8779840849</v>
      </c>
      <c r="W1173">
        <v>84188.941915227595</v>
      </c>
      <c r="X1173">
        <v>10.514390371533199</v>
      </c>
      <c r="Y1173">
        <v>62756.271498771501</v>
      </c>
      <c r="Z1173">
        <v>6.7334152334152302</v>
      </c>
      <c r="AA1173">
        <v>80236</v>
      </c>
      <c r="AB1173">
        <v>9.6141522029372499</v>
      </c>
      <c r="AC1173">
        <v>82250.368421052597</v>
      </c>
      <c r="AD1173">
        <v>7.6842105263157903</v>
      </c>
      <c r="AE1173">
        <v>10031.219333577401</v>
      </c>
      <c r="AF1173">
        <v>174013.98564593299</v>
      </c>
      <c r="AG1173">
        <v>12641.2986063514</v>
      </c>
      <c r="AH1173">
        <v>178257</v>
      </c>
      <c r="AJ1173">
        <v>110028.76146789</v>
      </c>
      <c r="AK1173">
        <v>10.3669724770642</v>
      </c>
      <c r="AL1173">
        <v>180130.440273038</v>
      </c>
      <c r="AM1173">
        <v>255360.263033175</v>
      </c>
      <c r="AO1173">
        <v>215025</v>
      </c>
      <c r="AP1173">
        <v>99810.730158730206</v>
      </c>
      <c r="AQ1173">
        <v>10.962962962962999</v>
      </c>
    </row>
    <row r="1174" spans="1:43" ht="13.8">
      <c r="A1174" s="34" t="str">
        <f t="shared" si="18"/>
        <v>201806211</v>
      </c>
      <c r="B1174" s="35" t="s">
        <v>109</v>
      </c>
      <c r="C1174" s="35" t="s">
        <v>699</v>
      </c>
      <c r="D1174" s="144" t="s">
        <v>700</v>
      </c>
      <c r="E1174">
        <v>16.161151960784299</v>
      </c>
      <c r="F1174">
        <v>13.2874038114904</v>
      </c>
      <c r="G1174">
        <v>5.7805021799938796</v>
      </c>
      <c r="H1174">
        <v>7.5069016314965102</v>
      </c>
      <c r="I1174">
        <v>3.58136744281046</v>
      </c>
      <c r="J1174">
        <v>0.88465073529411797</v>
      </c>
      <c r="K1174">
        <v>8.3295036764705905</v>
      </c>
      <c r="L1174">
        <v>124762.119146578</v>
      </c>
      <c r="M1174">
        <v>114990.023295019</v>
      </c>
      <c r="N1174">
        <v>48807.942148760303</v>
      </c>
      <c r="O1174">
        <v>17.636363636363601</v>
      </c>
      <c r="P1174">
        <v>47942.8167938931</v>
      </c>
      <c r="Q1174">
        <v>4.0992366412213697</v>
      </c>
      <c r="R1174">
        <v>42341.181914893597</v>
      </c>
      <c r="S1174">
        <v>9.7095744680851102</v>
      </c>
      <c r="T1174">
        <v>33534.487031700301</v>
      </c>
      <c r="U1174">
        <v>11.657060518732001</v>
      </c>
      <c r="V1174">
        <v>8818.7450980392205</v>
      </c>
      <c r="W1174">
        <v>79097.482676791697</v>
      </c>
      <c r="X1174">
        <v>9.9925644676475205</v>
      </c>
      <c r="Y1174">
        <v>66453.575378195106</v>
      </c>
      <c r="Z1174">
        <v>6.3062076160667697</v>
      </c>
      <c r="AA1174">
        <v>66812.116793137597</v>
      </c>
      <c r="AB1174">
        <v>8.1101946552293001</v>
      </c>
      <c r="AC1174">
        <v>65230.355140186897</v>
      </c>
      <c r="AD1174">
        <v>6.6028037383177596</v>
      </c>
      <c r="AE1174">
        <v>10772.144377336799</v>
      </c>
      <c r="AF1174">
        <v>163288.56888888901</v>
      </c>
      <c r="AG1174">
        <v>12758.054233026</v>
      </c>
      <c r="AH1174">
        <v>187587.9</v>
      </c>
      <c r="AJ1174">
        <v>96700.187122736403</v>
      </c>
      <c r="AK1174">
        <v>8.7303822937625792</v>
      </c>
      <c r="AL1174">
        <v>165365.78928571401</v>
      </c>
      <c r="AM1174">
        <v>242485.35470085501</v>
      </c>
      <c r="AP1174">
        <v>73184.081967213104</v>
      </c>
      <c r="AQ1174">
        <v>9.0295081967213093</v>
      </c>
    </row>
    <row r="1175" spans="1:43" ht="13.8">
      <c r="A1175" s="34" t="str">
        <f t="shared" si="18"/>
        <v>201906211</v>
      </c>
      <c r="B1175" s="35" t="s">
        <v>112</v>
      </c>
      <c r="C1175" s="35" t="s">
        <v>699</v>
      </c>
      <c r="D1175" s="144" t="s">
        <v>700</v>
      </c>
      <c r="E1175">
        <v>16.299158899749902</v>
      </c>
      <c r="F1175">
        <v>13.325582676709701</v>
      </c>
      <c r="G1175">
        <v>5.9767533848309604</v>
      </c>
      <c r="H1175">
        <v>7.3488292918787801</v>
      </c>
      <c r="I1175">
        <v>3.8013689980045999</v>
      </c>
      <c r="J1175">
        <v>0.91750650400343503</v>
      </c>
      <c r="K1175">
        <v>8.6301179561011292</v>
      </c>
      <c r="L1175">
        <v>127250.355026455</v>
      </c>
      <c r="M1175">
        <v>117051.204214531</v>
      </c>
      <c r="N1175">
        <v>51925.745180722901</v>
      </c>
      <c r="O1175">
        <v>18.468072289156598</v>
      </c>
      <c r="P1175">
        <v>47627.678832116799</v>
      </c>
      <c r="Q1175">
        <v>4.0145985401459896</v>
      </c>
      <c r="R1175">
        <v>39935.892699115</v>
      </c>
      <c r="S1175">
        <v>9.7101769911504405</v>
      </c>
      <c r="T1175">
        <v>30696.385915493</v>
      </c>
      <c r="U1175">
        <v>10.507042253521099</v>
      </c>
      <c r="V1175">
        <v>8735.5204918032796</v>
      </c>
      <c r="W1175">
        <v>82103.539160214394</v>
      </c>
      <c r="X1175">
        <v>10.340827873734399</v>
      </c>
      <c r="Y1175">
        <v>66223.834625322997</v>
      </c>
      <c r="Z1175">
        <v>6.0842377260981904</v>
      </c>
      <c r="AA1175">
        <v>67836.316036156699</v>
      </c>
      <c r="AB1175">
        <v>8.2443923669233303</v>
      </c>
      <c r="AC1175">
        <v>73173.173469387795</v>
      </c>
      <c r="AD1175">
        <v>6.7908163265306101</v>
      </c>
      <c r="AE1175">
        <v>10508.521263831501</v>
      </c>
      <c r="AF1175">
        <v>165211.768267223</v>
      </c>
      <c r="AG1175">
        <v>12979.3186513975</v>
      </c>
      <c r="AH1175">
        <v>148342.5</v>
      </c>
      <c r="AJ1175">
        <v>98073.591355599201</v>
      </c>
      <c r="AK1175">
        <v>8.7328094302554007</v>
      </c>
      <c r="AL1175">
        <v>171293.32796610199</v>
      </c>
      <c r="AM1175">
        <v>251694.17145790599</v>
      </c>
      <c r="AP1175">
        <v>81107.836858006005</v>
      </c>
      <c r="AQ1175">
        <v>9.5951661631419896</v>
      </c>
    </row>
    <row r="1176" spans="1:43" ht="13.8">
      <c r="A1176" s="34" t="str">
        <f t="shared" si="18"/>
        <v>202006211</v>
      </c>
      <c r="B1176" s="35" t="s">
        <v>113</v>
      </c>
      <c r="C1176" s="35" t="s">
        <v>699</v>
      </c>
      <c r="D1176" s="144" t="s">
        <v>700</v>
      </c>
      <c r="E1176">
        <v>16.0483628717333</v>
      </c>
      <c r="F1176">
        <v>12.8960946762401</v>
      </c>
      <c r="G1176">
        <v>5.6666085357179599</v>
      </c>
      <c r="H1176">
        <v>7.2294861405221598</v>
      </c>
      <c r="I1176">
        <v>3.7191532005511698</v>
      </c>
      <c r="J1176">
        <v>0.95264937993235599</v>
      </c>
      <c r="K1176">
        <v>8.6728047100087693</v>
      </c>
      <c r="L1176">
        <v>126737.955361791</v>
      </c>
      <c r="M1176">
        <v>116469.299053947</v>
      </c>
      <c r="N1176">
        <v>52913.9842767296</v>
      </c>
      <c r="O1176">
        <v>18.6056603773585</v>
      </c>
      <c r="P1176">
        <v>51334.401929260399</v>
      </c>
      <c r="Q1176">
        <v>4.3601286173633396</v>
      </c>
      <c r="R1176">
        <v>37391.868371212098</v>
      </c>
      <c r="S1176">
        <v>8.5861742424242404</v>
      </c>
      <c r="T1176">
        <v>34324.606413994203</v>
      </c>
      <c r="U1176">
        <v>11.6151603498542</v>
      </c>
      <c r="V1176">
        <v>8734.2030837004404</v>
      </c>
      <c r="W1176">
        <v>81933.143005797494</v>
      </c>
      <c r="X1176">
        <v>10.1492492938903</v>
      </c>
      <c r="Y1176">
        <v>62810.642815926098</v>
      </c>
      <c r="Z1176">
        <v>5.3439122908251599</v>
      </c>
      <c r="AA1176">
        <v>73889.889688249401</v>
      </c>
      <c r="AB1176">
        <v>8.6354916067146306</v>
      </c>
      <c r="AC1176">
        <v>94343.223776223793</v>
      </c>
      <c r="AD1176">
        <v>8.3776223776223802</v>
      </c>
      <c r="AE1176">
        <v>10803.8232962537</v>
      </c>
      <c r="AF1176">
        <v>162300.65688073399</v>
      </c>
      <c r="AG1176">
        <v>12926.0424142273</v>
      </c>
      <c r="AH1176">
        <v>113541.75</v>
      </c>
      <c r="AJ1176">
        <v>104380.38563326999</v>
      </c>
      <c r="AK1176">
        <v>8.9754253308128504</v>
      </c>
      <c r="AL1176">
        <v>176932.128182616</v>
      </c>
      <c r="AM1176">
        <v>252566.24590163899</v>
      </c>
      <c r="AP1176">
        <v>93360.344936708905</v>
      </c>
      <c r="AQ1176">
        <v>10.5411392405063</v>
      </c>
    </row>
    <row r="1177" spans="1:43" ht="13.8">
      <c r="A1177" s="34" t="str">
        <f t="shared" si="18"/>
        <v>202106211</v>
      </c>
      <c r="B1177" s="35" t="s">
        <v>114</v>
      </c>
      <c r="C1177" s="35" t="s">
        <v>699</v>
      </c>
      <c r="D1177" s="144" t="s">
        <v>700</v>
      </c>
      <c r="E1177">
        <v>15.8268540669856</v>
      </c>
      <c r="I1177">
        <v>3.6773161341932901</v>
      </c>
      <c r="J1177">
        <v>0.93995300234988299</v>
      </c>
      <c r="K1177">
        <v>8.6370681465926697</v>
      </c>
      <c r="L1177">
        <v>129712.96110676099</v>
      </c>
      <c r="M1177">
        <v>119610.53111432699</v>
      </c>
      <c r="N1177">
        <v>57887.198529411799</v>
      </c>
      <c r="O1177">
        <v>19.7254901960784</v>
      </c>
      <c r="P1177">
        <v>51150.659340659302</v>
      </c>
      <c r="Q1177">
        <v>4.4505494505494498</v>
      </c>
      <c r="R1177">
        <v>36170.2785714286</v>
      </c>
      <c r="S1177">
        <v>8.0964285714285698</v>
      </c>
      <c r="T1177">
        <v>35253.466666666704</v>
      </c>
      <c r="U1177">
        <v>12.366666666666699</v>
      </c>
      <c r="V1177">
        <v>8774.2122186495199</v>
      </c>
      <c r="W1177">
        <v>83332.121728545302</v>
      </c>
      <c r="X1177">
        <v>10.394400486914201</v>
      </c>
      <c r="Y1177">
        <v>67679.201372997704</v>
      </c>
      <c r="Z1177">
        <v>5.7963386727688802</v>
      </c>
      <c r="AA1177">
        <v>73056.026243093904</v>
      </c>
      <c r="AB1177">
        <v>8.6408839779005504</v>
      </c>
      <c r="AC1177">
        <v>91663.540540540504</v>
      </c>
      <c r="AD1177">
        <v>8.2972972972973</v>
      </c>
      <c r="AE1177">
        <v>10887.3753098661</v>
      </c>
      <c r="AF1177">
        <v>165735.18939393901</v>
      </c>
      <c r="AG1177">
        <v>13251.309252218</v>
      </c>
      <c r="AH1177">
        <v>190047</v>
      </c>
      <c r="AJ1177">
        <v>112260.90625</v>
      </c>
      <c r="AK1177">
        <v>9.5546875</v>
      </c>
      <c r="AL1177">
        <v>173791.36026936001</v>
      </c>
      <c r="AM1177">
        <v>253274.278688525</v>
      </c>
      <c r="AO1177">
        <v>160569</v>
      </c>
      <c r="AP1177">
        <v>91281.952380952396</v>
      </c>
      <c r="AQ1177">
        <v>10.4047619047619</v>
      </c>
    </row>
    <row r="1178" spans="1:43" ht="13.8">
      <c r="A1178" s="34" t="str">
        <f t="shared" si="18"/>
        <v>201806212</v>
      </c>
      <c r="B1178" s="35" t="s">
        <v>109</v>
      </c>
      <c r="C1178" s="35" t="s">
        <v>701</v>
      </c>
      <c r="D1178" s="144" t="s">
        <v>702</v>
      </c>
      <c r="E1178">
        <v>19.067324526500101</v>
      </c>
      <c r="F1178">
        <v>14.108475363372399</v>
      </c>
      <c r="G1178">
        <v>6.45476076844073</v>
      </c>
      <c r="H1178">
        <v>7.65371459493171</v>
      </c>
      <c r="I1178">
        <v>5.2336994004986996</v>
      </c>
      <c r="J1178">
        <v>0.53318478433869199</v>
      </c>
      <c r="K1178">
        <v>8.4195448034378497</v>
      </c>
      <c r="L1178">
        <v>98676.170074074107</v>
      </c>
      <c r="M1178">
        <v>92593.553087586595</v>
      </c>
      <c r="N1178">
        <v>46729.072358900099</v>
      </c>
      <c r="O1178">
        <v>16.894356005788701</v>
      </c>
      <c r="P1178">
        <v>45989.024054982801</v>
      </c>
      <c r="Q1178">
        <v>3.8350515463917501</v>
      </c>
      <c r="R1178">
        <v>43721.166666666701</v>
      </c>
      <c r="S1178">
        <v>8.6494252873563209</v>
      </c>
      <c r="T1178">
        <v>23599.093117408898</v>
      </c>
      <c r="U1178">
        <v>7.49797570850202</v>
      </c>
      <c r="V1178">
        <v>8465.7121212121201</v>
      </c>
      <c r="W1178">
        <v>75819.406552262095</v>
      </c>
      <c r="X1178">
        <v>9.7404056162246508</v>
      </c>
      <c r="Y1178">
        <v>55025.548090523298</v>
      </c>
      <c r="Z1178">
        <v>5.1824611032531802</v>
      </c>
      <c r="AA1178">
        <v>68536.115625000006</v>
      </c>
      <c r="AB1178">
        <v>9.1572916666666693</v>
      </c>
      <c r="AC1178">
        <v>74074.011111111104</v>
      </c>
      <c r="AD1178">
        <v>8.1444444444444404</v>
      </c>
      <c r="AE1178">
        <v>10633.4746081505</v>
      </c>
      <c r="AF1178">
        <v>148001.58499999999</v>
      </c>
      <c r="AG1178">
        <v>13338.5994009144</v>
      </c>
      <c r="AJ1178">
        <v>155296.5</v>
      </c>
      <c r="AK1178">
        <v>29.6666666666667</v>
      </c>
      <c r="AL1178">
        <v>164500.20000000001</v>
      </c>
      <c r="AM1178">
        <v>240989.881188119</v>
      </c>
      <c r="AP1178">
        <v>125861.30612244899</v>
      </c>
      <c r="AQ1178">
        <v>17.387755102040799</v>
      </c>
    </row>
    <row r="1179" spans="1:43" ht="13.8">
      <c r="A1179" s="34" t="str">
        <f t="shared" si="18"/>
        <v>201906212</v>
      </c>
      <c r="B1179" s="35" t="s">
        <v>112</v>
      </c>
      <c r="C1179" s="35" t="s">
        <v>701</v>
      </c>
      <c r="D1179" s="144" t="s">
        <v>702</v>
      </c>
      <c r="E1179">
        <v>18.8355074769329</v>
      </c>
      <c r="F1179">
        <v>13.860006711544299</v>
      </c>
      <c r="G1179">
        <v>6.1057776894161204</v>
      </c>
      <c r="H1179">
        <v>7.7542290221281398</v>
      </c>
      <c r="I1179">
        <v>5.2497613744829801</v>
      </c>
      <c r="J1179">
        <v>0.47592533672711801</v>
      </c>
      <c r="K1179">
        <v>8.3704528582034108</v>
      </c>
      <c r="L1179">
        <v>98278.453918777202</v>
      </c>
      <c r="M1179">
        <v>92410.984162179302</v>
      </c>
      <c r="N1179">
        <v>48189.913992297799</v>
      </c>
      <c r="O1179">
        <v>16.225930680359401</v>
      </c>
      <c r="P1179">
        <v>47109.102941176498</v>
      </c>
      <c r="Q1179">
        <v>3.9227941176470602</v>
      </c>
      <c r="R1179">
        <v>47906.251655629101</v>
      </c>
      <c r="S1179">
        <v>9.0463576158940402</v>
      </c>
      <c r="T1179">
        <v>25458.906976744202</v>
      </c>
      <c r="U1179">
        <v>7.6627906976744198</v>
      </c>
      <c r="V1179">
        <v>7646.8634686346904</v>
      </c>
      <c r="W1179">
        <v>71047.082026538003</v>
      </c>
      <c r="X1179">
        <v>9.1245476477684004</v>
      </c>
      <c r="Y1179">
        <v>55023.4983119514</v>
      </c>
      <c r="Z1179">
        <v>5.2788656313301798</v>
      </c>
      <c r="AA1179">
        <v>67050.188944723603</v>
      </c>
      <c r="AB1179">
        <v>8.9477386934673397</v>
      </c>
      <c r="AC1179">
        <v>69948.533333333296</v>
      </c>
      <c r="AD1179">
        <v>7.56666666666667</v>
      </c>
      <c r="AE1179">
        <v>10633.998235294101</v>
      </c>
      <c r="AF1179">
        <v>148323.80487804901</v>
      </c>
      <c r="AG1179">
        <v>13260.0202724105</v>
      </c>
      <c r="AH1179">
        <v>194607</v>
      </c>
      <c r="AM1179">
        <v>246174.69230769199</v>
      </c>
      <c r="AP1179">
        <v>119040.10169491501</v>
      </c>
      <c r="AQ1179">
        <v>14.8135593220339</v>
      </c>
    </row>
    <row r="1180" spans="1:43" ht="13.8">
      <c r="A1180" s="34" t="str">
        <f t="shared" si="18"/>
        <v>202006212</v>
      </c>
      <c r="B1180" s="35" t="s">
        <v>113</v>
      </c>
      <c r="C1180" s="35" t="s">
        <v>701</v>
      </c>
      <c r="D1180" s="144" t="s">
        <v>702</v>
      </c>
      <c r="E1180">
        <v>18.5326953748006</v>
      </c>
      <c r="F1180">
        <v>13.4377753994481</v>
      </c>
      <c r="G1180">
        <v>5.7021882063521199</v>
      </c>
      <c r="H1180">
        <v>7.7355871930959701</v>
      </c>
      <c r="I1180">
        <v>5.13771468070399</v>
      </c>
      <c r="J1180">
        <v>0.45727654596692702</v>
      </c>
      <c r="K1180">
        <v>8.4662625618120906</v>
      </c>
      <c r="L1180">
        <v>97527.766423357694</v>
      </c>
      <c r="M1180">
        <v>91118.158109593307</v>
      </c>
      <c r="N1180">
        <v>49041.581486310301</v>
      </c>
      <c r="O1180">
        <v>14.791395045632299</v>
      </c>
      <c r="P1180">
        <v>45023.227544910202</v>
      </c>
      <c r="Q1180">
        <v>3.7005988023952101</v>
      </c>
      <c r="R1180">
        <v>50565.793103448297</v>
      </c>
      <c r="S1180">
        <v>10.971264367816101</v>
      </c>
      <c r="T1180">
        <v>24499.324873096401</v>
      </c>
      <c r="U1180">
        <v>7.3807106598984804</v>
      </c>
      <c r="V1180">
        <v>7499.7878787878799</v>
      </c>
      <c r="W1180">
        <v>66644.962621885206</v>
      </c>
      <c r="X1180">
        <v>8.4395991332610993</v>
      </c>
      <c r="Y1180">
        <v>54817.139680333603</v>
      </c>
      <c r="Z1180">
        <v>5.0097289784572601</v>
      </c>
      <c r="AA1180">
        <v>68526.913793103406</v>
      </c>
      <c r="AB1180">
        <v>8.6625615763546797</v>
      </c>
      <c r="AC1180">
        <v>91071.45</v>
      </c>
      <c r="AD1180">
        <v>9.0500000000000007</v>
      </c>
      <c r="AE1180">
        <v>10886.215787957401</v>
      </c>
      <c r="AF1180">
        <v>175295.19871794901</v>
      </c>
      <c r="AG1180">
        <v>13110.608305804601</v>
      </c>
      <c r="AL1180">
        <v>177979.66666666701</v>
      </c>
      <c r="AM1180">
        <v>250139.87234042599</v>
      </c>
      <c r="AP1180">
        <v>102457.155172414</v>
      </c>
      <c r="AQ1180">
        <v>13.482758620689699</v>
      </c>
    </row>
    <row r="1181" spans="1:43" ht="13.8">
      <c r="A1181" s="34" t="str">
        <f t="shared" si="18"/>
        <v>202106212</v>
      </c>
      <c r="B1181" s="35" t="s">
        <v>114</v>
      </c>
      <c r="C1181" s="35" t="s">
        <v>701</v>
      </c>
      <c r="D1181" s="144" t="s">
        <v>702</v>
      </c>
      <c r="E1181">
        <v>18.348185868873301</v>
      </c>
      <c r="I1181">
        <v>5.1220806794055198</v>
      </c>
      <c r="J1181">
        <v>0.46178343949044598</v>
      </c>
      <c r="K1181">
        <v>8.57749469214437</v>
      </c>
      <c r="L1181">
        <v>98241.500880798601</v>
      </c>
      <c r="M1181">
        <v>91336.334158415804</v>
      </c>
      <c r="N1181">
        <v>48658.129213483102</v>
      </c>
      <c r="O1181">
        <v>14.3988764044944</v>
      </c>
      <c r="P1181">
        <v>53906.8775510204</v>
      </c>
      <c r="Q1181">
        <v>4.4081632653061202</v>
      </c>
      <c r="R1181">
        <v>39425.15</v>
      </c>
      <c r="S1181">
        <v>9.1999999999999993</v>
      </c>
      <c r="T1181">
        <v>24223.666666666701</v>
      </c>
      <c r="U1181">
        <v>7.4629629629629601</v>
      </c>
      <c r="V1181">
        <v>6792.2823529411799</v>
      </c>
      <c r="W1181">
        <v>68954.463087248296</v>
      </c>
      <c r="X1181">
        <v>8.8277404921700207</v>
      </c>
      <c r="Y1181">
        <v>59081.484419263499</v>
      </c>
      <c r="Z1181">
        <v>5.4702549575070796</v>
      </c>
      <c r="AA1181">
        <v>70507.75</v>
      </c>
      <c r="AB1181">
        <v>8.8962264150943398</v>
      </c>
      <c r="AC1181">
        <v>66834</v>
      </c>
      <c r="AD1181">
        <v>7.2222222222222197</v>
      </c>
      <c r="AE1181">
        <v>10871.943871706801</v>
      </c>
      <c r="AF1181">
        <v>188245.97222222199</v>
      </c>
      <c r="AG1181">
        <v>13347.436374922399</v>
      </c>
      <c r="AL1181">
        <v>132637.20000000001</v>
      </c>
      <c r="AM1181">
        <v>253507.94117647101</v>
      </c>
      <c r="AP1181">
        <v>105936.91666666701</v>
      </c>
      <c r="AQ1181">
        <v>13.9166666666667</v>
      </c>
    </row>
    <row r="1182" spans="1:43" ht="13.8">
      <c r="A1182" s="34" t="str">
        <f t="shared" si="18"/>
        <v>201806213</v>
      </c>
      <c r="B1182" s="35" t="s">
        <v>109</v>
      </c>
      <c r="C1182" s="35" t="s">
        <v>703</v>
      </c>
      <c r="D1182" s="144" t="s">
        <v>704</v>
      </c>
      <c r="E1182">
        <v>18.059614260666301</v>
      </c>
      <c r="F1182">
        <v>14.7036841710185</v>
      </c>
      <c r="G1182">
        <v>5.1707848616996204</v>
      </c>
      <c r="H1182">
        <v>9.5328993093188394</v>
      </c>
      <c r="I1182">
        <v>3.8208649912331998</v>
      </c>
      <c r="J1182">
        <v>1.21030586401714</v>
      </c>
      <c r="K1182">
        <v>9.4437950516267293</v>
      </c>
      <c r="L1182">
        <v>124500.026057143</v>
      </c>
      <c r="M1182">
        <v>111968.74445590501</v>
      </c>
      <c r="N1182">
        <v>58257.157222665599</v>
      </c>
      <c r="O1182">
        <v>21.717877094972099</v>
      </c>
      <c r="P1182">
        <v>54689.728464419502</v>
      </c>
      <c r="Q1182">
        <v>4.3202247191011196</v>
      </c>
      <c r="R1182">
        <v>28374.3125</v>
      </c>
      <c r="S1182">
        <v>7.8483606557377001</v>
      </c>
      <c r="T1182">
        <v>22664.8421052632</v>
      </c>
      <c r="U1182">
        <v>7.7894736842105301</v>
      </c>
      <c r="V1182">
        <v>9641.6587837837797</v>
      </c>
      <c r="W1182">
        <v>71103.781559903495</v>
      </c>
      <c r="X1182">
        <v>9.1680514607343895</v>
      </c>
      <c r="Y1182">
        <v>61618.574410163303</v>
      </c>
      <c r="Z1182">
        <v>6.0485480943738699</v>
      </c>
      <c r="AA1182">
        <v>66168.088636363595</v>
      </c>
      <c r="AB1182">
        <v>8.8414772727272695</v>
      </c>
      <c r="AC1182">
        <v>43611.498098859302</v>
      </c>
      <c r="AD1182">
        <v>4.12927756653992</v>
      </c>
      <c r="AE1182">
        <v>12557.3749649172</v>
      </c>
      <c r="AF1182">
        <v>167857.275964392</v>
      </c>
      <c r="AG1182">
        <v>12990.482839901901</v>
      </c>
      <c r="AH1182">
        <v>152558.636363636</v>
      </c>
      <c r="AJ1182">
        <v>83465.751491053699</v>
      </c>
      <c r="AK1182">
        <v>8.4711729622266407</v>
      </c>
      <c r="AL1182">
        <v>167149.75710088099</v>
      </c>
      <c r="AM1182">
        <v>238172.06845753899</v>
      </c>
      <c r="AO1182">
        <v>131884.714285714</v>
      </c>
      <c r="AP1182">
        <v>64515.402647975097</v>
      </c>
      <c r="AQ1182">
        <v>7.9781931464174498</v>
      </c>
    </row>
    <row r="1183" spans="1:43" ht="13.8">
      <c r="A1183" s="34" t="str">
        <f t="shared" si="18"/>
        <v>201906213</v>
      </c>
      <c r="B1183" s="35" t="s">
        <v>112</v>
      </c>
      <c r="C1183" s="35" t="s">
        <v>703</v>
      </c>
      <c r="D1183" s="144" t="s">
        <v>704</v>
      </c>
      <c r="E1183">
        <v>18.1474296799224</v>
      </c>
      <c r="F1183">
        <v>14.772931960366501</v>
      </c>
      <c r="G1183">
        <v>5.5798383604099504</v>
      </c>
      <c r="H1183">
        <v>9.1930935999565602</v>
      </c>
      <c r="I1183">
        <v>4.0826058842547699</v>
      </c>
      <c r="J1183">
        <v>1.2786938247655999</v>
      </c>
      <c r="K1183">
        <v>9.3436792757840301</v>
      </c>
      <c r="L1183">
        <v>121412.02990412401</v>
      </c>
      <c r="M1183">
        <v>107102.78650519</v>
      </c>
      <c r="N1183">
        <v>57694.518380834401</v>
      </c>
      <c r="O1183">
        <v>21.3771168938455</v>
      </c>
      <c r="P1183">
        <v>56038.827111984298</v>
      </c>
      <c r="Q1183">
        <v>4.3614931237721004</v>
      </c>
      <c r="R1183">
        <v>28541.535987748899</v>
      </c>
      <c r="S1183">
        <v>7.6840224604390004</v>
      </c>
      <c r="T1183">
        <v>22777.3125</v>
      </c>
      <c r="U1183">
        <v>7.71875</v>
      </c>
      <c r="V1183">
        <v>10170.833333333299</v>
      </c>
      <c r="W1183">
        <v>68558.505106265497</v>
      </c>
      <c r="X1183">
        <v>9.0397460667954697</v>
      </c>
      <c r="Y1183">
        <v>59310.1743589744</v>
      </c>
      <c r="Z1183">
        <v>5.7504273504273504</v>
      </c>
      <c r="AA1183">
        <v>72022.441803778202</v>
      </c>
      <c r="AB1183">
        <v>9.6374162096282792</v>
      </c>
      <c r="AC1183">
        <v>41388.603448275899</v>
      </c>
      <c r="AD1183">
        <v>3.8663793103448301</v>
      </c>
      <c r="AE1183">
        <v>12044.030891197401</v>
      </c>
      <c r="AF1183">
        <v>178570.79950495</v>
      </c>
      <c r="AG1183">
        <v>12635.2063152012</v>
      </c>
      <c r="AH1183">
        <v>205768.125</v>
      </c>
      <c r="AI1183">
        <v>17943.2</v>
      </c>
      <c r="AJ1183">
        <v>83395.364389234004</v>
      </c>
      <c r="AK1183">
        <v>8.3892339544513508</v>
      </c>
      <c r="AL1183">
        <v>169355.99029126199</v>
      </c>
      <c r="AM1183">
        <v>242229.27164685901</v>
      </c>
      <c r="AP1183">
        <v>64709.834782608697</v>
      </c>
      <c r="AQ1183">
        <v>7.8826086956521699</v>
      </c>
    </row>
    <row r="1184" spans="1:43" ht="13.8">
      <c r="A1184" s="34" t="str">
        <f t="shared" si="18"/>
        <v>202006213</v>
      </c>
      <c r="B1184" s="35" t="s">
        <v>113</v>
      </c>
      <c r="C1184" s="35" t="s">
        <v>703</v>
      </c>
      <c r="D1184" s="144" t="s">
        <v>704</v>
      </c>
      <c r="E1184">
        <v>17.748331560112199</v>
      </c>
      <c r="F1184">
        <v>14.121967728637401</v>
      </c>
      <c r="G1184">
        <v>5.4240346377092301</v>
      </c>
      <c r="H1184">
        <v>8.69793309092816</v>
      </c>
      <c r="I1184">
        <v>4.05292029686996</v>
      </c>
      <c r="J1184">
        <v>1.2512100677637901</v>
      </c>
      <c r="K1184">
        <v>9.4014198128428497</v>
      </c>
      <c r="L1184">
        <v>121601.788262022</v>
      </c>
      <c r="M1184">
        <v>107298.04959670499</v>
      </c>
      <c r="N1184">
        <v>61909.765100671102</v>
      </c>
      <c r="O1184">
        <v>22.058305369127499</v>
      </c>
      <c r="P1184">
        <v>56986.385934819897</v>
      </c>
      <c r="Q1184">
        <v>4.3464837049742702</v>
      </c>
      <c r="R1184">
        <v>27854.883960804498</v>
      </c>
      <c r="S1184">
        <v>7.6157813305827702</v>
      </c>
      <c r="T1184">
        <v>25261.411764705899</v>
      </c>
      <c r="U1184">
        <v>8.6470588235294095</v>
      </c>
      <c r="V1184">
        <v>8925.8743961352702</v>
      </c>
      <c r="W1184">
        <v>66449.490714687694</v>
      </c>
      <c r="X1184">
        <v>9.2566122678671903</v>
      </c>
      <c r="Y1184">
        <v>60134.059069962299</v>
      </c>
      <c r="Z1184">
        <v>5.6263091746962699</v>
      </c>
      <c r="AA1184">
        <v>76088.760778859505</v>
      </c>
      <c r="AB1184">
        <v>9.8442280945758007</v>
      </c>
      <c r="AC1184">
        <v>50692.881481481498</v>
      </c>
      <c r="AD1184">
        <v>4.8444444444444397</v>
      </c>
      <c r="AE1184">
        <v>12567.662406114099</v>
      </c>
      <c r="AF1184">
        <v>187945.191066998</v>
      </c>
      <c r="AG1184">
        <v>12708.7350513573</v>
      </c>
      <c r="AH1184">
        <v>85717.8</v>
      </c>
      <c r="AJ1184">
        <v>83835.478747203597</v>
      </c>
      <c r="AK1184">
        <v>8.3020134228187903</v>
      </c>
      <c r="AL1184">
        <v>185172.10666666701</v>
      </c>
      <c r="AM1184">
        <v>243517.62369338001</v>
      </c>
      <c r="AP1184">
        <v>72519.972155926793</v>
      </c>
      <c r="AQ1184">
        <v>8.4057279236276905</v>
      </c>
    </row>
    <row r="1185" spans="1:43" ht="13.8">
      <c r="A1185" s="34" t="str">
        <f t="shared" si="18"/>
        <v>202106213</v>
      </c>
      <c r="B1185" s="35" t="s">
        <v>114</v>
      </c>
      <c r="C1185" s="35" t="s">
        <v>703</v>
      </c>
      <c r="D1185" s="144" t="s">
        <v>704</v>
      </c>
      <c r="E1185">
        <v>17.653879601893902</v>
      </c>
      <c r="I1185">
        <v>4.0490006447453304</v>
      </c>
      <c r="J1185">
        <v>1.27659574468085</v>
      </c>
      <c r="K1185">
        <v>9.4132817537072793</v>
      </c>
      <c r="L1185">
        <v>125324.838057901</v>
      </c>
      <c r="M1185">
        <v>110934.480821918</v>
      </c>
      <c r="N1185">
        <v>64010.951181102399</v>
      </c>
      <c r="O1185">
        <v>22.3984251968504</v>
      </c>
      <c r="P1185">
        <v>55737.716867469899</v>
      </c>
      <c r="Q1185">
        <v>4.2590361445783103</v>
      </c>
      <c r="R1185">
        <v>27536.239130434798</v>
      </c>
      <c r="S1185">
        <v>7.50790513833992</v>
      </c>
      <c r="T1185">
        <v>20721</v>
      </c>
      <c r="U1185">
        <v>7</v>
      </c>
      <c r="V1185">
        <v>9257.9691358024702</v>
      </c>
      <c r="W1185">
        <v>73381.911242603601</v>
      </c>
      <c r="X1185">
        <v>9.6816568047337306</v>
      </c>
      <c r="Y1185">
        <v>58904.248407643303</v>
      </c>
      <c r="Z1185">
        <v>5.5047770700636898</v>
      </c>
      <c r="AA1185">
        <v>71168.514666666699</v>
      </c>
      <c r="AB1185">
        <v>9.3173333333333304</v>
      </c>
      <c r="AC1185">
        <v>82550</v>
      </c>
      <c r="AD1185">
        <v>9.1666666666666696</v>
      </c>
      <c r="AE1185">
        <v>12641.8921668362</v>
      </c>
      <c r="AF1185">
        <v>183233.960784314</v>
      </c>
      <c r="AG1185">
        <v>13051.0197368421</v>
      </c>
      <c r="AH1185">
        <v>92376</v>
      </c>
      <c r="AJ1185">
        <v>82731.867768594995</v>
      </c>
      <c r="AK1185">
        <v>8.3223140495867796</v>
      </c>
      <c r="AL1185">
        <v>199728.20652173899</v>
      </c>
      <c r="AM1185">
        <v>248158.55442176899</v>
      </c>
      <c r="AP1185">
        <v>72724.831615120303</v>
      </c>
      <c r="AQ1185">
        <v>8.3367697594501706</v>
      </c>
    </row>
    <row r="1186" spans="1:43" ht="13.8">
      <c r="A1186" s="34" t="str">
        <f t="shared" si="18"/>
        <v>201806301</v>
      </c>
      <c r="B1186" s="35" t="s">
        <v>109</v>
      </c>
      <c r="C1186" s="35" t="s">
        <v>705</v>
      </c>
      <c r="D1186" s="144" t="s">
        <v>706</v>
      </c>
      <c r="E1186">
        <v>17.571004662992799</v>
      </c>
      <c r="F1186">
        <v>14.4384408372362</v>
      </c>
      <c r="G1186">
        <v>6.0433382546058603</v>
      </c>
      <c r="H1186">
        <v>8.3951025826303098</v>
      </c>
      <c r="I1186">
        <v>4.1278083933870304</v>
      </c>
      <c r="J1186">
        <v>1.29998586971881</v>
      </c>
      <c r="K1186">
        <v>9.0663416701992396</v>
      </c>
      <c r="L1186">
        <v>116469.67268699899</v>
      </c>
      <c r="M1186">
        <v>104020.63198909</v>
      </c>
      <c r="N1186">
        <v>53604.951578947403</v>
      </c>
      <c r="O1186">
        <v>19.671578947368399</v>
      </c>
      <c r="P1186">
        <v>58055.769230769198</v>
      </c>
      <c r="Q1186">
        <v>4.8974358974358996</v>
      </c>
      <c r="R1186">
        <v>44351.946446961898</v>
      </c>
      <c r="S1186">
        <v>9.2770339855818804</v>
      </c>
      <c r="T1186">
        <v>38689.090909090897</v>
      </c>
      <c r="U1186">
        <v>13.969696969697001</v>
      </c>
      <c r="V1186">
        <v>8289.3432055749108</v>
      </c>
      <c r="W1186">
        <v>80165.669265756995</v>
      </c>
      <c r="X1186">
        <v>10.632228719947999</v>
      </c>
      <c r="Y1186">
        <v>61756.056185845497</v>
      </c>
      <c r="Z1186">
        <v>6.1042679632630996</v>
      </c>
      <c r="AA1186">
        <v>69868.225409836101</v>
      </c>
      <c r="AB1186">
        <v>8.8350409836065609</v>
      </c>
      <c r="AC1186">
        <v>58206.375</v>
      </c>
      <c r="AD1186">
        <v>5.8671875</v>
      </c>
      <c r="AE1186">
        <v>11822.0671771667</v>
      </c>
      <c r="AF1186">
        <v>173392.68844221099</v>
      </c>
      <c r="AG1186">
        <v>11931.314977543399</v>
      </c>
      <c r="AJ1186">
        <v>180924</v>
      </c>
      <c r="AK1186">
        <v>14.5714285714286</v>
      </c>
      <c r="AL1186">
        <v>241972.5</v>
      </c>
      <c r="AM1186">
        <v>238497.97337278101</v>
      </c>
      <c r="AP1186">
        <v>69696.363043478297</v>
      </c>
      <c r="AQ1186">
        <v>8.4891304347826093</v>
      </c>
    </row>
    <row r="1187" spans="1:43" ht="13.8">
      <c r="A1187" s="34" t="str">
        <f t="shared" si="18"/>
        <v>201906301</v>
      </c>
      <c r="B1187" s="35" t="s">
        <v>112</v>
      </c>
      <c r="C1187" s="35" t="s">
        <v>705</v>
      </c>
      <c r="D1187" s="144" t="s">
        <v>706</v>
      </c>
      <c r="E1187">
        <v>16.999789606564299</v>
      </c>
      <c r="F1187">
        <v>14.0019313071999</v>
      </c>
      <c r="G1187">
        <v>5.5392460447777898</v>
      </c>
      <c r="H1187">
        <v>8.4626852624220597</v>
      </c>
      <c r="I1187">
        <v>3.8607195455501802</v>
      </c>
      <c r="J1187">
        <v>1.11157865207939</v>
      </c>
      <c r="K1187">
        <v>8.8645767585384707</v>
      </c>
      <c r="L1187">
        <v>115628.229876977</v>
      </c>
      <c r="M1187">
        <v>103026.151107595</v>
      </c>
      <c r="N1187">
        <v>42868.101960784297</v>
      </c>
      <c r="O1187">
        <v>15.250980392156899</v>
      </c>
      <c r="P1187">
        <v>46281.5643564356</v>
      </c>
      <c r="Q1187">
        <v>3.8712871287128698</v>
      </c>
      <c r="R1187">
        <v>48088.06</v>
      </c>
      <c r="S1187">
        <v>10.271000000000001</v>
      </c>
      <c r="T1187">
        <v>33793.714285714297</v>
      </c>
      <c r="U1187">
        <v>12</v>
      </c>
      <c r="V1187">
        <v>8781.0218978102203</v>
      </c>
      <c r="W1187">
        <v>79985.799868766393</v>
      </c>
      <c r="X1187">
        <v>10.3569553805774</v>
      </c>
      <c r="Y1187">
        <v>65274.154921374502</v>
      </c>
      <c r="Z1187">
        <v>6.3791496796738496</v>
      </c>
      <c r="AA1187">
        <v>72872.710610932496</v>
      </c>
      <c r="AB1187">
        <v>9.3043944265809202</v>
      </c>
      <c r="AC1187">
        <v>52669.4385964912</v>
      </c>
      <c r="AD1187">
        <v>5.2543859649122799</v>
      </c>
      <c r="AE1187">
        <v>11749.324711639299</v>
      </c>
      <c r="AF1187">
        <v>184042.614864865</v>
      </c>
      <c r="AG1187">
        <v>12139.297897659701</v>
      </c>
      <c r="AJ1187">
        <v>170647.944444444</v>
      </c>
      <c r="AK1187">
        <v>13.5555555555556</v>
      </c>
      <c r="AL1187">
        <v>218174.785714286</v>
      </c>
      <c r="AM1187">
        <v>244224.24260355</v>
      </c>
      <c r="AP1187">
        <v>71196.232294617599</v>
      </c>
      <c r="AQ1187">
        <v>8.4192634560906505</v>
      </c>
    </row>
    <row r="1188" spans="1:43" ht="13.8">
      <c r="A1188" s="34" t="str">
        <f t="shared" si="18"/>
        <v>202006301</v>
      </c>
      <c r="B1188" s="35" t="s">
        <v>113</v>
      </c>
      <c r="C1188" s="35" t="s">
        <v>705</v>
      </c>
      <c r="D1188" s="144" t="s">
        <v>706</v>
      </c>
      <c r="E1188">
        <v>15.9095666736445</v>
      </c>
      <c r="F1188">
        <v>13.398311053330801</v>
      </c>
      <c r="G1188">
        <v>5.5192447452776996</v>
      </c>
      <c r="H1188">
        <v>7.8790663080530603</v>
      </c>
      <c r="I1188">
        <v>3.98581114139931</v>
      </c>
      <c r="J1188">
        <v>1.0047529181519499</v>
      </c>
      <c r="K1188">
        <v>8.6740756273153004</v>
      </c>
      <c r="L1188">
        <v>112134.531323344</v>
      </c>
      <c r="M1188">
        <v>100037.929693795</v>
      </c>
      <c r="N1188">
        <v>50763.296803653</v>
      </c>
      <c r="O1188">
        <v>18.070776255707798</v>
      </c>
      <c r="P1188">
        <v>47861.532608695699</v>
      </c>
      <c r="Q1188">
        <v>3.9673913043478302</v>
      </c>
      <c r="R1188">
        <v>51389.576008272998</v>
      </c>
      <c r="S1188">
        <v>11.5005170630817</v>
      </c>
      <c r="T1188">
        <v>23114.25</v>
      </c>
      <c r="U1188">
        <v>7.75</v>
      </c>
      <c r="V1188">
        <v>8317.0598802395198</v>
      </c>
      <c r="W1188">
        <v>78315.104403409103</v>
      </c>
      <c r="X1188">
        <v>10.0071022727273</v>
      </c>
      <c r="Y1188">
        <v>66813.369101486795</v>
      </c>
      <c r="Z1188">
        <v>6.3956043956044004</v>
      </c>
      <c r="AA1188">
        <v>84445.919745222898</v>
      </c>
      <c r="AB1188">
        <v>10.3375796178344</v>
      </c>
      <c r="AC1188">
        <v>58254.208791208803</v>
      </c>
      <c r="AD1188">
        <v>5.5054945054945099</v>
      </c>
      <c r="AE1188">
        <v>11623.6770122783</v>
      </c>
      <c r="AF1188">
        <v>187717.113074205</v>
      </c>
      <c r="AG1188">
        <v>12430.5788301963</v>
      </c>
      <c r="AJ1188">
        <v>146382.03448275899</v>
      </c>
      <c r="AK1188">
        <v>13.0689655172414</v>
      </c>
      <c r="AL1188">
        <v>212742.782608696</v>
      </c>
      <c r="AM1188">
        <v>244523.77739726001</v>
      </c>
      <c r="AP1188">
        <v>70942.033457249097</v>
      </c>
      <c r="AQ1188">
        <v>7.9628252788104099</v>
      </c>
    </row>
    <row r="1189" spans="1:43" ht="13.8">
      <c r="A1189" s="34" t="str">
        <f t="shared" si="18"/>
        <v>202106301</v>
      </c>
      <c r="B1189" s="35" t="s">
        <v>114</v>
      </c>
      <c r="C1189" s="35" t="s">
        <v>705</v>
      </c>
      <c r="D1189" s="144" t="s">
        <v>706</v>
      </c>
      <c r="E1189">
        <v>15.6936597614564</v>
      </c>
      <c r="I1189">
        <v>3.96177721978099</v>
      </c>
      <c r="J1189">
        <v>1.0113691846271899</v>
      </c>
      <c r="K1189">
        <v>8.3350770733068291</v>
      </c>
      <c r="L1189">
        <v>105903.710447761</v>
      </c>
      <c r="M1189">
        <v>92250.5221757322</v>
      </c>
      <c r="N1189">
        <v>51224.25</v>
      </c>
      <c r="O1189">
        <v>16.586206896551701</v>
      </c>
      <c r="P1189">
        <v>51825.891891891901</v>
      </c>
      <c r="Q1189">
        <v>4.2432432432432403</v>
      </c>
      <c r="R1189">
        <v>50878.157205240197</v>
      </c>
      <c r="S1189">
        <v>12.235807860262</v>
      </c>
      <c r="V1189">
        <v>9931.7049180327904</v>
      </c>
      <c r="W1189">
        <v>73827.677811550195</v>
      </c>
      <c r="X1189">
        <v>9.3525835866261406</v>
      </c>
      <c r="Y1189">
        <v>63764.0719178082</v>
      </c>
      <c r="Z1189">
        <v>6.1575342465753398</v>
      </c>
      <c r="AA1189">
        <v>80146.920529801297</v>
      </c>
      <c r="AB1189">
        <v>9.6158940397350996</v>
      </c>
      <c r="AC1189">
        <v>76968</v>
      </c>
      <c r="AD1189">
        <v>7.75</v>
      </c>
      <c r="AE1189">
        <v>11473.4380825566</v>
      </c>
      <c r="AF1189">
        <v>187992.653333333</v>
      </c>
      <c r="AG1189">
        <v>13144.770395290199</v>
      </c>
      <c r="AJ1189">
        <v>165168.83333333299</v>
      </c>
      <c r="AK1189">
        <v>15.8333333333333</v>
      </c>
      <c r="AL1189">
        <v>246373.5</v>
      </c>
      <c r="AM1189">
        <v>251030.7</v>
      </c>
      <c r="AP1189">
        <v>71180.511904761894</v>
      </c>
      <c r="AQ1189">
        <v>8.3452380952380896</v>
      </c>
    </row>
    <row r="1190" spans="1:43" ht="13.8">
      <c r="A1190" s="34" t="str">
        <f t="shared" si="18"/>
        <v>201806302</v>
      </c>
      <c r="B1190" s="35" t="s">
        <v>109</v>
      </c>
      <c r="C1190" s="35" t="s">
        <v>707</v>
      </c>
      <c r="D1190" s="144" t="s">
        <v>708</v>
      </c>
      <c r="E1190">
        <v>17.492862704386202</v>
      </c>
      <c r="F1190">
        <v>14.6575855731069</v>
      </c>
      <c r="G1190">
        <v>4.7597264868712097</v>
      </c>
      <c r="H1190">
        <v>9.8978590862356803</v>
      </c>
      <c r="I1190">
        <v>4.0336534302275302</v>
      </c>
      <c r="J1190">
        <v>0.60126308504195902</v>
      </c>
      <c r="K1190">
        <v>9.24387922830695</v>
      </c>
      <c r="L1190">
        <v>107273.009885765</v>
      </c>
      <c r="M1190">
        <v>100891.06013102501</v>
      </c>
      <c r="N1190">
        <v>54558.537634408603</v>
      </c>
      <c r="O1190">
        <v>17.070967741935501</v>
      </c>
      <c r="P1190">
        <v>73443.966101694896</v>
      </c>
      <c r="Q1190">
        <v>6.13559322033898</v>
      </c>
      <c r="R1190">
        <v>52784.106542056099</v>
      </c>
      <c r="S1190">
        <v>13.1327102803738</v>
      </c>
      <c r="V1190">
        <v>9240.6456953642391</v>
      </c>
      <c r="W1190">
        <v>69898.473625140294</v>
      </c>
      <c r="X1190">
        <v>9.3479236812570203</v>
      </c>
      <c r="Y1190">
        <v>51102.988156920801</v>
      </c>
      <c r="Z1190">
        <v>5.0273871206513698</v>
      </c>
      <c r="AA1190">
        <v>64255.7359009629</v>
      </c>
      <c r="AB1190">
        <v>8.6052269601100395</v>
      </c>
      <c r="AC1190">
        <v>65275.9</v>
      </c>
      <c r="AD1190">
        <v>5.95</v>
      </c>
      <c r="AE1190">
        <v>10568.091589608101</v>
      </c>
      <c r="AF1190">
        <v>174761.337142857</v>
      </c>
      <c r="AG1190">
        <v>11994.2697719554</v>
      </c>
      <c r="AH1190">
        <v>192664.5</v>
      </c>
      <c r="AI1190">
        <v>22158</v>
      </c>
      <c r="AJ1190">
        <v>78659.4375</v>
      </c>
      <c r="AK1190">
        <v>7.8125</v>
      </c>
      <c r="AL1190">
        <v>172509.098684211</v>
      </c>
      <c r="AM1190">
        <v>257428.31067961201</v>
      </c>
      <c r="AP1190">
        <v>157434.150793651</v>
      </c>
      <c r="AQ1190">
        <v>19.746031746031701</v>
      </c>
    </row>
    <row r="1191" spans="1:43" ht="13.8">
      <c r="A1191" s="34" t="str">
        <f t="shared" si="18"/>
        <v>201906302</v>
      </c>
      <c r="B1191" s="35" t="s">
        <v>112</v>
      </c>
      <c r="C1191" s="35" t="s">
        <v>707</v>
      </c>
      <c r="D1191" s="144" t="s">
        <v>708</v>
      </c>
      <c r="E1191">
        <v>18.2166581502299</v>
      </c>
      <c r="F1191">
        <v>15.2909975917458</v>
      </c>
      <c r="G1191">
        <v>5.0499507729723199</v>
      </c>
      <c r="H1191">
        <v>10.2410468187735</v>
      </c>
      <c r="I1191">
        <v>3.78768523249872</v>
      </c>
      <c r="J1191">
        <v>0.71325157554079399</v>
      </c>
      <c r="K1191">
        <v>9.5660875489695094</v>
      </c>
      <c r="L1191">
        <v>109999.17543496301</v>
      </c>
      <c r="M1191">
        <v>103490.418873804</v>
      </c>
      <c r="N1191">
        <v>56417.292894280799</v>
      </c>
      <c r="O1191">
        <v>17.7417677642981</v>
      </c>
      <c r="P1191">
        <v>61989.617647058803</v>
      </c>
      <c r="Q1191">
        <v>5.2205882352941204</v>
      </c>
      <c r="R1191">
        <v>52602.114840989401</v>
      </c>
      <c r="S1191">
        <v>13.3745583038869</v>
      </c>
      <c r="V1191">
        <v>9273.3903614457795</v>
      </c>
      <c r="W1191">
        <v>70951.701360141902</v>
      </c>
      <c r="X1191">
        <v>9.6244825547013608</v>
      </c>
      <c r="Y1191">
        <v>50677.5174875089</v>
      </c>
      <c r="Z1191">
        <v>5.0078515346181298</v>
      </c>
      <c r="AA1191">
        <v>58023.920698924703</v>
      </c>
      <c r="AB1191">
        <v>7.8252688172043001</v>
      </c>
      <c r="AC1191">
        <v>58160.818181818198</v>
      </c>
      <c r="AD1191">
        <v>5.6363636363636402</v>
      </c>
      <c r="AE1191">
        <v>9996.8590291262099</v>
      </c>
      <c r="AF1191">
        <v>165996.331491713</v>
      </c>
      <c r="AG1191">
        <v>12389.9057714959</v>
      </c>
      <c r="AH1191">
        <v>255126</v>
      </c>
      <c r="AL1191">
        <v>187797.66532258099</v>
      </c>
      <c r="AM1191">
        <v>234079.422077922</v>
      </c>
      <c r="AP1191">
        <v>186717.095652174</v>
      </c>
      <c r="AQ1191">
        <v>22.295652173912998</v>
      </c>
    </row>
    <row r="1192" spans="1:43" ht="13.8">
      <c r="A1192" s="34" t="str">
        <f t="shared" si="18"/>
        <v>202006302</v>
      </c>
      <c r="B1192" s="35" t="s">
        <v>113</v>
      </c>
      <c r="C1192" s="35" t="s">
        <v>707</v>
      </c>
      <c r="D1192" s="144" t="s">
        <v>708</v>
      </c>
      <c r="E1192">
        <v>17.190669371196801</v>
      </c>
      <c r="F1192">
        <v>14.160580060525801</v>
      </c>
      <c r="G1192">
        <v>4.97809774451646</v>
      </c>
      <c r="H1192">
        <v>9.1824823160093096</v>
      </c>
      <c r="I1192">
        <v>3.6226351064732301</v>
      </c>
      <c r="J1192">
        <v>0.76143208619665703</v>
      </c>
      <c r="K1192">
        <v>10.0004241961483</v>
      </c>
      <c r="L1192">
        <v>115472.81217973999</v>
      </c>
      <c r="M1192">
        <v>108463.369247084</v>
      </c>
      <c r="N1192">
        <v>60876.682644628097</v>
      </c>
      <c r="O1192">
        <v>18.424793388429801</v>
      </c>
      <c r="P1192">
        <v>50189.439655172398</v>
      </c>
      <c r="Q1192">
        <v>4.18965517241379</v>
      </c>
      <c r="R1192">
        <v>56553.073825503401</v>
      </c>
      <c r="S1192">
        <v>14.203020134228201</v>
      </c>
      <c r="V1192">
        <v>11069.1454545455</v>
      </c>
      <c r="W1192">
        <v>71540.850938967094</v>
      </c>
      <c r="X1192">
        <v>9.3362676056338003</v>
      </c>
      <c r="Y1192">
        <v>53442.995873452499</v>
      </c>
      <c r="Z1192">
        <v>4.8651994497936704</v>
      </c>
      <c r="AA1192">
        <v>72306.139534883696</v>
      </c>
      <c r="AB1192">
        <v>9.1279069767441907</v>
      </c>
      <c r="AC1192">
        <v>64680.792452830203</v>
      </c>
      <c r="AD1192">
        <v>6.7547169811320797</v>
      </c>
      <c r="AE1192">
        <v>10519.656624319399</v>
      </c>
      <c r="AF1192">
        <v>160683.17721518999</v>
      </c>
      <c r="AG1192">
        <v>12328.438133874201</v>
      </c>
      <c r="AH1192">
        <v>231834.85714285701</v>
      </c>
      <c r="AL1192">
        <v>196540.543165468</v>
      </c>
      <c r="AM1192">
        <v>244359.805970149</v>
      </c>
      <c r="AP1192">
        <v>194155.79104477601</v>
      </c>
      <c r="AQ1192">
        <v>24.037313432835798</v>
      </c>
    </row>
    <row r="1193" spans="1:43" ht="13.8">
      <c r="A1193" s="34" t="str">
        <f t="shared" si="18"/>
        <v>202106302</v>
      </c>
      <c r="B1193" s="35" t="s">
        <v>114</v>
      </c>
      <c r="C1193" s="35" t="s">
        <v>707</v>
      </c>
      <c r="D1193" s="144" t="s">
        <v>708</v>
      </c>
      <c r="E1193">
        <v>16.813491064686598</v>
      </c>
      <c r="I1193">
        <v>3.4976822587442098</v>
      </c>
      <c r="J1193">
        <v>0.66582385166456004</v>
      </c>
      <c r="K1193">
        <v>9.8946481247366194</v>
      </c>
      <c r="L1193">
        <v>116402.169193935</v>
      </c>
      <c r="M1193">
        <v>109811.56303236799</v>
      </c>
      <c r="N1193">
        <v>57570.0132450331</v>
      </c>
      <c r="O1193">
        <v>17.410596026490101</v>
      </c>
      <c r="P1193">
        <v>56906.333333333299</v>
      </c>
      <c r="Q1193">
        <v>4.71428571428571</v>
      </c>
      <c r="R1193">
        <v>54920.360902255597</v>
      </c>
      <c r="S1193">
        <v>13.6315789473684</v>
      </c>
      <c r="T1193">
        <v>34857</v>
      </c>
      <c r="U1193">
        <v>14.4</v>
      </c>
      <c r="V1193">
        <v>11871.4222222222</v>
      </c>
      <c r="W1193">
        <v>85872.202325581398</v>
      </c>
      <c r="X1193">
        <v>11.0558139534884</v>
      </c>
      <c r="Y1193">
        <v>51396.544117647099</v>
      </c>
      <c r="Z1193">
        <v>4.49705882352941</v>
      </c>
      <c r="AA1193">
        <v>73218.455497382194</v>
      </c>
      <c r="AB1193">
        <v>9.3455497382198995</v>
      </c>
      <c r="AC1193">
        <v>54753.428571428602</v>
      </c>
      <c r="AD1193">
        <v>5.28571428571429</v>
      </c>
      <c r="AE1193">
        <v>10866.1570247934</v>
      </c>
      <c r="AF1193">
        <v>158886.08571428599</v>
      </c>
      <c r="AG1193">
        <v>12540.1089918256</v>
      </c>
      <c r="AL1193">
        <v>193458.082191781</v>
      </c>
      <c r="AM1193">
        <v>258457.5</v>
      </c>
      <c r="AP1193">
        <v>127887</v>
      </c>
      <c r="AQ1193">
        <v>16.6086956521739</v>
      </c>
    </row>
    <row r="1194" spans="1:43" ht="13.8">
      <c r="A1194" s="34" t="str">
        <f t="shared" si="18"/>
        <v>201806321</v>
      </c>
      <c r="B1194" s="35" t="s">
        <v>109</v>
      </c>
      <c r="C1194" s="35" t="s">
        <v>709</v>
      </c>
      <c r="D1194" s="144" t="s">
        <v>710</v>
      </c>
      <c r="E1194">
        <v>17.422074988706498</v>
      </c>
      <c r="F1194">
        <v>13.364338575996401</v>
      </c>
      <c r="G1194">
        <v>5.5157283269155402</v>
      </c>
      <c r="H1194">
        <v>7.8486102490808696</v>
      </c>
      <c r="I1194">
        <v>3.94644380866335</v>
      </c>
      <c r="J1194">
        <v>0.97249410229383104</v>
      </c>
      <c r="K1194">
        <v>10.162877076745501</v>
      </c>
      <c r="L1194">
        <v>130278.08282623399</v>
      </c>
      <c r="M1194">
        <v>120652.36992221299</v>
      </c>
      <c r="N1194">
        <v>57648.069544364502</v>
      </c>
      <c r="O1194">
        <v>21.898481215027999</v>
      </c>
      <c r="P1194">
        <v>45979.380165289302</v>
      </c>
      <c r="Q1194">
        <v>3.8347107438016499</v>
      </c>
      <c r="R1194">
        <v>36552.636459431</v>
      </c>
      <c r="S1194">
        <v>9.4857744994731306</v>
      </c>
      <c r="T1194">
        <v>22236.893617021298</v>
      </c>
      <c r="U1194">
        <v>7.7446808510638299</v>
      </c>
      <c r="V1194">
        <v>11870.949382716</v>
      </c>
      <c r="W1194">
        <v>80299.517817861895</v>
      </c>
      <c r="X1194">
        <v>10.0593928728553</v>
      </c>
      <c r="Y1194">
        <v>57533.676430205996</v>
      </c>
      <c r="Z1194">
        <v>5.5336384439359296</v>
      </c>
      <c r="AA1194">
        <v>98672.040488922794</v>
      </c>
      <c r="AB1194">
        <v>11.847211611917499</v>
      </c>
      <c r="AC1194">
        <v>79926.087576374703</v>
      </c>
      <c r="AD1194">
        <v>8.1649694501018306</v>
      </c>
      <c r="AE1194">
        <v>11281.4310420315</v>
      </c>
      <c r="AF1194">
        <v>184370.455445545</v>
      </c>
      <c r="AG1194">
        <v>13772.2963057651</v>
      </c>
      <c r="AJ1194">
        <v>93034.001315789501</v>
      </c>
      <c r="AK1194">
        <v>8.9513157894736803</v>
      </c>
      <c r="AL1194">
        <v>168647.68478260899</v>
      </c>
      <c r="AM1194">
        <v>247262.35776614299</v>
      </c>
      <c r="AP1194">
        <v>91913.343379978498</v>
      </c>
      <c r="AQ1194">
        <v>9.9913885898815895</v>
      </c>
    </row>
    <row r="1195" spans="1:43" ht="13.8">
      <c r="A1195" s="34" t="str">
        <f t="shared" si="18"/>
        <v>201906321</v>
      </c>
      <c r="B1195" s="35" t="s">
        <v>112</v>
      </c>
      <c r="C1195" s="35" t="s">
        <v>709</v>
      </c>
      <c r="D1195" s="144" t="s">
        <v>710</v>
      </c>
      <c r="E1195">
        <v>17.704426106526601</v>
      </c>
      <c r="F1195">
        <v>13.496907114063101</v>
      </c>
      <c r="G1195">
        <v>5.6858909813443397</v>
      </c>
      <c r="H1195">
        <v>7.8110161327187804</v>
      </c>
      <c r="I1195">
        <v>4.0410102525631402</v>
      </c>
      <c r="J1195">
        <v>1.0190047511878</v>
      </c>
      <c r="K1195">
        <v>10.3638409602401</v>
      </c>
      <c r="L1195">
        <v>130297.274494728</v>
      </c>
      <c r="M1195">
        <v>120615.363131862</v>
      </c>
      <c r="N1195">
        <v>54513.620196604097</v>
      </c>
      <c r="O1195">
        <v>20.285969615728298</v>
      </c>
      <c r="P1195">
        <v>53693.396648044698</v>
      </c>
      <c r="Q1195">
        <v>4.4692737430167604</v>
      </c>
      <c r="R1195">
        <v>34202.387131951997</v>
      </c>
      <c r="S1195">
        <v>8.3653217011995604</v>
      </c>
      <c r="T1195">
        <v>23576.625</v>
      </c>
      <c r="U1195">
        <v>7.59375</v>
      </c>
      <c r="V1195">
        <v>11284.6536796537</v>
      </c>
      <c r="W1195">
        <v>81324.738325620507</v>
      </c>
      <c r="X1195">
        <v>10.290281867900701</v>
      </c>
      <c r="Y1195">
        <v>57796.852436194902</v>
      </c>
      <c r="Z1195">
        <v>5.4232018561484896</v>
      </c>
      <c r="AA1195">
        <v>97523.8647416413</v>
      </c>
      <c r="AB1195">
        <v>11.7310030395137</v>
      </c>
      <c r="AC1195">
        <v>85002.212062256804</v>
      </c>
      <c r="AD1195">
        <v>8.1011673151751005</v>
      </c>
      <c r="AE1195">
        <v>10889.4948926412</v>
      </c>
      <c r="AF1195">
        <v>188615.533039648</v>
      </c>
      <c r="AG1195">
        <v>13432.8876117497</v>
      </c>
      <c r="AH1195">
        <v>170835.75</v>
      </c>
      <c r="AJ1195">
        <v>89224.730617608395</v>
      </c>
      <c r="AK1195">
        <v>8.3784494086728003</v>
      </c>
      <c r="AL1195">
        <v>186387.75381263599</v>
      </c>
      <c r="AM1195">
        <v>244268.56462585001</v>
      </c>
      <c r="AP1195">
        <v>93659.692682926805</v>
      </c>
      <c r="AQ1195">
        <v>10.4524390243902</v>
      </c>
    </row>
    <row r="1196" spans="1:43" ht="13.8">
      <c r="A1196" s="34" t="str">
        <f t="shared" si="18"/>
        <v>202006321</v>
      </c>
      <c r="B1196" s="35" t="s">
        <v>113</v>
      </c>
      <c r="C1196" s="35" t="s">
        <v>709</v>
      </c>
      <c r="D1196" s="144" t="s">
        <v>710</v>
      </c>
      <c r="E1196">
        <v>17.075358851674601</v>
      </c>
      <c r="F1196">
        <v>12.9540562105226</v>
      </c>
      <c r="G1196">
        <v>5.64859295657019</v>
      </c>
      <c r="H1196">
        <v>7.3054632539524604</v>
      </c>
      <c r="I1196">
        <v>4.0993618506331604</v>
      </c>
      <c r="J1196">
        <v>1.0531957323761101</v>
      </c>
      <c r="K1196">
        <v>10.0196928906172</v>
      </c>
      <c r="L1196">
        <v>133815.427397569</v>
      </c>
      <c r="M1196">
        <v>123377.441348426</v>
      </c>
      <c r="N1196">
        <v>57582.660175267803</v>
      </c>
      <c r="O1196">
        <v>21.1411879259981</v>
      </c>
      <c r="P1196">
        <v>56158.758620689703</v>
      </c>
      <c r="Q1196">
        <v>4.6305418719211797</v>
      </c>
      <c r="R1196">
        <v>35801.468421052603</v>
      </c>
      <c r="S1196">
        <v>8.0236842105263193</v>
      </c>
      <c r="T1196">
        <v>21929.333333333299</v>
      </c>
      <c r="U1196">
        <v>6.8888888888888902</v>
      </c>
      <c r="V1196">
        <v>11753.2806707855</v>
      </c>
      <c r="W1196">
        <v>88802.262580054899</v>
      </c>
      <c r="X1196">
        <v>11.147301006404399</v>
      </c>
      <c r="Y1196">
        <v>62840.513874614597</v>
      </c>
      <c r="Z1196">
        <v>5.8879753340184999</v>
      </c>
      <c r="AA1196">
        <v>110006.64252978899</v>
      </c>
      <c r="AB1196">
        <v>12.709440879926699</v>
      </c>
      <c r="AC1196">
        <v>82653.207708779402</v>
      </c>
      <c r="AD1196">
        <v>7.3725910064239804</v>
      </c>
      <c r="AE1196">
        <v>10999.4261567716</v>
      </c>
      <c r="AF1196">
        <v>190622.33187772901</v>
      </c>
      <c r="AG1196">
        <v>13660.272678904001</v>
      </c>
      <c r="AH1196">
        <v>143171.25</v>
      </c>
      <c r="AJ1196">
        <v>91131.349624060196</v>
      </c>
      <c r="AK1196">
        <v>8.4273182957393509</v>
      </c>
      <c r="AL1196">
        <v>191990.90786948201</v>
      </c>
      <c r="AM1196">
        <v>248916.38311688299</v>
      </c>
      <c r="AP1196">
        <v>88791.117647058796</v>
      </c>
      <c r="AQ1196">
        <v>9.8048128342246006</v>
      </c>
    </row>
    <row r="1197" spans="1:43" ht="13.8">
      <c r="A1197" s="34" t="str">
        <f t="shared" si="18"/>
        <v>202106321</v>
      </c>
      <c r="B1197" s="35" t="s">
        <v>114</v>
      </c>
      <c r="C1197" s="35" t="s">
        <v>709</v>
      </c>
      <c r="D1197" s="144" t="s">
        <v>710</v>
      </c>
      <c r="E1197">
        <v>16.871441414444099</v>
      </c>
      <c r="I1197">
        <v>4.2552130100768197</v>
      </c>
      <c r="J1197">
        <v>1.0475905417539699</v>
      </c>
      <c r="K1197">
        <v>9.6228674049685701</v>
      </c>
      <c r="L1197">
        <v>133684.795231417</v>
      </c>
      <c r="M1197">
        <v>122435.44634525701</v>
      </c>
      <c r="N1197">
        <v>53670.502057613201</v>
      </c>
      <c r="O1197">
        <v>18.930041152263399</v>
      </c>
      <c r="P1197">
        <v>56635.431372548999</v>
      </c>
      <c r="Q1197">
        <v>4.62745098039216</v>
      </c>
      <c r="R1197">
        <v>37788.172839506202</v>
      </c>
      <c r="S1197">
        <v>8.8765432098765409</v>
      </c>
      <c r="T1197">
        <v>23175</v>
      </c>
      <c r="U1197">
        <v>8</v>
      </c>
      <c r="V1197">
        <v>11350.8451178451</v>
      </c>
      <c r="W1197">
        <v>87242.1078610603</v>
      </c>
      <c r="X1197">
        <v>10.8921389396709</v>
      </c>
      <c r="Y1197">
        <v>64942.066523605099</v>
      </c>
      <c r="Z1197">
        <v>6.1909871244635202</v>
      </c>
      <c r="AA1197">
        <v>108557.491803279</v>
      </c>
      <c r="AB1197">
        <v>12.9795081967213</v>
      </c>
      <c r="AC1197">
        <v>96681.144444444406</v>
      </c>
      <c r="AD1197">
        <v>8.5888888888888903</v>
      </c>
      <c r="AE1197">
        <v>10802.3199300699</v>
      </c>
      <c r="AF1197">
        <v>189445.37037036999</v>
      </c>
      <c r="AG1197">
        <v>13837.0351758794</v>
      </c>
      <c r="AH1197">
        <v>111414</v>
      </c>
      <c r="AJ1197">
        <v>93605.627218934897</v>
      </c>
      <c r="AK1197">
        <v>8.90532544378698</v>
      </c>
      <c r="AL1197">
        <v>196072.89130434801</v>
      </c>
      <c r="AM1197">
        <v>253485.58333333299</v>
      </c>
      <c r="AP1197">
        <v>96711.448275862102</v>
      </c>
      <c r="AQ1197">
        <v>10.7310344827586</v>
      </c>
    </row>
    <row r="1198" spans="1:43" ht="13.8">
      <c r="A1198" s="34" t="str">
        <f t="shared" si="18"/>
        <v>201806322</v>
      </c>
      <c r="B1198" s="35" t="s">
        <v>109</v>
      </c>
      <c r="C1198" s="35" t="s">
        <v>711</v>
      </c>
      <c r="D1198" s="144" t="s">
        <v>712</v>
      </c>
      <c r="E1198">
        <v>18.696397941680999</v>
      </c>
      <c r="F1198">
        <v>12.6847868844276</v>
      </c>
      <c r="G1198">
        <v>4.6688553620269104</v>
      </c>
      <c r="H1198">
        <v>8.0159315224007095</v>
      </c>
      <c r="I1198">
        <v>4.7848770726129199</v>
      </c>
      <c r="J1198">
        <v>0.16795311606632399</v>
      </c>
      <c r="K1198">
        <v>10.3880789022298</v>
      </c>
      <c r="L1198">
        <v>97945.039945836106</v>
      </c>
      <c r="M1198">
        <v>97127.859305125603</v>
      </c>
      <c r="N1198">
        <v>42986.195121951198</v>
      </c>
      <c r="O1198">
        <v>11.910569105691099</v>
      </c>
      <c r="P1198">
        <v>42350.727272727301</v>
      </c>
      <c r="Q1198">
        <v>3.1818181818181799</v>
      </c>
      <c r="R1198">
        <v>31247.7096774194</v>
      </c>
      <c r="S1198">
        <v>7.6666666666666696</v>
      </c>
      <c r="T1198">
        <v>24379.571428571398</v>
      </c>
      <c r="U1198">
        <v>8.6190476190476204</v>
      </c>
      <c r="V1198">
        <v>10714.0476190476</v>
      </c>
      <c r="W1198">
        <v>73925.025983146101</v>
      </c>
      <c r="X1198">
        <v>9.33497191011236</v>
      </c>
      <c r="Y1198">
        <v>69518.3595505618</v>
      </c>
      <c r="Z1198">
        <v>6.7303370786516901</v>
      </c>
      <c r="AA1198">
        <v>59945.013864818</v>
      </c>
      <c r="AB1198">
        <v>8.1889081455805908</v>
      </c>
      <c r="AC1198">
        <v>39535.055555555598</v>
      </c>
      <c r="AD1198">
        <v>4.5</v>
      </c>
      <c r="AE1198">
        <v>11170.5390180879</v>
      </c>
      <c r="AF1198">
        <v>113779.828571429</v>
      </c>
      <c r="AG1198">
        <v>14433.0003871467</v>
      </c>
      <c r="AL1198">
        <v>152419.54320987701</v>
      </c>
      <c r="AM1198">
        <v>249722.25</v>
      </c>
      <c r="AP1198">
        <v>73438.2</v>
      </c>
      <c r="AQ1198">
        <v>9.1999999999999993</v>
      </c>
    </row>
    <row r="1199" spans="1:43" ht="13.8">
      <c r="A1199" s="34" t="str">
        <f t="shared" si="18"/>
        <v>201906322</v>
      </c>
      <c r="B1199" s="35" t="s">
        <v>112</v>
      </c>
      <c r="C1199" s="35" t="s">
        <v>711</v>
      </c>
      <c r="D1199" s="144" t="s">
        <v>712</v>
      </c>
      <c r="E1199">
        <v>19.146183699870601</v>
      </c>
      <c r="F1199">
        <v>12.8935517258604</v>
      </c>
      <c r="G1199">
        <v>4.8410252689625199</v>
      </c>
      <c r="H1199">
        <v>8.0525264568978905</v>
      </c>
      <c r="I1199">
        <v>4.9195055339945402</v>
      </c>
      <c r="J1199">
        <v>0.14014661492022401</v>
      </c>
      <c r="K1199">
        <v>10.672703751617099</v>
      </c>
      <c r="L1199">
        <v>104179.46959122601</v>
      </c>
      <c r="M1199">
        <v>103082.418518519</v>
      </c>
      <c r="N1199">
        <v>53279.807500000003</v>
      </c>
      <c r="O1199">
        <v>15.324999999999999</v>
      </c>
      <c r="P1199">
        <v>49893.84</v>
      </c>
      <c r="Q1199">
        <v>3.76</v>
      </c>
      <c r="R1199">
        <v>40644.265486725701</v>
      </c>
      <c r="S1199">
        <v>9.4601769911504405</v>
      </c>
      <c r="T1199">
        <v>19446</v>
      </c>
      <c r="U1199">
        <v>6.6</v>
      </c>
      <c r="V1199">
        <v>11293.4227272727</v>
      </c>
      <c r="W1199">
        <v>81920.422297297293</v>
      </c>
      <c r="X1199">
        <v>10.3925675675676</v>
      </c>
      <c r="Y1199">
        <v>62195.297029702997</v>
      </c>
      <c r="Z1199">
        <v>6.0792079207920802</v>
      </c>
      <c r="AA1199">
        <v>61387.585910652902</v>
      </c>
      <c r="AB1199">
        <v>8.1529209621993104</v>
      </c>
      <c r="AC1199">
        <v>67007.703703703693</v>
      </c>
      <c r="AD1199">
        <v>7.5555555555555598</v>
      </c>
      <c r="AE1199">
        <v>10911.7929085303</v>
      </c>
      <c r="AF1199">
        <v>179399.875</v>
      </c>
      <c r="AG1199">
        <v>14290.1139384732</v>
      </c>
      <c r="AL1199">
        <v>143471.59050445099</v>
      </c>
      <c r="AM1199">
        <v>225777.85714285701</v>
      </c>
    </row>
    <row r="1200" spans="1:43" ht="13.8">
      <c r="A1200" s="34" t="str">
        <f t="shared" si="18"/>
        <v>202006322</v>
      </c>
      <c r="B1200" s="35" t="s">
        <v>113</v>
      </c>
      <c r="C1200" s="35" t="s">
        <v>711</v>
      </c>
      <c r="D1200" s="144" t="s">
        <v>712</v>
      </c>
      <c r="E1200">
        <v>18.129686810763101</v>
      </c>
      <c r="F1200">
        <v>12.3004126713875</v>
      </c>
      <c r="G1200">
        <v>4.5754283158475202</v>
      </c>
      <c r="H1200">
        <v>7.72498435553997</v>
      </c>
      <c r="I1200">
        <v>5.0124487404803704</v>
      </c>
      <c r="J1200">
        <v>0.16110134739308701</v>
      </c>
      <c r="K1200">
        <v>10.1164323374341</v>
      </c>
      <c r="L1200">
        <v>105916.018525116</v>
      </c>
      <c r="M1200">
        <v>104675.776330076</v>
      </c>
      <c r="N1200">
        <v>65295.1420765027</v>
      </c>
      <c r="O1200">
        <v>16.866120218579201</v>
      </c>
      <c r="P1200">
        <v>53198.490566037697</v>
      </c>
      <c r="Q1200">
        <v>4.11320754716981</v>
      </c>
      <c r="R1200">
        <v>43229.669064748203</v>
      </c>
      <c r="S1200">
        <v>10.597122302158301</v>
      </c>
      <c r="T1200">
        <v>21532.5</v>
      </c>
      <c r="U1200">
        <v>7</v>
      </c>
      <c r="V1200">
        <v>12176.5194174757</v>
      </c>
      <c r="W1200">
        <v>86492.843558282199</v>
      </c>
      <c r="X1200">
        <v>10.9049079754601</v>
      </c>
      <c r="Y1200">
        <v>56054.339622641499</v>
      </c>
      <c r="Z1200">
        <v>5.3396226415094299</v>
      </c>
      <c r="AA1200">
        <v>60119.8498023715</v>
      </c>
      <c r="AB1200">
        <v>7.4051383399209501</v>
      </c>
      <c r="AC1200">
        <v>57124.157894736803</v>
      </c>
      <c r="AD1200">
        <v>7.4210526315789496</v>
      </c>
      <c r="AE1200">
        <v>11063.904060913699</v>
      </c>
      <c r="AF1200">
        <v>168527.25</v>
      </c>
      <c r="AG1200">
        <v>14091.2485690924</v>
      </c>
      <c r="AI1200">
        <v>23784.75</v>
      </c>
      <c r="AL1200">
        <v>140826.21135646701</v>
      </c>
      <c r="AM1200">
        <v>252514.125</v>
      </c>
    </row>
    <row r="1201" spans="1:43" ht="13.8">
      <c r="A1201" s="34" t="str">
        <f t="shared" si="18"/>
        <v>202106322</v>
      </c>
      <c r="B1201" s="35" t="s">
        <v>114</v>
      </c>
      <c r="C1201" s="35" t="s">
        <v>711</v>
      </c>
      <c r="D1201" s="144" t="s">
        <v>712</v>
      </c>
      <c r="E1201">
        <v>18.5234305923961</v>
      </c>
      <c r="I1201">
        <v>4.9197230814552997</v>
      </c>
      <c r="J1201">
        <v>0.17675651789659699</v>
      </c>
      <c r="K1201">
        <v>9.8983650022094594</v>
      </c>
      <c r="L1201">
        <v>103829.969298246</v>
      </c>
      <c r="M1201">
        <v>102289.763392857</v>
      </c>
      <c r="N1201">
        <v>70227.962025316505</v>
      </c>
      <c r="O1201">
        <v>18.1898734177215</v>
      </c>
      <c r="P1201">
        <v>63913.5</v>
      </c>
      <c r="Q1201">
        <v>5</v>
      </c>
      <c r="R1201">
        <v>49025</v>
      </c>
      <c r="S1201">
        <v>12.6296296296296</v>
      </c>
      <c r="V1201">
        <v>11736</v>
      </c>
      <c r="W1201">
        <v>83506.350993377506</v>
      </c>
      <c r="X1201">
        <v>10.5662251655629</v>
      </c>
      <c r="Y1201">
        <v>50254.5</v>
      </c>
      <c r="Z1201">
        <v>5.55</v>
      </c>
      <c r="AA1201">
        <v>61989.427419354797</v>
      </c>
      <c r="AB1201">
        <v>8.0161290322580605</v>
      </c>
      <c r="AC1201">
        <v>107442</v>
      </c>
      <c r="AD1201">
        <v>15.5</v>
      </c>
      <c r="AE1201">
        <v>10540.466386554601</v>
      </c>
      <c r="AF1201">
        <v>165800</v>
      </c>
      <c r="AG1201">
        <v>14034.403361344501</v>
      </c>
      <c r="AL1201">
        <v>165636.75324675301</v>
      </c>
      <c r="AM1201">
        <v>262926</v>
      </c>
    </row>
    <row r="1202" spans="1:43" ht="13.8">
      <c r="A1202" s="34" t="str">
        <f t="shared" si="18"/>
        <v>201806323</v>
      </c>
      <c r="B1202" s="35" t="s">
        <v>109</v>
      </c>
      <c r="C1202" s="35" t="s">
        <v>713</v>
      </c>
      <c r="D1202" s="144" t="s">
        <v>714</v>
      </c>
      <c r="E1202">
        <v>19.464285714285701</v>
      </c>
      <c r="F1202">
        <v>13.8483335621763</v>
      </c>
      <c r="G1202">
        <v>5.6764060761827402</v>
      </c>
      <c r="H1202">
        <v>8.1719274859935602</v>
      </c>
      <c r="I1202">
        <v>5.53571428571429</v>
      </c>
      <c r="J1202">
        <v>1.09821428571429</v>
      </c>
      <c r="K1202">
        <v>8.9553571428571406</v>
      </c>
      <c r="L1202">
        <v>112455.058910598</v>
      </c>
      <c r="M1202">
        <v>99365.472582253205</v>
      </c>
      <c r="N1202">
        <v>47886.8971119134</v>
      </c>
      <c r="O1202">
        <v>16.366425992779799</v>
      </c>
      <c r="P1202">
        <v>54384.387096774197</v>
      </c>
      <c r="Q1202">
        <v>4.6344086021505397</v>
      </c>
      <c r="R1202">
        <v>32035.496969697</v>
      </c>
      <c r="S1202">
        <v>4.8060606060606101</v>
      </c>
      <c r="T1202">
        <v>25622.662068965499</v>
      </c>
      <c r="U1202">
        <v>8.6965517241379295</v>
      </c>
      <c r="V1202">
        <v>10755.875</v>
      </c>
      <c r="W1202">
        <v>63117.859722222202</v>
      </c>
      <c r="X1202">
        <v>8.4423611111111097</v>
      </c>
      <c r="Y1202">
        <v>40012.669930069897</v>
      </c>
      <c r="Z1202">
        <v>3.9496503496503501</v>
      </c>
      <c r="AA1202">
        <v>79421.696267696301</v>
      </c>
      <c r="AB1202">
        <v>10.3449163449163</v>
      </c>
      <c r="AC1202">
        <v>36589.5</v>
      </c>
      <c r="AD1202">
        <v>3.5</v>
      </c>
      <c r="AE1202">
        <v>11539.4927866363</v>
      </c>
      <c r="AF1202">
        <v>186064.12432432399</v>
      </c>
      <c r="AG1202">
        <v>11359.274542429301</v>
      </c>
      <c r="AI1202">
        <v>26338.909090909099</v>
      </c>
      <c r="AL1202">
        <v>244338.75</v>
      </c>
      <c r="AM1202">
        <v>252503.36413043499</v>
      </c>
      <c r="AP1202">
        <v>74427.335740072202</v>
      </c>
      <c r="AQ1202">
        <v>8.5126353790613702</v>
      </c>
    </row>
    <row r="1203" spans="1:43" ht="13.8">
      <c r="A1203" s="34" t="str">
        <f t="shared" si="18"/>
        <v>201906323</v>
      </c>
      <c r="B1203" s="35" t="s">
        <v>112</v>
      </c>
      <c r="C1203" s="35" t="s">
        <v>713</v>
      </c>
      <c r="D1203" s="144" t="s">
        <v>714</v>
      </c>
      <c r="E1203">
        <v>19.2732454577841</v>
      </c>
      <c r="F1203">
        <v>13.664400905233499</v>
      </c>
      <c r="G1203">
        <v>5.6320205056605097</v>
      </c>
      <c r="H1203">
        <v>8.0323803995729506</v>
      </c>
      <c r="I1203">
        <v>5.2131575822348903</v>
      </c>
      <c r="J1203">
        <v>0.97375608597553698</v>
      </c>
      <c r="K1203">
        <v>9.4288089300558102</v>
      </c>
      <c r="L1203">
        <v>110952.880136986</v>
      </c>
      <c r="M1203">
        <v>99392.847292191407</v>
      </c>
      <c r="N1203">
        <v>43631.396874999999</v>
      </c>
      <c r="O1203">
        <v>14.478125</v>
      </c>
      <c r="P1203">
        <v>42483.338709677402</v>
      </c>
      <c r="Q1203">
        <v>3.6048387096774199</v>
      </c>
      <c r="R1203">
        <v>33873.57</v>
      </c>
      <c r="S1203">
        <v>5.25</v>
      </c>
      <c r="T1203">
        <v>24647.305699481902</v>
      </c>
      <c r="U1203">
        <v>8.2176165803108798</v>
      </c>
      <c r="V1203">
        <v>9508.2227488151693</v>
      </c>
      <c r="W1203">
        <v>65763.616699539794</v>
      </c>
      <c r="X1203">
        <v>8.4917817225509502</v>
      </c>
      <c r="Y1203">
        <v>37927.665734265698</v>
      </c>
      <c r="Z1203">
        <v>3.5468531468531501</v>
      </c>
      <c r="AA1203">
        <v>76737.944910179605</v>
      </c>
      <c r="AB1203">
        <v>9.9389221556886191</v>
      </c>
      <c r="AC1203">
        <v>27545.875</v>
      </c>
      <c r="AD1203">
        <v>2.875</v>
      </c>
      <c r="AE1203">
        <v>11453.8053097345</v>
      </c>
      <c r="AF1203">
        <v>183804.928057554</v>
      </c>
      <c r="AG1203">
        <v>11076.7433795712</v>
      </c>
      <c r="AI1203">
        <v>24588.666666666701</v>
      </c>
      <c r="AL1203">
        <v>156132</v>
      </c>
      <c r="AM1203">
        <v>251631.34391534401</v>
      </c>
      <c r="AP1203">
        <v>81178.915662650601</v>
      </c>
      <c r="AQ1203">
        <v>9.2048192771084292</v>
      </c>
    </row>
    <row r="1204" spans="1:43" ht="13.8">
      <c r="A1204" s="34" t="str">
        <f t="shared" si="18"/>
        <v>202006323</v>
      </c>
      <c r="B1204" s="35" t="s">
        <v>113</v>
      </c>
      <c r="C1204" s="35" t="s">
        <v>713</v>
      </c>
      <c r="D1204" s="144" t="s">
        <v>714</v>
      </c>
      <c r="E1204">
        <v>19.4088319088319</v>
      </c>
      <c r="F1204">
        <v>13.430337375333099</v>
      </c>
      <c r="G1204">
        <v>5.7224640885661699</v>
      </c>
      <c r="H1204">
        <v>7.7078732867669402</v>
      </c>
      <c r="I1204">
        <v>5.1783386657186901</v>
      </c>
      <c r="J1204">
        <v>0.98056641782201703</v>
      </c>
      <c r="K1204">
        <v>9.6368053086858598</v>
      </c>
      <c r="L1204">
        <v>114404.705636161</v>
      </c>
      <c r="M1204">
        <v>103381.51952044301</v>
      </c>
      <c r="N1204">
        <v>58369.828070175397</v>
      </c>
      <c r="O1204">
        <v>18.628070175438602</v>
      </c>
      <c r="P1204">
        <v>47140.81</v>
      </c>
      <c r="Q1204">
        <v>4.03</v>
      </c>
      <c r="R1204">
        <v>41642.007117437701</v>
      </c>
      <c r="S1204">
        <v>7.14946619217082</v>
      </c>
      <c r="T1204">
        <v>24597.758928571398</v>
      </c>
      <c r="U1204">
        <v>8.21875</v>
      </c>
      <c r="V1204">
        <v>8513.8317757009409</v>
      </c>
      <c r="W1204">
        <v>66398.8282051282</v>
      </c>
      <c r="X1204">
        <v>7.9858974358974404</v>
      </c>
      <c r="Y1204">
        <v>36581.746705710102</v>
      </c>
      <c r="Z1204">
        <v>3.2679355783308899</v>
      </c>
      <c r="AA1204">
        <v>79869.458750000005</v>
      </c>
      <c r="AB1204">
        <v>10.154999999999999</v>
      </c>
      <c r="AC1204">
        <v>71023</v>
      </c>
      <c r="AD1204">
        <v>7.375</v>
      </c>
      <c r="AE1204">
        <v>11300.514839491199</v>
      </c>
      <c r="AF1204">
        <v>175153.1953125</v>
      </c>
      <c r="AG1204">
        <v>11239.2312423124</v>
      </c>
      <c r="AI1204">
        <v>27413.217391304301</v>
      </c>
      <c r="AL1204">
        <v>236025</v>
      </c>
      <c r="AM1204">
        <v>252742.72413793101</v>
      </c>
      <c r="AP1204">
        <v>95061.794425087093</v>
      </c>
      <c r="AQ1204">
        <v>10.787456445993</v>
      </c>
    </row>
    <row r="1205" spans="1:43" ht="13.8">
      <c r="A1205" s="34" t="str">
        <f t="shared" si="18"/>
        <v>202106323</v>
      </c>
      <c r="B1205" s="35" t="s">
        <v>114</v>
      </c>
      <c r="C1205" s="35" t="s">
        <v>713</v>
      </c>
      <c r="D1205" s="144" t="s">
        <v>714</v>
      </c>
      <c r="E1205">
        <v>19.459267164710099</v>
      </c>
      <c r="I1205">
        <v>5.4448398576512496</v>
      </c>
      <c r="J1205">
        <v>0.94899169632265701</v>
      </c>
      <c r="K1205">
        <v>9.5966785290628707</v>
      </c>
      <c r="L1205">
        <v>116691.87851518601</v>
      </c>
      <c r="M1205">
        <v>107127.839307787</v>
      </c>
      <c r="N1205">
        <v>60210.063829787199</v>
      </c>
      <c r="O1205">
        <v>18.0992907801418</v>
      </c>
      <c r="P1205">
        <v>45752.9</v>
      </c>
      <c r="Q1205">
        <v>3.9</v>
      </c>
      <c r="R1205">
        <v>41723.547945205501</v>
      </c>
      <c r="S1205">
        <v>7.0136986301369904</v>
      </c>
      <c r="T1205">
        <v>22969.935483870999</v>
      </c>
      <c r="U1205">
        <v>8.1129032258064502</v>
      </c>
      <c r="V1205">
        <v>8411.5714285714294</v>
      </c>
      <c r="W1205">
        <v>68648.621827411203</v>
      </c>
      <c r="X1205">
        <v>8.3934010152284309</v>
      </c>
      <c r="Y1205">
        <v>32935.622516556301</v>
      </c>
      <c r="Z1205">
        <v>3.0463576158940402</v>
      </c>
      <c r="AA1205">
        <v>80522.427272727306</v>
      </c>
      <c r="AB1205">
        <v>10.4636363636364</v>
      </c>
      <c r="AC1205">
        <v>150007.5</v>
      </c>
      <c r="AD1205">
        <v>14</v>
      </c>
      <c r="AE1205">
        <v>11670.988151658799</v>
      </c>
      <c r="AF1205">
        <v>161066.88</v>
      </c>
      <c r="AG1205">
        <v>11545.1421508035</v>
      </c>
      <c r="AI1205">
        <v>27693</v>
      </c>
      <c r="AM1205">
        <v>237199.74545454499</v>
      </c>
      <c r="AP1205">
        <v>89149.378378378402</v>
      </c>
      <c r="AQ1205">
        <v>10.2837837837838</v>
      </c>
    </row>
    <row r="1206" spans="1:43" ht="13.8">
      <c r="A1206" s="34" t="str">
        <f t="shared" si="18"/>
        <v>201806324</v>
      </c>
      <c r="B1206" s="35" t="s">
        <v>109</v>
      </c>
      <c r="C1206" s="35" t="s">
        <v>715</v>
      </c>
      <c r="D1206" s="144" t="s">
        <v>716</v>
      </c>
      <c r="E1206">
        <v>18.904823989569799</v>
      </c>
      <c r="F1206">
        <v>14.231678170545999</v>
      </c>
      <c r="G1206">
        <v>5.9125602199046199</v>
      </c>
      <c r="H1206">
        <v>8.3191179506414201</v>
      </c>
      <c r="I1206">
        <v>5.2558670143415904</v>
      </c>
      <c r="J1206">
        <v>1.28476749239461</v>
      </c>
      <c r="K1206">
        <v>8.6375488917861798</v>
      </c>
      <c r="L1206">
        <v>128759.388995346</v>
      </c>
      <c r="M1206">
        <v>113986.396540881</v>
      </c>
      <c r="N1206">
        <v>62286.802215189899</v>
      </c>
      <c r="O1206">
        <v>23.6851265822785</v>
      </c>
      <c r="P1206">
        <v>44743.71875</v>
      </c>
      <c r="Q1206">
        <v>3.96875</v>
      </c>
      <c r="R1206">
        <v>58150.2378854626</v>
      </c>
      <c r="S1206">
        <v>12.233480176211501</v>
      </c>
      <c r="T1206">
        <v>36518.571428571398</v>
      </c>
      <c r="U1206">
        <v>13.285714285714301</v>
      </c>
      <c r="V1206">
        <v>9877.6381709741509</v>
      </c>
      <c r="W1206">
        <v>90287.724719101097</v>
      </c>
      <c r="X1206">
        <v>11.534332084893901</v>
      </c>
      <c r="Y1206">
        <v>59941.641509433997</v>
      </c>
      <c r="Z1206">
        <v>5.9245283018867898</v>
      </c>
      <c r="AA1206">
        <v>72010.296758104698</v>
      </c>
      <c r="AB1206">
        <v>9.0897755610972606</v>
      </c>
      <c r="AC1206">
        <v>74710.758620689696</v>
      </c>
      <c r="AD1206">
        <v>8</v>
      </c>
      <c r="AE1206">
        <v>10907.053339980101</v>
      </c>
      <c r="AF1206">
        <v>175962.480519481</v>
      </c>
      <c r="AG1206">
        <v>11503.9431818182</v>
      </c>
      <c r="AH1206">
        <v>220987</v>
      </c>
      <c r="AI1206">
        <v>25621.857142857101</v>
      </c>
      <c r="AJ1206">
        <v>122291.34042553201</v>
      </c>
      <c r="AK1206">
        <v>20.7659574468085</v>
      </c>
      <c r="AL1206">
        <v>123678</v>
      </c>
      <c r="AM1206">
        <v>253238.51097178701</v>
      </c>
      <c r="AP1206">
        <v>95421.441176470602</v>
      </c>
      <c r="AQ1206">
        <v>10.867647058823501</v>
      </c>
    </row>
    <row r="1207" spans="1:43" ht="13.8">
      <c r="A1207" s="34" t="str">
        <f t="shared" si="18"/>
        <v>201906324</v>
      </c>
      <c r="B1207" s="35" t="s">
        <v>112</v>
      </c>
      <c r="C1207" s="35" t="s">
        <v>715</v>
      </c>
      <c r="D1207" s="144" t="s">
        <v>716</v>
      </c>
      <c r="E1207">
        <v>18.604651162790699</v>
      </c>
      <c r="F1207">
        <v>14.4778653585704</v>
      </c>
      <c r="G1207">
        <v>5.5885460214153504</v>
      </c>
      <c r="H1207">
        <v>8.8893193371550492</v>
      </c>
      <c r="I1207">
        <v>5.39906103286385</v>
      </c>
      <c r="J1207">
        <v>1.16824980893111</v>
      </c>
      <c r="K1207">
        <v>8.7646031226116392</v>
      </c>
      <c r="L1207">
        <v>128442.117339929</v>
      </c>
      <c r="M1207">
        <v>113877.39426969799</v>
      </c>
      <c r="N1207">
        <v>52936.983965014602</v>
      </c>
      <c r="O1207">
        <v>18.074344023323601</v>
      </c>
      <c r="P1207">
        <v>50033.896103896099</v>
      </c>
      <c r="Q1207">
        <v>4.3246753246753196</v>
      </c>
      <c r="R1207">
        <v>53201.607773851603</v>
      </c>
      <c r="S1207">
        <v>11.2120141342756</v>
      </c>
      <c r="T1207">
        <v>20357.470588235301</v>
      </c>
      <c r="U1207">
        <v>7.0294117647058796</v>
      </c>
      <c r="V1207">
        <v>9777.8688524590198</v>
      </c>
      <c r="W1207">
        <v>91963.296660117907</v>
      </c>
      <c r="X1207">
        <v>11.5461689587426</v>
      </c>
      <c r="Y1207">
        <v>65749.319112628</v>
      </c>
      <c r="Z1207">
        <v>6.7423208191126296</v>
      </c>
      <c r="AA1207">
        <v>82602.366666666698</v>
      </c>
      <c r="AB1207">
        <v>10.273809523809501</v>
      </c>
      <c r="AC1207">
        <v>94844</v>
      </c>
      <c r="AD1207">
        <v>9.5555555555555607</v>
      </c>
      <c r="AE1207">
        <v>10769.573130061901</v>
      </c>
      <c r="AF1207">
        <v>186968.45161290301</v>
      </c>
      <c r="AG1207">
        <v>11189.057830572099</v>
      </c>
      <c r="AH1207">
        <v>202344</v>
      </c>
      <c r="AI1207">
        <v>22607.9375</v>
      </c>
      <c r="AJ1207">
        <v>111636.18518518499</v>
      </c>
      <c r="AK1207">
        <v>18.3888888888889</v>
      </c>
      <c r="AL1207">
        <v>121750.5</v>
      </c>
      <c r="AM1207">
        <v>258409.42105263201</v>
      </c>
      <c r="AP1207">
        <v>77673.313725490196</v>
      </c>
      <c r="AQ1207">
        <v>9.0261437908496696</v>
      </c>
    </row>
    <row r="1208" spans="1:43" ht="13.8">
      <c r="A1208" s="34" t="str">
        <f t="shared" si="18"/>
        <v>202006324</v>
      </c>
      <c r="B1208" s="35" t="s">
        <v>113</v>
      </c>
      <c r="C1208" s="35" t="s">
        <v>715</v>
      </c>
      <c r="D1208" s="144" t="s">
        <v>716</v>
      </c>
      <c r="E1208">
        <v>18.950534759358298</v>
      </c>
      <c r="F1208">
        <v>14.886878105781101</v>
      </c>
      <c r="G1208">
        <v>5.9579189245374797</v>
      </c>
      <c r="H1208">
        <v>8.9289591812435791</v>
      </c>
      <c r="I1208">
        <v>5.13335565227095</v>
      </c>
      <c r="J1208">
        <v>1.1298962169400699</v>
      </c>
      <c r="K1208">
        <v>8.8661979689766799</v>
      </c>
      <c r="L1208">
        <v>125517.776723416</v>
      </c>
      <c r="M1208">
        <v>111928.43895531799</v>
      </c>
      <c r="N1208">
        <v>50621.306896551701</v>
      </c>
      <c r="O1208">
        <v>17.531034482758599</v>
      </c>
      <c r="P1208">
        <v>51073.657142857097</v>
      </c>
      <c r="Q1208">
        <v>4.3</v>
      </c>
      <c r="R1208">
        <v>54655.023999999998</v>
      </c>
      <c r="S1208">
        <v>10.407999999999999</v>
      </c>
      <c r="T1208">
        <v>17133.12</v>
      </c>
      <c r="U1208">
        <v>5.76</v>
      </c>
      <c r="V1208">
        <v>10423.807947019901</v>
      </c>
      <c r="W1208">
        <v>95494.022177419305</v>
      </c>
      <c r="X1208">
        <v>11.6418010752688</v>
      </c>
      <c r="Y1208">
        <v>65246.9771929825</v>
      </c>
      <c r="Z1208">
        <v>6.4947368421052598</v>
      </c>
      <c r="AA1208">
        <v>90275.562913907299</v>
      </c>
      <c r="AB1208">
        <v>10.632450331125799</v>
      </c>
      <c r="AC1208">
        <v>82607.552238806005</v>
      </c>
      <c r="AD1208">
        <v>8.2388059701492509</v>
      </c>
      <c r="AE1208">
        <v>11140.6055312955</v>
      </c>
      <c r="AF1208">
        <v>184090.8515625</v>
      </c>
      <c r="AG1208">
        <v>11662.705622236301</v>
      </c>
      <c r="AH1208">
        <v>114434.608695652</v>
      </c>
      <c r="AI1208">
        <v>25418.131578947399</v>
      </c>
      <c r="AJ1208">
        <v>135146.785714286</v>
      </c>
      <c r="AK1208">
        <v>22.023809523809501</v>
      </c>
      <c r="AL1208">
        <v>122710.5</v>
      </c>
      <c r="AM1208">
        <v>254360.960288809</v>
      </c>
      <c r="AP1208">
        <v>110546.55828220899</v>
      </c>
      <c r="AQ1208">
        <v>12.7730061349693</v>
      </c>
    </row>
    <row r="1209" spans="1:43" ht="13.8">
      <c r="A1209" s="34" t="str">
        <f t="shared" si="18"/>
        <v>202106324</v>
      </c>
      <c r="B1209" s="35" t="s">
        <v>114</v>
      </c>
      <c r="C1209" s="35" t="s">
        <v>715</v>
      </c>
      <c r="D1209" s="144" t="s">
        <v>716</v>
      </c>
      <c r="E1209">
        <v>18.915299631737501</v>
      </c>
      <c r="I1209">
        <v>4.94199018295404</v>
      </c>
      <c r="J1209">
        <v>1.03748326639893</v>
      </c>
      <c r="K1209">
        <v>8.6568496207050405</v>
      </c>
      <c r="L1209">
        <v>125914.642117376</v>
      </c>
      <c r="M1209">
        <v>113559.11340206199</v>
      </c>
      <c r="N1209">
        <v>57019.320895522404</v>
      </c>
      <c r="O1209">
        <v>20.298507462686601</v>
      </c>
      <c r="P1209">
        <v>60334.315789473701</v>
      </c>
      <c r="Q1209">
        <v>5.0526315789473699</v>
      </c>
      <c r="R1209">
        <v>51537.227272727301</v>
      </c>
      <c r="S1209">
        <v>8.6212121212121193</v>
      </c>
      <c r="T1209">
        <v>8901</v>
      </c>
      <c r="U1209">
        <v>3</v>
      </c>
      <c r="V1209">
        <v>10385.0666666667</v>
      </c>
      <c r="W1209">
        <v>97718.339181286501</v>
      </c>
      <c r="X1209">
        <v>12.0906432748538</v>
      </c>
      <c r="Y1209">
        <v>64482.797202797199</v>
      </c>
      <c r="Z1209">
        <v>6.3356643356643403</v>
      </c>
      <c r="AA1209">
        <v>92153.085714285698</v>
      </c>
      <c r="AB1209">
        <v>10.9714285714286</v>
      </c>
      <c r="AC1209">
        <v>95294.142857142899</v>
      </c>
      <c r="AD1209">
        <v>9.4285714285714306</v>
      </c>
      <c r="AE1209">
        <v>11047.003868472</v>
      </c>
      <c r="AF1209">
        <v>178469.73333333299</v>
      </c>
      <c r="AG1209">
        <v>11836.3389391979</v>
      </c>
      <c r="AH1209">
        <v>111229.5</v>
      </c>
      <c r="AI1209">
        <v>32438</v>
      </c>
      <c r="AJ1209">
        <v>132545.25</v>
      </c>
      <c r="AK1209">
        <v>22.1666666666667</v>
      </c>
      <c r="AL1209">
        <v>130416</v>
      </c>
      <c r="AM1209">
        <v>253077.14285714299</v>
      </c>
      <c r="AP1209">
        <v>138177.51428571399</v>
      </c>
      <c r="AQ1209">
        <v>15.342857142857101</v>
      </c>
    </row>
    <row r="1210" spans="1:43" ht="13.8">
      <c r="A1210" s="34" t="str">
        <f t="shared" si="18"/>
        <v>201806341</v>
      </c>
      <c r="B1210" s="35" t="s">
        <v>109</v>
      </c>
      <c r="C1210" s="35" t="s">
        <v>717</v>
      </c>
      <c r="D1210" s="144" t="s">
        <v>718</v>
      </c>
      <c r="E1210">
        <v>19.0458579881657</v>
      </c>
      <c r="F1210">
        <v>14.1503254256525</v>
      </c>
      <c r="G1210">
        <v>6.3258467355594501</v>
      </c>
      <c r="H1210">
        <v>7.8244786900930201</v>
      </c>
      <c r="I1210">
        <v>5.2175788954635101</v>
      </c>
      <c r="J1210">
        <v>0.92455621301775104</v>
      </c>
      <c r="K1210">
        <v>8.6199457593688393</v>
      </c>
      <c r="L1210">
        <v>110635.019050694</v>
      </c>
      <c r="M1210">
        <v>98162.316767965705</v>
      </c>
      <c r="N1210">
        <v>64124.674193548402</v>
      </c>
      <c r="O1210">
        <v>22.329032258064501</v>
      </c>
      <c r="P1210">
        <v>55734</v>
      </c>
      <c r="Q1210">
        <v>4.7</v>
      </c>
      <c r="R1210">
        <v>49774.821428571398</v>
      </c>
      <c r="S1210">
        <v>10.4464285714286</v>
      </c>
      <c r="T1210">
        <v>25526.204081632699</v>
      </c>
      <c r="U1210">
        <v>8.2244897959183696</v>
      </c>
      <c r="V1210">
        <v>10511.791821561301</v>
      </c>
      <c r="W1210">
        <v>62906.283821478399</v>
      </c>
      <c r="X1210">
        <v>7.8131101813110204</v>
      </c>
      <c r="Y1210">
        <v>61372.906666666699</v>
      </c>
      <c r="Z1210">
        <v>5.5214814814814801</v>
      </c>
      <c r="AA1210">
        <v>71159.880701754402</v>
      </c>
      <c r="AB1210">
        <v>8.9543859649122801</v>
      </c>
      <c r="AC1210">
        <v>88786.25</v>
      </c>
      <c r="AD1210">
        <v>9.2222222222222197</v>
      </c>
      <c r="AE1210">
        <v>12685.033536585401</v>
      </c>
      <c r="AF1210">
        <v>191671.20833333299</v>
      </c>
      <c r="AG1210">
        <v>14115.516684607101</v>
      </c>
      <c r="AL1210">
        <v>212086.3</v>
      </c>
      <c r="AM1210">
        <v>238054.065789474</v>
      </c>
      <c r="AP1210">
        <v>214119</v>
      </c>
      <c r="AQ1210">
        <v>27</v>
      </c>
    </row>
    <row r="1211" spans="1:43" ht="13.8">
      <c r="A1211" s="34" t="str">
        <f t="shared" si="18"/>
        <v>201906341</v>
      </c>
      <c r="B1211" s="35" t="s">
        <v>112</v>
      </c>
      <c r="C1211" s="35" t="s">
        <v>717</v>
      </c>
      <c r="D1211" s="144" t="s">
        <v>718</v>
      </c>
      <c r="E1211">
        <v>19.9851961509993</v>
      </c>
      <c r="F1211">
        <v>15.0750183566213</v>
      </c>
      <c r="G1211">
        <v>6.2104463763327296</v>
      </c>
      <c r="H1211">
        <v>8.8645719802885807</v>
      </c>
      <c r="I1211">
        <v>5.1628423390081402</v>
      </c>
      <c r="J1211">
        <v>0.85122131754256103</v>
      </c>
      <c r="K1211">
        <v>8.9378238341968892</v>
      </c>
      <c r="L1211">
        <v>112157.001890359</v>
      </c>
      <c r="M1211">
        <v>100519.02726017901</v>
      </c>
      <c r="N1211">
        <v>56052.620596205998</v>
      </c>
      <c r="O1211">
        <v>18.739837398374</v>
      </c>
      <c r="P1211">
        <v>50163.428571428602</v>
      </c>
      <c r="Q1211">
        <v>4.2380952380952399</v>
      </c>
      <c r="R1211">
        <v>56936.426666666703</v>
      </c>
      <c r="S1211">
        <v>10.8466666666667</v>
      </c>
      <c r="T1211">
        <v>30474.620689655199</v>
      </c>
      <c r="U1211">
        <v>8.8275862068965498</v>
      </c>
      <c r="V1211">
        <v>10473.352941176499</v>
      </c>
      <c r="W1211">
        <v>66958.6983094928</v>
      </c>
      <c r="X1211">
        <v>7.8250975292587803</v>
      </c>
      <c r="Y1211">
        <v>61229.640416047601</v>
      </c>
      <c r="Z1211">
        <v>5.5066864784546796</v>
      </c>
      <c r="AA1211">
        <v>66077.449600000007</v>
      </c>
      <c r="AB1211">
        <v>8.2736000000000001</v>
      </c>
      <c r="AC1211">
        <v>89272.421052631602</v>
      </c>
      <c r="AD1211">
        <v>8.5964912280701693</v>
      </c>
      <c r="AE1211">
        <v>12565.030893216899</v>
      </c>
      <c r="AF1211">
        <v>208365.594202899</v>
      </c>
      <c r="AG1211">
        <v>14226.7694434843</v>
      </c>
      <c r="AL1211">
        <v>171812.2</v>
      </c>
      <c r="AM1211">
        <v>243019.11594202899</v>
      </c>
    </row>
    <row r="1212" spans="1:43" ht="13.8">
      <c r="A1212" s="34" t="str">
        <f t="shared" si="18"/>
        <v>202006341</v>
      </c>
      <c r="B1212" s="35" t="s">
        <v>113</v>
      </c>
      <c r="C1212" s="35" t="s">
        <v>717</v>
      </c>
      <c r="D1212" s="144" t="s">
        <v>718</v>
      </c>
      <c r="E1212">
        <v>19.5765230312036</v>
      </c>
      <c r="F1212">
        <v>15.1061494421972</v>
      </c>
      <c r="G1212">
        <v>6.0891370219994698</v>
      </c>
      <c r="H1212">
        <v>9.0170124201976893</v>
      </c>
      <c r="I1212">
        <v>5.3930700447093898</v>
      </c>
      <c r="J1212">
        <v>0.80104321907600595</v>
      </c>
      <c r="K1212">
        <v>8.7959513164431193</v>
      </c>
      <c r="L1212">
        <v>109506.710449693</v>
      </c>
      <c r="M1212">
        <v>98305.997176138393</v>
      </c>
      <c r="N1212">
        <v>50789.8</v>
      </c>
      <c r="O1212">
        <v>16.1365079365079</v>
      </c>
      <c r="P1212">
        <v>43165.327868852502</v>
      </c>
      <c r="Q1212">
        <v>3.5901639344262302</v>
      </c>
      <c r="R1212">
        <v>52652.056250000001</v>
      </c>
      <c r="S1212">
        <v>10.362500000000001</v>
      </c>
      <c r="T1212">
        <v>21542.142857142899</v>
      </c>
      <c r="U1212">
        <v>7.0714285714285703</v>
      </c>
      <c r="V1212">
        <v>11754.5127388535</v>
      </c>
      <c r="W1212">
        <v>66322.119300437203</v>
      </c>
      <c r="X1212">
        <v>7.5746408494690796</v>
      </c>
      <c r="Y1212">
        <v>66766.873684210499</v>
      </c>
      <c r="Z1212">
        <v>5.9389473684210499</v>
      </c>
      <c r="AA1212">
        <v>73660.901528013594</v>
      </c>
      <c r="AB1212">
        <v>8.6044142614601</v>
      </c>
      <c r="AC1212">
        <v>95583.96</v>
      </c>
      <c r="AD1212">
        <v>9.02</v>
      </c>
      <c r="AE1212">
        <v>12018.198314970799</v>
      </c>
      <c r="AF1212">
        <v>204314.11290322599</v>
      </c>
      <c r="AG1212">
        <v>13940.525944228701</v>
      </c>
      <c r="AM1212">
        <v>241412.63775510201</v>
      </c>
    </row>
    <row r="1213" spans="1:43" ht="13.8">
      <c r="A1213" s="34" t="str">
        <f t="shared" si="18"/>
        <v>202106341</v>
      </c>
      <c r="B1213" s="35" t="s">
        <v>114</v>
      </c>
      <c r="C1213" s="35" t="s">
        <v>717</v>
      </c>
      <c r="D1213" s="144" t="s">
        <v>718</v>
      </c>
      <c r="E1213">
        <v>19.630314232901998</v>
      </c>
      <c r="I1213">
        <v>5.4300876218684397</v>
      </c>
      <c r="J1213">
        <v>0.81451314328026603</v>
      </c>
      <c r="K1213">
        <v>8.1698136492657003</v>
      </c>
      <c r="L1213">
        <v>109885.04807692301</v>
      </c>
      <c r="M1213">
        <v>98140.809667673704</v>
      </c>
      <c r="N1213">
        <v>53715.205882352901</v>
      </c>
      <c r="O1213">
        <v>17.132352941176499</v>
      </c>
      <c r="P1213">
        <v>52704</v>
      </c>
      <c r="Q1213">
        <v>4.3333333333333304</v>
      </c>
      <c r="R1213">
        <v>56329.435897435898</v>
      </c>
      <c r="S1213">
        <v>11.8205128205128</v>
      </c>
      <c r="T1213">
        <v>17924.400000000001</v>
      </c>
      <c r="U1213">
        <v>6.2</v>
      </c>
      <c r="V1213">
        <v>12988.015151515199</v>
      </c>
      <c r="W1213">
        <v>66383.967828418201</v>
      </c>
      <c r="X1213">
        <v>7.7935656836461096</v>
      </c>
      <c r="Y1213">
        <v>81131.711538461503</v>
      </c>
      <c r="Z1213">
        <v>7.8173076923076898</v>
      </c>
      <c r="AA1213">
        <v>78989.595041322304</v>
      </c>
      <c r="AB1213">
        <v>9.1570247933884303</v>
      </c>
      <c r="AC1213">
        <v>99421.5</v>
      </c>
      <c r="AD1213">
        <v>9.5</v>
      </c>
      <c r="AE1213">
        <v>11222.7890625</v>
      </c>
      <c r="AF1213">
        <v>170387.055555556</v>
      </c>
      <c r="AG1213">
        <v>14019.2401812689</v>
      </c>
      <c r="AM1213">
        <v>249169.41666666701</v>
      </c>
    </row>
    <row r="1214" spans="1:43" ht="13.8">
      <c r="A1214" s="34" t="str">
        <f t="shared" si="18"/>
        <v>201806361</v>
      </c>
      <c r="B1214" s="35" t="s">
        <v>109</v>
      </c>
      <c r="C1214" s="35" t="s">
        <v>719</v>
      </c>
      <c r="D1214" s="144" t="s">
        <v>720</v>
      </c>
      <c r="E1214">
        <v>20.020222446916101</v>
      </c>
      <c r="F1214">
        <v>14.904972353815101</v>
      </c>
      <c r="G1214">
        <v>6.2929946611625196</v>
      </c>
      <c r="H1214">
        <v>8.6119776926525802</v>
      </c>
      <c r="I1214">
        <v>5.5274688237276699</v>
      </c>
      <c r="J1214">
        <v>0.80468486686889096</v>
      </c>
      <c r="K1214">
        <v>11.518368722615399</v>
      </c>
      <c r="L1214">
        <v>109383.12615384599</v>
      </c>
      <c r="M1214">
        <v>104257.25237746901</v>
      </c>
      <c r="N1214">
        <v>60221.697127937303</v>
      </c>
      <c r="O1214">
        <v>18.9295039164491</v>
      </c>
      <c r="P1214">
        <v>64260.75</v>
      </c>
      <c r="Q1214">
        <v>5.5</v>
      </c>
      <c r="R1214">
        <v>35459.899371069201</v>
      </c>
      <c r="S1214">
        <v>7.6540880503144697</v>
      </c>
      <c r="V1214">
        <v>4851.78927203065</v>
      </c>
      <c r="W1214">
        <v>85514.360860513494</v>
      </c>
      <c r="X1214">
        <v>11.1741845940319</v>
      </c>
      <c r="Y1214">
        <v>56277.925373134298</v>
      </c>
      <c r="Z1214">
        <v>5.1701492537313403</v>
      </c>
      <c r="AA1214">
        <v>61484.6949685535</v>
      </c>
      <c r="AB1214">
        <v>8.4371069182389906</v>
      </c>
      <c r="AC1214">
        <v>10616</v>
      </c>
      <c r="AD1214">
        <v>1</v>
      </c>
      <c r="AE1214">
        <v>9497.2138193688806</v>
      </c>
      <c r="AF1214">
        <v>174619.555555556</v>
      </c>
      <c r="AG1214">
        <v>12116.181784930501</v>
      </c>
      <c r="AM1214">
        <v>228205.103448276</v>
      </c>
      <c r="AP1214">
        <v>133143.030612245</v>
      </c>
      <c r="AQ1214">
        <v>14.721088435374099</v>
      </c>
    </row>
    <row r="1215" spans="1:43" ht="13.8">
      <c r="A1215" s="34" t="str">
        <f t="shared" si="18"/>
        <v>201906361</v>
      </c>
      <c r="B1215" s="35" t="s">
        <v>112</v>
      </c>
      <c r="C1215" s="35" t="s">
        <v>719</v>
      </c>
      <c r="D1215" s="144" t="s">
        <v>720</v>
      </c>
      <c r="E1215">
        <v>18.969913309536</v>
      </c>
      <c r="F1215">
        <v>14.341885457798901</v>
      </c>
      <c r="G1215">
        <v>6.2035217129938696</v>
      </c>
      <c r="H1215">
        <v>8.1383637448049999</v>
      </c>
      <c r="I1215">
        <v>5.6051334353221103</v>
      </c>
      <c r="J1215">
        <v>0.77766445690973995</v>
      </c>
      <c r="K1215">
        <v>11.643719190889</v>
      </c>
      <c r="L1215">
        <v>112588.84946972301</v>
      </c>
      <c r="M1215">
        <v>106874.78649635</v>
      </c>
      <c r="N1215">
        <v>63107.671270718201</v>
      </c>
      <c r="O1215">
        <v>19.853591160221001</v>
      </c>
      <c r="P1215">
        <v>46569.705882352901</v>
      </c>
      <c r="Q1215">
        <v>4</v>
      </c>
      <c r="R1215">
        <v>36812.347826087003</v>
      </c>
      <c r="S1215">
        <v>8.7922705314009697</v>
      </c>
      <c r="T1215">
        <v>41625</v>
      </c>
      <c r="U1215">
        <v>12</v>
      </c>
      <c r="V1215">
        <v>4342.0530973451296</v>
      </c>
      <c r="W1215">
        <v>87150.941428571401</v>
      </c>
      <c r="X1215">
        <v>11.388571428571399</v>
      </c>
      <c r="Y1215">
        <v>57952.366336633699</v>
      </c>
      <c r="Z1215">
        <v>5.6402640264026402</v>
      </c>
      <c r="AA1215">
        <v>72243.318996415794</v>
      </c>
      <c r="AB1215">
        <v>9.8207885304659506</v>
      </c>
      <c r="AC1215">
        <v>19611</v>
      </c>
      <c r="AD1215">
        <v>2</v>
      </c>
      <c r="AE1215">
        <v>9888.7873114924605</v>
      </c>
      <c r="AF1215">
        <v>184194.41258741301</v>
      </c>
      <c r="AG1215">
        <v>12612.713240673</v>
      </c>
      <c r="AL1215">
        <v>114343.5</v>
      </c>
      <c r="AM1215">
        <v>248012.27499999999</v>
      </c>
      <c r="AP1215">
        <v>160177.25978647699</v>
      </c>
      <c r="AQ1215">
        <v>16.857651245551601</v>
      </c>
    </row>
    <row r="1216" spans="1:43" ht="13.8">
      <c r="A1216" s="34" t="str">
        <f t="shared" si="18"/>
        <v>202006361</v>
      </c>
      <c r="B1216" s="35" t="s">
        <v>113</v>
      </c>
      <c r="C1216" s="35" t="s">
        <v>719</v>
      </c>
      <c r="D1216" s="144" t="s">
        <v>720</v>
      </c>
      <c r="E1216">
        <v>18.154003059663399</v>
      </c>
      <c r="F1216">
        <v>13.987484219151201</v>
      </c>
      <c r="G1216">
        <v>6.2776616507530099</v>
      </c>
      <c r="H1216">
        <v>7.7098225683981498</v>
      </c>
      <c r="I1216">
        <v>5.8656133197417599</v>
      </c>
      <c r="J1216">
        <v>0.68382602786272495</v>
      </c>
      <c r="K1216">
        <v>10.8435270132518</v>
      </c>
      <c r="L1216">
        <v>114464.450257922</v>
      </c>
      <c r="M1216">
        <v>109929.797101449</v>
      </c>
      <c r="N1216">
        <v>60485.170138888898</v>
      </c>
      <c r="O1216">
        <v>16.625</v>
      </c>
      <c r="P1216">
        <v>43211.0769230769</v>
      </c>
      <c r="Q1216">
        <v>3.6153846153846199</v>
      </c>
      <c r="R1216">
        <v>39194.9508196721</v>
      </c>
      <c r="S1216">
        <v>8.3715846994535497</v>
      </c>
      <c r="T1216">
        <v>35115.924528301897</v>
      </c>
      <c r="U1216">
        <v>11.320754716981099</v>
      </c>
      <c r="V1216">
        <v>5305.9327731092399</v>
      </c>
      <c r="W1216">
        <v>92344.183134582607</v>
      </c>
      <c r="X1216">
        <v>11.521294718909701</v>
      </c>
      <c r="Y1216">
        <v>57817.751219512204</v>
      </c>
      <c r="Z1216">
        <v>6.0731707317073198</v>
      </c>
      <c r="AA1216">
        <v>91179.840816326498</v>
      </c>
      <c r="AB1216">
        <v>11.987755102040801</v>
      </c>
      <c r="AC1216">
        <v>75132</v>
      </c>
      <c r="AD1216">
        <v>7</v>
      </c>
      <c r="AE1216">
        <v>10400.6013179572</v>
      </c>
      <c r="AF1216">
        <v>174102.08208955199</v>
      </c>
      <c r="AG1216">
        <v>14543.500393390999</v>
      </c>
      <c r="AL1216">
        <v>125918.181818182</v>
      </c>
      <c r="AM1216">
        <v>247261.74074074099</v>
      </c>
      <c r="AP1216">
        <v>186458.02247190999</v>
      </c>
      <c r="AQ1216">
        <v>18.606741573033698</v>
      </c>
    </row>
    <row r="1217" spans="1:43" ht="13.8">
      <c r="A1217" s="34" t="str">
        <f t="shared" si="18"/>
        <v>202106361</v>
      </c>
      <c r="B1217" s="35" t="s">
        <v>114</v>
      </c>
      <c r="C1217" s="35" t="s">
        <v>719</v>
      </c>
      <c r="D1217" s="144" t="s">
        <v>720</v>
      </c>
      <c r="E1217">
        <v>17.362525458248498</v>
      </c>
      <c r="I1217">
        <v>6.1747243426632696</v>
      </c>
      <c r="J1217">
        <v>0.55979643765903297</v>
      </c>
      <c r="K1217">
        <v>10.296861747243399</v>
      </c>
      <c r="L1217">
        <v>109916.71718750001</v>
      </c>
      <c r="M1217">
        <v>106245.61285008201</v>
      </c>
      <c r="N1217">
        <v>45639.280898876401</v>
      </c>
      <c r="O1217">
        <v>11.730337078651701</v>
      </c>
      <c r="P1217">
        <v>27346.5</v>
      </c>
      <c r="Q1217">
        <v>2.25</v>
      </c>
      <c r="R1217">
        <v>35671.609756097598</v>
      </c>
      <c r="S1217">
        <v>6.7317073170731696</v>
      </c>
      <c r="T1217">
        <v>28830.1</v>
      </c>
      <c r="U1217">
        <v>9.4</v>
      </c>
      <c r="V1217">
        <v>5721.7</v>
      </c>
      <c r="W1217">
        <v>93635.6793103448</v>
      </c>
      <c r="X1217">
        <v>11.8</v>
      </c>
      <c r="Y1217">
        <v>51826.953488372099</v>
      </c>
      <c r="Z1217">
        <v>5.2790697674418601</v>
      </c>
      <c r="AA1217">
        <v>99412.05</v>
      </c>
      <c r="AB1217">
        <v>12.983333333333301</v>
      </c>
      <c r="AE1217">
        <v>9857.4930555555493</v>
      </c>
      <c r="AF1217">
        <v>167747.26666666701</v>
      </c>
      <c r="AG1217">
        <v>15460.673841059601</v>
      </c>
      <c r="AL1217">
        <v>128598</v>
      </c>
      <c r="AM1217">
        <v>274398</v>
      </c>
      <c r="AP1217">
        <v>146071.44642857101</v>
      </c>
      <c r="AQ1217">
        <v>15.6071428571429</v>
      </c>
    </row>
    <row r="1218" spans="1:43" ht="13.8">
      <c r="A1218" s="34" t="str">
        <f t="shared" ref="A1218:A1281" si="19">B1218&amp;C1218</f>
        <v>201806362</v>
      </c>
      <c r="B1218" s="35" t="s">
        <v>109</v>
      </c>
      <c r="C1218" s="35" t="s">
        <v>721</v>
      </c>
      <c r="D1218" s="144" t="s">
        <v>722</v>
      </c>
      <c r="E1218">
        <v>17.539585870889201</v>
      </c>
      <c r="F1218">
        <v>13.5163263383143</v>
      </c>
      <c r="G1218">
        <v>6.4438387371797603</v>
      </c>
      <c r="H1218">
        <v>7.0724876011345001</v>
      </c>
      <c r="I1218">
        <v>4.8695696305318696</v>
      </c>
      <c r="J1218">
        <v>0.79679252943564804</v>
      </c>
      <c r="K1218">
        <v>8.80024360535932</v>
      </c>
      <c r="L1218">
        <v>123109.22739291401</v>
      </c>
      <c r="M1218">
        <v>113509.838811995</v>
      </c>
      <c r="N1218">
        <v>87290.772908366504</v>
      </c>
      <c r="O1218">
        <v>26.928286852589601</v>
      </c>
      <c r="P1218">
        <v>41753.357142857101</v>
      </c>
      <c r="Q1218">
        <v>3.4285714285714302</v>
      </c>
      <c r="R1218">
        <v>8081.2684210526304</v>
      </c>
      <c r="S1218">
        <v>1.1789473684210501</v>
      </c>
      <c r="T1218">
        <v>25990.314960629901</v>
      </c>
      <c r="U1218">
        <v>9.1181102362204705</v>
      </c>
      <c r="V1218">
        <v>5818.6337209302301</v>
      </c>
      <c r="W1218">
        <v>67815.626210458402</v>
      </c>
      <c r="X1218">
        <v>8.5403486120077492</v>
      </c>
      <c r="Y1218">
        <v>57628.066427288999</v>
      </c>
      <c r="Z1218">
        <v>6.16876122082585</v>
      </c>
      <c r="AA1218">
        <v>85772.366834170898</v>
      </c>
      <c r="AB1218">
        <v>10.810720268006699</v>
      </c>
      <c r="AE1218">
        <v>13387.2289981332</v>
      </c>
      <c r="AF1218">
        <v>187116.38947368399</v>
      </c>
      <c r="AG1218">
        <v>13345.751700680299</v>
      </c>
      <c r="AJ1218">
        <v>49538</v>
      </c>
      <c r="AK1218">
        <v>8.6710526315789505</v>
      </c>
      <c r="AL1218">
        <v>164860.238636364</v>
      </c>
      <c r="AM1218">
        <v>247355.79908675799</v>
      </c>
      <c r="AP1218">
        <v>85725.141666666706</v>
      </c>
      <c r="AQ1218">
        <v>9.3041666666666707</v>
      </c>
    </row>
    <row r="1219" spans="1:43" ht="13.8">
      <c r="A1219" s="34" t="str">
        <f t="shared" si="19"/>
        <v>201906362</v>
      </c>
      <c r="B1219" s="35" t="s">
        <v>112</v>
      </c>
      <c r="C1219" s="35" t="s">
        <v>721</v>
      </c>
      <c r="D1219" s="144" t="s">
        <v>722</v>
      </c>
      <c r="E1219">
        <v>17.029643073200202</v>
      </c>
      <c r="F1219">
        <v>13.3904967685859</v>
      </c>
      <c r="G1219">
        <v>6.1052083340890198</v>
      </c>
      <c r="H1219">
        <v>7.2852884344968496</v>
      </c>
      <c r="I1219">
        <v>5.0337769711635403</v>
      </c>
      <c r="J1219">
        <v>0.81669691470054395</v>
      </c>
      <c r="K1219">
        <v>8.4190360959870905</v>
      </c>
      <c r="L1219">
        <v>124890.524290393</v>
      </c>
      <c r="M1219">
        <v>114607.57365269501</v>
      </c>
      <c r="N1219">
        <v>85067.235988200599</v>
      </c>
      <c r="O1219">
        <v>27.020648967551601</v>
      </c>
      <c r="P1219">
        <v>48239.816326530599</v>
      </c>
      <c r="Q1219">
        <v>3.5510204081632701</v>
      </c>
      <c r="R1219">
        <v>11011.090909090901</v>
      </c>
      <c r="S1219">
        <v>1.4415584415584399</v>
      </c>
      <c r="T1219">
        <v>28263.123966942101</v>
      </c>
      <c r="U1219">
        <v>9.0743801652892593</v>
      </c>
      <c r="V1219">
        <v>5912.38601823708</v>
      </c>
      <c r="W1219">
        <v>71305.177543859696</v>
      </c>
      <c r="X1219">
        <v>8.8196491228070197</v>
      </c>
      <c r="Y1219">
        <v>55611.3483754513</v>
      </c>
      <c r="Z1219">
        <v>6.0866425992779796</v>
      </c>
      <c r="AA1219">
        <v>67258.2246575342</v>
      </c>
      <c r="AB1219">
        <v>8.4054794520548004</v>
      </c>
      <c r="AC1219">
        <v>71712.962962963007</v>
      </c>
      <c r="AD1219">
        <v>7.9876543209876498</v>
      </c>
      <c r="AE1219">
        <v>13091.496128647999</v>
      </c>
      <c r="AF1219">
        <v>193072.01923076899</v>
      </c>
      <c r="AG1219">
        <v>13760.725053840601</v>
      </c>
      <c r="AJ1219">
        <v>50736.235955056203</v>
      </c>
      <c r="AK1219">
        <v>8.6741573033707908</v>
      </c>
      <c r="AL1219">
        <v>161549.04332130001</v>
      </c>
      <c r="AM1219">
        <v>248773.159090909</v>
      </c>
      <c r="AP1219">
        <v>91449.710037174693</v>
      </c>
      <c r="AQ1219">
        <v>10.364312267658001</v>
      </c>
    </row>
    <row r="1220" spans="1:43" ht="13.8">
      <c r="A1220" s="34" t="str">
        <f t="shared" si="19"/>
        <v>202006362</v>
      </c>
      <c r="B1220" s="35" t="s">
        <v>113</v>
      </c>
      <c r="C1220" s="35" t="s">
        <v>721</v>
      </c>
      <c r="D1220" s="144" t="s">
        <v>722</v>
      </c>
      <c r="E1220">
        <v>16.837349397590401</v>
      </c>
      <c r="F1220">
        <v>13.2692343374597</v>
      </c>
      <c r="G1220">
        <v>6.12909194045183</v>
      </c>
      <c r="H1220">
        <v>7.1401423970079003</v>
      </c>
      <c r="I1220">
        <v>5.0674315619967798</v>
      </c>
      <c r="J1220">
        <v>0.77747584541062797</v>
      </c>
      <c r="K1220">
        <v>8.12449677938808</v>
      </c>
      <c r="L1220">
        <v>125065.12803844</v>
      </c>
      <c r="M1220">
        <v>114422.404149892</v>
      </c>
      <c r="N1220">
        <v>84813.357771260999</v>
      </c>
      <c r="O1220">
        <v>26.8240469208211</v>
      </c>
      <c r="P1220">
        <v>50634.385714285701</v>
      </c>
      <c r="Q1220">
        <v>3.6857142857142899</v>
      </c>
      <c r="R1220">
        <v>13038.2433628319</v>
      </c>
      <c r="S1220">
        <v>1.66814159292035</v>
      </c>
      <c r="T1220">
        <v>28917.601626016301</v>
      </c>
      <c r="U1220">
        <v>9.3577235772357703</v>
      </c>
      <c r="V1220">
        <v>6041.5147540983598</v>
      </c>
      <c r="W1220">
        <v>74581.182412790702</v>
      </c>
      <c r="X1220">
        <v>9.0508720930232602</v>
      </c>
      <c r="Y1220">
        <v>52811.282186948898</v>
      </c>
      <c r="Z1220">
        <v>5.4056437389770702</v>
      </c>
      <c r="AA1220">
        <v>71209.821011673106</v>
      </c>
      <c r="AB1220">
        <v>8.6031128404669293</v>
      </c>
      <c r="AC1220">
        <v>81471.760563380303</v>
      </c>
      <c r="AD1220">
        <v>8.9014084507042295</v>
      </c>
      <c r="AE1220">
        <v>12602.227760252399</v>
      </c>
      <c r="AF1220">
        <v>193948.86516853899</v>
      </c>
      <c r="AG1220">
        <v>14342.571693907899</v>
      </c>
      <c r="AJ1220">
        <v>60227.988764044901</v>
      </c>
      <c r="AK1220">
        <v>10.3820224719101</v>
      </c>
      <c r="AL1220">
        <v>163118.47113594</v>
      </c>
      <c r="AM1220">
        <v>253404.68636363599</v>
      </c>
      <c r="AP1220">
        <v>99900.215568862302</v>
      </c>
      <c r="AQ1220">
        <v>11.4670658682635</v>
      </c>
    </row>
    <row r="1221" spans="1:43" ht="13.8">
      <c r="A1221" s="34" t="str">
        <f t="shared" si="19"/>
        <v>202106362</v>
      </c>
      <c r="B1221" s="35" t="s">
        <v>114</v>
      </c>
      <c r="C1221" s="35" t="s">
        <v>721</v>
      </c>
      <c r="D1221" s="144" t="s">
        <v>722</v>
      </c>
      <c r="E1221">
        <v>16.425120772946901</v>
      </c>
      <c r="I1221">
        <v>5.0648176062707302</v>
      </c>
      <c r="J1221">
        <v>0.76374233745352205</v>
      </c>
      <c r="K1221">
        <v>8.0293437845442703</v>
      </c>
      <c r="L1221">
        <v>124542.003428571</v>
      </c>
      <c r="M1221">
        <v>113745.806007509</v>
      </c>
      <c r="N1221">
        <v>75464.142857142899</v>
      </c>
      <c r="O1221">
        <v>24.120879120879099</v>
      </c>
      <c r="P1221">
        <v>55108.588235294097</v>
      </c>
      <c r="Q1221">
        <v>4.0588235294117601</v>
      </c>
      <c r="R1221">
        <v>13679.166666666701</v>
      </c>
      <c r="S1221">
        <v>1.7222222222222201</v>
      </c>
      <c r="T1221">
        <v>18596.789473684199</v>
      </c>
      <c r="U1221">
        <v>7.5789473684210504</v>
      </c>
      <c r="V1221">
        <v>6703.9879518072303</v>
      </c>
      <c r="W1221">
        <v>75613.184848484801</v>
      </c>
      <c r="X1221">
        <v>9.3757575757575804</v>
      </c>
      <c r="Y1221">
        <v>53874.613333333298</v>
      </c>
      <c r="Z1221">
        <v>5.6133333333333297</v>
      </c>
      <c r="AA1221">
        <v>70262.578125</v>
      </c>
      <c r="AB1221">
        <v>8.390625</v>
      </c>
      <c r="AC1221">
        <v>99037.5</v>
      </c>
      <c r="AD1221">
        <v>11.25</v>
      </c>
      <c r="AE1221">
        <v>12965.703045685301</v>
      </c>
      <c r="AF1221">
        <v>181143.95652173899</v>
      </c>
      <c r="AG1221">
        <v>14266.8761329305</v>
      </c>
      <c r="AJ1221">
        <v>53591.863636363603</v>
      </c>
      <c r="AK1221">
        <v>9.4545454545454604</v>
      </c>
      <c r="AL1221">
        <v>159153.16788321201</v>
      </c>
      <c r="AM1221">
        <v>262736.66037735803</v>
      </c>
      <c r="AP1221">
        <v>93110.978723404303</v>
      </c>
      <c r="AQ1221">
        <v>10.6382978723404</v>
      </c>
    </row>
    <row r="1222" spans="1:43" ht="13.8">
      <c r="A1222" s="34" t="str">
        <f t="shared" si="19"/>
        <v>201806363</v>
      </c>
      <c r="B1222" s="35" t="s">
        <v>109</v>
      </c>
      <c r="C1222" s="35" t="s">
        <v>723</v>
      </c>
      <c r="D1222" s="144" t="s">
        <v>724</v>
      </c>
      <c r="E1222">
        <v>19.263315082130401</v>
      </c>
      <c r="F1222">
        <v>14.2907826272845</v>
      </c>
      <c r="G1222">
        <v>5.3388468027845803</v>
      </c>
      <c r="H1222">
        <v>8.9519358244999108</v>
      </c>
      <c r="I1222">
        <v>5.7366849178695896</v>
      </c>
      <c r="J1222">
        <v>0.211548033847685</v>
      </c>
      <c r="K1222">
        <v>8.8767214202754303</v>
      </c>
      <c r="L1222">
        <v>99438.868553172098</v>
      </c>
      <c r="M1222">
        <v>97719.868224299105</v>
      </c>
      <c r="N1222">
        <v>36281.341935483899</v>
      </c>
      <c r="O1222">
        <v>12.6129032258065</v>
      </c>
      <c r="P1222">
        <v>68420.769230769205</v>
      </c>
      <c r="Q1222">
        <v>5.6153846153846096</v>
      </c>
      <c r="R1222">
        <v>32245.364102564101</v>
      </c>
      <c r="S1222">
        <v>8.5897435897435894</v>
      </c>
      <c r="V1222">
        <v>4733.6499999999996</v>
      </c>
      <c r="W1222">
        <v>65682.4086419753</v>
      </c>
      <c r="X1222">
        <v>9.4358024691357993</v>
      </c>
      <c r="Y1222">
        <v>56046.2525667351</v>
      </c>
      <c r="Z1222">
        <v>5.1170431211498997</v>
      </c>
      <c r="AA1222">
        <v>60607.067692307697</v>
      </c>
      <c r="AB1222">
        <v>7.9076923076923098</v>
      </c>
      <c r="AC1222">
        <v>50904.171428571397</v>
      </c>
      <c r="AD1222">
        <v>5.3714285714285701</v>
      </c>
      <c r="AE1222">
        <v>10814.3465959328</v>
      </c>
      <c r="AF1222">
        <v>171569.47058823501</v>
      </c>
      <c r="AG1222">
        <v>12468.7936170213</v>
      </c>
      <c r="AJ1222">
        <v>120856.5</v>
      </c>
      <c r="AK1222">
        <v>11</v>
      </c>
      <c r="AL1222">
        <v>190660.284615385</v>
      </c>
      <c r="AP1222">
        <v>159578.66666666701</v>
      </c>
      <c r="AQ1222">
        <v>18.3333333333333</v>
      </c>
    </row>
    <row r="1223" spans="1:43" ht="13.8">
      <c r="A1223" s="34" t="str">
        <f t="shared" si="19"/>
        <v>201906363</v>
      </c>
      <c r="B1223" s="35" t="s">
        <v>112</v>
      </c>
      <c r="C1223" s="35" t="s">
        <v>723</v>
      </c>
      <c r="D1223" s="144" t="s">
        <v>724</v>
      </c>
      <c r="E1223">
        <v>20.296296296296301</v>
      </c>
      <c r="F1223">
        <v>15.058693774232401</v>
      </c>
      <c r="G1223">
        <v>5.7667989785850704</v>
      </c>
      <c r="H1223">
        <v>9.2918947956473605</v>
      </c>
      <c r="I1223">
        <v>5.7818930041152301</v>
      </c>
      <c r="J1223">
        <v>0.25925925925925902</v>
      </c>
      <c r="K1223">
        <v>9.0082304526748995</v>
      </c>
      <c r="L1223">
        <v>97514.851687389004</v>
      </c>
      <c r="M1223">
        <v>95948.873458200105</v>
      </c>
      <c r="N1223">
        <v>38180.264150943403</v>
      </c>
      <c r="O1223">
        <v>12.4968553459119</v>
      </c>
      <c r="P1223">
        <v>29675.25</v>
      </c>
      <c r="Q1223">
        <v>2.4166666666666701</v>
      </c>
      <c r="R1223">
        <v>32092.965</v>
      </c>
      <c r="S1223">
        <v>8.2449999999999992</v>
      </c>
      <c r="V1223">
        <v>6776.1923076923104</v>
      </c>
      <c r="W1223">
        <v>64435.929213483098</v>
      </c>
      <c r="X1223">
        <v>9.1696629213483103</v>
      </c>
      <c r="Y1223">
        <v>59016.622499999998</v>
      </c>
      <c r="Z1223">
        <v>5.6150000000000002</v>
      </c>
      <c r="AA1223">
        <v>52970.164265129701</v>
      </c>
      <c r="AB1223">
        <v>6.9077809798270904</v>
      </c>
      <c r="AC1223">
        <v>52249.25</v>
      </c>
      <c r="AD1223">
        <v>4.75</v>
      </c>
      <c r="AE1223">
        <v>9886.4795081967204</v>
      </c>
      <c r="AF1223">
        <v>151926.38095238101</v>
      </c>
      <c r="AG1223">
        <v>12374.0146750524</v>
      </c>
      <c r="AL1223">
        <v>179070.35587188599</v>
      </c>
      <c r="AP1223">
        <v>175382.181818182</v>
      </c>
      <c r="AQ1223">
        <v>21.181818181818201</v>
      </c>
    </row>
    <row r="1224" spans="1:43" ht="13.8">
      <c r="A1224" s="34" t="str">
        <f t="shared" si="19"/>
        <v>202006363</v>
      </c>
      <c r="B1224" s="35" t="s">
        <v>113</v>
      </c>
      <c r="C1224" s="35" t="s">
        <v>723</v>
      </c>
      <c r="D1224" s="144" t="s">
        <v>724</v>
      </c>
      <c r="E1224">
        <v>19.617459538989699</v>
      </c>
      <c r="F1224">
        <v>14.546416425554799</v>
      </c>
      <c r="G1224">
        <v>5.1777583777825598</v>
      </c>
      <c r="H1224">
        <v>9.3686580477722696</v>
      </c>
      <c r="I1224">
        <v>5.9044815178279402</v>
      </c>
      <c r="J1224">
        <v>0.482499182204776</v>
      </c>
      <c r="K1224">
        <v>8.9017010140660808</v>
      </c>
      <c r="L1224">
        <v>102411.128976035</v>
      </c>
      <c r="M1224">
        <v>100214.237482774</v>
      </c>
      <c r="N1224">
        <v>41747.685294117597</v>
      </c>
      <c r="O1224">
        <v>13.423529411764701</v>
      </c>
      <c r="P1224">
        <v>35976.333333333299</v>
      </c>
      <c r="Q1224">
        <v>2.8888888888888902</v>
      </c>
      <c r="R1224">
        <v>34911.857843137303</v>
      </c>
      <c r="S1224">
        <v>8.6029411764705905</v>
      </c>
      <c r="V1224">
        <v>8824.2784810126595</v>
      </c>
      <c r="W1224">
        <v>66705.136363636397</v>
      </c>
      <c r="X1224">
        <v>9.6529933481153005</v>
      </c>
      <c r="Y1224">
        <v>61372.428571428602</v>
      </c>
      <c r="Z1224">
        <v>5.7959183673469399</v>
      </c>
      <c r="AA1224">
        <v>59588.765100671102</v>
      </c>
      <c r="AB1224">
        <v>7.88590604026846</v>
      </c>
      <c r="AC1224">
        <v>91463.818181818206</v>
      </c>
      <c r="AD1224">
        <v>8.6136363636363598</v>
      </c>
      <c r="AE1224">
        <v>9839.5421956684095</v>
      </c>
      <c r="AF1224">
        <v>142941.91525423701</v>
      </c>
      <c r="AG1224">
        <v>12511.840041819099</v>
      </c>
      <c r="AL1224">
        <v>178794.81060606099</v>
      </c>
      <c r="AP1224">
        <v>227457.69230769199</v>
      </c>
      <c r="AQ1224">
        <v>25.846153846153801</v>
      </c>
    </row>
    <row r="1225" spans="1:43" ht="13.8">
      <c r="A1225" s="34" t="str">
        <f t="shared" si="19"/>
        <v>202106363</v>
      </c>
      <c r="B1225" s="35" t="s">
        <v>114</v>
      </c>
      <c r="C1225" s="35" t="s">
        <v>723</v>
      </c>
      <c r="D1225" s="144" t="s">
        <v>724</v>
      </c>
      <c r="E1225">
        <v>19.6376101860921</v>
      </c>
      <c r="I1225">
        <v>5.9506293934935401</v>
      </c>
      <c r="J1225">
        <v>0.539480137322217</v>
      </c>
      <c r="K1225">
        <v>9.0240313879352598</v>
      </c>
      <c r="L1225">
        <v>109627.488888889</v>
      </c>
      <c r="M1225">
        <v>107421.30978260899</v>
      </c>
      <c r="N1225">
        <v>43330.202380952403</v>
      </c>
      <c r="O1225">
        <v>12.535714285714301</v>
      </c>
      <c r="P1225">
        <v>50325</v>
      </c>
      <c r="Q1225">
        <v>4</v>
      </c>
      <c r="R1225">
        <v>30285.7631578947</v>
      </c>
      <c r="S1225">
        <v>7.4210526315789496</v>
      </c>
      <c r="V1225">
        <v>9122.6333333333296</v>
      </c>
      <c r="W1225">
        <v>72808.850220264299</v>
      </c>
      <c r="X1225">
        <v>10.6387665198238</v>
      </c>
      <c r="Y1225">
        <v>68627.383838383801</v>
      </c>
      <c r="Z1225">
        <v>6.9494949494949498</v>
      </c>
      <c r="AA1225">
        <v>63503.962962963</v>
      </c>
      <c r="AB1225">
        <v>8.0987654320987694</v>
      </c>
      <c r="AC1225">
        <v>94082</v>
      </c>
      <c r="AD1225">
        <v>9.625</v>
      </c>
      <c r="AE1225">
        <v>9248.7796610169498</v>
      </c>
      <c r="AF1225">
        <v>146530.84848484799</v>
      </c>
      <c r="AG1225">
        <v>13669.850102669399</v>
      </c>
      <c r="AL1225">
        <v>200688.215384615</v>
      </c>
      <c r="AP1225">
        <v>222651</v>
      </c>
      <c r="AQ1225">
        <v>24.8333333333333</v>
      </c>
    </row>
    <row r="1226" spans="1:43" ht="13.8">
      <c r="A1226" s="34" t="str">
        <f t="shared" si="19"/>
        <v>201806364</v>
      </c>
      <c r="B1226" s="35" t="s">
        <v>109</v>
      </c>
      <c r="C1226" s="35" t="s">
        <v>725</v>
      </c>
      <c r="D1226" s="144" t="s">
        <v>726</v>
      </c>
      <c r="E1226">
        <v>19.111709286675602</v>
      </c>
      <c r="F1226">
        <v>15.4692535600248</v>
      </c>
      <c r="G1226">
        <v>7.0195061963618599</v>
      </c>
      <c r="H1226">
        <v>8.4497473636629792</v>
      </c>
      <c r="I1226">
        <v>6.4715118887393404</v>
      </c>
      <c r="J1226">
        <v>0.50471063257065896</v>
      </c>
      <c r="K1226">
        <v>9.6147375504710606</v>
      </c>
      <c r="L1226">
        <v>111434.344139651</v>
      </c>
      <c r="M1226">
        <v>108556.910761155</v>
      </c>
      <c r="N1226">
        <v>46957.137130801697</v>
      </c>
      <c r="O1226">
        <v>15.409282700421899</v>
      </c>
      <c r="P1226">
        <v>55860.310344827602</v>
      </c>
      <c r="Q1226">
        <v>4.70114942528736</v>
      </c>
      <c r="R1226">
        <v>42924.798611111102</v>
      </c>
      <c r="S1226">
        <v>7.0138888888888902</v>
      </c>
      <c r="V1226">
        <v>5136.44680851064</v>
      </c>
      <c r="W1226">
        <v>91527.356514084502</v>
      </c>
      <c r="X1226">
        <v>12.212588028169</v>
      </c>
      <c r="Y1226">
        <v>62160.444827586201</v>
      </c>
      <c r="Z1226">
        <v>5.8068965517241402</v>
      </c>
      <c r="AA1226">
        <v>61095.959595959597</v>
      </c>
      <c r="AB1226">
        <v>7.7643097643097603</v>
      </c>
      <c r="AC1226">
        <v>60787.5</v>
      </c>
      <c r="AD1226">
        <v>8.25</v>
      </c>
      <c r="AE1226">
        <v>11633.6149870801</v>
      </c>
      <c r="AF1226">
        <v>159746.19642857101</v>
      </c>
      <c r="AG1226">
        <v>13536.4811898513</v>
      </c>
      <c r="AM1226">
        <v>257295</v>
      </c>
      <c r="AP1226">
        <v>201083.85</v>
      </c>
      <c r="AQ1226">
        <v>22.24</v>
      </c>
    </row>
    <row r="1227" spans="1:43" ht="13.8">
      <c r="A1227" s="34" t="str">
        <f t="shared" si="19"/>
        <v>201906364</v>
      </c>
      <c r="B1227" s="35" t="s">
        <v>112</v>
      </c>
      <c r="C1227" s="35" t="s">
        <v>725</v>
      </c>
      <c r="D1227" s="144" t="s">
        <v>726</v>
      </c>
      <c r="E1227">
        <v>17.651006711409401</v>
      </c>
      <c r="F1227">
        <v>14.155178740421</v>
      </c>
      <c r="G1227">
        <v>6.5990003989463801</v>
      </c>
      <c r="H1227">
        <v>7.55617834147459</v>
      </c>
      <c r="I1227">
        <v>5.9955257270693503</v>
      </c>
      <c r="J1227">
        <v>0.52293064876957496</v>
      </c>
      <c r="K1227">
        <v>9.5357941834451907</v>
      </c>
      <c r="L1227">
        <v>115569.646649986</v>
      </c>
      <c r="M1227">
        <v>111893.18533724301</v>
      </c>
      <c r="N1227">
        <v>48725.624778761099</v>
      </c>
      <c r="O1227">
        <v>16.5203539823009</v>
      </c>
      <c r="P1227">
        <v>58145.785714285703</v>
      </c>
      <c r="Q1227">
        <v>4.8571428571428603</v>
      </c>
      <c r="R1227">
        <v>44890.353293413202</v>
      </c>
      <c r="S1227">
        <v>8.0658682634730496</v>
      </c>
      <c r="T1227">
        <v>51633</v>
      </c>
      <c r="U1227">
        <v>16</v>
      </c>
      <c r="V1227">
        <v>5414.8684210526299</v>
      </c>
      <c r="W1227">
        <v>90353.257497857805</v>
      </c>
      <c r="X1227">
        <v>12.149528706084</v>
      </c>
      <c r="Y1227">
        <v>62642.915824915799</v>
      </c>
      <c r="Z1227">
        <v>6.0134680134680103</v>
      </c>
      <c r="AA1227">
        <v>57005.8775510204</v>
      </c>
      <c r="AB1227">
        <v>7.2312925170067999</v>
      </c>
      <c r="AC1227">
        <v>108837</v>
      </c>
      <c r="AD1227">
        <v>11</v>
      </c>
      <c r="AE1227">
        <v>12123.1811811812</v>
      </c>
      <c r="AF1227">
        <v>177131.097142857</v>
      </c>
      <c r="AG1227">
        <v>14228.735544467299</v>
      </c>
      <c r="AL1227">
        <v>106005</v>
      </c>
      <c r="AM1227">
        <v>262526.25</v>
      </c>
      <c r="AP1227">
        <v>181228.63106796099</v>
      </c>
      <c r="AQ1227">
        <v>20.6407766990291</v>
      </c>
    </row>
    <row r="1228" spans="1:43" ht="13.8">
      <c r="A1228" s="34" t="str">
        <f t="shared" si="19"/>
        <v>202006364</v>
      </c>
      <c r="B1228" s="35" t="s">
        <v>113</v>
      </c>
      <c r="C1228" s="35" t="s">
        <v>725</v>
      </c>
      <c r="D1228" s="144" t="s">
        <v>726</v>
      </c>
      <c r="E1228">
        <v>18.604651162790699</v>
      </c>
      <c r="F1228">
        <v>15.001766433889699</v>
      </c>
      <c r="G1228">
        <v>6.8550778055553696</v>
      </c>
      <c r="H1228">
        <v>8.1466886283343207</v>
      </c>
      <c r="I1228">
        <v>5.6927065719760996</v>
      </c>
      <c r="J1228">
        <v>0.66227031901702205</v>
      </c>
      <c r="K1228">
        <v>9.7029647164919393</v>
      </c>
      <c r="L1228">
        <v>118130.057096248</v>
      </c>
      <c r="M1228">
        <v>113471.74179494601</v>
      </c>
      <c r="N1228">
        <v>43542.7383627608</v>
      </c>
      <c r="O1228">
        <v>14.439807383627601</v>
      </c>
      <c r="P1228">
        <v>51626.777777777803</v>
      </c>
      <c r="Q1228">
        <v>4.28571428571429</v>
      </c>
      <c r="R1228">
        <v>34228.602150537597</v>
      </c>
      <c r="S1228">
        <v>5.7473118279569899</v>
      </c>
      <c r="V1228">
        <v>4949.4112149532702</v>
      </c>
      <c r="W1228">
        <v>92608.835789473698</v>
      </c>
      <c r="X1228">
        <v>12.2210526315789</v>
      </c>
      <c r="Y1228">
        <v>68001.118811881199</v>
      </c>
      <c r="Z1228">
        <v>6.7524752475247496</v>
      </c>
      <c r="AA1228">
        <v>68500.961089494202</v>
      </c>
      <c r="AB1228">
        <v>8.5097276264591404</v>
      </c>
      <c r="AC1228">
        <v>111744</v>
      </c>
      <c r="AD1228">
        <v>11.3333333333333</v>
      </c>
      <c r="AE1228">
        <v>11907.1499758104</v>
      </c>
      <c r="AF1228">
        <v>179362.03286385001</v>
      </c>
      <c r="AG1228">
        <v>14650.9423808131</v>
      </c>
      <c r="AL1228">
        <v>112674.75</v>
      </c>
      <c r="AM1228">
        <v>254319.545454545</v>
      </c>
      <c r="AP1228">
        <v>175470.904109589</v>
      </c>
      <c r="AQ1228">
        <v>19.7534246575342</v>
      </c>
    </row>
    <row r="1229" spans="1:43" ht="13.8">
      <c r="A1229" s="34" t="str">
        <f t="shared" si="19"/>
        <v>202106364</v>
      </c>
      <c r="B1229" s="35" t="s">
        <v>114</v>
      </c>
      <c r="C1229" s="35" t="s">
        <v>725</v>
      </c>
      <c r="D1229" s="144" t="s">
        <v>726</v>
      </c>
      <c r="E1229">
        <v>19.0927555856466</v>
      </c>
      <c r="I1229">
        <v>5.7242465137201997</v>
      </c>
      <c r="J1229">
        <v>0.68600989653621203</v>
      </c>
      <c r="K1229">
        <v>10.3126405757985</v>
      </c>
      <c r="L1229">
        <v>121113.626789366</v>
      </c>
      <c r="M1229">
        <v>115926.94438386</v>
      </c>
      <c r="N1229">
        <v>42040.502824858799</v>
      </c>
      <c r="O1229">
        <v>14.1129943502825</v>
      </c>
      <c r="P1229">
        <v>52499.8125</v>
      </c>
      <c r="Q1229">
        <v>4.3125</v>
      </c>
      <c r="R1229">
        <v>32951.207547169797</v>
      </c>
      <c r="S1229">
        <v>6.4528301886792496</v>
      </c>
      <c r="V1229">
        <v>7190.0357142857101</v>
      </c>
      <c r="W1229">
        <v>94522.165634674893</v>
      </c>
      <c r="X1229">
        <v>12.3513931888545</v>
      </c>
      <c r="Y1229">
        <v>67733.6483516484</v>
      </c>
      <c r="Z1229">
        <v>6.4945054945054901</v>
      </c>
      <c r="AA1229">
        <v>56610.775862069</v>
      </c>
      <c r="AB1229">
        <v>7.0689655172413799</v>
      </c>
      <c r="AC1229">
        <v>124618.5</v>
      </c>
      <c r="AD1229">
        <v>12.25</v>
      </c>
      <c r="AE1229">
        <v>11472.6733576642</v>
      </c>
      <c r="AF1229">
        <v>191557.23636363601</v>
      </c>
      <c r="AG1229">
        <v>14857.076838638901</v>
      </c>
      <c r="AL1229">
        <v>103440</v>
      </c>
      <c r="AM1229">
        <v>268078.5</v>
      </c>
      <c r="AP1229">
        <v>196462.42105263201</v>
      </c>
      <c r="AQ1229">
        <v>20.473684210526301</v>
      </c>
    </row>
    <row r="1230" spans="1:43" ht="13.8">
      <c r="A1230" s="34" t="str">
        <f t="shared" si="19"/>
        <v>201806365</v>
      </c>
      <c r="B1230" s="35" t="s">
        <v>109</v>
      </c>
      <c r="C1230" s="35" t="s">
        <v>727</v>
      </c>
      <c r="D1230" s="144" t="s">
        <v>728</v>
      </c>
      <c r="E1230">
        <v>20.100502512562802</v>
      </c>
      <c r="F1230">
        <v>15.7232040827685</v>
      </c>
      <c r="G1230">
        <v>6.4800123177809104</v>
      </c>
      <c r="H1230">
        <v>9.2431917649875803</v>
      </c>
      <c r="I1230">
        <v>6.17671691792295</v>
      </c>
      <c r="J1230">
        <v>0.16750418760468999</v>
      </c>
      <c r="K1230">
        <v>9.6803461753210502</v>
      </c>
      <c r="L1230">
        <v>91232.417434443705</v>
      </c>
      <c r="M1230">
        <v>89791.8103821197</v>
      </c>
      <c r="N1230">
        <v>79315.713541666701</v>
      </c>
      <c r="O1230">
        <v>22.3645833333333</v>
      </c>
      <c r="P1230">
        <v>41511.125</v>
      </c>
      <c r="Q1230">
        <v>3.625</v>
      </c>
      <c r="R1230">
        <v>32044.758620689699</v>
      </c>
      <c r="S1230">
        <v>9.2068965517241406</v>
      </c>
      <c r="V1230">
        <v>8591.5347593582901</v>
      </c>
      <c r="W1230">
        <v>50431.310509554103</v>
      </c>
      <c r="X1230">
        <v>6.8168789808917198</v>
      </c>
      <c r="Y1230">
        <v>44178.375675675699</v>
      </c>
      <c r="Z1230">
        <v>3.1</v>
      </c>
      <c r="AA1230">
        <v>69908.236421725203</v>
      </c>
      <c r="AB1230">
        <v>9.2172523961661295</v>
      </c>
      <c r="AC1230">
        <v>34215.75</v>
      </c>
      <c r="AD1230">
        <v>3.1666666666666701</v>
      </c>
      <c r="AE1230">
        <v>10414.4138461538</v>
      </c>
      <c r="AF1230">
        <v>174487.5</v>
      </c>
      <c r="AG1230">
        <v>11940.8305695746</v>
      </c>
      <c r="AP1230">
        <v>133948.94252873599</v>
      </c>
      <c r="AQ1230">
        <v>16.747126436781599</v>
      </c>
    </row>
    <row r="1231" spans="1:43" ht="13.8">
      <c r="A1231" s="34" t="str">
        <f t="shared" si="19"/>
        <v>201906365</v>
      </c>
      <c r="B1231" s="35" t="s">
        <v>112</v>
      </c>
      <c r="C1231" s="35" t="s">
        <v>727</v>
      </c>
      <c r="D1231" s="144" t="s">
        <v>728</v>
      </c>
      <c r="E1231">
        <v>19.188503803888398</v>
      </c>
      <c r="F1231">
        <v>15.0986520704488</v>
      </c>
      <c r="G1231">
        <v>5.8989569549719603</v>
      </c>
      <c r="H1231">
        <v>9.1996951154768496</v>
      </c>
      <c r="I1231">
        <v>5.8960270498731999</v>
      </c>
      <c r="J1231">
        <v>0.16906170752324601</v>
      </c>
      <c r="K1231">
        <v>9.7914905607213303</v>
      </c>
      <c r="L1231">
        <v>90622.950495049503</v>
      </c>
      <c r="M1231">
        <v>89354.767625899301</v>
      </c>
      <c r="N1231">
        <v>84388.428571428594</v>
      </c>
      <c r="O1231">
        <v>23.133928571428601</v>
      </c>
      <c r="P1231">
        <v>23922</v>
      </c>
      <c r="Q1231">
        <v>2</v>
      </c>
      <c r="R1231">
        <v>29597.25</v>
      </c>
      <c r="S1231">
        <v>8.9583333333333304</v>
      </c>
      <c r="V1231">
        <v>8164.1392405063298</v>
      </c>
      <c r="W1231">
        <v>53157.171732522802</v>
      </c>
      <c r="X1231">
        <v>7.2841945288753802</v>
      </c>
      <c r="Y1231">
        <v>50175.940063091497</v>
      </c>
      <c r="Z1231">
        <v>4.1829652996845397</v>
      </c>
      <c r="AA1231">
        <v>67627.845201238393</v>
      </c>
      <c r="AB1231">
        <v>8.9473684210526301</v>
      </c>
      <c r="AC1231">
        <v>40719.461538461503</v>
      </c>
      <c r="AD1231">
        <v>3.5384615384615401</v>
      </c>
      <c r="AE1231">
        <v>8758.6550724637691</v>
      </c>
      <c r="AF1231">
        <v>164071.875</v>
      </c>
      <c r="AG1231">
        <v>11952.258992805801</v>
      </c>
      <c r="AP1231">
        <v>135534.625</v>
      </c>
      <c r="AQ1231">
        <v>17.1666666666667</v>
      </c>
    </row>
    <row r="1232" spans="1:43" ht="13.8">
      <c r="A1232" s="34" t="str">
        <f t="shared" si="19"/>
        <v>202006365</v>
      </c>
      <c r="B1232" s="35" t="s">
        <v>113</v>
      </c>
      <c r="C1232" s="35" t="s">
        <v>727</v>
      </c>
      <c r="D1232" s="144" t="s">
        <v>728</v>
      </c>
      <c r="E1232">
        <v>17.875210792580098</v>
      </c>
      <c r="F1232">
        <v>13.9945422076892</v>
      </c>
      <c r="G1232">
        <v>5.0986897929873196</v>
      </c>
      <c r="H1232">
        <v>8.8958524147018991</v>
      </c>
      <c r="I1232">
        <v>5.7195053400787002</v>
      </c>
      <c r="J1232">
        <v>0.316188870151771</v>
      </c>
      <c r="K1232">
        <v>8.4035975267003895</v>
      </c>
      <c r="L1232">
        <v>88645.3464947623</v>
      </c>
      <c r="M1232">
        <v>83889.603678929794</v>
      </c>
      <c r="N1232">
        <v>75678.1875</v>
      </c>
      <c r="O1232">
        <v>19.787500000000001</v>
      </c>
      <c r="P1232">
        <v>30807</v>
      </c>
      <c r="Q1232">
        <v>2.6</v>
      </c>
      <c r="R1232">
        <v>28806.84</v>
      </c>
      <c r="S1232">
        <v>8.64</v>
      </c>
      <c r="V1232">
        <v>8714.1048387096798</v>
      </c>
      <c r="W1232">
        <v>61931.167452830203</v>
      </c>
      <c r="X1232">
        <v>8.6297169811320806</v>
      </c>
      <c r="Y1232">
        <v>60180.697095435702</v>
      </c>
      <c r="Z1232">
        <v>5.6265560165975099</v>
      </c>
      <c r="AA1232">
        <v>84279.769662921302</v>
      </c>
      <c r="AB1232">
        <v>10.2134831460674</v>
      </c>
      <c r="AC1232">
        <v>62723.0769230769</v>
      </c>
      <c r="AD1232">
        <v>5</v>
      </c>
      <c r="AE1232">
        <v>8634.2857142857101</v>
      </c>
      <c r="AF1232">
        <v>163261.60869565199</v>
      </c>
      <c r="AG1232">
        <v>11767.1655518395</v>
      </c>
      <c r="AM1232">
        <v>269176.909090909</v>
      </c>
      <c r="AP1232">
        <v>147533.606557377</v>
      </c>
      <c r="AQ1232">
        <v>18.590163934426201</v>
      </c>
    </row>
    <row r="1233" spans="1:43" ht="13.8">
      <c r="A1233" s="34" t="str">
        <f t="shared" si="19"/>
        <v>202106365</v>
      </c>
      <c r="B1233" s="35" t="s">
        <v>114</v>
      </c>
      <c r="C1233" s="35" t="s">
        <v>727</v>
      </c>
      <c r="D1233" s="144" t="s">
        <v>728</v>
      </c>
      <c r="E1233">
        <v>18.068276436303101</v>
      </c>
      <c r="I1233">
        <v>5.8165548098434003</v>
      </c>
      <c r="J1233">
        <v>0.307606263982103</v>
      </c>
      <c r="K1233">
        <v>7.9697986577181199</v>
      </c>
      <c r="L1233">
        <v>94755.628378378402</v>
      </c>
      <c r="M1233">
        <v>89126.828070175397</v>
      </c>
      <c r="N1233">
        <v>116783.851851852</v>
      </c>
      <c r="O1233">
        <v>31.6666666666667</v>
      </c>
      <c r="R1233">
        <v>31110</v>
      </c>
      <c r="S1233">
        <v>9</v>
      </c>
      <c r="V1233">
        <v>8595</v>
      </c>
      <c r="W1233">
        <v>64090.504065040703</v>
      </c>
      <c r="X1233">
        <v>8.9918699186991908</v>
      </c>
      <c r="Y1233">
        <v>61341.909090909103</v>
      </c>
      <c r="Z1233">
        <v>5.9636363636363603</v>
      </c>
      <c r="AA1233">
        <v>84201.136363636397</v>
      </c>
      <c r="AB1233">
        <v>10.795454545454501</v>
      </c>
      <c r="AC1233">
        <v>74001</v>
      </c>
      <c r="AD1233">
        <v>6.6666666666666696</v>
      </c>
      <c r="AE1233">
        <v>9264.0121212121194</v>
      </c>
      <c r="AF1233">
        <v>172442.66666666701</v>
      </c>
      <c r="AG1233">
        <v>11964.3157894737</v>
      </c>
      <c r="AM1233">
        <v>322372.8</v>
      </c>
      <c r="AP1233">
        <v>107089.94117647099</v>
      </c>
      <c r="AQ1233">
        <v>14.117647058823501</v>
      </c>
    </row>
    <row r="1234" spans="1:43" ht="13.8">
      <c r="A1234" s="34" t="str">
        <f t="shared" si="19"/>
        <v>201806366</v>
      </c>
      <c r="B1234" s="35" t="s">
        <v>109</v>
      </c>
      <c r="C1234" s="35" t="s">
        <v>729</v>
      </c>
      <c r="D1234" s="144" t="s">
        <v>730</v>
      </c>
      <c r="E1234">
        <v>17.902010050251299</v>
      </c>
      <c r="F1234">
        <v>14.566382153116299</v>
      </c>
      <c r="G1234">
        <v>6.9707396515617299</v>
      </c>
      <c r="H1234">
        <v>7.5956425015545301</v>
      </c>
      <c r="I1234">
        <v>5.7003768844221101</v>
      </c>
      <c r="J1234">
        <v>0.25125628140703499</v>
      </c>
      <c r="K1234">
        <v>9.5320351758794004</v>
      </c>
      <c r="L1234">
        <v>106207.285714286</v>
      </c>
      <c r="M1234">
        <v>104384.807248764</v>
      </c>
      <c r="N1234">
        <v>50458.108695652198</v>
      </c>
      <c r="O1234">
        <v>17.711956521739101</v>
      </c>
      <c r="P1234">
        <v>35282.235294117701</v>
      </c>
      <c r="Q1234">
        <v>3.0392156862745101</v>
      </c>
      <c r="R1234">
        <v>34722.883928571398</v>
      </c>
      <c r="S1234">
        <v>6.5714285714285703</v>
      </c>
      <c r="V1234">
        <v>4135.7928571428602</v>
      </c>
      <c r="W1234">
        <v>80125.551001821499</v>
      </c>
      <c r="X1234">
        <v>10.3825136612022</v>
      </c>
      <c r="Y1234">
        <v>49772.316176470602</v>
      </c>
      <c r="Z1234">
        <v>4.9338235294117601</v>
      </c>
      <c r="AA1234">
        <v>74709.574229691905</v>
      </c>
      <c r="AB1234">
        <v>9.4509803921568594</v>
      </c>
      <c r="AC1234">
        <v>81585.888888888905</v>
      </c>
      <c r="AD1234">
        <v>8.8888888888888893</v>
      </c>
      <c r="AE1234">
        <v>11478.621350365</v>
      </c>
      <c r="AF1234">
        <v>149531.25</v>
      </c>
      <c r="AG1234">
        <v>15622.293794618299</v>
      </c>
      <c r="AM1234">
        <v>252796.5</v>
      </c>
      <c r="AP1234">
        <v>92547</v>
      </c>
      <c r="AQ1234">
        <v>12</v>
      </c>
    </row>
    <row r="1235" spans="1:43" ht="13.8">
      <c r="A1235" s="34" t="str">
        <f t="shared" si="19"/>
        <v>201906366</v>
      </c>
      <c r="B1235" s="35" t="s">
        <v>112</v>
      </c>
      <c r="C1235" s="35" t="s">
        <v>729</v>
      </c>
      <c r="D1235" s="144" t="s">
        <v>730</v>
      </c>
      <c r="E1235">
        <v>17.5109443402126</v>
      </c>
      <c r="F1235">
        <v>14.3755906703371</v>
      </c>
      <c r="G1235">
        <v>6.3854209892251301</v>
      </c>
      <c r="H1235">
        <v>7.9901696811119196</v>
      </c>
      <c r="I1235">
        <v>5.9672712111736503</v>
      </c>
      <c r="J1235">
        <v>0.166770898478216</v>
      </c>
      <c r="K1235">
        <v>8.5001042318115498</v>
      </c>
      <c r="L1235">
        <v>102942.423331329</v>
      </c>
      <c r="M1235">
        <v>100668.069282649</v>
      </c>
      <c r="N1235">
        <v>55726.308093994798</v>
      </c>
      <c r="O1235">
        <v>19.509138381201002</v>
      </c>
      <c r="P1235">
        <v>42123.782608695699</v>
      </c>
      <c r="Q1235">
        <v>3.52173913043478</v>
      </c>
      <c r="R1235">
        <v>34225.35</v>
      </c>
      <c r="S1235">
        <v>7.8333333333333304</v>
      </c>
      <c r="V1235">
        <v>6361.7065868263498</v>
      </c>
      <c r="W1235">
        <v>74231.334070796496</v>
      </c>
      <c r="X1235">
        <v>9.6382743362831906</v>
      </c>
      <c r="Y1235">
        <v>57667.1657458564</v>
      </c>
      <c r="Z1235">
        <v>5.4696132596685096</v>
      </c>
      <c r="AA1235">
        <v>78261.933852140093</v>
      </c>
      <c r="AB1235">
        <v>9.9844357976653697</v>
      </c>
      <c r="AC1235">
        <v>170481</v>
      </c>
      <c r="AD1235">
        <v>16.3333333333333</v>
      </c>
      <c r="AE1235">
        <v>10818.618253189399</v>
      </c>
      <c r="AF1235">
        <v>193958.55</v>
      </c>
      <c r="AG1235">
        <v>15492.323727774399</v>
      </c>
      <c r="AM1235">
        <v>260371.5</v>
      </c>
    </row>
    <row r="1236" spans="1:43" ht="13.8">
      <c r="A1236" s="34" t="str">
        <f t="shared" si="19"/>
        <v>202006366</v>
      </c>
      <c r="B1236" s="35" t="s">
        <v>113</v>
      </c>
      <c r="C1236" s="35" t="s">
        <v>729</v>
      </c>
      <c r="D1236" s="144" t="s">
        <v>730</v>
      </c>
      <c r="E1236">
        <v>17.852684144819001</v>
      </c>
      <c r="F1236">
        <v>14.760548608529399</v>
      </c>
      <c r="G1236">
        <v>5.9276168364573198</v>
      </c>
      <c r="H1236">
        <v>8.8329317720721097</v>
      </c>
      <c r="I1236">
        <v>6.1757348342714202</v>
      </c>
      <c r="J1236">
        <v>9.3808630393996201E-2</v>
      </c>
      <c r="K1236">
        <v>8.5157390035438798</v>
      </c>
      <c r="L1236">
        <v>99086.242130750601</v>
      </c>
      <c r="M1236">
        <v>97724.793757649895</v>
      </c>
      <c r="N1236">
        <v>60860.0769230769</v>
      </c>
      <c r="O1236">
        <v>20.875</v>
      </c>
      <c r="P1236">
        <v>54197.780487804899</v>
      </c>
      <c r="Q1236">
        <v>4.4146341463414602</v>
      </c>
      <c r="R1236">
        <v>31990.3269230769</v>
      </c>
      <c r="S1236">
        <v>6.9807692307692299</v>
      </c>
      <c r="V1236">
        <v>5221.1167883211701</v>
      </c>
      <c r="W1236">
        <v>68707.054852320696</v>
      </c>
      <c r="X1236">
        <v>9.1033755274261594</v>
      </c>
      <c r="Y1236">
        <v>60411.8417721519</v>
      </c>
      <c r="Z1236">
        <v>6.4430379746835396</v>
      </c>
      <c r="AA1236">
        <v>93535.406698564606</v>
      </c>
      <c r="AB1236">
        <v>12.1387559808612</v>
      </c>
      <c r="AC1236">
        <v>99618</v>
      </c>
      <c r="AD1236">
        <v>11</v>
      </c>
      <c r="AE1236">
        <v>10151.369036027299</v>
      </c>
      <c r="AF1236">
        <v>133762.5</v>
      </c>
      <c r="AG1236">
        <v>15439.669522643801</v>
      </c>
      <c r="AM1236">
        <v>267132</v>
      </c>
    </row>
    <row r="1237" spans="1:43" ht="13.8">
      <c r="A1237" s="34" t="str">
        <f t="shared" si="19"/>
        <v>202106366</v>
      </c>
      <c r="B1237" s="35" t="s">
        <v>114</v>
      </c>
      <c r="C1237" s="35" t="s">
        <v>729</v>
      </c>
      <c r="D1237" s="144" t="s">
        <v>730</v>
      </c>
      <c r="E1237">
        <v>17.964438994481899</v>
      </c>
      <c r="I1237">
        <v>6.0718711276332096</v>
      </c>
      <c r="J1237">
        <v>0.123915737298637</v>
      </c>
      <c r="K1237">
        <v>8.8393225939694293</v>
      </c>
      <c r="L1237">
        <v>101945.357142857</v>
      </c>
      <c r="M1237">
        <v>100210.324766355</v>
      </c>
      <c r="N1237">
        <v>70357.845070422496</v>
      </c>
      <c r="O1237">
        <v>22.887323943662</v>
      </c>
      <c r="P1237">
        <v>51232.2</v>
      </c>
      <c r="Q1237">
        <v>4.1333333333333302</v>
      </c>
      <c r="R1237">
        <v>35101.35</v>
      </c>
      <c r="S1237">
        <v>7.625</v>
      </c>
      <c r="V1237">
        <v>4140.8999999999996</v>
      </c>
      <c r="W1237">
        <v>72854.338775510201</v>
      </c>
      <c r="X1237">
        <v>9.6122448979591795</v>
      </c>
      <c r="Y1237">
        <v>61236.5869565217</v>
      </c>
      <c r="Z1237">
        <v>6.7608695652173898</v>
      </c>
      <c r="AA1237">
        <v>108604.636363636</v>
      </c>
      <c r="AB1237">
        <v>13.25</v>
      </c>
      <c r="AC1237">
        <v>114642</v>
      </c>
      <c r="AD1237">
        <v>13</v>
      </c>
      <c r="AE1237">
        <v>9946.5836431226799</v>
      </c>
      <c r="AF1237">
        <v>182085</v>
      </c>
      <c r="AG1237">
        <v>15818.091121495299</v>
      </c>
      <c r="AM1237">
        <v>269337</v>
      </c>
    </row>
    <row r="1238" spans="1:43" ht="13.8">
      <c r="A1238" s="34" t="str">
        <f t="shared" si="19"/>
        <v>201806367</v>
      </c>
      <c r="B1238" s="35" t="s">
        <v>109</v>
      </c>
      <c r="C1238" s="35" t="s">
        <v>731</v>
      </c>
      <c r="D1238" s="144" t="s">
        <v>732</v>
      </c>
      <c r="E1238">
        <v>19.705549263873198</v>
      </c>
      <c r="F1238">
        <v>14.924798214848</v>
      </c>
      <c r="G1238">
        <v>6.7113860718210603</v>
      </c>
      <c r="H1238">
        <v>8.2134121430269396</v>
      </c>
      <c r="I1238">
        <v>5.65779539448849</v>
      </c>
      <c r="J1238">
        <v>0.48603246508116299</v>
      </c>
      <c r="K1238">
        <v>11.046621366553399</v>
      </c>
      <c r="L1238">
        <v>118937.183306056</v>
      </c>
      <c r="M1238">
        <v>114165.710807347</v>
      </c>
      <c r="N1238">
        <v>79340.242331288304</v>
      </c>
      <c r="O1238">
        <v>27.883435582822099</v>
      </c>
      <c r="P1238">
        <v>50479.058823529398</v>
      </c>
      <c r="Q1238">
        <v>4.2549019607843102</v>
      </c>
      <c r="R1238">
        <v>30259.793939393901</v>
      </c>
      <c r="S1238">
        <v>7.2969696969697004</v>
      </c>
      <c r="T1238">
        <v>47974.5</v>
      </c>
      <c r="U1238">
        <v>18.8333333333333</v>
      </c>
      <c r="V1238">
        <v>7105.9736842105303</v>
      </c>
      <c r="W1238">
        <v>73857.889534883696</v>
      </c>
      <c r="X1238">
        <v>10.008720930232601</v>
      </c>
      <c r="Y1238">
        <v>51882.116504854399</v>
      </c>
      <c r="Z1238">
        <v>5.2621359223301001</v>
      </c>
      <c r="AA1238">
        <v>54037.826815642497</v>
      </c>
      <c r="AB1238">
        <v>7.0977653631284898</v>
      </c>
      <c r="AC1238">
        <v>60939</v>
      </c>
      <c r="AD1238">
        <v>7.5</v>
      </c>
      <c r="AE1238">
        <v>10755.750331125801</v>
      </c>
      <c r="AF1238">
        <v>193045.408163265</v>
      </c>
      <c r="AG1238">
        <v>13240.1366937206</v>
      </c>
      <c r="AJ1238">
        <v>48283.641509433997</v>
      </c>
      <c r="AK1238">
        <v>6.6037735849056602</v>
      </c>
      <c r="AM1238">
        <v>258543</v>
      </c>
      <c r="AP1238">
        <v>160264.57974137901</v>
      </c>
      <c r="AQ1238">
        <v>18.0926724137931</v>
      </c>
    </row>
    <row r="1239" spans="1:43" ht="13.8">
      <c r="A1239" s="34" t="str">
        <f t="shared" si="19"/>
        <v>201906367</v>
      </c>
      <c r="B1239" s="35" t="s">
        <v>112</v>
      </c>
      <c r="C1239" s="35" t="s">
        <v>731</v>
      </c>
      <c r="D1239" s="144" t="s">
        <v>732</v>
      </c>
      <c r="E1239">
        <v>19.908727895037099</v>
      </c>
      <c r="F1239">
        <v>14.9081251087655</v>
      </c>
      <c r="G1239">
        <v>6.5674525498380998</v>
      </c>
      <c r="H1239">
        <v>8.3406725589274</v>
      </c>
      <c r="I1239">
        <v>5.9517018444571201</v>
      </c>
      <c r="J1239">
        <v>0.48012930214869698</v>
      </c>
      <c r="K1239">
        <v>10.4915383152691</v>
      </c>
      <c r="L1239">
        <v>119963.579289428</v>
      </c>
      <c r="M1239">
        <v>115236.487086543</v>
      </c>
      <c r="N1239">
        <v>84235.258675078905</v>
      </c>
      <c r="O1239">
        <v>30.031545741324901</v>
      </c>
      <c r="P1239">
        <v>43074.940298507499</v>
      </c>
      <c r="Q1239">
        <v>3.6268656716417902</v>
      </c>
      <c r="R1239">
        <v>31143.067039106099</v>
      </c>
      <c r="S1239">
        <v>8.1787709497206702</v>
      </c>
      <c r="T1239">
        <v>67752</v>
      </c>
      <c r="U1239">
        <v>25.25</v>
      </c>
      <c r="V1239">
        <v>10559.270270270301</v>
      </c>
      <c r="W1239">
        <v>68737.633757961798</v>
      </c>
      <c r="X1239">
        <v>9.5392781316348199</v>
      </c>
      <c r="Y1239">
        <v>51287.089005235597</v>
      </c>
      <c r="Z1239">
        <v>5.1780104712041899</v>
      </c>
      <c r="AA1239">
        <v>60654.370106761598</v>
      </c>
      <c r="AB1239">
        <v>8.1316725978647693</v>
      </c>
      <c r="AC1239">
        <v>47506</v>
      </c>
      <c r="AD1239">
        <v>4.6666666666666696</v>
      </c>
      <c r="AE1239">
        <v>10491.293525179901</v>
      </c>
      <c r="AF1239">
        <v>199015.35</v>
      </c>
      <c r="AG1239">
        <v>13070.113275940201</v>
      </c>
      <c r="AJ1239">
        <v>96182.590909090897</v>
      </c>
      <c r="AK1239">
        <v>8.7727272727272698</v>
      </c>
      <c r="AM1239">
        <v>258733.97560975599</v>
      </c>
      <c r="AP1239">
        <v>166390.788135593</v>
      </c>
      <c r="AQ1239">
        <v>19.008474576271201</v>
      </c>
    </row>
    <row r="1240" spans="1:43" ht="13.8">
      <c r="A1240" s="34" t="str">
        <f t="shared" si="19"/>
        <v>202006367</v>
      </c>
      <c r="B1240" s="35" t="s">
        <v>113</v>
      </c>
      <c r="C1240" s="35" t="s">
        <v>731</v>
      </c>
      <c r="D1240" s="144" t="s">
        <v>732</v>
      </c>
      <c r="E1240">
        <v>19.8732718894009</v>
      </c>
      <c r="F1240">
        <v>14.8066027021047</v>
      </c>
      <c r="G1240">
        <v>5.7925507076636498</v>
      </c>
      <c r="H1240">
        <v>9.01405199444104</v>
      </c>
      <c r="I1240">
        <v>6.0727969348658997</v>
      </c>
      <c r="J1240">
        <v>0.53160919540229901</v>
      </c>
      <c r="K1240">
        <v>10.1867816091954</v>
      </c>
      <c r="L1240">
        <v>122486.072832887</v>
      </c>
      <c r="M1240">
        <v>117689.032910202</v>
      </c>
      <c r="N1240">
        <v>91758.707386363603</v>
      </c>
      <c r="O1240">
        <v>36.633522727272698</v>
      </c>
      <c r="P1240">
        <v>40064.0625</v>
      </c>
      <c r="Q1240">
        <v>3.3125</v>
      </c>
      <c r="R1240">
        <v>31255.090909090901</v>
      </c>
      <c r="S1240">
        <v>7.82683982683983</v>
      </c>
      <c r="T1240">
        <v>59886</v>
      </c>
      <c r="U1240">
        <v>22</v>
      </c>
      <c r="V1240">
        <v>11951.622754491</v>
      </c>
      <c r="W1240">
        <v>66757.219081272095</v>
      </c>
      <c r="X1240">
        <v>9.2885747938751493</v>
      </c>
      <c r="Y1240">
        <v>59675.410714285703</v>
      </c>
      <c r="Z1240">
        <v>5.9702380952380896</v>
      </c>
      <c r="AA1240">
        <v>68297.619047619097</v>
      </c>
      <c r="AB1240">
        <v>8.9523809523809508</v>
      </c>
      <c r="AC1240">
        <v>82926</v>
      </c>
      <c r="AD1240">
        <v>7.71428571428571</v>
      </c>
      <c r="AE1240">
        <v>10855.8839941263</v>
      </c>
      <c r="AF1240">
        <v>196553.77941176499</v>
      </c>
      <c r="AG1240">
        <v>13100.935590032899</v>
      </c>
      <c r="AJ1240">
        <v>73185.577777777798</v>
      </c>
      <c r="AK1240">
        <v>7</v>
      </c>
      <c r="AM1240">
        <v>242641.88372093</v>
      </c>
      <c r="AP1240">
        <v>177368.949541284</v>
      </c>
      <c r="AQ1240">
        <v>20.162844036697201</v>
      </c>
    </row>
    <row r="1241" spans="1:43" ht="13.8">
      <c r="A1241" s="34" t="str">
        <f t="shared" si="19"/>
        <v>202106367</v>
      </c>
      <c r="B1241" s="35" t="s">
        <v>114</v>
      </c>
      <c r="C1241" s="35" t="s">
        <v>731</v>
      </c>
      <c r="D1241" s="144" t="s">
        <v>732</v>
      </c>
      <c r="E1241">
        <v>19.919168591224</v>
      </c>
      <c r="I1241">
        <v>6.3089055587612997</v>
      </c>
      <c r="J1241">
        <v>0.50009617234083503</v>
      </c>
      <c r="K1241">
        <v>10.578957491825401</v>
      </c>
      <c r="L1241">
        <v>120900.63888888901</v>
      </c>
      <c r="M1241">
        <v>116873.163636364</v>
      </c>
      <c r="N1241">
        <v>75218.494736842098</v>
      </c>
      <c r="O1241">
        <v>30.6315789473684</v>
      </c>
      <c r="P1241">
        <v>48029.684210526299</v>
      </c>
      <c r="Q1241">
        <v>3.8947368421052602</v>
      </c>
      <c r="R1241">
        <v>38044.246153846201</v>
      </c>
      <c r="S1241">
        <v>9.4</v>
      </c>
      <c r="V1241">
        <v>10524.5714285714</v>
      </c>
      <c r="W1241">
        <v>63987.367924528298</v>
      </c>
      <c r="X1241">
        <v>8.6886792452830193</v>
      </c>
      <c r="Y1241">
        <v>54750.5</v>
      </c>
      <c r="Z1241">
        <v>5.5833333333333304</v>
      </c>
      <c r="AA1241">
        <v>101954.948275862</v>
      </c>
      <c r="AB1241">
        <v>13.2931034482759</v>
      </c>
      <c r="AC1241">
        <v>70272</v>
      </c>
      <c r="AD1241">
        <v>7</v>
      </c>
      <c r="AE1241">
        <v>10990.822888283399</v>
      </c>
      <c r="AF1241">
        <v>174411</v>
      </c>
      <c r="AG1241">
        <v>13223.169398907099</v>
      </c>
      <c r="AJ1241">
        <v>79311.461538461503</v>
      </c>
      <c r="AK1241">
        <v>7.8461538461538503</v>
      </c>
      <c r="AL1241">
        <v>241596</v>
      </c>
      <c r="AM1241">
        <v>237783.461538462</v>
      </c>
      <c r="AP1241">
        <v>188818.63</v>
      </c>
      <c r="AQ1241">
        <v>21.08</v>
      </c>
    </row>
    <row r="1242" spans="1:43" ht="13.8">
      <c r="A1242" s="34" t="str">
        <f t="shared" si="19"/>
        <v>201806381</v>
      </c>
      <c r="B1242" s="35" t="s">
        <v>109</v>
      </c>
      <c r="C1242" s="35" t="s">
        <v>733</v>
      </c>
      <c r="D1242" s="144" t="s">
        <v>734</v>
      </c>
      <c r="E1242">
        <v>18.720379146919399</v>
      </c>
      <c r="F1242">
        <v>14.895195312652501</v>
      </c>
      <c r="G1242">
        <v>6.12348291858188</v>
      </c>
      <c r="H1242">
        <v>8.7717123940706205</v>
      </c>
      <c r="I1242">
        <v>4.2664999122345098</v>
      </c>
      <c r="J1242">
        <v>0.91166403370194804</v>
      </c>
      <c r="K1242">
        <v>8.6832982271370902</v>
      </c>
      <c r="L1242">
        <v>125197.599931397</v>
      </c>
      <c r="M1242">
        <v>115035.114087176</v>
      </c>
      <c r="N1242">
        <v>68722.791950886807</v>
      </c>
      <c r="O1242">
        <v>26.7155525238745</v>
      </c>
      <c r="P1242">
        <v>56145.800751879702</v>
      </c>
      <c r="Q1242">
        <v>4.66917293233083</v>
      </c>
      <c r="R1242">
        <v>32975.82</v>
      </c>
      <c r="S1242">
        <v>5.9283333333333301</v>
      </c>
      <c r="T1242">
        <v>27064.283495145599</v>
      </c>
      <c r="U1242">
        <v>9.2834951456310701</v>
      </c>
      <c r="V1242">
        <v>5908.6875</v>
      </c>
      <c r="W1242">
        <v>78334.994355976596</v>
      </c>
      <c r="X1242">
        <v>10.053819794396301</v>
      </c>
      <c r="Y1242">
        <v>73963.4545454545</v>
      </c>
      <c r="Z1242">
        <v>7.89393939393939</v>
      </c>
      <c r="AA1242">
        <v>66105.005536332203</v>
      </c>
      <c r="AB1242">
        <v>8.4567474048442897</v>
      </c>
      <c r="AC1242">
        <v>38558.625</v>
      </c>
      <c r="AD1242">
        <v>3.1875</v>
      </c>
      <c r="AE1242">
        <v>12334.835502453599</v>
      </c>
      <c r="AF1242">
        <v>165359.530054645</v>
      </c>
      <c r="AG1242">
        <v>14989.272894494799</v>
      </c>
      <c r="AH1242">
        <v>219537</v>
      </c>
      <c r="AL1242">
        <v>185079.092105263</v>
      </c>
      <c r="AM1242">
        <v>237985.319444444</v>
      </c>
      <c r="AP1242">
        <v>68889.523809523802</v>
      </c>
      <c r="AQ1242">
        <v>8.3641456582633094</v>
      </c>
    </row>
    <row r="1243" spans="1:43" ht="13.8">
      <c r="A1243" s="34" t="str">
        <f t="shared" si="19"/>
        <v>201906381</v>
      </c>
      <c r="B1243" s="35" t="s">
        <v>112</v>
      </c>
      <c r="C1243" s="35" t="s">
        <v>733</v>
      </c>
      <c r="D1243" s="144" t="s">
        <v>734</v>
      </c>
      <c r="E1243">
        <v>18.461538461538499</v>
      </c>
      <c r="F1243">
        <v>14.551537466298001</v>
      </c>
      <c r="G1243">
        <v>6.0329171985244097</v>
      </c>
      <c r="H1243">
        <v>8.5186202677736205</v>
      </c>
      <c r="I1243">
        <v>4.1655801825293404</v>
      </c>
      <c r="J1243">
        <v>0.87679269882659705</v>
      </c>
      <c r="K1243">
        <v>8.7603215993046497</v>
      </c>
      <c r="L1243">
        <v>122962.999098083</v>
      </c>
      <c r="M1243">
        <v>112503.812352722</v>
      </c>
      <c r="N1243">
        <v>64215.137197358803</v>
      </c>
      <c r="O1243">
        <v>24.487160674981698</v>
      </c>
      <c r="P1243">
        <v>47508.516666666699</v>
      </c>
      <c r="Q1243">
        <v>3.8833333333333302</v>
      </c>
      <c r="R1243">
        <v>31543.487931034499</v>
      </c>
      <c r="S1243">
        <v>5.8206896551724103</v>
      </c>
      <c r="T1243">
        <v>30258.040892193301</v>
      </c>
      <c r="U1243">
        <v>10.362453531598501</v>
      </c>
      <c r="V1243">
        <v>6009.0816831683196</v>
      </c>
      <c r="W1243">
        <v>81356.915795586494</v>
      </c>
      <c r="X1243">
        <v>10.3161053039102</v>
      </c>
      <c r="Y1243">
        <v>70249.624390243902</v>
      </c>
      <c r="Z1243">
        <v>7.5804878048780502</v>
      </c>
      <c r="AA1243">
        <v>64392.223684210498</v>
      </c>
      <c r="AB1243">
        <v>8.1717836257309902</v>
      </c>
      <c r="AC1243">
        <v>35788.235294117701</v>
      </c>
      <c r="AD1243">
        <v>2.6470588235294099</v>
      </c>
      <c r="AE1243">
        <v>12306.4957983193</v>
      </c>
      <c r="AF1243">
        <v>174275.92452830201</v>
      </c>
      <c r="AG1243">
        <v>14248.8525706941</v>
      </c>
      <c r="AJ1243">
        <v>103264.2</v>
      </c>
      <c r="AK1243">
        <v>8.6</v>
      </c>
      <c r="AL1243">
        <v>181649.82857142901</v>
      </c>
      <c r="AM1243">
        <v>240514.955246914</v>
      </c>
      <c r="AO1243">
        <v>113769</v>
      </c>
      <c r="AP1243">
        <v>70708.447916666701</v>
      </c>
      <c r="AQ1243">
        <v>8.3472222222222197</v>
      </c>
    </row>
    <row r="1244" spans="1:43" ht="13.8">
      <c r="A1244" s="34" t="str">
        <f t="shared" si="19"/>
        <v>202006381</v>
      </c>
      <c r="B1244" s="35" t="s">
        <v>113</v>
      </c>
      <c r="C1244" s="35" t="s">
        <v>733</v>
      </c>
      <c r="D1244" s="144" t="s">
        <v>734</v>
      </c>
      <c r="E1244">
        <v>17.985705003248899</v>
      </c>
      <c r="F1244">
        <v>14.2963484218532</v>
      </c>
      <c r="G1244">
        <v>5.8947305180875498</v>
      </c>
      <c r="H1244">
        <v>8.40161790376564</v>
      </c>
      <c r="I1244">
        <v>4.2701695062210101</v>
      </c>
      <c r="J1244">
        <v>0.916894264533749</v>
      </c>
      <c r="K1244">
        <v>9.1949538301469609</v>
      </c>
      <c r="L1244">
        <v>119555.53118971099</v>
      </c>
      <c r="M1244">
        <v>108297.647689769</v>
      </c>
      <c r="N1244">
        <v>67790.472752043599</v>
      </c>
      <c r="O1244">
        <v>24.998637602179802</v>
      </c>
      <c r="P1244">
        <v>52491.261603375497</v>
      </c>
      <c r="Q1244">
        <v>4.21518987341772</v>
      </c>
      <c r="R1244">
        <v>31320.285451197102</v>
      </c>
      <c r="S1244">
        <v>5.6740331491712697</v>
      </c>
      <c r="T1244">
        <v>32008.724755700299</v>
      </c>
      <c r="U1244">
        <v>11.0732899022801</v>
      </c>
      <c r="V1244">
        <v>7139.1206496519699</v>
      </c>
      <c r="W1244">
        <v>79845.482917082903</v>
      </c>
      <c r="X1244">
        <v>10.062737262737301</v>
      </c>
      <c r="Y1244">
        <v>77477.516483516505</v>
      </c>
      <c r="Z1244">
        <v>7.9175824175824197</v>
      </c>
      <c r="AA1244">
        <v>68989.112480739597</v>
      </c>
      <c r="AB1244">
        <v>8.4499229583975293</v>
      </c>
      <c r="AC1244">
        <v>50669.235294117701</v>
      </c>
      <c r="AD1244">
        <v>3.9411764705882399</v>
      </c>
      <c r="AE1244">
        <v>12566.260894941601</v>
      </c>
      <c r="AF1244">
        <v>176005.23232323199</v>
      </c>
      <c r="AG1244">
        <v>13010.8553050723</v>
      </c>
      <c r="AH1244">
        <v>85731.3</v>
      </c>
      <c r="AJ1244">
        <v>51866</v>
      </c>
      <c r="AK1244">
        <v>4.4444444444444402</v>
      </c>
      <c r="AL1244">
        <v>182630.87419354799</v>
      </c>
      <c r="AM1244">
        <v>249701.89351851901</v>
      </c>
      <c r="AO1244">
        <v>137097</v>
      </c>
      <c r="AP1244">
        <v>84963.155797101499</v>
      </c>
      <c r="AQ1244">
        <v>9.7934782608695592</v>
      </c>
    </row>
    <row r="1245" spans="1:43" ht="13.8">
      <c r="A1245" s="34" t="str">
        <f t="shared" si="19"/>
        <v>202106381</v>
      </c>
      <c r="B1245" s="35" t="s">
        <v>114</v>
      </c>
      <c r="C1245" s="35" t="s">
        <v>733</v>
      </c>
      <c r="D1245" s="144" t="s">
        <v>734</v>
      </c>
      <c r="E1245">
        <v>18.349817803227499</v>
      </c>
      <c r="I1245">
        <v>4.2186958029830004</v>
      </c>
      <c r="J1245">
        <v>0.94519597641345798</v>
      </c>
      <c r="K1245">
        <v>8.5718002081165494</v>
      </c>
      <c r="L1245">
        <v>128316.508883827</v>
      </c>
      <c r="M1245">
        <v>117624.24076884201</v>
      </c>
      <c r="N1245">
        <v>67541.712468193393</v>
      </c>
      <c r="O1245">
        <v>25.707379134860101</v>
      </c>
      <c r="P1245">
        <v>56977.745098039202</v>
      </c>
      <c r="Q1245">
        <v>4.6078431372548998</v>
      </c>
      <c r="R1245">
        <v>34038.095652173899</v>
      </c>
      <c r="S1245">
        <v>6.5826086956521701</v>
      </c>
      <c r="T1245">
        <v>34798.2235294118</v>
      </c>
      <c r="U1245">
        <v>12.047058823529399</v>
      </c>
      <c r="V1245">
        <v>8293.5673076923104</v>
      </c>
      <c r="W1245">
        <v>82730.634024896295</v>
      </c>
      <c r="X1245">
        <v>10.3203319502075</v>
      </c>
      <c r="Y1245">
        <v>80130.468085106404</v>
      </c>
      <c r="Z1245">
        <v>8.2765957446808507</v>
      </c>
      <c r="AA1245">
        <v>72399.343642611697</v>
      </c>
      <c r="AB1245">
        <v>8.8969072164948493</v>
      </c>
      <c r="AC1245">
        <v>103579.75</v>
      </c>
      <c r="AD1245">
        <v>9.25</v>
      </c>
      <c r="AE1245">
        <v>12381.776736924299</v>
      </c>
      <c r="AF1245">
        <v>173113.57407407399</v>
      </c>
      <c r="AG1245">
        <v>14418.235325224699</v>
      </c>
      <c r="AH1245">
        <v>87252</v>
      </c>
      <c r="AL1245">
        <v>186748.04819277101</v>
      </c>
      <c r="AM1245">
        <v>242460.24390243899</v>
      </c>
      <c r="AO1245">
        <v>145911</v>
      </c>
      <c r="AP1245">
        <v>79491.307692307702</v>
      </c>
      <c r="AQ1245">
        <v>9.0307692307692307</v>
      </c>
    </row>
    <row r="1246" spans="1:43" ht="13.8">
      <c r="A1246" s="34" t="str">
        <f t="shared" si="19"/>
        <v>201806382</v>
      </c>
      <c r="B1246" s="35" t="s">
        <v>109</v>
      </c>
      <c r="C1246" s="35" t="s">
        <v>735</v>
      </c>
      <c r="D1246" s="144" t="s">
        <v>736</v>
      </c>
      <c r="E1246">
        <v>17.831590533846999</v>
      </c>
      <c r="F1246">
        <v>14.0990556088957</v>
      </c>
      <c r="G1246">
        <v>5.3457655908849198</v>
      </c>
      <c r="H1246">
        <v>8.7532900180107998</v>
      </c>
      <c r="I1246">
        <v>4.3355959151226102</v>
      </c>
      <c r="J1246">
        <v>0.81789274139301604</v>
      </c>
      <c r="K1246">
        <v>10.1250535070018</v>
      </c>
      <c r="L1246">
        <v>113932.67560771199</v>
      </c>
      <c r="M1246">
        <v>104702.91136947001</v>
      </c>
      <c r="N1246">
        <v>61699.781434599201</v>
      </c>
      <c r="O1246">
        <v>21.270886075949399</v>
      </c>
      <c r="P1246">
        <v>54412.312883435603</v>
      </c>
      <c r="Q1246">
        <v>4.3926380368098199</v>
      </c>
      <c r="R1246">
        <v>31277.820540540499</v>
      </c>
      <c r="S1246">
        <v>8.84324324324324</v>
      </c>
      <c r="T1246">
        <v>23965.5</v>
      </c>
      <c r="U1246">
        <v>8.25</v>
      </c>
      <c r="V1246">
        <v>6108.8342245989297</v>
      </c>
      <c r="W1246">
        <v>74754.174531351004</v>
      </c>
      <c r="X1246">
        <v>9.5255332902391707</v>
      </c>
      <c r="Y1246">
        <v>57990.881374722798</v>
      </c>
      <c r="Z1246">
        <v>5.2810421286031</v>
      </c>
      <c r="AA1246">
        <v>60568.922288642199</v>
      </c>
      <c r="AB1246">
        <v>7.8915456874466301</v>
      </c>
      <c r="AC1246">
        <v>45668.775000000001</v>
      </c>
      <c r="AD1246">
        <v>4.4124999999999996</v>
      </c>
      <c r="AE1246">
        <v>11589.8375673595</v>
      </c>
      <c r="AF1246">
        <v>159163.194444444</v>
      </c>
      <c r="AG1246">
        <v>12355.8594491928</v>
      </c>
      <c r="AH1246">
        <v>104350.5</v>
      </c>
      <c r="AJ1246">
        <v>85534.984782608706</v>
      </c>
      <c r="AK1246">
        <v>8.3021739130434806</v>
      </c>
      <c r="AL1246">
        <v>205218.43243243199</v>
      </c>
      <c r="AM1246">
        <v>245651.2529274</v>
      </c>
      <c r="AO1246">
        <v>200599</v>
      </c>
      <c r="AP1246">
        <v>63862.177777777797</v>
      </c>
      <c r="AQ1246">
        <v>7.74444444444444</v>
      </c>
    </row>
    <row r="1247" spans="1:43" ht="13.8">
      <c r="A1247" s="34" t="str">
        <f t="shared" si="19"/>
        <v>201906382</v>
      </c>
      <c r="B1247" s="35" t="s">
        <v>112</v>
      </c>
      <c r="C1247" s="35" t="s">
        <v>735</v>
      </c>
      <c r="D1247" s="144" t="s">
        <v>736</v>
      </c>
      <c r="E1247">
        <v>18.314162473041002</v>
      </c>
      <c r="F1247">
        <v>14.265049330004199</v>
      </c>
      <c r="G1247">
        <v>5.3567252498894904</v>
      </c>
      <c r="H1247">
        <v>8.9083240801146601</v>
      </c>
      <c r="I1247">
        <v>4.1996165827941496</v>
      </c>
      <c r="J1247">
        <v>0.81775700934579398</v>
      </c>
      <c r="K1247">
        <v>10.4196621135873</v>
      </c>
      <c r="L1247">
        <v>114291.762894842</v>
      </c>
      <c r="M1247">
        <v>105150.436682478</v>
      </c>
      <c r="N1247">
        <v>56165.618392469201</v>
      </c>
      <c r="O1247">
        <v>18.9580014482259</v>
      </c>
      <c r="P1247">
        <v>52885.381720430101</v>
      </c>
      <c r="Q1247">
        <v>4.1935483870967696</v>
      </c>
      <c r="R1247">
        <v>30672.0528497409</v>
      </c>
      <c r="S1247">
        <v>8.6466321243523296</v>
      </c>
      <c r="T1247">
        <v>27718.941176470598</v>
      </c>
      <c r="U1247">
        <v>8.8823529411764692</v>
      </c>
      <c r="V1247">
        <v>5480.17</v>
      </c>
      <c r="W1247">
        <v>73121.829696969697</v>
      </c>
      <c r="X1247">
        <v>9.3987878787878802</v>
      </c>
      <c r="Y1247">
        <v>59968.342033713998</v>
      </c>
      <c r="Z1247">
        <v>5.6182707993474699</v>
      </c>
      <c r="AA1247">
        <v>63302.388593155898</v>
      </c>
      <c r="AB1247">
        <v>8.2296577946768092</v>
      </c>
      <c r="AC1247">
        <v>52820.551724137898</v>
      </c>
      <c r="AD1247">
        <v>4.6502463054187197</v>
      </c>
      <c r="AE1247">
        <v>11840.7699552625</v>
      </c>
      <c r="AF1247">
        <v>155134.585365854</v>
      </c>
      <c r="AG1247">
        <v>12196.144506071099</v>
      </c>
      <c r="AH1247">
        <v>264582</v>
      </c>
      <c r="AJ1247">
        <v>84276.762948207193</v>
      </c>
      <c r="AK1247">
        <v>7.9940239043824697</v>
      </c>
      <c r="AL1247">
        <v>199807.129370629</v>
      </c>
      <c r="AM1247">
        <v>252761.12293144199</v>
      </c>
      <c r="AP1247">
        <v>60860.142331288298</v>
      </c>
      <c r="AQ1247">
        <v>7.3693251533742297</v>
      </c>
    </row>
    <row r="1248" spans="1:43" ht="13.8">
      <c r="A1248" s="34" t="str">
        <f t="shared" si="19"/>
        <v>202006382</v>
      </c>
      <c r="B1248" s="35" t="s">
        <v>113</v>
      </c>
      <c r="C1248" s="35" t="s">
        <v>735</v>
      </c>
      <c r="D1248" s="144" t="s">
        <v>736</v>
      </c>
      <c r="E1248">
        <v>17.988946336245299</v>
      </c>
      <c r="F1248">
        <v>13.9488192152993</v>
      </c>
      <c r="G1248">
        <v>5.8594708365964303</v>
      </c>
      <c r="H1248">
        <v>8.0893483787028604</v>
      </c>
      <c r="I1248">
        <v>4.3078844095611801</v>
      </c>
      <c r="J1248">
        <v>0.85622547270781302</v>
      </c>
      <c r="K1248">
        <v>10.4575454869782</v>
      </c>
      <c r="L1248">
        <v>117406.493496255</v>
      </c>
      <c r="M1248">
        <v>107910.345984364</v>
      </c>
      <c r="N1248">
        <v>58350.532447224403</v>
      </c>
      <c r="O1248">
        <v>19.4104769351055</v>
      </c>
      <c r="P1248">
        <v>53100.596938775503</v>
      </c>
      <c r="Q1248">
        <v>4.1785714285714297</v>
      </c>
      <c r="R1248">
        <v>30239.877281947302</v>
      </c>
      <c r="S1248">
        <v>8.2596348884381303</v>
      </c>
      <c r="T1248">
        <v>25637.538461538501</v>
      </c>
      <c r="U1248">
        <v>8.3846153846153904</v>
      </c>
      <c r="V1248">
        <v>4940.9291666666704</v>
      </c>
      <c r="W1248">
        <v>76633.421700223698</v>
      </c>
      <c r="X1248">
        <v>9.55536912751678</v>
      </c>
      <c r="Y1248">
        <v>63185.409696969698</v>
      </c>
      <c r="Z1248">
        <v>5.9987878787878799</v>
      </c>
      <c r="AA1248">
        <v>69955.081018518496</v>
      </c>
      <c r="AB1248">
        <v>8.9182098765432105</v>
      </c>
      <c r="AC1248">
        <v>57750.258333333302</v>
      </c>
      <c r="AD1248">
        <v>4.7916666666666696</v>
      </c>
      <c r="AE1248">
        <v>12032.111883408101</v>
      </c>
      <c r="AF1248">
        <v>172154.30817610101</v>
      </c>
      <c r="AG1248">
        <v>12621.773091773101</v>
      </c>
      <c r="AH1248">
        <v>171036</v>
      </c>
      <c r="AJ1248">
        <v>84440.414634146306</v>
      </c>
      <c r="AK1248">
        <v>7.6483739837398401</v>
      </c>
      <c r="AL1248">
        <v>205525.07641196001</v>
      </c>
      <c r="AM1248">
        <v>256736.21822541999</v>
      </c>
      <c r="AP1248">
        <v>58815.7191283293</v>
      </c>
      <c r="AQ1248">
        <v>7.0496368038740904</v>
      </c>
    </row>
    <row r="1249" spans="1:43" ht="13.8">
      <c r="A1249" s="34" t="str">
        <f t="shared" si="19"/>
        <v>202106382</v>
      </c>
      <c r="B1249" s="35" t="s">
        <v>114</v>
      </c>
      <c r="C1249" s="35" t="s">
        <v>735</v>
      </c>
      <c r="D1249" s="144" t="s">
        <v>736</v>
      </c>
      <c r="E1249">
        <v>18.039215686274499</v>
      </c>
      <c r="I1249">
        <v>4.4674151963405198</v>
      </c>
      <c r="J1249">
        <v>0.83764034931384801</v>
      </c>
      <c r="K1249">
        <v>10.4378304520882</v>
      </c>
      <c r="L1249">
        <v>118421.67386722899</v>
      </c>
      <c r="M1249">
        <v>108563.816163916</v>
      </c>
      <c r="N1249">
        <v>58652.267741935502</v>
      </c>
      <c r="O1249">
        <v>19.4548387096774</v>
      </c>
      <c r="P1249">
        <v>46623.396226415098</v>
      </c>
      <c r="Q1249">
        <v>3.6603773584905701</v>
      </c>
      <c r="R1249">
        <v>29609.617886178901</v>
      </c>
      <c r="S1249">
        <v>7.6869918699186996</v>
      </c>
      <c r="T1249">
        <v>23958</v>
      </c>
      <c r="U1249">
        <v>8</v>
      </c>
      <c r="V1249">
        <v>4517.03125</v>
      </c>
      <c r="W1249">
        <v>78749.771739130403</v>
      </c>
      <c r="X1249">
        <v>9.6173913043478301</v>
      </c>
      <c r="Y1249">
        <v>62903.6806722689</v>
      </c>
      <c r="Z1249">
        <v>5.6778711484593796</v>
      </c>
      <c r="AA1249">
        <v>78158.4132492114</v>
      </c>
      <c r="AB1249">
        <v>9.8138801261829691</v>
      </c>
      <c r="AC1249">
        <v>58654.653061224497</v>
      </c>
      <c r="AD1249">
        <v>4.9591836734693899</v>
      </c>
      <c r="AE1249">
        <v>11765.708668454001</v>
      </c>
      <c r="AF1249">
        <v>186895.79069767401</v>
      </c>
      <c r="AG1249">
        <v>12973.896490184399</v>
      </c>
      <c r="AH1249">
        <v>203409</v>
      </c>
      <c r="AJ1249">
        <v>87494.801652892595</v>
      </c>
      <c r="AK1249">
        <v>7.8099173553719003</v>
      </c>
      <c r="AL1249">
        <v>217370.723684211</v>
      </c>
      <c r="AM1249">
        <v>265114.21428571403</v>
      </c>
      <c r="AP1249">
        <v>61745.67</v>
      </c>
      <c r="AQ1249">
        <v>7.16</v>
      </c>
    </row>
    <row r="1250" spans="1:43" ht="13.8">
      <c r="A1250" s="34" t="str">
        <f t="shared" si="19"/>
        <v>201806401</v>
      </c>
      <c r="B1250" s="35" t="s">
        <v>109</v>
      </c>
      <c r="C1250" s="35" t="s">
        <v>737</v>
      </c>
      <c r="D1250" s="144" t="s">
        <v>738</v>
      </c>
      <c r="E1250">
        <v>18.976618095560799</v>
      </c>
      <c r="F1250">
        <v>13.9090589449573</v>
      </c>
      <c r="G1250">
        <v>4.8573859528967498</v>
      </c>
      <c r="H1250">
        <v>9.0516729920605297</v>
      </c>
      <c r="I1250">
        <v>5.1931548627583899</v>
      </c>
      <c r="J1250">
        <v>0.72574268609510895</v>
      </c>
      <c r="K1250">
        <v>9.4148876087202105</v>
      </c>
      <c r="L1250">
        <v>111431.751044277</v>
      </c>
      <c r="M1250">
        <v>102202.814637073</v>
      </c>
      <c r="N1250">
        <v>62146.630094043903</v>
      </c>
      <c r="O1250">
        <v>21.175548589341702</v>
      </c>
      <c r="P1250">
        <v>52120.800000000003</v>
      </c>
      <c r="Q1250">
        <v>3.93333333333333</v>
      </c>
      <c r="R1250">
        <v>25044.7196731615</v>
      </c>
      <c r="S1250">
        <v>3.1407919547454402</v>
      </c>
      <c r="T1250">
        <v>22167</v>
      </c>
      <c r="U1250">
        <v>7.3333333333333304</v>
      </c>
      <c r="V1250">
        <v>4564.3639672429499</v>
      </c>
      <c r="W1250">
        <v>67634.460987831102</v>
      </c>
      <c r="X1250">
        <v>9.0522548317823901</v>
      </c>
      <c r="Y1250">
        <v>43266.707013574698</v>
      </c>
      <c r="Z1250">
        <v>4.2929864253393699</v>
      </c>
      <c r="AA1250">
        <v>57846.111827957</v>
      </c>
      <c r="AB1250">
        <v>8.1526881720430104</v>
      </c>
      <c r="AC1250">
        <v>55193.192307692298</v>
      </c>
      <c r="AD1250">
        <v>6.1602564102564097</v>
      </c>
      <c r="AE1250">
        <v>12260.3092592593</v>
      </c>
      <c r="AF1250">
        <v>183928</v>
      </c>
      <c r="AG1250">
        <v>12063.092436974801</v>
      </c>
      <c r="AM1250">
        <v>238849.891402715</v>
      </c>
      <c r="AO1250">
        <v>169708</v>
      </c>
      <c r="AP1250">
        <v>77546.511627907006</v>
      </c>
      <c r="AQ1250">
        <v>8.8837209302325597</v>
      </c>
    </row>
    <row r="1251" spans="1:43" ht="13.8">
      <c r="A1251" s="34" t="str">
        <f t="shared" si="19"/>
        <v>201906401</v>
      </c>
      <c r="B1251" s="35" t="s">
        <v>112</v>
      </c>
      <c r="C1251" s="35" t="s">
        <v>737</v>
      </c>
      <c r="D1251" s="144" t="s">
        <v>738</v>
      </c>
      <c r="E1251">
        <v>18.583473861720101</v>
      </c>
      <c r="F1251">
        <v>13.4672312996291</v>
      </c>
      <c r="G1251">
        <v>4.8415839452482796</v>
      </c>
      <c r="H1251">
        <v>8.6256473543808205</v>
      </c>
      <c r="I1251">
        <v>5.14052838673412</v>
      </c>
      <c r="J1251">
        <v>0.76728499156829699</v>
      </c>
      <c r="K1251">
        <v>9.6936481169196203</v>
      </c>
      <c r="L1251">
        <v>112264.162009672</v>
      </c>
      <c r="M1251">
        <v>102917.092200638</v>
      </c>
      <c r="N1251">
        <v>68264.591201716699</v>
      </c>
      <c r="O1251">
        <v>22.051502145922701</v>
      </c>
      <c r="P1251">
        <v>37335.272727272699</v>
      </c>
      <c r="Q1251">
        <v>3.1818181818181799</v>
      </c>
      <c r="R1251">
        <v>24447.067738231901</v>
      </c>
      <c r="S1251">
        <v>3.1509758897818601</v>
      </c>
      <c r="T1251">
        <v>25427.25</v>
      </c>
      <c r="U1251">
        <v>8.5</v>
      </c>
      <c r="V1251">
        <v>4580.1200345423103</v>
      </c>
      <c r="W1251">
        <v>66718.102356902396</v>
      </c>
      <c r="X1251">
        <v>9.2929292929292906</v>
      </c>
      <c r="Y1251">
        <v>39411.5625744934</v>
      </c>
      <c r="Z1251">
        <v>3.8605482717520898</v>
      </c>
      <c r="AA1251">
        <v>50145.674825174799</v>
      </c>
      <c r="AB1251">
        <v>6.9877622377622401</v>
      </c>
      <c r="AC1251">
        <v>55009.660130718999</v>
      </c>
      <c r="AD1251">
        <v>6.0653594771241801</v>
      </c>
      <c r="AE1251">
        <v>12127.719039825401</v>
      </c>
      <c r="AF1251">
        <v>175075.615384615</v>
      </c>
      <c r="AG1251">
        <v>12304.1655494025</v>
      </c>
      <c r="AL1251">
        <v>168471</v>
      </c>
      <c r="AM1251">
        <v>243358.49773755699</v>
      </c>
      <c r="AO1251">
        <v>136360.16666666701</v>
      </c>
      <c r="AP1251">
        <v>80304.800000000003</v>
      </c>
      <c r="AQ1251">
        <v>8.9111111111111097</v>
      </c>
    </row>
    <row r="1252" spans="1:43" ht="13.8">
      <c r="A1252" s="34" t="str">
        <f t="shared" si="19"/>
        <v>202006401</v>
      </c>
      <c r="B1252" s="35" t="s">
        <v>113</v>
      </c>
      <c r="C1252" s="35" t="s">
        <v>737</v>
      </c>
      <c r="D1252" s="144" t="s">
        <v>738</v>
      </c>
      <c r="E1252">
        <v>18.322147651006699</v>
      </c>
      <c r="F1252">
        <v>13.262387882594</v>
      </c>
      <c r="G1252">
        <v>4.6815669058650098</v>
      </c>
      <c r="H1252">
        <v>8.5808209767289796</v>
      </c>
      <c r="I1252">
        <v>5.2163703455216401</v>
      </c>
      <c r="J1252">
        <v>0.97841887509784198</v>
      </c>
      <c r="K1252">
        <v>9.4431398859443103</v>
      </c>
      <c r="L1252">
        <v>114399.946888412</v>
      </c>
      <c r="M1252">
        <v>103295.42628774401</v>
      </c>
      <c r="N1252">
        <v>69491.597938144303</v>
      </c>
      <c r="O1252">
        <v>22.5200458190149</v>
      </c>
      <c r="P1252">
        <v>35071.055555555598</v>
      </c>
      <c r="Q1252">
        <v>2.8055555555555598</v>
      </c>
      <c r="R1252">
        <v>25661.8642117376</v>
      </c>
      <c r="S1252">
        <v>3.4930955120828502</v>
      </c>
      <c r="T1252">
        <v>24920.470588235301</v>
      </c>
      <c r="U1252">
        <v>8.3529411764705905</v>
      </c>
      <c r="V1252">
        <v>4581.7901134521899</v>
      </c>
      <c r="W1252">
        <v>74302.114348142801</v>
      </c>
      <c r="X1252">
        <v>10.1995630007283</v>
      </c>
      <c r="Y1252">
        <v>42119.971813725497</v>
      </c>
      <c r="Z1252">
        <v>4.1936274509803901</v>
      </c>
      <c r="AA1252">
        <v>44797.729064039399</v>
      </c>
      <c r="AB1252">
        <v>6.0985221674876904</v>
      </c>
      <c r="AC1252">
        <v>48551.547619047597</v>
      </c>
      <c r="AD1252">
        <v>5.2698412698412698</v>
      </c>
      <c r="AE1252">
        <v>12019.474520547899</v>
      </c>
      <c r="AF1252">
        <v>164129.45112782001</v>
      </c>
      <c r="AG1252">
        <v>12489.417089931299</v>
      </c>
      <c r="AH1252">
        <v>239928.42857142899</v>
      </c>
      <c r="AL1252">
        <v>154614.375</v>
      </c>
      <c r="AM1252">
        <v>256782.649769585</v>
      </c>
      <c r="AO1252">
        <v>171104</v>
      </c>
      <c r="AP1252">
        <v>57649</v>
      </c>
      <c r="AQ1252">
        <v>7.6388888888888902</v>
      </c>
    </row>
    <row r="1253" spans="1:43" ht="13.8">
      <c r="A1253" s="34" t="str">
        <f t="shared" si="19"/>
        <v>202106401</v>
      </c>
      <c r="B1253" s="35" t="s">
        <v>114</v>
      </c>
      <c r="C1253" s="35" t="s">
        <v>737</v>
      </c>
      <c r="D1253" s="144" t="s">
        <v>738</v>
      </c>
      <c r="E1253">
        <v>18.398923646148699</v>
      </c>
      <c r="I1253">
        <v>5.3198653198653201</v>
      </c>
      <c r="J1253">
        <v>1.7845117845117799</v>
      </c>
      <c r="K1253">
        <v>8.5297418630752002</v>
      </c>
      <c r="L1253">
        <v>116326.248095756</v>
      </c>
      <c r="M1253">
        <v>102757.234210526</v>
      </c>
      <c r="N1253">
        <v>75191.407407407401</v>
      </c>
      <c r="O1253">
        <v>24.380952380952401</v>
      </c>
      <c r="P1253">
        <v>51259.5</v>
      </c>
      <c r="Q1253">
        <v>4.25</v>
      </c>
      <c r="R1253">
        <v>27523.0288713911</v>
      </c>
      <c r="S1253">
        <v>3.76377952755906</v>
      </c>
      <c r="T1253">
        <v>13104</v>
      </c>
      <c r="U1253">
        <v>4</v>
      </c>
      <c r="V1253">
        <v>4659.8991228070199</v>
      </c>
      <c r="W1253">
        <v>76051.516778523495</v>
      </c>
      <c r="X1253">
        <v>10.5134228187919</v>
      </c>
      <c r="Y1253">
        <v>44457.248587570597</v>
      </c>
      <c r="Z1253">
        <v>4.0790960451977396</v>
      </c>
      <c r="AA1253">
        <v>48309.589285714297</v>
      </c>
      <c r="AB1253">
        <v>6.4464285714285703</v>
      </c>
      <c r="AC1253">
        <v>58543.772727272699</v>
      </c>
      <c r="AD1253">
        <v>6.6818181818181799</v>
      </c>
      <c r="AE1253">
        <v>12161.8899521531</v>
      </c>
      <c r="AF1253">
        <v>140461.36190476199</v>
      </c>
      <c r="AG1253">
        <v>12475.0663129973</v>
      </c>
      <c r="AH1253">
        <v>389754</v>
      </c>
      <c r="AL1253">
        <v>142651.5</v>
      </c>
      <c r="AM1253">
        <v>260368.16666666701</v>
      </c>
      <c r="AP1253">
        <v>52389</v>
      </c>
      <c r="AQ1253">
        <v>7.75</v>
      </c>
    </row>
    <row r="1254" spans="1:43" ht="13.8">
      <c r="A1254" s="34" t="str">
        <f t="shared" si="19"/>
        <v>201806402</v>
      </c>
      <c r="B1254" s="35" t="s">
        <v>109</v>
      </c>
      <c r="C1254" s="35" t="s">
        <v>739</v>
      </c>
      <c r="D1254" s="144" t="s">
        <v>740</v>
      </c>
      <c r="E1254">
        <v>18.3734340823225</v>
      </c>
      <c r="F1254">
        <v>14.050487138677401</v>
      </c>
      <c r="G1254">
        <v>5.1412401650423698</v>
      </c>
      <c r="H1254">
        <v>8.9092469736350495</v>
      </c>
      <c r="I1254">
        <v>4.8286604361370697</v>
      </c>
      <c r="J1254">
        <v>0.139192682441837</v>
      </c>
      <c r="K1254">
        <v>9.7352024922118403</v>
      </c>
      <c r="L1254">
        <v>102215.67444202</v>
      </c>
      <c r="M1254">
        <v>101678.160510638</v>
      </c>
      <c r="N1254">
        <v>40236.919098143197</v>
      </c>
      <c r="O1254">
        <v>15.1405835543767</v>
      </c>
      <c r="P1254">
        <v>38296.0454545455</v>
      </c>
      <c r="Q1254">
        <v>3.25</v>
      </c>
      <c r="R1254">
        <v>25414.3272727273</v>
      </c>
      <c r="S1254">
        <v>4.1806818181818199</v>
      </c>
      <c r="V1254">
        <v>4937.0963963964005</v>
      </c>
      <c r="W1254">
        <v>70591.754269449695</v>
      </c>
      <c r="X1254">
        <v>8.5555028462998095</v>
      </c>
      <c r="Y1254">
        <v>60904.153165418698</v>
      </c>
      <c r="Z1254">
        <v>6.1177671885636498</v>
      </c>
      <c r="AA1254">
        <v>86998.629606099101</v>
      </c>
      <c r="AB1254">
        <v>11.3310038119441</v>
      </c>
      <c r="AC1254">
        <v>68457.861538461497</v>
      </c>
      <c r="AD1254">
        <v>7.3333333333333304</v>
      </c>
      <c r="AE1254">
        <v>11027.1675265554</v>
      </c>
      <c r="AF1254">
        <v>137109.01234567899</v>
      </c>
      <c r="AG1254">
        <v>13235.720415460601</v>
      </c>
      <c r="AH1254">
        <v>277728.75</v>
      </c>
      <c r="AL1254">
        <v>309969</v>
      </c>
      <c r="AM1254">
        <v>212727</v>
      </c>
      <c r="AP1254">
        <v>47383.152057245097</v>
      </c>
      <c r="AQ1254">
        <v>6.6386404293380998</v>
      </c>
    </row>
    <row r="1255" spans="1:43" ht="13.8">
      <c r="A1255" s="34" t="str">
        <f t="shared" si="19"/>
        <v>201906402</v>
      </c>
      <c r="B1255" s="35" t="s">
        <v>112</v>
      </c>
      <c r="C1255" s="35" t="s">
        <v>739</v>
      </c>
      <c r="D1255" s="144" t="s">
        <v>740</v>
      </c>
      <c r="E1255">
        <v>17.452179057385099</v>
      </c>
      <c r="F1255">
        <v>13.51924133813</v>
      </c>
      <c r="G1255">
        <v>4.7063831709743296</v>
      </c>
      <c r="H1255">
        <v>8.8128581671556994</v>
      </c>
      <c r="I1255">
        <v>4.9858673502925104</v>
      </c>
      <c r="J1255">
        <v>0.144613159797542</v>
      </c>
      <c r="K1255">
        <v>9.1549990140011808</v>
      </c>
      <c r="L1255">
        <v>100115.77080756301</v>
      </c>
      <c r="M1255">
        <v>99241.755878657306</v>
      </c>
      <c r="N1255">
        <v>41431.662320730102</v>
      </c>
      <c r="O1255">
        <v>15.636245110821401</v>
      </c>
      <c r="P1255">
        <v>34717.047619047597</v>
      </c>
      <c r="Q1255">
        <v>2.9523809523809499</v>
      </c>
      <c r="R1255">
        <v>25884.980568012001</v>
      </c>
      <c r="S1255">
        <v>4.0612855007473803</v>
      </c>
      <c r="T1255">
        <v>9186.2999999999993</v>
      </c>
      <c r="U1255">
        <v>2.7</v>
      </c>
      <c r="V1255">
        <v>5002.1237579042499</v>
      </c>
      <c r="W1255">
        <v>72674.850181441201</v>
      </c>
      <c r="X1255">
        <v>8.94815966822188</v>
      </c>
      <c r="Y1255">
        <v>58750.732524964304</v>
      </c>
      <c r="Z1255">
        <v>5.7175463623395197</v>
      </c>
      <c r="AA1255">
        <v>93755.650574712694</v>
      </c>
      <c r="AB1255">
        <v>12.3892720306513</v>
      </c>
      <c r="AC1255">
        <v>65552.870689655203</v>
      </c>
      <c r="AD1255">
        <v>7.0344827586206904</v>
      </c>
      <c r="AE1255">
        <v>10934.8205300235</v>
      </c>
      <c r="AF1255">
        <v>137340.473684211</v>
      </c>
      <c r="AG1255">
        <v>12572.318402590399</v>
      </c>
      <c r="AH1255">
        <v>145348.5</v>
      </c>
      <c r="AL1255">
        <v>244554</v>
      </c>
      <c r="AM1255">
        <v>270120.75</v>
      </c>
      <c r="AP1255">
        <v>48480.348162475799</v>
      </c>
      <c r="AQ1255">
        <v>6.8162475822050297</v>
      </c>
    </row>
    <row r="1256" spans="1:43" ht="13.8">
      <c r="A1256" s="34" t="str">
        <f t="shared" si="19"/>
        <v>202006402</v>
      </c>
      <c r="B1256" s="35" t="s">
        <v>113</v>
      </c>
      <c r="C1256" s="35" t="s">
        <v>739</v>
      </c>
      <c r="D1256" s="144" t="s">
        <v>740</v>
      </c>
      <c r="E1256">
        <v>16.994492525570401</v>
      </c>
      <c r="F1256">
        <v>13.264077523141401</v>
      </c>
      <c r="G1256">
        <v>4.5780108503075096</v>
      </c>
      <c r="H1256">
        <v>8.6860666728338902</v>
      </c>
      <c r="I1256">
        <v>4.81455998951576</v>
      </c>
      <c r="J1256">
        <v>0.33746150317803603</v>
      </c>
      <c r="K1256">
        <v>8.2268527619421992</v>
      </c>
      <c r="L1256">
        <v>99491.199502677904</v>
      </c>
      <c r="M1256">
        <v>96679.548984468303</v>
      </c>
      <c r="N1256">
        <v>56476.1512770138</v>
      </c>
      <c r="O1256">
        <v>20.318271119842802</v>
      </c>
      <c r="P1256">
        <v>41304.789473684199</v>
      </c>
      <c r="Q1256">
        <v>3.42105263157895</v>
      </c>
      <c r="R1256">
        <v>22245.183823529402</v>
      </c>
      <c r="S1256">
        <v>3.87254901960784</v>
      </c>
      <c r="T1256">
        <v>21683.026548672598</v>
      </c>
      <c r="U1256">
        <v>8.1061946902654896</v>
      </c>
      <c r="V1256">
        <v>5085.24815205913</v>
      </c>
      <c r="W1256">
        <v>73044.450239808197</v>
      </c>
      <c r="X1256">
        <v>8.99400479616307</v>
      </c>
      <c r="Y1256">
        <v>60561.161698956799</v>
      </c>
      <c r="Z1256">
        <v>5.8017883755588704</v>
      </c>
      <c r="AA1256">
        <v>96118.663589743606</v>
      </c>
      <c r="AB1256">
        <v>12.554871794871801</v>
      </c>
      <c r="AC1256">
        <v>89331.228070175406</v>
      </c>
      <c r="AD1256">
        <v>8.5614035087719298</v>
      </c>
      <c r="AE1256">
        <v>11070.7373188406</v>
      </c>
      <c r="AF1256">
        <v>160598.04761904801</v>
      </c>
      <c r="AG1256">
        <v>12097.889421157701</v>
      </c>
      <c r="AH1256">
        <v>169945.5</v>
      </c>
      <c r="AL1256">
        <v>245524.5</v>
      </c>
      <c r="AM1256">
        <v>250721.47058823501</v>
      </c>
      <c r="AP1256">
        <v>52368.903921568599</v>
      </c>
      <c r="AQ1256">
        <v>7.3862745098039202</v>
      </c>
    </row>
    <row r="1257" spans="1:43" ht="13.8">
      <c r="A1257" s="34" t="str">
        <f t="shared" si="19"/>
        <v>202106402</v>
      </c>
      <c r="B1257" s="35" t="s">
        <v>114</v>
      </c>
      <c r="C1257" s="35" t="s">
        <v>739</v>
      </c>
      <c r="D1257" s="144" t="s">
        <v>740</v>
      </c>
      <c r="E1257">
        <v>16.909735908553401</v>
      </c>
      <c r="I1257">
        <v>4.8557723897759404</v>
      </c>
      <c r="J1257">
        <v>0.32196596359813401</v>
      </c>
      <c r="K1257">
        <v>8.2462711084828193</v>
      </c>
      <c r="L1257">
        <v>98510.187883435603</v>
      </c>
      <c r="M1257">
        <v>96187.931474103607</v>
      </c>
      <c r="N1257">
        <v>53562.198412698403</v>
      </c>
      <c r="O1257">
        <v>19.5555555555556</v>
      </c>
      <c r="P1257">
        <v>56953.636363636397</v>
      </c>
      <c r="Q1257">
        <v>4.6363636363636402</v>
      </c>
      <c r="R1257">
        <v>23468.979166666701</v>
      </c>
      <c r="S1257">
        <v>3.8854166666666701</v>
      </c>
      <c r="T1257">
        <v>25004.666666666701</v>
      </c>
      <c r="U1257">
        <v>9.0370370370370399</v>
      </c>
      <c r="V1257">
        <v>4764.5403225806403</v>
      </c>
      <c r="W1257">
        <v>73860.187648456107</v>
      </c>
      <c r="X1257">
        <v>9.25653206650831</v>
      </c>
      <c r="Y1257">
        <v>61513.498498498499</v>
      </c>
      <c r="Z1257">
        <v>5.6906906906906896</v>
      </c>
      <c r="AA1257">
        <v>100829.97797356801</v>
      </c>
      <c r="AB1257">
        <v>13.1145374449339</v>
      </c>
      <c r="AC1257">
        <v>73560.024999999994</v>
      </c>
      <c r="AD1257">
        <v>7.0250000000000004</v>
      </c>
      <c r="AE1257">
        <v>10709.5110192837</v>
      </c>
      <c r="AF1257">
        <v>150829.23913043499</v>
      </c>
      <c r="AG1257">
        <v>12044.053514376999</v>
      </c>
      <c r="AH1257">
        <v>242598</v>
      </c>
      <c r="AL1257">
        <v>263622</v>
      </c>
      <c r="AM1257">
        <v>267762</v>
      </c>
      <c r="AP1257">
        <v>54861.146551724101</v>
      </c>
      <c r="AQ1257">
        <v>7.6551724137930997</v>
      </c>
    </row>
    <row r="1258" spans="1:43" ht="13.8">
      <c r="A1258" s="34" t="str">
        <f t="shared" si="19"/>
        <v>201806403</v>
      </c>
      <c r="B1258" s="35" t="s">
        <v>109</v>
      </c>
      <c r="C1258" s="35" t="s">
        <v>741</v>
      </c>
      <c r="D1258" s="144" t="s">
        <v>742</v>
      </c>
      <c r="E1258">
        <v>19.018167761886399</v>
      </c>
      <c r="F1258">
        <v>13.7634025121869</v>
      </c>
      <c r="G1258">
        <v>5.2381235327743099</v>
      </c>
      <c r="H1258">
        <v>8.5252789794125405</v>
      </c>
      <c r="I1258">
        <v>5.73701842546064</v>
      </c>
      <c r="J1258">
        <v>1.0758922819224299</v>
      </c>
      <c r="K1258">
        <v>9.1869604432418495</v>
      </c>
      <c r="L1258">
        <v>112507.038920276</v>
      </c>
      <c r="M1258">
        <v>98090.462833099606</v>
      </c>
      <c r="N1258">
        <v>53737.638036809803</v>
      </c>
      <c r="O1258">
        <v>19.535787321063399</v>
      </c>
      <c r="P1258">
        <v>81248.538461538497</v>
      </c>
      <c r="Q1258">
        <v>6.9487179487179498</v>
      </c>
      <c r="R1258">
        <v>33641.8909090909</v>
      </c>
      <c r="S1258">
        <v>4.3151515151515198</v>
      </c>
      <c r="V1258">
        <v>4823.4905660377399</v>
      </c>
      <c r="W1258">
        <v>87196.916299559496</v>
      </c>
      <c r="X1258">
        <v>9.9427312775330403</v>
      </c>
      <c r="Y1258">
        <v>50514.404392764904</v>
      </c>
      <c r="Z1258">
        <v>4.8229974160206703</v>
      </c>
      <c r="AA1258">
        <v>68306.017173051499</v>
      </c>
      <c r="AB1258">
        <v>7.7331571994716004</v>
      </c>
      <c r="AC1258">
        <v>28085.4</v>
      </c>
      <c r="AD1258">
        <v>3.3</v>
      </c>
      <c r="AE1258">
        <v>12691.123853211</v>
      </c>
      <c r="AF1258">
        <v>170398.66666666701</v>
      </c>
      <c r="AG1258">
        <v>11681.8302945302</v>
      </c>
      <c r="AH1258">
        <v>287605.5</v>
      </c>
      <c r="AJ1258">
        <v>72724.580152671799</v>
      </c>
      <c r="AK1258">
        <v>7.2137404580152698</v>
      </c>
      <c r="AM1258">
        <v>241344.17589576499</v>
      </c>
      <c r="AP1258">
        <v>63203.782191780803</v>
      </c>
      <c r="AQ1258">
        <v>7.3328767123287699</v>
      </c>
    </row>
    <row r="1259" spans="1:43" ht="13.8">
      <c r="A1259" s="34" t="str">
        <f t="shared" si="19"/>
        <v>201906403</v>
      </c>
      <c r="B1259" s="35" t="s">
        <v>112</v>
      </c>
      <c r="C1259" s="35" t="s">
        <v>741</v>
      </c>
      <c r="D1259" s="144" t="s">
        <v>742</v>
      </c>
      <c r="E1259">
        <v>19.121048573631501</v>
      </c>
      <c r="F1259">
        <v>14.3221566035892</v>
      </c>
      <c r="G1259">
        <v>5.66634527942134</v>
      </c>
      <c r="H1259">
        <v>8.6558113241678694</v>
      </c>
      <c r="I1259">
        <v>5.74402467232074</v>
      </c>
      <c r="J1259">
        <v>1.04086353122591</v>
      </c>
      <c r="K1259">
        <v>9.1428938576201499</v>
      </c>
      <c r="L1259">
        <v>113184.66403785499</v>
      </c>
      <c r="M1259">
        <v>98499.234715390005</v>
      </c>
      <c r="N1259">
        <v>58307.685267857101</v>
      </c>
      <c r="O1259">
        <v>19.859375</v>
      </c>
      <c r="P1259">
        <v>64282.5</v>
      </c>
      <c r="Q1259">
        <v>5.8958333333333304</v>
      </c>
      <c r="R1259">
        <v>36151.693548387098</v>
      </c>
      <c r="S1259">
        <v>4.2016129032258096</v>
      </c>
      <c r="T1259">
        <v>7245</v>
      </c>
      <c r="U1259">
        <v>2.1428571428571401</v>
      </c>
      <c r="V1259">
        <v>8711.25</v>
      </c>
      <c r="W1259">
        <v>73973.405511810997</v>
      </c>
      <c r="X1259">
        <v>8.7165354330708702</v>
      </c>
      <c r="Y1259">
        <v>49207.252195734</v>
      </c>
      <c r="Z1259">
        <v>3.8080301129234599</v>
      </c>
      <c r="AA1259">
        <v>74585.594262295097</v>
      </c>
      <c r="AB1259">
        <v>8.8005464480874291</v>
      </c>
      <c r="AC1259">
        <v>79400.7</v>
      </c>
      <c r="AD1259">
        <v>11.4</v>
      </c>
      <c r="AE1259">
        <v>12223.338411316599</v>
      </c>
      <c r="AF1259">
        <v>218180.045454545</v>
      </c>
      <c r="AG1259">
        <v>11307.3085031623</v>
      </c>
      <c r="AH1259">
        <v>206864.181818182</v>
      </c>
      <c r="AJ1259">
        <v>86138.223719676505</v>
      </c>
      <c r="AK1259">
        <v>7.6442048517520202</v>
      </c>
      <c r="AM1259">
        <v>243929.14569536399</v>
      </c>
      <c r="AP1259">
        <v>67983.502538071101</v>
      </c>
      <c r="AQ1259">
        <v>7.3824027072757996</v>
      </c>
    </row>
    <row r="1260" spans="1:43" ht="13.8">
      <c r="A1260" s="34" t="str">
        <f t="shared" si="19"/>
        <v>202006403</v>
      </c>
      <c r="B1260" s="35" t="s">
        <v>113</v>
      </c>
      <c r="C1260" s="35" t="s">
        <v>741</v>
      </c>
      <c r="D1260" s="144" t="s">
        <v>742</v>
      </c>
      <c r="E1260">
        <v>17.0703125</v>
      </c>
      <c r="F1260">
        <v>12.6704357856753</v>
      </c>
      <c r="G1260">
        <v>4.9500184182310898</v>
      </c>
      <c r="H1260">
        <v>7.7204173674442398</v>
      </c>
      <c r="I1260">
        <v>5.7326293833920001</v>
      </c>
      <c r="J1260">
        <v>1.3720505801069001</v>
      </c>
      <c r="K1260">
        <v>8.0563159953069992</v>
      </c>
      <c r="L1260">
        <v>117029.180435534</v>
      </c>
      <c r="M1260">
        <v>100746.316343042</v>
      </c>
      <c r="N1260">
        <v>59761.122015915098</v>
      </c>
      <c r="O1260">
        <v>20.639257294429701</v>
      </c>
      <c r="P1260">
        <v>56765.526315789502</v>
      </c>
      <c r="Q1260">
        <v>4.9122807017543897</v>
      </c>
      <c r="R1260">
        <v>37576.132075471702</v>
      </c>
      <c r="S1260">
        <v>4.4968553459119498</v>
      </c>
      <c r="T1260">
        <v>5701.5</v>
      </c>
      <c r="U1260">
        <v>1.5</v>
      </c>
      <c r="V1260">
        <v>6070.3658536585399</v>
      </c>
      <c r="W1260">
        <v>76111.872950819699</v>
      </c>
      <c r="X1260">
        <v>9.0409836065573792</v>
      </c>
      <c r="Y1260">
        <v>46905.913528591402</v>
      </c>
      <c r="Z1260">
        <v>3.4309623430962302</v>
      </c>
      <c r="AA1260">
        <v>77830.143916913905</v>
      </c>
      <c r="AB1260">
        <v>8.5979228486646893</v>
      </c>
      <c r="AC1260">
        <v>40416.230769230802</v>
      </c>
      <c r="AD1260">
        <v>4.2307692307692299</v>
      </c>
      <c r="AE1260">
        <v>11266.502735562301</v>
      </c>
      <c r="AF1260">
        <v>141492.375</v>
      </c>
      <c r="AG1260">
        <v>11186.067961164999</v>
      </c>
      <c r="AH1260">
        <v>252847.17391304299</v>
      </c>
      <c r="AJ1260">
        <v>88417.928571428594</v>
      </c>
      <c r="AK1260">
        <v>7.4068322981366501</v>
      </c>
      <c r="AM1260">
        <v>235978.92113564699</v>
      </c>
      <c r="AP1260">
        <v>65886.302013422799</v>
      </c>
      <c r="AQ1260">
        <v>6.8120805369127497</v>
      </c>
    </row>
    <row r="1261" spans="1:43" ht="13.8">
      <c r="A1261" s="34" t="str">
        <f t="shared" si="19"/>
        <v>202106403</v>
      </c>
      <c r="B1261" s="35" t="s">
        <v>114</v>
      </c>
      <c r="C1261" s="35" t="s">
        <v>741</v>
      </c>
      <c r="D1261" s="144" t="s">
        <v>742</v>
      </c>
      <c r="E1261">
        <v>16.6145426114152</v>
      </c>
      <c r="I1261">
        <v>5.4970760233918101</v>
      </c>
      <c r="J1261">
        <v>1.3385315139701099</v>
      </c>
      <c r="K1261">
        <v>7.58934372969461</v>
      </c>
      <c r="L1261">
        <v>118119.796215429</v>
      </c>
      <c r="M1261">
        <v>100741.04965753399</v>
      </c>
      <c r="N1261">
        <v>55470.917647058799</v>
      </c>
      <c r="O1261">
        <v>18.352941176470601</v>
      </c>
      <c r="P1261">
        <v>58143.375</v>
      </c>
      <c r="Q1261">
        <v>4.75</v>
      </c>
      <c r="R1261">
        <v>40954.591836734697</v>
      </c>
      <c r="S1261">
        <v>5.0816326530612201</v>
      </c>
      <c r="V1261">
        <v>5739.75</v>
      </c>
      <c r="W1261">
        <v>88012.879310344797</v>
      </c>
      <c r="X1261">
        <v>10.948275862069</v>
      </c>
      <c r="Y1261">
        <v>52610.608974358998</v>
      </c>
      <c r="Z1261">
        <v>4.0128205128205101</v>
      </c>
      <c r="AA1261">
        <v>75823.038461538497</v>
      </c>
      <c r="AB1261">
        <v>8.2435897435897392</v>
      </c>
      <c r="AC1261">
        <v>49897.8</v>
      </c>
      <c r="AD1261">
        <v>6.2</v>
      </c>
      <c r="AE1261">
        <v>11718.1173469388</v>
      </c>
      <c r="AF1261">
        <v>108224.625</v>
      </c>
      <c r="AG1261">
        <v>11261.369863013701</v>
      </c>
      <c r="AH1261">
        <v>177562.5</v>
      </c>
      <c r="AJ1261">
        <v>78728.52</v>
      </c>
      <c r="AK1261">
        <v>6.7333333333333298</v>
      </c>
      <c r="AM1261">
        <v>249596.65822784801</v>
      </c>
      <c r="AP1261">
        <v>66103.118181818194</v>
      </c>
      <c r="AQ1261">
        <v>6.8272727272727298</v>
      </c>
    </row>
    <row r="1262" spans="1:43" ht="13.8">
      <c r="A1262" s="34" t="str">
        <f t="shared" si="19"/>
        <v>201806426</v>
      </c>
      <c r="B1262" s="35" t="s">
        <v>109</v>
      </c>
      <c r="C1262" s="35" t="s">
        <v>743</v>
      </c>
      <c r="D1262" s="144" t="s">
        <v>744</v>
      </c>
      <c r="E1262">
        <v>19.134492999575698</v>
      </c>
      <c r="F1262">
        <v>15.169487539865401</v>
      </c>
      <c r="G1262">
        <v>6.2758345245280598</v>
      </c>
      <c r="H1262">
        <v>8.8936530153373798</v>
      </c>
      <c r="I1262">
        <v>3.7583085843586499</v>
      </c>
      <c r="J1262">
        <v>1.27280441238863</v>
      </c>
      <c r="K1262">
        <v>10.048083722245799</v>
      </c>
      <c r="L1262">
        <v>134082.98313554001</v>
      </c>
      <c r="M1262">
        <v>122172.828641802</v>
      </c>
      <c r="N1262">
        <v>43012.791304347797</v>
      </c>
      <c r="O1262">
        <v>16.492753623188399</v>
      </c>
      <c r="P1262">
        <v>40159.102040816302</v>
      </c>
      <c r="Q1262">
        <v>3.3469387755101998</v>
      </c>
      <c r="R1262">
        <v>40109.536458333299</v>
      </c>
      <c r="S1262">
        <v>8.7864583333333304</v>
      </c>
      <c r="T1262">
        <v>31369.5</v>
      </c>
      <c r="U1262">
        <v>10.8</v>
      </c>
      <c r="V1262">
        <v>5290.8426666666701</v>
      </c>
      <c r="W1262">
        <v>86741.608033241006</v>
      </c>
      <c r="X1262">
        <v>11.212603878116299</v>
      </c>
      <c r="Y1262">
        <v>61049.0121786198</v>
      </c>
      <c r="Z1262">
        <v>5.3504736129905304</v>
      </c>
      <c r="AA1262">
        <v>102737.478873239</v>
      </c>
      <c r="AB1262">
        <v>12.6197183098592</v>
      </c>
      <c r="AC1262">
        <v>49447.677966101699</v>
      </c>
      <c r="AD1262">
        <v>4.7796610169491496</v>
      </c>
      <c r="AE1262">
        <v>11654.183409436801</v>
      </c>
      <c r="AF1262">
        <v>155730.17647058799</v>
      </c>
      <c r="AG1262">
        <v>13612.9260333575</v>
      </c>
      <c r="AI1262">
        <v>26544.7926829268</v>
      </c>
      <c r="AL1262">
        <v>205552.36904761899</v>
      </c>
      <c r="AM1262">
        <v>235655.542944785</v>
      </c>
      <c r="AP1262">
        <v>127168.024390244</v>
      </c>
      <c r="AQ1262">
        <v>16.780487804878</v>
      </c>
    </row>
    <row r="1263" spans="1:43" ht="13.8">
      <c r="A1263" s="34" t="str">
        <f t="shared" si="19"/>
        <v>201906426</v>
      </c>
      <c r="B1263" s="35" t="s">
        <v>112</v>
      </c>
      <c r="C1263" s="35" t="s">
        <v>743</v>
      </c>
      <c r="D1263" s="144" t="s">
        <v>744</v>
      </c>
      <c r="E1263">
        <v>17.872161480235501</v>
      </c>
      <c r="F1263">
        <v>14.6009215987026</v>
      </c>
      <c r="G1263">
        <v>6.3062432453900596</v>
      </c>
      <c r="H1263">
        <v>8.2946783533125803</v>
      </c>
      <c r="I1263">
        <v>3.6515278945892899</v>
      </c>
      <c r="J1263">
        <v>1.2089991589571101</v>
      </c>
      <c r="K1263">
        <v>9.5037846930193393</v>
      </c>
      <c r="L1263">
        <v>135764.34412823</v>
      </c>
      <c r="M1263">
        <v>124467.6320059</v>
      </c>
      <c r="N1263">
        <v>44903.112531969302</v>
      </c>
      <c r="O1263">
        <v>16.437340153452698</v>
      </c>
      <c r="P1263">
        <v>47434.884615384603</v>
      </c>
      <c r="Q1263">
        <v>4.25</v>
      </c>
      <c r="R1263">
        <v>47429.873873873898</v>
      </c>
      <c r="S1263">
        <v>10.603603603603601</v>
      </c>
      <c r="T1263">
        <v>30283.785714285699</v>
      </c>
      <c r="U1263">
        <v>10.476190476190499</v>
      </c>
      <c r="V1263">
        <v>4831.8621700879803</v>
      </c>
      <c r="W1263">
        <v>92791.440754716998</v>
      </c>
      <c r="X1263">
        <v>11.8105660377358</v>
      </c>
      <c r="Y1263">
        <v>63786.399463807</v>
      </c>
      <c r="Z1263">
        <v>5.8806970509383403</v>
      </c>
      <c r="AA1263">
        <v>91804.640350877205</v>
      </c>
      <c r="AB1263">
        <v>11.5421052631579</v>
      </c>
      <c r="AC1263">
        <v>46516.285714285703</v>
      </c>
      <c r="AD1263">
        <v>4.5952380952380896</v>
      </c>
      <c r="AE1263">
        <v>11318.5625</v>
      </c>
      <c r="AF1263">
        <v>172357.52238806</v>
      </c>
      <c r="AG1263">
        <v>13671.292438271599</v>
      </c>
      <c r="AI1263">
        <v>25319.333333333299</v>
      </c>
      <c r="AL1263">
        <v>193366.47500000001</v>
      </c>
      <c r="AM1263">
        <v>237149.02158273401</v>
      </c>
      <c r="AP1263">
        <v>118486.046511628</v>
      </c>
      <c r="AQ1263">
        <v>15.511627906976701</v>
      </c>
    </row>
    <row r="1264" spans="1:43" ht="13.8">
      <c r="A1264" s="34" t="str">
        <f t="shared" si="19"/>
        <v>202006426</v>
      </c>
      <c r="B1264" s="35" t="s">
        <v>113</v>
      </c>
      <c r="C1264" s="35" t="s">
        <v>743</v>
      </c>
      <c r="D1264" s="144" t="s">
        <v>744</v>
      </c>
      <c r="E1264">
        <v>17.8391959798995</v>
      </c>
      <c r="F1264">
        <v>14.5556773072698</v>
      </c>
      <c r="G1264">
        <v>5.8308300022586002</v>
      </c>
      <c r="H1264">
        <v>8.7248473050112008</v>
      </c>
      <c r="I1264">
        <v>3.6789297658862901</v>
      </c>
      <c r="J1264">
        <v>1.16011705685619</v>
      </c>
      <c r="K1264">
        <v>9.1938405797101499</v>
      </c>
      <c r="L1264">
        <v>137928.01076716001</v>
      </c>
      <c r="M1264">
        <v>126980.40735126899</v>
      </c>
      <c r="N1264">
        <v>55098.883561643801</v>
      </c>
      <c r="O1264">
        <v>18.742009132420101</v>
      </c>
      <c r="P1264">
        <v>46996.304347826102</v>
      </c>
      <c r="Q1264">
        <v>3.89130434782609</v>
      </c>
      <c r="R1264">
        <v>40278.639999999999</v>
      </c>
      <c r="S1264">
        <v>8.2449999999999992</v>
      </c>
      <c r="T1264">
        <v>26667.476744185999</v>
      </c>
      <c r="U1264">
        <v>9.3023255813953494</v>
      </c>
      <c r="V1264">
        <v>5293.3472584856399</v>
      </c>
      <c r="W1264">
        <v>94633.575539568395</v>
      </c>
      <c r="X1264">
        <v>11.6537769784173</v>
      </c>
      <c r="Y1264">
        <v>66891.902187902204</v>
      </c>
      <c r="Z1264">
        <v>6.1531531531531503</v>
      </c>
      <c r="AA1264">
        <v>113901.84178499</v>
      </c>
      <c r="AB1264">
        <v>13.6977687626775</v>
      </c>
      <c r="AC1264">
        <v>39931.714285714297</v>
      </c>
      <c r="AD1264">
        <v>3.8571428571428599</v>
      </c>
      <c r="AE1264">
        <v>11215.740348220999</v>
      </c>
      <c r="AF1264">
        <v>184048.615384615</v>
      </c>
      <c r="AG1264">
        <v>13351.3084853291</v>
      </c>
      <c r="AI1264">
        <v>26738.532467532499</v>
      </c>
      <c r="AL1264">
        <v>190294.42735042699</v>
      </c>
      <c r="AM1264">
        <v>239968.30165289299</v>
      </c>
      <c r="AP1264">
        <v>119476.575</v>
      </c>
      <c r="AQ1264">
        <v>15.375</v>
      </c>
    </row>
    <row r="1265" spans="1:43" ht="13.8">
      <c r="A1265" s="34" t="str">
        <f t="shared" si="19"/>
        <v>202106426</v>
      </c>
      <c r="B1265" s="35" t="s">
        <v>114</v>
      </c>
      <c r="C1265" s="35" t="s">
        <v>743</v>
      </c>
      <c r="D1265" s="144" t="s">
        <v>744</v>
      </c>
      <c r="E1265">
        <v>17.538719129342802</v>
      </c>
      <c r="I1265">
        <v>3.5570376545782998</v>
      </c>
      <c r="J1265">
        <v>1.08378491037932</v>
      </c>
      <c r="K1265">
        <v>9.4900653049881907</v>
      </c>
      <c r="L1265">
        <v>134183.830486202</v>
      </c>
      <c r="M1265">
        <v>123248.310395315</v>
      </c>
      <c r="N1265">
        <v>57431.027777777803</v>
      </c>
      <c r="O1265">
        <v>18.75</v>
      </c>
      <c r="P1265">
        <v>45126.1</v>
      </c>
      <c r="Q1265">
        <v>3.75</v>
      </c>
      <c r="R1265">
        <v>37827.086206896602</v>
      </c>
      <c r="S1265">
        <v>7.7931034482758603</v>
      </c>
      <c r="T1265">
        <v>27314.490196078401</v>
      </c>
      <c r="U1265">
        <v>9.7058823529411793</v>
      </c>
      <c r="V1265">
        <v>6463.2631578947403</v>
      </c>
      <c r="W1265">
        <v>92769.844696969696</v>
      </c>
      <c r="X1265">
        <v>11.6212121212121</v>
      </c>
      <c r="Y1265">
        <v>70743.492822966495</v>
      </c>
      <c r="Z1265">
        <v>6.2583732057416297</v>
      </c>
      <c r="AA1265">
        <v>122035</v>
      </c>
      <c r="AB1265">
        <v>14.6666666666667</v>
      </c>
      <c r="AC1265">
        <v>62622</v>
      </c>
      <c r="AD1265">
        <v>6.2</v>
      </c>
      <c r="AE1265">
        <v>11112.6379310345</v>
      </c>
      <c r="AF1265">
        <v>185626.285714286</v>
      </c>
      <c r="AG1265">
        <v>13377.282442748099</v>
      </c>
      <c r="AI1265">
        <v>39292</v>
      </c>
      <c r="AL1265">
        <v>196814.17857142899</v>
      </c>
      <c r="AM1265">
        <v>246265.73684210499</v>
      </c>
      <c r="AP1265">
        <v>127371.857142857</v>
      </c>
      <c r="AQ1265">
        <v>16.285714285714299</v>
      </c>
    </row>
    <row r="1266" spans="1:43" ht="13.8">
      <c r="A1266" s="34" t="str">
        <f t="shared" si="19"/>
        <v>201806428</v>
      </c>
      <c r="B1266" s="35" t="s">
        <v>109</v>
      </c>
      <c r="C1266" s="35" t="s">
        <v>745</v>
      </c>
      <c r="D1266" s="144" t="s">
        <v>746</v>
      </c>
      <c r="E1266">
        <v>17.798807363235699</v>
      </c>
      <c r="F1266">
        <v>14.1906294972546</v>
      </c>
      <c r="G1266">
        <v>6.1087720320021903</v>
      </c>
      <c r="H1266">
        <v>8.0818574652523694</v>
      </c>
      <c r="I1266">
        <v>4.9034223489758899</v>
      </c>
      <c r="J1266">
        <v>0.73567539538501403</v>
      </c>
      <c r="K1266">
        <v>10.341586725434301</v>
      </c>
      <c r="L1266">
        <v>122823.581041545</v>
      </c>
      <c r="M1266">
        <v>114288.20683171399</v>
      </c>
      <c r="N1266">
        <v>63829.6738197425</v>
      </c>
      <c r="O1266">
        <v>22.729613733905602</v>
      </c>
      <c r="P1266">
        <v>45629.252707581203</v>
      </c>
      <c r="Q1266">
        <v>3.89530685920578</v>
      </c>
      <c r="R1266">
        <v>34843.729194187603</v>
      </c>
      <c r="S1266">
        <v>5.3487450462351402</v>
      </c>
      <c r="T1266">
        <v>26651.084536082501</v>
      </c>
      <c r="U1266">
        <v>9.6061855670103107</v>
      </c>
      <c r="V1266">
        <v>5179.7190426638899</v>
      </c>
      <c r="W1266">
        <v>68687.438659651103</v>
      </c>
      <c r="X1266">
        <v>9.4054278593187508</v>
      </c>
      <c r="Y1266">
        <v>65160.606812447397</v>
      </c>
      <c r="Z1266">
        <v>6.8923465096719898</v>
      </c>
      <c r="AA1266">
        <v>95170.683804627202</v>
      </c>
      <c r="AB1266">
        <v>12.0520565552699</v>
      </c>
      <c r="AC1266">
        <v>73789.304932735395</v>
      </c>
      <c r="AD1266">
        <v>7.4977578475336299</v>
      </c>
      <c r="AE1266">
        <v>10195.115894676101</v>
      </c>
      <c r="AF1266">
        <v>186267</v>
      </c>
      <c r="AG1266">
        <v>13711.7125043298</v>
      </c>
      <c r="AH1266">
        <v>92898</v>
      </c>
      <c r="AI1266">
        <v>26043</v>
      </c>
      <c r="AJ1266">
        <v>109789.630434783</v>
      </c>
      <c r="AK1266">
        <v>18.8913043478261</v>
      </c>
      <c r="AL1266">
        <v>168577.01644736799</v>
      </c>
      <c r="AM1266">
        <v>247095.07109004699</v>
      </c>
      <c r="AP1266">
        <v>78537.872727272697</v>
      </c>
      <c r="AQ1266">
        <v>10.2969696969697</v>
      </c>
    </row>
    <row r="1267" spans="1:43" ht="13.8">
      <c r="A1267" s="34" t="str">
        <f t="shared" si="19"/>
        <v>201906428</v>
      </c>
      <c r="B1267" s="35" t="s">
        <v>112</v>
      </c>
      <c r="C1267" s="35" t="s">
        <v>745</v>
      </c>
      <c r="D1267" s="144" t="s">
        <v>746</v>
      </c>
      <c r="E1267">
        <v>17.672246010120698</v>
      </c>
      <c r="F1267">
        <v>14.0920046909932</v>
      </c>
      <c r="G1267">
        <v>5.9618987707533799</v>
      </c>
      <c r="H1267">
        <v>8.1301059202398207</v>
      </c>
      <c r="I1267">
        <v>5.0289779853812604</v>
      </c>
      <c r="J1267">
        <v>0.72012456208641495</v>
      </c>
      <c r="K1267">
        <v>10.1541888326629</v>
      </c>
      <c r="L1267">
        <v>125858.87401809701</v>
      </c>
      <c r="M1267">
        <v>117407.42157384699</v>
      </c>
      <c r="N1267">
        <v>63100.260396673097</v>
      </c>
      <c r="O1267">
        <v>21.955854126679501</v>
      </c>
      <c r="P1267">
        <v>49247.727678571398</v>
      </c>
      <c r="Q1267">
        <v>4.16071428571429</v>
      </c>
      <c r="R1267">
        <v>37676.688981868901</v>
      </c>
      <c r="S1267">
        <v>5.8842398884239904</v>
      </c>
      <c r="T1267">
        <v>27474.810457516302</v>
      </c>
      <c r="U1267">
        <v>9.7690631808278905</v>
      </c>
      <c r="V1267">
        <v>5436.7860798362299</v>
      </c>
      <c r="W1267">
        <v>71826.355042594107</v>
      </c>
      <c r="X1267">
        <v>9.7177796097829106</v>
      </c>
      <c r="Y1267">
        <v>70301.946959305002</v>
      </c>
      <c r="Z1267">
        <v>7.4115226337448599</v>
      </c>
      <c r="AA1267">
        <v>98906.020952380903</v>
      </c>
      <c r="AB1267">
        <v>12.699682539682501</v>
      </c>
      <c r="AC1267">
        <v>74185.831730769205</v>
      </c>
      <c r="AD1267">
        <v>7.4711538461538503</v>
      </c>
      <c r="AE1267">
        <v>9847.0321307778995</v>
      </c>
      <c r="AF1267">
        <v>198291</v>
      </c>
      <c r="AG1267">
        <v>13731.4264809178</v>
      </c>
      <c r="AH1267">
        <v>100098.69230769201</v>
      </c>
      <c r="AI1267">
        <v>26228.25</v>
      </c>
      <c r="AJ1267">
        <v>95119.239130434798</v>
      </c>
      <c r="AK1267">
        <v>15.586956521739101</v>
      </c>
      <c r="AL1267">
        <v>174047.260306243</v>
      </c>
      <c r="AM1267">
        <v>246776.660436137</v>
      </c>
      <c r="AP1267">
        <v>87544.794212218694</v>
      </c>
      <c r="AQ1267">
        <v>10.2025723472669</v>
      </c>
    </row>
    <row r="1268" spans="1:43" ht="13.8">
      <c r="A1268" s="34" t="str">
        <f t="shared" si="19"/>
        <v>202006428</v>
      </c>
      <c r="B1268" s="35" t="s">
        <v>113</v>
      </c>
      <c r="C1268" s="35" t="s">
        <v>745</v>
      </c>
      <c r="D1268" s="144" t="s">
        <v>746</v>
      </c>
      <c r="E1268">
        <v>17.562817341492</v>
      </c>
      <c r="F1268">
        <v>13.9544254022644</v>
      </c>
      <c r="G1268">
        <v>5.85683084182467</v>
      </c>
      <c r="H1268">
        <v>8.0975945604397097</v>
      </c>
      <c r="I1268">
        <v>4.9446614583333304</v>
      </c>
      <c r="J1268">
        <v>0.74652777777777801</v>
      </c>
      <c r="K1268">
        <v>10.1280381944444</v>
      </c>
      <c r="L1268">
        <v>128463.287866693</v>
      </c>
      <c r="M1268">
        <v>119885.097707307</v>
      </c>
      <c r="N1268">
        <v>73620.231325301196</v>
      </c>
      <c r="O1268">
        <v>24.857228915662599</v>
      </c>
      <c r="P1268">
        <v>48772.872928176803</v>
      </c>
      <c r="Q1268">
        <v>4.1215469613259703</v>
      </c>
      <c r="R1268">
        <v>38514.990476190498</v>
      </c>
      <c r="S1268">
        <v>6.1380952380952403</v>
      </c>
      <c r="T1268">
        <v>26491.308695652198</v>
      </c>
      <c r="U1268">
        <v>9.1260869565217408</v>
      </c>
      <c r="V1268">
        <v>5798.9647577092501</v>
      </c>
      <c r="W1268">
        <v>77541.976217440504</v>
      </c>
      <c r="X1268">
        <v>10.061155152887901</v>
      </c>
      <c r="Y1268">
        <v>73530.537700282803</v>
      </c>
      <c r="Z1268">
        <v>7.7681432610744601</v>
      </c>
      <c r="AA1268">
        <v>112808.052221356</v>
      </c>
      <c r="AB1268">
        <v>13.8106001558846</v>
      </c>
      <c r="AC1268">
        <v>86927.668831168805</v>
      </c>
      <c r="AD1268">
        <v>8.6753246753246795</v>
      </c>
      <c r="AE1268">
        <v>10338.072352834</v>
      </c>
      <c r="AF1268">
        <v>182320.97916666701</v>
      </c>
      <c r="AG1268">
        <v>13993.860560572301</v>
      </c>
      <c r="AH1268">
        <v>79047.375</v>
      </c>
      <c r="AI1268">
        <v>28817.727272727301</v>
      </c>
      <c r="AJ1268">
        <v>71667.857142857101</v>
      </c>
      <c r="AK1268">
        <v>11.9206349206349</v>
      </c>
      <c r="AL1268">
        <v>170594.142503098</v>
      </c>
      <c r="AM1268">
        <v>249531.50312499999</v>
      </c>
      <c r="AP1268">
        <v>97921.704225352107</v>
      </c>
      <c r="AQ1268">
        <v>10.9612676056338</v>
      </c>
    </row>
    <row r="1269" spans="1:43" ht="13.8">
      <c r="A1269" s="34" t="str">
        <f t="shared" si="19"/>
        <v>202106428</v>
      </c>
      <c r="B1269" s="35" t="s">
        <v>114</v>
      </c>
      <c r="C1269" s="35" t="s">
        <v>745</v>
      </c>
      <c r="D1269" s="144" t="s">
        <v>746</v>
      </c>
      <c r="E1269">
        <v>17.662405426558799</v>
      </c>
      <c r="I1269">
        <v>4.91575473336807</v>
      </c>
      <c r="J1269">
        <v>0.74257425742574301</v>
      </c>
      <c r="K1269">
        <v>9.9878408893520891</v>
      </c>
      <c r="L1269">
        <v>131003.71752327</v>
      </c>
      <c r="M1269">
        <v>122435.903478261</v>
      </c>
      <c r="N1269">
        <v>77201.7482517483</v>
      </c>
      <c r="O1269">
        <v>25.923076923076898</v>
      </c>
      <c r="P1269">
        <v>54481.484848484797</v>
      </c>
      <c r="Q1269">
        <v>4.6666666666666696</v>
      </c>
      <c r="R1269">
        <v>39278.861271676302</v>
      </c>
      <c r="S1269">
        <v>6.35260115606936</v>
      </c>
      <c r="T1269">
        <v>26987.549019607799</v>
      </c>
      <c r="U1269">
        <v>9.5392156862745097</v>
      </c>
      <c r="V1269">
        <v>6188.9116465863499</v>
      </c>
      <c r="W1269">
        <v>82792.269876819701</v>
      </c>
      <c r="X1269">
        <v>10.770436730123199</v>
      </c>
      <c r="Y1269">
        <v>74345.690944881906</v>
      </c>
      <c r="Z1269">
        <v>7.7185039370078696</v>
      </c>
      <c r="AA1269">
        <v>108295.274834437</v>
      </c>
      <c r="AB1269">
        <v>13.112582781457</v>
      </c>
      <c r="AC1269">
        <v>82242.473684210505</v>
      </c>
      <c r="AD1269">
        <v>8.6315789473684195</v>
      </c>
      <c r="AE1269">
        <v>10476.879323031601</v>
      </c>
      <c r="AF1269">
        <v>179445</v>
      </c>
      <c r="AG1269">
        <v>14027.5116611138</v>
      </c>
      <c r="AH1269">
        <v>139727.25</v>
      </c>
      <c r="AI1269">
        <v>41989.5</v>
      </c>
      <c r="AJ1269">
        <v>66932.636363636397</v>
      </c>
      <c r="AK1269">
        <v>11.545454545454501</v>
      </c>
      <c r="AL1269">
        <v>177208.155778894</v>
      </c>
      <c r="AM1269">
        <v>253617.16233766201</v>
      </c>
      <c r="AP1269">
        <v>81156.318181818206</v>
      </c>
      <c r="AQ1269">
        <v>9.6818181818181799</v>
      </c>
    </row>
    <row r="1270" spans="1:43" ht="13.8">
      <c r="A1270" s="34" t="str">
        <f t="shared" si="19"/>
        <v>201806461</v>
      </c>
      <c r="B1270" s="35" t="s">
        <v>109</v>
      </c>
      <c r="C1270" s="35" t="s">
        <v>747</v>
      </c>
      <c r="D1270" s="144" t="s">
        <v>748</v>
      </c>
      <c r="E1270">
        <v>19.1707943496606</v>
      </c>
      <c r="F1270">
        <v>15.613166401952901</v>
      </c>
      <c r="G1270">
        <v>6.2055233921906696</v>
      </c>
      <c r="H1270">
        <v>9.4076430097622392</v>
      </c>
      <c r="I1270">
        <v>3.7944108114719</v>
      </c>
      <c r="J1270">
        <v>0.60692227725799597</v>
      </c>
      <c r="K1270">
        <v>10.713630526508901</v>
      </c>
      <c r="L1270">
        <v>124744.04172856201</v>
      </c>
      <c r="M1270">
        <v>118373.815496575</v>
      </c>
      <c r="N1270">
        <v>69498.621103117504</v>
      </c>
      <c r="O1270">
        <v>25.4396482813749</v>
      </c>
      <c r="P1270">
        <v>44741.638554216901</v>
      </c>
      <c r="Q1270">
        <v>3.7831325301204801</v>
      </c>
      <c r="R1270">
        <v>34545.748898678401</v>
      </c>
      <c r="S1270">
        <v>4.8061674008810602</v>
      </c>
      <c r="T1270">
        <v>31182.7771428571</v>
      </c>
      <c r="U1270">
        <v>10.9942857142857</v>
      </c>
      <c r="V1270">
        <v>4839.4176870748297</v>
      </c>
      <c r="W1270">
        <v>95998.459058487904</v>
      </c>
      <c r="X1270">
        <v>12.016833095577701</v>
      </c>
      <c r="Y1270">
        <v>44211.077639751602</v>
      </c>
      <c r="Z1270">
        <v>4.4906832298136603</v>
      </c>
      <c r="AA1270">
        <v>88105.038154392198</v>
      </c>
      <c r="AB1270">
        <v>10.917480035492501</v>
      </c>
      <c r="AC1270">
        <v>100225.505263158</v>
      </c>
      <c r="AD1270">
        <v>10</v>
      </c>
      <c r="AE1270">
        <v>11383.7039764359</v>
      </c>
      <c r="AF1270">
        <v>165357</v>
      </c>
      <c r="AG1270">
        <v>12638.9643076923</v>
      </c>
      <c r="AH1270">
        <v>239362.714285714</v>
      </c>
      <c r="AL1270">
        <v>132987.149606299</v>
      </c>
      <c r="AM1270">
        <v>241004.74801061</v>
      </c>
      <c r="AP1270">
        <v>67981.687037037002</v>
      </c>
      <c r="AQ1270">
        <v>8.0833333333333304</v>
      </c>
    </row>
    <row r="1271" spans="1:43" ht="13.8">
      <c r="A1271" s="34" t="str">
        <f t="shared" si="19"/>
        <v>201906461</v>
      </c>
      <c r="B1271" s="35" t="s">
        <v>112</v>
      </c>
      <c r="C1271" s="35" t="s">
        <v>747</v>
      </c>
      <c r="D1271" s="144" t="s">
        <v>748</v>
      </c>
      <c r="E1271">
        <v>19.589893811790599</v>
      </c>
      <c r="F1271">
        <v>15.7623213120398</v>
      </c>
      <c r="G1271">
        <v>5.8732639772585404</v>
      </c>
      <c r="H1271">
        <v>9.8890573347813007</v>
      </c>
      <c r="I1271">
        <v>3.7837178078847802</v>
      </c>
      <c r="J1271">
        <v>0.58434029049188296</v>
      </c>
      <c r="K1271">
        <v>10.954473330892201</v>
      </c>
      <c r="L1271">
        <v>123703.814756049</v>
      </c>
      <c r="M1271">
        <v>117635.628830084</v>
      </c>
      <c r="N1271">
        <v>75336.959262106102</v>
      </c>
      <c r="O1271">
        <v>26.943120676402799</v>
      </c>
      <c r="P1271">
        <v>44080.196629213497</v>
      </c>
      <c r="Q1271">
        <v>3.7359550561797801</v>
      </c>
      <c r="R1271">
        <v>32532.868131868101</v>
      </c>
      <c r="S1271">
        <v>4.65054945054945</v>
      </c>
      <c r="T1271">
        <v>29186.403409090901</v>
      </c>
      <c r="U1271">
        <v>10.2102272727273</v>
      </c>
      <c r="V1271">
        <v>4643.3699346405201</v>
      </c>
      <c r="W1271">
        <v>97409.319530102803</v>
      </c>
      <c r="X1271">
        <v>12.196475770925099</v>
      </c>
      <c r="Y1271">
        <v>44434.883656509701</v>
      </c>
      <c r="Z1271">
        <v>4.6537396121883701</v>
      </c>
      <c r="AA1271">
        <v>88746.9418604651</v>
      </c>
      <c r="AB1271">
        <v>10.9543828264759</v>
      </c>
      <c r="AC1271">
        <v>108732.542553191</v>
      </c>
      <c r="AD1271">
        <v>10.7659574468085</v>
      </c>
      <c r="AE1271">
        <v>11548.954940530601</v>
      </c>
      <c r="AF1271">
        <v>94210.875</v>
      </c>
      <c r="AG1271">
        <v>11713.704706059199</v>
      </c>
      <c r="AH1271">
        <v>263134.5</v>
      </c>
      <c r="AL1271">
        <v>137906.50283553899</v>
      </c>
      <c r="AM1271">
        <v>243707.79836512299</v>
      </c>
      <c r="AP1271">
        <v>70431.324324324305</v>
      </c>
      <c r="AQ1271">
        <v>8.01158301158301</v>
      </c>
    </row>
    <row r="1272" spans="1:43" ht="13.8">
      <c r="A1272" s="34" t="str">
        <f t="shared" si="19"/>
        <v>202006461</v>
      </c>
      <c r="B1272" s="35" t="s">
        <v>113</v>
      </c>
      <c r="C1272" s="35" t="s">
        <v>747</v>
      </c>
      <c r="D1272" s="144" t="s">
        <v>748</v>
      </c>
      <c r="E1272">
        <v>19.160152699509201</v>
      </c>
      <c r="F1272">
        <v>15.3941804384846</v>
      </c>
      <c r="G1272">
        <v>5.6350346869260699</v>
      </c>
      <c r="H1272">
        <v>9.7591457515585702</v>
      </c>
      <c r="I1272">
        <v>3.7033672480620199</v>
      </c>
      <c r="J1272">
        <v>0.579881298449612</v>
      </c>
      <c r="K1272">
        <v>10.770954457364301</v>
      </c>
      <c r="L1272">
        <v>123413.490462852</v>
      </c>
      <c r="M1272">
        <v>117152.207478212</v>
      </c>
      <c r="N1272">
        <v>76814.485123966893</v>
      </c>
      <c r="O1272">
        <v>26.622314049586802</v>
      </c>
      <c r="P1272">
        <v>51204.674074074101</v>
      </c>
      <c r="Q1272">
        <v>4.2888888888888896</v>
      </c>
      <c r="R1272">
        <v>35604.366197183102</v>
      </c>
      <c r="S1272">
        <v>5.5090543259557299</v>
      </c>
      <c r="T1272">
        <v>29588.207729468599</v>
      </c>
      <c r="U1272">
        <v>10.352657004830901</v>
      </c>
      <c r="V1272">
        <v>4865.5770270270305</v>
      </c>
      <c r="W1272">
        <v>98383.712609088194</v>
      </c>
      <c r="X1272">
        <v>12.041227806199201</v>
      </c>
      <c r="Y1272">
        <v>46582.940414507801</v>
      </c>
      <c r="Z1272">
        <v>4.7046632124352303</v>
      </c>
      <c r="AA1272">
        <v>104417.89547038299</v>
      </c>
      <c r="AB1272">
        <v>12.6724738675958</v>
      </c>
      <c r="AC1272">
        <v>98529.35</v>
      </c>
      <c r="AD1272">
        <v>10.050000000000001</v>
      </c>
      <c r="AE1272">
        <v>11584.123041474701</v>
      </c>
      <c r="AF1272">
        <v>61842</v>
      </c>
      <c r="AG1272">
        <v>12142.5881637</v>
      </c>
      <c r="AH1272">
        <v>261083.7</v>
      </c>
      <c r="AL1272">
        <v>142061.44916820701</v>
      </c>
      <c r="AM1272">
        <v>245466.38814016199</v>
      </c>
      <c r="AP1272">
        <v>73812.433198380604</v>
      </c>
      <c r="AQ1272">
        <v>8.2651821862348207</v>
      </c>
    </row>
    <row r="1273" spans="1:43" ht="13.8">
      <c r="A1273" s="34" t="str">
        <f t="shared" si="19"/>
        <v>202106461</v>
      </c>
      <c r="B1273" s="35" t="s">
        <v>114</v>
      </c>
      <c r="C1273" s="35" t="s">
        <v>747</v>
      </c>
      <c r="D1273" s="144" t="s">
        <v>748</v>
      </c>
      <c r="E1273">
        <v>19.091734786557701</v>
      </c>
      <c r="I1273">
        <v>3.5358114233907498</v>
      </c>
      <c r="J1273">
        <v>0.59836808703535804</v>
      </c>
      <c r="K1273">
        <v>10.5711695376247</v>
      </c>
      <c r="L1273">
        <v>125114.364718615</v>
      </c>
      <c r="M1273">
        <v>118392.573470555</v>
      </c>
      <c r="N1273">
        <v>78315.695783132498</v>
      </c>
      <c r="O1273">
        <v>26.605421686747</v>
      </c>
      <c r="P1273">
        <v>48752.184210526299</v>
      </c>
      <c r="Q1273">
        <v>4.0789473684210504</v>
      </c>
      <c r="R1273">
        <v>33676.751633986903</v>
      </c>
      <c r="S1273">
        <v>5.5947712418300704</v>
      </c>
      <c r="T1273">
        <v>29263.118644067799</v>
      </c>
      <c r="U1273">
        <v>10.559322033898299</v>
      </c>
      <c r="V1273">
        <v>5008.9337349397601</v>
      </c>
      <c r="W1273">
        <v>96222.760896637599</v>
      </c>
      <c r="X1273">
        <v>12.2590286425903</v>
      </c>
      <c r="Y1273">
        <v>49239.193548387098</v>
      </c>
      <c r="Z1273">
        <v>5</v>
      </c>
      <c r="AA1273">
        <v>107946.787234043</v>
      </c>
      <c r="AB1273">
        <v>13.268085106382999</v>
      </c>
      <c r="AC1273">
        <v>108035.84375</v>
      </c>
      <c r="AD1273">
        <v>10.90625</v>
      </c>
      <c r="AE1273">
        <v>11688.8752399232</v>
      </c>
      <c r="AF1273">
        <v>62673</v>
      </c>
      <c r="AG1273">
        <v>12181.9602203182</v>
      </c>
      <c r="AL1273">
        <v>152422.51304347799</v>
      </c>
      <c r="AM1273">
        <v>249528.29166666701</v>
      </c>
      <c r="AP1273">
        <v>73459.894736842107</v>
      </c>
      <c r="AQ1273">
        <v>8.1654135338345899</v>
      </c>
    </row>
    <row r="1274" spans="1:43" ht="13.8">
      <c r="A1274" s="34" t="str">
        <f t="shared" si="19"/>
        <v>201807</v>
      </c>
      <c r="B1274" s="35" t="s">
        <v>109</v>
      </c>
      <c r="C1274" s="35" t="s">
        <v>749</v>
      </c>
      <c r="D1274" s="144" t="s">
        <v>750</v>
      </c>
      <c r="E1274">
        <v>19.126181165370099</v>
      </c>
      <c r="F1274">
        <v>16.689584204200301</v>
      </c>
      <c r="G1274">
        <v>6.0983166114364096</v>
      </c>
      <c r="H1274">
        <v>10.5912675927639</v>
      </c>
      <c r="I1274">
        <v>3.4173775693391</v>
      </c>
      <c r="J1274">
        <v>1.0599031177663001</v>
      </c>
      <c r="K1274">
        <v>9.9617991288253105</v>
      </c>
      <c r="L1274">
        <v>123855.99312646101</v>
      </c>
      <c r="M1274">
        <v>113599.122617842</v>
      </c>
      <c r="N1274">
        <v>56020.953996863398</v>
      </c>
      <c r="O1274">
        <v>20.010307520967299</v>
      </c>
      <c r="P1274">
        <v>53114.640934715397</v>
      </c>
      <c r="Q1274">
        <v>4.5274595380978404</v>
      </c>
      <c r="R1274">
        <v>35670.282550294804</v>
      </c>
      <c r="S1274">
        <v>6.1459673007962099</v>
      </c>
      <c r="T1274">
        <v>31425.907073344399</v>
      </c>
      <c r="U1274">
        <v>10.894137194398301</v>
      </c>
      <c r="V1274">
        <v>8375.0365593841398</v>
      </c>
      <c r="W1274">
        <v>71788.744263335306</v>
      </c>
      <c r="X1274">
        <v>9.0866602958188398</v>
      </c>
      <c r="Y1274">
        <v>55355.687274180797</v>
      </c>
      <c r="Z1274">
        <v>5.5617088979630198</v>
      </c>
      <c r="AA1274">
        <v>78961.558372433501</v>
      </c>
      <c r="AB1274">
        <v>9.4850635400746004</v>
      </c>
      <c r="AC1274">
        <v>89017.466763386998</v>
      </c>
      <c r="AD1274">
        <v>8.2703332454057907</v>
      </c>
      <c r="AE1274">
        <v>12526.609563776299</v>
      </c>
      <c r="AF1274">
        <v>176513.14681449399</v>
      </c>
      <c r="AG1274">
        <v>13052.668485443501</v>
      </c>
      <c r="AH1274">
        <v>151784.553543307</v>
      </c>
      <c r="AI1274">
        <v>18672.6438356164</v>
      </c>
      <c r="AJ1274">
        <v>103446.04417906899</v>
      </c>
      <c r="AK1274">
        <v>9.4511441849520601</v>
      </c>
      <c r="AL1274">
        <v>184993.43418482601</v>
      </c>
      <c r="AM1274">
        <v>254522.64049494901</v>
      </c>
      <c r="AN1274">
        <v>200127.81645944301</v>
      </c>
      <c r="AO1274">
        <v>255209.74039408899</v>
      </c>
      <c r="AP1274">
        <v>73246.622269018204</v>
      </c>
      <c r="AQ1274">
        <v>9.0944708441279598</v>
      </c>
    </row>
    <row r="1275" spans="1:43" ht="13.8">
      <c r="A1275" s="34" t="str">
        <f t="shared" si="19"/>
        <v>201907</v>
      </c>
      <c r="B1275" s="35" t="s">
        <v>112</v>
      </c>
      <c r="C1275" s="35" t="s">
        <v>749</v>
      </c>
      <c r="D1275" s="144" t="s">
        <v>750</v>
      </c>
      <c r="E1275">
        <v>19.190637872494399</v>
      </c>
      <c r="F1275">
        <v>16.7509165015775</v>
      </c>
      <c r="G1275">
        <v>6.0584112103193597</v>
      </c>
      <c r="H1275">
        <v>10.6925052912582</v>
      </c>
      <c r="I1275">
        <v>3.4373617598225898</v>
      </c>
      <c r="J1275">
        <v>1.1024887540718</v>
      </c>
      <c r="K1275">
        <v>10.052337372100901</v>
      </c>
      <c r="L1275">
        <v>123456.270255724</v>
      </c>
      <c r="M1275">
        <v>112826.12590442</v>
      </c>
      <c r="N1275">
        <v>56591.048268667699</v>
      </c>
      <c r="O1275">
        <v>19.733182331650401</v>
      </c>
      <c r="P1275">
        <v>53322.207870303602</v>
      </c>
      <c r="Q1275">
        <v>4.4947803915908997</v>
      </c>
      <c r="R1275">
        <v>34864.338164979999</v>
      </c>
      <c r="S1275">
        <v>6.1293519636059797</v>
      </c>
      <c r="T1275">
        <v>32035.5335827651</v>
      </c>
      <c r="U1275">
        <v>11.035906101019901</v>
      </c>
      <c r="V1275">
        <v>8245.8088351689603</v>
      </c>
      <c r="W1275">
        <v>73179.109906032303</v>
      </c>
      <c r="X1275">
        <v>9.2525317660403505</v>
      </c>
      <c r="Y1275">
        <v>54671.275034233797</v>
      </c>
      <c r="Z1275">
        <v>5.4630630773249296</v>
      </c>
      <c r="AA1275">
        <v>79268.755593822105</v>
      </c>
      <c r="AB1275">
        <v>9.4929153778287994</v>
      </c>
      <c r="AC1275">
        <v>91422.4127012846</v>
      </c>
      <c r="AD1275">
        <v>8.2859146010493898</v>
      </c>
      <c r="AE1275">
        <v>12130.787781171</v>
      </c>
      <c r="AF1275">
        <v>178436.798838421</v>
      </c>
      <c r="AG1275">
        <v>13010.885559759799</v>
      </c>
      <c r="AH1275">
        <v>156044.106828194</v>
      </c>
      <c r="AI1275">
        <v>18048.7127659574</v>
      </c>
      <c r="AJ1275">
        <v>103690.34711033299</v>
      </c>
      <c r="AK1275">
        <v>9.4593111500291904</v>
      </c>
      <c r="AL1275">
        <v>184788.547183699</v>
      </c>
      <c r="AM1275">
        <v>255654.549929948</v>
      </c>
      <c r="AN1275">
        <v>191286.18176733801</v>
      </c>
      <c r="AO1275">
        <v>257867.170019724</v>
      </c>
      <c r="AP1275">
        <v>72455.234856356197</v>
      </c>
      <c r="AQ1275">
        <v>9.0078965141046297</v>
      </c>
    </row>
    <row r="1276" spans="1:43" ht="13.8">
      <c r="A1276" s="34" t="str">
        <f t="shared" si="19"/>
        <v>202007</v>
      </c>
      <c r="B1276" s="35" t="s">
        <v>113</v>
      </c>
      <c r="C1276" s="35" t="s">
        <v>749</v>
      </c>
      <c r="D1276" s="144" t="s">
        <v>750</v>
      </c>
      <c r="E1276">
        <v>19.289392132677801</v>
      </c>
      <c r="F1276">
        <v>16.796581749948199</v>
      </c>
      <c r="G1276">
        <v>6.0564075239104396</v>
      </c>
      <c r="H1276">
        <v>10.7401742260378</v>
      </c>
      <c r="I1276">
        <v>3.4209753901218498</v>
      </c>
      <c r="J1276">
        <v>1.1205245699825599</v>
      </c>
      <c r="K1276">
        <v>10.1034578075665</v>
      </c>
      <c r="L1276">
        <v>124700.357329559</v>
      </c>
      <c r="M1276">
        <v>113900.419503507</v>
      </c>
      <c r="N1276">
        <v>59247.936292503298</v>
      </c>
      <c r="O1276">
        <v>19.966923652264001</v>
      </c>
      <c r="P1276">
        <v>53725.177304964498</v>
      </c>
      <c r="Q1276">
        <v>4.4681815988806903</v>
      </c>
      <c r="R1276">
        <v>35457.816302376799</v>
      </c>
      <c r="S1276">
        <v>6.3418460970498503</v>
      </c>
      <c r="T1276">
        <v>33015.765725691497</v>
      </c>
      <c r="U1276">
        <v>11.313772455089801</v>
      </c>
      <c r="V1276">
        <v>8188.6900231148902</v>
      </c>
      <c r="W1276">
        <v>75899.927753678698</v>
      </c>
      <c r="X1276">
        <v>9.3809504700986697</v>
      </c>
      <c r="Y1276">
        <v>56205.984736898303</v>
      </c>
      <c r="Z1276">
        <v>5.4779345960902202</v>
      </c>
      <c r="AA1276">
        <v>88272.392790892205</v>
      </c>
      <c r="AB1276">
        <v>10.298888201845299</v>
      </c>
      <c r="AC1276">
        <v>94916.769149386397</v>
      </c>
      <c r="AD1276">
        <v>8.4612251375370295</v>
      </c>
      <c r="AE1276">
        <v>12289.982763686001</v>
      </c>
      <c r="AF1276">
        <v>179582.222540344</v>
      </c>
      <c r="AG1276">
        <v>13067.6281964145</v>
      </c>
      <c r="AH1276">
        <v>158515.42144133401</v>
      </c>
      <c r="AI1276">
        <v>35620.279411764699</v>
      </c>
      <c r="AJ1276">
        <v>107967.595336914</v>
      </c>
      <c r="AK1276">
        <v>9.63018798828125</v>
      </c>
      <c r="AL1276">
        <v>187804.201754721</v>
      </c>
      <c r="AM1276">
        <v>258092.341300801</v>
      </c>
      <c r="AN1276">
        <v>191692.11262026001</v>
      </c>
      <c r="AO1276">
        <v>278941.91634738201</v>
      </c>
      <c r="AP1276">
        <v>76039.513284363493</v>
      </c>
      <c r="AQ1276">
        <v>9.2614675314526806</v>
      </c>
    </row>
    <row r="1277" spans="1:43" ht="13.8">
      <c r="A1277" s="34" t="str">
        <f t="shared" si="19"/>
        <v>202107</v>
      </c>
      <c r="B1277" s="35" t="s">
        <v>114</v>
      </c>
      <c r="C1277" s="35" t="s">
        <v>749</v>
      </c>
      <c r="D1277" s="144" t="s">
        <v>750</v>
      </c>
      <c r="E1277">
        <v>19.286013678603901</v>
      </c>
      <c r="I1277">
        <v>3.4098533281478498</v>
      </c>
      <c r="J1277">
        <v>1.10942052223276</v>
      </c>
      <c r="K1277">
        <v>10.0988425910132</v>
      </c>
      <c r="L1277">
        <v>125329.586690746</v>
      </c>
      <c r="M1277">
        <v>114242.30822457701</v>
      </c>
      <c r="N1277">
        <v>60254.351296856403</v>
      </c>
      <c r="O1277">
        <v>20.166460452754102</v>
      </c>
      <c r="P1277">
        <v>54470.082005441102</v>
      </c>
      <c r="Q1277">
        <v>4.49708511465216</v>
      </c>
      <c r="R1277">
        <v>36270.031227212297</v>
      </c>
      <c r="S1277">
        <v>6.5336507527988701</v>
      </c>
      <c r="T1277">
        <v>32462.9659449707</v>
      </c>
      <c r="U1277">
        <v>11.317997293640101</v>
      </c>
      <c r="V1277">
        <v>8450.3507230640207</v>
      </c>
      <c r="W1277">
        <v>79102.391877681104</v>
      </c>
      <c r="X1277">
        <v>9.7956066701163405</v>
      </c>
      <c r="Y1277">
        <v>57859.440952446297</v>
      </c>
      <c r="Z1277">
        <v>5.6922733822823002</v>
      </c>
      <c r="AA1277">
        <v>93024.841931425006</v>
      </c>
      <c r="AB1277">
        <v>10.8180245360176</v>
      </c>
      <c r="AC1277">
        <v>95150.746031746006</v>
      </c>
      <c r="AD1277">
        <v>8.4507936507936492</v>
      </c>
      <c r="AE1277">
        <v>12273.3578461857</v>
      </c>
      <c r="AF1277">
        <v>183540.281257386</v>
      </c>
      <c r="AG1277">
        <v>13301.8029763583</v>
      </c>
      <c r="AH1277">
        <v>156966.14591700101</v>
      </c>
      <c r="AI1277">
        <v>45213.230769230802</v>
      </c>
      <c r="AJ1277">
        <v>108255.72842892801</v>
      </c>
      <c r="AK1277">
        <v>9.6882793017456397</v>
      </c>
      <c r="AL1277">
        <v>187098.00210304899</v>
      </c>
      <c r="AM1277">
        <v>261680.906884503</v>
      </c>
      <c r="AN1277">
        <v>196593.90455531501</v>
      </c>
      <c r="AO1277">
        <v>285520.81575433898</v>
      </c>
      <c r="AP1277">
        <v>78203.113602786005</v>
      </c>
      <c r="AQ1277">
        <v>9.5650590966652604</v>
      </c>
    </row>
    <row r="1278" spans="1:43" ht="13.8">
      <c r="A1278" s="34" t="str">
        <f t="shared" si="19"/>
        <v>201807201</v>
      </c>
      <c r="B1278" s="35" t="s">
        <v>109</v>
      </c>
      <c r="C1278" s="35" t="s">
        <v>751</v>
      </c>
      <c r="D1278" s="144" t="s">
        <v>752</v>
      </c>
      <c r="E1278">
        <v>19.4203823219062</v>
      </c>
      <c r="F1278">
        <v>17.508881237474299</v>
      </c>
      <c r="G1278">
        <v>6.1515308677886198</v>
      </c>
      <c r="H1278">
        <v>11.357350369685699</v>
      </c>
      <c r="I1278">
        <v>2.78377626724907</v>
      </c>
      <c r="J1278">
        <v>1.2530367352948399</v>
      </c>
      <c r="K1278">
        <v>11.061998478564901</v>
      </c>
      <c r="L1278">
        <v>124514.80502972299</v>
      </c>
      <c r="M1278">
        <v>114269.872112692</v>
      </c>
      <c r="N1278">
        <v>54776.666826807603</v>
      </c>
      <c r="O1278">
        <v>20.152774441508502</v>
      </c>
      <c r="P1278">
        <v>54543.717486604997</v>
      </c>
      <c r="Q1278">
        <v>4.7886020457866501</v>
      </c>
      <c r="R1278">
        <v>35942.467460728498</v>
      </c>
      <c r="S1278">
        <v>6.4541112837332397</v>
      </c>
      <c r="T1278">
        <v>28869.243770314199</v>
      </c>
      <c r="U1278">
        <v>10.193932827735599</v>
      </c>
      <c r="V1278">
        <v>8306.5305507168705</v>
      </c>
      <c r="W1278">
        <v>64841.693295789803</v>
      </c>
      <c r="X1278">
        <v>8.2826495038884396</v>
      </c>
      <c r="Y1278">
        <v>51802.204590290101</v>
      </c>
      <c r="Z1278">
        <v>5.2921618630611604</v>
      </c>
      <c r="AA1278">
        <v>75389.165224032593</v>
      </c>
      <c r="AB1278">
        <v>8.8340970807875099</v>
      </c>
      <c r="AC1278">
        <v>92805.417131123497</v>
      </c>
      <c r="AD1278">
        <v>8.5717219125843407</v>
      </c>
      <c r="AE1278">
        <v>13567.4574284148</v>
      </c>
      <c r="AF1278">
        <v>179571.78359621501</v>
      </c>
      <c r="AG1278">
        <v>13132.5813857549</v>
      </c>
      <c r="AH1278">
        <v>144084.77356774799</v>
      </c>
      <c r="AI1278">
        <v>18814.763888888901</v>
      </c>
      <c r="AJ1278">
        <v>101477.298847343</v>
      </c>
      <c r="AK1278">
        <v>9.4298566207478203</v>
      </c>
      <c r="AL1278">
        <v>191852.19612352201</v>
      </c>
      <c r="AM1278">
        <v>252888.06001690601</v>
      </c>
      <c r="AO1278">
        <v>255849.713033954</v>
      </c>
      <c r="AP1278">
        <v>64540.9253240654</v>
      </c>
      <c r="AQ1278">
        <v>8.5808754461769698</v>
      </c>
    </row>
    <row r="1279" spans="1:43" ht="13.8">
      <c r="A1279" s="34" t="str">
        <f t="shared" si="19"/>
        <v>201907201</v>
      </c>
      <c r="B1279" s="35" t="s">
        <v>112</v>
      </c>
      <c r="C1279" s="35" t="s">
        <v>751</v>
      </c>
      <c r="D1279" s="144" t="s">
        <v>752</v>
      </c>
      <c r="E1279">
        <v>19.477033690398098</v>
      </c>
      <c r="F1279">
        <v>17.433440821541801</v>
      </c>
      <c r="G1279">
        <v>5.9793445579146001</v>
      </c>
      <c r="H1279">
        <v>11.4540962636272</v>
      </c>
      <c r="I1279">
        <v>2.8213987871132802</v>
      </c>
      <c r="J1279">
        <v>1.31723303132616</v>
      </c>
      <c r="K1279">
        <v>11.1106050669193</v>
      </c>
      <c r="L1279">
        <v>124156.624224311</v>
      </c>
      <c r="M1279">
        <v>113613.96329899201</v>
      </c>
      <c r="N1279">
        <v>55286.7180508448</v>
      </c>
      <c r="O1279">
        <v>19.737561066683298</v>
      </c>
      <c r="P1279">
        <v>53621.267996764604</v>
      </c>
      <c r="Q1279">
        <v>4.6071717444055</v>
      </c>
      <c r="R1279">
        <v>34188.200303325699</v>
      </c>
      <c r="S1279">
        <v>6.0985808688116103</v>
      </c>
      <c r="T1279">
        <v>29904.714709622702</v>
      </c>
      <c r="U1279">
        <v>10.3620178041543</v>
      </c>
      <c r="V1279">
        <v>8376.2085654165094</v>
      </c>
      <c r="W1279">
        <v>65896.973689285602</v>
      </c>
      <c r="X1279">
        <v>8.4043584869273005</v>
      </c>
      <c r="Y1279">
        <v>50876.3705013621</v>
      </c>
      <c r="Z1279">
        <v>5.1558571906514397</v>
      </c>
      <c r="AA1279">
        <v>73801.320320989704</v>
      </c>
      <c r="AB1279">
        <v>8.6328680096965602</v>
      </c>
      <c r="AC1279">
        <v>90954.882121807503</v>
      </c>
      <c r="AD1279">
        <v>8.0808307605949992</v>
      </c>
      <c r="AE1279">
        <v>12909.3753128509</v>
      </c>
      <c r="AF1279">
        <v>177504.03016308299</v>
      </c>
      <c r="AG1279">
        <v>12984.3870539985</v>
      </c>
      <c r="AH1279">
        <v>153600.23184647301</v>
      </c>
      <c r="AI1279">
        <v>18048.7127659574</v>
      </c>
      <c r="AJ1279">
        <v>102013.476053087</v>
      </c>
      <c r="AK1279">
        <v>9.4743219849971094</v>
      </c>
      <c r="AL1279">
        <v>194050.26190476201</v>
      </c>
      <c r="AM1279">
        <v>253587.87594479101</v>
      </c>
      <c r="AO1279">
        <v>263496.51980982599</v>
      </c>
      <c r="AP1279">
        <v>62981.580974986296</v>
      </c>
      <c r="AQ1279">
        <v>8.3979368267299606</v>
      </c>
    </row>
    <row r="1280" spans="1:43" ht="13.8">
      <c r="A1280" s="34" t="str">
        <f t="shared" si="19"/>
        <v>202007201</v>
      </c>
      <c r="B1280" s="35" t="s">
        <v>113</v>
      </c>
      <c r="C1280" s="35" t="s">
        <v>751</v>
      </c>
      <c r="D1280" s="144" t="s">
        <v>752</v>
      </c>
      <c r="E1280">
        <v>19.741739643687399</v>
      </c>
      <c r="F1280">
        <v>17.517339229556999</v>
      </c>
      <c r="G1280">
        <v>5.8674425341982799</v>
      </c>
      <c r="H1280">
        <v>11.6498966953587</v>
      </c>
      <c r="I1280">
        <v>2.78326507668835</v>
      </c>
      <c r="J1280">
        <v>1.33702722235606</v>
      </c>
      <c r="K1280">
        <v>11.1113787842287</v>
      </c>
      <c r="L1280">
        <v>125322.27203747899</v>
      </c>
      <c r="M1280">
        <v>114529.842180386</v>
      </c>
      <c r="N1280">
        <v>61153.4974493837</v>
      </c>
      <c r="O1280">
        <v>20.8343208390102</v>
      </c>
      <c r="P1280">
        <v>51924.145227087298</v>
      </c>
      <c r="Q1280">
        <v>4.3845526244220796</v>
      </c>
      <c r="R1280">
        <v>33926.567529558801</v>
      </c>
      <c r="S1280">
        <v>5.9345799260378103</v>
      </c>
      <c r="T1280">
        <v>31553.5572808834</v>
      </c>
      <c r="U1280">
        <v>10.822291235334699</v>
      </c>
      <c r="V1280">
        <v>8507.6581647440707</v>
      </c>
      <c r="W1280">
        <v>68760.743668896102</v>
      </c>
      <c r="X1280">
        <v>8.5534213685474203</v>
      </c>
      <c r="Y1280">
        <v>53094.424196405998</v>
      </c>
      <c r="Z1280">
        <v>5.2076436345229098</v>
      </c>
      <c r="AA1280">
        <v>83790.054233870993</v>
      </c>
      <c r="AB1280">
        <v>9.4576612903225801</v>
      </c>
      <c r="AC1280">
        <v>98443.032963220001</v>
      </c>
      <c r="AD1280">
        <v>8.5763358778626007</v>
      </c>
      <c r="AE1280">
        <v>13132.052950760301</v>
      </c>
      <c r="AF1280">
        <v>176856.29513299401</v>
      </c>
      <c r="AG1280">
        <v>12999.0566432255</v>
      </c>
      <c r="AH1280">
        <v>162348.87420770401</v>
      </c>
      <c r="AI1280">
        <v>35620.279411764699</v>
      </c>
      <c r="AJ1280">
        <v>103473.70586350501</v>
      </c>
      <c r="AK1280">
        <v>9.3399551425825091</v>
      </c>
      <c r="AL1280">
        <v>203044.31593995701</v>
      </c>
      <c r="AM1280">
        <v>258149.581733845</v>
      </c>
      <c r="AO1280">
        <v>280503.65865384601</v>
      </c>
      <c r="AP1280">
        <v>63829.475168968602</v>
      </c>
      <c r="AQ1280">
        <v>8.4718385738074193</v>
      </c>
    </row>
    <row r="1281" spans="1:43" ht="13.8">
      <c r="A1281" s="34" t="str">
        <f t="shared" si="19"/>
        <v>202107201</v>
      </c>
      <c r="B1281" s="35" t="s">
        <v>114</v>
      </c>
      <c r="C1281" s="35" t="s">
        <v>751</v>
      </c>
      <c r="D1281" s="144" t="s">
        <v>752</v>
      </c>
      <c r="E1281">
        <v>19.854381180089099</v>
      </c>
      <c r="I1281">
        <v>2.69394693898826</v>
      </c>
      <c r="J1281">
        <v>1.3018671991211299</v>
      </c>
      <c r="K1281">
        <v>11.0596565508338</v>
      </c>
      <c r="L1281">
        <v>127249.45700755699</v>
      </c>
      <c r="M1281">
        <v>116238.872462297</v>
      </c>
      <c r="N1281">
        <v>62551.630331159096</v>
      </c>
      <c r="O1281">
        <v>21.042900150526801</v>
      </c>
      <c r="P1281">
        <v>52745.714765100704</v>
      </c>
      <c r="Q1281">
        <v>4.4451901565995504</v>
      </c>
      <c r="R1281">
        <v>35756.566596194498</v>
      </c>
      <c r="S1281">
        <v>6.2230443974630001</v>
      </c>
      <c r="T1281">
        <v>31049.700934579399</v>
      </c>
      <c r="U1281">
        <v>10.867823765020001</v>
      </c>
      <c r="V1281">
        <v>8855.7329417080891</v>
      </c>
      <c r="W1281">
        <v>71557.971214603298</v>
      </c>
      <c r="X1281">
        <v>8.9338871986894492</v>
      </c>
      <c r="Y1281">
        <v>53648.301157503098</v>
      </c>
      <c r="Z1281">
        <v>5.24596940884663</v>
      </c>
      <c r="AA1281">
        <v>83773.316399999996</v>
      </c>
      <c r="AB1281">
        <v>9.5239999999999991</v>
      </c>
      <c r="AC1281">
        <v>96302.943683409394</v>
      </c>
      <c r="AD1281">
        <v>8.4931506849315106</v>
      </c>
      <c r="AE1281">
        <v>12981.8736108305</v>
      </c>
      <c r="AF1281">
        <v>177781.01366607199</v>
      </c>
      <c r="AG1281">
        <v>13369.001127056899</v>
      </c>
      <c r="AH1281">
        <v>159249.59377777801</v>
      </c>
      <c r="AI1281">
        <v>45213.230769230802</v>
      </c>
      <c r="AJ1281">
        <v>102373.778210117</v>
      </c>
      <c r="AK1281">
        <v>9.2840466926069993</v>
      </c>
      <c r="AL1281">
        <v>204881.51946107799</v>
      </c>
      <c r="AM1281">
        <v>267064.90089514101</v>
      </c>
      <c r="AO1281">
        <v>281700.90939597302</v>
      </c>
      <c r="AP1281">
        <v>66538.623376623407</v>
      </c>
      <c r="AQ1281">
        <v>8.9306006493506498</v>
      </c>
    </row>
    <row r="1282" spans="1:43" ht="13.8">
      <c r="A1282" s="34" t="str">
        <f t="shared" ref="A1282:A1345" si="20">B1282&amp;C1282</f>
        <v>201807202</v>
      </c>
      <c r="B1282" s="35" t="s">
        <v>109</v>
      </c>
      <c r="C1282" s="35" t="s">
        <v>753</v>
      </c>
      <c r="D1282" s="144" t="s">
        <v>754</v>
      </c>
      <c r="E1282">
        <v>20.433410595101801</v>
      </c>
      <c r="F1282">
        <v>17.770292733192701</v>
      </c>
      <c r="G1282">
        <v>5.5412530913701401</v>
      </c>
      <c r="H1282">
        <v>12.229039641822499</v>
      </c>
      <c r="I1282">
        <v>3.6890167276382999</v>
      </c>
      <c r="J1282">
        <v>0.99044001973433105</v>
      </c>
      <c r="K1282">
        <v>9.7037988587598996</v>
      </c>
      <c r="L1282">
        <v>121976.86619227901</v>
      </c>
      <c r="M1282">
        <v>117255.38738068999</v>
      </c>
      <c r="N1282">
        <v>74021.2457824023</v>
      </c>
      <c r="O1282">
        <v>25.433175068188699</v>
      </c>
      <c r="P1282">
        <v>54813.763040238497</v>
      </c>
      <c r="Q1282">
        <v>4.6766020864381499</v>
      </c>
      <c r="R1282">
        <v>36701.616464582003</v>
      </c>
      <c r="S1282">
        <v>5.8462029355456302</v>
      </c>
      <c r="T1282">
        <v>45067.813084112197</v>
      </c>
      <c r="U1282">
        <v>13.796728971962599</v>
      </c>
      <c r="V1282">
        <v>7048.4408033826603</v>
      </c>
      <c r="W1282">
        <v>74713.711883580996</v>
      </c>
      <c r="X1282">
        <v>9.1690749215817409</v>
      </c>
      <c r="Y1282">
        <v>54223.473123334901</v>
      </c>
      <c r="Z1282">
        <v>4.8169565898761997</v>
      </c>
      <c r="AA1282">
        <v>67002.570144642596</v>
      </c>
      <c r="AB1282">
        <v>8.0324392641482891</v>
      </c>
      <c r="AC1282">
        <v>85887.118230358494</v>
      </c>
      <c r="AD1282">
        <v>7.5652173913043503</v>
      </c>
      <c r="AE1282">
        <v>10984.881195007199</v>
      </c>
      <c r="AF1282">
        <v>148340.08570590001</v>
      </c>
      <c r="AG1282">
        <v>13384.4750416814</v>
      </c>
      <c r="AJ1282">
        <v>99980.3706480986</v>
      </c>
      <c r="AK1282">
        <v>9.5516871987145109</v>
      </c>
      <c r="AL1282">
        <v>163132.78830536001</v>
      </c>
      <c r="AM1282">
        <v>248074.315665489</v>
      </c>
      <c r="AO1282">
        <v>214999.181132075</v>
      </c>
      <c r="AP1282">
        <v>71282.854838709696</v>
      </c>
      <c r="AQ1282">
        <v>8.5393848462115507</v>
      </c>
    </row>
    <row r="1283" spans="1:43" ht="13.8">
      <c r="A1283" s="34" t="str">
        <f t="shared" si="20"/>
        <v>201907202</v>
      </c>
      <c r="B1283" s="35" t="s">
        <v>112</v>
      </c>
      <c r="C1283" s="35" t="s">
        <v>753</v>
      </c>
      <c r="D1283" s="144" t="s">
        <v>754</v>
      </c>
      <c r="E1283">
        <v>20.094608426235901</v>
      </c>
      <c r="F1283">
        <v>17.975153011172399</v>
      </c>
      <c r="G1283">
        <v>5.6742050808842297</v>
      </c>
      <c r="H1283">
        <v>12.3009479302881</v>
      </c>
      <c r="I1283">
        <v>3.5971488376810798</v>
      </c>
      <c r="J1283">
        <v>1.00763506597693</v>
      </c>
      <c r="K1283">
        <v>9.7600671295655896</v>
      </c>
      <c r="L1283">
        <v>122893.288895074</v>
      </c>
      <c r="M1283">
        <v>117493.718361755</v>
      </c>
      <c r="N1283">
        <v>76558.425785157</v>
      </c>
      <c r="O1283">
        <v>25.7166433286657</v>
      </c>
      <c r="P1283">
        <v>55333.937605396299</v>
      </c>
      <c r="Q1283">
        <v>4.6728499156829697</v>
      </c>
      <c r="R1283">
        <v>35654.6970233877</v>
      </c>
      <c r="S1283">
        <v>5.5124025513820003</v>
      </c>
      <c r="T1283">
        <v>42230.4558139535</v>
      </c>
      <c r="U1283">
        <v>13.1558139534884</v>
      </c>
      <c r="V1283">
        <v>7176.6754130223499</v>
      </c>
      <c r="W1283">
        <v>75821.610303429406</v>
      </c>
      <c r="X1283">
        <v>9.26229674281951</v>
      </c>
      <c r="Y1283">
        <v>52441.143476087302</v>
      </c>
      <c r="Z1283">
        <v>4.4979170138310298</v>
      </c>
      <c r="AA1283">
        <v>75690.6832944833</v>
      </c>
      <c r="AB1283">
        <v>9.1628593628593595</v>
      </c>
      <c r="AC1283">
        <v>84075.562851782393</v>
      </c>
      <c r="AD1283">
        <v>7.1857410881801096</v>
      </c>
      <c r="AE1283">
        <v>10576.5274678444</v>
      </c>
      <c r="AF1283">
        <v>154640.647109577</v>
      </c>
      <c r="AG1283">
        <v>13287.293674434901</v>
      </c>
      <c r="AH1283">
        <v>74231.888888888905</v>
      </c>
      <c r="AJ1283">
        <v>100868.20475698001</v>
      </c>
      <c r="AK1283">
        <v>9.5754912099276108</v>
      </c>
      <c r="AL1283">
        <v>160644.05257784601</v>
      </c>
      <c r="AM1283">
        <v>255132.05033557001</v>
      </c>
      <c r="AO1283">
        <v>222524.079069767</v>
      </c>
      <c r="AP1283">
        <v>71454.171921921894</v>
      </c>
      <c r="AQ1283">
        <v>8.4887387387387392</v>
      </c>
    </row>
    <row r="1284" spans="1:43" ht="13.8">
      <c r="A1284" s="34" t="str">
        <f t="shared" si="20"/>
        <v>202007202</v>
      </c>
      <c r="B1284" s="35" t="s">
        <v>113</v>
      </c>
      <c r="C1284" s="35" t="s">
        <v>753</v>
      </c>
      <c r="D1284" s="144" t="s">
        <v>754</v>
      </c>
      <c r="E1284">
        <v>19.949508808517599</v>
      </c>
      <c r="F1284">
        <v>18.048417962540601</v>
      </c>
      <c r="G1284">
        <v>5.8949565254576903</v>
      </c>
      <c r="H1284">
        <v>12.1534614370829</v>
      </c>
      <c r="I1284">
        <v>3.6171897165554698</v>
      </c>
      <c r="J1284">
        <v>1.01681264471962</v>
      </c>
      <c r="K1284">
        <v>9.8850937645863706</v>
      </c>
      <c r="L1284">
        <v>124347.50832161499</v>
      </c>
      <c r="M1284">
        <v>118711.960419415</v>
      </c>
      <c r="N1284">
        <v>80728.235723444101</v>
      </c>
      <c r="O1284">
        <v>25.904527073675901</v>
      </c>
      <c r="P1284">
        <v>60348.005226480796</v>
      </c>
      <c r="Q1284">
        <v>4.9547038327526103</v>
      </c>
      <c r="R1284">
        <v>34877.6122019635</v>
      </c>
      <c r="S1284">
        <v>5.37061711079944</v>
      </c>
      <c r="T1284">
        <v>37512.166172106801</v>
      </c>
      <c r="U1284">
        <v>12.210682492581601</v>
      </c>
      <c r="V1284">
        <v>7205.1516513143097</v>
      </c>
      <c r="W1284">
        <v>78537.611732146703</v>
      </c>
      <c r="X1284">
        <v>9.4302148903841996</v>
      </c>
      <c r="Y1284">
        <v>53150.960823045301</v>
      </c>
      <c r="Z1284">
        <v>4.4625514403292197</v>
      </c>
      <c r="AA1284">
        <v>83195.576626240305</v>
      </c>
      <c r="AB1284">
        <v>9.7436604189636196</v>
      </c>
      <c r="AC1284">
        <v>85926.686922060806</v>
      </c>
      <c r="AD1284">
        <v>7.2826948480845397</v>
      </c>
      <c r="AE1284">
        <v>10735.290696407201</v>
      </c>
      <c r="AF1284">
        <v>157052.80463768099</v>
      </c>
      <c r="AG1284">
        <v>13195.754779758699</v>
      </c>
      <c r="AH1284">
        <v>230184</v>
      </c>
      <c r="AJ1284">
        <v>105137.32619718301</v>
      </c>
      <c r="AK1284">
        <v>9.9639436619718307</v>
      </c>
      <c r="AL1284">
        <v>175384.113087095</v>
      </c>
      <c r="AM1284">
        <v>255775.37927565401</v>
      </c>
      <c r="AO1284">
        <v>266626.79619565199</v>
      </c>
      <c r="AP1284">
        <v>80492.815038198605</v>
      </c>
      <c r="AQ1284">
        <v>9.4250100522718103</v>
      </c>
    </row>
    <row r="1285" spans="1:43" ht="13.8">
      <c r="A1285" s="34" t="str">
        <f t="shared" si="20"/>
        <v>202107202</v>
      </c>
      <c r="B1285" s="35" t="s">
        <v>114</v>
      </c>
      <c r="C1285" s="35" t="s">
        <v>753</v>
      </c>
      <c r="D1285" s="144" t="s">
        <v>754</v>
      </c>
      <c r="E1285">
        <v>19.934765924788898</v>
      </c>
      <c r="I1285">
        <v>3.7037037037037002</v>
      </c>
      <c r="J1285">
        <v>0.966819274245872</v>
      </c>
      <c r="K1285">
        <v>9.80435160055195</v>
      </c>
      <c r="L1285">
        <v>126625.406634428</v>
      </c>
      <c r="M1285">
        <v>120415.942119489</v>
      </c>
      <c r="N1285">
        <v>85517.228766025597</v>
      </c>
      <c r="O1285">
        <v>27.161858974358999</v>
      </c>
      <c r="P1285">
        <v>63492.666666666701</v>
      </c>
      <c r="Q1285">
        <v>5.2198581560283701</v>
      </c>
      <c r="R1285">
        <v>33238.196107784403</v>
      </c>
      <c r="S1285">
        <v>5.1167664670658697</v>
      </c>
      <c r="T1285">
        <v>38445.272727272699</v>
      </c>
      <c r="U1285">
        <v>12.438502673796799</v>
      </c>
      <c r="V1285">
        <v>7730.4390697674398</v>
      </c>
      <c r="W1285">
        <v>81022.349894042898</v>
      </c>
      <c r="X1285">
        <v>9.6790675771132602</v>
      </c>
      <c r="Y1285">
        <v>54658.95221843</v>
      </c>
      <c r="Z1285">
        <v>4.6307167235494902</v>
      </c>
      <c r="AA1285">
        <v>89317.409705648402</v>
      </c>
      <c r="AB1285">
        <v>10.360381861575201</v>
      </c>
      <c r="AC1285">
        <v>97438.399999999994</v>
      </c>
      <c r="AD1285">
        <v>8.1806451612903199</v>
      </c>
      <c r="AE1285">
        <v>10913.2017892644</v>
      </c>
      <c r="AF1285">
        <v>167912.11290322599</v>
      </c>
      <c r="AG1285">
        <v>13402.6424989972</v>
      </c>
      <c r="AH1285">
        <v>297369</v>
      </c>
      <c r="AJ1285">
        <v>110942.27816092</v>
      </c>
      <c r="AK1285">
        <v>10.5103448275862</v>
      </c>
      <c r="AL1285">
        <v>176733.08976660701</v>
      </c>
      <c r="AM1285">
        <v>258943.89682539701</v>
      </c>
      <c r="AO1285">
        <v>304948.91499999998</v>
      </c>
      <c r="AP1285">
        <v>89179.106489184705</v>
      </c>
      <c r="AQ1285">
        <v>10.1913477537438</v>
      </c>
    </row>
    <row r="1286" spans="1:43" ht="13.8">
      <c r="A1286" s="34" t="str">
        <f t="shared" si="20"/>
        <v>201807203</v>
      </c>
      <c r="B1286" s="35" t="s">
        <v>109</v>
      </c>
      <c r="C1286" s="35" t="s">
        <v>755</v>
      </c>
      <c r="D1286" s="144" t="s">
        <v>756</v>
      </c>
      <c r="E1286">
        <v>18.046088932164899</v>
      </c>
      <c r="F1286">
        <v>17.1273772880715</v>
      </c>
      <c r="G1286">
        <v>5.1682333322375698</v>
      </c>
      <c r="H1286">
        <v>11.959143955834</v>
      </c>
      <c r="I1286">
        <v>2.3576400158678599</v>
      </c>
      <c r="J1286">
        <v>1.2651215534478499</v>
      </c>
      <c r="K1286">
        <v>9.5793212881820509</v>
      </c>
      <c r="L1286">
        <v>123218.098536775</v>
      </c>
      <c r="M1286">
        <v>110502.22026666701</v>
      </c>
      <c r="N1286">
        <v>39498.372351615297</v>
      </c>
      <c r="O1286">
        <v>15.160831455046299</v>
      </c>
      <c r="P1286">
        <v>57672.423622047201</v>
      </c>
      <c r="Q1286">
        <v>4.9503937007873997</v>
      </c>
      <c r="R1286">
        <v>37096.180327868897</v>
      </c>
      <c r="S1286">
        <v>6.4487196856794498</v>
      </c>
      <c r="T1286">
        <v>30357.743834080698</v>
      </c>
      <c r="U1286">
        <v>10.9355381165919</v>
      </c>
      <c r="V1286">
        <v>9007.7363367265898</v>
      </c>
      <c r="W1286">
        <v>69736.855307330799</v>
      </c>
      <c r="X1286">
        <v>9.3309222975035109</v>
      </c>
      <c r="Y1286">
        <v>62953.496613490097</v>
      </c>
      <c r="Z1286">
        <v>6.5572348166806602</v>
      </c>
      <c r="AA1286">
        <v>84395.936291600607</v>
      </c>
      <c r="AB1286">
        <v>10.372662440570499</v>
      </c>
      <c r="AC1286">
        <v>72654.354321694307</v>
      </c>
      <c r="AD1286">
        <v>6.6765884373211204</v>
      </c>
      <c r="AE1286">
        <v>11283.3927281873</v>
      </c>
      <c r="AF1286">
        <v>178196.25511509</v>
      </c>
      <c r="AG1286">
        <v>12755.4591632678</v>
      </c>
      <c r="AH1286">
        <v>142343.33246584301</v>
      </c>
      <c r="AJ1286">
        <v>95239.604091456102</v>
      </c>
      <c r="AK1286">
        <v>9.1341756919374308</v>
      </c>
      <c r="AL1286">
        <v>167182.31037391099</v>
      </c>
      <c r="AM1286">
        <v>248406.453542234</v>
      </c>
      <c r="AN1286">
        <v>188738.740368509</v>
      </c>
      <c r="AP1286">
        <v>76439.561073699995</v>
      </c>
      <c r="AQ1286">
        <v>9.6182192293303395</v>
      </c>
    </row>
    <row r="1287" spans="1:43" ht="13.8">
      <c r="A1287" s="34" t="str">
        <f t="shared" si="20"/>
        <v>201907203</v>
      </c>
      <c r="B1287" s="35" t="s">
        <v>112</v>
      </c>
      <c r="C1287" s="35" t="s">
        <v>755</v>
      </c>
      <c r="D1287" s="144" t="s">
        <v>756</v>
      </c>
      <c r="E1287">
        <v>18.280715461013099</v>
      </c>
      <c r="F1287">
        <v>17.321654647261699</v>
      </c>
      <c r="G1287">
        <v>5.0419344502189096</v>
      </c>
      <c r="H1287">
        <v>12.279720197042799</v>
      </c>
      <c r="I1287">
        <v>2.3903942295930598</v>
      </c>
      <c r="J1287">
        <v>1.3467176470124</v>
      </c>
      <c r="K1287">
        <v>9.6119851162643908</v>
      </c>
      <c r="L1287">
        <v>123543.191230613</v>
      </c>
      <c r="M1287">
        <v>110219.02038198301</v>
      </c>
      <c r="N1287">
        <v>39297.1458688887</v>
      </c>
      <c r="O1287">
        <v>14.5050195763478</v>
      </c>
      <c r="P1287">
        <v>58154.698098859299</v>
      </c>
      <c r="Q1287">
        <v>4.9376425855513304</v>
      </c>
      <c r="R1287">
        <v>35834.597479472999</v>
      </c>
      <c r="S1287">
        <v>6.3542740754885099</v>
      </c>
      <c r="T1287">
        <v>31178.421741198901</v>
      </c>
      <c r="U1287">
        <v>11.2476213130352</v>
      </c>
      <c r="V1287">
        <v>8868.0070535001305</v>
      </c>
      <c r="W1287">
        <v>71062.001812896604</v>
      </c>
      <c r="X1287">
        <v>9.4764792298315292</v>
      </c>
      <c r="Y1287">
        <v>62341.600148579899</v>
      </c>
      <c r="Z1287">
        <v>6.4921424081376102</v>
      </c>
      <c r="AA1287">
        <v>88556.241973559998</v>
      </c>
      <c r="AB1287">
        <v>10.8179099779666</v>
      </c>
      <c r="AC1287">
        <v>73698.223214285696</v>
      </c>
      <c r="AD1287">
        <v>6.7561383928571397</v>
      </c>
      <c r="AE1287">
        <v>10884.3676992358</v>
      </c>
      <c r="AF1287">
        <v>178645.65373765901</v>
      </c>
      <c r="AG1287">
        <v>12792.5674934177</v>
      </c>
      <c r="AH1287">
        <v>136432.03649167699</v>
      </c>
      <c r="AJ1287">
        <v>99711.7695402299</v>
      </c>
      <c r="AK1287">
        <v>9.5022988505747108</v>
      </c>
      <c r="AL1287">
        <v>169641.21249112801</v>
      </c>
      <c r="AM1287">
        <v>253355.84937696799</v>
      </c>
      <c r="AN1287">
        <v>179275.64844903999</v>
      </c>
      <c r="AP1287">
        <v>74762.793457072607</v>
      </c>
      <c r="AQ1287">
        <v>9.4807187049750006</v>
      </c>
    </row>
    <row r="1288" spans="1:43" ht="13.8">
      <c r="A1288" s="34" t="str">
        <f t="shared" si="20"/>
        <v>202007203</v>
      </c>
      <c r="B1288" s="35" t="s">
        <v>113</v>
      </c>
      <c r="C1288" s="35" t="s">
        <v>755</v>
      </c>
      <c r="D1288" s="144" t="s">
        <v>756</v>
      </c>
      <c r="E1288">
        <v>18.463602426504899</v>
      </c>
      <c r="F1288">
        <v>17.427680581659899</v>
      </c>
      <c r="G1288">
        <v>5.2084174234214702</v>
      </c>
      <c r="H1288">
        <v>12.2192631582384</v>
      </c>
      <c r="I1288">
        <v>2.3572229751834399</v>
      </c>
      <c r="J1288">
        <v>1.3660404106494699</v>
      </c>
      <c r="K1288">
        <v>9.7438698571450804</v>
      </c>
      <c r="L1288">
        <v>125320.94384996301</v>
      </c>
      <c r="M1288">
        <v>111924.859485386</v>
      </c>
      <c r="N1288">
        <v>40961.326142933503</v>
      </c>
      <c r="O1288">
        <v>14.473108876257101</v>
      </c>
      <c r="P1288">
        <v>59705.816767830001</v>
      </c>
      <c r="Q1288">
        <v>5.0170713201820902</v>
      </c>
      <c r="R1288">
        <v>35967.379392212701</v>
      </c>
      <c r="S1288">
        <v>6.4371438746438701</v>
      </c>
      <c r="T1288">
        <v>32848.963422459899</v>
      </c>
      <c r="U1288">
        <v>11.803850267379699</v>
      </c>
      <c r="V1288">
        <v>8979.4052600119503</v>
      </c>
      <c r="W1288">
        <v>73302.231703807905</v>
      </c>
      <c r="X1288">
        <v>9.5027016657607799</v>
      </c>
      <c r="Y1288">
        <v>64459.613928571402</v>
      </c>
      <c r="Z1288">
        <v>6.56220238095238</v>
      </c>
      <c r="AA1288">
        <v>97453.506198707895</v>
      </c>
      <c r="AB1288">
        <v>11.5648681683255</v>
      </c>
      <c r="AC1288">
        <v>70945.921990585106</v>
      </c>
      <c r="AD1288">
        <v>6.2360457296570297</v>
      </c>
      <c r="AE1288">
        <v>11094.3327803637</v>
      </c>
      <c r="AF1288">
        <v>180876.727713664</v>
      </c>
      <c r="AG1288">
        <v>12837.6721306172</v>
      </c>
      <c r="AH1288">
        <v>136399.33792372901</v>
      </c>
      <c r="AJ1288">
        <v>104242.527415144</v>
      </c>
      <c r="AK1288">
        <v>9.69451697127937</v>
      </c>
      <c r="AL1288">
        <v>173186.720353982</v>
      </c>
      <c r="AM1288">
        <v>256600.22433819601</v>
      </c>
      <c r="AN1288">
        <v>181663.01236476001</v>
      </c>
      <c r="AO1288">
        <v>153684</v>
      </c>
      <c r="AP1288">
        <v>78489.133904910399</v>
      </c>
      <c r="AQ1288">
        <v>9.70693686671863</v>
      </c>
    </row>
    <row r="1289" spans="1:43" ht="13.8">
      <c r="A1289" s="34" t="str">
        <f t="shared" si="20"/>
        <v>202107203</v>
      </c>
      <c r="B1289" s="35" t="s">
        <v>114</v>
      </c>
      <c r="C1289" s="35" t="s">
        <v>755</v>
      </c>
      <c r="D1289" s="144" t="s">
        <v>756</v>
      </c>
      <c r="E1289">
        <v>18.4877561451605</v>
      </c>
      <c r="I1289">
        <v>2.3443470704390399</v>
      </c>
      <c r="J1289">
        <v>1.37332262607218</v>
      </c>
      <c r="K1289">
        <v>9.8611547548386405</v>
      </c>
      <c r="L1289">
        <v>126405.354535723</v>
      </c>
      <c r="M1289">
        <v>112802.954994296</v>
      </c>
      <c r="N1289">
        <v>42247.729203194998</v>
      </c>
      <c r="O1289">
        <v>14.802844340541601</v>
      </c>
      <c r="P1289">
        <v>57259.842776204001</v>
      </c>
      <c r="Q1289">
        <v>4.7422096317280404</v>
      </c>
      <c r="R1289">
        <v>36724.149134790503</v>
      </c>
      <c r="S1289">
        <v>6.6197632058287796</v>
      </c>
      <c r="T1289">
        <v>31871.977675134702</v>
      </c>
      <c r="U1289">
        <v>11.560431100846801</v>
      </c>
      <c r="V1289">
        <v>9198.6165898617492</v>
      </c>
      <c r="W1289">
        <v>76463.7204443269</v>
      </c>
      <c r="X1289">
        <v>9.8987040465485308</v>
      </c>
      <c r="Y1289">
        <v>67032.306812404699</v>
      </c>
      <c r="Z1289">
        <v>6.9074733096085401</v>
      </c>
      <c r="AA1289">
        <v>103128.061752219</v>
      </c>
      <c r="AB1289">
        <v>12.2234658433037</v>
      </c>
      <c r="AC1289">
        <v>75057.351791530906</v>
      </c>
      <c r="AD1289">
        <v>6.5016286644951098</v>
      </c>
      <c r="AE1289">
        <v>11164.236589919101</v>
      </c>
      <c r="AF1289">
        <v>183751.05224380401</v>
      </c>
      <c r="AG1289">
        <v>13194.870586233301</v>
      </c>
      <c r="AH1289">
        <v>140933.92448979599</v>
      </c>
      <c r="AJ1289">
        <v>102232.9373297</v>
      </c>
      <c r="AK1289">
        <v>9.5749318801089895</v>
      </c>
      <c r="AL1289">
        <v>176403.28332462101</v>
      </c>
      <c r="AM1289">
        <v>259427.28920786799</v>
      </c>
      <c r="AN1289">
        <v>186212.63253012</v>
      </c>
      <c r="AP1289">
        <v>81921.854298642502</v>
      </c>
      <c r="AQ1289">
        <v>10.109502262443399</v>
      </c>
    </row>
    <row r="1290" spans="1:43" ht="13.8">
      <c r="A1290" s="34" t="str">
        <f t="shared" si="20"/>
        <v>201807204</v>
      </c>
      <c r="B1290" s="35" t="s">
        <v>109</v>
      </c>
      <c r="C1290" s="35" t="s">
        <v>757</v>
      </c>
      <c r="D1290" s="144" t="s">
        <v>758</v>
      </c>
      <c r="E1290">
        <v>20.620052906240701</v>
      </c>
      <c r="F1290">
        <v>19.137207792262501</v>
      </c>
      <c r="G1290">
        <v>7.2169684492823096</v>
      </c>
      <c r="H1290">
        <v>11.920239342980199</v>
      </c>
      <c r="I1290">
        <v>2.9545321983538</v>
      </c>
      <c r="J1290">
        <v>1.1107908831087701</v>
      </c>
      <c r="K1290">
        <v>11.2720828658576</v>
      </c>
      <c r="L1290">
        <v>120302.46748496901</v>
      </c>
      <c r="M1290">
        <v>111225.390232395</v>
      </c>
      <c r="N1290">
        <v>60267.772856785799</v>
      </c>
      <c r="O1290">
        <v>21.601224693826499</v>
      </c>
      <c r="P1290">
        <v>53808.323743281697</v>
      </c>
      <c r="Q1290">
        <v>4.58868163136263</v>
      </c>
      <c r="R1290">
        <v>31291.139121800501</v>
      </c>
      <c r="S1290">
        <v>5.3434466019417499</v>
      </c>
      <c r="T1290">
        <v>30364.4927137751</v>
      </c>
      <c r="U1290">
        <v>11.050866098432801</v>
      </c>
      <c r="V1290">
        <v>7094.1238507661601</v>
      </c>
      <c r="W1290">
        <v>76258.553941781007</v>
      </c>
      <c r="X1290">
        <v>9.9303546884936509</v>
      </c>
      <c r="Y1290">
        <v>53891.137671600998</v>
      </c>
      <c r="Z1290">
        <v>5.8648688260296096</v>
      </c>
      <c r="AA1290">
        <v>82769.568329374495</v>
      </c>
      <c r="AB1290">
        <v>9.9740300870942207</v>
      </c>
      <c r="AC1290">
        <v>86278.031304347795</v>
      </c>
      <c r="AD1290">
        <v>8.0028985507246393</v>
      </c>
      <c r="AE1290">
        <v>12039.3216792043</v>
      </c>
      <c r="AF1290">
        <v>175089.879518072</v>
      </c>
      <c r="AG1290">
        <v>12756.7788440187</v>
      </c>
      <c r="AH1290">
        <v>125760.285714286</v>
      </c>
      <c r="AJ1290">
        <v>140002.191523605</v>
      </c>
      <c r="AK1290">
        <v>12.1781115879828</v>
      </c>
      <c r="AL1290">
        <v>204798.39780090301</v>
      </c>
      <c r="AM1290">
        <v>247627.01857822799</v>
      </c>
      <c r="AN1290">
        <v>212119.22711864399</v>
      </c>
      <c r="AO1290">
        <v>227827.454148472</v>
      </c>
      <c r="AP1290">
        <v>75552.789196735393</v>
      </c>
      <c r="AQ1290">
        <v>9.6170532646048095</v>
      </c>
    </row>
    <row r="1291" spans="1:43" ht="13.8">
      <c r="A1291" s="34" t="str">
        <f t="shared" si="20"/>
        <v>201907204</v>
      </c>
      <c r="B1291" s="35" t="s">
        <v>112</v>
      </c>
      <c r="C1291" s="35" t="s">
        <v>757</v>
      </c>
      <c r="D1291" s="144" t="s">
        <v>758</v>
      </c>
      <c r="E1291">
        <v>20.673989831961901</v>
      </c>
      <c r="F1291">
        <v>19.090431724620899</v>
      </c>
      <c r="G1291">
        <v>7.2488216648685997</v>
      </c>
      <c r="H1291">
        <v>11.8416100597523</v>
      </c>
      <c r="I1291">
        <v>2.98949847207192</v>
      </c>
      <c r="J1291">
        <v>1.13973565823414</v>
      </c>
      <c r="K1291">
        <v>11.370047845587401</v>
      </c>
      <c r="L1291">
        <v>120768.560028835</v>
      </c>
      <c r="M1291">
        <v>111364.236732037</v>
      </c>
      <c r="N1291">
        <v>61748.686767712003</v>
      </c>
      <c r="O1291">
        <v>21.766689933689001</v>
      </c>
      <c r="P1291">
        <v>53989.359098228699</v>
      </c>
      <c r="Q1291">
        <v>4.5964573268921098</v>
      </c>
      <c r="R1291">
        <v>31739.842376767301</v>
      </c>
      <c r="S1291">
        <v>6.1780664883454302</v>
      </c>
      <c r="T1291">
        <v>31302.966972477101</v>
      </c>
      <c r="U1291">
        <v>11.3756880733945</v>
      </c>
      <c r="V1291">
        <v>6707.2337438423601</v>
      </c>
      <c r="W1291">
        <v>77633.068574591496</v>
      </c>
      <c r="X1291">
        <v>10.1386457286947</v>
      </c>
      <c r="Y1291">
        <v>53024.280251029602</v>
      </c>
      <c r="Z1291">
        <v>5.8023632084722498</v>
      </c>
      <c r="AA1291">
        <v>80494.225552901305</v>
      </c>
      <c r="AB1291">
        <v>9.5522077521769297</v>
      </c>
      <c r="AC1291">
        <v>95750.594579646</v>
      </c>
      <c r="AD1291">
        <v>8.625</v>
      </c>
      <c r="AE1291">
        <v>11814.6650337392</v>
      </c>
      <c r="AF1291">
        <v>178549.47725162501</v>
      </c>
      <c r="AG1291">
        <v>12993.1793552705</v>
      </c>
      <c r="AH1291">
        <v>115389.882352941</v>
      </c>
      <c r="AJ1291">
        <v>131835.93477144299</v>
      </c>
      <c r="AK1291">
        <v>11.497688751926001</v>
      </c>
      <c r="AL1291">
        <v>203389.45597738301</v>
      </c>
      <c r="AM1291">
        <v>250042.91277493199</v>
      </c>
      <c r="AN1291">
        <v>206206.148148148</v>
      </c>
      <c r="AO1291">
        <v>241473.76076554999</v>
      </c>
      <c r="AP1291">
        <v>74528.708489108205</v>
      </c>
      <c r="AQ1291">
        <v>9.4730073276506594</v>
      </c>
    </row>
    <row r="1292" spans="1:43" ht="13.8">
      <c r="A1292" s="34" t="str">
        <f t="shared" si="20"/>
        <v>202007204</v>
      </c>
      <c r="B1292" s="35" t="s">
        <v>113</v>
      </c>
      <c r="C1292" s="35" t="s">
        <v>757</v>
      </c>
      <c r="D1292" s="144" t="s">
        <v>758</v>
      </c>
      <c r="E1292">
        <v>20.8110711207989</v>
      </c>
      <c r="F1292">
        <v>19.080505239380901</v>
      </c>
      <c r="G1292">
        <v>7.3230628029514504</v>
      </c>
      <c r="H1292">
        <v>11.7574424364295</v>
      </c>
      <c r="I1292">
        <v>2.9518872805104399</v>
      </c>
      <c r="J1292">
        <v>1.1597062314239099</v>
      </c>
      <c r="K1292">
        <v>11.483027493465601</v>
      </c>
      <c r="L1292">
        <v>121307.40033431401</v>
      </c>
      <c r="M1292">
        <v>111622.97798897199</v>
      </c>
      <c r="N1292">
        <v>61867.585362206897</v>
      </c>
      <c r="O1292">
        <v>21.155049963866499</v>
      </c>
      <c r="P1292">
        <v>56168.664822648898</v>
      </c>
      <c r="Q1292">
        <v>4.7035470224536304</v>
      </c>
      <c r="R1292">
        <v>33669.438668081297</v>
      </c>
      <c r="S1292">
        <v>7.1229086754264301</v>
      </c>
      <c r="T1292">
        <v>30632.303396226402</v>
      </c>
      <c r="U1292">
        <v>10.6671698113208</v>
      </c>
      <c r="V1292">
        <v>6522.36215437788</v>
      </c>
      <c r="W1292">
        <v>81097.081873194606</v>
      </c>
      <c r="X1292">
        <v>10.315432137811801</v>
      </c>
      <c r="Y1292">
        <v>54589.880933226101</v>
      </c>
      <c r="Z1292">
        <v>5.7752916331456197</v>
      </c>
      <c r="AA1292">
        <v>96017.806091273596</v>
      </c>
      <c r="AB1292">
        <v>11.0544204697346</v>
      </c>
      <c r="AC1292">
        <v>95035.294075660204</v>
      </c>
      <c r="AD1292">
        <v>8.5860099928622393</v>
      </c>
      <c r="AE1292">
        <v>12088.447854578601</v>
      </c>
      <c r="AF1292">
        <v>179185.18390804599</v>
      </c>
      <c r="AG1292">
        <v>13077.2886854033</v>
      </c>
      <c r="AH1292">
        <v>153842.522727273</v>
      </c>
      <c r="AJ1292">
        <v>141433.418974359</v>
      </c>
      <c r="AK1292">
        <v>11.9230769230769</v>
      </c>
      <c r="AL1292">
        <v>207146.611087778</v>
      </c>
      <c r="AM1292">
        <v>255536.61260192699</v>
      </c>
      <c r="AN1292">
        <v>202915.78909090901</v>
      </c>
      <c r="AO1292">
        <v>239183.78225806501</v>
      </c>
      <c r="AP1292">
        <v>78081.524487978604</v>
      </c>
      <c r="AQ1292">
        <v>9.6679034332640708</v>
      </c>
    </row>
    <row r="1293" spans="1:43" ht="13.8">
      <c r="A1293" s="34" t="str">
        <f t="shared" si="20"/>
        <v>202107204</v>
      </c>
      <c r="B1293" s="35" t="s">
        <v>114</v>
      </c>
      <c r="C1293" s="35" t="s">
        <v>757</v>
      </c>
      <c r="D1293" s="144" t="s">
        <v>758</v>
      </c>
      <c r="E1293">
        <v>20.760541711370699</v>
      </c>
      <c r="I1293">
        <v>2.9191829124954398</v>
      </c>
      <c r="J1293">
        <v>1.1503803077588199</v>
      </c>
      <c r="K1293">
        <v>11.566962536646001</v>
      </c>
      <c r="L1293">
        <v>122300.37537513601</v>
      </c>
      <c r="M1293">
        <v>112472.74426957101</v>
      </c>
      <c r="N1293">
        <v>62392.610919822902</v>
      </c>
      <c r="O1293">
        <v>21.266797835710801</v>
      </c>
      <c r="P1293">
        <v>58290.801026957597</v>
      </c>
      <c r="Q1293">
        <v>4.8305519897304201</v>
      </c>
      <c r="R1293">
        <v>33713.432632880103</v>
      </c>
      <c r="S1293">
        <v>7.3439431396786201</v>
      </c>
      <c r="T1293">
        <v>29872.6282051282</v>
      </c>
      <c r="U1293">
        <v>10.314102564102599</v>
      </c>
      <c r="V1293">
        <v>6588.8822591664803</v>
      </c>
      <c r="W1293">
        <v>83840.758594475905</v>
      </c>
      <c r="X1293">
        <v>10.6665258890109</v>
      </c>
      <c r="Y1293">
        <v>57329.511163589501</v>
      </c>
      <c r="Z1293">
        <v>6.2252039501932197</v>
      </c>
      <c r="AA1293">
        <v>103581.533449175</v>
      </c>
      <c r="AB1293">
        <v>11.890964378801</v>
      </c>
      <c r="AC1293">
        <v>102359.757105943</v>
      </c>
      <c r="AD1293">
        <v>9.0490956072351398</v>
      </c>
      <c r="AE1293">
        <v>12116.1631795462</v>
      </c>
      <c r="AF1293">
        <v>182836.19332921601</v>
      </c>
      <c r="AG1293">
        <v>13300.3803785011</v>
      </c>
      <c r="AH1293">
        <v>160461</v>
      </c>
      <c r="AJ1293">
        <v>149095.12320328501</v>
      </c>
      <c r="AK1293">
        <v>12.4845995893224</v>
      </c>
      <c r="AL1293">
        <v>210305.852558543</v>
      </c>
      <c r="AM1293">
        <v>257351.55646100099</v>
      </c>
      <c r="AN1293">
        <v>217104.20289855101</v>
      </c>
      <c r="AO1293">
        <v>246412.14492753599</v>
      </c>
      <c r="AP1293">
        <v>78644.396993988004</v>
      </c>
      <c r="AQ1293">
        <v>9.8468937875751497</v>
      </c>
    </row>
    <row r="1294" spans="1:43" ht="13.8">
      <c r="A1294" s="34" t="str">
        <f t="shared" si="20"/>
        <v>201807205</v>
      </c>
      <c r="B1294" s="35" t="s">
        <v>109</v>
      </c>
      <c r="C1294" s="35" t="s">
        <v>759</v>
      </c>
      <c r="D1294" s="144" t="s">
        <v>760</v>
      </c>
      <c r="E1294">
        <v>17.205721836043001</v>
      </c>
      <c r="F1294">
        <v>15.0642752722142</v>
      </c>
      <c r="G1294">
        <v>6.0367619442841098</v>
      </c>
      <c r="H1294">
        <v>9.0275133279300501</v>
      </c>
      <c r="I1294">
        <v>3.8255682579805099</v>
      </c>
      <c r="J1294">
        <v>0.755443212500718</v>
      </c>
      <c r="K1294">
        <v>9.0533501847915598</v>
      </c>
      <c r="L1294">
        <v>122586.237786129</v>
      </c>
      <c r="M1294">
        <v>113987.26095923</v>
      </c>
      <c r="N1294">
        <v>40937.015096502997</v>
      </c>
      <c r="O1294">
        <v>16.539461112172699</v>
      </c>
      <c r="P1294">
        <v>53642.136563876702</v>
      </c>
      <c r="Q1294">
        <v>4.6343612334801803</v>
      </c>
      <c r="R1294">
        <v>36797.7317073171</v>
      </c>
      <c r="S1294">
        <v>6.0861788617886203</v>
      </c>
      <c r="T1294">
        <v>29225.008333333299</v>
      </c>
      <c r="U1294">
        <v>9.1722222222222207</v>
      </c>
      <c r="V1294">
        <v>8661.1296625222003</v>
      </c>
      <c r="W1294">
        <v>77089.010078696694</v>
      </c>
      <c r="X1294">
        <v>9.7944222007455508</v>
      </c>
      <c r="Y1294">
        <v>64110.572070515002</v>
      </c>
      <c r="Z1294">
        <v>6.3674386450051896</v>
      </c>
      <c r="AA1294">
        <v>99583.284096757605</v>
      </c>
      <c r="AB1294">
        <v>12.443129181677801</v>
      </c>
      <c r="AC1294">
        <v>74712.990111248495</v>
      </c>
      <c r="AD1294">
        <v>7.2682323856613102</v>
      </c>
      <c r="AE1294">
        <v>11937.043002413</v>
      </c>
      <c r="AF1294">
        <v>161337.39250493099</v>
      </c>
      <c r="AG1294">
        <v>13122.987599501799</v>
      </c>
      <c r="AH1294">
        <v>200025.72</v>
      </c>
      <c r="AJ1294">
        <v>109805.21258503399</v>
      </c>
      <c r="AK1294">
        <v>10.362244897959201</v>
      </c>
      <c r="AL1294">
        <v>209936.82</v>
      </c>
      <c r="AM1294">
        <v>256076.82166199799</v>
      </c>
      <c r="AO1294">
        <v>275270.459016393</v>
      </c>
      <c r="AP1294">
        <v>81426.783942558701</v>
      </c>
      <c r="AQ1294">
        <v>9.97584856396867</v>
      </c>
    </row>
    <row r="1295" spans="1:43" ht="13.8">
      <c r="A1295" s="34" t="str">
        <f t="shared" si="20"/>
        <v>201907205</v>
      </c>
      <c r="B1295" s="35" t="s">
        <v>112</v>
      </c>
      <c r="C1295" s="35" t="s">
        <v>759</v>
      </c>
      <c r="D1295" s="144" t="s">
        <v>760</v>
      </c>
      <c r="E1295">
        <v>16.9531914893617</v>
      </c>
      <c r="F1295">
        <v>14.860840127997699</v>
      </c>
      <c r="G1295">
        <v>6.0471587725763296</v>
      </c>
      <c r="H1295">
        <v>8.8136813554213305</v>
      </c>
      <c r="I1295">
        <v>3.84633569739953</v>
      </c>
      <c r="J1295">
        <v>0.80992907801418401</v>
      </c>
      <c r="K1295">
        <v>8.9219858156028398</v>
      </c>
      <c r="L1295">
        <v>122332.701598406</v>
      </c>
      <c r="M1295">
        <v>111940.539162692</v>
      </c>
      <c r="N1295">
        <v>38532.644760935902</v>
      </c>
      <c r="O1295">
        <v>15.397355035605299</v>
      </c>
      <c r="P1295">
        <v>52565.640586797097</v>
      </c>
      <c r="Q1295">
        <v>4.4425427872860599</v>
      </c>
      <c r="R1295">
        <v>35518.530340814599</v>
      </c>
      <c r="S1295">
        <v>5.9700748129675798</v>
      </c>
      <c r="T1295">
        <v>28604.090053763401</v>
      </c>
      <c r="U1295">
        <v>8.6034946236559104</v>
      </c>
      <c r="V1295">
        <v>8165.1629502572896</v>
      </c>
      <c r="W1295">
        <v>79857.868329968303</v>
      </c>
      <c r="X1295">
        <v>10.065186039803899</v>
      </c>
      <c r="Y1295">
        <v>60090.432460372198</v>
      </c>
      <c r="Z1295">
        <v>6.0957960027567202</v>
      </c>
      <c r="AA1295">
        <v>97657.168286444998</v>
      </c>
      <c r="AB1295">
        <v>12.1283887468031</v>
      </c>
      <c r="AC1295">
        <v>79322.358910891096</v>
      </c>
      <c r="AD1295">
        <v>7.4740099009901</v>
      </c>
      <c r="AE1295">
        <v>11721.9987525988</v>
      </c>
      <c r="AF1295">
        <v>170899.13568773199</v>
      </c>
      <c r="AG1295">
        <v>12992.0420158979</v>
      </c>
      <c r="AH1295">
        <v>214023.288461538</v>
      </c>
      <c r="AJ1295">
        <v>109605.11173184399</v>
      </c>
      <c r="AK1295">
        <v>9.91247672253259</v>
      </c>
      <c r="AL1295">
        <v>199272.526595745</v>
      </c>
      <c r="AM1295">
        <v>266989.18127659598</v>
      </c>
      <c r="AO1295">
        <v>269322.96825396799</v>
      </c>
      <c r="AP1295">
        <v>89514.143992371304</v>
      </c>
      <c r="AQ1295">
        <v>10.718690400508599</v>
      </c>
    </row>
    <row r="1296" spans="1:43" ht="13.8">
      <c r="A1296" s="34" t="str">
        <f t="shared" si="20"/>
        <v>202007205</v>
      </c>
      <c r="B1296" s="35" t="s">
        <v>113</v>
      </c>
      <c r="C1296" s="35" t="s">
        <v>759</v>
      </c>
      <c r="D1296" s="144" t="s">
        <v>760</v>
      </c>
      <c r="E1296">
        <v>17.174360973436499</v>
      </c>
      <c r="F1296">
        <v>15.0573549663807</v>
      </c>
      <c r="G1296">
        <v>5.9445492530560502</v>
      </c>
      <c r="H1296">
        <v>9.1128057133246401</v>
      </c>
      <c r="I1296">
        <v>3.6904894637083299</v>
      </c>
      <c r="J1296">
        <v>0.85851265469952098</v>
      </c>
      <c r="K1296">
        <v>8.8257702456609799</v>
      </c>
      <c r="L1296">
        <v>125372.395471553</v>
      </c>
      <c r="M1296">
        <v>114806.47789241</v>
      </c>
      <c r="N1296">
        <v>39375.790498609</v>
      </c>
      <c r="O1296">
        <v>15.1050716884229</v>
      </c>
      <c r="P1296">
        <v>52864.6606683805</v>
      </c>
      <c r="Q1296">
        <v>4.4550128534704401</v>
      </c>
      <c r="R1296">
        <v>36075.4293695132</v>
      </c>
      <c r="S1296">
        <v>5.5913806863527498</v>
      </c>
      <c r="T1296">
        <v>31994.1102464332</v>
      </c>
      <c r="U1296">
        <v>9.5875486381323007</v>
      </c>
      <c r="V1296">
        <v>7615.3914473684199</v>
      </c>
      <c r="W1296">
        <v>80389.901836884601</v>
      </c>
      <c r="X1296">
        <v>10.142101396032301</v>
      </c>
      <c r="Y1296">
        <v>59353.486168741401</v>
      </c>
      <c r="Z1296">
        <v>5.7977178423236504</v>
      </c>
      <c r="AA1296">
        <v>109350.995616438</v>
      </c>
      <c r="AB1296">
        <v>13.240547945205501</v>
      </c>
      <c r="AC1296">
        <v>93381.489483747602</v>
      </c>
      <c r="AD1296">
        <v>8.5869980879541092</v>
      </c>
      <c r="AE1296">
        <v>11762.7196988297</v>
      </c>
      <c r="AF1296">
        <v>170064.65287769801</v>
      </c>
      <c r="AG1296">
        <v>13011.921505202399</v>
      </c>
      <c r="AH1296">
        <v>178698.23364486001</v>
      </c>
      <c r="AJ1296">
        <v>110595.461038961</v>
      </c>
      <c r="AK1296">
        <v>9.9675324675324699</v>
      </c>
      <c r="AL1296">
        <v>201636.84583333301</v>
      </c>
      <c r="AM1296">
        <v>261504.28947368401</v>
      </c>
      <c r="AO1296">
        <v>285992.31100478501</v>
      </c>
      <c r="AP1296">
        <v>93279.882251082294</v>
      </c>
      <c r="AQ1296">
        <v>10.740548340548299</v>
      </c>
    </row>
    <row r="1297" spans="1:43" ht="13.8">
      <c r="A1297" s="34" t="str">
        <f t="shared" si="20"/>
        <v>202107205</v>
      </c>
      <c r="B1297" s="35" t="s">
        <v>114</v>
      </c>
      <c r="C1297" s="35" t="s">
        <v>759</v>
      </c>
      <c r="D1297" s="144" t="s">
        <v>760</v>
      </c>
      <c r="E1297">
        <v>17.519499917021601</v>
      </c>
      <c r="I1297">
        <v>3.5964035964035999</v>
      </c>
      <c r="J1297">
        <v>0.89910089910089896</v>
      </c>
      <c r="K1297">
        <v>8.7560587560587599</v>
      </c>
      <c r="L1297">
        <v>127064.27323242</v>
      </c>
      <c r="M1297">
        <v>116550.169659835</v>
      </c>
      <c r="N1297">
        <v>42064.399505766101</v>
      </c>
      <c r="O1297">
        <v>16.241350906095601</v>
      </c>
      <c r="P1297">
        <v>53282.654205607498</v>
      </c>
      <c r="Q1297">
        <v>4.4018691588785002</v>
      </c>
      <c r="R1297">
        <v>39372.146341463398</v>
      </c>
      <c r="S1297">
        <v>5.9908536585365901</v>
      </c>
      <c r="T1297">
        <v>31571.539603960398</v>
      </c>
      <c r="U1297">
        <v>9.7425742574257406</v>
      </c>
      <c r="V1297">
        <v>7644.35031847134</v>
      </c>
      <c r="W1297">
        <v>83816.983711460198</v>
      </c>
      <c r="X1297">
        <v>10.6137289121582</v>
      </c>
      <c r="Y1297">
        <v>61198.544000000002</v>
      </c>
      <c r="Z1297">
        <v>5.8912000000000004</v>
      </c>
      <c r="AA1297">
        <v>108352.78340081</v>
      </c>
      <c r="AB1297">
        <v>13.153846153846199</v>
      </c>
      <c r="AC1297">
        <v>113036.32786885199</v>
      </c>
      <c r="AD1297">
        <v>10.655737704918</v>
      </c>
      <c r="AE1297">
        <v>11701.9996835443</v>
      </c>
      <c r="AF1297">
        <v>171907.557142857</v>
      </c>
      <c r="AG1297">
        <v>13166.029969814599</v>
      </c>
      <c r="AH1297">
        <v>162152.491803279</v>
      </c>
      <c r="AJ1297">
        <v>100755.89312977099</v>
      </c>
      <c r="AK1297">
        <v>9.0992366412213705</v>
      </c>
      <c r="AL1297">
        <v>193952.684210526</v>
      </c>
      <c r="AM1297">
        <v>252744.020231214</v>
      </c>
      <c r="AO1297">
        <v>283126.73684210499</v>
      </c>
      <c r="AP1297">
        <v>94023.324971493697</v>
      </c>
      <c r="AQ1297">
        <v>10.9486887115165</v>
      </c>
    </row>
    <row r="1298" spans="1:43" ht="13.8">
      <c r="A1298" s="34" t="str">
        <f t="shared" si="20"/>
        <v>201807207</v>
      </c>
      <c r="B1298" s="35" t="s">
        <v>109</v>
      </c>
      <c r="C1298" s="35" t="s">
        <v>761</v>
      </c>
      <c r="D1298" s="144" t="s">
        <v>762</v>
      </c>
      <c r="E1298">
        <v>18.7753737402684</v>
      </c>
      <c r="F1298">
        <v>17.501903413299299</v>
      </c>
      <c r="G1298">
        <v>6.8242825214364702</v>
      </c>
      <c r="H1298">
        <v>10.6776208918628</v>
      </c>
      <c r="I1298">
        <v>3.3549059878046799</v>
      </c>
      <c r="J1298">
        <v>0.88638932671029003</v>
      </c>
      <c r="K1298">
        <v>10.2016366559997</v>
      </c>
      <c r="L1298">
        <v>123034.12893962199</v>
      </c>
      <c r="M1298">
        <v>112310.752448207</v>
      </c>
      <c r="N1298">
        <v>55664.103319888301</v>
      </c>
      <c r="O1298">
        <v>19.8715482469749</v>
      </c>
      <c r="P1298">
        <v>49554.701980197999</v>
      </c>
      <c r="Q1298">
        <v>4.2168316831683201</v>
      </c>
      <c r="R1298">
        <v>34429.247814909999</v>
      </c>
      <c r="S1298">
        <v>5.0712082262210796</v>
      </c>
      <c r="T1298">
        <v>25810.130597014901</v>
      </c>
      <c r="U1298">
        <v>9.1791044776119399</v>
      </c>
      <c r="V1298">
        <v>7477.7188353048195</v>
      </c>
      <c r="W1298">
        <v>72306.082859669099</v>
      </c>
      <c r="X1298">
        <v>9.1252999873689493</v>
      </c>
      <c r="Y1298">
        <v>53563.234674329498</v>
      </c>
      <c r="Z1298">
        <v>5.2937876299945303</v>
      </c>
      <c r="AA1298">
        <v>94585.552305246398</v>
      </c>
      <c r="AB1298">
        <v>11.3116057233704</v>
      </c>
      <c r="AC1298">
        <v>107942.569148936</v>
      </c>
      <c r="AD1298">
        <v>10.423404255319101</v>
      </c>
      <c r="AE1298">
        <v>12147.565175097299</v>
      </c>
      <c r="AF1298">
        <v>193285.08333333299</v>
      </c>
      <c r="AG1298">
        <v>12795.007128995199</v>
      </c>
      <c r="AH1298">
        <v>134618.68780487799</v>
      </c>
      <c r="AJ1298">
        <v>122309.46185567</v>
      </c>
      <c r="AK1298">
        <v>10.375257731958801</v>
      </c>
      <c r="AL1298">
        <v>203432.89736842099</v>
      </c>
      <c r="AM1298">
        <v>261059.54665140199</v>
      </c>
      <c r="AO1298">
        <v>148369.5</v>
      </c>
      <c r="AP1298">
        <v>77327.944846292899</v>
      </c>
      <c r="AQ1298">
        <v>9.6295961422543694</v>
      </c>
    </row>
    <row r="1299" spans="1:43" ht="13.8">
      <c r="A1299" s="34" t="str">
        <f t="shared" si="20"/>
        <v>201907207</v>
      </c>
      <c r="B1299" s="35" t="s">
        <v>112</v>
      </c>
      <c r="C1299" s="35" t="s">
        <v>761</v>
      </c>
      <c r="D1299" s="144" t="s">
        <v>762</v>
      </c>
      <c r="E1299">
        <v>18.914983560357001</v>
      </c>
      <c r="F1299">
        <v>17.625353433636999</v>
      </c>
      <c r="G1299">
        <v>6.57887153067038</v>
      </c>
      <c r="H1299">
        <v>11.046481902966701</v>
      </c>
      <c r="I1299">
        <v>3.4926413026460001</v>
      </c>
      <c r="J1299">
        <v>0.916314388601847</v>
      </c>
      <c r="K1299">
        <v>10.170659151401299</v>
      </c>
      <c r="L1299">
        <v>120830.613945278</v>
      </c>
      <c r="M1299">
        <v>109750.745420259</v>
      </c>
      <c r="N1299">
        <v>55095.535726266397</v>
      </c>
      <c r="O1299">
        <v>18.532371687353201</v>
      </c>
      <c r="P1299">
        <v>48648.508260447001</v>
      </c>
      <c r="Q1299">
        <v>4.1350826044703597</v>
      </c>
      <c r="R1299">
        <v>35282.862560447997</v>
      </c>
      <c r="S1299">
        <v>5.1901247136675996</v>
      </c>
      <c r="T1299">
        <v>29365.954813359502</v>
      </c>
      <c r="U1299">
        <v>10.0157170923379</v>
      </c>
      <c r="V1299">
        <v>7587.2943760984199</v>
      </c>
      <c r="W1299">
        <v>73277.613111369195</v>
      </c>
      <c r="X1299">
        <v>9.1357594528326196</v>
      </c>
      <c r="Y1299">
        <v>52581.653047555301</v>
      </c>
      <c r="Z1299">
        <v>5.0756865371734801</v>
      </c>
      <c r="AA1299">
        <v>92843.008431703201</v>
      </c>
      <c r="AB1299">
        <v>11.135581787521099</v>
      </c>
      <c r="AC1299">
        <v>118081.08120649699</v>
      </c>
      <c r="AD1299">
        <v>11.298143851508099</v>
      </c>
      <c r="AE1299">
        <v>11703.142425260299</v>
      </c>
      <c r="AF1299">
        <v>192976.61196911201</v>
      </c>
      <c r="AG1299">
        <v>12493.1628115965</v>
      </c>
      <c r="AH1299">
        <v>147819.00619195</v>
      </c>
      <c r="AJ1299">
        <v>113279.715935335</v>
      </c>
      <c r="AK1299">
        <v>9.7644341801385703</v>
      </c>
      <c r="AL1299">
        <v>210492.34358974401</v>
      </c>
      <c r="AM1299">
        <v>258256.65715853</v>
      </c>
      <c r="AP1299">
        <v>77244.791924550504</v>
      </c>
      <c r="AQ1299">
        <v>9.7833775419982292</v>
      </c>
    </row>
    <row r="1300" spans="1:43" ht="13.8">
      <c r="A1300" s="34" t="str">
        <f t="shared" si="20"/>
        <v>202007207</v>
      </c>
      <c r="B1300" s="35" t="s">
        <v>113</v>
      </c>
      <c r="C1300" s="35" t="s">
        <v>761</v>
      </c>
      <c r="D1300" s="144" t="s">
        <v>762</v>
      </c>
      <c r="E1300">
        <v>18.882892855495601</v>
      </c>
      <c r="F1300">
        <v>17.6277542224591</v>
      </c>
      <c r="G1300">
        <v>6.5497715243183201</v>
      </c>
      <c r="H1300">
        <v>11.077982698140801</v>
      </c>
      <c r="I1300">
        <v>3.4806276756290599</v>
      </c>
      <c r="J1300">
        <v>0.88392004681388403</v>
      </c>
      <c r="K1300">
        <v>10.4511226092581</v>
      </c>
      <c r="L1300">
        <v>122142.33260876899</v>
      </c>
      <c r="M1300">
        <v>111384.741481563</v>
      </c>
      <c r="N1300">
        <v>55697.401914679198</v>
      </c>
      <c r="O1300">
        <v>18.512428619415498</v>
      </c>
      <c r="P1300">
        <v>48876.896243291601</v>
      </c>
      <c r="Q1300">
        <v>4.0957066189624296</v>
      </c>
      <c r="R1300">
        <v>34197.224564844299</v>
      </c>
      <c r="S1300">
        <v>4.8923755822505504</v>
      </c>
      <c r="T1300">
        <v>33520.646067415699</v>
      </c>
      <c r="U1300">
        <v>11.5337078651685</v>
      </c>
      <c r="V1300">
        <v>7150.8660968660997</v>
      </c>
      <c r="W1300">
        <v>75848.946198976395</v>
      </c>
      <c r="X1300">
        <v>9.2391711396829397</v>
      </c>
      <c r="Y1300">
        <v>53234.288525461998</v>
      </c>
      <c r="Z1300">
        <v>5.0263262863980902</v>
      </c>
      <c r="AA1300">
        <v>98706.828807150203</v>
      </c>
      <c r="AB1300">
        <v>11.698865589549699</v>
      </c>
      <c r="AC1300">
        <v>142831.023346303</v>
      </c>
      <c r="AD1300">
        <v>13.556420233462999</v>
      </c>
      <c r="AE1300">
        <v>11962.613143631401</v>
      </c>
      <c r="AF1300">
        <v>186640.420454545</v>
      </c>
      <c r="AG1300">
        <v>12746.6274392299</v>
      </c>
      <c r="AH1300">
        <v>144817.286573146</v>
      </c>
      <c r="AJ1300">
        <v>125047.358208955</v>
      </c>
      <c r="AK1300">
        <v>10.4179104477612</v>
      </c>
      <c r="AL1300">
        <v>211805.55479452101</v>
      </c>
      <c r="AM1300">
        <v>268059.37782805401</v>
      </c>
      <c r="AO1300">
        <v>381247.2</v>
      </c>
      <c r="AP1300">
        <v>86207.126889168794</v>
      </c>
      <c r="AQ1300">
        <v>10.453715365239299</v>
      </c>
    </row>
    <row r="1301" spans="1:43" ht="13.8">
      <c r="A1301" s="34" t="str">
        <f t="shared" si="20"/>
        <v>202107207</v>
      </c>
      <c r="B1301" s="35" t="s">
        <v>114</v>
      </c>
      <c r="C1301" s="35" t="s">
        <v>761</v>
      </c>
      <c r="D1301" s="144" t="s">
        <v>762</v>
      </c>
      <c r="E1301">
        <v>18.737112221051198</v>
      </c>
      <c r="I1301">
        <v>3.4699541530582501</v>
      </c>
      <c r="J1301">
        <v>0.89393869696551498</v>
      </c>
      <c r="K1301">
        <v>10.478862873177199</v>
      </c>
      <c r="L1301">
        <v>122597.016448699</v>
      </c>
      <c r="M1301">
        <v>112052.49561018401</v>
      </c>
      <c r="N1301">
        <v>56332.6937172775</v>
      </c>
      <c r="O1301">
        <v>18.412958115183201</v>
      </c>
      <c r="P1301">
        <v>49192.864963503598</v>
      </c>
      <c r="Q1301">
        <v>4.0839416058394198</v>
      </c>
      <c r="R1301">
        <v>34949.465931863699</v>
      </c>
      <c r="S1301">
        <v>5.1362725450901801</v>
      </c>
      <c r="T1301">
        <v>34219.375</v>
      </c>
      <c r="U1301">
        <v>11.9453125</v>
      </c>
      <c r="V1301">
        <v>7878.3662337662299</v>
      </c>
      <c r="W1301">
        <v>80356.001028277606</v>
      </c>
      <c r="X1301">
        <v>9.9059125964010306</v>
      </c>
      <c r="Y1301">
        <v>54940.373714285699</v>
      </c>
      <c r="Z1301">
        <v>5.3382857142857096</v>
      </c>
      <c r="AA1301">
        <v>113303.042709867</v>
      </c>
      <c r="AB1301">
        <v>13.6111929307806</v>
      </c>
      <c r="AC1301">
        <v>143523.13966480401</v>
      </c>
      <c r="AD1301">
        <v>14.083798882681601</v>
      </c>
      <c r="AE1301">
        <v>11884.199855873199</v>
      </c>
      <c r="AF1301">
        <v>185935.73643410901</v>
      </c>
      <c r="AG1301">
        <v>12734.672667757801</v>
      </c>
      <c r="AH1301">
        <v>133673.818181818</v>
      </c>
      <c r="AJ1301">
        <v>128730.494736842</v>
      </c>
      <c r="AK1301">
        <v>10.9789473684211</v>
      </c>
      <c r="AL1301">
        <v>212813.91818181801</v>
      </c>
      <c r="AM1301">
        <v>263325.12334801798</v>
      </c>
      <c r="AO1301">
        <v>350937</v>
      </c>
      <c r="AP1301">
        <v>89041.521019108302</v>
      </c>
      <c r="AQ1301">
        <v>10.547770700636899</v>
      </c>
    </row>
    <row r="1302" spans="1:43" ht="13.8">
      <c r="A1302" s="34" t="str">
        <f t="shared" si="20"/>
        <v>201807208</v>
      </c>
      <c r="B1302" s="35" t="s">
        <v>109</v>
      </c>
      <c r="C1302" s="35" t="s">
        <v>763</v>
      </c>
      <c r="D1302" s="144" t="s">
        <v>764</v>
      </c>
      <c r="E1302">
        <v>20.381896187080802</v>
      </c>
      <c r="F1302">
        <v>15.2883777782473</v>
      </c>
      <c r="G1302">
        <v>5.8280616555327196</v>
      </c>
      <c r="H1302">
        <v>9.4603161227146195</v>
      </c>
      <c r="I1302">
        <v>4.8502427135577202</v>
      </c>
      <c r="J1302">
        <v>1.3686627590791001</v>
      </c>
      <c r="K1302">
        <v>8.1032086530908192</v>
      </c>
      <c r="L1302">
        <v>117939.769271664</v>
      </c>
      <c r="M1302">
        <v>101841.23875217501</v>
      </c>
      <c r="N1302">
        <v>48398.311578171102</v>
      </c>
      <c r="O1302">
        <v>17.242625368731598</v>
      </c>
      <c r="P1302">
        <v>57215.437086092701</v>
      </c>
      <c r="Q1302">
        <v>4.8984547461368697</v>
      </c>
      <c r="R1302">
        <v>35411.662761506297</v>
      </c>
      <c r="S1302">
        <v>5.6058577405857699</v>
      </c>
      <c r="T1302">
        <v>38775.257328990199</v>
      </c>
      <c r="U1302">
        <v>12.723127035830601</v>
      </c>
      <c r="V1302">
        <v>8268.6642984014197</v>
      </c>
      <c r="W1302">
        <v>65988.032692955894</v>
      </c>
      <c r="X1302">
        <v>8.4528142905291492</v>
      </c>
      <c r="Y1302">
        <v>49198.986662625</v>
      </c>
      <c r="Z1302">
        <v>4.97544710518339</v>
      </c>
      <c r="AA1302">
        <v>55947.241300366302</v>
      </c>
      <c r="AB1302">
        <v>7.4615384615384599</v>
      </c>
      <c r="AC1302">
        <v>67293.621169916398</v>
      </c>
      <c r="AD1302">
        <v>6.4066852367687996</v>
      </c>
      <c r="AE1302">
        <v>12230.843119973601</v>
      </c>
      <c r="AF1302">
        <v>176213.83654937599</v>
      </c>
      <c r="AG1302">
        <v>12830.229744136501</v>
      </c>
      <c r="AH1302">
        <v>212638.5</v>
      </c>
      <c r="AJ1302">
        <v>124925.23018867899</v>
      </c>
      <c r="AK1302">
        <v>10.3622641509434</v>
      </c>
      <c r="AL1302">
        <v>198221.28690036901</v>
      </c>
      <c r="AM1302">
        <v>240355.07142857101</v>
      </c>
      <c r="AN1302">
        <v>195318.82414698199</v>
      </c>
      <c r="AP1302">
        <v>70534.271719038807</v>
      </c>
      <c r="AQ1302">
        <v>8.2181146025878</v>
      </c>
    </row>
    <row r="1303" spans="1:43" ht="13.8">
      <c r="A1303" s="34" t="str">
        <f t="shared" si="20"/>
        <v>201907208</v>
      </c>
      <c r="B1303" s="35" t="s">
        <v>112</v>
      </c>
      <c r="C1303" s="35" t="s">
        <v>763</v>
      </c>
      <c r="D1303" s="144" t="s">
        <v>764</v>
      </c>
      <c r="E1303">
        <v>20.499486001088499</v>
      </c>
      <c r="F1303">
        <v>15.493258245981099</v>
      </c>
      <c r="G1303">
        <v>5.8506709800579797</v>
      </c>
      <c r="H1303">
        <v>9.6425872659230798</v>
      </c>
      <c r="I1303">
        <v>4.9147366511459198</v>
      </c>
      <c r="J1303">
        <v>1.36209711555905</v>
      </c>
      <c r="K1303">
        <v>8.32527060530931</v>
      </c>
      <c r="L1303">
        <v>117025.14700374501</v>
      </c>
      <c r="M1303">
        <v>101450.759578718</v>
      </c>
      <c r="N1303">
        <v>50359.781215871903</v>
      </c>
      <c r="O1303">
        <v>17.0957408081543</v>
      </c>
      <c r="P1303">
        <v>58982.864367816102</v>
      </c>
      <c r="Q1303">
        <v>5.0137931034482799</v>
      </c>
      <c r="R1303">
        <v>35596.745114006502</v>
      </c>
      <c r="S1303">
        <v>5.54478827361564</v>
      </c>
      <c r="T1303">
        <v>38106.9376443418</v>
      </c>
      <c r="U1303">
        <v>12.5750577367206</v>
      </c>
      <c r="V1303">
        <v>7518.7372262773697</v>
      </c>
      <c r="W1303">
        <v>66152.006839277004</v>
      </c>
      <c r="X1303">
        <v>8.5124572545188109</v>
      </c>
      <c r="Y1303">
        <v>49505.284742755801</v>
      </c>
      <c r="Z1303">
        <v>5.0996451803666503</v>
      </c>
      <c r="AA1303">
        <v>56638.931130758501</v>
      </c>
      <c r="AB1303">
        <v>7.6249418334108903</v>
      </c>
      <c r="AC1303">
        <v>62709.642066420703</v>
      </c>
      <c r="AD1303">
        <v>5.8856088560885604</v>
      </c>
      <c r="AE1303">
        <v>11824.9354567434</v>
      </c>
      <c r="AF1303">
        <v>168349.48287671199</v>
      </c>
      <c r="AG1303">
        <v>13090.2081412712</v>
      </c>
      <c r="AH1303">
        <v>106767</v>
      </c>
      <c r="AJ1303">
        <v>89861.609022556397</v>
      </c>
      <c r="AK1303">
        <v>7.7067669172932298</v>
      </c>
      <c r="AL1303">
        <v>194012.11270125199</v>
      </c>
      <c r="AM1303">
        <v>245207.71793103401</v>
      </c>
      <c r="AN1303">
        <v>187262.835543767</v>
      </c>
      <c r="AP1303">
        <v>73697.705134029995</v>
      </c>
      <c r="AQ1303">
        <v>8.4202635165833701</v>
      </c>
    </row>
    <row r="1304" spans="1:43" ht="13.8">
      <c r="A1304" s="34" t="str">
        <f t="shared" si="20"/>
        <v>202007208</v>
      </c>
      <c r="B1304" s="35" t="s">
        <v>113</v>
      </c>
      <c r="C1304" s="35" t="s">
        <v>763</v>
      </c>
      <c r="D1304" s="144" t="s">
        <v>764</v>
      </c>
      <c r="E1304">
        <v>20.876132930513599</v>
      </c>
      <c r="F1304">
        <v>15.662507720289501</v>
      </c>
      <c r="G1304">
        <v>5.57181733454913</v>
      </c>
      <c r="H1304">
        <v>10.0906903857404</v>
      </c>
      <c r="I1304">
        <v>4.90638177672861</v>
      </c>
      <c r="J1304">
        <v>1.39569840405141</v>
      </c>
      <c r="K1304">
        <v>8.5830155559590793</v>
      </c>
      <c r="L1304">
        <v>114121.824900167</v>
      </c>
      <c r="M1304">
        <v>97918.877056887606</v>
      </c>
      <c r="N1304">
        <v>51499.846408839803</v>
      </c>
      <c r="O1304">
        <v>16.584530386740301</v>
      </c>
      <c r="P1304">
        <v>60539.969047619001</v>
      </c>
      <c r="Q1304">
        <v>4.9928571428571402</v>
      </c>
      <c r="R1304">
        <v>36143.827019299497</v>
      </c>
      <c r="S1304">
        <v>5.3881343817012199</v>
      </c>
      <c r="T1304">
        <v>35504.064182194597</v>
      </c>
      <c r="U1304">
        <v>11.8654244306418</v>
      </c>
      <c r="V1304">
        <v>6998.6070878274304</v>
      </c>
      <c r="W1304">
        <v>69624.792034660903</v>
      </c>
      <c r="X1304">
        <v>8.7488751874687605</v>
      </c>
      <c r="Y1304">
        <v>49306.657933470698</v>
      </c>
      <c r="Z1304">
        <v>4.9555490138357401</v>
      </c>
      <c r="AA1304">
        <v>58835.122102882997</v>
      </c>
      <c r="AB1304">
        <v>7.8451102317693602</v>
      </c>
      <c r="AC1304">
        <v>58972.712121212098</v>
      </c>
      <c r="AD1304">
        <v>5.5353535353535399</v>
      </c>
      <c r="AE1304">
        <v>11592.5214161682</v>
      </c>
      <c r="AF1304">
        <v>176894.60956618501</v>
      </c>
      <c r="AG1304">
        <v>12927.0404160662</v>
      </c>
      <c r="AJ1304">
        <v>97140.957142857107</v>
      </c>
      <c r="AK1304">
        <v>8.5678571428571395</v>
      </c>
      <c r="AL1304">
        <v>189499.731315043</v>
      </c>
      <c r="AM1304">
        <v>245950.953346856</v>
      </c>
      <c r="AN1304">
        <v>176593.15167095099</v>
      </c>
      <c r="AP1304">
        <v>74475.703333333295</v>
      </c>
      <c r="AQ1304">
        <v>8.5547619047619108</v>
      </c>
    </row>
    <row r="1305" spans="1:43" ht="13.8">
      <c r="A1305" s="34" t="str">
        <f t="shared" si="20"/>
        <v>202107208</v>
      </c>
      <c r="B1305" s="35" t="s">
        <v>114</v>
      </c>
      <c r="C1305" s="35" t="s">
        <v>763</v>
      </c>
      <c r="D1305" s="144" t="s">
        <v>764</v>
      </c>
      <c r="E1305">
        <v>20.782041998551801</v>
      </c>
      <c r="I1305">
        <v>4.8979345331561799</v>
      </c>
      <c r="J1305">
        <v>1.48166042597737</v>
      </c>
      <c r="K1305">
        <v>8.6504006119901806</v>
      </c>
      <c r="L1305">
        <v>114870.166501093</v>
      </c>
      <c r="M1305">
        <v>98024.420060507298</v>
      </c>
      <c r="N1305">
        <v>50798.6563876652</v>
      </c>
      <c r="O1305">
        <v>16.4052863436123</v>
      </c>
      <c r="P1305">
        <v>62683.2580645161</v>
      </c>
      <c r="Q1305">
        <v>5.1290322580645196</v>
      </c>
      <c r="R1305">
        <v>37049.405027932997</v>
      </c>
      <c r="S1305">
        <v>5.3156424581005597</v>
      </c>
      <c r="T1305">
        <v>37442.188976377998</v>
      </c>
      <c r="U1305">
        <v>12.6850393700787</v>
      </c>
      <c r="V1305">
        <v>7823.9556962025299</v>
      </c>
      <c r="W1305">
        <v>82724.072156862705</v>
      </c>
      <c r="X1305">
        <v>10.4203921568627</v>
      </c>
      <c r="Y1305">
        <v>49918.530285714303</v>
      </c>
      <c r="Z1305">
        <v>4.8777142857142897</v>
      </c>
      <c r="AA1305">
        <v>61104.122388059703</v>
      </c>
      <c r="AB1305">
        <v>7.85373134328358</v>
      </c>
      <c r="AC1305">
        <v>47864.32</v>
      </c>
      <c r="AD1305">
        <v>4.42</v>
      </c>
      <c r="AE1305">
        <v>11538.299012158101</v>
      </c>
      <c r="AF1305">
        <v>168877.486055777</v>
      </c>
      <c r="AG1305">
        <v>13006.0346115538</v>
      </c>
      <c r="AJ1305">
        <v>107072.309090909</v>
      </c>
      <c r="AK1305">
        <v>9.1454545454545393</v>
      </c>
      <c r="AL1305">
        <v>190160.20284697501</v>
      </c>
      <c r="AM1305">
        <v>251365.243386243</v>
      </c>
      <c r="AN1305">
        <v>182488.82242990701</v>
      </c>
      <c r="AP1305">
        <v>81135.503623188401</v>
      </c>
      <c r="AQ1305">
        <v>9.2047101449275406</v>
      </c>
    </row>
    <row r="1306" spans="1:43" ht="13.8">
      <c r="A1306" s="34" t="str">
        <f t="shared" si="20"/>
        <v>201807209</v>
      </c>
      <c r="B1306" s="35" t="s">
        <v>109</v>
      </c>
      <c r="C1306" s="35" t="s">
        <v>765</v>
      </c>
      <c r="D1306" s="144" t="s">
        <v>766</v>
      </c>
      <c r="E1306">
        <v>18.283373673431399</v>
      </c>
      <c r="F1306">
        <v>16.056602799030902</v>
      </c>
      <c r="G1306">
        <v>6.9369303699756699</v>
      </c>
      <c r="H1306">
        <v>9.1196724290552105</v>
      </c>
      <c r="I1306">
        <v>3.7516291193446301</v>
      </c>
      <c r="J1306">
        <v>0.50347545460187404</v>
      </c>
      <c r="K1306">
        <v>9.0260969403587197</v>
      </c>
      <c r="L1306">
        <v>137531.11730706599</v>
      </c>
      <c r="M1306">
        <v>131817.15040825101</v>
      </c>
      <c r="N1306">
        <v>68155.444886589699</v>
      </c>
      <c r="O1306">
        <v>21.053322721846399</v>
      </c>
      <c r="P1306">
        <v>55116.119016817604</v>
      </c>
      <c r="Q1306">
        <v>4.59379042690815</v>
      </c>
      <c r="R1306">
        <v>41054.8374811463</v>
      </c>
      <c r="S1306">
        <v>8.7334087481146305</v>
      </c>
      <c r="T1306">
        <v>15197</v>
      </c>
      <c r="U1306">
        <v>5</v>
      </c>
      <c r="V1306">
        <v>8102.9577874818096</v>
      </c>
      <c r="W1306">
        <v>71901.272855133604</v>
      </c>
      <c r="X1306">
        <v>8.3699015471167399</v>
      </c>
      <c r="Y1306">
        <v>72203.297268907598</v>
      </c>
      <c r="Z1306">
        <v>7.22531512605042</v>
      </c>
      <c r="AA1306">
        <v>90542.394415357805</v>
      </c>
      <c r="AB1306">
        <v>10.089586969168099</v>
      </c>
      <c r="AC1306">
        <v>100857.19756838901</v>
      </c>
      <c r="AD1306">
        <v>9.9564336372847002</v>
      </c>
      <c r="AE1306">
        <v>14099.059087719301</v>
      </c>
      <c r="AF1306">
        <v>184087.375</v>
      </c>
      <c r="AG1306">
        <v>14077.0047271165</v>
      </c>
      <c r="AH1306">
        <v>155236.79999999999</v>
      </c>
      <c r="AJ1306">
        <v>96119.418848167494</v>
      </c>
      <c r="AK1306">
        <v>8.0104712041884802</v>
      </c>
      <c r="AM1306">
        <v>257059.193158954</v>
      </c>
      <c r="AP1306">
        <v>73510.814270724004</v>
      </c>
      <c r="AQ1306">
        <v>8.2360965372507895</v>
      </c>
    </row>
    <row r="1307" spans="1:43" ht="13.8">
      <c r="A1307" s="34" t="str">
        <f t="shared" si="20"/>
        <v>201907209</v>
      </c>
      <c r="B1307" s="35" t="s">
        <v>112</v>
      </c>
      <c r="C1307" s="35" t="s">
        <v>765</v>
      </c>
      <c r="D1307" s="144" t="s">
        <v>766</v>
      </c>
      <c r="E1307">
        <v>18.986755580253799</v>
      </c>
      <c r="F1307">
        <v>16.6254408908069</v>
      </c>
      <c r="G1307">
        <v>6.5543612909672504</v>
      </c>
      <c r="H1307">
        <v>10.071079599839701</v>
      </c>
      <c r="I1307">
        <v>3.76030378808928</v>
      </c>
      <c r="J1307">
        <v>0.60124726004136997</v>
      </c>
      <c r="K1307">
        <v>9.3096847889845904</v>
      </c>
      <c r="L1307">
        <v>133572.04641383101</v>
      </c>
      <c r="M1307">
        <v>126634.97280716299</v>
      </c>
      <c r="N1307">
        <v>67825.224769659297</v>
      </c>
      <c r="O1307">
        <v>20.817013070495001</v>
      </c>
      <c r="P1307">
        <v>52604.969780219799</v>
      </c>
      <c r="Q1307">
        <v>4.3901098901098896</v>
      </c>
      <c r="R1307">
        <v>40204.532391048298</v>
      </c>
      <c r="S1307">
        <v>8.6431095406360399</v>
      </c>
      <c r="T1307">
        <v>27927.48</v>
      </c>
      <c r="U1307">
        <v>9.52</v>
      </c>
      <c r="V1307">
        <v>8611.3795620437995</v>
      </c>
      <c r="W1307">
        <v>76076.478841870805</v>
      </c>
      <c r="X1307">
        <v>8.7783964365256093</v>
      </c>
      <c r="Y1307">
        <v>67584.7054067711</v>
      </c>
      <c r="Z1307">
        <v>6.8630621526023203</v>
      </c>
      <c r="AA1307">
        <v>97181.644918444203</v>
      </c>
      <c r="AB1307">
        <v>10.819949811794199</v>
      </c>
      <c r="AC1307">
        <v>107420.032224532</v>
      </c>
      <c r="AD1307">
        <v>10.2463617463617</v>
      </c>
      <c r="AE1307">
        <v>13871.3310745402</v>
      </c>
      <c r="AF1307">
        <v>172818.79881656801</v>
      </c>
      <c r="AG1307">
        <v>13925.72691096</v>
      </c>
      <c r="AH1307">
        <v>165240.409090909</v>
      </c>
      <c r="AJ1307">
        <v>102484.812101911</v>
      </c>
      <c r="AK1307">
        <v>8.5318471337579602</v>
      </c>
      <c r="AM1307">
        <v>259870.86721311501</v>
      </c>
      <c r="AP1307">
        <v>64788.5872138911</v>
      </c>
      <c r="AQ1307">
        <v>7.79084451460142</v>
      </c>
    </row>
    <row r="1308" spans="1:43" ht="13.8">
      <c r="A1308" s="34" t="str">
        <f t="shared" si="20"/>
        <v>202007209</v>
      </c>
      <c r="B1308" s="35" t="s">
        <v>113</v>
      </c>
      <c r="C1308" s="35" t="s">
        <v>765</v>
      </c>
      <c r="D1308" s="144" t="s">
        <v>766</v>
      </c>
      <c r="E1308">
        <v>19.468291332041002</v>
      </c>
      <c r="F1308">
        <v>16.7543082401289</v>
      </c>
      <c r="G1308">
        <v>6.5364335503587103</v>
      </c>
      <c r="H1308">
        <v>10.2178746897702</v>
      </c>
      <c r="I1308">
        <v>3.9330074402016799</v>
      </c>
      <c r="J1308">
        <v>0.65101764742052504</v>
      </c>
      <c r="K1308">
        <v>9.3379142839574492</v>
      </c>
      <c r="L1308">
        <v>133152.76115727899</v>
      </c>
      <c r="M1308">
        <v>125381.67009630401</v>
      </c>
      <c r="N1308">
        <v>71154.150825524295</v>
      </c>
      <c r="O1308">
        <v>21.162427487728699</v>
      </c>
      <c r="P1308">
        <v>55606.127596439197</v>
      </c>
      <c r="Q1308">
        <v>4.5370919881305598</v>
      </c>
      <c r="R1308">
        <v>42812.446102819202</v>
      </c>
      <c r="S1308">
        <v>9.6198175787727997</v>
      </c>
      <c r="T1308">
        <v>34073.582417582402</v>
      </c>
      <c r="U1308">
        <v>11.5824175824176</v>
      </c>
      <c r="V1308">
        <v>9404.0394366197197</v>
      </c>
      <c r="W1308">
        <v>76980.837478311194</v>
      </c>
      <c r="X1308">
        <v>8.7047426257952605</v>
      </c>
      <c r="Y1308">
        <v>71068.803103263795</v>
      </c>
      <c r="Z1308">
        <v>7.2611021936864599</v>
      </c>
      <c r="AA1308">
        <v>105405.908629442</v>
      </c>
      <c r="AB1308">
        <v>11.4561276287165</v>
      </c>
      <c r="AC1308">
        <v>106998.596610169</v>
      </c>
      <c r="AD1308">
        <v>10.484745762711899</v>
      </c>
      <c r="AE1308">
        <v>13778.0754264392</v>
      </c>
      <c r="AF1308">
        <v>190184.63500000001</v>
      </c>
      <c r="AG1308">
        <v>13756.097233657199</v>
      </c>
      <c r="AH1308">
        <v>149540.625</v>
      </c>
      <c r="AJ1308">
        <v>97796.227146814403</v>
      </c>
      <c r="AK1308">
        <v>8.3157894736842106</v>
      </c>
      <c r="AL1308">
        <v>229134</v>
      </c>
      <c r="AM1308">
        <v>261444.276661515</v>
      </c>
      <c r="AP1308">
        <v>65536.791907514402</v>
      </c>
      <c r="AQ1308">
        <v>8.1676300578034695</v>
      </c>
    </row>
    <row r="1309" spans="1:43" ht="13.8">
      <c r="A1309" s="34" t="str">
        <f t="shared" si="20"/>
        <v>202107209</v>
      </c>
      <c r="B1309" s="35" t="s">
        <v>114</v>
      </c>
      <c r="C1309" s="35" t="s">
        <v>765</v>
      </c>
      <c r="D1309" s="144" t="s">
        <v>766</v>
      </c>
      <c r="E1309">
        <v>19.161676646706599</v>
      </c>
      <c r="I1309">
        <v>4.0557551195849104</v>
      </c>
      <c r="J1309">
        <v>0.63860489392404296</v>
      </c>
      <c r="K1309">
        <v>9.2935433360965298</v>
      </c>
      <c r="L1309">
        <v>130685.728593508</v>
      </c>
      <c r="M1309">
        <v>122618.87115956401</v>
      </c>
      <c r="N1309">
        <v>71115.078787878796</v>
      </c>
      <c r="O1309">
        <v>21.437229437229401</v>
      </c>
      <c r="P1309">
        <v>58760.216783216798</v>
      </c>
      <c r="Q1309">
        <v>4.8251748251748197</v>
      </c>
      <c r="R1309">
        <v>43918.169429097601</v>
      </c>
      <c r="S1309">
        <v>10.2173112338858</v>
      </c>
      <c r="T1309">
        <v>45711.434782608703</v>
      </c>
      <c r="U1309">
        <v>16.347826086956498</v>
      </c>
      <c r="V1309">
        <v>9902.0125786163499</v>
      </c>
      <c r="W1309">
        <v>87066.847411444105</v>
      </c>
      <c r="X1309">
        <v>10.397820163487699</v>
      </c>
      <c r="Y1309">
        <v>72835.266811279798</v>
      </c>
      <c r="Z1309">
        <v>7.5162689804772196</v>
      </c>
      <c r="AA1309">
        <v>107556.678018576</v>
      </c>
      <c r="AB1309">
        <v>11.7523219814241</v>
      </c>
      <c r="AC1309">
        <v>89662.690607734796</v>
      </c>
      <c r="AD1309">
        <v>8.7679558011049696</v>
      </c>
      <c r="AE1309">
        <v>14161.0370581528</v>
      </c>
      <c r="AF1309">
        <v>190171.865384615</v>
      </c>
      <c r="AG1309">
        <v>14225.436177248699</v>
      </c>
      <c r="AH1309">
        <v>151806</v>
      </c>
      <c r="AJ1309">
        <v>131069.189873418</v>
      </c>
      <c r="AK1309">
        <v>11.3417721518987</v>
      </c>
      <c r="AL1309">
        <v>231621</v>
      </c>
      <c r="AM1309">
        <v>267385.07692307699</v>
      </c>
      <c r="AP1309">
        <v>68596.335260115593</v>
      </c>
      <c r="AQ1309">
        <v>8.9855491329479804</v>
      </c>
    </row>
    <row r="1310" spans="1:43" ht="13.8">
      <c r="A1310" s="34" t="str">
        <f t="shared" si="20"/>
        <v>201807210</v>
      </c>
      <c r="B1310" s="35" t="s">
        <v>109</v>
      </c>
      <c r="C1310" s="35" t="s">
        <v>767</v>
      </c>
      <c r="D1310" s="144" t="s">
        <v>768</v>
      </c>
      <c r="E1310">
        <v>18.304764024933199</v>
      </c>
      <c r="F1310">
        <v>15.366709017803799</v>
      </c>
      <c r="G1310">
        <v>6.4150846641448203</v>
      </c>
      <c r="H1310">
        <v>8.9516243536589997</v>
      </c>
      <c r="I1310">
        <v>4.38650192935589</v>
      </c>
      <c r="J1310">
        <v>0.86078955179578498</v>
      </c>
      <c r="K1310">
        <v>8.9543447610566904</v>
      </c>
      <c r="L1310">
        <v>119067.69616784</v>
      </c>
      <c r="M1310">
        <v>108609.83902211599</v>
      </c>
      <c r="N1310">
        <v>47028.716999999997</v>
      </c>
      <c r="O1310">
        <v>17.029</v>
      </c>
      <c r="P1310">
        <v>45805.721336370501</v>
      </c>
      <c r="Q1310">
        <v>4.0068337129840499</v>
      </c>
      <c r="R1310">
        <v>33414.0361613352</v>
      </c>
      <c r="S1310">
        <v>6.20236439499305</v>
      </c>
      <c r="T1310">
        <v>36171.230769230802</v>
      </c>
      <c r="U1310">
        <v>12.5698005698006</v>
      </c>
      <c r="V1310">
        <v>10378.0061236987</v>
      </c>
      <c r="W1310">
        <v>62770.4178172877</v>
      </c>
      <c r="X1310">
        <v>8.0870058634386197</v>
      </c>
      <c r="Y1310">
        <v>54385.340338053902</v>
      </c>
      <c r="Z1310">
        <v>5.4568296025582503</v>
      </c>
      <c r="AA1310">
        <v>79916.829623944694</v>
      </c>
      <c r="AB1310">
        <v>9.4716039907904808</v>
      </c>
      <c r="AC1310">
        <v>86741.370506236199</v>
      </c>
      <c r="AD1310">
        <v>7.5209097578870097</v>
      </c>
      <c r="AE1310">
        <v>12239.685196533301</v>
      </c>
      <c r="AF1310">
        <v>182549.186842105</v>
      </c>
      <c r="AG1310">
        <v>13515.169463267701</v>
      </c>
      <c r="AH1310">
        <v>159447.20270270301</v>
      </c>
      <c r="AJ1310">
        <v>93227.283018867907</v>
      </c>
      <c r="AK1310">
        <v>8.1603773584905692</v>
      </c>
      <c r="AL1310">
        <v>164867.54417952301</v>
      </c>
      <c r="AM1310">
        <v>243546.59620148601</v>
      </c>
      <c r="AN1310">
        <v>221116.50188679199</v>
      </c>
      <c r="AP1310">
        <v>63990.690802348297</v>
      </c>
      <c r="AQ1310">
        <v>7.5900195694716199</v>
      </c>
    </row>
    <row r="1311" spans="1:43" ht="13.8">
      <c r="A1311" s="34" t="str">
        <f t="shared" si="20"/>
        <v>201907210</v>
      </c>
      <c r="B1311" s="35" t="s">
        <v>112</v>
      </c>
      <c r="C1311" s="35" t="s">
        <v>767</v>
      </c>
      <c r="D1311" s="144" t="s">
        <v>768</v>
      </c>
      <c r="E1311">
        <v>18.0638391870996</v>
      </c>
      <c r="F1311">
        <v>15.2880913014837</v>
      </c>
      <c r="G1311">
        <v>6.20710169583666</v>
      </c>
      <c r="H1311">
        <v>9.0809896056470496</v>
      </c>
      <c r="I1311">
        <v>4.2297143067520802</v>
      </c>
      <c r="J1311">
        <v>0.85229364553420195</v>
      </c>
      <c r="K1311">
        <v>9.1373057948604703</v>
      </c>
      <c r="L1311">
        <v>118268.35090063101</v>
      </c>
      <c r="M1311">
        <v>107386.417527071</v>
      </c>
      <c r="N1311">
        <v>45642.611312545298</v>
      </c>
      <c r="O1311">
        <v>16.568769639835601</v>
      </c>
      <c r="P1311">
        <v>47543.252444444399</v>
      </c>
      <c r="Q1311">
        <v>4.0995555555555603</v>
      </c>
      <c r="R1311">
        <v>35836.924356559903</v>
      </c>
      <c r="S1311">
        <v>6.9974890144381696</v>
      </c>
      <c r="T1311">
        <v>29259.135912698399</v>
      </c>
      <c r="U1311">
        <v>10.1428571428571</v>
      </c>
      <c r="V1311">
        <v>9608.5537799631202</v>
      </c>
      <c r="W1311">
        <v>62264.804766269503</v>
      </c>
      <c r="X1311">
        <v>8.1446379468377597</v>
      </c>
      <c r="Y1311">
        <v>53617.345870317396</v>
      </c>
      <c r="Z1311">
        <v>5.3697908831051597</v>
      </c>
      <c r="AA1311">
        <v>76940.6855747558</v>
      </c>
      <c r="AB1311">
        <v>9.1645379413974499</v>
      </c>
      <c r="AC1311">
        <v>85420.697539797402</v>
      </c>
      <c r="AD1311">
        <v>7.0882778581765598</v>
      </c>
      <c r="AE1311">
        <v>11945.569451392401</v>
      </c>
      <c r="AF1311">
        <v>190496.63865546201</v>
      </c>
      <c r="AG1311">
        <v>13335.867895065599</v>
      </c>
      <c r="AH1311">
        <v>189259.79831932799</v>
      </c>
      <c r="AJ1311">
        <v>94522.513838748506</v>
      </c>
      <c r="AK1311">
        <v>8.1576413959085396</v>
      </c>
      <c r="AL1311">
        <v>189237.33437013999</v>
      </c>
      <c r="AM1311">
        <v>253183.34375</v>
      </c>
      <c r="AN1311">
        <v>212242.03225806501</v>
      </c>
      <c r="AP1311">
        <v>61698.7886405959</v>
      </c>
      <c r="AQ1311">
        <v>7.3770949720670398</v>
      </c>
    </row>
    <row r="1312" spans="1:43" ht="13.8">
      <c r="A1312" s="34" t="str">
        <f t="shared" si="20"/>
        <v>202007210</v>
      </c>
      <c r="B1312" s="35" t="s">
        <v>113</v>
      </c>
      <c r="C1312" s="35" t="s">
        <v>767</v>
      </c>
      <c r="D1312" s="144" t="s">
        <v>768</v>
      </c>
      <c r="E1312">
        <v>17.986988136241902</v>
      </c>
      <c r="F1312">
        <v>15.2721343992073</v>
      </c>
      <c r="G1312">
        <v>6.1908758759038198</v>
      </c>
      <c r="H1312">
        <v>9.0812585233034397</v>
      </c>
      <c r="I1312">
        <v>4.1334025955088904</v>
      </c>
      <c r="J1312">
        <v>0.88901647710702802</v>
      </c>
      <c r="K1312">
        <v>9.0045384951881005</v>
      </c>
      <c r="L1312">
        <v>116544.54131355901</v>
      </c>
      <c r="M1312">
        <v>105226.61894641</v>
      </c>
      <c r="N1312">
        <v>45594.174703174198</v>
      </c>
      <c r="O1312">
        <v>15.820450690574299</v>
      </c>
      <c r="P1312">
        <v>46419.443496801701</v>
      </c>
      <c r="Q1312">
        <v>4.0085287846481901</v>
      </c>
      <c r="R1312">
        <v>35892.012187871602</v>
      </c>
      <c r="S1312">
        <v>7.2895362663495797</v>
      </c>
      <c r="T1312">
        <v>30826.963636363598</v>
      </c>
      <c r="U1312">
        <v>10.7191919191919</v>
      </c>
      <c r="V1312">
        <v>8801.6371018113696</v>
      </c>
      <c r="W1312">
        <v>62913.157290470699</v>
      </c>
      <c r="X1312">
        <v>8.3000382701875193</v>
      </c>
      <c r="Y1312">
        <v>54428.626716200903</v>
      </c>
      <c r="Z1312">
        <v>5.42271038604426</v>
      </c>
      <c r="AA1312">
        <v>85242.045010615693</v>
      </c>
      <c r="AB1312">
        <v>10.022929936305699</v>
      </c>
      <c r="AC1312">
        <v>89766.334353481303</v>
      </c>
      <c r="AD1312">
        <v>7.2930374904361104</v>
      </c>
      <c r="AE1312">
        <v>11887.1460637868</v>
      </c>
      <c r="AF1312">
        <v>193226.05572755399</v>
      </c>
      <c r="AG1312">
        <v>13418.915124908501</v>
      </c>
      <c r="AH1312">
        <v>174139.957627119</v>
      </c>
      <c r="AJ1312">
        <v>96236.121287128699</v>
      </c>
      <c r="AK1312">
        <v>7.8799504950495001</v>
      </c>
      <c r="AL1312">
        <v>182302.47208931399</v>
      </c>
      <c r="AM1312">
        <v>243701.36651917399</v>
      </c>
      <c r="AN1312">
        <v>213826.452205882</v>
      </c>
      <c r="AP1312">
        <v>61658.616438356199</v>
      </c>
      <c r="AQ1312">
        <v>7.4138943248532296</v>
      </c>
    </row>
    <row r="1313" spans="1:43" ht="13.8">
      <c r="A1313" s="34" t="str">
        <f t="shared" si="20"/>
        <v>202107210</v>
      </c>
      <c r="B1313" s="35" t="s">
        <v>114</v>
      </c>
      <c r="C1313" s="35" t="s">
        <v>767</v>
      </c>
      <c r="D1313" s="144" t="s">
        <v>768</v>
      </c>
      <c r="E1313">
        <v>18.112981423979999</v>
      </c>
      <c r="I1313">
        <v>4.21261418641045</v>
      </c>
      <c r="J1313">
        <v>0.917130691123485</v>
      </c>
      <c r="K1313">
        <v>8.9729592022418707</v>
      </c>
      <c r="L1313">
        <v>116590.40257589699</v>
      </c>
      <c r="M1313">
        <v>103828.115392415</v>
      </c>
      <c r="N1313">
        <v>47194.154138915299</v>
      </c>
      <c r="O1313">
        <v>15.6850618458611</v>
      </c>
      <c r="P1313">
        <v>47876.891213389099</v>
      </c>
      <c r="Q1313">
        <v>4.1087866108786599</v>
      </c>
      <c r="R1313">
        <v>37403.9076396807</v>
      </c>
      <c r="S1313">
        <v>7.2805017103762797</v>
      </c>
      <c r="T1313">
        <v>35106.810457516302</v>
      </c>
      <c r="U1313">
        <v>12.3333333333333</v>
      </c>
      <c r="V1313">
        <v>8631.9763593380594</v>
      </c>
      <c r="W1313">
        <v>62943.336833602603</v>
      </c>
      <c r="X1313">
        <v>8.3788368336025805</v>
      </c>
      <c r="Y1313">
        <v>55723.572386059001</v>
      </c>
      <c r="Z1313">
        <v>5.67962466487936</v>
      </c>
      <c r="AA1313">
        <v>86275.842519685</v>
      </c>
      <c r="AB1313">
        <v>9.8562992125984294</v>
      </c>
      <c r="AC1313">
        <v>88488.266881028903</v>
      </c>
      <c r="AD1313">
        <v>7.1028938906752401</v>
      </c>
      <c r="AE1313">
        <v>11849.643306096799</v>
      </c>
      <c r="AF1313">
        <v>211980.22619047601</v>
      </c>
      <c r="AG1313">
        <v>13767.471900652499</v>
      </c>
      <c r="AH1313">
        <v>168614.25925925901</v>
      </c>
      <c r="AJ1313">
        <v>90065.052083333299</v>
      </c>
      <c r="AK1313">
        <v>7.859375</v>
      </c>
      <c r="AL1313">
        <v>174371.48333333299</v>
      </c>
      <c r="AM1313">
        <v>254688.16571428601</v>
      </c>
      <c r="AN1313">
        <v>210645.771428571</v>
      </c>
      <c r="AP1313">
        <v>59275.996336996301</v>
      </c>
      <c r="AQ1313">
        <v>7.3516483516483504</v>
      </c>
    </row>
    <row r="1314" spans="1:43" ht="13.8">
      <c r="A1314" s="34" t="str">
        <f t="shared" si="20"/>
        <v>201807211</v>
      </c>
      <c r="B1314" s="35" t="s">
        <v>109</v>
      </c>
      <c r="C1314" s="35" t="s">
        <v>769</v>
      </c>
      <c r="D1314" s="144" t="s">
        <v>770</v>
      </c>
      <c r="E1314">
        <v>19.338789921360899</v>
      </c>
      <c r="F1314">
        <v>14.946038135822601</v>
      </c>
      <c r="G1314">
        <v>6.3024023547650101</v>
      </c>
      <c r="H1314">
        <v>8.6436357810575899</v>
      </c>
      <c r="I1314">
        <v>3.57887979457551</v>
      </c>
      <c r="J1314">
        <v>1.0338094473867201</v>
      </c>
      <c r="K1314">
        <v>10.1595517038464</v>
      </c>
      <c r="L1314">
        <v>120373.610669694</v>
      </c>
      <c r="M1314">
        <v>106954.054762061</v>
      </c>
      <c r="N1314">
        <v>52554.607850609798</v>
      </c>
      <c r="O1314">
        <v>18.250381097561</v>
      </c>
      <c r="P1314">
        <v>41568.850649350701</v>
      </c>
      <c r="Q1314">
        <v>3.56493506493507</v>
      </c>
      <c r="R1314">
        <v>33574.245729303497</v>
      </c>
      <c r="S1314">
        <v>5.6307490144546604</v>
      </c>
      <c r="T1314">
        <v>46773.25</v>
      </c>
      <c r="U1314">
        <v>16.4166666666667</v>
      </c>
      <c r="V1314">
        <v>7283.9446540880499</v>
      </c>
      <c r="W1314">
        <v>67239.098483866794</v>
      </c>
      <c r="X1314">
        <v>8.2754956589348208</v>
      </c>
      <c r="Y1314">
        <v>56460.285672428901</v>
      </c>
      <c r="Z1314">
        <v>5.0917081746264303</v>
      </c>
      <c r="AA1314">
        <v>78126.880016051393</v>
      </c>
      <c r="AB1314">
        <v>9.0934991974317807</v>
      </c>
      <c r="AC1314">
        <v>70180.374407582902</v>
      </c>
      <c r="AD1314">
        <v>6.3270142180094799</v>
      </c>
      <c r="AE1314">
        <v>12683.5858033329</v>
      </c>
      <c r="AF1314">
        <v>215246.189781022</v>
      </c>
      <c r="AG1314">
        <v>14490.0829251701</v>
      </c>
      <c r="AH1314">
        <v>109411</v>
      </c>
      <c r="AL1314">
        <v>190398.96969696999</v>
      </c>
      <c r="AM1314">
        <v>255849.67139815501</v>
      </c>
      <c r="AO1314">
        <v>268087.29694323102</v>
      </c>
      <c r="AP1314">
        <v>46885.652173912997</v>
      </c>
      <c r="AQ1314">
        <v>8.6086956521739104</v>
      </c>
    </row>
    <row r="1315" spans="1:43" ht="13.8">
      <c r="A1315" s="34" t="str">
        <f t="shared" si="20"/>
        <v>201907211</v>
      </c>
      <c r="B1315" s="35" t="s">
        <v>112</v>
      </c>
      <c r="C1315" s="35" t="s">
        <v>769</v>
      </c>
      <c r="D1315" s="144" t="s">
        <v>770</v>
      </c>
      <c r="E1315">
        <v>19.635756322570401</v>
      </c>
      <c r="F1315">
        <v>15.080876881500799</v>
      </c>
      <c r="G1315">
        <v>6.6221081984537999</v>
      </c>
      <c r="H1315">
        <v>8.4587686830470403</v>
      </c>
      <c r="I1315">
        <v>3.8439107152324898</v>
      </c>
      <c r="J1315">
        <v>1.0332166905254201</v>
      </c>
      <c r="K1315">
        <v>10.2367318806002</v>
      </c>
      <c r="L1315">
        <v>119044.350896795</v>
      </c>
      <c r="M1315">
        <v>106060.335879839</v>
      </c>
      <c r="N1315">
        <v>47899.607431340897</v>
      </c>
      <c r="O1315">
        <v>15.966074313408701</v>
      </c>
      <c r="P1315">
        <v>44887.911611785101</v>
      </c>
      <c r="Q1315">
        <v>3.7746967071057198</v>
      </c>
      <c r="R1315">
        <v>32255.948767334401</v>
      </c>
      <c r="S1315">
        <v>5.63020030816641</v>
      </c>
      <c r="T1315">
        <v>53398.536585365902</v>
      </c>
      <c r="U1315">
        <v>18.878048780487799</v>
      </c>
      <c r="V1315">
        <v>7995.7165271966496</v>
      </c>
      <c r="W1315">
        <v>68292.546756319294</v>
      </c>
      <c r="X1315">
        <v>8.59668783464077</v>
      </c>
      <c r="Y1315">
        <v>55871.594454600898</v>
      </c>
      <c r="Z1315">
        <v>4.9634369287020101</v>
      </c>
      <c r="AA1315">
        <v>74344.733858267704</v>
      </c>
      <c r="AB1315">
        <v>8.5629921259842501</v>
      </c>
      <c r="AC1315">
        <v>78983.916666666701</v>
      </c>
      <c r="AD1315">
        <v>6.9427083333333304</v>
      </c>
      <c r="AE1315">
        <v>12577.776452157101</v>
      </c>
      <c r="AF1315">
        <v>205598.2</v>
      </c>
      <c r="AG1315">
        <v>14237.6595744681</v>
      </c>
      <c r="AJ1315">
        <v>160511</v>
      </c>
      <c r="AK1315">
        <v>11.3</v>
      </c>
      <c r="AL1315">
        <v>176228.25</v>
      </c>
      <c r="AM1315">
        <v>251675.198033708</v>
      </c>
      <c r="AO1315">
        <v>265932.09417040402</v>
      </c>
      <c r="AP1315">
        <v>27650</v>
      </c>
      <c r="AQ1315">
        <v>5.2222222222222197</v>
      </c>
    </row>
    <row r="1316" spans="1:43" ht="13.8">
      <c r="A1316" s="34" t="str">
        <f t="shared" si="20"/>
        <v>202007211</v>
      </c>
      <c r="B1316" s="35" t="s">
        <v>113</v>
      </c>
      <c r="C1316" s="35" t="s">
        <v>769</v>
      </c>
      <c r="D1316" s="144" t="s">
        <v>770</v>
      </c>
      <c r="E1316">
        <v>20.006328613242601</v>
      </c>
      <c r="F1316">
        <v>15.308328460826701</v>
      </c>
      <c r="G1316">
        <v>6.7445715084944498</v>
      </c>
      <c r="H1316">
        <v>8.5637569523322306</v>
      </c>
      <c r="I1316">
        <v>3.9512915908071502</v>
      </c>
      <c r="J1316">
        <v>1.0198158262751</v>
      </c>
      <c r="K1316">
        <v>10.430354362912</v>
      </c>
      <c r="L1316">
        <v>122677.723873718</v>
      </c>
      <c r="M1316">
        <v>110506.791171262</v>
      </c>
      <c r="N1316">
        <v>50620.354104477599</v>
      </c>
      <c r="O1316">
        <v>16.1522388059701</v>
      </c>
      <c r="P1316">
        <v>45538.445969125198</v>
      </c>
      <c r="Q1316">
        <v>3.8061749571183499</v>
      </c>
      <c r="R1316">
        <v>35515.504381352999</v>
      </c>
      <c r="S1316">
        <v>5.7160883280757098</v>
      </c>
      <c r="T1316">
        <v>62829.428571428602</v>
      </c>
      <c r="U1316">
        <v>21.25</v>
      </c>
      <c r="V1316">
        <v>7543.7126068376101</v>
      </c>
      <c r="W1316">
        <v>70866.349691064606</v>
      </c>
      <c r="X1316">
        <v>8.5809173003802304</v>
      </c>
      <c r="Y1316">
        <v>60959.856388246902</v>
      </c>
      <c r="Z1316">
        <v>5.2911852096401404</v>
      </c>
      <c r="AA1316">
        <v>75247.613966261299</v>
      </c>
      <c r="AB1316">
        <v>8.4660651235778701</v>
      </c>
      <c r="AC1316">
        <v>79444.666666666701</v>
      </c>
      <c r="AD1316">
        <v>6.7064220183486203</v>
      </c>
      <c r="AE1316">
        <v>13054.300531614101</v>
      </c>
      <c r="AF1316">
        <v>201197.877906977</v>
      </c>
      <c r="AG1316">
        <v>14443.291251311601</v>
      </c>
      <c r="AJ1316">
        <v>120927.5</v>
      </c>
      <c r="AK1316">
        <v>8.375</v>
      </c>
      <c r="AL1316">
        <v>187279.22802197799</v>
      </c>
      <c r="AM1316">
        <v>252911.58224163001</v>
      </c>
      <c r="AO1316">
        <v>278160.84000000003</v>
      </c>
      <c r="AP1316">
        <v>128054.39999999999</v>
      </c>
      <c r="AQ1316">
        <v>14.2</v>
      </c>
    </row>
    <row r="1317" spans="1:43" ht="13.8">
      <c r="A1317" s="34" t="str">
        <f t="shared" si="20"/>
        <v>202107211</v>
      </c>
      <c r="B1317" s="35" t="s">
        <v>114</v>
      </c>
      <c r="C1317" s="35" t="s">
        <v>769</v>
      </c>
      <c r="D1317" s="144" t="s">
        <v>770</v>
      </c>
      <c r="E1317">
        <v>19.8233020430701</v>
      </c>
      <c r="I1317">
        <v>4.0034744156664601</v>
      </c>
      <c r="J1317">
        <v>0.98968203832385804</v>
      </c>
      <c r="K1317">
        <v>10.565382185723299</v>
      </c>
      <c r="L1317">
        <v>119645.87220956699</v>
      </c>
      <c r="M1317">
        <v>106996.559541604</v>
      </c>
      <c r="N1317">
        <v>51168.287758346603</v>
      </c>
      <c r="O1317">
        <v>15.546899841017501</v>
      </c>
      <c r="P1317">
        <v>43628.5793650794</v>
      </c>
      <c r="Q1317">
        <v>3.61904761904762</v>
      </c>
      <c r="R1317">
        <v>34043.812849162001</v>
      </c>
      <c r="S1317">
        <v>5.6187150837988797</v>
      </c>
      <c r="T1317">
        <v>59206.166666666701</v>
      </c>
      <c r="U1317">
        <v>20.1666666666667</v>
      </c>
      <c r="V1317">
        <v>7117.8695652173901</v>
      </c>
      <c r="W1317">
        <v>73094.064819163905</v>
      </c>
      <c r="X1317">
        <v>8.7717238139971805</v>
      </c>
      <c r="Y1317">
        <v>61153.339285714297</v>
      </c>
      <c r="Z1317">
        <v>5.4189560439560402</v>
      </c>
      <c r="AA1317">
        <v>75488.144537815097</v>
      </c>
      <c r="AB1317">
        <v>8.3798319327731097</v>
      </c>
      <c r="AC1317">
        <v>62643.813333333303</v>
      </c>
      <c r="AD1317">
        <v>5.2933333333333303</v>
      </c>
      <c r="AE1317">
        <v>12387.308685968799</v>
      </c>
      <c r="AF1317">
        <v>208290.85416666701</v>
      </c>
      <c r="AG1317">
        <v>14530.1485404288</v>
      </c>
      <c r="AL1317">
        <v>170498.278350515</v>
      </c>
      <c r="AM1317">
        <v>261473.25609756101</v>
      </c>
      <c r="AO1317">
        <v>255101.89130434801</v>
      </c>
      <c r="AP1317">
        <v>70236</v>
      </c>
      <c r="AQ1317">
        <v>8</v>
      </c>
    </row>
    <row r="1318" spans="1:43" ht="13.8">
      <c r="A1318" s="34" t="str">
        <f t="shared" si="20"/>
        <v>201807212</v>
      </c>
      <c r="B1318" s="35" t="s">
        <v>109</v>
      </c>
      <c r="C1318" s="35" t="s">
        <v>771</v>
      </c>
      <c r="D1318" s="144" t="s">
        <v>772</v>
      </c>
      <c r="E1318">
        <v>16.611232538249499</v>
      </c>
      <c r="F1318">
        <v>14.375069099366801</v>
      </c>
      <c r="G1318">
        <v>5.3069288306570899</v>
      </c>
      <c r="H1318">
        <v>9.0681402687097403</v>
      </c>
      <c r="I1318">
        <v>3.2068643289302798</v>
      </c>
      <c r="J1318">
        <v>0.94792359593271902</v>
      </c>
      <c r="K1318">
        <v>8.0656656846906802</v>
      </c>
      <c r="L1318">
        <v>139077.881743103</v>
      </c>
      <c r="M1318">
        <v>127002.374521355</v>
      </c>
      <c r="N1318">
        <v>66856.952629193096</v>
      </c>
      <c r="O1318">
        <v>21.614687216681801</v>
      </c>
      <c r="P1318">
        <v>61798.259060402699</v>
      </c>
      <c r="Q1318">
        <v>4.8402684563758402</v>
      </c>
      <c r="R1318">
        <v>53401.9965797349</v>
      </c>
      <c r="S1318">
        <v>8.2988456605386904</v>
      </c>
      <c r="T1318">
        <v>30131.022052586901</v>
      </c>
      <c r="U1318">
        <v>9.7608142493638699</v>
      </c>
      <c r="V1318">
        <v>12305.111599780101</v>
      </c>
      <c r="W1318">
        <v>90784.957239057199</v>
      </c>
      <c r="X1318">
        <v>10.316498316498301</v>
      </c>
      <c r="Y1318">
        <v>65141.592105263197</v>
      </c>
      <c r="Z1318">
        <v>5.7611642743221703</v>
      </c>
      <c r="AA1318">
        <v>58080.935168033902</v>
      </c>
      <c r="AB1318">
        <v>6.7549616300608601</v>
      </c>
      <c r="AC1318">
        <v>65960.134036144605</v>
      </c>
      <c r="AD1318">
        <v>6.3621987951807197</v>
      </c>
      <c r="AE1318">
        <v>13191.866187367001</v>
      </c>
      <c r="AF1318">
        <v>190109.35018726601</v>
      </c>
      <c r="AG1318">
        <v>12534.717985826899</v>
      </c>
      <c r="AH1318">
        <v>235029.723684211</v>
      </c>
      <c r="AJ1318">
        <v>152742.34883720899</v>
      </c>
      <c r="AK1318">
        <v>12.1395348837209</v>
      </c>
      <c r="AL1318">
        <v>242861.02710843401</v>
      </c>
      <c r="AM1318">
        <v>283207.397416413</v>
      </c>
      <c r="AN1318">
        <v>319281</v>
      </c>
      <c r="AP1318">
        <v>88308.037678648805</v>
      </c>
      <c r="AQ1318">
        <v>9.8194023386747507</v>
      </c>
    </row>
    <row r="1319" spans="1:43" ht="13.8">
      <c r="A1319" s="34" t="str">
        <f t="shared" si="20"/>
        <v>201907212</v>
      </c>
      <c r="B1319" s="35" t="s">
        <v>112</v>
      </c>
      <c r="C1319" s="35" t="s">
        <v>771</v>
      </c>
      <c r="D1319" s="144" t="s">
        <v>772</v>
      </c>
      <c r="E1319">
        <v>16.991919860133301</v>
      </c>
      <c r="F1319">
        <v>14.702687352535699</v>
      </c>
      <c r="G1319">
        <v>5.2981303523517198</v>
      </c>
      <c r="H1319">
        <v>9.4045570001840204</v>
      </c>
      <c r="I1319">
        <v>3.4568980453306901</v>
      </c>
      <c r="J1319">
        <v>0.98639134338231804</v>
      </c>
      <c r="K1319">
        <v>8.3628660082849002</v>
      </c>
      <c r="L1319">
        <v>132849.433854189</v>
      </c>
      <c r="M1319">
        <v>120543.452208306</v>
      </c>
      <c r="N1319">
        <v>65034.891086749303</v>
      </c>
      <c r="O1319">
        <v>20.990467111534802</v>
      </c>
      <c r="P1319">
        <v>64634.136904761901</v>
      </c>
      <c r="Q1319">
        <v>4.9841269841269797</v>
      </c>
      <c r="R1319">
        <v>52984.006404391599</v>
      </c>
      <c r="S1319">
        <v>8.3467520585544399</v>
      </c>
      <c r="T1319">
        <v>34340.983274647901</v>
      </c>
      <c r="U1319">
        <v>11.292253521126799</v>
      </c>
      <c r="V1319">
        <v>11694.6974439228</v>
      </c>
      <c r="W1319">
        <v>95455.602445434793</v>
      </c>
      <c r="X1319">
        <v>10.795223403039699</v>
      </c>
      <c r="Y1319">
        <v>66980.624946604003</v>
      </c>
      <c r="Z1319">
        <v>5.6270824434002602</v>
      </c>
      <c r="AA1319">
        <v>55663.979270729302</v>
      </c>
      <c r="AB1319">
        <v>6.50224775224775</v>
      </c>
      <c r="AC1319">
        <v>71015.118289353995</v>
      </c>
      <c r="AD1319">
        <v>6.6242038216560504</v>
      </c>
      <c r="AE1319">
        <v>12631.272637517601</v>
      </c>
      <c r="AF1319">
        <v>196620.50532859701</v>
      </c>
      <c r="AG1319">
        <v>11960.731945441499</v>
      </c>
      <c r="AH1319">
        <v>165701.66129032301</v>
      </c>
      <c r="AJ1319">
        <v>171322.41025640999</v>
      </c>
      <c r="AK1319">
        <v>13.8547008547009</v>
      </c>
      <c r="AL1319">
        <v>238788.888554217</v>
      </c>
      <c r="AM1319">
        <v>270378.61306901602</v>
      </c>
      <c r="AN1319">
        <v>264230</v>
      </c>
      <c r="AO1319">
        <v>407118.181818182</v>
      </c>
      <c r="AP1319">
        <v>87100.874451972893</v>
      </c>
      <c r="AQ1319">
        <v>10.0294938222399</v>
      </c>
    </row>
    <row r="1320" spans="1:43" ht="13.8">
      <c r="A1320" s="34" t="str">
        <f t="shared" si="20"/>
        <v>202007212</v>
      </c>
      <c r="B1320" s="35" t="s">
        <v>113</v>
      </c>
      <c r="C1320" s="35" t="s">
        <v>771</v>
      </c>
      <c r="D1320" s="144" t="s">
        <v>772</v>
      </c>
      <c r="E1320">
        <v>17.2069708610513</v>
      </c>
      <c r="F1320">
        <v>14.7394305393266</v>
      </c>
      <c r="G1320">
        <v>5.1973573442025298</v>
      </c>
      <c r="H1320">
        <v>9.5420731951240292</v>
      </c>
      <c r="I1320">
        <v>3.5393592390964299</v>
      </c>
      <c r="J1320">
        <v>0.97107502659408096</v>
      </c>
      <c r="K1320">
        <v>8.5015017833677504</v>
      </c>
      <c r="L1320">
        <v>132530.85008876599</v>
      </c>
      <c r="M1320">
        <v>119665.327031006</v>
      </c>
      <c r="N1320">
        <v>71322.335822693305</v>
      </c>
      <c r="O1320">
        <v>23.032281377981199</v>
      </c>
      <c r="P1320">
        <v>63678.322645290602</v>
      </c>
      <c r="Q1320">
        <v>4.8436873747495</v>
      </c>
      <c r="R1320">
        <v>54208.812387791702</v>
      </c>
      <c r="S1320">
        <v>9.0125673249551195</v>
      </c>
      <c r="T1320">
        <v>36022.005672609397</v>
      </c>
      <c r="U1320">
        <v>12.0291734197731</v>
      </c>
      <c r="V1320">
        <v>12274.8796296296</v>
      </c>
      <c r="W1320">
        <v>98770.108124042003</v>
      </c>
      <c r="X1320">
        <v>10.9093267303384</v>
      </c>
      <c r="Y1320">
        <v>69503.794545454497</v>
      </c>
      <c r="Z1320">
        <v>5.7672727272727302</v>
      </c>
      <c r="AA1320">
        <v>60140.583767480101</v>
      </c>
      <c r="AB1320">
        <v>6.7795448313682503</v>
      </c>
      <c r="AC1320">
        <v>70873.267285861701</v>
      </c>
      <c r="AD1320">
        <v>6.3508771929824599</v>
      </c>
      <c r="AE1320">
        <v>12542.8688148847</v>
      </c>
      <c r="AF1320">
        <v>212046.63770634201</v>
      </c>
      <c r="AG1320">
        <v>11631.3971332209</v>
      </c>
      <c r="AH1320">
        <v>142611</v>
      </c>
      <c r="AJ1320">
        <v>168692.64779874199</v>
      </c>
      <c r="AK1320">
        <v>13.0754716981132</v>
      </c>
      <c r="AL1320">
        <v>225448.32425068101</v>
      </c>
      <c r="AM1320">
        <v>274230.176605505</v>
      </c>
      <c r="AN1320">
        <v>249420.41666666701</v>
      </c>
      <c r="AO1320">
        <v>366574.56521739101</v>
      </c>
      <c r="AP1320">
        <v>96187.219897523493</v>
      </c>
      <c r="AQ1320">
        <v>10.6024765157985</v>
      </c>
    </row>
    <row r="1321" spans="1:43" ht="13.8">
      <c r="A1321" s="34" t="str">
        <f t="shared" si="20"/>
        <v>202107212</v>
      </c>
      <c r="B1321" s="35" t="s">
        <v>114</v>
      </c>
      <c r="C1321" s="35" t="s">
        <v>771</v>
      </c>
      <c r="D1321" s="144" t="s">
        <v>772</v>
      </c>
      <c r="E1321">
        <v>17.273707401678202</v>
      </c>
      <c r="I1321">
        <v>3.6435414911213102</v>
      </c>
      <c r="J1321">
        <v>0.950285553787099</v>
      </c>
      <c r="K1321">
        <v>8.5151203070873507</v>
      </c>
      <c r="L1321">
        <v>130989.41806792001</v>
      </c>
      <c r="M1321">
        <v>117766.776067436</v>
      </c>
      <c r="N1321">
        <v>73249.361886429295</v>
      </c>
      <c r="O1321">
        <v>22.9557266602502</v>
      </c>
      <c r="P1321">
        <v>80019.740740740701</v>
      </c>
      <c r="Q1321">
        <v>6.0092592592592604</v>
      </c>
      <c r="R1321">
        <v>54871.304273504298</v>
      </c>
      <c r="S1321">
        <v>9.1521367521367498</v>
      </c>
      <c r="T1321">
        <v>31041.7579365079</v>
      </c>
      <c r="U1321">
        <v>11.023809523809501</v>
      </c>
      <c r="V1321">
        <v>12585.257884972199</v>
      </c>
      <c r="W1321">
        <v>98328.6744298884</v>
      </c>
      <c r="X1321">
        <v>10.961183891314899</v>
      </c>
      <c r="Y1321">
        <v>72978.616607773802</v>
      </c>
      <c r="Z1321">
        <v>5.9982332155476996</v>
      </c>
      <c r="AA1321">
        <v>58426.276990185397</v>
      </c>
      <c r="AB1321">
        <v>6.6335877862595396</v>
      </c>
      <c r="AC1321">
        <v>65876.635999999999</v>
      </c>
      <c r="AD1321">
        <v>5.82</v>
      </c>
      <c r="AE1321">
        <v>12564.0935750467</v>
      </c>
      <c r="AF1321">
        <v>212608.576791809</v>
      </c>
      <c r="AG1321">
        <v>11581.244684819099</v>
      </c>
      <c r="AH1321">
        <v>189847.6</v>
      </c>
      <c r="AJ1321">
        <v>122858.06976744199</v>
      </c>
      <c r="AK1321">
        <v>9.8837209302325597</v>
      </c>
      <c r="AL1321">
        <v>237227.01149425301</v>
      </c>
      <c r="AM1321">
        <v>284107.06451612897</v>
      </c>
      <c r="AN1321">
        <v>260168.33333333299</v>
      </c>
      <c r="AO1321">
        <v>371619.875</v>
      </c>
      <c r="AP1321">
        <v>93727.387434554999</v>
      </c>
      <c r="AQ1321">
        <v>10.521815008726</v>
      </c>
    </row>
    <row r="1322" spans="1:43" ht="13.8">
      <c r="A1322" s="34" t="str">
        <f t="shared" si="20"/>
        <v>201807213</v>
      </c>
      <c r="B1322" s="35" t="s">
        <v>109</v>
      </c>
      <c r="C1322" s="35" t="s">
        <v>773</v>
      </c>
      <c r="D1322" s="144" t="s">
        <v>176</v>
      </c>
      <c r="E1322">
        <v>19.450155390867799</v>
      </c>
      <c r="F1322">
        <v>16.303397485589599</v>
      </c>
      <c r="G1322">
        <v>5.7660818952160096</v>
      </c>
      <c r="H1322">
        <v>10.5373155903736</v>
      </c>
      <c r="I1322">
        <v>3.5233883177942502</v>
      </c>
      <c r="J1322">
        <v>0.95147023667224495</v>
      </c>
      <c r="K1322">
        <v>11.3785959040561</v>
      </c>
      <c r="L1322">
        <v>124409.289795127</v>
      </c>
      <c r="M1322">
        <v>117681.62812521899</v>
      </c>
      <c r="N1322">
        <v>62973.179867986801</v>
      </c>
      <c r="O1322">
        <v>22.846534653465302</v>
      </c>
      <c r="P1322">
        <v>47566.153310104499</v>
      </c>
      <c r="Q1322">
        <v>4.1205574912892002</v>
      </c>
      <c r="R1322">
        <v>30263.434354485798</v>
      </c>
      <c r="S1322">
        <v>5.1148796498905904</v>
      </c>
      <c r="T1322">
        <v>28915.316923076902</v>
      </c>
      <c r="U1322">
        <v>10.0323076923077</v>
      </c>
      <c r="V1322">
        <v>8182.4637681159402</v>
      </c>
      <c r="W1322">
        <v>62260.865545201501</v>
      </c>
      <c r="X1322">
        <v>7.5253539876558104</v>
      </c>
      <c r="Y1322">
        <v>45268.306693306702</v>
      </c>
      <c r="Z1322">
        <v>4.6706150991865298</v>
      </c>
      <c r="AA1322">
        <v>74740.891956782696</v>
      </c>
      <c r="AB1322">
        <v>8.74909963985594</v>
      </c>
      <c r="AC1322">
        <v>102264.158262606</v>
      </c>
      <c r="AD1322">
        <v>9.2546180728906595</v>
      </c>
      <c r="AE1322">
        <v>13197.151343869</v>
      </c>
      <c r="AF1322">
        <v>165270.512643678</v>
      </c>
      <c r="AG1322">
        <v>12905.865881920199</v>
      </c>
      <c r="AH1322">
        <v>217618.12024048099</v>
      </c>
      <c r="AJ1322">
        <v>90185.626614060297</v>
      </c>
      <c r="AK1322">
        <v>8.0358680057388803</v>
      </c>
      <c r="AL1322">
        <v>195599.94756008699</v>
      </c>
      <c r="AM1322">
        <v>252576.10987996301</v>
      </c>
      <c r="AP1322">
        <v>46947.468176254602</v>
      </c>
      <c r="AQ1322">
        <v>7.0991432068543396</v>
      </c>
    </row>
    <row r="1323" spans="1:43" ht="13.8">
      <c r="A1323" s="34" t="str">
        <f t="shared" si="20"/>
        <v>201907213</v>
      </c>
      <c r="B1323" s="35" t="s">
        <v>112</v>
      </c>
      <c r="C1323" s="35" t="s">
        <v>773</v>
      </c>
      <c r="D1323" s="144" t="s">
        <v>176</v>
      </c>
      <c r="E1323">
        <v>19.951407746176901</v>
      </c>
      <c r="F1323">
        <v>16.689618756590999</v>
      </c>
      <c r="G1323">
        <v>6.1027337258385401</v>
      </c>
      <c r="H1323">
        <v>10.5868850307524</v>
      </c>
      <c r="I1323">
        <v>3.50308862528385</v>
      </c>
      <c r="J1323">
        <v>0.98057897829228402</v>
      </c>
      <c r="K1323">
        <v>11.8550807488924</v>
      </c>
      <c r="L1323">
        <v>124573.983112706</v>
      </c>
      <c r="M1323">
        <v>117432.081675708</v>
      </c>
      <c r="N1323">
        <v>65361.031586679703</v>
      </c>
      <c r="O1323">
        <v>22.934133202742402</v>
      </c>
      <c r="P1323">
        <v>48188.013806706098</v>
      </c>
      <c r="Q1323">
        <v>4.1387245233399099</v>
      </c>
      <c r="R1323">
        <v>29768.552187093999</v>
      </c>
      <c r="S1323">
        <v>5.22802078822001</v>
      </c>
      <c r="T1323">
        <v>30448.920937042501</v>
      </c>
      <c r="U1323">
        <v>10.487554904831599</v>
      </c>
      <c r="V1323">
        <v>7720.1263708873403</v>
      </c>
      <c r="W1323">
        <v>63272.395646453799</v>
      </c>
      <c r="X1323">
        <v>7.6158354263844004</v>
      </c>
      <c r="Y1323">
        <v>46789.809591778503</v>
      </c>
      <c r="Z1323">
        <v>4.78718241507279</v>
      </c>
      <c r="AA1323">
        <v>76490.529705882305</v>
      </c>
      <c r="AB1323">
        <v>8.9038235294117705</v>
      </c>
      <c r="AC1323">
        <v>105245.121600821</v>
      </c>
      <c r="AD1323">
        <v>9.3099025141097993</v>
      </c>
      <c r="AE1323">
        <v>12631.9202787227</v>
      </c>
      <c r="AF1323">
        <v>171667.85898407901</v>
      </c>
      <c r="AG1323">
        <v>12627.646764768</v>
      </c>
      <c r="AH1323">
        <v>205658.39070568001</v>
      </c>
      <c r="AJ1323">
        <v>97342.819459859398</v>
      </c>
      <c r="AK1323">
        <v>8.5745467998520208</v>
      </c>
      <c r="AL1323">
        <v>203591.13525179899</v>
      </c>
      <c r="AM1323">
        <v>255898.60382276299</v>
      </c>
      <c r="AO1323">
        <v>282345.24242424202</v>
      </c>
      <c r="AP1323">
        <v>45866.744693057903</v>
      </c>
      <c r="AQ1323">
        <v>7.1508892713711996</v>
      </c>
    </row>
    <row r="1324" spans="1:43" ht="13.8">
      <c r="A1324" s="34" t="str">
        <f t="shared" si="20"/>
        <v>202007213</v>
      </c>
      <c r="B1324" s="35" t="s">
        <v>113</v>
      </c>
      <c r="C1324" s="35" t="s">
        <v>773</v>
      </c>
      <c r="D1324" s="144" t="s">
        <v>176</v>
      </c>
      <c r="E1324">
        <v>19.761870878990599</v>
      </c>
      <c r="F1324">
        <v>16.4649620827254</v>
      </c>
      <c r="G1324">
        <v>5.9323417718488303</v>
      </c>
      <c r="H1324">
        <v>10.532620310876499</v>
      </c>
      <c r="I1324">
        <v>3.5237529691211402</v>
      </c>
      <c r="J1324">
        <v>0.99722882026920001</v>
      </c>
      <c r="K1324">
        <v>11.794536817102101</v>
      </c>
      <c r="L1324">
        <v>127221.42968556601</v>
      </c>
      <c r="M1324">
        <v>119854.817574598</v>
      </c>
      <c r="N1324">
        <v>66432.726652036101</v>
      </c>
      <c r="O1324">
        <v>22.9875640087783</v>
      </c>
      <c r="P1324">
        <v>46967.018831168803</v>
      </c>
      <c r="Q1324">
        <v>3.9714285714285702</v>
      </c>
      <c r="R1324">
        <v>30102.7615221987</v>
      </c>
      <c r="S1324">
        <v>5.3727272727272704</v>
      </c>
      <c r="T1324">
        <v>30798.087091757399</v>
      </c>
      <c r="U1324">
        <v>10.6998444790047</v>
      </c>
      <c r="V1324">
        <v>7618.5473527218501</v>
      </c>
      <c r="W1324">
        <v>66090.089498806701</v>
      </c>
      <c r="X1324">
        <v>7.7590692124105001</v>
      </c>
      <c r="Y1324">
        <v>46919.938815990201</v>
      </c>
      <c r="Z1324">
        <v>4.7364967958498596</v>
      </c>
      <c r="AA1324">
        <v>89207.435381355899</v>
      </c>
      <c r="AB1324">
        <v>9.9216101694915295</v>
      </c>
      <c r="AC1324">
        <v>106419.29072813</v>
      </c>
      <c r="AD1324">
        <v>9.2535358826610796</v>
      </c>
      <c r="AE1324">
        <v>12662.0864273927</v>
      </c>
      <c r="AF1324">
        <v>178619.201572552</v>
      </c>
      <c r="AG1324">
        <v>12680.9188376044</v>
      </c>
      <c r="AH1324">
        <v>210128.72900158499</v>
      </c>
      <c r="AJ1324">
        <v>103949.13815261</v>
      </c>
      <c r="AK1324">
        <v>8.8859437751003991</v>
      </c>
      <c r="AL1324">
        <v>192608.06260032099</v>
      </c>
      <c r="AM1324">
        <v>258978.56517857101</v>
      </c>
      <c r="AO1324">
        <v>306621.40338983003</v>
      </c>
      <c r="AP1324">
        <v>43718.702348443498</v>
      </c>
      <c r="AQ1324">
        <v>6.9153468050245799</v>
      </c>
    </row>
    <row r="1325" spans="1:43" ht="13.8">
      <c r="A1325" s="34" t="str">
        <f t="shared" si="20"/>
        <v>202107213</v>
      </c>
      <c r="B1325" s="35" t="s">
        <v>114</v>
      </c>
      <c r="C1325" s="35" t="s">
        <v>773</v>
      </c>
      <c r="D1325" s="144" t="s">
        <v>176</v>
      </c>
      <c r="E1325">
        <v>19.949770174856699</v>
      </c>
      <c r="I1325">
        <v>3.6768538261075601</v>
      </c>
      <c r="J1325">
        <v>0.93026928847824397</v>
      </c>
      <c r="K1325">
        <v>11.689173181710499</v>
      </c>
      <c r="L1325">
        <v>125337.101376721</v>
      </c>
      <c r="M1325">
        <v>118177.64315633</v>
      </c>
      <c r="N1325">
        <v>65176.854510184297</v>
      </c>
      <c r="O1325">
        <v>22.868574199806002</v>
      </c>
      <c r="P1325">
        <v>45381.769430051798</v>
      </c>
      <c r="Q1325">
        <v>3.8031088082901601</v>
      </c>
      <c r="R1325">
        <v>31779.956784788199</v>
      </c>
      <c r="S1325">
        <v>5.6750216076058804</v>
      </c>
      <c r="T1325">
        <v>25922.162499999999</v>
      </c>
      <c r="U1325">
        <v>9.1875</v>
      </c>
      <c r="V1325">
        <v>7876.8236559139796</v>
      </c>
      <c r="W1325">
        <v>67669.792289156598</v>
      </c>
      <c r="X1325">
        <v>7.9869879518072304</v>
      </c>
      <c r="Y1325">
        <v>46647.166666666701</v>
      </c>
      <c r="Z1325">
        <v>4.6673101673101698</v>
      </c>
      <c r="AA1325">
        <v>92329.697305863694</v>
      </c>
      <c r="AB1325">
        <v>10.2630744849445</v>
      </c>
      <c r="AC1325">
        <v>106883.03643724701</v>
      </c>
      <c r="AD1325">
        <v>9.1639676113360302</v>
      </c>
      <c r="AE1325">
        <v>12493.410585404999</v>
      </c>
      <c r="AF1325">
        <v>182447.2</v>
      </c>
      <c r="AG1325">
        <v>12818.6484285714</v>
      </c>
      <c r="AH1325">
        <v>216536.09027777801</v>
      </c>
      <c r="AJ1325">
        <v>101938.67730496499</v>
      </c>
      <c r="AK1325">
        <v>8.6631205673758895</v>
      </c>
      <c r="AL1325">
        <v>192817.38285714301</v>
      </c>
      <c r="AM1325">
        <v>260155.240963855</v>
      </c>
      <c r="AO1325">
        <v>288534.86274509801</v>
      </c>
      <c r="AP1325">
        <v>40324.4014084507</v>
      </c>
      <c r="AQ1325">
        <v>6.7159624413145496</v>
      </c>
    </row>
    <row r="1326" spans="1:43" ht="13.8">
      <c r="A1326" s="34" t="str">
        <f t="shared" si="20"/>
        <v>201807214</v>
      </c>
      <c r="B1326" s="35" t="s">
        <v>109</v>
      </c>
      <c r="C1326" s="35" t="s">
        <v>774</v>
      </c>
      <c r="D1326" s="144" t="s">
        <v>775</v>
      </c>
      <c r="E1326">
        <v>16.1752316764954</v>
      </c>
      <c r="F1326">
        <v>13.8472831039604</v>
      </c>
      <c r="G1326">
        <v>5.4239309534689397</v>
      </c>
      <c r="H1326">
        <v>8.4233521504914108</v>
      </c>
      <c r="I1326">
        <v>3.84823685160669</v>
      </c>
      <c r="J1326">
        <v>0.92971476711999002</v>
      </c>
      <c r="K1326">
        <v>8.2711517631483904</v>
      </c>
      <c r="L1326">
        <v>119940.58306082401</v>
      </c>
      <c r="M1326">
        <v>107004.034558021</v>
      </c>
      <c r="N1326">
        <v>60923.434285714298</v>
      </c>
      <c r="O1326">
        <v>22.662222222222201</v>
      </c>
      <c r="P1326">
        <v>48262.222527472499</v>
      </c>
      <c r="Q1326">
        <v>4.1181318681318704</v>
      </c>
      <c r="R1326">
        <v>30819.405835543799</v>
      </c>
      <c r="S1326">
        <v>5.1273209549071597</v>
      </c>
      <c r="T1326">
        <v>28780.593093093099</v>
      </c>
      <c r="U1326">
        <v>10.073573573573601</v>
      </c>
      <c r="V1326">
        <v>9415.3828125</v>
      </c>
      <c r="W1326">
        <v>64245.551616673198</v>
      </c>
      <c r="X1326">
        <v>8.4756525126606892</v>
      </c>
      <c r="Y1326">
        <v>60046.961936284599</v>
      </c>
      <c r="Z1326">
        <v>6.1762515515101404</v>
      </c>
      <c r="AA1326">
        <v>74340.039572192502</v>
      </c>
      <c r="AB1326">
        <v>9.5882352941176503</v>
      </c>
      <c r="AC1326">
        <v>73567.038876889899</v>
      </c>
      <c r="AD1326">
        <v>6.7926565874730001</v>
      </c>
      <c r="AE1326">
        <v>11681.621068879</v>
      </c>
      <c r="AF1326">
        <v>185904.11111111101</v>
      </c>
      <c r="AG1326">
        <v>13413.4877136086</v>
      </c>
      <c r="AH1326">
        <v>209540.07692307699</v>
      </c>
      <c r="AJ1326">
        <v>70481.706081081094</v>
      </c>
      <c r="AK1326">
        <v>7.9831081081081097</v>
      </c>
      <c r="AL1326">
        <v>193717.33478260899</v>
      </c>
      <c r="AM1326">
        <v>241507.926739927</v>
      </c>
      <c r="AP1326">
        <v>65700.424768518496</v>
      </c>
      <c r="AQ1326">
        <v>8.0023148148148096</v>
      </c>
    </row>
    <row r="1327" spans="1:43" ht="13.8">
      <c r="A1327" s="34" t="str">
        <f t="shared" si="20"/>
        <v>201907214</v>
      </c>
      <c r="B1327" s="35" t="s">
        <v>112</v>
      </c>
      <c r="C1327" s="35" t="s">
        <v>774</v>
      </c>
      <c r="D1327" s="144" t="s">
        <v>775</v>
      </c>
      <c r="E1327">
        <v>16.188769414575901</v>
      </c>
      <c r="F1327">
        <v>13.803332565779</v>
      </c>
      <c r="G1327">
        <v>5.4082423012338996</v>
      </c>
      <c r="H1327">
        <v>8.3950902645450896</v>
      </c>
      <c r="I1327">
        <v>3.90282755874154</v>
      </c>
      <c r="J1327">
        <v>0.85623257666268404</v>
      </c>
      <c r="K1327">
        <v>8.3174034249303102</v>
      </c>
      <c r="L1327">
        <v>120273.15281094</v>
      </c>
      <c r="M1327">
        <v>107427.448048839</v>
      </c>
      <c r="N1327">
        <v>60857.274041483302</v>
      </c>
      <c r="O1327">
        <v>22.158390949088599</v>
      </c>
      <c r="P1327">
        <v>48147.402515723297</v>
      </c>
      <c r="Q1327">
        <v>4.0031446540880502</v>
      </c>
      <c r="R1327">
        <v>33291.817739975697</v>
      </c>
      <c r="S1327">
        <v>5.5613608748481198</v>
      </c>
      <c r="T1327">
        <v>28673.9144927536</v>
      </c>
      <c r="U1327">
        <v>9.9086956521739094</v>
      </c>
      <c r="V1327">
        <v>9163.5928381962894</v>
      </c>
      <c r="W1327">
        <v>64625.421383647801</v>
      </c>
      <c r="X1327">
        <v>8.6859538784067105</v>
      </c>
      <c r="Y1327">
        <v>58867.582581227398</v>
      </c>
      <c r="Z1327">
        <v>5.9657039711191304</v>
      </c>
      <c r="AA1327">
        <v>71703.722532588494</v>
      </c>
      <c r="AB1327">
        <v>9.2495344506517707</v>
      </c>
      <c r="AC1327">
        <v>66384.171568627498</v>
      </c>
      <c r="AD1327">
        <v>6.0171568627451002</v>
      </c>
      <c r="AE1327">
        <v>11797.056901408499</v>
      </c>
      <c r="AF1327">
        <v>175773.82857142901</v>
      </c>
      <c r="AG1327">
        <v>13603.8370626777</v>
      </c>
      <c r="AH1327">
        <v>217657.125</v>
      </c>
      <c r="AJ1327">
        <v>75199.921875</v>
      </c>
      <c r="AK1327">
        <v>8.3984375</v>
      </c>
      <c r="AL1327">
        <v>181830.72265625</v>
      </c>
      <c r="AM1327">
        <v>254690.96291390699</v>
      </c>
      <c r="AO1327">
        <v>156930.33333333299</v>
      </c>
      <c r="AP1327">
        <v>65972.377458396397</v>
      </c>
      <c r="AQ1327">
        <v>7.8524962178517397</v>
      </c>
    </row>
    <row r="1328" spans="1:43" ht="13.8">
      <c r="A1328" s="34" t="str">
        <f t="shared" si="20"/>
        <v>202007214</v>
      </c>
      <c r="B1328" s="35" t="s">
        <v>113</v>
      </c>
      <c r="C1328" s="35" t="s">
        <v>774</v>
      </c>
      <c r="D1328" s="144" t="s">
        <v>775</v>
      </c>
      <c r="E1328">
        <v>15.8939610080837</v>
      </c>
      <c r="F1328">
        <v>13.514695797686301</v>
      </c>
      <c r="G1328">
        <v>5.2659384203002899</v>
      </c>
      <c r="H1328">
        <v>8.2487573773860206</v>
      </c>
      <c r="I1328">
        <v>3.90776602906816</v>
      </c>
      <c r="J1328">
        <v>0.93560651063324196</v>
      </c>
      <c r="K1328">
        <v>8.2056156191833995</v>
      </c>
      <c r="L1328">
        <v>122670.086862342</v>
      </c>
      <c r="M1328">
        <v>108829.949203668</v>
      </c>
      <c r="N1328">
        <v>59948.965796019897</v>
      </c>
      <c r="O1328">
        <v>20.484452736318399</v>
      </c>
      <c r="P1328">
        <v>45614.361842105303</v>
      </c>
      <c r="Q1328">
        <v>3.7861842105263199</v>
      </c>
      <c r="R1328">
        <v>33340.150414937802</v>
      </c>
      <c r="S1328">
        <v>5.7240663900414903</v>
      </c>
      <c r="T1328">
        <v>28141.030967741899</v>
      </c>
      <c r="U1328">
        <v>9.7006451612903195</v>
      </c>
      <c r="V1328">
        <v>9723.9172229639498</v>
      </c>
      <c r="W1328">
        <v>69901.6593033135</v>
      </c>
      <c r="X1328">
        <v>8.9885301614273594</v>
      </c>
      <c r="Y1328">
        <v>61106.277990430601</v>
      </c>
      <c r="Z1328">
        <v>6.0569377990430597</v>
      </c>
      <c r="AA1328">
        <v>70380.322515213003</v>
      </c>
      <c r="AB1328">
        <v>8.7342799188641003</v>
      </c>
      <c r="AC1328">
        <v>72123.448170731703</v>
      </c>
      <c r="AD1328">
        <v>6.7073170731707297</v>
      </c>
      <c r="AE1328">
        <v>11967.846525455199</v>
      </c>
      <c r="AF1328">
        <v>182421.70857142899</v>
      </c>
      <c r="AG1328">
        <v>13410.339967657699</v>
      </c>
      <c r="AH1328">
        <v>146195.83333333299</v>
      </c>
      <c r="AJ1328">
        <v>87181.235294117694</v>
      </c>
      <c r="AK1328">
        <v>9.5126050420168102</v>
      </c>
      <c r="AL1328">
        <v>199802.00418409999</v>
      </c>
      <c r="AM1328">
        <v>258060.38181818201</v>
      </c>
      <c r="AO1328">
        <v>295902.5</v>
      </c>
      <c r="AP1328">
        <v>71679.494614747295</v>
      </c>
      <c r="AQ1328">
        <v>8.3106876553438305</v>
      </c>
    </row>
    <row r="1329" spans="1:43" ht="13.8">
      <c r="A1329" s="34" t="str">
        <f t="shared" si="20"/>
        <v>202107214</v>
      </c>
      <c r="B1329" s="35" t="s">
        <v>114</v>
      </c>
      <c r="C1329" s="35" t="s">
        <v>774</v>
      </c>
      <c r="D1329" s="144" t="s">
        <v>775</v>
      </c>
      <c r="E1329">
        <v>15.9379073349923</v>
      </c>
      <c r="I1329">
        <v>3.70063191153239</v>
      </c>
      <c r="J1329">
        <v>1.0268562401263801</v>
      </c>
      <c r="K1329">
        <v>8.1358609794628691</v>
      </c>
      <c r="L1329">
        <v>121065.444396552</v>
      </c>
      <c r="M1329">
        <v>106060.009708738</v>
      </c>
      <c r="N1329">
        <v>58764.487309644697</v>
      </c>
      <c r="O1329">
        <v>18.799492385786799</v>
      </c>
      <c r="P1329">
        <v>47952.975609756097</v>
      </c>
      <c r="Q1329">
        <v>3.9756097560975601</v>
      </c>
      <c r="R1329">
        <v>33894.841584158399</v>
      </c>
      <c r="S1329">
        <v>5.5198019801980198</v>
      </c>
      <c r="T1329">
        <v>28770.984126984102</v>
      </c>
      <c r="U1329">
        <v>10.1957671957672</v>
      </c>
      <c r="V1329">
        <v>9732.3275862069004</v>
      </c>
      <c r="W1329">
        <v>78345.465886939593</v>
      </c>
      <c r="X1329">
        <v>9.8986354775828502</v>
      </c>
      <c r="Y1329">
        <v>63358.836734693898</v>
      </c>
      <c r="Z1329">
        <v>6.4897959183673501</v>
      </c>
      <c r="AA1329">
        <v>72413.307017543906</v>
      </c>
      <c r="AB1329">
        <v>8.9385964912280702</v>
      </c>
      <c r="AC1329">
        <v>59002.225352112699</v>
      </c>
      <c r="AD1329">
        <v>5.5774647887323896</v>
      </c>
      <c r="AE1329">
        <v>11616.7755395683</v>
      </c>
      <c r="AF1329">
        <v>178670.65</v>
      </c>
      <c r="AG1329">
        <v>13486.4264264264</v>
      </c>
      <c r="AH1329">
        <v>167970.6</v>
      </c>
      <c r="AJ1329">
        <v>98763.207547169804</v>
      </c>
      <c r="AK1329">
        <v>10.7169811320755</v>
      </c>
      <c r="AL1329">
        <v>218315.17741935499</v>
      </c>
      <c r="AM1329">
        <v>258339.86</v>
      </c>
      <c r="AP1329">
        <v>69906.941818181804</v>
      </c>
      <c r="AQ1329">
        <v>8.1672727272727297</v>
      </c>
    </row>
    <row r="1330" spans="1:43" ht="13.8">
      <c r="A1330" s="34" t="str">
        <f t="shared" si="20"/>
        <v>201807301</v>
      </c>
      <c r="B1330" s="35" t="s">
        <v>109</v>
      </c>
      <c r="C1330" s="35" t="s">
        <v>776</v>
      </c>
      <c r="D1330" s="144" t="s">
        <v>777</v>
      </c>
      <c r="E1330">
        <v>18.300498457156401</v>
      </c>
      <c r="F1330">
        <v>14.8697463505877</v>
      </c>
      <c r="G1330">
        <v>6.2965407929726798</v>
      </c>
      <c r="H1330">
        <v>8.5732055576150206</v>
      </c>
      <c r="I1330">
        <v>3.9995252788986502</v>
      </c>
      <c r="J1330">
        <v>0.809003876888994</v>
      </c>
      <c r="K1330">
        <v>10.3152939314819</v>
      </c>
      <c r="L1330">
        <v>132650.68972261701</v>
      </c>
      <c r="M1330">
        <v>126766.977564717</v>
      </c>
      <c r="N1330">
        <v>58100.294177732401</v>
      </c>
      <c r="O1330">
        <v>21.9514811031665</v>
      </c>
      <c r="P1330">
        <v>62755.444108761301</v>
      </c>
      <c r="Q1330">
        <v>5.4169184290030197</v>
      </c>
      <c r="R1330">
        <v>37692.542999999998</v>
      </c>
      <c r="S1330">
        <v>6.7050000000000001</v>
      </c>
      <c r="T1330">
        <v>34725.428571428602</v>
      </c>
      <c r="U1330">
        <v>11.7006802721088</v>
      </c>
      <c r="V1330">
        <v>7324.8733624454198</v>
      </c>
      <c r="W1330">
        <v>61094.555171088003</v>
      </c>
      <c r="X1330">
        <v>7.4582852748942701</v>
      </c>
      <c r="Y1330">
        <v>51039.6</v>
      </c>
      <c r="Z1330">
        <v>5.03050847457627</v>
      </c>
      <c r="AA1330">
        <v>70310.995661605193</v>
      </c>
      <c r="AB1330">
        <v>7.9718004338394799</v>
      </c>
      <c r="AC1330">
        <v>125338.431192661</v>
      </c>
      <c r="AD1330">
        <v>11.575688073394501</v>
      </c>
      <c r="AE1330">
        <v>14311.740829108299</v>
      </c>
      <c r="AF1330">
        <v>176126.57671957699</v>
      </c>
      <c r="AG1330">
        <v>14853.2519700173</v>
      </c>
      <c r="AH1330">
        <v>90840.661016949103</v>
      </c>
      <c r="AL1330">
        <v>221949</v>
      </c>
      <c r="AM1330">
        <v>234771.67272727299</v>
      </c>
      <c r="AP1330">
        <v>61695.713740457999</v>
      </c>
      <c r="AQ1330">
        <v>6.8301526717557204</v>
      </c>
    </row>
    <row r="1331" spans="1:43" ht="13.8">
      <c r="A1331" s="34" t="str">
        <f t="shared" si="20"/>
        <v>201907301</v>
      </c>
      <c r="B1331" s="35" t="s">
        <v>112</v>
      </c>
      <c r="C1331" s="35" t="s">
        <v>776</v>
      </c>
      <c r="D1331" s="144" t="s">
        <v>777</v>
      </c>
      <c r="E1331">
        <v>18.978964783739102</v>
      </c>
      <c r="F1331">
        <v>15.4655703770218</v>
      </c>
      <c r="G1331">
        <v>6.9986308116710099</v>
      </c>
      <c r="H1331">
        <v>8.4669395653508293</v>
      </c>
      <c r="I1331">
        <v>4.0947766485464401</v>
      </c>
      <c r="J1331">
        <v>0.73859607657764104</v>
      </c>
      <c r="K1331">
        <v>10.6082092491925</v>
      </c>
      <c r="L1331">
        <v>130547.922930047</v>
      </c>
      <c r="M1331">
        <v>125317.193278871</v>
      </c>
      <c r="N1331">
        <v>55972.504141358397</v>
      </c>
      <c r="O1331">
        <v>21.3473219215903</v>
      </c>
      <c r="P1331">
        <v>59681.442857142902</v>
      </c>
      <c r="Q1331">
        <v>5.0485714285714298</v>
      </c>
      <c r="R1331">
        <v>34401.062665489902</v>
      </c>
      <c r="S1331">
        <v>5.4315975286849101</v>
      </c>
      <c r="T1331">
        <v>33409.186046511597</v>
      </c>
      <c r="U1331">
        <v>11.178294573643401</v>
      </c>
      <c r="V1331">
        <v>8261.3542600896908</v>
      </c>
      <c r="W1331">
        <v>62621.532216963999</v>
      </c>
      <c r="X1331">
        <v>7.4768838733163498</v>
      </c>
      <c r="Y1331">
        <v>50715.013745704498</v>
      </c>
      <c r="Z1331">
        <v>4.8556701030927796</v>
      </c>
      <c r="AA1331">
        <v>71419.1461461461</v>
      </c>
      <c r="AB1331">
        <v>7.9819819819819804</v>
      </c>
      <c r="AC1331">
        <v>115302.252796421</v>
      </c>
      <c r="AD1331">
        <v>10.5123042505593</v>
      </c>
      <c r="AE1331">
        <v>13960.116025116</v>
      </c>
      <c r="AF1331">
        <v>179832.95939086299</v>
      </c>
      <c r="AG1331">
        <v>15380.821614583299</v>
      </c>
      <c r="AH1331">
        <v>134934.444444444</v>
      </c>
      <c r="AL1331">
        <v>163134.9</v>
      </c>
      <c r="AM1331">
        <v>234275.77528089899</v>
      </c>
      <c r="AP1331">
        <v>63059.133333333302</v>
      </c>
      <c r="AQ1331">
        <v>6.8344086021505399</v>
      </c>
    </row>
    <row r="1332" spans="1:43" ht="13.8">
      <c r="A1332" s="34" t="str">
        <f t="shared" si="20"/>
        <v>202007301</v>
      </c>
      <c r="B1332" s="35" t="s">
        <v>113</v>
      </c>
      <c r="C1332" s="35" t="s">
        <v>776</v>
      </c>
      <c r="D1332" s="144" t="s">
        <v>777</v>
      </c>
      <c r="E1332">
        <v>18.696682464455002</v>
      </c>
      <c r="F1332">
        <v>15.2546418562413</v>
      </c>
      <c r="G1332">
        <v>6.99597043226506</v>
      </c>
      <c r="H1332">
        <v>8.2586714239762706</v>
      </c>
      <c r="I1332">
        <v>4.2447607750098904</v>
      </c>
      <c r="J1332">
        <v>0.67022538552787703</v>
      </c>
      <c r="K1332">
        <v>11.2593910636615</v>
      </c>
      <c r="L1332">
        <v>130280.59777925099</v>
      </c>
      <c r="M1332">
        <v>125530.528533802</v>
      </c>
      <c r="N1332">
        <v>59859.330275229397</v>
      </c>
      <c r="O1332">
        <v>22.783594171613601</v>
      </c>
      <c r="P1332">
        <v>55762.147368421101</v>
      </c>
      <c r="Q1332">
        <v>4.6684210526315804</v>
      </c>
      <c r="R1332">
        <v>34952.873676248098</v>
      </c>
      <c r="S1332">
        <v>5.5226928895612701</v>
      </c>
      <c r="T1332">
        <v>34665.083333333299</v>
      </c>
      <c r="U1332">
        <v>11.6666666666667</v>
      </c>
      <c r="V1332">
        <v>7795.1707865168501</v>
      </c>
      <c r="W1332">
        <v>62729.664758497303</v>
      </c>
      <c r="X1332">
        <v>7.2576028622540196</v>
      </c>
      <c r="Y1332">
        <v>58142.763293310498</v>
      </c>
      <c r="Z1332">
        <v>5.9622641509434002</v>
      </c>
      <c r="AA1332">
        <v>76791.032535885199</v>
      </c>
      <c r="AB1332">
        <v>8.3129186602870799</v>
      </c>
      <c r="AC1332">
        <v>116052.595121951</v>
      </c>
      <c r="AD1332">
        <v>10.070731707317099</v>
      </c>
      <c r="AE1332">
        <v>14588.509236145799</v>
      </c>
      <c r="AF1332">
        <v>173856.92473118301</v>
      </c>
      <c r="AG1332">
        <v>15654.627267923201</v>
      </c>
      <c r="AH1332">
        <v>111159.38028169</v>
      </c>
      <c r="AJ1332">
        <v>28071</v>
      </c>
      <c r="AK1332">
        <v>3</v>
      </c>
      <c r="AL1332">
        <v>172689.5</v>
      </c>
      <c r="AM1332">
        <v>254113.58823529401</v>
      </c>
      <c r="AP1332">
        <v>61111.9686098655</v>
      </c>
      <c r="AQ1332">
        <v>6.2959641255605403</v>
      </c>
    </row>
    <row r="1333" spans="1:43" ht="13.8">
      <c r="A1333" s="34" t="str">
        <f t="shared" si="20"/>
        <v>202107301</v>
      </c>
      <c r="B1333" s="35" t="s">
        <v>114</v>
      </c>
      <c r="C1333" s="35" t="s">
        <v>776</v>
      </c>
      <c r="D1333" s="144" t="s">
        <v>777</v>
      </c>
      <c r="E1333">
        <v>18.702471482889699</v>
      </c>
      <c r="I1333">
        <v>4.1370036386647699</v>
      </c>
      <c r="J1333">
        <v>0.52997943363391897</v>
      </c>
      <c r="K1333">
        <v>10.1803512102515</v>
      </c>
      <c r="L1333">
        <v>140026.084194978</v>
      </c>
      <c r="M1333">
        <v>133003.49106449101</v>
      </c>
      <c r="N1333">
        <v>61727.248275862097</v>
      </c>
      <c r="O1333">
        <v>23.6850574712644</v>
      </c>
      <c r="P1333">
        <v>60438.875</v>
      </c>
      <c r="Q1333">
        <v>5.0227272727272698</v>
      </c>
      <c r="R1333">
        <v>35030.1582278481</v>
      </c>
      <c r="S1333">
        <v>5.6107594936708898</v>
      </c>
      <c r="T1333">
        <v>28974.535714285699</v>
      </c>
      <c r="U1333">
        <v>10.035714285714301</v>
      </c>
      <c r="V1333">
        <v>7689.8363636363601</v>
      </c>
      <c r="W1333">
        <v>64695.545736434098</v>
      </c>
      <c r="X1333">
        <v>7.6139534883720899</v>
      </c>
      <c r="Y1333">
        <v>60224.051470588201</v>
      </c>
      <c r="Z1333">
        <v>5.8897058823529402</v>
      </c>
      <c r="AA1333">
        <v>83782.336633663406</v>
      </c>
      <c r="AB1333">
        <v>8.9603960396039604</v>
      </c>
      <c r="AC1333">
        <v>102969.19047618999</v>
      </c>
      <c r="AD1333">
        <v>9.1333333333333293</v>
      </c>
      <c r="AE1333">
        <v>14250.466395112</v>
      </c>
      <c r="AF1333">
        <v>203401.97619047601</v>
      </c>
      <c r="AG1333">
        <v>16775.940671350501</v>
      </c>
      <c r="AH1333">
        <v>152154</v>
      </c>
      <c r="AL1333">
        <v>209217</v>
      </c>
      <c r="AM1333">
        <v>395077.68</v>
      </c>
      <c r="AP1333">
        <v>83354.265957446798</v>
      </c>
      <c r="AQ1333">
        <v>8.9574468085106407</v>
      </c>
    </row>
    <row r="1334" spans="1:43" ht="13.8">
      <c r="A1334" s="34" t="str">
        <f t="shared" si="20"/>
        <v>201807303</v>
      </c>
      <c r="B1334" s="35" t="s">
        <v>109</v>
      </c>
      <c r="C1334" s="35" t="s">
        <v>778</v>
      </c>
      <c r="D1334" s="144" t="s">
        <v>779</v>
      </c>
      <c r="E1334">
        <v>17.529989094874601</v>
      </c>
      <c r="F1334">
        <v>15.2911862613577</v>
      </c>
      <c r="G1334">
        <v>5.97319167645243</v>
      </c>
      <c r="H1334">
        <v>9.3179945849052999</v>
      </c>
      <c r="I1334">
        <v>3.5328062522719001</v>
      </c>
      <c r="J1334">
        <v>0.72246455834242096</v>
      </c>
      <c r="K1334">
        <v>9.8850418029807408</v>
      </c>
      <c r="L1334">
        <v>123297.34846862299</v>
      </c>
      <c r="M1334">
        <v>116031.971270972</v>
      </c>
      <c r="N1334">
        <v>54543.915492957698</v>
      </c>
      <c r="O1334">
        <v>20.053990610328601</v>
      </c>
      <c r="P1334">
        <v>43229.273846153803</v>
      </c>
      <c r="Q1334">
        <v>3.72</v>
      </c>
      <c r="R1334">
        <v>33049.914373088701</v>
      </c>
      <c r="S1334">
        <v>5.6758409785932704</v>
      </c>
      <c r="T1334">
        <v>32051.914893616999</v>
      </c>
      <c r="U1334">
        <v>10.9574468085106</v>
      </c>
      <c r="V1334">
        <v>5798.2827380952403</v>
      </c>
      <c r="W1334">
        <v>66507.787703625901</v>
      </c>
      <c r="X1334">
        <v>7.9542827115081396</v>
      </c>
      <c r="Y1334">
        <v>48733.363821138199</v>
      </c>
      <c r="Z1334">
        <v>4.4227642276422801</v>
      </c>
      <c r="AA1334">
        <v>76165.648233486907</v>
      </c>
      <c r="AB1334">
        <v>8.6682027649769609</v>
      </c>
      <c r="AC1334">
        <v>135510.67213114799</v>
      </c>
      <c r="AD1334">
        <v>12</v>
      </c>
      <c r="AE1334">
        <v>12735.8648849295</v>
      </c>
      <c r="AF1334">
        <v>179566.14379085001</v>
      </c>
      <c r="AG1334">
        <v>13061.233456733</v>
      </c>
      <c r="AH1334">
        <v>96223.909090909103</v>
      </c>
      <c r="AJ1334">
        <v>84443.713740457999</v>
      </c>
      <c r="AK1334">
        <v>7.1488549618320603</v>
      </c>
      <c r="AL1334">
        <v>261626.27586206899</v>
      </c>
      <c r="AM1334">
        <v>262706.62424242398</v>
      </c>
      <c r="AP1334">
        <v>52105.827751196201</v>
      </c>
      <c r="AQ1334">
        <v>8.05741626794258</v>
      </c>
    </row>
    <row r="1335" spans="1:43" ht="13.8">
      <c r="A1335" s="34" t="str">
        <f t="shared" si="20"/>
        <v>201907303</v>
      </c>
      <c r="B1335" s="35" t="s">
        <v>112</v>
      </c>
      <c r="C1335" s="35" t="s">
        <v>778</v>
      </c>
      <c r="D1335" s="144" t="s">
        <v>779</v>
      </c>
      <c r="E1335">
        <v>18.472372697724801</v>
      </c>
      <c r="F1335">
        <v>15.9994709557402</v>
      </c>
      <c r="G1335">
        <v>6.8836254319650498</v>
      </c>
      <c r="H1335">
        <v>9.1158455237751905</v>
      </c>
      <c r="I1335">
        <v>3.7445828819068301</v>
      </c>
      <c r="J1335">
        <v>0.75839653304442001</v>
      </c>
      <c r="K1335">
        <v>10.4640664499819</v>
      </c>
      <c r="L1335">
        <v>118396.780772325</v>
      </c>
      <c r="M1335">
        <v>111431.81557377</v>
      </c>
      <c r="N1335">
        <v>55720.868600682603</v>
      </c>
      <c r="O1335">
        <v>19.992036405005699</v>
      </c>
      <c r="P1335">
        <v>41059.354716981099</v>
      </c>
      <c r="Q1335">
        <v>3.48301886792453</v>
      </c>
      <c r="R1335">
        <v>30774.061604584502</v>
      </c>
      <c r="S1335">
        <v>5.02722063037249</v>
      </c>
      <c r="T1335">
        <v>34652.32</v>
      </c>
      <c r="U1335">
        <v>11.952</v>
      </c>
      <c r="V1335">
        <v>7050.2226415094301</v>
      </c>
      <c r="W1335">
        <v>65920.309481216507</v>
      </c>
      <c r="X1335">
        <v>7.8616577221228399</v>
      </c>
      <c r="Y1335">
        <v>53545.426573426601</v>
      </c>
      <c r="Z1335">
        <v>4.4102564102564097</v>
      </c>
      <c r="AA1335">
        <v>83795.202177293904</v>
      </c>
      <c r="AB1335">
        <v>9.5381026438569201</v>
      </c>
      <c r="AC1335">
        <v>135483.92647058799</v>
      </c>
      <c r="AD1335">
        <v>11.710784313725499</v>
      </c>
      <c r="AE1335">
        <v>11997.008749189899</v>
      </c>
      <c r="AF1335">
        <v>174396.7</v>
      </c>
      <c r="AG1335">
        <v>12476.9031074666</v>
      </c>
      <c r="AH1335">
        <v>111139.5</v>
      </c>
      <c r="AJ1335">
        <v>90504.8850574713</v>
      </c>
      <c r="AK1335">
        <v>7.7509578544061304</v>
      </c>
      <c r="AL1335">
        <v>210937.5</v>
      </c>
      <c r="AM1335">
        <v>239802.55339805799</v>
      </c>
      <c r="AP1335">
        <v>57352.435277382603</v>
      </c>
      <c r="AQ1335">
        <v>6.8108108108108096</v>
      </c>
    </row>
    <row r="1336" spans="1:43" ht="13.8">
      <c r="A1336" s="34" t="str">
        <f t="shared" si="20"/>
        <v>202007303</v>
      </c>
      <c r="B1336" s="35" t="s">
        <v>113</v>
      </c>
      <c r="C1336" s="35" t="s">
        <v>778</v>
      </c>
      <c r="D1336" s="144" t="s">
        <v>779</v>
      </c>
      <c r="E1336">
        <v>18.707575346185202</v>
      </c>
      <c r="F1336">
        <v>15.884971645080601</v>
      </c>
      <c r="G1336">
        <v>7.2492852271573698</v>
      </c>
      <c r="H1336">
        <v>8.6356864179232105</v>
      </c>
      <c r="I1336">
        <v>4.2016996654913701</v>
      </c>
      <c r="J1336">
        <v>0.83853177832022396</v>
      </c>
      <c r="K1336">
        <v>10.961938341922099</v>
      </c>
      <c r="L1336">
        <v>120587.678222563</v>
      </c>
      <c r="M1336">
        <v>112692.978762887</v>
      </c>
      <c r="N1336">
        <v>63299.0919012062</v>
      </c>
      <c r="O1336">
        <v>22.275129236071201</v>
      </c>
      <c r="P1336">
        <v>48442.233421750701</v>
      </c>
      <c r="Q1336">
        <v>4.1405835543766596</v>
      </c>
      <c r="R1336">
        <v>32766.414880201799</v>
      </c>
      <c r="S1336">
        <v>5.5598991172761698</v>
      </c>
      <c r="T1336">
        <v>30885.7567567568</v>
      </c>
      <c r="U1336">
        <v>10.972972972973</v>
      </c>
      <c r="V1336">
        <v>6389.8791208791199</v>
      </c>
      <c r="W1336">
        <v>71520.151534126504</v>
      </c>
      <c r="X1336">
        <v>8.1909830932999395</v>
      </c>
      <c r="Y1336">
        <v>49792.9541984733</v>
      </c>
      <c r="Z1336">
        <v>4.0712468193384197</v>
      </c>
      <c r="AA1336">
        <v>77621.748717948707</v>
      </c>
      <c r="AB1336">
        <v>8.6871794871794901</v>
      </c>
      <c r="AC1336">
        <v>156432.93258426999</v>
      </c>
      <c r="AD1336">
        <v>12.9662921348315</v>
      </c>
      <c r="AE1336">
        <v>12823.652457075201</v>
      </c>
      <c r="AF1336">
        <v>177924.23026315801</v>
      </c>
      <c r="AG1336">
        <v>12562.0006185567</v>
      </c>
      <c r="AH1336">
        <v>111560.142857143</v>
      </c>
      <c r="AJ1336">
        <v>88141.3598615917</v>
      </c>
      <c r="AK1336">
        <v>7.6124567474048401</v>
      </c>
      <c r="AM1336">
        <v>255629.39726027401</v>
      </c>
      <c r="AP1336">
        <v>57735.920698924703</v>
      </c>
      <c r="AQ1336">
        <v>7.2607526881720403</v>
      </c>
    </row>
    <row r="1337" spans="1:43" ht="13.8">
      <c r="A1337" s="34" t="str">
        <f t="shared" si="20"/>
        <v>202107303</v>
      </c>
      <c r="B1337" s="35" t="s">
        <v>114</v>
      </c>
      <c r="C1337" s="35" t="s">
        <v>778</v>
      </c>
      <c r="D1337" s="144" t="s">
        <v>779</v>
      </c>
      <c r="E1337">
        <v>18.508437670114301</v>
      </c>
      <c r="I1337">
        <v>4.1315574884479496</v>
      </c>
      <c r="J1337">
        <v>0.86074114342665597</v>
      </c>
      <c r="K1337">
        <v>10.8453384071759</v>
      </c>
      <c r="L1337">
        <v>128259.212848297</v>
      </c>
      <c r="M1337">
        <v>121238.173767753</v>
      </c>
      <c r="N1337">
        <v>66039.520642201795</v>
      </c>
      <c r="O1337">
        <v>23.720183486238501</v>
      </c>
      <c r="P1337">
        <v>49084.6</v>
      </c>
      <c r="Q1337">
        <v>4.1727272727272702</v>
      </c>
      <c r="R1337">
        <v>36532.877828054297</v>
      </c>
      <c r="S1337">
        <v>6.2443438914027096</v>
      </c>
      <c r="T1337">
        <v>30597.357142857101</v>
      </c>
      <c r="U1337">
        <v>10.9047619047619</v>
      </c>
      <c r="V1337">
        <v>7064.0105263157902</v>
      </c>
      <c r="W1337">
        <v>78089.079019073601</v>
      </c>
      <c r="X1337">
        <v>8.6539509536784696</v>
      </c>
      <c r="Y1337">
        <v>54150.321428571398</v>
      </c>
      <c r="Z1337">
        <v>4.1904761904761898</v>
      </c>
      <c r="AA1337">
        <v>79341.1483516484</v>
      </c>
      <c r="AB1337">
        <v>8.8736263736263705</v>
      </c>
      <c r="AC1337">
        <v>127724.06122449</v>
      </c>
      <c r="AD1337">
        <v>11.1428571428571</v>
      </c>
      <c r="AE1337">
        <v>13368.2822299652</v>
      </c>
      <c r="AF1337">
        <v>179508.12195122</v>
      </c>
      <c r="AG1337">
        <v>13070.5635451505</v>
      </c>
      <c r="AJ1337">
        <v>89052.831325301202</v>
      </c>
      <c r="AK1337">
        <v>7.6626506024096397</v>
      </c>
      <c r="AM1337">
        <v>244981.03703703699</v>
      </c>
      <c r="AO1337">
        <v>98199</v>
      </c>
      <c r="AP1337">
        <v>66096.622093023296</v>
      </c>
      <c r="AQ1337">
        <v>7.9186046511627897</v>
      </c>
    </row>
    <row r="1338" spans="1:43" ht="13.8">
      <c r="A1338" s="34" t="str">
        <f t="shared" si="20"/>
        <v>201807308</v>
      </c>
      <c r="B1338" s="35" t="s">
        <v>109</v>
      </c>
      <c r="C1338" s="35" t="s">
        <v>780</v>
      </c>
      <c r="D1338" s="144" t="s">
        <v>781</v>
      </c>
      <c r="E1338">
        <v>21.282348397064499</v>
      </c>
      <c r="F1338">
        <v>17.209082962409902</v>
      </c>
      <c r="G1338">
        <v>6.2368509996028498</v>
      </c>
      <c r="H1338">
        <v>10.972231962806999</v>
      </c>
      <c r="I1338">
        <v>4.02021372473284</v>
      </c>
      <c r="J1338">
        <v>1.05413930732587</v>
      </c>
      <c r="K1338">
        <v>11.8659070426162</v>
      </c>
      <c r="L1338">
        <v>120946.19581464901</v>
      </c>
      <c r="M1338">
        <v>111781.39943035399</v>
      </c>
      <c r="N1338">
        <v>63387.653523903398</v>
      </c>
      <c r="O1338">
        <v>21.253326761951701</v>
      </c>
      <c r="P1338">
        <v>48801.033557046998</v>
      </c>
      <c r="Q1338">
        <v>4.1096196868008903</v>
      </c>
      <c r="R1338">
        <v>37444.514357053697</v>
      </c>
      <c r="S1338">
        <v>6.1285892634207197</v>
      </c>
      <c r="T1338">
        <v>32852.343558282199</v>
      </c>
      <c r="U1338">
        <v>11.8711656441718</v>
      </c>
      <c r="V1338">
        <v>7359.4336043360399</v>
      </c>
      <c r="W1338">
        <v>52280.044411177601</v>
      </c>
      <c r="X1338">
        <v>7.3772455089820399</v>
      </c>
      <c r="Y1338">
        <v>56057.541350022402</v>
      </c>
      <c r="Z1338">
        <v>4.96289673670094</v>
      </c>
      <c r="AA1338">
        <v>86777.537660256407</v>
      </c>
      <c r="AB1338">
        <v>9.8894230769230802</v>
      </c>
      <c r="AC1338">
        <v>79890.992125984296</v>
      </c>
      <c r="AD1338">
        <v>7.0472440944881898</v>
      </c>
      <c r="AE1338">
        <v>13680.61893567</v>
      </c>
      <c r="AF1338">
        <v>194407.48795180701</v>
      </c>
      <c r="AG1338">
        <v>12336.891463072199</v>
      </c>
      <c r="AH1338">
        <v>146273.14285714299</v>
      </c>
      <c r="AJ1338">
        <v>76942.428176795598</v>
      </c>
      <c r="AK1338">
        <v>6.9530386740331496</v>
      </c>
      <c r="AL1338">
        <v>187300.31474103601</v>
      </c>
      <c r="AM1338">
        <v>254639.36842105299</v>
      </c>
      <c r="AP1338">
        <v>95037.505084745804</v>
      </c>
      <c r="AQ1338">
        <v>10.6406779661017</v>
      </c>
    </row>
    <row r="1339" spans="1:43" ht="13.8">
      <c r="A1339" s="34" t="str">
        <f t="shared" si="20"/>
        <v>201907308</v>
      </c>
      <c r="B1339" s="35" t="s">
        <v>112</v>
      </c>
      <c r="C1339" s="35" t="s">
        <v>780</v>
      </c>
      <c r="D1339" s="144" t="s">
        <v>781</v>
      </c>
      <c r="E1339">
        <v>21.521655806822501</v>
      </c>
      <c r="F1339">
        <v>17.7736800234382</v>
      </c>
      <c r="G1339">
        <v>6.7358040071838401</v>
      </c>
      <c r="H1339">
        <v>11.0378760162543</v>
      </c>
      <c r="I1339">
        <v>4.0916059793024102</v>
      </c>
      <c r="J1339">
        <v>1.14028363357608</v>
      </c>
      <c r="K1339">
        <v>11.279864571355599</v>
      </c>
      <c r="L1339">
        <v>125618.236080751</v>
      </c>
      <c r="M1339">
        <v>115543.89282174699</v>
      </c>
      <c r="N1339">
        <v>59754.6717444717</v>
      </c>
      <c r="O1339">
        <v>20.479115479115499</v>
      </c>
      <c r="P1339">
        <v>47369.6519607843</v>
      </c>
      <c r="Q1339">
        <v>4.0171568627451002</v>
      </c>
      <c r="R1339">
        <v>39601.603092783502</v>
      </c>
      <c r="S1339">
        <v>6.3969072164948502</v>
      </c>
      <c r="T1339">
        <v>38240.6</v>
      </c>
      <c r="U1339">
        <v>13.714285714285699</v>
      </c>
      <c r="V1339">
        <v>8483.3860911271004</v>
      </c>
      <c r="W1339">
        <v>53189.900558092297</v>
      </c>
      <c r="X1339">
        <v>7.5794013191273502</v>
      </c>
      <c r="Y1339">
        <v>56532.207109004703</v>
      </c>
      <c r="Z1339">
        <v>5.0180094786729903</v>
      </c>
      <c r="AA1339">
        <v>85515.991249005601</v>
      </c>
      <c r="AB1339">
        <v>9.6085918854415304</v>
      </c>
      <c r="AC1339">
        <v>83861.622828784093</v>
      </c>
      <c r="AD1339">
        <v>7.2605459057072004</v>
      </c>
      <c r="AE1339">
        <v>13641.531185031199</v>
      </c>
      <c r="AF1339">
        <v>197485.15829145699</v>
      </c>
      <c r="AG1339">
        <v>13192.0521062674</v>
      </c>
      <c r="AH1339">
        <v>165333</v>
      </c>
      <c r="AJ1339">
        <v>79615.544554455395</v>
      </c>
      <c r="AK1339">
        <v>7.3366336633663396</v>
      </c>
      <c r="AL1339">
        <v>187470.020576132</v>
      </c>
      <c r="AM1339">
        <v>260276.626582278</v>
      </c>
      <c r="AO1339">
        <v>460639.28571428597</v>
      </c>
      <c r="AP1339">
        <v>89683.277227722807</v>
      </c>
      <c r="AQ1339">
        <v>10.151815181518201</v>
      </c>
    </row>
    <row r="1340" spans="1:43" ht="13.8">
      <c r="A1340" s="34" t="str">
        <f t="shared" si="20"/>
        <v>202007308</v>
      </c>
      <c r="B1340" s="35" t="s">
        <v>113</v>
      </c>
      <c r="C1340" s="35" t="s">
        <v>780</v>
      </c>
      <c r="D1340" s="144" t="s">
        <v>781</v>
      </c>
      <c r="E1340">
        <v>20.8397534668721</v>
      </c>
      <c r="F1340">
        <v>17.3997551758996</v>
      </c>
      <c r="G1340">
        <v>6.3766879809466603</v>
      </c>
      <c r="H1340">
        <v>11.023067194952899</v>
      </c>
      <c r="I1340">
        <v>4.1642595802041198</v>
      </c>
      <c r="J1340">
        <v>1.1650298478721399</v>
      </c>
      <c r="K1340">
        <v>11.1383914243533</v>
      </c>
      <c r="L1340">
        <v>129502.141124299</v>
      </c>
      <c r="M1340">
        <v>120293.691254862</v>
      </c>
      <c r="N1340">
        <v>68370.396930946299</v>
      </c>
      <c r="O1340">
        <v>22.6434782608696</v>
      </c>
      <c r="P1340">
        <v>48795.972972973002</v>
      </c>
      <c r="Q1340">
        <v>4.1108108108108103</v>
      </c>
      <c r="R1340">
        <v>43774.577631578897</v>
      </c>
      <c r="S1340">
        <v>6.8631578947368403</v>
      </c>
      <c r="T1340">
        <v>33205.514522821599</v>
      </c>
      <c r="U1340">
        <v>11.9751037344398</v>
      </c>
      <c r="V1340">
        <v>9665.5605749486695</v>
      </c>
      <c r="W1340">
        <v>57025.577133479201</v>
      </c>
      <c r="X1340">
        <v>7.8845733041575503</v>
      </c>
      <c r="Y1340">
        <v>58415.6994923858</v>
      </c>
      <c r="Z1340">
        <v>5.0563451776649702</v>
      </c>
      <c r="AA1340">
        <v>98817.624045801495</v>
      </c>
      <c r="AB1340">
        <v>11.012404580152699</v>
      </c>
      <c r="AC1340">
        <v>78479.964370546295</v>
      </c>
      <c r="AD1340">
        <v>6.6793349168646099</v>
      </c>
      <c r="AE1340">
        <v>14159.1727177335</v>
      </c>
      <c r="AF1340">
        <v>187064.646191646</v>
      </c>
      <c r="AG1340">
        <v>13177.473668372</v>
      </c>
      <c r="AH1340">
        <v>226820.117647059</v>
      </c>
      <c r="AJ1340">
        <v>87379.887417218502</v>
      </c>
      <c r="AK1340">
        <v>8.2152317880794694</v>
      </c>
      <c r="AL1340">
        <v>204387.4204947</v>
      </c>
      <c r="AM1340">
        <v>256423.49216300901</v>
      </c>
      <c r="AO1340">
        <v>297957</v>
      </c>
      <c r="AP1340">
        <v>96271.195488721802</v>
      </c>
      <c r="AQ1340">
        <v>10.6165413533835</v>
      </c>
    </row>
    <row r="1341" spans="1:43" ht="13.8">
      <c r="A1341" s="34" t="str">
        <f t="shared" si="20"/>
        <v>202107308</v>
      </c>
      <c r="B1341" s="35" t="s">
        <v>114</v>
      </c>
      <c r="C1341" s="35" t="s">
        <v>780</v>
      </c>
      <c r="D1341" s="144" t="s">
        <v>781</v>
      </c>
      <c r="E1341">
        <v>20.755444208903501</v>
      </c>
      <c r="I1341">
        <v>4.3935603874029896</v>
      </c>
      <c r="J1341">
        <v>1.0711307805785399</v>
      </c>
      <c r="K1341">
        <v>10.9614521198127</v>
      </c>
      <c r="L1341">
        <v>126308.503198294</v>
      </c>
      <c r="M1341">
        <v>117030.149795202</v>
      </c>
      <c r="N1341">
        <v>72073.927125506103</v>
      </c>
      <c r="O1341">
        <v>23.9331983805668</v>
      </c>
      <c r="P1341">
        <v>51679.085365853702</v>
      </c>
      <c r="Q1341">
        <v>4.3170731707317103</v>
      </c>
      <c r="R1341">
        <v>44873.261363636397</v>
      </c>
      <c r="S1341">
        <v>7.125</v>
      </c>
      <c r="T1341">
        <v>41974.678571428602</v>
      </c>
      <c r="U1341">
        <v>15.6071428571429</v>
      </c>
      <c r="V1341">
        <v>9875.0071942445993</v>
      </c>
      <c r="W1341">
        <v>55979.934210526299</v>
      </c>
      <c r="X1341">
        <v>7.9894736842105303</v>
      </c>
      <c r="Y1341">
        <v>60583.94092827</v>
      </c>
      <c r="Z1341">
        <v>5.4367088607594898</v>
      </c>
      <c r="AA1341">
        <v>97331.147826087006</v>
      </c>
      <c r="AB1341">
        <v>10.921739130434799</v>
      </c>
      <c r="AC1341">
        <v>75319.223300970902</v>
      </c>
      <c r="AD1341">
        <v>6.4951456310679596</v>
      </c>
      <c r="AE1341">
        <v>13968.576756287899</v>
      </c>
      <c r="AF1341">
        <v>190991.662921348</v>
      </c>
      <c r="AG1341">
        <v>12881.193036041501</v>
      </c>
      <c r="AH1341">
        <v>157481</v>
      </c>
      <c r="AJ1341">
        <v>88825.6835443038</v>
      </c>
      <c r="AK1341">
        <v>8.4810126582278507</v>
      </c>
      <c r="AL1341">
        <v>189970.83333333299</v>
      </c>
      <c r="AM1341">
        <v>255794.461538462</v>
      </c>
      <c r="AP1341">
        <v>70276.663461538497</v>
      </c>
      <c r="AQ1341">
        <v>8.1923076923076898</v>
      </c>
    </row>
    <row r="1342" spans="1:43" ht="13.8">
      <c r="A1342" s="34" t="str">
        <f t="shared" si="20"/>
        <v>201807322</v>
      </c>
      <c r="B1342" s="35" t="s">
        <v>109</v>
      </c>
      <c r="C1342" s="35" t="s">
        <v>782</v>
      </c>
      <c r="D1342" s="144" t="s">
        <v>783</v>
      </c>
      <c r="E1342">
        <v>14.6689744699264</v>
      </c>
      <c r="F1342">
        <v>12.6888422419796</v>
      </c>
      <c r="G1342">
        <v>5.3519366856727899</v>
      </c>
      <c r="H1342">
        <v>7.3369055563068297</v>
      </c>
      <c r="I1342">
        <v>4.3379489398528799</v>
      </c>
      <c r="J1342">
        <v>0.43631905380066299</v>
      </c>
      <c r="K1342">
        <v>7.6518101831818797</v>
      </c>
      <c r="L1342">
        <v>117939.164511815</v>
      </c>
      <c r="M1342">
        <v>111146.367577757</v>
      </c>
      <c r="N1342">
        <v>58297.526184538699</v>
      </c>
      <c r="O1342">
        <v>21.1172069825436</v>
      </c>
      <c r="P1342">
        <v>54368.172413793101</v>
      </c>
      <c r="Q1342">
        <v>4.6781609195402298</v>
      </c>
      <c r="R1342">
        <v>34774.147679324902</v>
      </c>
      <c r="S1342">
        <v>5.7426160337552696</v>
      </c>
      <c r="T1342">
        <v>30316.8461538462</v>
      </c>
      <c r="U1342">
        <v>10.128205128205099</v>
      </c>
      <c r="V1342">
        <v>10351.1675675676</v>
      </c>
      <c r="W1342">
        <v>65470.796798029602</v>
      </c>
      <c r="X1342">
        <v>7.9630541871921201</v>
      </c>
      <c r="Y1342">
        <v>66152.132530120507</v>
      </c>
      <c r="Z1342">
        <v>7.0789825970548899</v>
      </c>
      <c r="AA1342">
        <v>73468.6875</v>
      </c>
      <c r="AB1342">
        <v>8.47321428571429</v>
      </c>
      <c r="AC1342">
        <v>64336.775510204097</v>
      </c>
      <c r="AD1342">
        <v>6.3979591836734704</v>
      </c>
      <c r="AE1342">
        <v>10742.024523160801</v>
      </c>
      <c r="AF1342">
        <v>183654</v>
      </c>
      <c r="AG1342">
        <v>14977.1490177288</v>
      </c>
      <c r="AH1342">
        <v>318586.5</v>
      </c>
      <c r="AL1342">
        <v>184761.714285714</v>
      </c>
      <c r="AM1342">
        <v>250975.04166666701</v>
      </c>
      <c r="AP1342">
        <v>34356</v>
      </c>
      <c r="AQ1342">
        <v>3.8888888888888902</v>
      </c>
    </row>
    <row r="1343" spans="1:43" ht="13.8">
      <c r="A1343" s="34" t="str">
        <f t="shared" si="20"/>
        <v>201907322</v>
      </c>
      <c r="B1343" s="35" t="s">
        <v>112</v>
      </c>
      <c r="C1343" s="35" t="s">
        <v>782</v>
      </c>
      <c r="D1343" s="144" t="s">
        <v>783</v>
      </c>
      <c r="E1343">
        <v>14.848095849379501</v>
      </c>
      <c r="F1343">
        <v>13.074704929736299</v>
      </c>
      <c r="G1343">
        <v>5.5352133144906901</v>
      </c>
      <c r="H1343">
        <v>7.5394916152455904</v>
      </c>
      <c r="I1343">
        <v>4.06147482527457</v>
      </c>
      <c r="J1343">
        <v>0.45642561688774802</v>
      </c>
      <c r="K1343">
        <v>8.3368991584652701</v>
      </c>
      <c r="L1343">
        <v>116600.876317924</v>
      </c>
      <c r="M1343">
        <v>109131.56201882</v>
      </c>
      <c r="N1343">
        <v>63898.709969788499</v>
      </c>
      <c r="O1343">
        <v>22.338368580060401</v>
      </c>
      <c r="P1343">
        <v>62338.728813559297</v>
      </c>
      <c r="Q1343">
        <v>5.3220338983050803</v>
      </c>
      <c r="R1343">
        <v>36382.419928825599</v>
      </c>
      <c r="S1343">
        <v>6.2562277580071202</v>
      </c>
      <c r="T1343">
        <v>32699.0869565217</v>
      </c>
      <c r="U1343">
        <v>10.9565217391304</v>
      </c>
      <c r="V1343">
        <v>9805.6071428571395</v>
      </c>
      <c r="W1343">
        <v>67019.685088633996</v>
      </c>
      <c r="X1343">
        <v>8.1657977059436906</v>
      </c>
      <c r="Y1343">
        <v>66616.270863836005</v>
      </c>
      <c r="Z1343">
        <v>6.9092240117130297</v>
      </c>
      <c r="AA1343">
        <v>64989.563981042702</v>
      </c>
      <c r="AB1343">
        <v>7.3625592417061601</v>
      </c>
      <c r="AC1343">
        <v>79102.212435233203</v>
      </c>
      <c r="AD1343">
        <v>7.1658031088082899</v>
      </c>
      <c r="AE1343">
        <v>11208.2864353312</v>
      </c>
      <c r="AF1343">
        <v>224042.25</v>
      </c>
      <c r="AG1343">
        <v>14695.1297577855</v>
      </c>
      <c r="AH1343">
        <v>130131.69230769201</v>
      </c>
      <c r="AJ1343">
        <v>214830</v>
      </c>
      <c r="AK1343">
        <v>23.6666666666667</v>
      </c>
      <c r="AL1343">
        <v>212926.15384615399</v>
      </c>
      <c r="AM1343">
        <v>256031.56896551701</v>
      </c>
      <c r="AP1343">
        <v>89907.428571428594</v>
      </c>
      <c r="AQ1343">
        <v>13.4285714285714</v>
      </c>
    </row>
    <row r="1344" spans="1:43" ht="13.8">
      <c r="A1344" s="34" t="str">
        <f t="shared" si="20"/>
        <v>202007322</v>
      </c>
      <c r="B1344" s="35" t="s">
        <v>113</v>
      </c>
      <c r="C1344" s="35" t="s">
        <v>782</v>
      </c>
      <c r="D1344" s="144" t="s">
        <v>783</v>
      </c>
      <c r="E1344">
        <v>15.358931552587601</v>
      </c>
      <c r="F1344">
        <v>13.9878349703894</v>
      </c>
      <c r="G1344">
        <v>5.67469877901922</v>
      </c>
      <c r="H1344">
        <v>8.31313619137023</v>
      </c>
      <c r="I1344">
        <v>3.8840033500837499</v>
      </c>
      <c r="J1344">
        <v>0.44667783361250701</v>
      </c>
      <c r="K1344">
        <v>8.3926577331099903</v>
      </c>
      <c r="L1344">
        <v>120791.316225819</v>
      </c>
      <c r="M1344">
        <v>113666.913929314</v>
      </c>
      <c r="N1344">
        <v>70157.1146131805</v>
      </c>
      <c r="O1344">
        <v>22.787965616045799</v>
      </c>
      <c r="P1344">
        <v>56057.327433628299</v>
      </c>
      <c r="Q1344">
        <v>4.7610619469026503</v>
      </c>
      <c r="R1344">
        <v>34408.901639344302</v>
      </c>
      <c r="S1344">
        <v>5.9836065573770503</v>
      </c>
      <c r="T1344">
        <v>28946.347826087</v>
      </c>
      <c r="U1344">
        <v>9.8695652173912993</v>
      </c>
      <c r="V1344">
        <v>9715.7939698492501</v>
      </c>
      <c r="W1344">
        <v>72114.931650893806</v>
      </c>
      <c r="X1344">
        <v>8.6193480546792909</v>
      </c>
      <c r="Y1344">
        <v>68596.646226415105</v>
      </c>
      <c r="Z1344">
        <v>6.72169811320755</v>
      </c>
      <c r="AA1344">
        <v>68114.913669064699</v>
      </c>
      <c r="AB1344">
        <v>7.7721822541966397</v>
      </c>
      <c r="AC1344">
        <v>71580.326086956498</v>
      </c>
      <c r="AD1344">
        <v>6.7173913043478297</v>
      </c>
      <c r="AE1344">
        <v>11751.608077360601</v>
      </c>
      <c r="AF1344">
        <v>174328.42857142899</v>
      </c>
      <c r="AG1344">
        <v>14981.029535865</v>
      </c>
      <c r="AH1344">
        <v>107240.25</v>
      </c>
      <c r="AJ1344">
        <v>61149.272727272699</v>
      </c>
      <c r="AK1344">
        <v>6.3636363636363598</v>
      </c>
      <c r="AL1344">
        <v>244532.685714286</v>
      </c>
      <c r="AM1344">
        <v>264516.47368421103</v>
      </c>
      <c r="AP1344">
        <v>112799.739130435</v>
      </c>
      <c r="AQ1344">
        <v>13.913043478260899</v>
      </c>
    </row>
    <row r="1345" spans="1:43" ht="13.8">
      <c r="A1345" s="34" t="str">
        <f t="shared" si="20"/>
        <v>202107322</v>
      </c>
      <c r="B1345" s="35" t="s">
        <v>114</v>
      </c>
      <c r="C1345" s="35" t="s">
        <v>782</v>
      </c>
      <c r="D1345" s="144" t="s">
        <v>783</v>
      </c>
      <c r="E1345">
        <v>15.586034912718199</v>
      </c>
      <c r="I1345">
        <v>3.79606539207537</v>
      </c>
      <c r="J1345">
        <v>0.443336104183985</v>
      </c>
      <c r="K1345">
        <v>8.9637018564699407</v>
      </c>
      <c r="L1345">
        <v>113357.23711340201</v>
      </c>
      <c r="M1345">
        <v>106767.601236476</v>
      </c>
      <c r="N1345">
        <v>73303.144329896895</v>
      </c>
      <c r="O1345">
        <v>22.0309278350515</v>
      </c>
      <c r="P1345">
        <v>61556.275862069</v>
      </c>
      <c r="Q1345">
        <v>5.1724137931034502</v>
      </c>
      <c r="R1345">
        <v>37987.800000000003</v>
      </c>
      <c r="S1345">
        <v>6.7222222222222197</v>
      </c>
      <c r="T1345">
        <v>33666.157894736803</v>
      </c>
      <c r="U1345">
        <v>11.894736842105299</v>
      </c>
      <c r="V1345">
        <v>9506.0652173913004</v>
      </c>
      <c r="W1345">
        <v>83100.896039604006</v>
      </c>
      <c r="X1345">
        <v>9.6336633663366307</v>
      </c>
      <c r="Y1345">
        <v>64001.111111111102</v>
      </c>
      <c r="Z1345">
        <v>6.3833333333333302</v>
      </c>
      <c r="AA1345">
        <v>70525.300970873795</v>
      </c>
      <c r="AB1345">
        <v>8.0582524271844704</v>
      </c>
      <c r="AC1345">
        <v>72917</v>
      </c>
      <c r="AD1345">
        <v>6.5925925925925899</v>
      </c>
      <c r="AE1345">
        <v>12339.3370535714</v>
      </c>
      <c r="AF1345">
        <v>127684.66666666701</v>
      </c>
      <c r="AG1345">
        <v>14576.7554858934</v>
      </c>
      <c r="AH1345">
        <v>111423</v>
      </c>
      <c r="AJ1345">
        <v>39573</v>
      </c>
      <c r="AK1345">
        <v>4</v>
      </c>
      <c r="AL1345">
        <v>216491.33333333299</v>
      </c>
      <c r="AM1345">
        <v>258892.137931034</v>
      </c>
      <c r="AP1345">
        <v>101484</v>
      </c>
      <c r="AQ1345">
        <v>13.5</v>
      </c>
    </row>
    <row r="1346" spans="1:43" ht="13.8">
      <c r="A1346" s="34" t="str">
        <f t="shared" ref="A1346:A1409" si="21">B1346&amp;C1346</f>
        <v>201807342</v>
      </c>
      <c r="B1346" s="35" t="s">
        <v>109</v>
      </c>
      <c r="C1346" s="35" t="s">
        <v>784</v>
      </c>
      <c r="D1346" s="144" t="s">
        <v>785</v>
      </c>
      <c r="E1346">
        <v>16.094986807387901</v>
      </c>
      <c r="F1346">
        <v>14.708875244862</v>
      </c>
      <c r="G1346">
        <v>6.2319088937826503</v>
      </c>
      <c r="H1346">
        <v>8.4769663510793603</v>
      </c>
      <c r="I1346">
        <v>3.7794390696765401</v>
      </c>
      <c r="J1346">
        <v>1.00166129189876</v>
      </c>
      <c r="K1346">
        <v>7.4611550864848999</v>
      </c>
      <c r="L1346">
        <v>121911.238163972</v>
      </c>
      <c r="M1346">
        <v>105574.920759659</v>
      </c>
      <c r="N1346">
        <v>72455.309401709397</v>
      </c>
      <c r="O1346">
        <v>24.646153846153801</v>
      </c>
      <c r="P1346">
        <v>43137.837662337697</v>
      </c>
      <c r="Q1346">
        <v>3.6493506493506498</v>
      </c>
      <c r="R1346">
        <v>34301.571428571398</v>
      </c>
      <c r="S1346">
        <v>5.1176470588235299</v>
      </c>
      <c r="T1346">
        <v>33001.482758620703</v>
      </c>
      <c r="U1346">
        <v>11.7241379310345</v>
      </c>
      <c r="V1346">
        <v>8294.6075949367096</v>
      </c>
      <c r="W1346">
        <v>74356.652365236499</v>
      </c>
      <c r="X1346">
        <v>10.1826182618262</v>
      </c>
      <c r="Y1346">
        <v>48363.851548269602</v>
      </c>
      <c r="Z1346">
        <v>4.3888888888888902</v>
      </c>
      <c r="AA1346">
        <v>83168.264887063706</v>
      </c>
      <c r="AB1346">
        <v>9.8911704312114992</v>
      </c>
      <c r="AC1346">
        <v>108224.82608695699</v>
      </c>
      <c r="AD1346">
        <v>10.188405797101399</v>
      </c>
      <c r="AE1346">
        <v>11230.35653166</v>
      </c>
      <c r="AF1346">
        <v>162935.01449275401</v>
      </c>
      <c r="AG1346">
        <v>12809.238375900501</v>
      </c>
      <c r="AH1346">
        <v>158340.9375</v>
      </c>
      <c r="AJ1346">
        <v>125658.529411765</v>
      </c>
      <c r="AK1346">
        <v>12</v>
      </c>
      <c r="AM1346">
        <v>259918.48973607001</v>
      </c>
      <c r="AP1346">
        <v>100345.11702127699</v>
      </c>
      <c r="AQ1346">
        <v>11.627659574468099</v>
      </c>
    </row>
    <row r="1347" spans="1:43" ht="13.8">
      <c r="A1347" s="34" t="str">
        <f t="shared" si="21"/>
        <v>201907342</v>
      </c>
      <c r="B1347" s="35" t="s">
        <v>112</v>
      </c>
      <c r="C1347" s="35" t="s">
        <v>784</v>
      </c>
      <c r="D1347" s="144" t="s">
        <v>785</v>
      </c>
      <c r="E1347">
        <v>16.244968372627898</v>
      </c>
      <c r="F1347">
        <v>14.7740792147161</v>
      </c>
      <c r="G1347">
        <v>6.0479772979225901</v>
      </c>
      <c r="H1347">
        <v>8.7261019167934606</v>
      </c>
      <c r="I1347">
        <v>3.7042361510446602</v>
      </c>
      <c r="J1347">
        <v>1.0518497220624901</v>
      </c>
      <c r="K1347">
        <v>7.8157945179221802</v>
      </c>
      <c r="L1347">
        <v>121259.457173737</v>
      </c>
      <c r="M1347">
        <v>107041.01961986499</v>
      </c>
      <c r="N1347">
        <v>69681.707280832095</v>
      </c>
      <c r="O1347">
        <v>24.234769687964299</v>
      </c>
      <c r="P1347">
        <v>45174.321678321699</v>
      </c>
      <c r="Q1347">
        <v>3.7482517482517501</v>
      </c>
      <c r="R1347">
        <v>35815.291291291302</v>
      </c>
      <c r="S1347">
        <v>5.4594594594594597</v>
      </c>
      <c r="T1347">
        <v>36099.040000000001</v>
      </c>
      <c r="U1347">
        <v>12.52</v>
      </c>
      <c r="V1347">
        <v>8284.9732824427501</v>
      </c>
      <c r="W1347">
        <v>79256.279807692306</v>
      </c>
      <c r="X1347">
        <v>10.452884615384599</v>
      </c>
      <c r="Y1347">
        <v>50491.278301886799</v>
      </c>
      <c r="Z1347">
        <v>4.4820754716981099</v>
      </c>
      <c r="AA1347">
        <v>77717.960000000006</v>
      </c>
      <c r="AB1347">
        <v>9.52</v>
      </c>
      <c r="AC1347">
        <v>138277.23636363601</v>
      </c>
      <c r="AD1347">
        <v>12.6</v>
      </c>
      <c r="AE1347">
        <v>11686.660638297901</v>
      </c>
      <c r="AF1347">
        <v>167913.05494505499</v>
      </c>
      <c r="AG1347">
        <v>12422.9442060086</v>
      </c>
      <c r="AH1347">
        <v>206708.4</v>
      </c>
      <c r="AJ1347">
        <v>157129.714285714</v>
      </c>
      <c r="AK1347">
        <v>14.828571428571401</v>
      </c>
      <c r="AM1347">
        <v>242337.23275862099</v>
      </c>
      <c r="AP1347">
        <v>79710.041095890396</v>
      </c>
      <c r="AQ1347">
        <v>9.0958904109588996</v>
      </c>
    </row>
    <row r="1348" spans="1:43" ht="13.8">
      <c r="A1348" s="34" t="str">
        <f t="shared" si="21"/>
        <v>202007342</v>
      </c>
      <c r="B1348" s="35" t="s">
        <v>113</v>
      </c>
      <c r="C1348" s="35" t="s">
        <v>784</v>
      </c>
      <c r="D1348" s="144" t="s">
        <v>785</v>
      </c>
      <c r="E1348">
        <v>17.0538243626062</v>
      </c>
      <c r="F1348">
        <v>15.734258118117101</v>
      </c>
      <c r="G1348">
        <v>6.0953406563726</v>
      </c>
      <c r="H1348">
        <v>9.6389174617444997</v>
      </c>
      <c r="I1348">
        <v>3.6819511274648602</v>
      </c>
      <c r="J1348">
        <v>1.0118879139541499</v>
      </c>
      <c r="K1348">
        <v>8.6682705915652392</v>
      </c>
      <c r="L1348">
        <v>124118.570662768</v>
      </c>
      <c r="M1348">
        <v>111898.86557823099</v>
      </c>
      <c r="N1348">
        <v>71369.070242656497</v>
      </c>
      <c r="O1348">
        <v>24.711366538952699</v>
      </c>
      <c r="P1348">
        <v>48963.936046511597</v>
      </c>
      <c r="Q1348">
        <v>4.0465116279069804</v>
      </c>
      <c r="R1348">
        <v>33524.2869955157</v>
      </c>
      <c r="S1348">
        <v>5.59417040358744</v>
      </c>
      <c r="T1348">
        <v>37678.702380952403</v>
      </c>
      <c r="U1348">
        <v>13.523809523809501</v>
      </c>
      <c r="V1348">
        <v>7555.0057636887605</v>
      </c>
      <c r="W1348">
        <v>78381.916376306603</v>
      </c>
      <c r="X1348">
        <v>9.8754355400696898</v>
      </c>
      <c r="Y1348">
        <v>52429.026556016601</v>
      </c>
      <c r="Z1348">
        <v>4.3128630705394198</v>
      </c>
      <c r="AA1348">
        <v>98707.6878216123</v>
      </c>
      <c r="AB1348">
        <v>11.7204116638079</v>
      </c>
      <c r="AC1348">
        <v>143403.514851485</v>
      </c>
      <c r="AD1348">
        <v>13.029702970297</v>
      </c>
      <c r="AE1348">
        <v>12166.321955719601</v>
      </c>
      <c r="AF1348">
        <v>167598.97272727301</v>
      </c>
      <c r="AG1348">
        <v>12061.8876190476</v>
      </c>
      <c r="AH1348">
        <v>131015.32258064501</v>
      </c>
      <c r="AJ1348">
        <v>139451.75409836101</v>
      </c>
      <c r="AK1348">
        <v>11.065573770491801</v>
      </c>
      <c r="AM1348">
        <v>249900.927899687</v>
      </c>
      <c r="AP1348">
        <v>90168.639344262294</v>
      </c>
      <c r="AQ1348">
        <v>11</v>
      </c>
    </row>
    <row r="1349" spans="1:43" ht="13.8">
      <c r="A1349" s="34" t="str">
        <f t="shared" si="21"/>
        <v>202107342</v>
      </c>
      <c r="B1349" s="35" t="s">
        <v>114</v>
      </c>
      <c r="C1349" s="35" t="s">
        <v>784</v>
      </c>
      <c r="D1349" s="144" t="s">
        <v>785</v>
      </c>
      <c r="E1349">
        <v>17.234581807941399</v>
      </c>
      <c r="I1349">
        <v>3.6377344265385001</v>
      </c>
      <c r="J1349">
        <v>0.95184242766939997</v>
      </c>
      <c r="K1349">
        <v>9.19800207332014</v>
      </c>
      <c r="L1349">
        <v>121944.151346332</v>
      </c>
      <c r="M1349">
        <v>109733.62397541</v>
      </c>
      <c r="N1349">
        <v>70830.014778325101</v>
      </c>
      <c r="O1349">
        <v>25.192118226601</v>
      </c>
      <c r="P1349">
        <v>51227.057142857098</v>
      </c>
      <c r="Q1349">
        <v>4.2285714285714304</v>
      </c>
      <c r="R1349">
        <v>31673.713178294602</v>
      </c>
      <c r="S1349">
        <v>5.4806201550387597</v>
      </c>
      <c r="T1349">
        <v>39156.285714285703</v>
      </c>
      <c r="U1349">
        <v>14.285714285714301</v>
      </c>
      <c r="V1349">
        <v>10439.0350877193</v>
      </c>
      <c r="W1349">
        <v>81548.660958904104</v>
      </c>
      <c r="X1349">
        <v>10.328767123287699</v>
      </c>
      <c r="Y1349">
        <v>55834.876221498402</v>
      </c>
      <c r="Z1349">
        <v>4.3745928338762203</v>
      </c>
      <c r="AA1349">
        <v>92245.3312101911</v>
      </c>
      <c r="AB1349">
        <v>11.229299363057301</v>
      </c>
      <c r="AC1349">
        <v>155844.35999999999</v>
      </c>
      <c r="AD1349">
        <v>14.04</v>
      </c>
      <c r="AE1349">
        <v>12180.574912892</v>
      </c>
      <c r="AF1349">
        <v>174733.785714286</v>
      </c>
      <c r="AG1349">
        <v>12260.126024590199</v>
      </c>
      <c r="AH1349">
        <v>132652</v>
      </c>
      <c r="AJ1349">
        <v>111983.0625</v>
      </c>
      <c r="AK1349">
        <v>8.625</v>
      </c>
      <c r="AM1349">
        <v>264949.15068493102</v>
      </c>
      <c r="AP1349">
        <v>102733.363636364</v>
      </c>
      <c r="AQ1349">
        <v>12.0606060606061</v>
      </c>
    </row>
    <row r="1350" spans="1:43" ht="13.8">
      <c r="A1350" s="34" t="str">
        <f t="shared" si="21"/>
        <v>201807344</v>
      </c>
      <c r="B1350" s="35" t="s">
        <v>109</v>
      </c>
      <c r="C1350" s="35" t="s">
        <v>786</v>
      </c>
      <c r="D1350" s="144" t="s">
        <v>787</v>
      </c>
      <c r="E1350">
        <v>17.041800643086798</v>
      </c>
      <c r="F1350">
        <v>13.9223234653084</v>
      </c>
      <c r="G1350">
        <v>6.7450561294404796</v>
      </c>
      <c r="H1350">
        <v>7.1772673358679304</v>
      </c>
      <c r="I1350">
        <v>5.3188638799571297</v>
      </c>
      <c r="J1350">
        <v>0.459985709181851</v>
      </c>
      <c r="K1350">
        <v>7.47588424437299</v>
      </c>
      <c r="L1350">
        <v>121666.639279685</v>
      </c>
      <c r="M1350">
        <v>113418.58602150501</v>
      </c>
      <c r="N1350">
        <v>65757.293233082702</v>
      </c>
      <c r="O1350">
        <v>22.31328320802</v>
      </c>
      <c r="P1350">
        <v>62357.22</v>
      </c>
      <c r="Q1350">
        <v>4.93</v>
      </c>
      <c r="R1350">
        <v>44110.554794520503</v>
      </c>
      <c r="S1350">
        <v>6.4383561643835598</v>
      </c>
      <c r="T1350">
        <v>25268</v>
      </c>
      <c r="U1350">
        <v>9.2222222222222197</v>
      </c>
      <c r="V1350">
        <v>5386.2749999999996</v>
      </c>
      <c r="W1350">
        <v>67581.918340026794</v>
      </c>
      <c r="X1350">
        <v>8.3266398929049501</v>
      </c>
      <c r="Y1350">
        <v>54608.377358490601</v>
      </c>
      <c r="Z1350">
        <v>5.6352201257861596</v>
      </c>
      <c r="AA1350">
        <v>80387.630769230804</v>
      </c>
      <c r="AB1350">
        <v>9.1025641025641004</v>
      </c>
      <c r="AC1350">
        <v>204860.347826087</v>
      </c>
      <c r="AD1350">
        <v>22.7826086956522</v>
      </c>
      <c r="AE1350">
        <v>9757.8986175115206</v>
      </c>
      <c r="AF1350">
        <v>47448</v>
      </c>
      <c r="AG1350">
        <v>15228.5298685783</v>
      </c>
      <c r="AH1350">
        <v>41980</v>
      </c>
      <c r="AM1350">
        <v>257759.382352941</v>
      </c>
      <c r="AP1350">
        <v>63132.950495049503</v>
      </c>
      <c r="AQ1350">
        <v>8.0990099009901009</v>
      </c>
    </row>
    <row r="1351" spans="1:43" ht="13.8">
      <c r="A1351" s="34" t="str">
        <f t="shared" si="21"/>
        <v>201907344</v>
      </c>
      <c r="B1351" s="35" t="s">
        <v>112</v>
      </c>
      <c r="C1351" s="35" t="s">
        <v>786</v>
      </c>
      <c r="D1351" s="144" t="s">
        <v>787</v>
      </c>
      <c r="E1351">
        <v>17.151767151767199</v>
      </c>
      <c r="F1351">
        <v>14.2071620644878</v>
      </c>
      <c r="G1351">
        <v>6.4977703440604104</v>
      </c>
      <c r="H1351">
        <v>7.7093917204273703</v>
      </c>
      <c r="I1351">
        <v>4.7817047817047804</v>
      </c>
      <c r="J1351">
        <v>0.567394317394317</v>
      </c>
      <c r="K1351">
        <v>8.0171517671517698</v>
      </c>
      <c r="L1351">
        <v>120697.73763874899</v>
      </c>
      <c r="M1351">
        <v>111905.494327391</v>
      </c>
      <c r="N1351">
        <v>56055.951530612198</v>
      </c>
      <c r="O1351">
        <v>19.0739795918367</v>
      </c>
      <c r="P1351">
        <v>57149.581395348803</v>
      </c>
      <c r="Q1351">
        <v>4.4767441860465098</v>
      </c>
      <c r="R1351">
        <v>33415.921052631602</v>
      </c>
      <c r="S1351">
        <v>4.6157894736842104</v>
      </c>
      <c r="T1351">
        <v>28533</v>
      </c>
      <c r="U1351">
        <v>9.3333333333333304</v>
      </c>
      <c r="V1351">
        <v>5889.796875</v>
      </c>
      <c r="W1351">
        <v>61949.177439797197</v>
      </c>
      <c r="X1351">
        <v>7.8225602027883401</v>
      </c>
      <c r="Y1351">
        <v>59211.1657458564</v>
      </c>
      <c r="Z1351">
        <v>6.5745856353591199</v>
      </c>
      <c r="AA1351">
        <v>85102.98046875</v>
      </c>
      <c r="AB1351">
        <v>9.646484375</v>
      </c>
      <c r="AC1351">
        <v>186702.19512195099</v>
      </c>
      <c r="AD1351">
        <v>20.024390243902399</v>
      </c>
      <c r="AE1351">
        <v>9786.1240223463701</v>
      </c>
      <c r="AF1351">
        <v>202791.130434783</v>
      </c>
      <c r="AG1351">
        <v>14867.380334954099</v>
      </c>
      <c r="AH1351">
        <v>117960</v>
      </c>
      <c r="AM1351">
        <v>253904.16666666701</v>
      </c>
      <c r="AP1351">
        <v>65894.948275862102</v>
      </c>
      <c r="AQ1351">
        <v>8.2126436781609193</v>
      </c>
    </row>
    <row r="1352" spans="1:43" ht="13.8">
      <c r="A1352" s="34" t="str">
        <f t="shared" si="21"/>
        <v>202007344</v>
      </c>
      <c r="B1352" s="35" t="s">
        <v>113</v>
      </c>
      <c r="C1352" s="35" t="s">
        <v>786</v>
      </c>
      <c r="D1352" s="144" t="s">
        <v>787</v>
      </c>
      <c r="E1352">
        <v>17.846153846153801</v>
      </c>
      <c r="F1352">
        <v>14.9493266169571</v>
      </c>
      <c r="G1352">
        <v>7.04448149719531</v>
      </c>
      <c r="H1352">
        <v>7.9048451197618101</v>
      </c>
      <c r="I1352">
        <v>4.5559548254620097</v>
      </c>
      <c r="J1352">
        <v>0.54329226557152599</v>
      </c>
      <c r="K1352">
        <v>8.2819986310746092</v>
      </c>
      <c r="L1352">
        <v>122844.61269995201</v>
      </c>
      <c r="M1352">
        <v>114947.721590909</v>
      </c>
      <c r="N1352">
        <v>60599.597802197801</v>
      </c>
      <c r="O1352">
        <v>19.160439560439599</v>
      </c>
      <c r="P1352">
        <v>54891.9714285714</v>
      </c>
      <c r="Q1352">
        <v>4.3428571428571399</v>
      </c>
      <c r="R1352">
        <v>36773.784313725497</v>
      </c>
      <c r="S1352">
        <v>5.8705882352941199</v>
      </c>
      <c r="T1352">
        <v>21773.571428571398</v>
      </c>
      <c r="U1352">
        <v>7.1428571428571397</v>
      </c>
      <c r="V1352">
        <v>6562.4347826086996</v>
      </c>
      <c r="W1352">
        <v>62818.965564738297</v>
      </c>
      <c r="X1352">
        <v>7.5468319559228698</v>
      </c>
      <c r="Y1352">
        <v>62367.932773109198</v>
      </c>
      <c r="Z1352">
        <v>6.3949579831932803</v>
      </c>
      <c r="AA1352">
        <v>92653.882483370297</v>
      </c>
      <c r="AB1352">
        <v>10.0687361419069</v>
      </c>
      <c r="AC1352">
        <v>167377</v>
      </c>
      <c r="AD1352">
        <v>16.3448275862069</v>
      </c>
      <c r="AE1352">
        <v>10583.310126582301</v>
      </c>
      <c r="AF1352">
        <v>205258.125</v>
      </c>
      <c r="AG1352">
        <v>14178.1683884298</v>
      </c>
      <c r="AM1352">
        <v>252072.34951456299</v>
      </c>
      <c r="AP1352">
        <v>75854.085043988307</v>
      </c>
      <c r="AQ1352">
        <v>8.5571847507331409</v>
      </c>
    </row>
    <row r="1353" spans="1:43" ht="13.8">
      <c r="A1353" s="34" t="str">
        <f t="shared" si="21"/>
        <v>202107344</v>
      </c>
      <c r="B1353" s="35" t="s">
        <v>114</v>
      </c>
      <c r="C1353" s="35" t="s">
        <v>786</v>
      </c>
      <c r="D1353" s="144" t="s">
        <v>787</v>
      </c>
      <c r="E1353">
        <v>18.024439918533599</v>
      </c>
      <c r="I1353">
        <v>4.5694799658993999</v>
      </c>
      <c r="J1353">
        <v>0.63086104006820098</v>
      </c>
      <c r="K1353">
        <v>8.3887468030690506</v>
      </c>
      <c r="L1353">
        <v>129719.582230624</v>
      </c>
      <c r="M1353">
        <v>121247.593495935</v>
      </c>
      <c r="N1353">
        <v>63474.911764705903</v>
      </c>
      <c r="O1353">
        <v>19.980392156862699</v>
      </c>
      <c r="P1353">
        <v>54531</v>
      </c>
      <c r="Q1353">
        <v>4.2068965517241397</v>
      </c>
      <c r="R1353">
        <v>37759.363636363603</v>
      </c>
      <c r="S1353">
        <v>6.5</v>
      </c>
      <c r="T1353">
        <v>23490</v>
      </c>
      <c r="U1353">
        <v>8</v>
      </c>
      <c r="V1353">
        <v>5840.5</v>
      </c>
      <c r="W1353">
        <v>67624.217391304395</v>
      </c>
      <c r="X1353">
        <v>8.0815217391304408</v>
      </c>
      <c r="Y1353">
        <v>69355.714285714304</v>
      </c>
      <c r="Z1353">
        <v>6.8730158730158699</v>
      </c>
      <c r="AA1353">
        <v>103022.466101695</v>
      </c>
      <c r="AB1353">
        <v>11.491525423728801</v>
      </c>
      <c r="AC1353">
        <v>202440</v>
      </c>
      <c r="AD1353">
        <v>18.5</v>
      </c>
      <c r="AE1353">
        <v>11599.889632107001</v>
      </c>
      <c r="AF1353">
        <v>208275</v>
      </c>
      <c r="AG1353">
        <v>14281.1117886179</v>
      </c>
      <c r="AM1353">
        <v>248973.96774193499</v>
      </c>
      <c r="AP1353">
        <v>61450.011627906999</v>
      </c>
      <c r="AQ1353">
        <v>7.2093023255814002</v>
      </c>
    </row>
    <row r="1354" spans="1:43" ht="13.8">
      <c r="A1354" s="34" t="str">
        <f t="shared" si="21"/>
        <v>201807362</v>
      </c>
      <c r="B1354" s="35" t="s">
        <v>109</v>
      </c>
      <c r="C1354" s="35" t="s">
        <v>788</v>
      </c>
      <c r="D1354" s="144" t="s">
        <v>789</v>
      </c>
      <c r="E1354">
        <v>19.615223755750701</v>
      </c>
      <c r="F1354">
        <v>13.8771134174119</v>
      </c>
      <c r="G1354">
        <v>5.8676240128552299</v>
      </c>
      <c r="H1354">
        <v>8.0094894045566196</v>
      </c>
      <c r="I1354">
        <v>5.0676146661090202</v>
      </c>
      <c r="J1354">
        <v>0.72842604210232798</v>
      </c>
      <c r="K1354">
        <v>8.1869510664993701</v>
      </c>
      <c r="L1354">
        <v>115654.921422987</v>
      </c>
      <c r="M1354">
        <v>105952.70540655599</v>
      </c>
      <c r="N1354">
        <v>63742.826086956498</v>
      </c>
      <c r="O1354">
        <v>18.989130434782599</v>
      </c>
      <c r="P1354">
        <v>49973.220779220799</v>
      </c>
      <c r="Q1354">
        <v>3.8311688311688301</v>
      </c>
      <c r="R1354">
        <v>41811.504918032799</v>
      </c>
      <c r="S1354">
        <v>7.7606557377049201</v>
      </c>
      <c r="T1354">
        <v>14068.125</v>
      </c>
      <c r="U1354">
        <v>4.75</v>
      </c>
      <c r="V1354">
        <v>8894.1158536585408</v>
      </c>
      <c r="W1354">
        <v>66681.782352941198</v>
      </c>
      <c r="X1354">
        <v>8.7882352941176496</v>
      </c>
      <c r="Y1354">
        <v>43807.658536585397</v>
      </c>
      <c r="Z1354">
        <v>4.4390243902439002</v>
      </c>
      <c r="AA1354">
        <v>69148.131200000003</v>
      </c>
      <c r="AB1354">
        <v>8.7439999999999998</v>
      </c>
      <c r="AC1354">
        <v>109373.842105263</v>
      </c>
      <c r="AD1354">
        <v>9.2982456140350909</v>
      </c>
      <c r="AE1354">
        <v>13381.631376323399</v>
      </c>
      <c r="AF1354">
        <v>179251.52380952399</v>
      </c>
      <c r="AG1354">
        <v>12907.1689478186</v>
      </c>
      <c r="AH1354">
        <v>72100.125</v>
      </c>
      <c r="AL1354">
        <v>112062.272727273</v>
      </c>
      <c r="AM1354">
        <v>243950.834482759</v>
      </c>
      <c r="AN1354">
        <v>296667</v>
      </c>
      <c r="AP1354">
        <v>49568.464365256099</v>
      </c>
      <c r="AQ1354">
        <v>5.5044543429844097</v>
      </c>
    </row>
    <row r="1355" spans="1:43" ht="13.8">
      <c r="A1355" s="34" t="str">
        <f t="shared" si="21"/>
        <v>201907362</v>
      </c>
      <c r="B1355" s="35" t="s">
        <v>112</v>
      </c>
      <c r="C1355" s="35" t="s">
        <v>788</v>
      </c>
      <c r="D1355" s="144" t="s">
        <v>789</v>
      </c>
      <c r="E1355">
        <v>18.834459459459499</v>
      </c>
      <c r="F1355">
        <v>13.2979890349034</v>
      </c>
      <c r="G1355">
        <v>5.7495070514226301</v>
      </c>
      <c r="H1355">
        <v>7.5484819834807499</v>
      </c>
      <c r="I1355">
        <v>5.0570101351351404</v>
      </c>
      <c r="J1355">
        <v>0.71086711711711703</v>
      </c>
      <c r="K1355">
        <v>7.9990146396396398</v>
      </c>
      <c r="L1355">
        <v>115637.55757575799</v>
      </c>
      <c r="M1355">
        <v>105362.925648922</v>
      </c>
      <c r="N1355">
        <v>70788.160896130299</v>
      </c>
      <c r="O1355">
        <v>21.3441955193483</v>
      </c>
      <c r="P1355">
        <v>53150.539473684199</v>
      </c>
      <c r="Q1355">
        <v>4.0657894736842097</v>
      </c>
      <c r="R1355">
        <v>39433.607142857101</v>
      </c>
      <c r="S1355">
        <v>8.4285714285714306</v>
      </c>
      <c r="T1355">
        <v>9009</v>
      </c>
      <c r="U1355">
        <v>3</v>
      </c>
      <c r="V1355">
        <v>9048.9626865671598</v>
      </c>
      <c r="W1355">
        <v>75322.082595870204</v>
      </c>
      <c r="X1355">
        <v>9.6401179941003008</v>
      </c>
      <c r="Y1355">
        <v>45710.550860719901</v>
      </c>
      <c r="Z1355">
        <v>4.5805946791862304</v>
      </c>
      <c r="AA1355">
        <v>66649.859621451105</v>
      </c>
      <c r="AB1355">
        <v>8.3296529968454305</v>
      </c>
      <c r="AC1355">
        <v>93148.487179487202</v>
      </c>
      <c r="AD1355">
        <v>7.6153846153846096</v>
      </c>
      <c r="AE1355">
        <v>13364.022000000001</v>
      </c>
      <c r="AF1355">
        <v>177742.27906976701</v>
      </c>
      <c r="AG1355">
        <v>12921.1852177739</v>
      </c>
      <c r="AH1355">
        <v>68100.3</v>
      </c>
      <c r="AM1355">
        <v>248020.60645161301</v>
      </c>
      <c r="AN1355">
        <v>156728.25</v>
      </c>
      <c r="AP1355">
        <v>52704.011454753701</v>
      </c>
      <c r="AQ1355">
        <v>5.90378006872852</v>
      </c>
    </row>
    <row r="1356" spans="1:43" ht="13.8">
      <c r="A1356" s="34" t="str">
        <f t="shared" si="21"/>
        <v>202007362</v>
      </c>
      <c r="B1356" s="35" t="s">
        <v>113</v>
      </c>
      <c r="C1356" s="35" t="s">
        <v>788</v>
      </c>
      <c r="D1356" s="144" t="s">
        <v>789</v>
      </c>
      <c r="E1356">
        <v>19.517358171041501</v>
      </c>
      <c r="F1356">
        <v>13.967372907563</v>
      </c>
      <c r="G1356">
        <v>6.1464356667551998</v>
      </c>
      <c r="H1356">
        <v>7.8209372408078401</v>
      </c>
      <c r="I1356">
        <v>4.6614362454057101</v>
      </c>
      <c r="J1356">
        <v>0.738620299689002</v>
      </c>
      <c r="K1356">
        <v>8.4393553859202708</v>
      </c>
      <c r="L1356">
        <v>110394.39699653399</v>
      </c>
      <c r="M1356">
        <v>99719.015494137304</v>
      </c>
      <c r="N1356">
        <v>71536.530769230798</v>
      </c>
      <c r="O1356">
        <v>20.051923076923099</v>
      </c>
      <c r="P1356">
        <v>43421.965116279098</v>
      </c>
      <c r="Q1356">
        <v>3.3837209302325602</v>
      </c>
      <c r="R1356">
        <v>39822.2419354839</v>
      </c>
      <c r="S1356">
        <v>7.92741935483871</v>
      </c>
      <c r="V1356">
        <v>6720.7092198581604</v>
      </c>
      <c r="W1356">
        <v>71575.337662337697</v>
      </c>
      <c r="X1356">
        <v>9.1818181818181799</v>
      </c>
      <c r="Y1356">
        <v>41847.7358778626</v>
      </c>
      <c r="Z1356">
        <v>4.0824427480915997</v>
      </c>
      <c r="AA1356">
        <v>63492.169144981402</v>
      </c>
      <c r="AB1356">
        <v>7.7806691449814096</v>
      </c>
      <c r="AC1356">
        <v>109662.57692307699</v>
      </c>
      <c r="AD1356">
        <v>9.1923076923076898</v>
      </c>
      <c r="AE1356">
        <v>12934.5077854671</v>
      </c>
      <c r="AF1356">
        <v>178679.256410256</v>
      </c>
      <c r="AG1356">
        <v>12996.851054852301</v>
      </c>
      <c r="AH1356">
        <v>69418.5</v>
      </c>
      <c r="AL1356">
        <v>219780.5</v>
      </c>
      <c r="AM1356">
        <v>250868.05063291101</v>
      </c>
      <c r="AN1356">
        <v>163299.75</v>
      </c>
      <c r="AP1356">
        <v>50721.932571428602</v>
      </c>
      <c r="AQ1356">
        <v>5.6937142857142904</v>
      </c>
    </row>
    <row r="1357" spans="1:43" ht="13.8">
      <c r="A1357" s="34" t="str">
        <f t="shared" si="21"/>
        <v>202107362</v>
      </c>
      <c r="B1357" s="35" t="s">
        <v>114</v>
      </c>
      <c r="C1357" s="35" t="s">
        <v>788</v>
      </c>
      <c r="D1357" s="144" t="s">
        <v>789</v>
      </c>
      <c r="E1357">
        <v>19.373942470389199</v>
      </c>
      <c r="I1357">
        <v>4.8890772926381203</v>
      </c>
      <c r="J1357">
        <v>0.86194715274834</v>
      </c>
      <c r="K1357">
        <v>8.80316518298714</v>
      </c>
      <c r="L1357">
        <v>107878.78654970801</v>
      </c>
      <c r="M1357">
        <v>96277.577849117195</v>
      </c>
      <c r="N1357">
        <v>55925.972222222197</v>
      </c>
      <c r="O1357">
        <v>15.3611111111111</v>
      </c>
      <c r="P1357">
        <v>42528.190476190503</v>
      </c>
      <c r="Q1357">
        <v>3.28571428571429</v>
      </c>
      <c r="R1357">
        <v>37064.492307692301</v>
      </c>
      <c r="S1357">
        <v>7.4615384615384599</v>
      </c>
      <c r="V1357">
        <v>7924.1428571428596</v>
      </c>
      <c r="W1357">
        <v>79177.3125</v>
      </c>
      <c r="X1357">
        <v>9.875</v>
      </c>
      <c r="Y1357">
        <v>48897.075949367099</v>
      </c>
      <c r="Z1357">
        <v>4.6835443037974702</v>
      </c>
      <c r="AA1357">
        <v>71946</v>
      </c>
      <c r="AB1357">
        <v>8.7636363636363601</v>
      </c>
      <c r="AC1357">
        <v>114616.928571429</v>
      </c>
      <c r="AD1357">
        <v>9.6428571428571406</v>
      </c>
      <c r="AE1357">
        <v>12491.142857142901</v>
      </c>
      <c r="AF1357">
        <v>163868.07142857101</v>
      </c>
      <c r="AG1357">
        <v>13549.277147487801</v>
      </c>
      <c r="AH1357">
        <v>65550</v>
      </c>
      <c r="AL1357">
        <v>193665</v>
      </c>
      <c r="AM1357">
        <v>253052.581395349</v>
      </c>
      <c r="AN1357">
        <v>158186.25</v>
      </c>
      <c r="AP1357">
        <v>50606.957943925197</v>
      </c>
      <c r="AQ1357">
        <v>5.8177570093457902</v>
      </c>
    </row>
    <row r="1358" spans="1:43" ht="13.8">
      <c r="A1358" s="34" t="str">
        <f t="shared" si="21"/>
        <v>201807364</v>
      </c>
      <c r="B1358" s="35" t="s">
        <v>109</v>
      </c>
      <c r="C1358" s="35" t="s">
        <v>790</v>
      </c>
      <c r="D1358" s="144" t="s">
        <v>791</v>
      </c>
      <c r="E1358">
        <v>17.156862745098</v>
      </c>
      <c r="F1358">
        <v>9.9187394593781892</v>
      </c>
      <c r="G1358">
        <v>4.3259841241540702</v>
      </c>
      <c r="H1358">
        <v>5.5927553352241297</v>
      </c>
      <c r="I1358">
        <v>5.9232026143790799</v>
      </c>
      <c r="J1358">
        <v>0.49019607843137297</v>
      </c>
      <c r="K1358">
        <v>7.3120915032679701</v>
      </c>
      <c r="L1358">
        <v>155896.05235602101</v>
      </c>
      <c r="M1358">
        <v>152763.56983240199</v>
      </c>
      <c r="V1358">
        <v>26611.5</v>
      </c>
      <c r="W1358">
        <v>287301.85714285698</v>
      </c>
      <c r="X1358">
        <v>28.8571428571429</v>
      </c>
      <c r="AE1358">
        <v>19095.75</v>
      </c>
      <c r="AF1358">
        <v>202622.25</v>
      </c>
      <c r="AG1358">
        <v>10072</v>
      </c>
      <c r="AL1358">
        <v>136700.56097560999</v>
      </c>
    </row>
    <row r="1359" spans="1:43" ht="13.8">
      <c r="A1359" s="34" t="str">
        <f t="shared" si="21"/>
        <v>201907364</v>
      </c>
      <c r="B1359" s="35" t="s">
        <v>112</v>
      </c>
      <c r="C1359" s="35" t="s">
        <v>790</v>
      </c>
      <c r="D1359" s="144" t="s">
        <v>791</v>
      </c>
      <c r="E1359">
        <v>14.427860696517399</v>
      </c>
      <c r="F1359">
        <v>8.2622970559829891</v>
      </c>
      <c r="G1359">
        <v>4.3312714494274598</v>
      </c>
      <c r="H1359">
        <v>3.9310256065555298</v>
      </c>
      <c r="I1359">
        <v>5.0580431177446101</v>
      </c>
      <c r="J1359">
        <v>0.49751243781094501</v>
      </c>
      <c r="K1359">
        <v>9.4527363184079594</v>
      </c>
      <c r="L1359">
        <v>128695.39583333299</v>
      </c>
      <c r="M1359">
        <v>124623.75</v>
      </c>
      <c r="V1359">
        <v>26536.5</v>
      </c>
      <c r="AE1359">
        <v>15129.2866242038</v>
      </c>
      <c r="AF1359">
        <v>206056.66666666701</v>
      </c>
      <c r="AL1359">
        <v>112809.118421053</v>
      </c>
    </row>
    <row r="1360" spans="1:43" ht="13.8">
      <c r="A1360" s="34" t="str">
        <f t="shared" si="21"/>
        <v>202007364</v>
      </c>
      <c r="B1360" s="35" t="s">
        <v>113</v>
      </c>
      <c r="C1360" s="35" t="s">
        <v>790</v>
      </c>
      <c r="D1360" s="144" t="s">
        <v>791</v>
      </c>
      <c r="E1360">
        <v>12.7450980392157</v>
      </c>
      <c r="F1360">
        <v>8.63975483489134</v>
      </c>
      <c r="G1360">
        <v>4.8572888198746398</v>
      </c>
      <c r="H1360">
        <v>3.7824660150167002</v>
      </c>
      <c r="I1360">
        <v>6.0457516339869297</v>
      </c>
      <c r="J1360">
        <v>0.32679738562091498</v>
      </c>
      <c r="K1360">
        <v>6.6584967320261397</v>
      </c>
      <c r="L1360">
        <v>120467.73099415201</v>
      </c>
      <c r="M1360">
        <v>117271.680981595</v>
      </c>
      <c r="V1360">
        <v>22360.5</v>
      </c>
      <c r="AA1360">
        <v>198999</v>
      </c>
      <c r="AB1360">
        <v>21</v>
      </c>
      <c r="AE1360">
        <v>14074.8099173554</v>
      </c>
      <c r="AF1360">
        <v>185587.25</v>
      </c>
      <c r="AG1360">
        <v>23053.333333333299</v>
      </c>
      <c r="AL1360">
        <v>106032.43124999999</v>
      </c>
    </row>
    <row r="1361" spans="1:43" ht="13.8">
      <c r="A1361" s="34" t="str">
        <f t="shared" si="21"/>
        <v>202107364</v>
      </c>
      <c r="B1361" s="35" t="s">
        <v>114</v>
      </c>
      <c r="C1361" s="35" t="s">
        <v>790</v>
      </c>
      <c r="D1361" s="144" t="s">
        <v>791</v>
      </c>
      <c r="E1361">
        <v>12.935323383084601</v>
      </c>
      <c r="I1361">
        <v>5.7189542483660096</v>
      </c>
      <c r="J1361">
        <v>0</v>
      </c>
      <c r="K1361">
        <v>5.2287581699346397</v>
      </c>
      <c r="L1361">
        <v>94217.5625</v>
      </c>
      <c r="M1361">
        <v>94217.5625</v>
      </c>
      <c r="AA1361">
        <v>9477</v>
      </c>
      <c r="AB1361">
        <v>1</v>
      </c>
      <c r="AE1361">
        <v>15781.8461538462</v>
      </c>
      <c r="AG1361">
        <v>18790</v>
      </c>
      <c r="AL1361">
        <v>83108.612903225803</v>
      </c>
    </row>
    <row r="1362" spans="1:43" ht="13.8">
      <c r="A1362" s="34" t="str">
        <f t="shared" si="21"/>
        <v>201807367</v>
      </c>
      <c r="B1362" s="35" t="s">
        <v>109</v>
      </c>
      <c r="C1362" s="35" t="s">
        <v>792</v>
      </c>
      <c r="D1362" s="144" t="s">
        <v>793</v>
      </c>
      <c r="E1362">
        <v>24.688899950223998</v>
      </c>
      <c r="F1362">
        <v>15.8090157226989</v>
      </c>
      <c r="G1362">
        <v>6.3768005457557102</v>
      </c>
      <c r="H1362">
        <v>9.4322151769431901</v>
      </c>
      <c r="I1362">
        <v>5.57906089264974</v>
      </c>
      <c r="J1362">
        <v>0.99137215861954497</v>
      </c>
      <c r="K1362">
        <v>8.1051932968309295</v>
      </c>
      <c r="L1362">
        <v>120190.44322845399</v>
      </c>
      <c r="M1362">
        <v>106073.344421699</v>
      </c>
      <c r="N1362">
        <v>48255.319354838699</v>
      </c>
      <c r="O1362">
        <v>13.4258064516129</v>
      </c>
      <c r="P1362">
        <v>11907</v>
      </c>
      <c r="Q1362">
        <v>1</v>
      </c>
      <c r="R1362">
        <v>20356.693877550999</v>
      </c>
      <c r="S1362">
        <v>3.5714285714285698</v>
      </c>
      <c r="T1362">
        <v>45936</v>
      </c>
      <c r="U1362">
        <v>12.25</v>
      </c>
      <c r="V1362">
        <v>4654.8173076923104</v>
      </c>
      <c r="W1362">
        <v>68770.435897435906</v>
      </c>
      <c r="X1362">
        <v>10.128205128205099</v>
      </c>
      <c r="Y1362">
        <v>43876.992337164796</v>
      </c>
      <c r="Z1362">
        <v>3.6398467432950201</v>
      </c>
      <c r="AA1362">
        <v>80188.744000000006</v>
      </c>
      <c r="AB1362">
        <v>10.952</v>
      </c>
      <c r="AC1362">
        <v>121018.97288135601</v>
      </c>
      <c r="AD1362">
        <v>12.3796610169492</v>
      </c>
      <c r="AE1362">
        <v>13445.3679114799</v>
      </c>
      <c r="AF1362">
        <v>170943.324324324</v>
      </c>
      <c r="AG1362">
        <v>12265.870987280399</v>
      </c>
      <c r="AH1362">
        <v>181346.4</v>
      </c>
      <c r="AL1362">
        <v>163048.44554455401</v>
      </c>
      <c r="AM1362">
        <v>247452.59405940599</v>
      </c>
      <c r="AP1362">
        <v>47623.563731931703</v>
      </c>
      <c r="AQ1362">
        <v>5.35348226018397</v>
      </c>
    </row>
    <row r="1363" spans="1:43" ht="13.8">
      <c r="A1363" s="34" t="str">
        <f t="shared" si="21"/>
        <v>201907367</v>
      </c>
      <c r="B1363" s="35" t="s">
        <v>112</v>
      </c>
      <c r="C1363" s="35" t="s">
        <v>792</v>
      </c>
      <c r="D1363" s="144" t="s">
        <v>793</v>
      </c>
      <c r="E1363">
        <v>26.544155181214901</v>
      </c>
      <c r="F1363">
        <v>16.6754069605628</v>
      </c>
      <c r="G1363">
        <v>6.8795949120781401</v>
      </c>
      <c r="H1363">
        <v>9.7958120484846791</v>
      </c>
      <c r="I1363">
        <v>5.8618342691849596</v>
      </c>
      <c r="J1363">
        <v>0.94435936702399204</v>
      </c>
      <c r="K1363">
        <v>8.0738472009528692</v>
      </c>
      <c r="L1363">
        <v>119874.729245283</v>
      </c>
      <c r="M1363">
        <v>105338.534246575</v>
      </c>
      <c r="N1363">
        <v>47949.949820788497</v>
      </c>
      <c r="O1363">
        <v>11.7921146953405</v>
      </c>
      <c r="P1363">
        <v>22972.909090909099</v>
      </c>
      <c r="Q1363">
        <v>1.9090909090909101</v>
      </c>
      <c r="R1363">
        <v>22834.286821705398</v>
      </c>
      <c r="S1363">
        <v>4.0697674418604697</v>
      </c>
      <c r="V1363">
        <v>4903.7788944723598</v>
      </c>
      <c r="W1363">
        <v>86576.087719298201</v>
      </c>
      <c r="X1363">
        <v>12.2456140350877</v>
      </c>
      <c r="Y1363">
        <v>37102.025510204097</v>
      </c>
      <c r="Z1363">
        <v>3.2091836734693899</v>
      </c>
      <c r="AA1363">
        <v>90367.026200873399</v>
      </c>
      <c r="AB1363">
        <v>12.362445414847199</v>
      </c>
      <c r="AC1363">
        <v>114180.911764706</v>
      </c>
      <c r="AD1363">
        <v>11.683006535947699</v>
      </c>
      <c r="AE1363">
        <v>13281.956989247299</v>
      </c>
      <c r="AF1363">
        <v>162823.95000000001</v>
      </c>
      <c r="AG1363">
        <v>12346.346708464</v>
      </c>
      <c r="AL1363">
        <v>153678.85808580901</v>
      </c>
      <c r="AM1363">
        <v>252204.995049505</v>
      </c>
      <c r="AP1363">
        <v>51758.128358208996</v>
      </c>
      <c r="AQ1363">
        <v>5.7686567164179099</v>
      </c>
    </row>
    <row r="1364" spans="1:43" ht="13.8">
      <c r="A1364" s="34" t="str">
        <f t="shared" si="21"/>
        <v>202007367</v>
      </c>
      <c r="B1364" s="35" t="s">
        <v>113</v>
      </c>
      <c r="C1364" s="35" t="s">
        <v>792</v>
      </c>
      <c r="D1364" s="144" t="s">
        <v>793</v>
      </c>
      <c r="E1364">
        <v>27.7720207253886</v>
      </c>
      <c r="F1364">
        <v>17.085439532290501</v>
      </c>
      <c r="G1364">
        <v>7.3215509853169598</v>
      </c>
      <c r="H1364">
        <v>9.7638885469734902</v>
      </c>
      <c r="I1364">
        <v>6.0786342472840103</v>
      </c>
      <c r="J1364">
        <v>0.93119503362648703</v>
      </c>
      <c r="K1364">
        <v>7.7297809967235702</v>
      </c>
      <c r="L1364">
        <v>121565.116475859</v>
      </c>
      <c r="M1364">
        <v>105324.36196318999</v>
      </c>
      <c r="N1364">
        <v>66334.928571428594</v>
      </c>
      <c r="O1364">
        <v>17.319875776397499</v>
      </c>
      <c r="P1364">
        <v>25275</v>
      </c>
      <c r="Q1364">
        <v>2.0833333333333299</v>
      </c>
      <c r="R1364">
        <v>22102.795081967201</v>
      </c>
      <c r="S1364">
        <v>3.3852459016393399</v>
      </c>
      <c r="V1364">
        <v>5767.4074074074097</v>
      </c>
      <c r="W1364">
        <v>83765.644736842107</v>
      </c>
      <c r="X1364">
        <v>10.4868421052632</v>
      </c>
      <c r="Y1364">
        <v>38853.856382978702</v>
      </c>
      <c r="Z1364">
        <v>2.9202127659574502</v>
      </c>
      <c r="AA1364">
        <v>94840.835616438402</v>
      </c>
      <c r="AB1364">
        <v>12.8767123287671</v>
      </c>
      <c r="AC1364">
        <v>112084.961538462</v>
      </c>
      <c r="AD1364">
        <v>11.4065934065934</v>
      </c>
      <c r="AE1364">
        <v>12486.394265233001</v>
      </c>
      <c r="AF1364">
        <v>168201</v>
      </c>
      <c r="AG1364">
        <v>12679.547890154099</v>
      </c>
      <c r="AL1364">
        <v>136186.18</v>
      </c>
      <c r="AM1364">
        <v>261565.32352941201</v>
      </c>
      <c r="AP1364">
        <v>56137.777235772402</v>
      </c>
      <c r="AQ1364">
        <v>6.1902439024390201</v>
      </c>
    </row>
    <row r="1365" spans="1:43" ht="13.8">
      <c r="A1365" s="34" t="str">
        <f t="shared" si="21"/>
        <v>202107367</v>
      </c>
      <c r="B1365" s="35" t="s">
        <v>114</v>
      </c>
      <c r="C1365" s="35" t="s">
        <v>792</v>
      </c>
      <c r="D1365" s="144" t="s">
        <v>793</v>
      </c>
      <c r="E1365">
        <v>28.3797729618163</v>
      </c>
      <c r="I1365">
        <v>6.52885443583118</v>
      </c>
      <c r="J1365">
        <v>0.94745908699397097</v>
      </c>
      <c r="K1365">
        <v>7.6485788113695099</v>
      </c>
      <c r="L1365">
        <v>116122.03807615201</v>
      </c>
      <c r="M1365">
        <v>99384.265765765798</v>
      </c>
      <c r="N1365">
        <v>78681.781609195401</v>
      </c>
      <c r="O1365">
        <v>21.8965517241379</v>
      </c>
      <c r="P1365">
        <v>20268</v>
      </c>
      <c r="Q1365">
        <v>1.6666666666666701</v>
      </c>
      <c r="R1365">
        <v>22863.200000000001</v>
      </c>
      <c r="S1365">
        <v>3.2666666666666702</v>
      </c>
      <c r="V1365">
        <v>5935.9846153846202</v>
      </c>
      <c r="W1365">
        <v>73829.105263157893</v>
      </c>
      <c r="X1365">
        <v>9.9473684210526301</v>
      </c>
      <c r="Y1365">
        <v>34838.75</v>
      </c>
      <c r="Z1365">
        <v>2.9318181818181799</v>
      </c>
      <c r="AA1365">
        <v>75324.048387096802</v>
      </c>
      <c r="AB1365">
        <v>9.9354838709677402</v>
      </c>
      <c r="AC1365">
        <v>120035.19512195099</v>
      </c>
      <c r="AD1365">
        <v>11.5853658536585</v>
      </c>
      <c r="AE1365">
        <v>12626.170616113701</v>
      </c>
      <c r="AF1365">
        <v>138133.75</v>
      </c>
      <c r="AG1365">
        <v>12971.171875</v>
      </c>
      <c r="AL1365">
        <v>120118.83333333299</v>
      </c>
      <c r="AM1365">
        <v>260112.70588235301</v>
      </c>
      <c r="AP1365">
        <v>50631.847953216398</v>
      </c>
      <c r="AQ1365">
        <v>5.6900584795321603</v>
      </c>
    </row>
    <row r="1366" spans="1:43" ht="13.8">
      <c r="A1366" s="34" t="str">
        <f t="shared" si="21"/>
        <v>201807368</v>
      </c>
      <c r="B1366" s="35" t="s">
        <v>109</v>
      </c>
      <c r="C1366" s="35" t="s">
        <v>794</v>
      </c>
      <c r="D1366" s="144" t="s">
        <v>795</v>
      </c>
      <c r="E1366">
        <v>19.652534268409301</v>
      </c>
      <c r="F1366">
        <v>13.7702714043083</v>
      </c>
      <c r="G1366">
        <v>4.96762093598183</v>
      </c>
      <c r="H1366">
        <v>8.8026504683264992</v>
      </c>
      <c r="I1366">
        <v>5.3912974179152098</v>
      </c>
      <c r="J1366">
        <v>0.64817766443523495</v>
      </c>
      <c r="K1366">
        <v>8.4887365848475191</v>
      </c>
      <c r="L1366">
        <v>106692.62756214599</v>
      </c>
      <c r="M1366">
        <v>97881.271475512403</v>
      </c>
      <c r="N1366">
        <v>54106.3477891156</v>
      </c>
      <c r="O1366">
        <v>17.531462585033999</v>
      </c>
      <c r="P1366">
        <v>37807.773480663003</v>
      </c>
      <c r="Q1366">
        <v>2.8950276243093902</v>
      </c>
      <c r="R1366">
        <v>32194.060075093901</v>
      </c>
      <c r="S1366">
        <v>5.6270337922403</v>
      </c>
      <c r="V1366">
        <v>8009.57471264368</v>
      </c>
      <c r="W1366">
        <v>61170.229341317397</v>
      </c>
      <c r="X1366">
        <v>8.1832335329341301</v>
      </c>
      <c r="Y1366">
        <v>40067.038461538497</v>
      </c>
      <c r="Z1366">
        <v>2.95299145299145</v>
      </c>
      <c r="AA1366">
        <v>65101.9130434783</v>
      </c>
      <c r="AB1366">
        <v>8.6020066889632094</v>
      </c>
      <c r="AC1366">
        <v>76341.818181818206</v>
      </c>
      <c r="AD1366">
        <v>7.8863636363636402</v>
      </c>
      <c r="AE1366">
        <v>11732.161628624301</v>
      </c>
      <c r="AF1366">
        <v>166029.62765957401</v>
      </c>
      <c r="AG1366">
        <v>12616.5175943698</v>
      </c>
      <c r="AJ1366">
        <v>81610.079051383407</v>
      </c>
      <c r="AK1366">
        <v>8.5652173913043494</v>
      </c>
      <c r="AL1366">
        <v>142417.32374100701</v>
      </c>
      <c r="AM1366">
        <v>261990.0625</v>
      </c>
      <c r="AN1366">
        <v>163391.094339623</v>
      </c>
      <c r="AP1366">
        <v>58178.744753538303</v>
      </c>
      <c r="AQ1366">
        <v>6.7647632991703297</v>
      </c>
    </row>
    <row r="1367" spans="1:43" ht="13.8">
      <c r="A1367" s="34" t="str">
        <f t="shared" si="21"/>
        <v>201907368</v>
      </c>
      <c r="B1367" s="35" t="s">
        <v>112</v>
      </c>
      <c r="C1367" s="35" t="s">
        <v>794</v>
      </c>
      <c r="D1367" s="144" t="s">
        <v>795</v>
      </c>
      <c r="E1367">
        <v>19.381211926899599</v>
      </c>
      <c r="F1367">
        <v>13.5478182915378</v>
      </c>
      <c r="G1367">
        <v>4.6910463398784801</v>
      </c>
      <c r="H1367">
        <v>8.8567719516593293</v>
      </c>
      <c r="I1367">
        <v>5.6882547825157603</v>
      </c>
      <c r="J1367">
        <v>0.73073634711980295</v>
      </c>
      <c r="K1367">
        <v>8.4909693277759999</v>
      </c>
      <c r="L1367">
        <v>107937.677821237</v>
      </c>
      <c r="M1367">
        <v>98730.9079609818</v>
      </c>
      <c r="N1367">
        <v>51742.214343271597</v>
      </c>
      <c r="O1367">
        <v>16.8509266720387</v>
      </c>
      <c r="P1367">
        <v>37771.9813664596</v>
      </c>
      <c r="Q1367">
        <v>2.8695652173913002</v>
      </c>
      <c r="R1367">
        <v>32999.499323409997</v>
      </c>
      <c r="S1367">
        <v>5.6156968876860596</v>
      </c>
      <c r="V1367">
        <v>8874.5308056872</v>
      </c>
      <c r="W1367">
        <v>63634.852597402598</v>
      </c>
      <c r="X1367">
        <v>8.3701298701298708</v>
      </c>
      <c r="Y1367">
        <v>41494.613718411601</v>
      </c>
      <c r="Z1367">
        <v>2.91696750902527</v>
      </c>
      <c r="AA1367">
        <v>64152.499154929603</v>
      </c>
      <c r="AB1367">
        <v>8.4107042253521094</v>
      </c>
      <c r="AC1367">
        <v>85988.654255319198</v>
      </c>
      <c r="AD1367">
        <v>8.3882978723404307</v>
      </c>
      <c r="AE1367">
        <v>11691.2710940006</v>
      </c>
      <c r="AF1367">
        <v>178998.65972222199</v>
      </c>
      <c r="AG1367">
        <v>12269.2793905373</v>
      </c>
      <c r="AJ1367">
        <v>70882.511326860797</v>
      </c>
      <c r="AK1367">
        <v>7.57281553398058</v>
      </c>
      <c r="AL1367">
        <v>147045.272727273</v>
      </c>
      <c r="AM1367">
        <v>248273.57859531799</v>
      </c>
      <c r="AN1367">
        <v>168755.115384615</v>
      </c>
      <c r="AP1367">
        <v>59801.997689463999</v>
      </c>
      <c r="AQ1367">
        <v>6.9611829944547097</v>
      </c>
    </row>
    <row r="1368" spans="1:43" ht="13.8">
      <c r="A1368" s="34" t="str">
        <f t="shared" si="21"/>
        <v>202007368</v>
      </c>
      <c r="B1368" s="35" t="s">
        <v>113</v>
      </c>
      <c r="C1368" s="35" t="s">
        <v>794</v>
      </c>
      <c r="D1368" s="144" t="s">
        <v>795</v>
      </c>
      <c r="E1368">
        <v>19.6620084497888</v>
      </c>
      <c r="F1368">
        <v>13.753350885296999</v>
      </c>
      <c r="G1368">
        <v>4.5155617383613604</v>
      </c>
      <c r="H1368">
        <v>9.2377891469356506</v>
      </c>
      <c r="I1368">
        <v>5.8919006654763804</v>
      </c>
      <c r="J1368">
        <v>0.70605421197857499</v>
      </c>
      <c r="K1368">
        <v>8.2616458367148198</v>
      </c>
      <c r="L1368">
        <v>103289.239215686</v>
      </c>
      <c r="M1368">
        <v>93400.551735428904</v>
      </c>
      <c r="N1368">
        <v>49488.425287356302</v>
      </c>
      <c r="O1368">
        <v>16.3112290008842</v>
      </c>
      <c r="P1368">
        <v>36631.192771084301</v>
      </c>
      <c r="Q1368">
        <v>2.7590361445783098</v>
      </c>
      <c r="R1368">
        <v>33583.779582366602</v>
      </c>
      <c r="S1368">
        <v>5.8027842227378201</v>
      </c>
      <c r="V1368">
        <v>7885.5450643776803</v>
      </c>
      <c r="W1368">
        <v>60813.228162650601</v>
      </c>
      <c r="X1368">
        <v>8.2251506024096397</v>
      </c>
      <c r="Y1368">
        <v>37082.023041474698</v>
      </c>
      <c r="Z1368">
        <v>2.5023041474654399</v>
      </c>
      <c r="AA1368">
        <v>63400.127875507402</v>
      </c>
      <c r="AB1368">
        <v>8.2110960757780802</v>
      </c>
      <c r="AC1368">
        <v>95393.925581395306</v>
      </c>
      <c r="AD1368">
        <v>8.8232558139534891</v>
      </c>
      <c r="AE1368">
        <v>11594.2093896714</v>
      </c>
      <c r="AF1368">
        <v>176061.67832167799</v>
      </c>
      <c r="AG1368">
        <v>12875.5901366211</v>
      </c>
      <c r="AJ1368">
        <v>65062.826771653497</v>
      </c>
      <c r="AK1368">
        <v>7.1653543307086602</v>
      </c>
      <c r="AL1368">
        <v>183316.754716981</v>
      </c>
      <c r="AM1368">
        <v>258118.46503496499</v>
      </c>
      <c r="AN1368">
        <v>164713.81720430101</v>
      </c>
      <c r="AP1368">
        <v>61368.790846194803</v>
      </c>
      <c r="AQ1368">
        <v>7.16711016498137</v>
      </c>
    </row>
    <row r="1369" spans="1:43" ht="13.8">
      <c r="A1369" s="34" t="str">
        <f t="shared" si="21"/>
        <v>202107368</v>
      </c>
      <c r="B1369" s="35" t="s">
        <v>114</v>
      </c>
      <c r="C1369" s="35" t="s">
        <v>794</v>
      </c>
      <c r="D1369" s="144" t="s">
        <v>795</v>
      </c>
      <c r="E1369">
        <v>19.774657086871301</v>
      </c>
      <c r="I1369">
        <v>5.75535665852997</v>
      </c>
      <c r="J1369">
        <v>0.68348250610252204</v>
      </c>
      <c r="K1369">
        <v>8.0010848928668299</v>
      </c>
      <c r="L1369">
        <v>102346.501561524</v>
      </c>
      <c r="M1369">
        <v>91959.447457627102</v>
      </c>
      <c r="N1369">
        <v>54560.620129870098</v>
      </c>
      <c r="O1369">
        <v>17.3928571428571</v>
      </c>
      <c r="P1369">
        <v>43016.688888888901</v>
      </c>
      <c r="Q1369">
        <v>3.2222222222222201</v>
      </c>
      <c r="R1369">
        <v>33340.053892215597</v>
      </c>
      <c r="S1369">
        <v>6.1497005988023998</v>
      </c>
      <c r="T1369">
        <v>12093</v>
      </c>
      <c r="U1369">
        <v>4</v>
      </c>
      <c r="V1369">
        <v>8841.2181818181798</v>
      </c>
      <c r="W1369">
        <v>68320.096219931307</v>
      </c>
      <c r="X1369">
        <v>9.2027491408934701</v>
      </c>
      <c r="Y1369">
        <v>41820.866666666698</v>
      </c>
      <c r="Z1369">
        <v>3.2222222222222201</v>
      </c>
      <c r="AA1369">
        <v>73652.127192982502</v>
      </c>
      <c r="AB1369">
        <v>9.1710526315789505</v>
      </c>
      <c r="AC1369">
        <v>117813.352941176</v>
      </c>
      <c r="AD1369">
        <v>11.352941176470599</v>
      </c>
      <c r="AE1369">
        <v>11515.498064516099</v>
      </c>
      <c r="AF1369">
        <v>182024.91666666701</v>
      </c>
      <c r="AG1369">
        <v>13333.410874053699</v>
      </c>
      <c r="AJ1369">
        <v>65009.067796610201</v>
      </c>
      <c r="AK1369">
        <v>7.1864406779661003</v>
      </c>
      <c r="AL1369">
        <v>161400.681818182</v>
      </c>
      <c r="AM1369">
        <v>257700.24637681199</v>
      </c>
      <c r="AN1369">
        <v>184873.80952380999</v>
      </c>
      <c r="AP1369">
        <v>62114.915929203496</v>
      </c>
      <c r="AQ1369">
        <v>7.0420353982300901</v>
      </c>
    </row>
    <row r="1370" spans="1:43" ht="13.8">
      <c r="A1370" s="34" t="str">
        <f t="shared" si="21"/>
        <v>201807402</v>
      </c>
      <c r="B1370" s="35" t="s">
        <v>109</v>
      </c>
      <c r="C1370" s="35" t="s">
        <v>796</v>
      </c>
      <c r="D1370" s="144" t="s">
        <v>797</v>
      </c>
      <c r="E1370">
        <v>18.654434250764499</v>
      </c>
      <c r="F1370">
        <v>14.786887353339001</v>
      </c>
      <c r="G1370">
        <v>4.9042085165399598</v>
      </c>
      <c r="H1370">
        <v>9.8826788367990606</v>
      </c>
      <c r="I1370">
        <v>4.3577981651376101</v>
      </c>
      <c r="J1370">
        <v>1.97077811756711</v>
      </c>
      <c r="K1370">
        <v>7.4498810737342804</v>
      </c>
      <c r="L1370">
        <v>128737.91974752001</v>
      </c>
      <c r="M1370">
        <v>98440.246294184704</v>
      </c>
      <c r="N1370">
        <v>59679.2542372881</v>
      </c>
      <c r="O1370">
        <v>17.254237288135599</v>
      </c>
      <c r="P1370">
        <v>48306.375</v>
      </c>
      <c r="Q1370">
        <v>4.125</v>
      </c>
      <c r="R1370">
        <v>16984.826086956498</v>
      </c>
      <c r="S1370">
        <v>2.3188405797101499</v>
      </c>
      <c r="T1370">
        <v>18046.714285714301</v>
      </c>
      <c r="U1370">
        <v>6.0952380952380896</v>
      </c>
      <c r="V1370">
        <v>6483.2142857142899</v>
      </c>
      <c r="W1370">
        <v>74191.452793834294</v>
      </c>
      <c r="X1370">
        <v>10.3063583815029</v>
      </c>
      <c r="Y1370">
        <v>58347.893129771001</v>
      </c>
      <c r="Z1370">
        <v>5.6564885496183201</v>
      </c>
      <c r="AA1370">
        <v>40075.615384615397</v>
      </c>
      <c r="AB1370">
        <v>5.7307692307692299</v>
      </c>
      <c r="AC1370">
        <v>46905</v>
      </c>
      <c r="AD1370">
        <v>3.9444444444444402</v>
      </c>
      <c r="AE1370">
        <v>12317.937369519799</v>
      </c>
      <c r="AF1370">
        <v>183968.35714285701</v>
      </c>
      <c r="AG1370">
        <v>12440.889395667</v>
      </c>
      <c r="AM1370">
        <v>247076.605504587</v>
      </c>
      <c r="AP1370">
        <v>110475</v>
      </c>
      <c r="AQ1370">
        <v>12.0833333333333</v>
      </c>
    </row>
    <row r="1371" spans="1:43" ht="13.8">
      <c r="A1371" s="34" t="str">
        <f t="shared" si="21"/>
        <v>201907402</v>
      </c>
      <c r="B1371" s="35" t="s">
        <v>112</v>
      </c>
      <c r="C1371" s="35" t="s">
        <v>796</v>
      </c>
      <c r="D1371" s="144" t="s">
        <v>797</v>
      </c>
      <c r="E1371">
        <v>17.399999999999999</v>
      </c>
      <c r="F1371">
        <v>14.4804398345861</v>
      </c>
      <c r="G1371">
        <v>4.5461942077255797</v>
      </c>
      <c r="H1371">
        <v>9.93424562686047</v>
      </c>
      <c r="I1371">
        <v>3.8250000000000002</v>
      </c>
      <c r="J1371">
        <v>2.2416666666666698</v>
      </c>
      <c r="K1371">
        <v>7.19166666666667</v>
      </c>
      <c r="L1371">
        <v>120972.922261484</v>
      </c>
      <c r="M1371">
        <v>86181.531865585202</v>
      </c>
      <c r="N1371">
        <v>48785.5636363636</v>
      </c>
      <c r="O1371">
        <v>14.3333333333333</v>
      </c>
      <c r="P1371">
        <v>48720.857142857101</v>
      </c>
      <c r="Q1371">
        <v>4.1428571428571397</v>
      </c>
      <c r="R1371">
        <v>22409.419354838701</v>
      </c>
      <c r="S1371">
        <v>3.69354838709677</v>
      </c>
      <c r="T1371">
        <v>35856.36</v>
      </c>
      <c r="U1371">
        <v>11.08</v>
      </c>
      <c r="V1371">
        <v>6536.15</v>
      </c>
      <c r="W1371">
        <v>72105.932938856</v>
      </c>
      <c r="X1371">
        <v>10.5424063116371</v>
      </c>
      <c r="Y1371">
        <v>61724.755102040799</v>
      </c>
      <c r="Z1371">
        <v>5.5612244897959204</v>
      </c>
      <c r="AA1371">
        <v>36519.480000000003</v>
      </c>
      <c r="AB1371">
        <v>5.01</v>
      </c>
      <c r="AC1371">
        <v>68339.7</v>
      </c>
      <c r="AD1371">
        <v>6.3</v>
      </c>
      <c r="AE1371">
        <v>9991.0610526315795</v>
      </c>
      <c r="AF1371">
        <v>171810.52941176499</v>
      </c>
      <c r="AG1371">
        <v>12206.7219003476</v>
      </c>
      <c r="AM1371">
        <v>236690.10714285701</v>
      </c>
      <c r="AP1371">
        <v>26842.5</v>
      </c>
      <c r="AQ1371">
        <v>3.5</v>
      </c>
    </row>
    <row r="1372" spans="1:43" ht="13.8">
      <c r="A1372" s="34" t="str">
        <f t="shared" si="21"/>
        <v>202007402</v>
      </c>
      <c r="B1372" s="35" t="s">
        <v>113</v>
      </c>
      <c r="C1372" s="35" t="s">
        <v>796</v>
      </c>
      <c r="D1372" s="144" t="s">
        <v>797</v>
      </c>
      <c r="E1372">
        <v>18.2174338883448</v>
      </c>
      <c r="F1372">
        <v>15.1265612843307</v>
      </c>
      <c r="G1372">
        <v>4.60453969135565</v>
      </c>
      <c r="H1372">
        <v>10.522021592975101</v>
      </c>
      <c r="I1372">
        <v>3.4202755905511801</v>
      </c>
      <c r="J1372">
        <v>2.2883858267716501</v>
      </c>
      <c r="K1372">
        <v>7.4721128608923904</v>
      </c>
      <c r="L1372">
        <v>120803.814285714</v>
      </c>
      <c r="M1372">
        <v>85051.029637760701</v>
      </c>
      <c r="N1372">
        <v>42819.530973451299</v>
      </c>
      <c r="O1372">
        <v>12.4601769911504</v>
      </c>
      <c r="P1372">
        <v>59463.692307692298</v>
      </c>
      <c r="Q1372">
        <v>5</v>
      </c>
      <c r="R1372">
        <v>19368.818181818198</v>
      </c>
      <c r="S1372">
        <v>2.3863636363636398</v>
      </c>
      <c r="T1372">
        <v>23886.375</v>
      </c>
      <c r="U1372">
        <v>7.1666666666666696</v>
      </c>
      <c r="V1372">
        <v>9587</v>
      </c>
      <c r="W1372">
        <v>68853.092592592599</v>
      </c>
      <c r="X1372">
        <v>9.9796296296296294</v>
      </c>
      <c r="Y1372">
        <v>39951.228813559297</v>
      </c>
      <c r="Z1372">
        <v>2.1864406779660999</v>
      </c>
      <c r="AA1372">
        <v>82184.522123893796</v>
      </c>
      <c r="AB1372">
        <v>10.8230088495575</v>
      </c>
      <c r="AC1372">
        <v>71384.25</v>
      </c>
      <c r="AD1372">
        <v>6.5</v>
      </c>
      <c r="AE1372">
        <v>10576.7150084317</v>
      </c>
      <c r="AF1372">
        <v>183487.5</v>
      </c>
      <c r="AG1372">
        <v>12368.463227222799</v>
      </c>
      <c r="AM1372">
        <v>240400.85283018899</v>
      </c>
      <c r="AP1372">
        <v>35233.363636363603</v>
      </c>
      <c r="AQ1372">
        <v>4.5454545454545503</v>
      </c>
    </row>
    <row r="1373" spans="1:43" ht="13.8">
      <c r="A1373" s="34" t="str">
        <f t="shared" si="21"/>
        <v>202107402</v>
      </c>
      <c r="B1373" s="35" t="s">
        <v>114</v>
      </c>
      <c r="C1373" s="35" t="s">
        <v>796</v>
      </c>
      <c r="D1373" s="144" t="s">
        <v>797</v>
      </c>
      <c r="E1373">
        <v>18.351324828262999</v>
      </c>
      <c r="I1373">
        <v>3.4864776800260699</v>
      </c>
      <c r="J1373">
        <v>2.2482893450635402</v>
      </c>
      <c r="K1373">
        <v>8.0808080808080796</v>
      </c>
      <c r="L1373">
        <v>107548.34069400599</v>
      </c>
      <c r="M1373">
        <v>72723.302419354804</v>
      </c>
      <c r="N1373">
        <v>35334.692307692298</v>
      </c>
      <c r="O1373">
        <v>10.461538461538501</v>
      </c>
      <c r="P1373">
        <v>51912</v>
      </c>
      <c r="Q1373">
        <v>4.3333333333333304</v>
      </c>
      <c r="R1373">
        <v>13467</v>
      </c>
      <c r="S1373">
        <v>1.3333333333333299</v>
      </c>
      <c r="T1373">
        <v>19714.5</v>
      </c>
      <c r="U1373">
        <v>6</v>
      </c>
      <c r="V1373">
        <v>4383</v>
      </c>
      <c r="W1373">
        <v>90129.793814432996</v>
      </c>
      <c r="X1373">
        <v>13.2886597938144</v>
      </c>
      <c r="Y1373">
        <v>34954.071428571398</v>
      </c>
      <c r="Z1373">
        <v>1.8571428571428601</v>
      </c>
      <c r="AA1373">
        <v>84611.740740740701</v>
      </c>
      <c r="AB1373">
        <v>10.814814814814801</v>
      </c>
      <c r="AC1373">
        <v>65301</v>
      </c>
      <c r="AD1373">
        <v>6</v>
      </c>
      <c r="AE1373">
        <v>9589.3179190751507</v>
      </c>
      <c r="AF1373">
        <v>125020.75</v>
      </c>
      <c r="AG1373">
        <v>11215.814516128999</v>
      </c>
      <c r="AM1373">
        <v>246840.63934426199</v>
      </c>
      <c r="AP1373">
        <v>34407</v>
      </c>
      <c r="AQ1373">
        <v>4.3333333333333304</v>
      </c>
    </row>
    <row r="1374" spans="1:43" ht="13.8">
      <c r="A1374" s="34" t="str">
        <f t="shared" si="21"/>
        <v>201807405</v>
      </c>
      <c r="B1374" s="35" t="s">
        <v>109</v>
      </c>
      <c r="C1374" s="35" t="s">
        <v>798</v>
      </c>
      <c r="D1374" s="144" t="s">
        <v>799</v>
      </c>
      <c r="E1374">
        <v>19.500346981263</v>
      </c>
      <c r="F1374">
        <v>13.069922106802499</v>
      </c>
      <c r="G1374">
        <v>5.9274465283537596</v>
      </c>
      <c r="H1374">
        <v>7.1424755784486997</v>
      </c>
      <c r="I1374">
        <v>4.64376590330789</v>
      </c>
      <c r="J1374">
        <v>1.63659495720564</v>
      </c>
      <c r="K1374">
        <v>10.6783483691881</v>
      </c>
      <c r="L1374">
        <v>126749.532519371</v>
      </c>
      <c r="M1374">
        <v>112272.288112646</v>
      </c>
      <c r="N1374">
        <v>63943.774816176498</v>
      </c>
      <c r="O1374">
        <v>22.079963235294102</v>
      </c>
      <c r="R1374">
        <v>21349.1532976827</v>
      </c>
      <c r="S1374">
        <v>3.7237076648841398</v>
      </c>
      <c r="V1374">
        <v>12087.602409638601</v>
      </c>
      <c r="W1374">
        <v>39831.030213706697</v>
      </c>
      <c r="X1374">
        <v>5.4178334561532804</v>
      </c>
      <c r="Y1374">
        <v>32612.5655951347</v>
      </c>
      <c r="Z1374">
        <v>3.3579496090356198</v>
      </c>
      <c r="AA1374">
        <v>98139.618604651201</v>
      </c>
      <c r="AB1374">
        <v>12.060465116279101</v>
      </c>
      <c r="AC1374">
        <v>95248.161231884107</v>
      </c>
      <c r="AD1374">
        <v>9.7916666666666696</v>
      </c>
      <c r="AE1374">
        <v>12576.463073852299</v>
      </c>
      <c r="AF1374">
        <v>171484.96875</v>
      </c>
      <c r="AG1374">
        <v>14881.185120604499</v>
      </c>
      <c r="AL1374">
        <v>166881.17857142899</v>
      </c>
      <c r="AM1374">
        <v>254202.66076696201</v>
      </c>
      <c r="AN1374">
        <v>205788</v>
      </c>
      <c r="AP1374">
        <v>109011.731707317</v>
      </c>
      <c r="AQ1374">
        <v>11.4146341463415</v>
      </c>
    </row>
    <row r="1375" spans="1:43" ht="13.8">
      <c r="A1375" s="34" t="str">
        <f t="shared" si="21"/>
        <v>201907405</v>
      </c>
      <c r="B1375" s="35" t="s">
        <v>112</v>
      </c>
      <c r="C1375" s="35" t="s">
        <v>798</v>
      </c>
      <c r="D1375" s="144" t="s">
        <v>799</v>
      </c>
      <c r="E1375">
        <v>19.550719550719499</v>
      </c>
      <c r="F1375">
        <v>13.1697375967669</v>
      </c>
      <c r="G1375">
        <v>5.4537364395261196</v>
      </c>
      <c r="H1375">
        <v>7.71600115724081</v>
      </c>
      <c r="I1375">
        <v>4.8701298701298699</v>
      </c>
      <c r="J1375">
        <v>1.7286767286767299</v>
      </c>
      <c r="K1375">
        <v>10.8254358254358</v>
      </c>
      <c r="L1375">
        <v>123161.18662628101</v>
      </c>
      <c r="M1375">
        <v>107328.71278033</v>
      </c>
      <c r="N1375">
        <v>63924.968511450403</v>
      </c>
      <c r="O1375">
        <v>21.0963740458015</v>
      </c>
      <c r="R1375">
        <v>20112.084955752201</v>
      </c>
      <c r="S1375">
        <v>3.7964601769911499</v>
      </c>
      <c r="V1375">
        <v>14182.3636363636</v>
      </c>
      <c r="W1375">
        <v>41308.973118279602</v>
      </c>
      <c r="X1375">
        <v>5.8732718894009199</v>
      </c>
      <c r="Y1375">
        <v>32748.536332179901</v>
      </c>
      <c r="Z1375">
        <v>3.1738754325259499</v>
      </c>
      <c r="AA1375">
        <v>95993.459412780707</v>
      </c>
      <c r="AB1375">
        <v>12.146804835924</v>
      </c>
      <c r="AC1375">
        <v>108560.182330827</v>
      </c>
      <c r="AD1375">
        <v>11.265037593984999</v>
      </c>
      <c r="AE1375">
        <v>11918.306434599201</v>
      </c>
      <c r="AF1375">
        <v>177829.52671755699</v>
      </c>
      <c r="AG1375">
        <v>14437.395971223001</v>
      </c>
      <c r="AL1375">
        <v>151080.53097345101</v>
      </c>
      <c r="AM1375">
        <v>257729.212765957</v>
      </c>
      <c r="AP1375">
        <v>109715.65</v>
      </c>
      <c r="AQ1375">
        <v>13</v>
      </c>
    </row>
    <row r="1376" spans="1:43" ht="13.8">
      <c r="A1376" s="34" t="str">
        <f t="shared" si="21"/>
        <v>202007405</v>
      </c>
      <c r="B1376" s="35" t="s">
        <v>113</v>
      </c>
      <c r="C1376" s="35" t="s">
        <v>798</v>
      </c>
      <c r="D1376" s="144" t="s">
        <v>799</v>
      </c>
      <c r="E1376">
        <v>19.270279844137399</v>
      </c>
      <c r="F1376">
        <v>12.8255585894353</v>
      </c>
      <c r="G1376">
        <v>5.60375598885771</v>
      </c>
      <c r="H1376">
        <v>7.2218026005776101</v>
      </c>
      <c r="I1376">
        <v>4.6217241788213004</v>
      </c>
      <c r="J1376">
        <v>1.6927546543341601</v>
      </c>
      <c r="K1376">
        <v>10.4114787145737</v>
      </c>
      <c r="L1376">
        <v>130809.49767327899</v>
      </c>
      <c r="M1376">
        <v>115428.923120729</v>
      </c>
      <c r="N1376">
        <v>79232.427390790996</v>
      </c>
      <c r="O1376">
        <v>26.160566706021299</v>
      </c>
      <c r="R1376">
        <v>21853.964435146401</v>
      </c>
      <c r="S1376">
        <v>3.8472803347280302</v>
      </c>
      <c r="V1376">
        <v>9679.8103448275906</v>
      </c>
      <c r="W1376">
        <v>48476.922630560897</v>
      </c>
      <c r="X1376">
        <v>6.8568665377176004</v>
      </c>
      <c r="Y1376">
        <v>34084.054125998198</v>
      </c>
      <c r="Z1376">
        <v>3.2395740905057702</v>
      </c>
      <c r="AA1376">
        <v>112019.653100775</v>
      </c>
      <c r="AB1376">
        <v>14.412790697674399</v>
      </c>
      <c r="AC1376">
        <v>124118.383458647</v>
      </c>
      <c r="AD1376">
        <v>12.4473684210526</v>
      </c>
      <c r="AE1376">
        <v>12307.115527292</v>
      </c>
      <c r="AF1376">
        <v>171907.69918699199</v>
      </c>
      <c r="AG1376">
        <v>15136.281790123499</v>
      </c>
      <c r="AH1376">
        <v>130543.363636364</v>
      </c>
      <c r="AL1376">
        <v>135995.60661764699</v>
      </c>
      <c r="AM1376">
        <v>265906.17538461502</v>
      </c>
      <c r="AP1376">
        <v>106474.33333333299</v>
      </c>
      <c r="AQ1376">
        <v>11.5833333333333</v>
      </c>
    </row>
    <row r="1377" spans="1:43" ht="13.8">
      <c r="A1377" s="34" t="str">
        <f t="shared" si="21"/>
        <v>202107405</v>
      </c>
      <c r="B1377" s="35" t="s">
        <v>114</v>
      </c>
      <c r="C1377" s="35" t="s">
        <v>798</v>
      </c>
      <c r="D1377" s="144" t="s">
        <v>799</v>
      </c>
      <c r="E1377">
        <v>19.3696883852691</v>
      </c>
      <c r="I1377">
        <v>4.5422285308729604</v>
      </c>
      <c r="J1377">
        <v>1.4667612964277299</v>
      </c>
      <c r="K1377">
        <v>10.5039034776437</v>
      </c>
      <c r="L1377">
        <v>124028.66600790501</v>
      </c>
      <c r="M1377">
        <v>107785.847972973</v>
      </c>
      <c r="N1377">
        <v>62902.074380165301</v>
      </c>
      <c r="O1377">
        <v>20.7107438016529</v>
      </c>
      <c r="R1377">
        <v>18914.818181818198</v>
      </c>
      <c r="S1377">
        <v>3.2363636363636399</v>
      </c>
      <c r="T1377">
        <v>31500</v>
      </c>
      <c r="U1377">
        <v>11</v>
      </c>
      <c r="V1377">
        <v>11639.0769230769</v>
      </c>
      <c r="W1377">
        <v>41800.2137681159</v>
      </c>
      <c r="X1377">
        <v>5.6014492753623202</v>
      </c>
      <c r="Y1377">
        <v>34885.962121212098</v>
      </c>
      <c r="Z1377">
        <v>3.1856060606060601</v>
      </c>
      <c r="AA1377">
        <v>109035.016528926</v>
      </c>
      <c r="AB1377">
        <v>13.801652892562</v>
      </c>
      <c r="AC1377">
        <v>104794.92481203</v>
      </c>
      <c r="AD1377">
        <v>10.466165413533799</v>
      </c>
      <c r="AE1377">
        <v>12150.1750972763</v>
      </c>
      <c r="AF1377">
        <v>211630.244897959</v>
      </c>
      <c r="AG1377">
        <v>15254.508034610601</v>
      </c>
      <c r="AH1377">
        <v>110304</v>
      </c>
      <c r="AL1377">
        <v>140770.43037974701</v>
      </c>
      <c r="AM1377">
        <v>259110.6</v>
      </c>
      <c r="AP1377">
        <v>109885.5</v>
      </c>
      <c r="AQ1377">
        <v>12.5</v>
      </c>
    </row>
    <row r="1378" spans="1:43" ht="13.8">
      <c r="A1378" s="34" t="str">
        <f t="shared" si="21"/>
        <v>201807407</v>
      </c>
      <c r="B1378" s="35" t="s">
        <v>109</v>
      </c>
      <c r="C1378" s="35" t="s">
        <v>800</v>
      </c>
      <c r="D1378" s="144" t="s">
        <v>801</v>
      </c>
      <c r="E1378">
        <v>20.079999999999998</v>
      </c>
      <c r="F1378">
        <v>14.9233738158153</v>
      </c>
      <c r="G1378">
        <v>4.9128679200097203</v>
      </c>
      <c r="H1378">
        <v>10.010505895805601</v>
      </c>
      <c r="I1378">
        <v>6.2466666666666697</v>
      </c>
      <c r="J1378">
        <v>0.68666666666666698</v>
      </c>
      <c r="K1378">
        <v>9.3533333333333299</v>
      </c>
      <c r="L1378">
        <v>117034.98937583</v>
      </c>
      <c r="M1378">
        <v>109873.004989309</v>
      </c>
      <c r="N1378">
        <v>30711.744186046501</v>
      </c>
      <c r="O1378">
        <v>11.906976744186</v>
      </c>
      <c r="P1378">
        <v>83320.5</v>
      </c>
      <c r="Q1378">
        <v>7</v>
      </c>
      <c r="R1378">
        <v>35600.0454545455</v>
      </c>
      <c r="S1378">
        <v>5.51515151515152</v>
      </c>
      <c r="T1378">
        <v>51373.35</v>
      </c>
      <c r="U1378">
        <v>19.5</v>
      </c>
      <c r="V1378">
        <v>7660.75661375661</v>
      </c>
      <c r="W1378">
        <v>92878.513914656796</v>
      </c>
      <c r="X1378">
        <v>10.4842300556586</v>
      </c>
      <c r="Y1378">
        <v>50414.397504456298</v>
      </c>
      <c r="Z1378">
        <v>4.0784313725490202</v>
      </c>
      <c r="AA1378">
        <v>35749.800000000003</v>
      </c>
      <c r="AB1378">
        <v>4.5999999999999996</v>
      </c>
      <c r="AC1378">
        <v>65733.475490196099</v>
      </c>
      <c r="AD1378">
        <v>6.4019607843137303</v>
      </c>
      <c r="AE1378">
        <v>12411.5933147632</v>
      </c>
      <c r="AF1378">
        <v>159910.04166666701</v>
      </c>
      <c r="AG1378">
        <v>11761.0291666667</v>
      </c>
      <c r="AL1378">
        <v>154134.921182266</v>
      </c>
      <c r="AM1378">
        <v>231202.873417722</v>
      </c>
    </row>
    <row r="1379" spans="1:43" ht="13.8">
      <c r="A1379" s="34" t="str">
        <f t="shared" si="21"/>
        <v>201907407</v>
      </c>
      <c r="B1379" s="35" t="s">
        <v>112</v>
      </c>
      <c r="C1379" s="35" t="s">
        <v>800</v>
      </c>
      <c r="D1379" s="144" t="s">
        <v>801</v>
      </c>
      <c r="E1379">
        <v>21.36</v>
      </c>
      <c r="F1379">
        <v>15.939871397356701</v>
      </c>
      <c r="G1379">
        <v>5.5444928894318499</v>
      </c>
      <c r="H1379">
        <v>10.395378507924899</v>
      </c>
      <c r="I1379">
        <v>6.1733333333333302</v>
      </c>
      <c r="J1379">
        <v>0.72666666666666702</v>
      </c>
      <c r="K1379">
        <v>9.6466666666666701</v>
      </c>
      <c r="L1379">
        <v>110247.19344473</v>
      </c>
      <c r="M1379">
        <v>102318.872149274</v>
      </c>
      <c r="N1379">
        <v>23744.839285714301</v>
      </c>
      <c r="O1379">
        <v>7.5714285714285703</v>
      </c>
      <c r="R1379">
        <v>38227.745454545497</v>
      </c>
      <c r="S1379">
        <v>5.6181818181818199</v>
      </c>
      <c r="T1379">
        <v>44766.857142857101</v>
      </c>
      <c r="U1379">
        <v>14.4285714285714</v>
      </c>
      <c r="V1379">
        <v>7809.4777070063701</v>
      </c>
      <c r="W1379">
        <v>94817.0230326296</v>
      </c>
      <c r="X1379">
        <v>10.362763915546999</v>
      </c>
      <c r="Y1379">
        <v>55844.9802631579</v>
      </c>
      <c r="Z1379">
        <v>4.7127192982456103</v>
      </c>
      <c r="AA1379">
        <v>40641.416666666701</v>
      </c>
      <c r="AB1379">
        <v>4.6666666666666696</v>
      </c>
      <c r="AC1379">
        <v>69808.178082191793</v>
      </c>
      <c r="AD1379">
        <v>6.5890410958904102</v>
      </c>
      <c r="AE1379">
        <v>9426.0603566529498</v>
      </c>
      <c r="AF1379">
        <v>133427.52173913</v>
      </c>
      <c r="AG1379">
        <v>12526.118262268699</v>
      </c>
      <c r="AL1379">
        <v>140788.632352941</v>
      </c>
      <c r="AM1379">
        <v>237446.418604651</v>
      </c>
    </row>
    <row r="1380" spans="1:43" ht="13.8">
      <c r="A1380" s="34" t="str">
        <f t="shared" si="21"/>
        <v>202007407</v>
      </c>
      <c r="B1380" s="35" t="s">
        <v>113</v>
      </c>
      <c r="C1380" s="35" t="s">
        <v>800</v>
      </c>
      <c r="D1380" s="144" t="s">
        <v>801</v>
      </c>
      <c r="E1380">
        <v>21.2948517940718</v>
      </c>
      <c r="F1380">
        <v>15.754381373614001</v>
      </c>
      <c r="G1380">
        <v>4.9623364850823499</v>
      </c>
      <c r="H1380">
        <v>10.792044888531599</v>
      </c>
      <c r="I1380">
        <v>6.8258940224484501</v>
      </c>
      <c r="J1380">
        <v>0.71130253197598503</v>
      </c>
      <c r="K1380">
        <v>9.8995040459410095</v>
      </c>
      <c r="L1380">
        <v>104985.660516605</v>
      </c>
      <c r="M1380">
        <v>94829.552406064598</v>
      </c>
      <c r="N1380">
        <v>25561.211764705899</v>
      </c>
      <c r="O1380">
        <v>7.6470588235294104</v>
      </c>
      <c r="R1380">
        <v>30641.58</v>
      </c>
      <c r="S1380">
        <v>4.72</v>
      </c>
      <c r="T1380">
        <v>34839.388888888898</v>
      </c>
      <c r="U1380">
        <v>10.5555555555556</v>
      </c>
      <c r="V1380">
        <v>8097.1071428571404</v>
      </c>
      <c r="W1380">
        <v>91735.638945233295</v>
      </c>
      <c r="X1380">
        <v>9.9756592292089206</v>
      </c>
      <c r="Y1380">
        <v>51425.005988023899</v>
      </c>
      <c r="Z1380">
        <v>4.4331337325349303</v>
      </c>
      <c r="AA1380">
        <v>98349</v>
      </c>
      <c r="AB1380">
        <v>12.1</v>
      </c>
      <c r="AC1380">
        <v>57328.463087248303</v>
      </c>
      <c r="AD1380">
        <v>5.5302013422818801</v>
      </c>
      <c r="AE1380">
        <v>9008.5624178712205</v>
      </c>
      <c r="AF1380">
        <v>199564.83333333299</v>
      </c>
      <c r="AG1380">
        <v>12073.766173032</v>
      </c>
      <c r="AL1380">
        <v>145897.30769230801</v>
      </c>
      <c r="AM1380">
        <v>252118.298969072</v>
      </c>
    </row>
    <row r="1381" spans="1:43" ht="13.8">
      <c r="A1381" s="34" t="str">
        <f t="shared" si="21"/>
        <v>202107407</v>
      </c>
      <c r="B1381" s="35" t="s">
        <v>114</v>
      </c>
      <c r="C1381" s="35" t="s">
        <v>800</v>
      </c>
      <c r="D1381" s="144" t="s">
        <v>801</v>
      </c>
      <c r="E1381">
        <v>21.623731459797</v>
      </c>
      <c r="I1381">
        <v>6.9476971116315402</v>
      </c>
      <c r="J1381">
        <v>0.70257611241217799</v>
      </c>
      <c r="K1381">
        <v>10.122300286234699</v>
      </c>
      <c r="L1381">
        <v>97048.96875</v>
      </c>
      <c r="M1381">
        <v>85971.182519280206</v>
      </c>
      <c r="N1381">
        <v>35072.590909090897</v>
      </c>
      <c r="O1381">
        <v>11.136363636363599</v>
      </c>
      <c r="R1381">
        <v>24199.8125</v>
      </c>
      <c r="S1381">
        <v>5.1875</v>
      </c>
      <c r="T1381">
        <v>14749.25</v>
      </c>
      <c r="U1381">
        <v>5</v>
      </c>
      <c r="V1381">
        <v>9154.4230769230799</v>
      </c>
      <c r="W1381">
        <v>92546.473684210505</v>
      </c>
      <c r="X1381">
        <v>10.096491228070199</v>
      </c>
      <c r="Y1381">
        <v>49708.917293233098</v>
      </c>
      <c r="Z1381">
        <v>4.4812030075187996</v>
      </c>
      <c r="AC1381">
        <v>57295.40625</v>
      </c>
      <c r="AD1381">
        <v>5.5625</v>
      </c>
      <c r="AE1381">
        <v>9432.2415458937194</v>
      </c>
      <c r="AF1381">
        <v>204610.33333333299</v>
      </c>
      <c r="AG1381">
        <v>11836.4529411765</v>
      </c>
      <c r="AL1381">
        <v>141535.469387755</v>
      </c>
      <c r="AM1381">
        <v>263156.25</v>
      </c>
    </row>
    <row r="1382" spans="1:43" ht="13.8">
      <c r="A1382" s="34" t="str">
        <f t="shared" si="21"/>
        <v>201807408</v>
      </c>
      <c r="B1382" s="35" t="s">
        <v>109</v>
      </c>
      <c r="C1382" s="35" t="s">
        <v>802</v>
      </c>
      <c r="D1382" s="144" t="s">
        <v>803</v>
      </c>
      <c r="E1382">
        <v>19.548000772648301</v>
      </c>
      <c r="F1382">
        <v>15.149190822170899</v>
      </c>
      <c r="G1382">
        <v>4.6509189938768403</v>
      </c>
      <c r="H1382">
        <v>10.498271828294101</v>
      </c>
      <c r="I1382">
        <v>4.6713025561779702</v>
      </c>
      <c r="J1382">
        <v>1.07043976563003</v>
      </c>
      <c r="K1382">
        <v>8.8436031163479498</v>
      </c>
      <c r="L1382">
        <v>117621.293554148</v>
      </c>
      <c r="M1382">
        <v>103808.540407718</v>
      </c>
      <c r="N1382">
        <v>49937.825493171498</v>
      </c>
      <c r="O1382">
        <v>18.4628224582701</v>
      </c>
      <c r="P1382">
        <v>55482.310204081601</v>
      </c>
      <c r="Q1382">
        <v>4.7183673469387797</v>
      </c>
      <c r="R1382">
        <v>25548.2892690513</v>
      </c>
      <c r="S1382">
        <v>3.6143079315707598</v>
      </c>
      <c r="T1382">
        <v>35199.304347826102</v>
      </c>
      <c r="U1382">
        <v>11.304347826087</v>
      </c>
      <c r="V1382">
        <v>7115.3605769230799</v>
      </c>
      <c r="W1382">
        <v>62020.421900161004</v>
      </c>
      <c r="X1382">
        <v>7.9092860976918899</v>
      </c>
      <c r="Y1382">
        <v>50066.080645161303</v>
      </c>
      <c r="Z1382">
        <v>4.5806451612903203</v>
      </c>
      <c r="AA1382">
        <v>73108.309882747097</v>
      </c>
      <c r="AB1382">
        <v>8.7437185929648198</v>
      </c>
      <c r="AC1382">
        <v>82748.631016042797</v>
      </c>
      <c r="AD1382">
        <v>7.7700534759358302</v>
      </c>
      <c r="AE1382">
        <v>11844.875382263001</v>
      </c>
      <c r="AF1382">
        <v>174499.86585365899</v>
      </c>
      <c r="AG1382">
        <v>12327.531433034001</v>
      </c>
      <c r="AH1382">
        <v>54321.166666666701</v>
      </c>
      <c r="AL1382">
        <v>181995.158602151</v>
      </c>
      <c r="AM1382">
        <v>239788.05660377399</v>
      </c>
      <c r="AP1382">
        <v>81799.928934010197</v>
      </c>
      <c r="AQ1382">
        <v>9.2842639593908594</v>
      </c>
    </row>
    <row r="1383" spans="1:43" ht="13.8">
      <c r="A1383" s="34" t="str">
        <f t="shared" si="21"/>
        <v>201907408</v>
      </c>
      <c r="B1383" s="35" t="s">
        <v>112</v>
      </c>
      <c r="C1383" s="35" t="s">
        <v>802</v>
      </c>
      <c r="D1383" s="144" t="s">
        <v>803</v>
      </c>
      <c r="E1383">
        <v>19.179642992783901</v>
      </c>
      <c r="F1383">
        <v>14.857019868599201</v>
      </c>
      <c r="G1383">
        <v>4.80080905728334</v>
      </c>
      <c r="H1383">
        <v>10.0562108113159</v>
      </c>
      <c r="I1383">
        <v>4.3613115584251201</v>
      </c>
      <c r="J1383">
        <v>1.13305481706545</v>
      </c>
      <c r="K1383">
        <v>8.6609064438536496</v>
      </c>
      <c r="L1383">
        <v>116852.251736953</v>
      </c>
      <c r="M1383">
        <v>102324.25799378799</v>
      </c>
      <c r="N1383">
        <v>45495.080985915498</v>
      </c>
      <c r="O1383">
        <v>17.0897887323944</v>
      </c>
      <c r="P1383">
        <v>51582.083333333299</v>
      </c>
      <c r="Q1383">
        <v>4.4583333333333304</v>
      </c>
      <c r="R1383">
        <v>26283.902857142901</v>
      </c>
      <c r="S1383">
        <v>3.8342857142857101</v>
      </c>
      <c r="T1383">
        <v>22761.553191489402</v>
      </c>
      <c r="U1383">
        <v>7.7659574468085104</v>
      </c>
      <c r="V1383">
        <v>6684.6502463054203</v>
      </c>
      <c r="W1383">
        <v>64735.286158631403</v>
      </c>
      <c r="X1383">
        <v>8.1726283048211492</v>
      </c>
      <c r="Y1383">
        <v>50061.772234273303</v>
      </c>
      <c r="Z1383">
        <v>4.5553145336225596</v>
      </c>
      <c r="AA1383">
        <v>73734.368193604198</v>
      </c>
      <c r="AB1383">
        <v>8.8478824546240293</v>
      </c>
      <c r="AC1383">
        <v>76193.468421052603</v>
      </c>
      <c r="AD1383">
        <v>7.1894736842105296</v>
      </c>
      <c r="AE1383">
        <v>11561.550312012499</v>
      </c>
      <c r="AF1383">
        <v>175031.284768212</v>
      </c>
      <c r="AG1383">
        <v>12064.832212109201</v>
      </c>
      <c r="AH1383">
        <v>203099.4</v>
      </c>
      <c r="AL1383">
        <v>145486.43825665899</v>
      </c>
      <c r="AM1383">
        <v>242032.208849558</v>
      </c>
      <c r="AO1383">
        <v>258492</v>
      </c>
      <c r="AP1383">
        <v>83845.912202380903</v>
      </c>
      <c r="AQ1383">
        <v>9.49553571428571</v>
      </c>
    </row>
    <row r="1384" spans="1:43" ht="13.8">
      <c r="A1384" s="34" t="str">
        <f t="shared" si="21"/>
        <v>202007408</v>
      </c>
      <c r="B1384" s="35" t="s">
        <v>113</v>
      </c>
      <c r="C1384" s="35" t="s">
        <v>802</v>
      </c>
      <c r="D1384" s="144" t="s">
        <v>803</v>
      </c>
      <c r="E1384">
        <v>19.473081328751402</v>
      </c>
      <c r="F1384">
        <v>14.877439377716501</v>
      </c>
      <c r="G1384">
        <v>4.5619037491354897</v>
      </c>
      <c r="H1384">
        <v>10.315535628581101</v>
      </c>
      <c r="I1384">
        <v>4.3332698654480799</v>
      </c>
      <c r="J1384">
        <v>1.2423838537699901</v>
      </c>
      <c r="K1384">
        <v>8.4459888296521992</v>
      </c>
      <c r="L1384">
        <v>122898.915001638</v>
      </c>
      <c r="M1384">
        <v>107481.237272215</v>
      </c>
      <c r="N1384">
        <v>43709.392508143297</v>
      </c>
      <c r="O1384">
        <v>16.654723127035801</v>
      </c>
      <c r="P1384">
        <v>58445.760563380303</v>
      </c>
      <c r="Q1384">
        <v>4.8943661971830998</v>
      </c>
      <c r="R1384">
        <v>27516.170124481301</v>
      </c>
      <c r="S1384">
        <v>3.9232365145228201</v>
      </c>
      <c r="T1384">
        <v>33326.414285714302</v>
      </c>
      <c r="U1384">
        <v>10.657142857142899</v>
      </c>
      <c r="V1384">
        <v>6507.5056179775302</v>
      </c>
      <c r="W1384">
        <v>66498.420589756905</v>
      </c>
      <c r="X1384">
        <v>8.4552509053284997</v>
      </c>
      <c r="Y1384">
        <v>52079.325311943001</v>
      </c>
      <c r="Z1384">
        <v>4.5855614973262</v>
      </c>
      <c r="AA1384">
        <v>79610.184782608703</v>
      </c>
      <c r="AB1384">
        <v>9.3085284280936396</v>
      </c>
      <c r="AC1384">
        <v>76406.216</v>
      </c>
      <c r="AD1384">
        <v>7.5839999999999996</v>
      </c>
      <c r="AE1384">
        <v>11559.8426132146</v>
      </c>
      <c r="AF1384">
        <v>167878.73958333299</v>
      </c>
      <c r="AG1384">
        <v>12773.9160997732</v>
      </c>
      <c r="AH1384">
        <v>217680</v>
      </c>
      <c r="AL1384">
        <v>143806.85217391301</v>
      </c>
      <c r="AM1384">
        <v>247149.62944162401</v>
      </c>
      <c r="AO1384">
        <v>266511</v>
      </c>
      <c r="AP1384">
        <v>83370.085481682501</v>
      </c>
      <c r="AQ1384">
        <v>9.5251017639077293</v>
      </c>
    </row>
    <row r="1385" spans="1:43" ht="13.8">
      <c r="A1385" s="34" t="str">
        <f t="shared" si="21"/>
        <v>202107408</v>
      </c>
      <c r="B1385" s="35" t="s">
        <v>114</v>
      </c>
      <c r="C1385" s="35" t="s">
        <v>802</v>
      </c>
      <c r="D1385" s="144" t="s">
        <v>803</v>
      </c>
      <c r="E1385">
        <v>19.499618029029801</v>
      </c>
      <c r="I1385">
        <v>4.3431260333206199</v>
      </c>
      <c r="J1385">
        <v>1.2145491542668201</v>
      </c>
      <c r="K1385">
        <v>8.6226631056848504</v>
      </c>
      <c r="L1385">
        <v>120938.614738203</v>
      </c>
      <c r="M1385">
        <v>105366.40634218301</v>
      </c>
      <c r="N1385">
        <v>52887.25</v>
      </c>
      <c r="O1385">
        <v>19.8263888888889</v>
      </c>
      <c r="P1385">
        <v>64969.941176470602</v>
      </c>
      <c r="Q1385">
        <v>5.3823529411764701</v>
      </c>
      <c r="R1385">
        <v>29800.564285714299</v>
      </c>
      <c r="S1385">
        <v>4.0714285714285703</v>
      </c>
      <c r="T1385">
        <v>35228.214285714297</v>
      </c>
      <c r="U1385">
        <v>11.3214285714286</v>
      </c>
      <c r="V1385">
        <v>7801.6153846153802</v>
      </c>
      <c r="W1385">
        <v>69479.605158730206</v>
      </c>
      <c r="X1385">
        <v>8.7976190476190492</v>
      </c>
      <c r="Y1385">
        <v>58066.975206611598</v>
      </c>
      <c r="Z1385">
        <v>5.5082644628099198</v>
      </c>
      <c r="AA1385">
        <v>80030.733333333294</v>
      </c>
      <c r="AB1385">
        <v>9.2933333333333294</v>
      </c>
      <c r="AC1385">
        <v>86077.125</v>
      </c>
      <c r="AD1385">
        <v>7.625</v>
      </c>
      <c r="AE1385">
        <v>11980.997179125499</v>
      </c>
      <c r="AF1385">
        <v>191459.659090909</v>
      </c>
      <c r="AG1385">
        <v>12692.4348521183</v>
      </c>
      <c r="AL1385">
        <v>128301.30392156899</v>
      </c>
      <c r="AM1385">
        <v>243475.95238095199</v>
      </c>
      <c r="AO1385">
        <v>270501</v>
      </c>
      <c r="AP1385">
        <v>94340.646666666697</v>
      </c>
      <c r="AQ1385">
        <v>11.1</v>
      </c>
    </row>
    <row r="1386" spans="1:43" ht="13.8">
      <c r="A1386" s="34" t="str">
        <f t="shared" si="21"/>
        <v>201807421</v>
      </c>
      <c r="B1386" s="35" t="s">
        <v>109</v>
      </c>
      <c r="C1386" s="35" t="s">
        <v>804</v>
      </c>
      <c r="D1386" s="144" t="s">
        <v>805</v>
      </c>
      <c r="E1386">
        <v>21.0393359797907</v>
      </c>
      <c r="F1386">
        <v>15.5018433148313</v>
      </c>
      <c r="G1386">
        <v>6.2893732170258199</v>
      </c>
      <c r="H1386">
        <v>9.2124700978054808</v>
      </c>
      <c r="I1386">
        <v>5.1545771682906301</v>
      </c>
      <c r="J1386">
        <v>0.92024539877300604</v>
      </c>
      <c r="K1386">
        <v>10.0805966558402</v>
      </c>
      <c r="L1386">
        <v>124550.30385456501</v>
      </c>
      <c r="M1386">
        <v>116796.447941527</v>
      </c>
      <c r="N1386">
        <v>70239.2987524622</v>
      </c>
      <c r="O1386">
        <v>24.798424162836501</v>
      </c>
      <c r="P1386">
        <v>39208.069565217404</v>
      </c>
      <c r="Q1386">
        <v>3.3043478260869601</v>
      </c>
      <c r="R1386">
        <v>36700.881956155099</v>
      </c>
      <c r="S1386">
        <v>5.8819561551433397</v>
      </c>
      <c r="T1386">
        <v>42866.971014492803</v>
      </c>
      <c r="U1386">
        <v>13.0289855072464</v>
      </c>
      <c r="V1386">
        <v>8424.9865771812092</v>
      </c>
      <c r="W1386">
        <v>69316.527517118899</v>
      </c>
      <c r="X1386">
        <v>8.4209992391580002</v>
      </c>
      <c r="Y1386">
        <v>58248.7791225416</v>
      </c>
      <c r="Z1386">
        <v>5.5930408472012099</v>
      </c>
      <c r="AA1386">
        <v>57474.287162162203</v>
      </c>
      <c r="AB1386">
        <v>6.8462837837837798</v>
      </c>
      <c r="AC1386">
        <v>76061.9163090129</v>
      </c>
      <c r="AD1386">
        <v>6.7703862660944196</v>
      </c>
      <c r="AE1386">
        <v>12527.3768569195</v>
      </c>
      <c r="AF1386">
        <v>179245.386759582</v>
      </c>
      <c r="AG1386">
        <v>13805.4625999686</v>
      </c>
      <c r="AL1386">
        <v>209802.440366972</v>
      </c>
      <c r="AM1386">
        <v>236194.49230769201</v>
      </c>
      <c r="AP1386">
        <v>71541.785714285696</v>
      </c>
      <c r="AQ1386">
        <v>9.0676691729323302</v>
      </c>
    </row>
    <row r="1387" spans="1:43" ht="13.8">
      <c r="A1387" s="34" t="str">
        <f t="shared" si="21"/>
        <v>201907421</v>
      </c>
      <c r="B1387" s="35" t="s">
        <v>112</v>
      </c>
      <c r="C1387" s="35" t="s">
        <v>804</v>
      </c>
      <c r="D1387" s="144" t="s">
        <v>805</v>
      </c>
      <c r="E1387">
        <v>20.516014234875399</v>
      </c>
      <c r="F1387">
        <v>15.5290762763793</v>
      </c>
      <c r="G1387">
        <v>6.4019242981805196</v>
      </c>
      <c r="H1387">
        <v>9.12715197819883</v>
      </c>
      <c r="I1387">
        <v>5.2713523131672604</v>
      </c>
      <c r="J1387">
        <v>0.91933570581257396</v>
      </c>
      <c r="K1387">
        <v>9.5951957295373695</v>
      </c>
      <c r="L1387">
        <v>125631.312931885</v>
      </c>
      <c r="M1387">
        <v>117298.013599135</v>
      </c>
      <c r="N1387">
        <v>73770.726101694905</v>
      </c>
      <c r="O1387">
        <v>25.320677966101702</v>
      </c>
      <c r="P1387">
        <v>41162.752577319603</v>
      </c>
      <c r="Q1387">
        <v>3.44329896907217</v>
      </c>
      <c r="R1387">
        <v>34093.980392156896</v>
      </c>
      <c r="S1387">
        <v>5.2</v>
      </c>
      <c r="T1387">
        <v>40674.733333333301</v>
      </c>
      <c r="U1387">
        <v>12.844444444444401</v>
      </c>
      <c r="V1387">
        <v>6669.5727272727299</v>
      </c>
      <c r="W1387">
        <v>70615.245042108101</v>
      </c>
      <c r="X1387">
        <v>8.6126052703069806</v>
      </c>
      <c r="Y1387">
        <v>58884.780864197499</v>
      </c>
      <c r="Z1387">
        <v>5.5895061728395099</v>
      </c>
      <c r="AA1387">
        <v>69643.610516934001</v>
      </c>
      <c r="AB1387">
        <v>8.4233511586452803</v>
      </c>
      <c r="AC1387">
        <v>75860.618421052597</v>
      </c>
      <c r="AD1387">
        <v>6.6473684210526303</v>
      </c>
      <c r="AE1387">
        <v>11458.8174854728</v>
      </c>
      <c r="AF1387">
        <v>179818.03558718899</v>
      </c>
      <c r="AG1387">
        <v>13699.051835157799</v>
      </c>
      <c r="AJ1387">
        <v>92509.513157894704</v>
      </c>
      <c r="AK1387">
        <v>9.0789473684210495</v>
      </c>
      <c r="AL1387">
        <v>226404.00386100399</v>
      </c>
      <c r="AM1387">
        <v>240024.36119403</v>
      </c>
      <c r="AN1387">
        <v>219791.25</v>
      </c>
      <c r="AP1387">
        <v>80392.4291187739</v>
      </c>
      <c r="AQ1387">
        <v>9.2835249042145591</v>
      </c>
    </row>
    <row r="1388" spans="1:43" ht="13.8">
      <c r="A1388" s="34" t="str">
        <f t="shared" si="21"/>
        <v>202007421</v>
      </c>
      <c r="B1388" s="35" t="s">
        <v>113</v>
      </c>
      <c r="C1388" s="35" t="s">
        <v>804</v>
      </c>
      <c r="D1388" s="144" t="s">
        <v>805</v>
      </c>
      <c r="E1388">
        <v>20.6646632490719</v>
      </c>
      <c r="F1388">
        <v>15.8497813770527</v>
      </c>
      <c r="G1388">
        <v>6.3268320245626697</v>
      </c>
      <c r="H1388">
        <v>9.5229493524900306</v>
      </c>
      <c r="I1388">
        <v>5.3792043506531897</v>
      </c>
      <c r="J1388">
        <v>0.91476030028964905</v>
      </c>
      <c r="K1388">
        <v>9.5702547733049599</v>
      </c>
      <c r="L1388">
        <v>126496.898661029</v>
      </c>
      <c r="M1388">
        <v>118169.32828906699</v>
      </c>
      <c r="N1388">
        <v>75070.001982815593</v>
      </c>
      <c r="O1388">
        <v>25.110376734963602</v>
      </c>
      <c r="P1388">
        <v>42492.078947368398</v>
      </c>
      <c r="Q1388">
        <v>3.4605263157894699</v>
      </c>
      <c r="R1388">
        <v>31819.6032608696</v>
      </c>
      <c r="S1388">
        <v>4.3387681159420302</v>
      </c>
      <c r="T1388">
        <v>37213.379746835402</v>
      </c>
      <c r="U1388">
        <v>11.7341772151899</v>
      </c>
      <c r="V1388">
        <v>6300.9722222222199</v>
      </c>
      <c r="W1388">
        <v>71560.812680115298</v>
      </c>
      <c r="X1388">
        <v>8.4645533141210407</v>
      </c>
      <c r="Y1388">
        <v>58734.350299401201</v>
      </c>
      <c r="Z1388">
        <v>5.4116766467065904</v>
      </c>
      <c r="AA1388">
        <v>74660.018200202205</v>
      </c>
      <c r="AB1388">
        <v>8.7340748230535894</v>
      </c>
      <c r="AC1388">
        <v>72331.040880503104</v>
      </c>
      <c r="AD1388">
        <v>6.28616352201258</v>
      </c>
      <c r="AE1388">
        <v>11368.5408443667</v>
      </c>
      <c r="AF1388">
        <v>181760.86071428601</v>
      </c>
      <c r="AG1388">
        <v>13642.9186781144</v>
      </c>
      <c r="AJ1388">
        <v>84770.297674418602</v>
      </c>
      <c r="AK1388">
        <v>8.5534883720930193</v>
      </c>
      <c r="AL1388">
        <v>214312.465346535</v>
      </c>
      <c r="AM1388">
        <v>240761.33333333299</v>
      </c>
      <c r="AN1388">
        <v>217410.75</v>
      </c>
      <c r="AP1388">
        <v>77291.807692307702</v>
      </c>
      <c r="AQ1388">
        <v>9.1025641025641004</v>
      </c>
    </row>
    <row r="1389" spans="1:43" ht="13.8">
      <c r="A1389" s="34" t="str">
        <f t="shared" si="21"/>
        <v>202107421</v>
      </c>
      <c r="B1389" s="35" t="s">
        <v>114</v>
      </c>
      <c r="C1389" s="35" t="s">
        <v>804</v>
      </c>
      <c r="D1389" s="144" t="s">
        <v>805</v>
      </c>
      <c r="E1389">
        <v>20.768413597733701</v>
      </c>
      <c r="I1389">
        <v>5.24702275675038</v>
      </c>
      <c r="J1389">
        <v>0.93149392760287697</v>
      </c>
      <c r="K1389">
        <v>8.8963565617262095</v>
      </c>
      <c r="L1389">
        <v>131492.805038992</v>
      </c>
      <c r="M1389">
        <v>122076.54075546699</v>
      </c>
      <c r="N1389">
        <v>72869.458213256497</v>
      </c>
      <c r="O1389">
        <v>24.5590778097983</v>
      </c>
      <c r="P1389">
        <v>41436.363636363603</v>
      </c>
      <c r="Q1389">
        <v>3.3636363636363602</v>
      </c>
      <c r="R1389">
        <v>32884.328125</v>
      </c>
      <c r="S1389">
        <v>3.8359375</v>
      </c>
      <c r="T1389">
        <v>35719.238095238099</v>
      </c>
      <c r="U1389">
        <v>11.1904761904762</v>
      </c>
      <c r="V1389">
        <v>6626.77419354839</v>
      </c>
      <c r="W1389">
        <v>77568.233881163105</v>
      </c>
      <c r="X1389">
        <v>9.2452591656131506</v>
      </c>
      <c r="Y1389">
        <v>60157.723270440198</v>
      </c>
      <c r="Z1389">
        <v>5.6918238993710704</v>
      </c>
      <c r="AA1389">
        <v>77805.567441860505</v>
      </c>
      <c r="AB1389">
        <v>9.0604651162790706</v>
      </c>
      <c r="AC1389">
        <v>71857.333333333299</v>
      </c>
      <c r="AD1389">
        <v>6.2380952380952399</v>
      </c>
      <c r="AE1389">
        <v>11327.563745019899</v>
      </c>
      <c r="AF1389">
        <v>191664.82666666701</v>
      </c>
      <c r="AG1389">
        <v>14671.874396135299</v>
      </c>
      <c r="AJ1389">
        <v>88591.818181818206</v>
      </c>
      <c r="AK1389">
        <v>9.0454545454545396</v>
      </c>
      <c r="AL1389">
        <v>231044.7</v>
      </c>
      <c r="AM1389">
        <v>249327.22500000001</v>
      </c>
      <c r="AN1389">
        <v>221322</v>
      </c>
      <c r="AP1389">
        <v>76380.054054054097</v>
      </c>
      <c r="AQ1389">
        <v>9.1756756756756808</v>
      </c>
    </row>
    <row r="1390" spans="1:43" ht="13.8">
      <c r="A1390" s="34" t="str">
        <f t="shared" si="21"/>
        <v>201807422</v>
      </c>
      <c r="B1390" s="35" t="s">
        <v>109</v>
      </c>
      <c r="C1390" s="35" t="s">
        <v>806</v>
      </c>
      <c r="D1390" s="144" t="s">
        <v>807</v>
      </c>
      <c r="E1390">
        <v>19.907834101382502</v>
      </c>
      <c r="F1390">
        <v>15.5056222797043</v>
      </c>
      <c r="G1390">
        <v>6.0610038839663201</v>
      </c>
      <c r="H1390">
        <v>9.4446183957379706</v>
      </c>
      <c r="I1390">
        <v>5.0691244239631299</v>
      </c>
      <c r="J1390">
        <v>1.23655913978495</v>
      </c>
      <c r="K1390">
        <v>9.8617511520737295</v>
      </c>
      <c r="L1390">
        <v>114919.57716263</v>
      </c>
      <c r="M1390">
        <v>100486.78193146399</v>
      </c>
      <c r="N1390">
        <v>74699.285714285696</v>
      </c>
      <c r="O1390">
        <v>26.3061224489796</v>
      </c>
      <c r="R1390">
        <v>27203.3620689655</v>
      </c>
      <c r="S1390">
        <v>5.3793103448275899</v>
      </c>
      <c r="T1390">
        <v>35509.5</v>
      </c>
      <c r="U1390">
        <v>10</v>
      </c>
      <c r="V1390">
        <v>4445.6734693877597</v>
      </c>
      <c r="W1390">
        <v>75088.5597269625</v>
      </c>
      <c r="X1390">
        <v>9.6052332195676904</v>
      </c>
      <c r="Y1390">
        <v>41157</v>
      </c>
      <c r="Z1390">
        <v>4</v>
      </c>
      <c r="AA1390">
        <v>65157.790262172297</v>
      </c>
      <c r="AB1390">
        <v>7.9176029962546801</v>
      </c>
      <c r="AC1390">
        <v>94931.4375</v>
      </c>
      <c r="AD1390">
        <v>7.875</v>
      </c>
      <c r="AE1390">
        <v>10856.8711048159</v>
      </c>
      <c r="AF1390">
        <v>177684.375</v>
      </c>
      <c r="AG1390">
        <v>11950.957943925199</v>
      </c>
      <c r="AM1390">
        <v>247325.504132231</v>
      </c>
      <c r="AP1390">
        <v>76322.597938144303</v>
      </c>
      <c r="AQ1390">
        <v>9.68041237113402</v>
      </c>
    </row>
    <row r="1391" spans="1:43" ht="13.8">
      <c r="A1391" s="34" t="str">
        <f t="shared" si="21"/>
        <v>201907422</v>
      </c>
      <c r="B1391" s="35" t="s">
        <v>112</v>
      </c>
      <c r="C1391" s="35" t="s">
        <v>806</v>
      </c>
      <c r="D1391" s="144" t="s">
        <v>807</v>
      </c>
      <c r="E1391">
        <v>20.292504570383901</v>
      </c>
      <c r="F1391">
        <v>15.652687368554</v>
      </c>
      <c r="G1391">
        <v>6.61418086825734</v>
      </c>
      <c r="H1391">
        <v>9.0385065002966094</v>
      </c>
      <c r="I1391">
        <v>5.0274223034734904</v>
      </c>
      <c r="J1391">
        <v>1.0435709932967701</v>
      </c>
      <c r="K1391">
        <v>10.2909811090798</v>
      </c>
      <c r="L1391">
        <v>116327.276209677</v>
      </c>
      <c r="M1391">
        <v>104464.121391562</v>
      </c>
      <c r="N1391">
        <v>79667.919708029207</v>
      </c>
      <c r="O1391">
        <v>28.802919708029201</v>
      </c>
      <c r="P1391">
        <v>35712</v>
      </c>
      <c r="Q1391">
        <v>3</v>
      </c>
      <c r="R1391">
        <v>25871.911764705899</v>
      </c>
      <c r="S1391">
        <v>5.5147058823529402</v>
      </c>
      <c r="T1391">
        <v>47993.4</v>
      </c>
      <c r="U1391">
        <v>14.8</v>
      </c>
      <c r="V1391">
        <v>5715</v>
      </c>
      <c r="W1391">
        <v>82958.462962963007</v>
      </c>
      <c r="X1391">
        <v>10.1689814814815</v>
      </c>
      <c r="AA1391">
        <v>62810.2181818182</v>
      </c>
      <c r="AB1391">
        <v>7.3854545454545502</v>
      </c>
      <c r="AC1391">
        <v>91358.1</v>
      </c>
      <c r="AD1391">
        <v>9.5</v>
      </c>
      <c r="AE1391">
        <v>11838.9308578745</v>
      </c>
      <c r="AF1391">
        <v>163882.56521739101</v>
      </c>
      <c r="AG1391">
        <v>12091.1931902295</v>
      </c>
      <c r="AM1391">
        <v>247321.57894736799</v>
      </c>
      <c r="AP1391">
        <v>80842.866666666698</v>
      </c>
      <c r="AQ1391">
        <v>9.9777777777777796</v>
      </c>
    </row>
    <row r="1392" spans="1:43" ht="13.8">
      <c r="A1392" s="34" t="str">
        <f t="shared" si="21"/>
        <v>202007422</v>
      </c>
      <c r="B1392" s="35" t="s">
        <v>113</v>
      </c>
      <c r="C1392" s="35" t="s">
        <v>806</v>
      </c>
      <c r="D1392" s="144" t="s">
        <v>807</v>
      </c>
      <c r="E1392">
        <v>20.126926563916602</v>
      </c>
      <c r="F1392">
        <v>15.2636619999228</v>
      </c>
      <c r="G1392">
        <v>5.7174709626184903</v>
      </c>
      <c r="H1392">
        <v>9.5461910373043306</v>
      </c>
      <c r="I1392">
        <v>4.9954586739327898</v>
      </c>
      <c r="J1392">
        <v>0.95367847411444095</v>
      </c>
      <c r="K1392">
        <v>10.1347260066606</v>
      </c>
      <c r="L1392">
        <v>121486.291467577</v>
      </c>
      <c r="M1392">
        <v>110217.90216579501</v>
      </c>
      <c r="N1392">
        <v>47924.877934272299</v>
      </c>
      <c r="O1392">
        <v>16.4037558685446</v>
      </c>
      <c r="R1392">
        <v>31434.272727272699</v>
      </c>
      <c r="S1392">
        <v>5.7840909090909101</v>
      </c>
      <c r="T1392">
        <v>67655.25</v>
      </c>
      <c r="U1392">
        <v>21.75</v>
      </c>
      <c r="V1392">
        <v>4838.5</v>
      </c>
      <c r="W1392">
        <v>86316.799769850404</v>
      </c>
      <c r="X1392">
        <v>10.2681242807825</v>
      </c>
      <c r="AA1392">
        <v>61611.312977099202</v>
      </c>
      <c r="AB1392">
        <v>7.0114503816793903</v>
      </c>
      <c r="AC1392">
        <v>72807.5</v>
      </c>
      <c r="AD1392">
        <v>7.0555555555555598</v>
      </c>
      <c r="AE1392">
        <v>11201.107142857099</v>
      </c>
      <c r="AF1392">
        <v>168679.92857142899</v>
      </c>
      <c r="AG1392">
        <v>12675.280059746099</v>
      </c>
      <c r="AM1392">
        <v>250304.70535714299</v>
      </c>
      <c r="AP1392">
        <v>88107.9735099338</v>
      </c>
      <c r="AQ1392">
        <v>10.324503311258299</v>
      </c>
    </row>
    <row r="1393" spans="1:43" ht="13.8">
      <c r="A1393" s="34" t="str">
        <f t="shared" si="21"/>
        <v>202107422</v>
      </c>
      <c r="B1393" s="35" t="s">
        <v>114</v>
      </c>
      <c r="C1393" s="35" t="s">
        <v>806</v>
      </c>
      <c r="D1393" s="144" t="s">
        <v>807</v>
      </c>
      <c r="E1393">
        <v>19.782214156079899</v>
      </c>
      <c r="I1393">
        <v>5.0934297769740802</v>
      </c>
      <c r="J1393">
        <v>0.90415913200723297</v>
      </c>
      <c r="K1393">
        <v>10.156720916214599</v>
      </c>
      <c r="L1393">
        <v>125185.942779292</v>
      </c>
      <c r="M1393">
        <v>113318.05341246301</v>
      </c>
      <c r="N1393">
        <v>48895.966666666704</v>
      </c>
      <c r="O1393">
        <v>15.466666666666701</v>
      </c>
      <c r="R1393">
        <v>25951.681818181802</v>
      </c>
      <c r="S1393">
        <v>4.5454545454545503</v>
      </c>
      <c r="T1393">
        <v>29364.75</v>
      </c>
      <c r="U1393">
        <v>9.75</v>
      </c>
      <c r="V1393">
        <v>4239</v>
      </c>
      <c r="W1393">
        <v>96115.313131313102</v>
      </c>
      <c r="X1393">
        <v>11.464646464646499</v>
      </c>
      <c r="AA1393">
        <v>74801.962962963007</v>
      </c>
      <c r="AB1393">
        <v>8.6111111111111107</v>
      </c>
      <c r="AC1393">
        <v>80442</v>
      </c>
      <c r="AD1393">
        <v>7.5</v>
      </c>
      <c r="AE1393">
        <v>13168.5</v>
      </c>
      <c r="AG1393">
        <v>12789.258160237399</v>
      </c>
      <c r="AM1393">
        <v>258501.9</v>
      </c>
      <c r="AP1393">
        <v>86330.785714285696</v>
      </c>
      <c r="AQ1393">
        <v>9.6904761904761898</v>
      </c>
    </row>
    <row r="1394" spans="1:43" ht="13.8">
      <c r="A1394" s="34" t="str">
        <f t="shared" si="21"/>
        <v>201807423</v>
      </c>
      <c r="B1394" s="35" t="s">
        <v>109</v>
      </c>
      <c r="C1394" s="35" t="s">
        <v>808</v>
      </c>
      <c r="D1394" s="144" t="s">
        <v>809</v>
      </c>
      <c r="E1394">
        <v>18.188105117565701</v>
      </c>
      <c r="F1394">
        <v>11.8016677372109</v>
      </c>
      <c r="G1394">
        <v>4.5957614255624701</v>
      </c>
      <c r="H1394">
        <v>7.2059063116484197</v>
      </c>
      <c r="I1394">
        <v>5.8321807284462901</v>
      </c>
      <c r="J1394">
        <v>0.82411249423697597</v>
      </c>
      <c r="K1394">
        <v>7.9299216228676803</v>
      </c>
      <c r="L1394">
        <v>105468.409479921</v>
      </c>
      <c r="M1394">
        <v>93559.472383720902</v>
      </c>
      <c r="N1394">
        <v>77069.732075471693</v>
      </c>
      <c r="O1394">
        <v>28.6943396226415</v>
      </c>
      <c r="P1394">
        <v>59122.8</v>
      </c>
      <c r="Q1394">
        <v>4.6571428571428601</v>
      </c>
      <c r="R1394">
        <v>31149.5142857143</v>
      </c>
      <c r="S1394">
        <v>2.7</v>
      </c>
      <c r="T1394">
        <v>91026</v>
      </c>
      <c r="U1394">
        <v>24</v>
      </c>
      <c r="V1394">
        <v>10401.833333333299</v>
      </c>
      <c r="W1394">
        <v>51983.7467248908</v>
      </c>
      <c r="X1394">
        <v>7.2387190684133902</v>
      </c>
      <c r="Y1394">
        <v>45453.2</v>
      </c>
      <c r="Z1394">
        <v>5.9</v>
      </c>
      <c r="AA1394">
        <v>53910.720000000001</v>
      </c>
      <c r="AB1394">
        <v>7.51272727272727</v>
      </c>
      <c r="AC1394">
        <v>113767.346938776</v>
      </c>
      <c r="AD1394">
        <v>11.1224489795918</v>
      </c>
      <c r="AE1394">
        <v>11140.760248447201</v>
      </c>
      <c r="AF1394">
        <v>167482.184210526</v>
      </c>
      <c r="AG1394">
        <v>13557.8799414348</v>
      </c>
      <c r="AJ1394">
        <v>56684.25</v>
      </c>
      <c r="AK1394">
        <v>4.75</v>
      </c>
      <c r="AL1394">
        <v>74408.399999999994</v>
      </c>
      <c r="AM1394">
        <v>239089.11428571399</v>
      </c>
      <c r="AP1394">
        <v>80115.967741935499</v>
      </c>
      <c r="AQ1394">
        <v>9.3364055299539199</v>
      </c>
    </row>
    <row r="1395" spans="1:43" ht="13.8">
      <c r="A1395" s="34" t="str">
        <f t="shared" si="21"/>
        <v>201907423</v>
      </c>
      <c r="B1395" s="35" t="s">
        <v>112</v>
      </c>
      <c r="C1395" s="35" t="s">
        <v>808</v>
      </c>
      <c r="D1395" s="144" t="s">
        <v>809</v>
      </c>
      <c r="E1395">
        <v>18.5444366689993</v>
      </c>
      <c r="F1395">
        <v>12.220954880740299</v>
      </c>
      <c r="G1395">
        <v>5.3456471672763897</v>
      </c>
      <c r="H1395">
        <v>6.8753077134639504</v>
      </c>
      <c r="I1395">
        <v>6.2164683928154902</v>
      </c>
      <c r="J1395">
        <v>1.00303242360625</v>
      </c>
      <c r="K1395">
        <v>8.1233963144390007</v>
      </c>
      <c r="L1395">
        <v>104293.76805111799</v>
      </c>
      <c r="M1395">
        <v>90117.768844221093</v>
      </c>
      <c r="N1395">
        <v>75713.101010101003</v>
      </c>
      <c r="O1395">
        <v>28.7878787878788</v>
      </c>
      <c r="P1395">
        <v>72640.315789473694</v>
      </c>
      <c r="Q1395">
        <v>5.6315789473684204</v>
      </c>
      <c r="R1395">
        <v>24671.020408163298</v>
      </c>
      <c r="S1395">
        <v>2.27551020408163</v>
      </c>
      <c r="T1395">
        <v>34227</v>
      </c>
      <c r="U1395">
        <v>10.0833333333333</v>
      </c>
      <c r="V1395">
        <v>8714.7000000000007</v>
      </c>
      <c r="W1395">
        <v>49425.108815426996</v>
      </c>
      <c r="X1395">
        <v>7.0426997245179104</v>
      </c>
      <c r="Y1395">
        <v>33985.90625</v>
      </c>
      <c r="Z1395">
        <v>4.3125</v>
      </c>
      <c r="AA1395">
        <v>45506.412213740499</v>
      </c>
      <c r="AB1395">
        <v>6.2824427480915999</v>
      </c>
      <c r="AC1395">
        <v>132282.613636364</v>
      </c>
      <c r="AD1395">
        <v>12.795454545454501</v>
      </c>
      <c r="AE1395">
        <v>11195.113663845201</v>
      </c>
      <c r="AF1395">
        <v>157595.725490196</v>
      </c>
      <c r="AG1395">
        <v>12824.357400722</v>
      </c>
      <c r="AJ1395">
        <v>103561.5</v>
      </c>
      <c r="AK1395">
        <v>8.5833333333333304</v>
      </c>
      <c r="AL1395">
        <v>114694.875</v>
      </c>
      <c r="AM1395">
        <v>245027.38016528901</v>
      </c>
      <c r="AP1395">
        <v>87231.16</v>
      </c>
      <c r="AQ1395">
        <v>10.039999999999999</v>
      </c>
    </row>
    <row r="1396" spans="1:43" ht="13.8">
      <c r="A1396" s="34" t="str">
        <f t="shared" si="21"/>
        <v>202007423</v>
      </c>
      <c r="B1396" s="35" t="s">
        <v>113</v>
      </c>
      <c r="C1396" s="35" t="s">
        <v>808</v>
      </c>
      <c r="D1396" s="144" t="s">
        <v>809</v>
      </c>
      <c r="E1396">
        <v>18.622628250175701</v>
      </c>
      <c r="F1396">
        <v>11.9870285420666</v>
      </c>
      <c r="G1396">
        <v>5.1011688413901304</v>
      </c>
      <c r="H1396">
        <v>6.8858597006764999</v>
      </c>
      <c r="I1396">
        <v>6.5706254392129297</v>
      </c>
      <c r="J1396">
        <v>1.20637151557742</v>
      </c>
      <c r="K1396">
        <v>7.95268212696182</v>
      </c>
      <c r="L1396">
        <v>120345.692455243</v>
      </c>
      <c r="M1396">
        <v>104418.19808541999</v>
      </c>
      <c r="N1396">
        <v>85696.979757085006</v>
      </c>
      <c r="O1396">
        <v>29.380566801619398</v>
      </c>
      <c r="P1396">
        <v>74690.818181818206</v>
      </c>
      <c r="Q1396">
        <v>5.5</v>
      </c>
      <c r="R1396">
        <v>26380.745283018899</v>
      </c>
      <c r="S1396">
        <v>3.2735849056603801</v>
      </c>
      <c r="T1396">
        <v>39600</v>
      </c>
      <c r="U1396">
        <v>12</v>
      </c>
      <c r="V1396">
        <v>13673.5714285714</v>
      </c>
      <c r="W1396">
        <v>51974.8957055215</v>
      </c>
      <c r="X1396">
        <v>7.0331288343558303</v>
      </c>
      <c r="Y1396">
        <v>24939.1875</v>
      </c>
      <c r="Z1396">
        <v>3.4375</v>
      </c>
      <c r="AA1396">
        <v>61954.943877550999</v>
      </c>
      <c r="AB1396">
        <v>8.3979591836734695</v>
      </c>
      <c r="AC1396">
        <v>154937.75</v>
      </c>
      <c r="AD1396">
        <v>14.2222222222222</v>
      </c>
      <c r="AE1396">
        <v>11548.7620164127</v>
      </c>
      <c r="AF1396">
        <v>180453.64912280699</v>
      </c>
      <c r="AG1396">
        <v>15936.2569955817</v>
      </c>
      <c r="AJ1396">
        <v>109076.727272727</v>
      </c>
      <c r="AK1396">
        <v>8.9090909090909101</v>
      </c>
      <c r="AM1396">
        <v>242516.05369127501</v>
      </c>
      <c r="AP1396">
        <v>84415.339920948594</v>
      </c>
      <c r="AQ1396">
        <v>9.5968379446640295</v>
      </c>
    </row>
    <row r="1397" spans="1:43" ht="13.8">
      <c r="A1397" s="34" t="str">
        <f t="shared" si="21"/>
        <v>202107423</v>
      </c>
      <c r="B1397" s="35" t="s">
        <v>114</v>
      </c>
      <c r="C1397" s="35" t="s">
        <v>808</v>
      </c>
      <c r="D1397" s="144" t="s">
        <v>809</v>
      </c>
      <c r="E1397">
        <v>17.9649122807018</v>
      </c>
      <c r="I1397">
        <v>6.6619915848527302</v>
      </c>
      <c r="J1397">
        <v>1.26227208976157</v>
      </c>
      <c r="K1397">
        <v>7.9008882655446504</v>
      </c>
      <c r="L1397">
        <v>123365.474489796</v>
      </c>
      <c r="M1397">
        <v>106290.426035503</v>
      </c>
      <c r="N1397">
        <v>85887.573529411806</v>
      </c>
      <c r="O1397">
        <v>28.588235294117599</v>
      </c>
      <c r="P1397">
        <v>50764.5</v>
      </c>
      <c r="Q1397">
        <v>3.6666666666666701</v>
      </c>
      <c r="R1397">
        <v>22616.65625</v>
      </c>
      <c r="S1397">
        <v>3.1875</v>
      </c>
      <c r="V1397">
        <v>10897.65</v>
      </c>
      <c r="W1397">
        <v>61533.629629629599</v>
      </c>
      <c r="X1397">
        <v>8.2433862433862402</v>
      </c>
      <c r="Y1397">
        <v>34134</v>
      </c>
      <c r="Z1397">
        <v>4.6666666666666696</v>
      </c>
      <c r="AA1397">
        <v>59915.489361702101</v>
      </c>
      <c r="AB1397">
        <v>8.1914893617021303</v>
      </c>
      <c r="AC1397">
        <v>135389.25</v>
      </c>
      <c r="AD1397">
        <v>12.375</v>
      </c>
      <c r="AE1397">
        <v>11938.339622641501</v>
      </c>
      <c r="AF1397">
        <v>174573.94117647101</v>
      </c>
      <c r="AG1397">
        <v>16266.1183431953</v>
      </c>
      <c r="AJ1397">
        <v>105831</v>
      </c>
      <c r="AK1397">
        <v>8.6666666666666696</v>
      </c>
      <c r="AM1397">
        <v>255820.135135135</v>
      </c>
      <c r="AP1397">
        <v>88214.094339622607</v>
      </c>
      <c r="AQ1397">
        <v>9.5094339622641506</v>
      </c>
    </row>
    <row r="1398" spans="1:43" ht="13.8">
      <c r="A1398" s="34" t="str">
        <f t="shared" si="21"/>
        <v>201807444</v>
      </c>
      <c r="B1398" s="35" t="s">
        <v>109</v>
      </c>
      <c r="C1398" s="35" t="s">
        <v>810</v>
      </c>
      <c r="D1398" s="144" t="s">
        <v>811</v>
      </c>
      <c r="E1398">
        <v>25.3193960511034</v>
      </c>
      <c r="F1398">
        <v>15.6220046668957</v>
      </c>
      <c r="G1398">
        <v>9.8441166352557392</v>
      </c>
      <c r="H1398">
        <v>5.7778880316399501</v>
      </c>
      <c r="I1398">
        <v>8.5075493612079001</v>
      </c>
      <c r="J1398">
        <v>0.51296941540843999</v>
      </c>
      <c r="K1398">
        <v>9.4076655052264808</v>
      </c>
      <c r="L1398">
        <v>120747.021463415</v>
      </c>
      <c r="M1398">
        <v>114414.39403292201</v>
      </c>
      <c r="N1398">
        <v>58046.484848484797</v>
      </c>
      <c r="O1398">
        <v>18.6242424242424</v>
      </c>
      <c r="P1398">
        <v>50052.375</v>
      </c>
      <c r="Q1398">
        <v>3.875</v>
      </c>
      <c r="R1398">
        <v>19605</v>
      </c>
      <c r="S1398">
        <v>2.6666666666666701</v>
      </c>
      <c r="V1398">
        <v>3520.8</v>
      </c>
      <c r="W1398">
        <v>65397.957407407397</v>
      </c>
      <c r="X1398">
        <v>7.9240740740740696</v>
      </c>
      <c r="Y1398">
        <v>49647</v>
      </c>
      <c r="Z1398">
        <v>5.6666666666666696</v>
      </c>
      <c r="AA1398">
        <v>93038.562289562295</v>
      </c>
      <c r="AB1398">
        <v>11.464646464646499</v>
      </c>
      <c r="AC1398">
        <v>152241.23076923101</v>
      </c>
      <c r="AD1398">
        <v>12.7692307692308</v>
      </c>
      <c r="AE1398">
        <v>13054.043478260901</v>
      </c>
      <c r="AF1398">
        <v>182044.272727273</v>
      </c>
      <c r="AG1398">
        <v>15135.575102880701</v>
      </c>
      <c r="AH1398">
        <v>166412.25</v>
      </c>
      <c r="AM1398">
        <v>251248.07142857101</v>
      </c>
      <c r="AP1398">
        <v>67152.581395348796</v>
      </c>
      <c r="AQ1398">
        <v>8.0139534883720902</v>
      </c>
    </row>
    <row r="1399" spans="1:43" ht="13.8">
      <c r="A1399" s="34" t="str">
        <f t="shared" si="21"/>
        <v>201907444</v>
      </c>
      <c r="B1399" s="35" t="s">
        <v>112</v>
      </c>
      <c r="C1399" s="35" t="s">
        <v>810</v>
      </c>
      <c r="D1399" s="144" t="s">
        <v>811</v>
      </c>
      <c r="E1399">
        <v>23.2227488151659</v>
      </c>
      <c r="F1399">
        <v>13.855389141862799</v>
      </c>
      <c r="G1399">
        <v>8.0738717923112198</v>
      </c>
      <c r="H1399">
        <v>5.7815173495515602</v>
      </c>
      <c r="I1399">
        <v>9.6070300157977897</v>
      </c>
      <c r="J1399">
        <v>0.394944707740916</v>
      </c>
      <c r="K1399">
        <v>9.5379146919431292</v>
      </c>
      <c r="L1399">
        <v>123889.023856859</v>
      </c>
      <c r="M1399">
        <v>119184.42650103501</v>
      </c>
      <c r="N1399">
        <v>45932.926086956497</v>
      </c>
      <c r="O1399">
        <v>13.926086956521701</v>
      </c>
      <c r="R1399">
        <v>24136.676470588201</v>
      </c>
      <c r="S1399">
        <v>4.0588235294117601</v>
      </c>
      <c r="V1399">
        <v>4039.5</v>
      </c>
      <c r="W1399">
        <v>65162.396963123603</v>
      </c>
      <c r="X1399">
        <v>8.1366594360086797</v>
      </c>
      <c r="Y1399">
        <v>89229.181818181794</v>
      </c>
      <c r="Z1399">
        <v>10.181818181818199</v>
      </c>
      <c r="AA1399">
        <v>104945.30147058801</v>
      </c>
      <c r="AB1399">
        <v>12.477941176470599</v>
      </c>
      <c r="AC1399">
        <v>133110</v>
      </c>
      <c r="AD1399">
        <v>10.8</v>
      </c>
      <c r="AE1399">
        <v>11139.414538310401</v>
      </c>
      <c r="AF1399">
        <v>161034.75</v>
      </c>
      <c r="AG1399">
        <v>14862.0300207039</v>
      </c>
      <c r="AM1399">
        <v>246001.75</v>
      </c>
      <c r="AP1399">
        <v>78748.855595667905</v>
      </c>
      <c r="AQ1399">
        <v>9.2382671480144403</v>
      </c>
    </row>
    <row r="1400" spans="1:43" ht="13.8">
      <c r="A1400" s="34" t="str">
        <f t="shared" si="21"/>
        <v>202007444</v>
      </c>
      <c r="B1400" s="35" t="s">
        <v>113</v>
      </c>
      <c r="C1400" s="35" t="s">
        <v>810</v>
      </c>
      <c r="D1400" s="144" t="s">
        <v>811</v>
      </c>
      <c r="E1400">
        <v>22.5060827250608</v>
      </c>
      <c r="F1400">
        <v>13.954500187804699</v>
      </c>
      <c r="G1400">
        <v>7.98968460017542</v>
      </c>
      <c r="H1400">
        <v>5.9648155876292499</v>
      </c>
      <c r="I1400">
        <v>9.5410628019323696</v>
      </c>
      <c r="J1400">
        <v>0.54347826086956497</v>
      </c>
      <c r="K1400">
        <v>8.3333333333333304</v>
      </c>
      <c r="L1400">
        <v>130490.560090703</v>
      </c>
      <c r="M1400">
        <v>125248.814009662</v>
      </c>
      <c r="N1400">
        <v>45456.119047619002</v>
      </c>
      <c r="O1400">
        <v>12.869047619047601</v>
      </c>
      <c r="R1400">
        <v>25580.0769230769</v>
      </c>
      <c r="S1400">
        <v>4.7307692307692299</v>
      </c>
      <c r="V1400">
        <v>4015.2857142857101</v>
      </c>
      <c r="W1400">
        <v>73132.887671232893</v>
      </c>
      <c r="X1400">
        <v>9.2136986301369905</v>
      </c>
      <c r="AA1400">
        <v>118594.16086956501</v>
      </c>
      <c r="AB1400">
        <v>14.7869565217391</v>
      </c>
      <c r="AC1400">
        <v>235827</v>
      </c>
      <c r="AD1400">
        <v>17</v>
      </c>
      <c r="AE1400">
        <v>11346.2943632568</v>
      </c>
      <c r="AF1400">
        <v>156218.33333333299</v>
      </c>
      <c r="AG1400">
        <v>14984.0831295844</v>
      </c>
      <c r="AL1400">
        <v>112169.7</v>
      </c>
      <c r="AM1400">
        <v>265509.66666666698</v>
      </c>
      <c r="AP1400">
        <v>102734.808411215</v>
      </c>
      <c r="AQ1400">
        <v>12.1775700934579</v>
      </c>
    </row>
    <row r="1401" spans="1:43" ht="13.8">
      <c r="A1401" s="34" t="str">
        <f t="shared" si="21"/>
        <v>202107444</v>
      </c>
      <c r="B1401" s="35" t="s">
        <v>114</v>
      </c>
      <c r="C1401" s="35" t="s">
        <v>810</v>
      </c>
      <c r="D1401" s="144" t="s">
        <v>811</v>
      </c>
      <c r="E1401">
        <v>22.4539877300613</v>
      </c>
      <c r="I1401">
        <v>9.3089430894308904</v>
      </c>
      <c r="J1401">
        <v>0.69105691056910601</v>
      </c>
      <c r="K1401">
        <v>7.3577235772357703</v>
      </c>
      <c r="L1401">
        <v>147248.00505050499</v>
      </c>
      <c r="M1401">
        <v>140911.96132596699</v>
      </c>
      <c r="N1401">
        <v>46123.75</v>
      </c>
      <c r="O1401">
        <v>12.9722222222222</v>
      </c>
      <c r="R1401">
        <v>32917.764705882299</v>
      </c>
      <c r="S1401">
        <v>6.5294117647058796</v>
      </c>
      <c r="V1401">
        <v>4760.1000000000004</v>
      </c>
      <c r="W1401">
        <v>93368.304878048802</v>
      </c>
      <c r="X1401">
        <v>10.109756097561</v>
      </c>
      <c r="AA1401">
        <v>136534.40425531901</v>
      </c>
      <c r="AB1401">
        <v>16.9574468085106</v>
      </c>
      <c r="AE1401">
        <v>12027.0265486726</v>
      </c>
      <c r="AF1401">
        <v>187817.727272727</v>
      </c>
      <c r="AG1401">
        <v>15481.5730337079</v>
      </c>
      <c r="AL1401">
        <v>111249</v>
      </c>
      <c r="AM1401">
        <v>264007.5</v>
      </c>
      <c r="AP1401">
        <v>106705.636363636</v>
      </c>
      <c r="AQ1401">
        <v>11.818181818181801</v>
      </c>
    </row>
    <row r="1402" spans="1:43" ht="13.8">
      <c r="A1402" s="34" t="str">
        <f t="shared" si="21"/>
        <v>201807445</v>
      </c>
      <c r="B1402" s="35" t="s">
        <v>109</v>
      </c>
      <c r="C1402" s="35" t="s">
        <v>812</v>
      </c>
      <c r="D1402" s="144" t="s">
        <v>720</v>
      </c>
      <c r="E1402">
        <v>20.3238866396761</v>
      </c>
      <c r="F1402">
        <v>11.2888680174927</v>
      </c>
      <c r="G1402">
        <v>5.6948167176779902</v>
      </c>
      <c r="H1402">
        <v>5.5940512998146801</v>
      </c>
      <c r="I1402">
        <v>7.4426450742240204</v>
      </c>
      <c r="J1402">
        <v>1.51821862348178</v>
      </c>
      <c r="K1402">
        <v>9.1295546558704395</v>
      </c>
      <c r="L1402">
        <v>126639.29024081099</v>
      </c>
      <c r="M1402">
        <v>110681.317073171</v>
      </c>
      <c r="N1402">
        <v>87383.075085324206</v>
      </c>
      <c r="O1402">
        <v>29.2047781569966</v>
      </c>
      <c r="P1402">
        <v>46119.441176470602</v>
      </c>
      <c r="Q1402">
        <v>3.5882352941176499</v>
      </c>
      <c r="R1402">
        <v>23194.726027397301</v>
      </c>
      <c r="S1402">
        <v>3.7397260273972601</v>
      </c>
      <c r="V1402">
        <v>7537.3461538461497</v>
      </c>
      <c r="W1402">
        <v>43196.132231404998</v>
      </c>
      <c r="X1402">
        <v>5.8975206611570297</v>
      </c>
      <c r="Y1402">
        <v>97141.5</v>
      </c>
      <c r="Z1402">
        <v>10.5</v>
      </c>
      <c r="AA1402">
        <v>106884.9875</v>
      </c>
      <c r="AB1402">
        <v>14.202083333333301</v>
      </c>
      <c r="AE1402">
        <v>11636.481321839099</v>
      </c>
      <c r="AF1402">
        <v>166400.226666667</v>
      </c>
      <c r="AG1402">
        <v>13534.575892857099</v>
      </c>
      <c r="AL1402">
        <v>152660</v>
      </c>
      <c r="AM1402">
        <v>250699.74</v>
      </c>
      <c r="AP1402">
        <v>66326.959595959604</v>
      </c>
      <c r="AQ1402">
        <v>7.9242424242424203</v>
      </c>
    </row>
    <row r="1403" spans="1:43" ht="13.8">
      <c r="A1403" s="34" t="str">
        <f t="shared" si="21"/>
        <v>201907445</v>
      </c>
      <c r="B1403" s="35" t="s">
        <v>112</v>
      </c>
      <c r="C1403" s="35" t="s">
        <v>812</v>
      </c>
      <c r="D1403" s="144" t="s">
        <v>720</v>
      </c>
      <c r="E1403">
        <v>21.087866108786599</v>
      </c>
      <c r="F1403">
        <v>12.0705228860863</v>
      </c>
      <c r="G1403">
        <v>5.1367774967496898</v>
      </c>
      <c r="H1403">
        <v>6.9337453893366296</v>
      </c>
      <c r="I1403">
        <v>7.2524407252440701</v>
      </c>
      <c r="J1403">
        <v>1.5690376569037701</v>
      </c>
      <c r="K1403">
        <v>8.97489539748954</v>
      </c>
      <c r="L1403">
        <v>125899.38095238101</v>
      </c>
      <c r="M1403">
        <v>109424.65034964999</v>
      </c>
      <c r="N1403">
        <v>72423.821167883201</v>
      </c>
      <c r="O1403">
        <v>23.1459854014599</v>
      </c>
      <c r="P1403">
        <v>58192.5</v>
      </c>
      <c r="Q1403">
        <v>4.3888888888888902</v>
      </c>
      <c r="R1403">
        <v>24671.2131147541</v>
      </c>
      <c r="S1403">
        <v>3.6065573770491799</v>
      </c>
      <c r="V1403">
        <v>6028.0285714285701</v>
      </c>
      <c r="W1403">
        <v>44598.5093378608</v>
      </c>
      <c r="X1403">
        <v>6.1833616298811496</v>
      </c>
      <c r="Y1403">
        <v>40386</v>
      </c>
      <c r="Z1403">
        <v>0.77777777777777801</v>
      </c>
      <c r="AA1403">
        <v>94490.649122806994</v>
      </c>
      <c r="AB1403">
        <v>12.9473684210526</v>
      </c>
      <c r="AE1403">
        <v>11014.5423242468</v>
      </c>
      <c r="AF1403">
        <v>161695.33783783799</v>
      </c>
      <c r="AG1403">
        <v>12776.2315462315</v>
      </c>
      <c r="AM1403">
        <v>248774.066225166</v>
      </c>
      <c r="AP1403">
        <v>58909.9406392694</v>
      </c>
      <c r="AQ1403">
        <v>7.0867579908675804</v>
      </c>
    </row>
    <row r="1404" spans="1:43" ht="13.8">
      <c r="A1404" s="34" t="str">
        <f t="shared" si="21"/>
        <v>202007445</v>
      </c>
      <c r="B1404" s="35" t="s">
        <v>113</v>
      </c>
      <c r="C1404" s="35" t="s">
        <v>812</v>
      </c>
      <c r="D1404" s="144" t="s">
        <v>720</v>
      </c>
      <c r="E1404">
        <v>21.2692967409949</v>
      </c>
      <c r="F1404">
        <v>12.820051845741901</v>
      </c>
      <c r="G1404">
        <v>5.2389141489246098</v>
      </c>
      <c r="H1404">
        <v>7.5811376968172697</v>
      </c>
      <c r="I1404">
        <v>7.4161650902837497</v>
      </c>
      <c r="J1404">
        <v>1.53339065634852</v>
      </c>
      <c r="K1404">
        <v>7.7386070507308702</v>
      </c>
      <c r="L1404">
        <v>140109.15378670799</v>
      </c>
      <c r="M1404">
        <v>124424.351851852</v>
      </c>
      <c r="N1404">
        <v>74245.354838709696</v>
      </c>
      <c r="O1404">
        <v>23.540322580645199</v>
      </c>
      <c r="P1404">
        <v>113040</v>
      </c>
      <c r="Q1404">
        <v>8.5</v>
      </c>
      <c r="R1404">
        <v>17873.304347826099</v>
      </c>
      <c r="S1404">
        <v>2.7826086956521698</v>
      </c>
      <c r="V1404">
        <v>5080.5949367088597</v>
      </c>
      <c r="W1404">
        <v>52204.837837837797</v>
      </c>
      <c r="X1404">
        <v>7.2606177606177598</v>
      </c>
      <c r="Y1404">
        <v>35783.5</v>
      </c>
      <c r="Z1404">
        <v>1.5</v>
      </c>
      <c r="AA1404">
        <v>105514.721881391</v>
      </c>
      <c r="AB1404">
        <v>14.5337423312883</v>
      </c>
      <c r="AE1404">
        <v>9992.3697068403908</v>
      </c>
      <c r="AF1404">
        <v>154494.728571429</v>
      </c>
      <c r="AG1404">
        <v>13540.4444444444</v>
      </c>
      <c r="AM1404">
        <v>250752.180555556</v>
      </c>
      <c r="AP1404">
        <v>63423.834999999999</v>
      </c>
      <c r="AQ1404">
        <v>7.3949999999999996</v>
      </c>
    </row>
    <row r="1405" spans="1:43" ht="13.8">
      <c r="A1405" s="34" t="str">
        <f t="shared" si="21"/>
        <v>202107445</v>
      </c>
      <c r="B1405" s="35" t="s">
        <v>114</v>
      </c>
      <c r="C1405" s="35" t="s">
        <v>812</v>
      </c>
      <c r="D1405" s="144" t="s">
        <v>720</v>
      </c>
      <c r="E1405">
        <v>21.020761245674699</v>
      </c>
      <c r="I1405">
        <v>7.5315005727376896</v>
      </c>
      <c r="J1405">
        <v>1.4891179839633399</v>
      </c>
      <c r="K1405">
        <v>8.7056128293241706</v>
      </c>
      <c r="L1405">
        <v>129062.07022471901</v>
      </c>
      <c r="M1405">
        <v>112410.618421053</v>
      </c>
      <c r="N1405">
        <v>65720.732142857101</v>
      </c>
      <c r="O1405">
        <v>20.6428571428571</v>
      </c>
      <c r="P1405">
        <v>88917</v>
      </c>
      <c r="Q1405">
        <v>6.6666666666666696</v>
      </c>
      <c r="R1405">
        <v>25821.818181818198</v>
      </c>
      <c r="S1405">
        <v>5.0909090909090899</v>
      </c>
      <c r="V1405">
        <v>6328.8</v>
      </c>
      <c r="W1405">
        <v>59078.9230769231</v>
      </c>
      <c r="X1405">
        <v>8.1196581196581192</v>
      </c>
      <c r="Y1405">
        <v>70990.5</v>
      </c>
      <c r="Z1405">
        <v>6.8333333333333304</v>
      </c>
      <c r="AA1405">
        <v>119037.109090909</v>
      </c>
      <c r="AB1405">
        <v>16.4636363636364</v>
      </c>
      <c r="AE1405">
        <v>10781.125</v>
      </c>
      <c r="AF1405">
        <v>146796.4375</v>
      </c>
      <c r="AG1405">
        <v>12195.5592105263</v>
      </c>
      <c r="AM1405">
        <v>261792.38888888899</v>
      </c>
      <c r="AP1405">
        <v>98535.461538461503</v>
      </c>
      <c r="AQ1405">
        <v>11.564102564102599</v>
      </c>
    </row>
    <row r="1406" spans="1:43" ht="13.8">
      <c r="A1406" s="34" t="str">
        <f t="shared" si="21"/>
        <v>201807446</v>
      </c>
      <c r="B1406" s="35" t="s">
        <v>109</v>
      </c>
      <c r="C1406" s="35" t="s">
        <v>813</v>
      </c>
      <c r="D1406" s="144" t="s">
        <v>814</v>
      </c>
      <c r="E1406">
        <v>21.954674220963199</v>
      </c>
      <c r="F1406">
        <v>11.7775764998014</v>
      </c>
      <c r="G1406">
        <v>5.8519868284604302</v>
      </c>
      <c r="H1406">
        <v>5.9255896713409397</v>
      </c>
      <c r="I1406">
        <v>6.57459867799811</v>
      </c>
      <c r="J1406">
        <v>5.9017941454202097E-2</v>
      </c>
      <c r="K1406">
        <v>7.6015108593012304</v>
      </c>
      <c r="L1406">
        <v>123728.25115562401</v>
      </c>
      <c r="M1406">
        <v>124017.64751552801</v>
      </c>
      <c r="N1406">
        <v>79559.040816326495</v>
      </c>
      <c r="O1406">
        <v>23.5374149659864</v>
      </c>
      <c r="R1406">
        <v>21932</v>
      </c>
      <c r="S1406">
        <v>2.3333333333333299</v>
      </c>
      <c r="V1406">
        <v>5890.1538461538503</v>
      </c>
      <c r="W1406">
        <v>61899.1922196796</v>
      </c>
      <c r="X1406">
        <v>8</v>
      </c>
      <c r="Y1406">
        <v>62021.896551724101</v>
      </c>
      <c r="Z1406">
        <v>7</v>
      </c>
      <c r="AA1406">
        <v>91889.224899598397</v>
      </c>
      <c r="AB1406">
        <v>12.6907630522088</v>
      </c>
      <c r="AC1406">
        <v>43378.2</v>
      </c>
      <c r="AD1406">
        <v>4.0999999999999996</v>
      </c>
      <c r="AE1406">
        <v>13888.2283105023</v>
      </c>
      <c r="AF1406">
        <v>86454</v>
      </c>
      <c r="AG1406">
        <v>13483.639751552801</v>
      </c>
    </row>
    <row r="1407" spans="1:43" ht="13.8">
      <c r="A1407" s="34" t="str">
        <f t="shared" si="21"/>
        <v>201907446</v>
      </c>
      <c r="B1407" s="35" t="s">
        <v>112</v>
      </c>
      <c r="C1407" s="35" t="s">
        <v>813</v>
      </c>
      <c r="D1407" s="144" t="s">
        <v>814</v>
      </c>
      <c r="E1407">
        <v>22.931785195936101</v>
      </c>
      <c r="F1407">
        <v>12.3538461120976</v>
      </c>
      <c r="G1407">
        <v>5.1863299953456004</v>
      </c>
      <c r="H1407">
        <v>7.1675161167519796</v>
      </c>
      <c r="I1407">
        <v>7.1238509917755204</v>
      </c>
      <c r="J1407">
        <v>7.2568940493468806E-2</v>
      </c>
      <c r="K1407">
        <v>7.7285921625544303</v>
      </c>
      <c r="L1407">
        <v>121781.22480620199</v>
      </c>
      <c r="M1407">
        <v>121483.935837246</v>
      </c>
      <c r="N1407">
        <v>74770.328571428603</v>
      </c>
      <c r="O1407">
        <v>22.228571428571399</v>
      </c>
      <c r="P1407">
        <v>11907</v>
      </c>
      <c r="Q1407">
        <v>1</v>
      </c>
      <c r="V1407">
        <v>6304.7368421052597</v>
      </c>
      <c r="W1407">
        <v>61915.206896551703</v>
      </c>
      <c r="X1407">
        <v>8.1576354679803007</v>
      </c>
      <c r="Y1407">
        <v>77709</v>
      </c>
      <c r="Z1407">
        <v>9.25</v>
      </c>
      <c r="AA1407">
        <v>112496.02870813401</v>
      </c>
      <c r="AB1407">
        <v>15.8755980861244</v>
      </c>
      <c r="AC1407">
        <v>104646.6</v>
      </c>
      <c r="AD1407">
        <v>9.5</v>
      </c>
      <c r="AE1407">
        <v>12804.0401529637</v>
      </c>
      <c r="AF1407">
        <v>153442.5</v>
      </c>
      <c r="AG1407">
        <v>13433.730829421</v>
      </c>
    </row>
    <row r="1408" spans="1:43" ht="13.8">
      <c r="A1408" s="34" t="str">
        <f t="shared" si="21"/>
        <v>202007446</v>
      </c>
      <c r="B1408" s="35" t="s">
        <v>113</v>
      </c>
      <c r="C1408" s="35" t="s">
        <v>813</v>
      </c>
      <c r="D1408" s="144" t="s">
        <v>814</v>
      </c>
      <c r="E1408">
        <v>22.794117647058801</v>
      </c>
      <c r="F1408">
        <v>12.3171085299231</v>
      </c>
      <c r="G1408">
        <v>5.5269324862322096</v>
      </c>
      <c r="H1408">
        <v>6.7901760436909298</v>
      </c>
      <c r="I1408">
        <v>7.7933235149730002</v>
      </c>
      <c r="J1408">
        <v>0</v>
      </c>
      <c r="K1408">
        <v>8.3946980854197299</v>
      </c>
      <c r="L1408">
        <v>107090.54678362601</v>
      </c>
      <c r="M1408">
        <v>107090.54678362601</v>
      </c>
      <c r="N1408">
        <v>77397.397590361405</v>
      </c>
      <c r="O1408">
        <v>23.0722891566265</v>
      </c>
      <c r="V1408">
        <v>4962.75</v>
      </c>
      <c r="W1408">
        <v>48148.477223427297</v>
      </c>
      <c r="X1408">
        <v>6.3687635574837298</v>
      </c>
      <c r="Y1408">
        <v>92311.875</v>
      </c>
      <c r="Z1408">
        <v>10.75</v>
      </c>
      <c r="AA1408">
        <v>135031.26315789501</v>
      </c>
      <c r="AB1408">
        <v>20.2556390977444</v>
      </c>
      <c r="AC1408">
        <v>118966.5</v>
      </c>
      <c r="AD1408">
        <v>10.1</v>
      </c>
      <c r="AE1408">
        <v>12302.2460732984</v>
      </c>
      <c r="AG1408">
        <v>12626.3343108504</v>
      </c>
      <c r="AL1408">
        <v>360324</v>
      </c>
      <c r="AP1408">
        <v>89954.1</v>
      </c>
      <c r="AQ1408">
        <v>8</v>
      </c>
    </row>
    <row r="1409" spans="1:43" ht="13.8">
      <c r="A1409" s="34" t="str">
        <f t="shared" si="21"/>
        <v>202107446</v>
      </c>
      <c r="B1409" s="35" t="s">
        <v>114</v>
      </c>
      <c r="C1409" s="35" t="s">
        <v>813</v>
      </c>
      <c r="D1409" s="144" t="s">
        <v>814</v>
      </c>
      <c r="E1409">
        <v>23.746312684365801</v>
      </c>
      <c r="I1409">
        <v>8.0374753451676497</v>
      </c>
      <c r="J1409">
        <v>0</v>
      </c>
      <c r="K1409">
        <v>8.8757396449704107</v>
      </c>
      <c r="L1409">
        <v>97340.888888888905</v>
      </c>
      <c r="M1409">
        <v>97340.888888888905</v>
      </c>
      <c r="N1409">
        <v>66025.285714285696</v>
      </c>
      <c r="O1409">
        <v>21.404761904761902</v>
      </c>
      <c r="W1409">
        <v>50583.488372093001</v>
      </c>
      <c r="X1409">
        <v>6.7906976744185998</v>
      </c>
      <c r="AA1409">
        <v>115630.054054054</v>
      </c>
      <c r="AB1409">
        <v>17.108108108108102</v>
      </c>
      <c r="AE1409">
        <v>11747.177419354801</v>
      </c>
      <c r="AG1409">
        <v>12187.3888888889</v>
      </c>
      <c r="AP1409">
        <v>147168</v>
      </c>
      <c r="AQ1409">
        <v>13</v>
      </c>
    </row>
    <row r="1410" spans="1:43" ht="13.8">
      <c r="A1410" s="34" t="str">
        <f t="shared" ref="A1410:A1473" si="22">B1410&amp;C1410</f>
        <v>201807447</v>
      </c>
      <c r="B1410" s="35" t="s">
        <v>109</v>
      </c>
      <c r="C1410" s="35" t="s">
        <v>815</v>
      </c>
      <c r="D1410" s="144" t="s">
        <v>816</v>
      </c>
      <c r="E1410">
        <v>20.525407987262799</v>
      </c>
      <c r="F1410">
        <v>15.7257181025133</v>
      </c>
      <c r="G1410">
        <v>6.6681546671846297</v>
      </c>
      <c r="H1410">
        <v>9.0575634353286993</v>
      </c>
      <c r="I1410">
        <v>4.6260669585599903</v>
      </c>
      <c r="J1410">
        <v>0.75848038565300102</v>
      </c>
      <c r="K1410">
        <v>10.4362920702313</v>
      </c>
      <c r="L1410">
        <v>123346.24780246901</v>
      </c>
      <c r="M1410">
        <v>115627.19218137499</v>
      </c>
      <c r="N1410">
        <v>57395.771442261597</v>
      </c>
      <c r="O1410">
        <v>20.1835170100623</v>
      </c>
      <c r="P1410">
        <v>43744.1881188119</v>
      </c>
      <c r="Q1410">
        <v>3.6039603960396001</v>
      </c>
      <c r="R1410">
        <v>41655.214105793399</v>
      </c>
      <c r="S1410">
        <v>5.8740554156171303</v>
      </c>
      <c r="T1410">
        <v>48652.125</v>
      </c>
      <c r="U1410">
        <v>14.7916666666667</v>
      </c>
      <c r="V1410">
        <v>6365.9390243902399</v>
      </c>
      <c r="W1410">
        <v>80068.871149042505</v>
      </c>
      <c r="X1410">
        <v>9.1967110741049094</v>
      </c>
      <c r="Y1410">
        <v>63758.068647129701</v>
      </c>
      <c r="Z1410">
        <v>6.2802087515054197</v>
      </c>
      <c r="AA1410">
        <v>68335.097906403898</v>
      </c>
      <c r="AB1410">
        <v>7.8854679802955703</v>
      </c>
      <c r="AC1410">
        <v>58538.032327586203</v>
      </c>
      <c r="AD1410">
        <v>4.7995689655172402</v>
      </c>
      <c r="AE1410">
        <v>12511.485868661701</v>
      </c>
      <c r="AF1410">
        <v>194268.05809128599</v>
      </c>
      <c r="AG1410">
        <v>14250.800654664499</v>
      </c>
      <c r="AJ1410">
        <v>147810</v>
      </c>
      <c r="AK1410">
        <v>11</v>
      </c>
      <c r="AL1410">
        <v>165339.44890510899</v>
      </c>
      <c r="AM1410">
        <v>248667.61797752799</v>
      </c>
      <c r="AP1410">
        <v>54956.442953020101</v>
      </c>
      <c r="AQ1410">
        <v>8.1744966442952993</v>
      </c>
    </row>
    <row r="1411" spans="1:43" ht="13.8">
      <c r="A1411" s="34" t="str">
        <f t="shared" si="22"/>
        <v>201907447</v>
      </c>
      <c r="B1411" s="35" t="s">
        <v>112</v>
      </c>
      <c r="C1411" s="35" t="s">
        <v>815</v>
      </c>
      <c r="D1411" s="144" t="s">
        <v>816</v>
      </c>
      <c r="E1411">
        <v>20.6472919418758</v>
      </c>
      <c r="F1411">
        <v>15.892249438631101</v>
      </c>
      <c r="G1411">
        <v>6.3086796483744996</v>
      </c>
      <c r="H1411">
        <v>9.5835697902566395</v>
      </c>
      <c r="I1411">
        <v>4.7258916776750297</v>
      </c>
      <c r="J1411">
        <v>0.70013210039630103</v>
      </c>
      <c r="K1411">
        <v>10.6726111845002</v>
      </c>
      <c r="L1411">
        <v>123068.504501016</v>
      </c>
      <c r="M1411">
        <v>115825.584115523</v>
      </c>
      <c r="N1411">
        <v>61415.5190729116</v>
      </c>
      <c r="O1411">
        <v>20.5953645581845</v>
      </c>
      <c r="P1411">
        <v>46286.951612903198</v>
      </c>
      <c r="Q1411">
        <v>3.7903225806451601</v>
      </c>
      <c r="R1411">
        <v>44129.204419889502</v>
      </c>
      <c r="S1411">
        <v>6.1961325966850804</v>
      </c>
      <c r="T1411">
        <v>45070.625</v>
      </c>
      <c r="U1411">
        <v>14.225</v>
      </c>
      <c r="V1411">
        <v>7310.3486842105303</v>
      </c>
      <c r="W1411">
        <v>81139.5065466448</v>
      </c>
      <c r="X1411">
        <v>9.3911620294599008</v>
      </c>
      <c r="Y1411">
        <v>66400.981030927796</v>
      </c>
      <c r="Z1411">
        <v>6.6185567010309301</v>
      </c>
      <c r="AA1411">
        <v>71111.191381495606</v>
      </c>
      <c r="AB1411">
        <v>8.1527249683143204</v>
      </c>
      <c r="AC1411">
        <v>67330.720588235301</v>
      </c>
      <c r="AD1411">
        <v>5.5049019607843102</v>
      </c>
      <c r="AE1411">
        <v>12429.558630031001</v>
      </c>
      <c r="AF1411">
        <v>194222.27225130901</v>
      </c>
      <c r="AG1411">
        <v>14289.8631735257</v>
      </c>
      <c r="AJ1411">
        <v>147777</v>
      </c>
      <c r="AK1411">
        <v>13.3333333333333</v>
      </c>
      <c r="AL1411">
        <v>159206.59230769199</v>
      </c>
      <c r="AM1411">
        <v>250326.35505618001</v>
      </c>
      <c r="AO1411">
        <v>203128.85714285701</v>
      </c>
      <c r="AP1411">
        <v>48209.691287878799</v>
      </c>
      <c r="AQ1411">
        <v>7.5113636363636402</v>
      </c>
    </row>
    <row r="1412" spans="1:43" ht="13.8">
      <c r="A1412" s="34" t="str">
        <f t="shared" si="22"/>
        <v>202007447</v>
      </c>
      <c r="B1412" s="35" t="s">
        <v>113</v>
      </c>
      <c r="C1412" s="35" t="s">
        <v>815</v>
      </c>
      <c r="D1412" s="144" t="s">
        <v>816</v>
      </c>
      <c r="E1412">
        <v>20.352121928787302</v>
      </c>
      <c r="F1412">
        <v>15.751959610524599</v>
      </c>
      <c r="G1412">
        <v>6.6123657356615002</v>
      </c>
      <c r="H1412">
        <v>9.1395938748630794</v>
      </c>
      <c r="I1412">
        <v>4.8202399719740798</v>
      </c>
      <c r="J1412">
        <v>0.69298476090383598</v>
      </c>
      <c r="K1412">
        <v>10.638903485724301</v>
      </c>
      <c r="L1412">
        <v>126587.22934982101</v>
      </c>
      <c r="M1412">
        <v>119501.95729573999</v>
      </c>
      <c r="N1412">
        <v>67122.052407932002</v>
      </c>
      <c r="O1412">
        <v>21.836166194523098</v>
      </c>
      <c r="P1412">
        <v>48857.714285714297</v>
      </c>
      <c r="Q1412">
        <v>4.0102040816326499</v>
      </c>
      <c r="R1412">
        <v>41742.932432432397</v>
      </c>
      <c r="S1412">
        <v>6.9540540540540503</v>
      </c>
      <c r="T1412">
        <v>46861.354166666701</v>
      </c>
      <c r="U1412">
        <v>14.6458333333333</v>
      </c>
      <c r="V1412">
        <v>7682.7889447236203</v>
      </c>
      <c r="W1412">
        <v>84686.091101694896</v>
      </c>
      <c r="X1412">
        <v>9.5322033898305101</v>
      </c>
      <c r="Y1412">
        <v>69263.710869565199</v>
      </c>
      <c r="Z1412">
        <v>6.7382608695652202</v>
      </c>
      <c r="AA1412">
        <v>87558.720609579104</v>
      </c>
      <c r="AB1412">
        <v>9.6574746008708292</v>
      </c>
      <c r="AC1412">
        <v>71827.997578692506</v>
      </c>
      <c r="AD1412">
        <v>5.6924939467312301</v>
      </c>
      <c r="AE1412">
        <v>12199.7242614145</v>
      </c>
      <c r="AF1412">
        <v>187831.60732984301</v>
      </c>
      <c r="AG1412">
        <v>14300.8185279188</v>
      </c>
      <c r="AJ1412">
        <v>245214</v>
      </c>
      <c r="AK1412">
        <v>21.0833333333333</v>
      </c>
      <c r="AL1412">
        <v>190134.56</v>
      </c>
      <c r="AM1412">
        <v>255901.70361991</v>
      </c>
      <c r="AO1412">
        <v>211152.75</v>
      </c>
      <c r="AP1412">
        <v>44068.846299810197</v>
      </c>
      <c r="AQ1412">
        <v>7.0777988614800798</v>
      </c>
    </row>
    <row r="1413" spans="1:43" ht="13.8">
      <c r="A1413" s="34" t="str">
        <f t="shared" si="22"/>
        <v>202107447</v>
      </c>
      <c r="B1413" s="35" t="s">
        <v>114</v>
      </c>
      <c r="C1413" s="35" t="s">
        <v>815</v>
      </c>
      <c r="D1413" s="144" t="s">
        <v>816</v>
      </c>
      <c r="E1413">
        <v>20.4103103629669</v>
      </c>
      <c r="I1413">
        <v>5.0070028011204499</v>
      </c>
      <c r="J1413">
        <v>0.71341036414565795</v>
      </c>
      <c r="K1413">
        <v>10.460434173669499</v>
      </c>
      <c r="L1413">
        <v>126036.28593811201</v>
      </c>
      <c r="M1413">
        <v>118715.16527196699</v>
      </c>
      <c r="N1413">
        <v>67511.383587786302</v>
      </c>
      <c r="O1413">
        <v>21.6908396946565</v>
      </c>
      <c r="P1413">
        <v>51078.111111111102</v>
      </c>
      <c r="Q1413">
        <v>4.2222222222222197</v>
      </c>
      <c r="R1413">
        <v>37825.121739130402</v>
      </c>
      <c r="S1413">
        <v>6.5043478260869598</v>
      </c>
      <c r="T1413">
        <v>53609.727272727301</v>
      </c>
      <c r="U1413">
        <v>16.909090909090899</v>
      </c>
      <c r="V1413">
        <v>8560.5</v>
      </c>
      <c r="W1413">
        <v>82117.688607594901</v>
      </c>
      <c r="X1413">
        <v>9.2919831223628702</v>
      </c>
      <c r="Y1413">
        <v>70766.444234404495</v>
      </c>
      <c r="Z1413">
        <v>6.8979206049149298</v>
      </c>
      <c r="AA1413">
        <v>100067.993710692</v>
      </c>
      <c r="AB1413">
        <v>10.905660377358499</v>
      </c>
      <c r="AC1413">
        <v>73232.521276595697</v>
      </c>
      <c r="AD1413">
        <v>5.8723404255319096</v>
      </c>
      <c r="AE1413">
        <v>12451.895218002801</v>
      </c>
      <c r="AF1413">
        <v>187937.2</v>
      </c>
      <c r="AG1413">
        <v>14737.952789699601</v>
      </c>
      <c r="AJ1413">
        <v>243309</v>
      </c>
      <c r="AK1413">
        <v>19.3333333333333</v>
      </c>
      <c r="AL1413">
        <v>177401.684210526</v>
      </c>
      <c r="AM1413">
        <v>253491.442477876</v>
      </c>
      <c r="AO1413">
        <v>265140</v>
      </c>
      <c r="AP1413">
        <v>43294.1358024691</v>
      </c>
      <c r="AQ1413">
        <v>6.7407407407407396</v>
      </c>
    </row>
    <row r="1414" spans="1:43" ht="13.8">
      <c r="A1414" s="34" t="str">
        <f t="shared" si="22"/>
        <v>201807461</v>
      </c>
      <c r="B1414" s="35" t="s">
        <v>109</v>
      </c>
      <c r="C1414" s="35" t="s">
        <v>817</v>
      </c>
      <c r="D1414" s="144" t="s">
        <v>818</v>
      </c>
      <c r="E1414">
        <v>14.925704147260999</v>
      </c>
      <c r="F1414">
        <v>15.006624997642099</v>
      </c>
      <c r="G1414">
        <v>5.9804335124503103</v>
      </c>
      <c r="H1414">
        <v>9.02619148519174</v>
      </c>
      <c r="I1414">
        <v>3.1141420861979698</v>
      </c>
      <c r="J1414">
        <v>0.443557329784875</v>
      </c>
      <c r="K1414">
        <v>8.4331337325349303</v>
      </c>
      <c r="L1414">
        <v>124739.473662294</v>
      </c>
      <c r="M1414">
        <v>117880.013806706</v>
      </c>
      <c r="N1414">
        <v>47552.9740708729</v>
      </c>
      <c r="O1414">
        <v>16.9887640449438</v>
      </c>
      <c r="P1414">
        <v>46217.347826087003</v>
      </c>
      <c r="Q1414">
        <v>3.8369565217391299</v>
      </c>
      <c r="R1414">
        <v>41599.616000000002</v>
      </c>
      <c r="S1414">
        <v>5.5039999999999996</v>
      </c>
      <c r="T1414">
        <v>30597.557692307699</v>
      </c>
      <c r="U1414">
        <v>9.6442307692307701</v>
      </c>
      <c r="V1414">
        <v>4825.7419354838703</v>
      </c>
      <c r="W1414">
        <v>77136.256595964805</v>
      </c>
      <c r="X1414">
        <v>10.247284014485301</v>
      </c>
      <c r="Y1414">
        <v>56976.943502824899</v>
      </c>
      <c r="Z1414">
        <v>5.4689265536723202</v>
      </c>
      <c r="AA1414">
        <v>96099.848432055704</v>
      </c>
      <c r="AB1414">
        <v>12.1724738675958</v>
      </c>
      <c r="AC1414">
        <v>99482.105263157893</v>
      </c>
      <c r="AD1414">
        <v>8.8947368421052602</v>
      </c>
      <c r="AE1414">
        <v>12783.2539130435</v>
      </c>
      <c r="AF1414">
        <v>188201.545454545</v>
      </c>
      <c r="AG1414">
        <v>15428.737848041499</v>
      </c>
      <c r="AH1414">
        <v>143901.22058823501</v>
      </c>
      <c r="AJ1414">
        <v>127590.789473684</v>
      </c>
      <c r="AK1414">
        <v>11.157894736842101</v>
      </c>
      <c r="AL1414">
        <v>165350.073846154</v>
      </c>
      <c r="AM1414">
        <v>258371.05676855901</v>
      </c>
      <c r="AP1414">
        <v>72831.235815602806</v>
      </c>
      <c r="AQ1414">
        <v>9.4237588652482298</v>
      </c>
    </row>
    <row r="1415" spans="1:43" ht="13.8">
      <c r="A1415" s="34" t="str">
        <f t="shared" si="22"/>
        <v>201907461</v>
      </c>
      <c r="B1415" s="35" t="s">
        <v>112</v>
      </c>
      <c r="C1415" s="35" t="s">
        <v>817</v>
      </c>
      <c r="D1415" s="144" t="s">
        <v>818</v>
      </c>
      <c r="E1415">
        <v>15.118279569892501</v>
      </c>
      <c r="F1415">
        <v>15.3262185679081</v>
      </c>
      <c r="G1415">
        <v>6.0504427755302901</v>
      </c>
      <c r="H1415">
        <v>9.2757757923778392</v>
      </c>
      <c r="I1415">
        <v>2.7992831541218601</v>
      </c>
      <c r="J1415">
        <v>0.50537634408602194</v>
      </c>
      <c r="K1415">
        <v>8.4426523297490998</v>
      </c>
      <c r="L1415">
        <v>127286.226517124</v>
      </c>
      <c r="M1415">
        <v>119485.817023986</v>
      </c>
      <c r="N1415">
        <v>51261.749407114599</v>
      </c>
      <c r="O1415">
        <v>17.695652173913</v>
      </c>
      <c r="P1415">
        <v>46653.284615384597</v>
      </c>
      <c r="Q1415">
        <v>3.87692307692308</v>
      </c>
      <c r="R1415">
        <v>33475.167259786504</v>
      </c>
      <c r="S1415">
        <v>4.6476868327402103</v>
      </c>
      <c r="T1415">
        <v>30636.118367346899</v>
      </c>
      <c r="U1415">
        <v>9.4040816326530603</v>
      </c>
      <c r="V1415">
        <v>5425.1084337349403</v>
      </c>
      <c r="W1415">
        <v>77674.980276134098</v>
      </c>
      <c r="X1415">
        <v>10.266765285996099</v>
      </c>
      <c r="Y1415">
        <v>54439.830855018598</v>
      </c>
      <c r="Z1415">
        <v>5.4200743494423804</v>
      </c>
      <c r="AA1415">
        <v>95504.519877675804</v>
      </c>
      <c r="AB1415">
        <v>11.8669724770642</v>
      </c>
      <c r="AC1415">
        <v>90673.557142857098</v>
      </c>
      <c r="AD1415">
        <v>7.8857142857142897</v>
      </c>
      <c r="AE1415">
        <v>12290.4347143754</v>
      </c>
      <c r="AF1415">
        <v>210787.33333333299</v>
      </c>
      <c r="AG1415">
        <v>14759.3804446461</v>
      </c>
      <c r="AH1415">
        <v>156899.64864864899</v>
      </c>
      <c r="AJ1415">
        <v>80341.932203389806</v>
      </c>
      <c r="AK1415">
        <v>7.4067796610169498</v>
      </c>
      <c r="AL1415">
        <v>172895.50165016501</v>
      </c>
      <c r="AM1415">
        <v>259677.76666666701</v>
      </c>
      <c r="AP1415">
        <v>83959.238396624496</v>
      </c>
      <c r="AQ1415">
        <v>10.0506329113924</v>
      </c>
    </row>
    <row r="1416" spans="1:43" ht="13.8">
      <c r="A1416" s="34" t="str">
        <f t="shared" si="22"/>
        <v>202007461</v>
      </c>
      <c r="B1416" s="35" t="s">
        <v>113</v>
      </c>
      <c r="C1416" s="35" t="s">
        <v>817</v>
      </c>
      <c r="D1416" s="144" t="s">
        <v>818</v>
      </c>
      <c r="E1416">
        <v>15.4411764705882</v>
      </c>
      <c r="F1416">
        <v>15.696854558445599</v>
      </c>
      <c r="G1416">
        <v>5.58065127701681</v>
      </c>
      <c r="H1416">
        <v>10.116203281428801</v>
      </c>
      <c r="I1416">
        <v>2.8135330941830201</v>
      </c>
      <c r="J1416">
        <v>0.58029120067524798</v>
      </c>
      <c r="K1416">
        <v>8.3491594569881098</v>
      </c>
      <c r="L1416">
        <v>128861.023631351</v>
      </c>
      <c r="M1416">
        <v>119627.244313395</v>
      </c>
      <c r="N1416">
        <v>48846.851756641001</v>
      </c>
      <c r="O1416">
        <v>17.012853470437001</v>
      </c>
      <c r="P1416">
        <v>49517.6953125</v>
      </c>
      <c r="Q1416">
        <v>4.09375</v>
      </c>
      <c r="R1416">
        <v>37453.157446808502</v>
      </c>
      <c r="S1416">
        <v>5.3957446808510596</v>
      </c>
      <c r="T1416">
        <v>34026.707207207197</v>
      </c>
      <c r="U1416">
        <v>10.292792792792801</v>
      </c>
      <c r="V1416">
        <v>5422.8301886792497</v>
      </c>
      <c r="W1416">
        <v>81049.162425554998</v>
      </c>
      <c r="X1416">
        <v>10.8132106118029</v>
      </c>
      <c r="Y1416">
        <v>58905.445017182101</v>
      </c>
      <c r="Z1416">
        <v>5.7027491408934701</v>
      </c>
      <c r="AA1416">
        <v>108442.451768489</v>
      </c>
      <c r="AB1416">
        <v>13.557877813504801</v>
      </c>
      <c r="AC1416">
        <v>102384.49230769199</v>
      </c>
      <c r="AD1416">
        <v>8.4769230769230806</v>
      </c>
      <c r="AE1416">
        <v>12592.4443744091</v>
      </c>
      <c r="AF1416">
        <v>212111.08333333299</v>
      </c>
      <c r="AG1416">
        <v>14841.116760404901</v>
      </c>
      <c r="AH1416">
        <v>188214.04166666701</v>
      </c>
      <c r="AJ1416">
        <v>87880.178571428594</v>
      </c>
      <c r="AK1416">
        <v>8.3214285714285694</v>
      </c>
      <c r="AL1416">
        <v>210245.488215488</v>
      </c>
      <c r="AM1416">
        <v>263587.38679245301</v>
      </c>
      <c r="AO1416">
        <v>354129</v>
      </c>
      <c r="AP1416">
        <v>85207.004796163106</v>
      </c>
      <c r="AQ1416">
        <v>9.8896882494004803</v>
      </c>
    </row>
    <row r="1417" spans="1:43" ht="13.8">
      <c r="A1417" s="34" t="str">
        <f t="shared" si="22"/>
        <v>202107461</v>
      </c>
      <c r="B1417" s="35" t="s">
        <v>114</v>
      </c>
      <c r="C1417" s="35" t="s">
        <v>817</v>
      </c>
      <c r="D1417" s="144" t="s">
        <v>818</v>
      </c>
      <c r="E1417">
        <v>15.2659019812304</v>
      </c>
      <c r="I1417">
        <v>2.8273497095667999</v>
      </c>
      <c r="J1417">
        <v>0.56686961998740304</v>
      </c>
      <c r="K1417">
        <v>8.3070893694450305</v>
      </c>
      <c r="L1417">
        <v>126403.727917981</v>
      </c>
      <c r="M1417">
        <v>117196.05475989899</v>
      </c>
      <c r="N1417">
        <v>54465.705298013199</v>
      </c>
      <c r="O1417">
        <v>18.933774834437099</v>
      </c>
      <c r="P1417">
        <v>45051.5625</v>
      </c>
      <c r="Q1417">
        <v>3.59375</v>
      </c>
      <c r="R1417">
        <v>35606.709090909098</v>
      </c>
      <c r="S1417">
        <v>5.5818181818181802</v>
      </c>
      <c r="T1417">
        <v>31238.431372548999</v>
      </c>
      <c r="U1417">
        <v>9.6470588235294095</v>
      </c>
      <c r="V1417">
        <v>5022.21052631579</v>
      </c>
      <c r="W1417">
        <v>81686.348837209298</v>
      </c>
      <c r="X1417">
        <v>11.042283298097299</v>
      </c>
      <c r="Y1417">
        <v>58534.279720279701</v>
      </c>
      <c r="Z1417">
        <v>5.9020979020978999</v>
      </c>
      <c r="AA1417">
        <v>110334.82352941199</v>
      </c>
      <c r="AB1417">
        <v>14.022058823529401</v>
      </c>
      <c r="AC1417">
        <v>135805.5</v>
      </c>
      <c r="AD1417">
        <v>11.1666666666667</v>
      </c>
      <c r="AE1417">
        <v>12577.599517491</v>
      </c>
      <c r="AF1417">
        <v>214603</v>
      </c>
      <c r="AG1417">
        <v>14701.284436493699</v>
      </c>
      <c r="AH1417">
        <v>172146.47058823501</v>
      </c>
      <c r="AJ1417">
        <v>106168.69230769201</v>
      </c>
      <c r="AK1417">
        <v>9.6923076923076898</v>
      </c>
      <c r="AL1417">
        <v>190182.323076923</v>
      </c>
      <c r="AM1417">
        <v>263133.34615384601</v>
      </c>
      <c r="AO1417">
        <v>276412.5</v>
      </c>
      <c r="AP1417">
        <v>105909.94117647099</v>
      </c>
      <c r="AQ1417">
        <v>12.3764705882353</v>
      </c>
    </row>
    <row r="1418" spans="1:43" ht="13.8">
      <c r="A1418" s="34" t="str">
        <f t="shared" si="22"/>
        <v>201807464</v>
      </c>
      <c r="B1418" s="35" t="s">
        <v>109</v>
      </c>
      <c r="C1418" s="35" t="s">
        <v>819</v>
      </c>
      <c r="D1418" s="144" t="s">
        <v>820</v>
      </c>
      <c r="E1418">
        <v>15.0026413100898</v>
      </c>
      <c r="F1418">
        <v>13.1487001661941</v>
      </c>
      <c r="G1418">
        <v>5.5766719521427097</v>
      </c>
      <c r="H1418">
        <v>7.5720282140513797</v>
      </c>
      <c r="I1418">
        <v>4.0059869695368899</v>
      </c>
      <c r="J1418">
        <v>0.242120091565416</v>
      </c>
      <c r="K1418">
        <v>7.1711568938193304</v>
      </c>
      <c r="L1418">
        <v>106821.95783848</v>
      </c>
      <c r="M1418">
        <v>102593.376918355</v>
      </c>
      <c r="N1418">
        <v>33562.180586907503</v>
      </c>
      <c r="O1418">
        <v>13.6523702031603</v>
      </c>
      <c r="P1418">
        <v>52681.359375</v>
      </c>
      <c r="Q1418">
        <v>4.625</v>
      </c>
      <c r="R1418">
        <v>39567.676579925697</v>
      </c>
      <c r="S1418">
        <v>7.9442379182156104</v>
      </c>
      <c r="T1418">
        <v>17730</v>
      </c>
      <c r="U1418">
        <v>5</v>
      </c>
      <c r="V1418">
        <v>8658</v>
      </c>
      <c r="W1418">
        <v>66609.244186046504</v>
      </c>
      <c r="X1418">
        <v>9.1220930232558093</v>
      </c>
      <c r="Y1418">
        <v>70010.003327786995</v>
      </c>
      <c r="Z1418">
        <v>6.9400998336106499</v>
      </c>
      <c r="AA1418">
        <v>110474.58787878801</v>
      </c>
      <c r="AB1418">
        <v>13.5030303030303</v>
      </c>
      <c r="AC1418">
        <v>61997.760000000002</v>
      </c>
      <c r="AD1418">
        <v>5.48</v>
      </c>
      <c r="AE1418">
        <v>12380.4323499491</v>
      </c>
      <c r="AF1418">
        <v>156795.545454545</v>
      </c>
      <c r="AG1418">
        <v>11977.6611418048</v>
      </c>
      <c r="AJ1418">
        <v>68718</v>
      </c>
      <c r="AK1418">
        <v>14.6666666666667</v>
      </c>
      <c r="AM1418">
        <v>250882.159090909</v>
      </c>
      <c r="AP1418">
        <v>68910.614285714299</v>
      </c>
      <c r="AQ1418">
        <v>9.28571428571429</v>
      </c>
    </row>
    <row r="1419" spans="1:43" ht="13.8">
      <c r="A1419" s="34" t="str">
        <f t="shared" si="22"/>
        <v>201907464</v>
      </c>
      <c r="B1419" s="35" t="s">
        <v>112</v>
      </c>
      <c r="C1419" s="35" t="s">
        <v>819</v>
      </c>
      <c r="D1419" s="144" t="s">
        <v>820</v>
      </c>
      <c r="E1419">
        <v>15.813715455475901</v>
      </c>
      <c r="F1419">
        <v>13.761544189506401</v>
      </c>
      <c r="G1419">
        <v>5.6914954190159301</v>
      </c>
      <c r="H1419">
        <v>8.0700487704904802</v>
      </c>
      <c r="I1419">
        <v>3.9448993517570798</v>
      </c>
      <c r="J1419">
        <v>0.15779597407028301</v>
      </c>
      <c r="K1419">
        <v>8.1073012623677894</v>
      </c>
      <c r="L1419">
        <v>104857.563467492</v>
      </c>
      <c r="M1419">
        <v>102484.78327196201</v>
      </c>
      <c r="N1419">
        <v>36503.8241758242</v>
      </c>
      <c r="O1419">
        <v>14.2131868131868</v>
      </c>
      <c r="P1419">
        <v>70720.384615384595</v>
      </c>
      <c r="Q1419">
        <v>6.1794871794871797</v>
      </c>
      <c r="R1419">
        <v>36884.217391304301</v>
      </c>
      <c r="S1419">
        <v>7.4548494983277598</v>
      </c>
      <c r="V1419">
        <v>6392.7222222222199</v>
      </c>
      <c r="W1419">
        <v>64094.161016949198</v>
      </c>
      <c r="X1419">
        <v>8.6254237288135602</v>
      </c>
      <c r="Y1419">
        <v>70220.224299065405</v>
      </c>
      <c r="Z1419">
        <v>7.3442367601246099</v>
      </c>
      <c r="AA1419">
        <v>85392.384313725503</v>
      </c>
      <c r="AB1419">
        <v>10.737254901960799</v>
      </c>
      <c r="AC1419">
        <v>75337.03125</v>
      </c>
      <c r="AD1419">
        <v>6.5833333333333304</v>
      </c>
      <c r="AE1419">
        <v>11569.2426343154</v>
      </c>
      <c r="AF1419">
        <v>172975.84615384601</v>
      </c>
      <c r="AG1419">
        <v>13409.421357180399</v>
      </c>
      <c r="AM1419">
        <v>255904.125</v>
      </c>
      <c r="AP1419">
        <v>79102.4233576642</v>
      </c>
      <c r="AQ1419">
        <v>9.9489051094890506</v>
      </c>
    </row>
    <row r="1420" spans="1:43" ht="13.8">
      <c r="A1420" s="34" t="str">
        <f t="shared" si="22"/>
        <v>202007464</v>
      </c>
      <c r="B1420" s="35" t="s">
        <v>113</v>
      </c>
      <c r="C1420" s="35" t="s">
        <v>819</v>
      </c>
      <c r="D1420" s="144" t="s">
        <v>820</v>
      </c>
      <c r="E1420">
        <v>16.0705289672544</v>
      </c>
      <c r="F1420">
        <v>14.2909441037603</v>
      </c>
      <c r="G1420">
        <v>5.59362833442444</v>
      </c>
      <c r="H1420">
        <v>8.6973157693358303</v>
      </c>
      <c r="I1420">
        <v>3.8956127080181502</v>
      </c>
      <c r="J1420">
        <v>0.21852412170112601</v>
      </c>
      <c r="K1420">
        <v>8.6022860985039493</v>
      </c>
      <c r="L1420">
        <v>111767.00476417301</v>
      </c>
      <c r="M1420">
        <v>107903.36638983899</v>
      </c>
      <c r="N1420">
        <v>44371.861538461497</v>
      </c>
      <c r="O1420">
        <v>16.474725274725301</v>
      </c>
      <c r="P1420">
        <v>45041.338983050802</v>
      </c>
      <c r="Q1420">
        <v>3.86440677966102</v>
      </c>
      <c r="R1420">
        <v>35942.757255936704</v>
      </c>
      <c r="S1420">
        <v>7.3773087071240102</v>
      </c>
      <c r="V1420">
        <v>7410.3809523809496</v>
      </c>
      <c r="W1420">
        <v>63947.710526315801</v>
      </c>
      <c r="X1420">
        <v>8.2929824561403507</v>
      </c>
      <c r="Y1420">
        <v>68283.633744855993</v>
      </c>
      <c r="Z1420">
        <v>6.97668038408779</v>
      </c>
      <c r="AA1420">
        <v>94672.022508038601</v>
      </c>
      <c r="AB1420">
        <v>12.472668810289401</v>
      </c>
      <c r="AC1420">
        <v>66344.268041237097</v>
      </c>
      <c r="AD1420">
        <v>5.1855670103092804</v>
      </c>
      <c r="AE1420">
        <v>11941.885925925901</v>
      </c>
      <c r="AF1420">
        <v>232755</v>
      </c>
      <c r="AG1420">
        <v>13917.3180263801</v>
      </c>
      <c r="AJ1420">
        <v>181242</v>
      </c>
      <c r="AK1420">
        <v>41.5</v>
      </c>
      <c r="AM1420">
        <v>280328.29411764699</v>
      </c>
      <c r="AP1420">
        <v>94723.591836734704</v>
      </c>
      <c r="AQ1420">
        <v>11.3673469387755</v>
      </c>
    </row>
    <row r="1421" spans="1:43" ht="13.8">
      <c r="A1421" s="34" t="str">
        <f t="shared" si="22"/>
        <v>202107464</v>
      </c>
      <c r="B1421" s="35" t="s">
        <v>114</v>
      </c>
      <c r="C1421" s="35" t="s">
        <v>819</v>
      </c>
      <c r="D1421" s="144" t="s">
        <v>820</v>
      </c>
      <c r="E1421">
        <v>15.923885828743099</v>
      </c>
      <c r="I1421">
        <v>3.7894030851777298</v>
      </c>
      <c r="J1421">
        <v>0.23474178403755899</v>
      </c>
      <c r="K1421">
        <v>8.6183769282360796</v>
      </c>
      <c r="L1421">
        <v>118537.505681818</v>
      </c>
      <c r="M1421">
        <v>115156.791828794</v>
      </c>
      <c r="N1421">
        <v>44369.487179487202</v>
      </c>
      <c r="O1421">
        <v>15.9401709401709</v>
      </c>
      <c r="P1421">
        <v>50914.8</v>
      </c>
      <c r="Q1421">
        <v>4.2666666666666702</v>
      </c>
      <c r="R1421">
        <v>38958.955056179802</v>
      </c>
      <c r="S1421">
        <v>7.4494382022471903</v>
      </c>
      <c r="V1421">
        <v>8200.4285714285706</v>
      </c>
      <c r="W1421">
        <v>71170.710743801697</v>
      </c>
      <c r="X1421">
        <v>9.0413223140495909</v>
      </c>
      <c r="Y1421">
        <v>69050.015789473706</v>
      </c>
      <c r="Z1421">
        <v>6.9105263157894701</v>
      </c>
      <c r="AA1421">
        <v>110467.091954023</v>
      </c>
      <c r="AB1421">
        <v>14.4022988505747</v>
      </c>
      <c r="AC1421">
        <v>84656.117647058796</v>
      </c>
      <c r="AD1421">
        <v>6.3529411764705896</v>
      </c>
      <c r="AE1421">
        <v>13151.2823529412</v>
      </c>
      <c r="AF1421">
        <v>228456</v>
      </c>
      <c r="AG1421">
        <v>13917.996108949401</v>
      </c>
      <c r="AJ1421">
        <v>42471</v>
      </c>
      <c r="AK1421">
        <v>10</v>
      </c>
      <c r="AM1421">
        <v>246531.272727273</v>
      </c>
      <c r="AP1421">
        <v>91003.288461538497</v>
      </c>
      <c r="AQ1421">
        <v>10.461538461538501</v>
      </c>
    </row>
    <row r="1422" spans="1:43" ht="13.8">
      <c r="A1422" s="34" t="str">
        <f t="shared" si="22"/>
        <v>201807465</v>
      </c>
      <c r="B1422" s="35" t="s">
        <v>109</v>
      </c>
      <c r="C1422" s="35" t="s">
        <v>821</v>
      </c>
      <c r="D1422" s="144" t="s">
        <v>822</v>
      </c>
      <c r="E1422">
        <v>13.8549892318737</v>
      </c>
      <c r="F1422">
        <v>11.107446740646701</v>
      </c>
      <c r="G1422">
        <v>4.6590653639407096</v>
      </c>
      <c r="H1422">
        <v>6.4483813767060196</v>
      </c>
      <c r="I1422">
        <v>3.6791098348887301</v>
      </c>
      <c r="J1422">
        <v>0.43072505384063198</v>
      </c>
      <c r="K1422">
        <v>5.9344340751375899</v>
      </c>
      <c r="L1422">
        <v>125290.71240601499</v>
      </c>
      <c r="M1422">
        <v>115773.57258064501</v>
      </c>
      <c r="N1422">
        <v>56077.261146496799</v>
      </c>
      <c r="O1422">
        <v>19.350318471337602</v>
      </c>
      <c r="P1422">
        <v>62548.524590163899</v>
      </c>
      <c r="Q1422">
        <v>5.3770491803278704</v>
      </c>
      <c r="R1422">
        <v>37085.216560509602</v>
      </c>
      <c r="S1422">
        <v>7.1656050955413999</v>
      </c>
      <c r="V1422">
        <v>5876.0344827586196</v>
      </c>
      <c r="W1422">
        <v>71858.409523809503</v>
      </c>
      <c r="X1422">
        <v>9.8000000000000007</v>
      </c>
      <c r="Y1422">
        <v>67826.712374581897</v>
      </c>
      <c r="Z1422">
        <v>6.0468227424749204</v>
      </c>
      <c r="AA1422">
        <v>65254.900369003699</v>
      </c>
      <c r="AB1422">
        <v>8.3431734317343196</v>
      </c>
      <c r="AC1422">
        <v>103413.483870968</v>
      </c>
      <c r="AD1422">
        <v>9.9677419354838701</v>
      </c>
      <c r="AE1422">
        <v>14047</v>
      </c>
      <c r="AG1422">
        <v>11786.845766128999</v>
      </c>
      <c r="AM1422">
        <v>256415.75</v>
      </c>
    </row>
    <row r="1423" spans="1:43" ht="13.8">
      <c r="A1423" s="34" t="str">
        <f t="shared" si="22"/>
        <v>201907465</v>
      </c>
      <c r="B1423" s="35" t="s">
        <v>112</v>
      </c>
      <c r="C1423" s="35" t="s">
        <v>821</v>
      </c>
      <c r="D1423" s="144" t="s">
        <v>822</v>
      </c>
      <c r="E1423">
        <v>13.3053221288515</v>
      </c>
      <c r="F1423">
        <v>10.6784772083838</v>
      </c>
      <c r="G1423">
        <v>4.6304321659945202</v>
      </c>
      <c r="H1423">
        <v>6.0480450423892904</v>
      </c>
      <c r="I1423">
        <v>3.7348272642390299</v>
      </c>
      <c r="J1423">
        <v>0.443510737628385</v>
      </c>
      <c r="K1423">
        <v>6.0866013071895404</v>
      </c>
      <c r="L1423">
        <v>121171.75603217199</v>
      </c>
      <c r="M1423">
        <v>110925.943432407</v>
      </c>
      <c r="N1423">
        <v>48299.4</v>
      </c>
      <c r="O1423">
        <v>16.6148148148148</v>
      </c>
      <c r="P1423">
        <v>51921.870967741903</v>
      </c>
      <c r="Q1423">
        <v>4.32258064516129</v>
      </c>
      <c r="R1423">
        <v>32315.108108108099</v>
      </c>
      <c r="S1423">
        <v>6.5337837837837798</v>
      </c>
      <c r="V1423">
        <v>7018.6666666666697</v>
      </c>
      <c r="W1423">
        <v>74621.860510805505</v>
      </c>
      <c r="X1423">
        <v>10.1571709233792</v>
      </c>
      <c r="Y1423">
        <v>62684.760563380303</v>
      </c>
      <c r="Z1423">
        <v>5.8028169014084501</v>
      </c>
      <c r="AA1423">
        <v>61521.599999999999</v>
      </c>
      <c r="AB1423">
        <v>7.8417910447761203</v>
      </c>
      <c r="AC1423">
        <v>100451.869565217</v>
      </c>
      <c r="AD1423">
        <v>9.3260869565217401</v>
      </c>
      <c r="AE1423">
        <v>13370.8649093904</v>
      </c>
      <c r="AG1423">
        <v>11488.861936720999</v>
      </c>
      <c r="AJ1423">
        <v>114354</v>
      </c>
      <c r="AK1423">
        <v>24</v>
      </c>
      <c r="AM1423">
        <v>261782.05263157899</v>
      </c>
    </row>
    <row r="1424" spans="1:43" ht="13.8">
      <c r="A1424" s="34" t="str">
        <f t="shared" si="22"/>
        <v>202007465</v>
      </c>
      <c r="B1424" s="35" t="s">
        <v>113</v>
      </c>
      <c r="C1424" s="35" t="s">
        <v>821</v>
      </c>
      <c r="D1424" s="144" t="s">
        <v>822</v>
      </c>
      <c r="E1424">
        <v>13.8661202185792</v>
      </c>
      <c r="F1424">
        <v>11.528607842041</v>
      </c>
      <c r="G1424">
        <v>5.0081154180925296</v>
      </c>
      <c r="H1424">
        <v>6.5204924239484896</v>
      </c>
      <c r="I1424">
        <v>3.8356164383561602</v>
      </c>
      <c r="J1424">
        <v>0.45091324200913202</v>
      </c>
      <c r="K1424">
        <v>6.0331050228310499</v>
      </c>
      <c r="L1424">
        <v>130208.964788732</v>
      </c>
      <c r="M1424">
        <v>120751.619678335</v>
      </c>
      <c r="N1424">
        <v>58268.8224852071</v>
      </c>
      <c r="O1424">
        <v>20.491124260355001</v>
      </c>
      <c r="P1424">
        <v>43238.6052631579</v>
      </c>
      <c r="Q1424">
        <v>3.5526315789473699</v>
      </c>
      <c r="R1424">
        <v>34088.196531791902</v>
      </c>
      <c r="S1424">
        <v>6.9075144508670503</v>
      </c>
      <c r="V1424">
        <v>8365.1538461538494</v>
      </c>
      <c r="W1424">
        <v>71972.908438061</v>
      </c>
      <c r="X1424">
        <v>9.8707360861759401</v>
      </c>
      <c r="Y1424">
        <v>63469.938983050801</v>
      </c>
      <c r="Z1424">
        <v>5.3661016949152502</v>
      </c>
      <c r="AA1424">
        <v>66377.475000000006</v>
      </c>
      <c r="AB1424">
        <v>8.1906250000000007</v>
      </c>
      <c r="AC1424">
        <v>131355.32142857101</v>
      </c>
      <c r="AD1424">
        <v>10.5178571428571</v>
      </c>
      <c r="AE1424">
        <v>13593.5960960961</v>
      </c>
      <c r="AG1424">
        <v>11854.454115421</v>
      </c>
      <c r="AM1424">
        <v>256745.84810126599</v>
      </c>
    </row>
    <row r="1425" spans="1:43" ht="13.8">
      <c r="A1425" s="34" t="str">
        <f t="shared" si="22"/>
        <v>202107465</v>
      </c>
      <c r="B1425" s="35" t="s">
        <v>114</v>
      </c>
      <c r="C1425" s="35" t="s">
        <v>821</v>
      </c>
      <c r="D1425" s="144" t="s">
        <v>822</v>
      </c>
      <c r="E1425">
        <v>14.1216216216216</v>
      </c>
      <c r="I1425">
        <v>4.5961319681456203</v>
      </c>
      <c r="J1425">
        <v>0.29579067121729202</v>
      </c>
      <c r="K1425">
        <v>6.0295790671217304</v>
      </c>
      <c r="L1425">
        <v>125020.586330935</v>
      </c>
      <c r="M1425">
        <v>116530.030188679</v>
      </c>
      <c r="N1425">
        <v>56207.387755101998</v>
      </c>
      <c r="O1425">
        <v>20.775510204081598</v>
      </c>
      <c r="R1425">
        <v>29405.7</v>
      </c>
      <c r="S1425">
        <v>7.4749999999999996</v>
      </c>
      <c r="V1425">
        <v>8262</v>
      </c>
      <c r="W1425">
        <v>73861.492647058796</v>
      </c>
      <c r="X1425">
        <v>10.242647058823501</v>
      </c>
      <c r="Y1425">
        <v>60837.630136986299</v>
      </c>
      <c r="Z1425">
        <v>5.0136986301369904</v>
      </c>
      <c r="AA1425">
        <v>68045.538461538497</v>
      </c>
      <c r="AB1425">
        <v>8.7435897435897392</v>
      </c>
      <c r="AC1425">
        <v>129351.857142857</v>
      </c>
      <c r="AD1425">
        <v>10.5</v>
      </c>
      <c r="AE1425">
        <v>13281.725</v>
      </c>
      <c r="AG1425">
        <v>11059.328301886801</v>
      </c>
      <c r="AM1425">
        <v>298097.30769230798</v>
      </c>
    </row>
    <row r="1426" spans="1:43" ht="13.8">
      <c r="A1426" s="34" t="str">
        <f t="shared" si="22"/>
        <v>201807466</v>
      </c>
      <c r="B1426" s="35" t="s">
        <v>109</v>
      </c>
      <c r="C1426" s="35" t="s">
        <v>823</v>
      </c>
      <c r="D1426" s="144" t="s">
        <v>824</v>
      </c>
      <c r="E1426">
        <v>14.285714285714301</v>
      </c>
      <c r="F1426">
        <v>13.121621586749299</v>
      </c>
      <c r="G1426">
        <v>5.7489939309987896</v>
      </c>
      <c r="H1426">
        <v>7.3726276557505201</v>
      </c>
      <c r="I1426">
        <v>3.25874535860856</v>
      </c>
      <c r="J1426">
        <v>1.0211061168653499</v>
      </c>
      <c r="K1426">
        <v>8.1509347925216602</v>
      </c>
      <c r="L1426">
        <v>121122.914240057</v>
      </c>
      <c r="M1426">
        <v>104277.314485514</v>
      </c>
      <c r="N1426">
        <v>45135.030477759501</v>
      </c>
      <c r="O1426">
        <v>17.248764415156501</v>
      </c>
      <c r="P1426">
        <v>48358.963190183997</v>
      </c>
      <c r="Q1426">
        <v>4.1472392638036801</v>
      </c>
      <c r="R1426">
        <v>34848.498792270497</v>
      </c>
      <c r="S1426">
        <v>7.8900966183574903</v>
      </c>
      <c r="T1426">
        <v>35382.857142857101</v>
      </c>
      <c r="U1426">
        <v>12</v>
      </c>
      <c r="V1426">
        <v>7120.2830687830701</v>
      </c>
      <c r="W1426">
        <v>77137.311920938897</v>
      </c>
      <c r="X1426">
        <v>10.0877084620136</v>
      </c>
      <c r="Y1426">
        <v>53902.771260997099</v>
      </c>
      <c r="Z1426">
        <v>4.9242424242424203</v>
      </c>
      <c r="AA1426">
        <v>70552.119266055</v>
      </c>
      <c r="AB1426">
        <v>8.8369011213047894</v>
      </c>
      <c r="AC1426">
        <v>88171.556149732598</v>
      </c>
      <c r="AD1426">
        <v>8.4973262032085604</v>
      </c>
      <c r="AE1426">
        <v>11487.9428267045</v>
      </c>
      <c r="AF1426">
        <v>185442.75</v>
      </c>
      <c r="AG1426">
        <v>11863.0317809314</v>
      </c>
      <c r="AH1426">
        <v>277745.727272727</v>
      </c>
      <c r="AJ1426">
        <v>96256.8837209302</v>
      </c>
      <c r="AK1426">
        <v>13.604651162790701</v>
      </c>
      <c r="AM1426">
        <v>259865.23688663301</v>
      </c>
      <c r="AO1426">
        <v>218605.5</v>
      </c>
      <c r="AP1426">
        <v>140519.70000000001</v>
      </c>
      <c r="AQ1426">
        <v>15.55</v>
      </c>
    </row>
    <row r="1427" spans="1:43" ht="13.8">
      <c r="A1427" s="34" t="str">
        <f t="shared" si="22"/>
        <v>201907466</v>
      </c>
      <c r="B1427" s="35" t="s">
        <v>112</v>
      </c>
      <c r="C1427" s="35" t="s">
        <v>823</v>
      </c>
      <c r="D1427" s="144" t="s">
        <v>824</v>
      </c>
      <c r="E1427">
        <v>14.699632992080399</v>
      </c>
      <c r="F1427">
        <v>13.503915592406001</v>
      </c>
      <c r="G1427">
        <v>6.0917575774130501</v>
      </c>
      <c r="H1427">
        <v>7.4121580149929498</v>
      </c>
      <c r="I1427">
        <v>3.3835554697057502</v>
      </c>
      <c r="J1427">
        <v>1.1171205975146501</v>
      </c>
      <c r="K1427">
        <v>7.9743738329792002</v>
      </c>
      <c r="L1427">
        <v>122807.055594901</v>
      </c>
      <c r="M1427">
        <v>104973.892208317</v>
      </c>
      <c r="N1427">
        <v>54032.9763481552</v>
      </c>
      <c r="O1427">
        <v>20.746452223273401</v>
      </c>
      <c r="P1427">
        <v>51653.266666666699</v>
      </c>
      <c r="Q1427">
        <v>4.3333333333333304</v>
      </c>
      <c r="R1427">
        <v>33532.953947368398</v>
      </c>
      <c r="S1427">
        <v>7.7249999999999996</v>
      </c>
      <c r="V1427">
        <v>7341.71594202899</v>
      </c>
      <c r="W1427">
        <v>76037.683342808406</v>
      </c>
      <c r="X1427">
        <v>9.9272313814667399</v>
      </c>
      <c r="Y1427">
        <v>51407.838643370997</v>
      </c>
      <c r="Z1427">
        <v>4.5226104830421399</v>
      </c>
      <c r="AA1427">
        <v>80825.130012150694</v>
      </c>
      <c r="AB1427">
        <v>10.111786148238201</v>
      </c>
      <c r="AC1427">
        <v>90277.636815920399</v>
      </c>
      <c r="AD1427">
        <v>8.1691542288557208</v>
      </c>
      <c r="AE1427">
        <v>11364.824742268</v>
      </c>
      <c r="AF1427">
        <v>201308.901639344</v>
      </c>
      <c r="AG1427">
        <v>12061.0631812677</v>
      </c>
      <c r="AH1427">
        <v>327280.909090909</v>
      </c>
      <c r="AJ1427">
        <v>88083</v>
      </c>
      <c r="AK1427">
        <v>12.4716981132075</v>
      </c>
      <c r="AM1427">
        <v>254808.44391785099</v>
      </c>
      <c r="AP1427">
        <v>142400.25</v>
      </c>
      <c r="AQ1427">
        <v>15.5</v>
      </c>
    </row>
    <row r="1428" spans="1:43" ht="13.8">
      <c r="A1428" s="34" t="str">
        <f t="shared" si="22"/>
        <v>202007466</v>
      </c>
      <c r="B1428" s="35" t="s">
        <v>113</v>
      </c>
      <c r="C1428" s="35" t="s">
        <v>823</v>
      </c>
      <c r="D1428" s="144" t="s">
        <v>824</v>
      </c>
      <c r="E1428">
        <v>14.700230591852399</v>
      </c>
      <c r="F1428">
        <v>13.374791807135701</v>
      </c>
      <c r="G1428">
        <v>6.0364564116991302</v>
      </c>
      <c r="H1428">
        <v>7.3383353954365402</v>
      </c>
      <c r="I1428">
        <v>3.4990085076440902</v>
      </c>
      <c r="J1428">
        <v>1.1881916458773101</v>
      </c>
      <c r="K1428">
        <v>7.9239429412140998</v>
      </c>
      <c r="L1428">
        <v>124212.73727623701</v>
      </c>
      <c r="M1428">
        <v>105597.76004036301</v>
      </c>
      <c r="N1428">
        <v>57189.485822306196</v>
      </c>
      <c r="O1428">
        <v>20.041587901701298</v>
      </c>
      <c r="P1428">
        <v>50485.616438356199</v>
      </c>
      <c r="Q1428">
        <v>4.1575342465753398</v>
      </c>
      <c r="R1428">
        <v>34563.518562874298</v>
      </c>
      <c r="S1428">
        <v>7.7736526946107798</v>
      </c>
      <c r="T1428">
        <v>36250.199999999997</v>
      </c>
      <c r="U1428">
        <v>12.033333333333299</v>
      </c>
      <c r="V1428">
        <v>7768.9768115941997</v>
      </c>
      <c r="W1428">
        <v>73776.195550351302</v>
      </c>
      <c r="X1428">
        <v>9.6346604215456697</v>
      </c>
      <c r="Y1428">
        <v>52107.479665738203</v>
      </c>
      <c r="Z1428">
        <v>4.4116991643454</v>
      </c>
      <c r="AA1428">
        <v>84836.523980815298</v>
      </c>
      <c r="AB1428">
        <v>10.3681055155875</v>
      </c>
      <c r="AC1428">
        <v>95642.882075471702</v>
      </c>
      <c r="AD1428">
        <v>8.3113207547169807</v>
      </c>
      <c r="AE1428">
        <v>11722.3069705094</v>
      </c>
      <c r="AF1428">
        <v>206065.44871794901</v>
      </c>
      <c r="AG1428">
        <v>11949.2471229558</v>
      </c>
      <c r="AH1428">
        <v>196791.12</v>
      </c>
      <c r="AJ1428">
        <v>95149.6875</v>
      </c>
      <c r="AK1428">
        <v>13.625</v>
      </c>
      <c r="AM1428">
        <v>253314.54285714301</v>
      </c>
      <c r="AO1428">
        <v>330840</v>
      </c>
      <c r="AP1428">
        <v>153645.29999999999</v>
      </c>
      <c r="AQ1428">
        <v>16.55</v>
      </c>
    </row>
    <row r="1429" spans="1:43" ht="13.8">
      <c r="A1429" s="34" t="str">
        <f t="shared" si="22"/>
        <v>202107466</v>
      </c>
      <c r="B1429" s="35" t="s">
        <v>114</v>
      </c>
      <c r="C1429" s="35" t="s">
        <v>823</v>
      </c>
      <c r="D1429" s="144" t="s">
        <v>824</v>
      </c>
      <c r="E1429">
        <v>14.608030592734201</v>
      </c>
      <c r="I1429">
        <v>3.70441458733205</v>
      </c>
      <c r="J1429">
        <v>1.1772232885476599</v>
      </c>
      <c r="K1429">
        <v>7.6327575175943698</v>
      </c>
      <c r="L1429">
        <v>124668.97966594</v>
      </c>
      <c r="M1429">
        <v>106022.721709975</v>
      </c>
      <c r="N1429">
        <v>56847.487903225803</v>
      </c>
      <c r="O1429">
        <v>20.443548387096801</v>
      </c>
      <c r="P1429">
        <v>55228.815789473701</v>
      </c>
      <c r="Q1429">
        <v>4.4736842105263204</v>
      </c>
      <c r="R1429">
        <v>34457.799107142899</v>
      </c>
      <c r="S1429">
        <v>7.8125</v>
      </c>
      <c r="T1429">
        <v>29967</v>
      </c>
      <c r="U1429">
        <v>10.4444444444444</v>
      </c>
      <c r="V1429">
        <v>7758.6846846846802</v>
      </c>
      <c r="W1429">
        <v>75508.9296875</v>
      </c>
      <c r="X1429">
        <v>9.9583333333333304</v>
      </c>
      <c r="Y1429">
        <v>53337.456674473098</v>
      </c>
      <c r="Z1429">
        <v>4.5550351288056197</v>
      </c>
      <c r="AA1429">
        <v>94216.726190476198</v>
      </c>
      <c r="AB1429">
        <v>11.505952380952399</v>
      </c>
      <c r="AC1429">
        <v>108211.108695652</v>
      </c>
      <c r="AD1429">
        <v>8.9347826086956506</v>
      </c>
      <c r="AE1429">
        <v>12730.9535192563</v>
      </c>
      <c r="AF1429">
        <v>196786.904761905</v>
      </c>
      <c r="AG1429">
        <v>12217.7032690696</v>
      </c>
      <c r="AH1429">
        <v>152694</v>
      </c>
      <c r="AJ1429">
        <v>65234.7</v>
      </c>
      <c r="AK1429">
        <v>9.1999999999999993</v>
      </c>
      <c r="AM1429">
        <v>251850.01840490801</v>
      </c>
      <c r="AP1429">
        <v>218025</v>
      </c>
      <c r="AQ1429">
        <v>23.3333333333333</v>
      </c>
    </row>
    <row r="1430" spans="1:43" ht="13.8">
      <c r="A1430" s="34" t="str">
        <f t="shared" si="22"/>
        <v>201807481</v>
      </c>
      <c r="B1430" s="35" t="s">
        <v>109</v>
      </c>
      <c r="C1430" s="35" t="s">
        <v>825</v>
      </c>
      <c r="D1430" s="144" t="s">
        <v>826</v>
      </c>
      <c r="E1430">
        <v>17.1428571428571</v>
      </c>
      <c r="F1430">
        <v>13.865369611240901</v>
      </c>
      <c r="G1430">
        <v>6.0997978975378597</v>
      </c>
      <c r="H1430">
        <v>7.7655717137030402</v>
      </c>
      <c r="I1430">
        <v>4.4125683060109298</v>
      </c>
      <c r="J1430">
        <v>0.66354410616705695</v>
      </c>
      <c r="K1430">
        <v>8.5245901639344304</v>
      </c>
      <c r="L1430">
        <v>114535.762744265</v>
      </c>
      <c r="M1430">
        <v>105724.337225275</v>
      </c>
      <c r="N1430">
        <v>56575.0924796748</v>
      </c>
      <c r="O1430">
        <v>20.457317073170699</v>
      </c>
      <c r="P1430">
        <v>49449.792035398197</v>
      </c>
      <c r="Q1430">
        <v>4.4203539823008802</v>
      </c>
      <c r="R1430">
        <v>28237.732984293201</v>
      </c>
      <c r="S1430">
        <v>4.9790575916230404</v>
      </c>
      <c r="T1430">
        <v>26118.823529411799</v>
      </c>
      <c r="U1430">
        <v>8.8235294117647101</v>
      </c>
      <c r="V1430">
        <v>6854.7250000000004</v>
      </c>
      <c r="W1430">
        <v>56907.906281156502</v>
      </c>
      <c r="X1430">
        <v>7.1684945164506502</v>
      </c>
      <c r="Y1430">
        <v>48459.3519362187</v>
      </c>
      <c r="Z1430">
        <v>4.0899772209567198</v>
      </c>
      <c r="AA1430">
        <v>100188.301383399</v>
      </c>
      <c r="AB1430">
        <v>12.5167984189723</v>
      </c>
      <c r="AC1430">
        <v>85777.035714285696</v>
      </c>
      <c r="AD1430">
        <v>8.75</v>
      </c>
      <c r="AE1430">
        <v>11900.887835703001</v>
      </c>
      <c r="AF1430">
        <v>187512.98245613999</v>
      </c>
      <c r="AG1430">
        <v>12303.430609896401</v>
      </c>
      <c r="AJ1430">
        <v>115943.133079848</v>
      </c>
      <c r="AK1430">
        <v>10.695817490494299</v>
      </c>
      <c r="AL1430">
        <v>232464</v>
      </c>
      <c r="AM1430">
        <v>235838.25441696099</v>
      </c>
      <c r="AO1430">
        <v>191437.636363636</v>
      </c>
      <c r="AP1430">
        <v>66196.626751592397</v>
      </c>
      <c r="AQ1430">
        <v>7.4700636942675196</v>
      </c>
    </row>
    <row r="1431" spans="1:43" ht="13.8">
      <c r="A1431" s="34" t="str">
        <f t="shared" si="22"/>
        <v>201907481</v>
      </c>
      <c r="B1431" s="35" t="s">
        <v>112</v>
      </c>
      <c r="C1431" s="35" t="s">
        <v>825</v>
      </c>
      <c r="D1431" s="144" t="s">
        <v>826</v>
      </c>
      <c r="E1431">
        <v>17.128228996974599</v>
      </c>
      <c r="F1431">
        <v>13.813772260201</v>
      </c>
      <c r="G1431">
        <v>5.8685763589931801</v>
      </c>
      <c r="H1431">
        <v>7.9451959012077804</v>
      </c>
      <c r="I1431">
        <v>4.5264137770537598</v>
      </c>
      <c r="J1431">
        <v>0.68458614537274098</v>
      </c>
      <c r="K1431">
        <v>9.1614304553564505</v>
      </c>
      <c r="L1431">
        <v>111574.223951152</v>
      </c>
      <c r="M1431">
        <v>102342.73010160901</v>
      </c>
      <c r="N1431">
        <v>59100.347027026997</v>
      </c>
      <c r="O1431">
        <v>20.5491891891892</v>
      </c>
      <c r="P1431">
        <v>52820.358407079599</v>
      </c>
      <c r="Q1431">
        <v>4.5752212389380498</v>
      </c>
      <c r="R1431">
        <v>25428.655844155801</v>
      </c>
      <c r="S1431">
        <v>4.3571428571428603</v>
      </c>
      <c r="T1431">
        <v>24112</v>
      </c>
      <c r="U1431">
        <v>8</v>
      </c>
      <c r="V1431">
        <v>8927.4489795918398</v>
      </c>
      <c r="W1431">
        <v>60432.649168853903</v>
      </c>
      <c r="X1431">
        <v>7.6360454943132101</v>
      </c>
      <c r="Y1431">
        <v>46231.828171828201</v>
      </c>
      <c r="Z1431">
        <v>3.7462537462537502</v>
      </c>
      <c r="AA1431">
        <v>89836.7093779016</v>
      </c>
      <c r="AB1431">
        <v>11.2794800371402</v>
      </c>
      <c r="AC1431">
        <v>66530.823008849606</v>
      </c>
      <c r="AD1431">
        <v>6.54867256637168</v>
      </c>
      <c r="AE1431">
        <v>11478.4345302865</v>
      </c>
      <c r="AF1431">
        <v>165088.064516129</v>
      </c>
      <c r="AG1431">
        <v>12081.4174633525</v>
      </c>
      <c r="AJ1431">
        <v>109455.861878453</v>
      </c>
      <c r="AK1431">
        <v>10.0552486187845</v>
      </c>
      <c r="AL1431">
        <v>240376.909090909</v>
      </c>
      <c r="AM1431">
        <v>260161.87692307701</v>
      </c>
      <c r="AO1431">
        <v>136388.66666666701</v>
      </c>
      <c r="AP1431">
        <v>71088.269476372894</v>
      </c>
      <c r="AQ1431">
        <v>7.9374201787994902</v>
      </c>
    </row>
    <row r="1432" spans="1:43" ht="13.8">
      <c r="A1432" s="34" t="str">
        <f t="shared" si="22"/>
        <v>202007481</v>
      </c>
      <c r="B1432" s="35" t="s">
        <v>113</v>
      </c>
      <c r="C1432" s="35" t="s">
        <v>825</v>
      </c>
      <c r="D1432" s="144" t="s">
        <v>826</v>
      </c>
      <c r="E1432">
        <v>17.085427135678401</v>
      </c>
      <c r="F1432">
        <v>13.8046719594759</v>
      </c>
      <c r="G1432">
        <v>5.98629745890827</v>
      </c>
      <c r="H1432">
        <v>7.8183745005676597</v>
      </c>
      <c r="I1432">
        <v>4.4674917869967103</v>
      </c>
      <c r="J1432">
        <v>0.55581022232408905</v>
      </c>
      <c r="K1432">
        <v>9.0896936358774507</v>
      </c>
      <c r="L1432">
        <v>117944.416831683</v>
      </c>
      <c r="M1432">
        <v>110674.173565875</v>
      </c>
      <c r="N1432">
        <v>61650.469868173299</v>
      </c>
      <c r="O1432">
        <v>20.682674199623399</v>
      </c>
      <c r="P1432">
        <v>54238.776061776101</v>
      </c>
      <c r="Q1432">
        <v>4.6061776061776101</v>
      </c>
      <c r="R1432">
        <v>25472.727272727301</v>
      </c>
      <c r="S1432">
        <v>3.83636363636364</v>
      </c>
      <c r="T1432">
        <v>35219.585365853702</v>
      </c>
      <c r="U1432">
        <v>12.4146341463415</v>
      </c>
      <c r="V1432">
        <v>11114.3272727273</v>
      </c>
      <c r="W1432">
        <v>64994.331858407102</v>
      </c>
      <c r="X1432">
        <v>8.0115044247787601</v>
      </c>
      <c r="Y1432">
        <v>51380.373857404004</v>
      </c>
      <c r="Z1432">
        <v>4.2422303473491798</v>
      </c>
      <c r="AA1432">
        <v>99489.6826171875</v>
      </c>
      <c r="AB1432">
        <v>12.45703125</v>
      </c>
      <c r="AC1432">
        <v>66689.681318681294</v>
      </c>
      <c r="AD1432">
        <v>6.4065934065934096</v>
      </c>
      <c r="AE1432">
        <v>12276.608108108099</v>
      </c>
      <c r="AF1432">
        <v>151852.15873015899</v>
      </c>
      <c r="AG1432">
        <v>12146.960479293701</v>
      </c>
      <c r="AH1432">
        <v>145428.545454545</v>
      </c>
      <c r="AJ1432">
        <v>109139.95714285701</v>
      </c>
      <c r="AK1432">
        <v>9.8214285714285694</v>
      </c>
      <c r="AM1432">
        <v>260325.55701754399</v>
      </c>
      <c r="AO1432">
        <v>317043</v>
      </c>
      <c r="AP1432">
        <v>76745.021186440703</v>
      </c>
      <c r="AQ1432">
        <v>8.3728813559322006</v>
      </c>
    </row>
    <row r="1433" spans="1:43" ht="13.8">
      <c r="A1433" s="34" t="str">
        <f t="shared" si="22"/>
        <v>202107481</v>
      </c>
      <c r="B1433" s="35" t="s">
        <v>114</v>
      </c>
      <c r="C1433" s="35" t="s">
        <v>825</v>
      </c>
      <c r="D1433" s="144" t="s">
        <v>826</v>
      </c>
      <c r="E1433">
        <v>16.984126984126998</v>
      </c>
      <c r="I1433">
        <v>4.4732061762034503</v>
      </c>
      <c r="J1433">
        <v>0.59037238873751097</v>
      </c>
      <c r="K1433">
        <v>9.1659097789887998</v>
      </c>
      <c r="L1433">
        <v>119590.154383243</v>
      </c>
      <c r="M1433">
        <v>112191.072667217</v>
      </c>
      <c r="N1433">
        <v>60294.003921568597</v>
      </c>
      <c r="O1433">
        <v>20.1019607843137</v>
      </c>
      <c r="P1433">
        <v>58174.848484848502</v>
      </c>
      <c r="Q1433">
        <v>4.9242424242424203</v>
      </c>
      <c r="R1433">
        <v>34837.655737704903</v>
      </c>
      <c r="S1433">
        <v>5.1311475409836103</v>
      </c>
      <c r="T1433">
        <v>33099.1875</v>
      </c>
      <c r="U1433">
        <v>12.3125</v>
      </c>
      <c r="V1433">
        <v>10344.214285714301</v>
      </c>
      <c r="W1433">
        <v>71046.751655629094</v>
      </c>
      <c r="X1433">
        <v>8.8609271523178794</v>
      </c>
      <c r="Y1433">
        <v>51052.033707865201</v>
      </c>
      <c r="Z1433">
        <v>4.4269662921348303</v>
      </c>
      <c r="AA1433">
        <v>99025.928301886801</v>
      </c>
      <c r="AB1433">
        <v>12.143396226415099</v>
      </c>
      <c r="AC1433">
        <v>65985.571428571406</v>
      </c>
      <c r="AD1433">
        <v>6.28571428571429</v>
      </c>
      <c r="AE1433">
        <v>13279.623697916701</v>
      </c>
      <c r="AF1433">
        <v>148976.27777777801</v>
      </c>
      <c r="AG1433">
        <v>12230.3080099092</v>
      </c>
      <c r="AH1433">
        <v>108264</v>
      </c>
      <c r="AJ1433">
        <v>103334.532110092</v>
      </c>
      <c r="AK1433">
        <v>9.1926605504587204</v>
      </c>
      <c r="AM1433">
        <v>260112.45</v>
      </c>
      <c r="AP1433">
        <v>77245.887573964501</v>
      </c>
      <c r="AQ1433">
        <v>8.4733727810650894</v>
      </c>
    </row>
    <row r="1434" spans="1:43" ht="13.8">
      <c r="A1434" s="34" t="str">
        <f t="shared" si="22"/>
        <v>201807482</v>
      </c>
      <c r="B1434" s="35" t="s">
        <v>109</v>
      </c>
      <c r="C1434" s="35" t="s">
        <v>827</v>
      </c>
      <c r="D1434" s="144" t="s">
        <v>828</v>
      </c>
      <c r="E1434">
        <v>12.983293556085901</v>
      </c>
      <c r="F1434">
        <v>9.8893040606730498</v>
      </c>
      <c r="G1434">
        <v>4.54932552285615</v>
      </c>
      <c r="H1434">
        <v>5.3399785378168998</v>
      </c>
      <c r="I1434">
        <v>3.6754176610978502</v>
      </c>
      <c r="J1434">
        <v>0.62450278440731899</v>
      </c>
      <c r="K1434">
        <v>5.8552108194113002</v>
      </c>
      <c r="L1434">
        <v>111295.012277471</v>
      </c>
      <c r="M1434">
        <v>109089.66983695699</v>
      </c>
      <c r="N1434">
        <v>32588.371014492801</v>
      </c>
      <c r="O1434">
        <v>10.6289855072464</v>
      </c>
      <c r="P1434">
        <v>64179</v>
      </c>
      <c r="Q1434">
        <v>5.4736842105263204</v>
      </c>
      <c r="R1434">
        <v>30685.063829787199</v>
      </c>
      <c r="S1434">
        <v>3.8297872340425498</v>
      </c>
      <c r="T1434">
        <v>63617.368421052597</v>
      </c>
      <c r="U1434">
        <v>25.526315789473699</v>
      </c>
      <c r="V1434">
        <v>8588.9090909090901</v>
      </c>
      <c r="W1434">
        <v>53089.702028081098</v>
      </c>
      <c r="X1434">
        <v>7.2215288611544501</v>
      </c>
      <c r="Y1434">
        <v>53137.822085889602</v>
      </c>
      <c r="Z1434">
        <v>5.1411042944785299</v>
      </c>
      <c r="AA1434">
        <v>108837.98341232201</v>
      </c>
      <c r="AB1434">
        <v>14.6137440758294</v>
      </c>
      <c r="AC1434">
        <v>64534.5</v>
      </c>
      <c r="AD1434">
        <v>6.6666666666666696</v>
      </c>
      <c r="AE1434">
        <v>12866.480303030299</v>
      </c>
      <c r="AF1434">
        <v>131971.853503185</v>
      </c>
      <c r="AG1434">
        <v>13618.7126358696</v>
      </c>
      <c r="AJ1434">
        <v>112010.42307692301</v>
      </c>
      <c r="AK1434">
        <v>10.3418803418803</v>
      </c>
    </row>
    <row r="1435" spans="1:43" ht="13.8">
      <c r="A1435" s="34" t="str">
        <f t="shared" si="22"/>
        <v>201907482</v>
      </c>
      <c r="B1435" s="35" t="s">
        <v>112</v>
      </c>
      <c r="C1435" s="35" t="s">
        <v>827</v>
      </c>
      <c r="D1435" s="144" t="s">
        <v>828</v>
      </c>
      <c r="E1435">
        <v>13.377609108159399</v>
      </c>
      <c r="F1435">
        <v>10.0783284517412</v>
      </c>
      <c r="G1435">
        <v>4.4633174887636198</v>
      </c>
      <c r="H1435">
        <v>5.6150109629775704</v>
      </c>
      <c r="I1435">
        <v>4.0085388994307403</v>
      </c>
      <c r="J1435">
        <v>1.13456672991777</v>
      </c>
      <c r="K1435">
        <v>5.0047438330170797</v>
      </c>
      <c r="L1435">
        <v>112857.408242112</v>
      </c>
      <c r="M1435">
        <v>105525.402843602</v>
      </c>
      <c r="N1435">
        <v>29801.335877862599</v>
      </c>
      <c r="O1435">
        <v>9.7022900763358795</v>
      </c>
      <c r="P1435">
        <v>65387.583333333299</v>
      </c>
      <c r="Q1435">
        <v>5.375</v>
      </c>
      <c r="R1435">
        <v>31073.357142857101</v>
      </c>
      <c r="S1435">
        <v>3.5</v>
      </c>
      <c r="T1435">
        <v>51246.848484848502</v>
      </c>
      <c r="U1435">
        <v>20.303030303030301</v>
      </c>
      <c r="V1435">
        <v>10350.285714285699</v>
      </c>
      <c r="W1435">
        <v>62670.294964028799</v>
      </c>
      <c r="X1435">
        <v>8.0521582733812895</v>
      </c>
      <c r="Y1435">
        <v>55416.050359712201</v>
      </c>
      <c r="Z1435">
        <v>5.86330935251799</v>
      </c>
      <c r="AA1435">
        <v>98252.183050847496</v>
      </c>
      <c r="AB1435">
        <v>13.277966101694901</v>
      </c>
      <c r="AC1435">
        <v>26856</v>
      </c>
      <c r="AD1435">
        <v>3</v>
      </c>
      <c r="AE1435">
        <v>14331.7</v>
      </c>
      <c r="AF1435">
        <v>145199.982578397</v>
      </c>
      <c r="AG1435">
        <v>13593.6208530806</v>
      </c>
      <c r="AJ1435">
        <v>109860.37864077699</v>
      </c>
      <c r="AK1435">
        <v>10.097087378640801</v>
      </c>
    </row>
    <row r="1436" spans="1:43" ht="13.8">
      <c r="A1436" s="34" t="str">
        <f t="shared" si="22"/>
        <v>202007482</v>
      </c>
      <c r="B1436" s="35" t="s">
        <v>113</v>
      </c>
      <c r="C1436" s="35" t="s">
        <v>827</v>
      </c>
      <c r="D1436" s="144" t="s">
        <v>828</v>
      </c>
      <c r="E1436">
        <v>13.995271867612299</v>
      </c>
      <c r="F1436">
        <v>10.211066073824</v>
      </c>
      <c r="G1436">
        <v>4.5098263680249397</v>
      </c>
      <c r="H1436">
        <v>5.7012397057990896</v>
      </c>
      <c r="I1436">
        <v>3.9908329382013599</v>
      </c>
      <c r="J1436">
        <v>0.97202465623518297</v>
      </c>
      <c r="K1436">
        <v>5.3342816500711203</v>
      </c>
      <c r="L1436">
        <v>111475.76002506301</v>
      </c>
      <c r="M1436">
        <v>107317.427407407</v>
      </c>
      <c r="N1436">
        <v>32498.954703832798</v>
      </c>
      <c r="O1436">
        <v>10.3170731707317</v>
      </c>
      <c r="P1436">
        <v>57740.161290322598</v>
      </c>
      <c r="Q1436">
        <v>4.4838709677419404</v>
      </c>
      <c r="R1436">
        <v>33978.5</v>
      </c>
      <c r="S1436">
        <v>3.9814814814814801</v>
      </c>
      <c r="T1436">
        <v>52330.181818181802</v>
      </c>
      <c r="U1436">
        <v>20.2424242424242</v>
      </c>
      <c r="V1436">
        <v>6661.4383561643799</v>
      </c>
      <c r="W1436">
        <v>94250.748299319705</v>
      </c>
      <c r="X1436">
        <v>10.6666666666667</v>
      </c>
      <c r="Y1436">
        <v>54246.3947368421</v>
      </c>
      <c r="Z1436">
        <v>5.7105263157894699</v>
      </c>
      <c r="AA1436">
        <v>94316.481228668898</v>
      </c>
      <c r="AB1436">
        <v>12.5972696245734</v>
      </c>
      <c r="AC1436">
        <v>79921.399999999994</v>
      </c>
      <c r="AD1436">
        <v>7.7</v>
      </c>
      <c r="AE1436">
        <v>13940.2432835821</v>
      </c>
      <c r="AF1436">
        <v>134295.87804878</v>
      </c>
      <c r="AG1436">
        <v>13283.506666666701</v>
      </c>
      <c r="AJ1436">
        <v>95719.953237410096</v>
      </c>
      <c r="AK1436">
        <v>8.8741007194244599</v>
      </c>
      <c r="AP1436">
        <v>69993.161194029803</v>
      </c>
      <c r="AQ1436">
        <v>8.4388059701492502</v>
      </c>
    </row>
    <row r="1437" spans="1:43" ht="13.8">
      <c r="A1437" s="34" t="str">
        <f t="shared" si="22"/>
        <v>202107482</v>
      </c>
      <c r="B1437" s="35" t="s">
        <v>114</v>
      </c>
      <c r="C1437" s="35" t="s">
        <v>827</v>
      </c>
      <c r="D1437" s="144" t="s">
        <v>828</v>
      </c>
      <c r="E1437">
        <v>13.638508730533299</v>
      </c>
      <c r="I1437">
        <v>4.0819542947202496</v>
      </c>
      <c r="J1437">
        <v>1.0086682427108</v>
      </c>
      <c r="K1437">
        <v>5.76832151300236</v>
      </c>
      <c r="L1437">
        <v>110555.446511628</v>
      </c>
      <c r="M1437">
        <v>104725.74316939899</v>
      </c>
      <c r="N1437">
        <v>27387.915492957702</v>
      </c>
      <c r="O1437">
        <v>9.0845070422535201</v>
      </c>
      <c r="P1437">
        <v>72319.5</v>
      </c>
      <c r="Q1437">
        <v>5.75</v>
      </c>
      <c r="R1437">
        <v>35669.699999999997</v>
      </c>
      <c r="S1437">
        <v>4.5</v>
      </c>
      <c r="T1437">
        <v>45976.333333333299</v>
      </c>
      <c r="U1437">
        <v>18</v>
      </c>
      <c r="V1437">
        <v>6061.7647058823504</v>
      </c>
      <c r="W1437">
        <v>88068.2</v>
      </c>
      <c r="X1437">
        <v>9.6285714285714299</v>
      </c>
      <c r="Y1437">
        <v>56937.666666666701</v>
      </c>
      <c r="Z1437">
        <v>4.7777777777777803</v>
      </c>
      <c r="AA1437">
        <v>94673.534246575306</v>
      </c>
      <c r="AB1437">
        <v>12.041095890411</v>
      </c>
      <c r="AC1437">
        <v>112632</v>
      </c>
      <c r="AD1437">
        <v>11.6666666666667</v>
      </c>
      <c r="AE1437">
        <v>13692.142011834299</v>
      </c>
      <c r="AF1437">
        <v>143894.0625</v>
      </c>
      <c r="AG1437">
        <v>13235.4316939891</v>
      </c>
      <c r="AJ1437">
        <v>94291.411764705903</v>
      </c>
      <c r="AK1437">
        <v>8.7176470588235304</v>
      </c>
      <c r="AP1437">
        <v>70557.035294117697</v>
      </c>
      <c r="AQ1437">
        <v>8.4705882352941195</v>
      </c>
    </row>
    <row r="1438" spans="1:43" ht="13.8">
      <c r="A1438" s="34" t="str">
        <f t="shared" si="22"/>
        <v>201807483</v>
      </c>
      <c r="B1438" s="35" t="s">
        <v>109</v>
      </c>
      <c r="C1438" s="35" t="s">
        <v>829</v>
      </c>
      <c r="D1438" s="144" t="s">
        <v>830</v>
      </c>
      <c r="E1438">
        <v>20.2912314023425</v>
      </c>
      <c r="F1438">
        <v>15.306599004054</v>
      </c>
      <c r="G1438">
        <v>5.6888446194088198</v>
      </c>
      <c r="H1438">
        <v>9.6177543846451901</v>
      </c>
      <c r="I1438">
        <v>4.6771130104463401</v>
      </c>
      <c r="J1438">
        <v>0.1661918328585</v>
      </c>
      <c r="K1438">
        <v>8.8662023847208999</v>
      </c>
      <c r="L1438">
        <v>90958.472254672903</v>
      </c>
      <c r="M1438">
        <v>89468.371913121096</v>
      </c>
      <c r="N1438">
        <v>41376.370129870098</v>
      </c>
      <c r="O1438">
        <v>13.4792207792208</v>
      </c>
      <c r="P1438">
        <v>42181.991379310297</v>
      </c>
      <c r="Q1438">
        <v>3.5862068965517202</v>
      </c>
      <c r="R1438">
        <v>29291.1538461538</v>
      </c>
      <c r="S1438">
        <v>4.1221719457013597</v>
      </c>
      <c r="T1438">
        <v>37919.25</v>
      </c>
      <c r="U1438">
        <v>13.2916666666667</v>
      </c>
      <c r="V1438">
        <v>8585.3250000000007</v>
      </c>
      <c r="W1438">
        <v>50452.864974619297</v>
      </c>
      <c r="X1438">
        <v>6.5746192893400996</v>
      </c>
      <c r="Y1438">
        <v>43249.456989247301</v>
      </c>
      <c r="Z1438">
        <v>4.0430107526881702</v>
      </c>
      <c r="AA1438">
        <v>111779.115120275</v>
      </c>
      <c r="AB1438">
        <v>13.7800687285223</v>
      </c>
      <c r="AC1438">
        <v>73454.164772727294</v>
      </c>
      <c r="AD1438">
        <v>7.5227272727272698</v>
      </c>
      <c r="AE1438">
        <v>11094.406296851599</v>
      </c>
      <c r="AF1438">
        <v>124672.846153846</v>
      </c>
      <c r="AG1438">
        <v>12128.5323012801</v>
      </c>
      <c r="AJ1438">
        <v>71556.7299703264</v>
      </c>
      <c r="AK1438">
        <v>6.7893175074184002</v>
      </c>
      <c r="AM1438">
        <v>244848.75</v>
      </c>
      <c r="AO1438">
        <v>1253470.5</v>
      </c>
      <c r="AP1438">
        <v>69492.883561643801</v>
      </c>
      <c r="AQ1438">
        <v>7.86301369863014</v>
      </c>
    </row>
    <row r="1439" spans="1:43" ht="13.8">
      <c r="A1439" s="34" t="str">
        <f t="shared" si="22"/>
        <v>201907483</v>
      </c>
      <c r="B1439" s="35" t="s">
        <v>112</v>
      </c>
      <c r="C1439" s="35" t="s">
        <v>829</v>
      </c>
      <c r="D1439" s="144" t="s">
        <v>830</v>
      </c>
      <c r="E1439">
        <v>20.431472081218299</v>
      </c>
      <c r="F1439">
        <v>15.414805295347501</v>
      </c>
      <c r="G1439">
        <v>5.9571522091242102</v>
      </c>
      <c r="H1439">
        <v>9.4576530862232993</v>
      </c>
      <c r="I1439">
        <v>4.7060067681895097</v>
      </c>
      <c r="J1439">
        <v>0.34898477157360402</v>
      </c>
      <c r="K1439">
        <v>9.2401649746192902</v>
      </c>
      <c r="L1439">
        <v>94571.841191066997</v>
      </c>
      <c r="M1439">
        <v>92185.121316165998</v>
      </c>
      <c r="N1439">
        <v>52340.685983827498</v>
      </c>
      <c r="O1439">
        <v>15.7156334231806</v>
      </c>
      <c r="P1439">
        <v>49734</v>
      </c>
      <c r="Q1439">
        <v>4.18085106382979</v>
      </c>
      <c r="R1439">
        <v>35928.488372093001</v>
      </c>
      <c r="S1439">
        <v>4.5767441860465103</v>
      </c>
      <c r="T1439">
        <v>49557.103448275899</v>
      </c>
      <c r="U1439">
        <v>16.862068965517199</v>
      </c>
      <c r="V1439">
        <v>8701.2000000000007</v>
      </c>
      <c r="W1439">
        <v>56687.070707070699</v>
      </c>
      <c r="X1439">
        <v>7.0459136822773196</v>
      </c>
      <c r="Y1439">
        <v>41769.435672514599</v>
      </c>
      <c r="Z1439">
        <v>3.70175438596491</v>
      </c>
      <c r="AA1439">
        <v>100871.875471698</v>
      </c>
      <c r="AB1439">
        <v>12.547169811320799</v>
      </c>
      <c r="AC1439">
        <v>83376.687898089207</v>
      </c>
      <c r="AD1439">
        <v>8.1082802547770694</v>
      </c>
      <c r="AE1439">
        <v>11530.676069581599</v>
      </c>
      <c r="AF1439">
        <v>140018.495412844</v>
      </c>
      <c r="AG1439">
        <v>11360.314163090099</v>
      </c>
      <c r="AJ1439">
        <v>89855.682266009899</v>
      </c>
      <c r="AK1439">
        <v>8.1674876847290605</v>
      </c>
      <c r="AM1439">
        <v>241871.869565217</v>
      </c>
      <c r="AP1439">
        <v>77757.327526132402</v>
      </c>
      <c r="AQ1439">
        <v>8.2787456445993008</v>
      </c>
    </row>
    <row r="1440" spans="1:43" ht="13.8">
      <c r="A1440" s="34" t="str">
        <f t="shared" si="22"/>
        <v>202007483</v>
      </c>
      <c r="B1440" s="35" t="s">
        <v>113</v>
      </c>
      <c r="C1440" s="35" t="s">
        <v>829</v>
      </c>
      <c r="D1440" s="144" t="s">
        <v>830</v>
      </c>
      <c r="E1440">
        <v>21.271929824561401</v>
      </c>
      <c r="F1440">
        <v>16.0196691055455</v>
      </c>
      <c r="G1440">
        <v>5.7681202637212401</v>
      </c>
      <c r="H1440">
        <v>10.251548841824301</v>
      </c>
      <c r="I1440">
        <v>4.6316671906109201</v>
      </c>
      <c r="J1440">
        <v>0.36152153410877103</v>
      </c>
      <c r="K1440">
        <v>9.4283768207062799</v>
      </c>
      <c r="L1440">
        <v>100399.397109981</v>
      </c>
      <c r="M1440">
        <v>98258.966101694896</v>
      </c>
      <c r="N1440">
        <v>49906.056321839103</v>
      </c>
      <c r="O1440">
        <v>15.0942528735632</v>
      </c>
      <c r="P1440">
        <v>51302.134453781502</v>
      </c>
      <c r="Q1440">
        <v>4.21008403361345</v>
      </c>
      <c r="R1440">
        <v>34392.918918918898</v>
      </c>
      <c r="S1440">
        <v>4.6679536679536699</v>
      </c>
      <c r="T1440">
        <v>38802.255319148899</v>
      </c>
      <c r="U1440">
        <v>13.680851063829801</v>
      </c>
      <c r="V1440">
        <v>6573.8076923076896</v>
      </c>
      <c r="W1440">
        <v>56851.899382171199</v>
      </c>
      <c r="X1440">
        <v>6.9373345101500403</v>
      </c>
      <c r="Y1440">
        <v>39485.1308411215</v>
      </c>
      <c r="Z1440">
        <v>3.54517133956386</v>
      </c>
      <c r="AA1440">
        <v>109673.26444833601</v>
      </c>
      <c r="AB1440">
        <v>13.4693520140105</v>
      </c>
      <c r="AC1440">
        <v>102692.346590909</v>
      </c>
      <c r="AD1440">
        <v>9.6022727272727302</v>
      </c>
      <c r="AE1440">
        <v>11655.2963951936</v>
      </c>
      <c r="AF1440">
        <v>146933.28</v>
      </c>
      <c r="AG1440">
        <v>12044.871623503201</v>
      </c>
      <c r="AJ1440">
        <v>92979.544776119394</v>
      </c>
      <c r="AK1440">
        <v>8.3258706467661696</v>
      </c>
      <c r="AM1440">
        <v>245528.30769230801</v>
      </c>
      <c r="AO1440">
        <v>286628.625</v>
      </c>
      <c r="AP1440">
        <v>78616.967741935499</v>
      </c>
      <c r="AQ1440">
        <v>8.4435483870967705</v>
      </c>
    </row>
    <row r="1441" spans="1:43" ht="13.8">
      <c r="A1441" s="34" t="str">
        <f t="shared" si="22"/>
        <v>202107483</v>
      </c>
      <c r="B1441" s="35" t="s">
        <v>114</v>
      </c>
      <c r="C1441" s="35" t="s">
        <v>829</v>
      </c>
      <c r="D1441" s="144" t="s">
        <v>830</v>
      </c>
      <c r="E1441">
        <v>21.541809138949301</v>
      </c>
      <c r="I1441">
        <v>4.6550290939318399</v>
      </c>
      <c r="J1441">
        <v>0.35328345802161298</v>
      </c>
      <c r="K1441">
        <v>10.0789692435578</v>
      </c>
      <c r="L1441">
        <v>107132.57669322701</v>
      </c>
      <c r="M1441">
        <v>105474.137113402</v>
      </c>
      <c r="N1441">
        <v>48309.548936170198</v>
      </c>
      <c r="O1441">
        <v>15.4468085106383</v>
      </c>
      <c r="P1441">
        <v>43586.117647058803</v>
      </c>
      <c r="Q1441">
        <v>3.52941176470588</v>
      </c>
      <c r="R1441">
        <v>39802.719512195101</v>
      </c>
      <c r="S1441">
        <v>5.2195121951219496</v>
      </c>
      <c r="T1441">
        <v>35049.342857142903</v>
      </c>
      <c r="U1441">
        <v>12.6</v>
      </c>
      <c r="V1441">
        <v>6850.2857142857101</v>
      </c>
      <c r="W1441">
        <v>65310.0625</v>
      </c>
      <c r="X1441">
        <v>8.1076388888888893</v>
      </c>
      <c r="Y1441">
        <v>44173.817307692298</v>
      </c>
      <c r="Z1441">
        <v>4.0576923076923102</v>
      </c>
      <c r="AA1441">
        <v>128341.57894736801</v>
      </c>
      <c r="AB1441">
        <v>15.5657894736842</v>
      </c>
      <c r="AC1441">
        <v>99722.020408163298</v>
      </c>
      <c r="AD1441">
        <v>9.4081632653061202</v>
      </c>
      <c r="AE1441">
        <v>11878.2416666667</v>
      </c>
      <c r="AF1441">
        <v>129311.689655172</v>
      </c>
      <c r="AG1441">
        <v>12158.350931677</v>
      </c>
      <c r="AJ1441">
        <v>88711.515873015902</v>
      </c>
      <c r="AK1441">
        <v>7.9523809523809499</v>
      </c>
      <c r="AM1441">
        <v>300231</v>
      </c>
      <c r="AO1441">
        <v>236146.5</v>
      </c>
      <c r="AP1441">
        <v>86988.9</v>
      </c>
      <c r="AQ1441">
        <v>9.1999999999999993</v>
      </c>
    </row>
    <row r="1442" spans="1:43" ht="13.8">
      <c r="A1442" s="34" t="str">
        <f t="shared" si="22"/>
        <v>201807484</v>
      </c>
      <c r="B1442" s="35" t="s">
        <v>109</v>
      </c>
      <c r="C1442" s="35" t="s">
        <v>831</v>
      </c>
      <c r="D1442" s="144" t="s">
        <v>832</v>
      </c>
      <c r="E1442">
        <v>16.692913385826799</v>
      </c>
      <c r="F1442">
        <v>12.1458927070853</v>
      </c>
      <c r="G1442">
        <v>5.8915534530858098</v>
      </c>
      <c r="H1442">
        <v>6.2543392539995404</v>
      </c>
      <c r="I1442">
        <v>5.7939632545931801</v>
      </c>
      <c r="J1442">
        <v>1.3845144356955399</v>
      </c>
      <c r="K1442">
        <v>5.4265091863517103</v>
      </c>
      <c r="L1442">
        <v>129822.157032755</v>
      </c>
      <c r="M1442">
        <v>103575.064087062</v>
      </c>
      <c r="N1442">
        <v>54971.794759825301</v>
      </c>
      <c r="O1442">
        <v>20.6768558951965</v>
      </c>
      <c r="P1442">
        <v>56834.647058823502</v>
      </c>
      <c r="Q1442">
        <v>4.9019607843137303</v>
      </c>
      <c r="R1442">
        <v>29931.5593220339</v>
      </c>
      <c r="S1442">
        <v>4.5593220338983098</v>
      </c>
      <c r="V1442">
        <v>5844</v>
      </c>
      <c r="W1442">
        <v>46024.308394160602</v>
      </c>
      <c r="X1442">
        <v>6.75</v>
      </c>
      <c r="Y1442">
        <v>47097.28125</v>
      </c>
      <c r="Z1442">
        <v>4.59375</v>
      </c>
      <c r="AA1442">
        <v>72151.954372623601</v>
      </c>
      <c r="AB1442">
        <v>10.8707224334601</v>
      </c>
      <c r="AC1442">
        <v>102311.30769230799</v>
      </c>
      <c r="AD1442">
        <v>10.9230769230769</v>
      </c>
      <c r="AE1442">
        <v>15896.5562372188</v>
      </c>
      <c r="AF1442">
        <v>224617.285714286</v>
      </c>
      <c r="AG1442">
        <v>12901.8780487805</v>
      </c>
      <c r="AJ1442">
        <v>52029</v>
      </c>
      <c r="AK1442">
        <v>5.125</v>
      </c>
      <c r="AM1442">
        <v>232973.039215686</v>
      </c>
      <c r="AO1442">
        <v>231837.42857142899</v>
      </c>
      <c r="AP1442">
        <v>37692</v>
      </c>
      <c r="AQ1442">
        <v>5</v>
      </c>
    </row>
    <row r="1443" spans="1:43" ht="13.8">
      <c r="A1443" s="34" t="str">
        <f t="shared" si="22"/>
        <v>201907484</v>
      </c>
      <c r="B1443" s="35" t="s">
        <v>112</v>
      </c>
      <c r="C1443" s="35" t="s">
        <v>831</v>
      </c>
      <c r="D1443" s="144" t="s">
        <v>832</v>
      </c>
      <c r="E1443">
        <v>16.640502354788101</v>
      </c>
      <c r="F1443">
        <v>12.4619354764459</v>
      </c>
      <c r="G1443">
        <v>5.9615534295649102</v>
      </c>
      <c r="H1443">
        <v>6.5003820468809996</v>
      </c>
      <c r="I1443">
        <v>5.9392987964416504</v>
      </c>
      <c r="J1443">
        <v>1.34092098377813</v>
      </c>
      <c r="K1443">
        <v>6.0047095761381497</v>
      </c>
      <c r="L1443">
        <v>129132.99554764001</v>
      </c>
      <c r="M1443">
        <v>100037.437908497</v>
      </c>
      <c r="N1443">
        <v>51781.083333333299</v>
      </c>
      <c r="O1443">
        <v>19.4583333333333</v>
      </c>
      <c r="P1443">
        <v>56420.210526315801</v>
      </c>
      <c r="Q1443">
        <v>4.7894736842105301</v>
      </c>
      <c r="R1443">
        <v>27923.657142857101</v>
      </c>
      <c r="S1443">
        <v>4.4000000000000004</v>
      </c>
      <c r="W1443">
        <v>42836.963141025597</v>
      </c>
      <c r="X1443">
        <v>6.0512820512820502</v>
      </c>
      <c r="Y1443">
        <v>36265.212121212098</v>
      </c>
      <c r="Z1443">
        <v>4.2121212121212102</v>
      </c>
      <c r="AA1443">
        <v>72948.764492753602</v>
      </c>
      <c r="AB1443">
        <v>11.2644927536232</v>
      </c>
      <c r="AC1443">
        <v>88126.043478260894</v>
      </c>
      <c r="AD1443">
        <v>8.7826086956521703</v>
      </c>
      <c r="AE1443">
        <v>15031.2024291498</v>
      </c>
      <c r="AG1443">
        <v>12759.5154185022</v>
      </c>
      <c r="AJ1443">
        <v>73938.461538461503</v>
      </c>
      <c r="AK1443">
        <v>7</v>
      </c>
      <c r="AM1443">
        <v>259424.32195121999</v>
      </c>
      <c r="AO1443">
        <v>290374.59999999998</v>
      </c>
    </row>
    <row r="1444" spans="1:43" ht="13.8">
      <c r="A1444" s="34" t="str">
        <f t="shared" si="22"/>
        <v>202007484</v>
      </c>
      <c r="B1444" s="35" t="s">
        <v>113</v>
      </c>
      <c r="C1444" s="35" t="s">
        <v>831</v>
      </c>
      <c r="D1444" s="144" t="s">
        <v>832</v>
      </c>
      <c r="E1444">
        <v>16.524437548487199</v>
      </c>
      <c r="F1444">
        <v>12.279073331084399</v>
      </c>
      <c r="G1444">
        <v>5.8833767702565396</v>
      </c>
      <c r="H1444">
        <v>6.3956965608278598</v>
      </c>
      <c r="I1444">
        <v>5.68122724908996</v>
      </c>
      <c r="J1444">
        <v>1.5145605824232999</v>
      </c>
      <c r="K1444">
        <v>6.2532501300051999</v>
      </c>
      <c r="L1444">
        <v>125805.318828452</v>
      </c>
      <c r="M1444">
        <v>95500.772349272302</v>
      </c>
      <c r="N1444">
        <v>58972.587064676598</v>
      </c>
      <c r="O1444">
        <v>21.597014925373099</v>
      </c>
      <c r="P1444">
        <v>52104.568965517203</v>
      </c>
      <c r="Q1444">
        <v>4.4655172413793096</v>
      </c>
      <c r="R1444">
        <v>26478.473684210501</v>
      </c>
      <c r="S1444">
        <v>3.3684210526315801</v>
      </c>
      <c r="T1444">
        <v>21780</v>
      </c>
      <c r="U1444">
        <v>7.5</v>
      </c>
      <c r="W1444">
        <v>50445.389105058399</v>
      </c>
      <c r="X1444">
        <v>7.3385214007782098</v>
      </c>
      <c r="Y1444">
        <v>27888.4666666667</v>
      </c>
      <c r="Z1444">
        <v>3.6333333333333302</v>
      </c>
      <c r="AA1444">
        <v>69304.547169811296</v>
      </c>
      <c r="AB1444">
        <v>10.1635220125786</v>
      </c>
      <c r="AC1444">
        <v>96825.789473684199</v>
      </c>
      <c r="AD1444">
        <v>9.2631578947368407</v>
      </c>
      <c r="AE1444">
        <v>14219.6305732484</v>
      </c>
      <c r="AG1444">
        <v>12201.621052631601</v>
      </c>
      <c r="AJ1444">
        <v>80673.260869565202</v>
      </c>
      <c r="AK1444">
        <v>7.3478260869565197</v>
      </c>
      <c r="AM1444">
        <v>250925.37768240299</v>
      </c>
      <c r="AO1444">
        <v>241274.25</v>
      </c>
    </row>
    <row r="1445" spans="1:43" ht="13.8">
      <c r="A1445" s="34" t="str">
        <f t="shared" si="22"/>
        <v>202107484</v>
      </c>
      <c r="B1445" s="35" t="s">
        <v>114</v>
      </c>
      <c r="C1445" s="35" t="s">
        <v>831</v>
      </c>
      <c r="D1445" s="144" t="s">
        <v>832</v>
      </c>
      <c r="E1445">
        <v>16.602316602316598</v>
      </c>
      <c r="I1445">
        <v>4.7177107501933504</v>
      </c>
      <c r="J1445">
        <v>1.4178912090744999</v>
      </c>
      <c r="K1445">
        <v>6.6511987625676703</v>
      </c>
      <c r="L1445">
        <v>120447.46964856199</v>
      </c>
      <c r="M1445">
        <v>91383.267441860502</v>
      </c>
      <c r="N1445">
        <v>72889.540540540504</v>
      </c>
      <c r="O1445">
        <v>26.324324324324301</v>
      </c>
      <c r="P1445">
        <v>43956</v>
      </c>
      <c r="Q1445">
        <v>3.8333333333333299</v>
      </c>
      <c r="R1445">
        <v>37863</v>
      </c>
      <c r="S1445">
        <v>5.125</v>
      </c>
      <c r="T1445">
        <v>33330</v>
      </c>
      <c r="U1445">
        <v>12</v>
      </c>
      <c r="W1445">
        <v>64776.286956521697</v>
      </c>
      <c r="X1445">
        <v>10.0434782608696</v>
      </c>
      <c r="Y1445">
        <v>31405.5</v>
      </c>
      <c r="Z1445">
        <v>4.6666666666666696</v>
      </c>
      <c r="AA1445">
        <v>79863.387096774197</v>
      </c>
      <c r="AB1445">
        <v>11.2741935483871</v>
      </c>
      <c r="AC1445">
        <v>98334</v>
      </c>
      <c r="AD1445">
        <v>9.6666666666666696</v>
      </c>
      <c r="AE1445">
        <v>14025.5583333333</v>
      </c>
      <c r="AG1445">
        <v>12560.7647058824</v>
      </c>
      <c r="AJ1445">
        <v>187220.25</v>
      </c>
      <c r="AK1445">
        <v>15.25</v>
      </c>
      <c r="AM1445">
        <v>256785</v>
      </c>
      <c r="AO1445">
        <v>278153.66666666698</v>
      </c>
    </row>
    <row r="1446" spans="1:43" ht="13.8">
      <c r="A1446" s="34" t="str">
        <f t="shared" si="22"/>
        <v>201807501</v>
      </c>
      <c r="B1446" s="35" t="s">
        <v>109</v>
      </c>
      <c r="C1446" s="35" t="s">
        <v>833</v>
      </c>
      <c r="D1446" s="144" t="s">
        <v>834</v>
      </c>
      <c r="E1446">
        <v>16.3216706356476</v>
      </c>
      <c r="F1446">
        <v>13.5850185924812</v>
      </c>
      <c r="G1446">
        <v>5.8446696877895796</v>
      </c>
      <c r="H1446">
        <v>7.7403489046916398</v>
      </c>
      <c r="I1446">
        <v>3.9811931367161302</v>
      </c>
      <c r="J1446">
        <v>0.31599193991573499</v>
      </c>
      <c r="K1446">
        <v>9.5026561641326293</v>
      </c>
      <c r="L1446">
        <v>119192.64210199</v>
      </c>
      <c r="M1446">
        <v>114968.13686747001</v>
      </c>
      <c r="N1446">
        <v>47130.012357414402</v>
      </c>
      <c r="O1446">
        <v>16.052281368821301</v>
      </c>
      <c r="P1446">
        <v>43217.063492063498</v>
      </c>
      <c r="Q1446">
        <v>3.8095238095238102</v>
      </c>
      <c r="R1446">
        <v>23643.706293706298</v>
      </c>
      <c r="S1446">
        <v>4.2121212121212102</v>
      </c>
      <c r="T1446">
        <v>20900.172413793101</v>
      </c>
      <c r="U1446">
        <v>7.3793103448275899</v>
      </c>
      <c r="V1446">
        <v>5722.2866449511403</v>
      </c>
      <c r="W1446">
        <v>72769.850324675295</v>
      </c>
      <c r="X1446">
        <v>9.2487012987013006</v>
      </c>
      <c r="Y1446">
        <v>53468.506097561003</v>
      </c>
      <c r="Z1446">
        <v>5.7154471544715504</v>
      </c>
      <c r="AA1446">
        <v>90597.708646616506</v>
      </c>
      <c r="AB1446">
        <v>11.1973684210526</v>
      </c>
      <c r="AC1446">
        <v>150296.20779220801</v>
      </c>
      <c r="AD1446">
        <v>15.636363636363599</v>
      </c>
      <c r="AE1446">
        <v>12753.441655172401</v>
      </c>
      <c r="AF1446">
        <v>183473.8</v>
      </c>
      <c r="AG1446">
        <v>12986.001669449101</v>
      </c>
      <c r="AH1446">
        <v>303253.5</v>
      </c>
      <c r="AL1446">
        <v>217505.94396551701</v>
      </c>
      <c r="AM1446">
        <v>251137.05729166701</v>
      </c>
      <c r="AO1446">
        <v>260847</v>
      </c>
      <c r="AP1446">
        <v>74327.011061946905</v>
      </c>
      <c r="AQ1446">
        <v>8.4048672566371696</v>
      </c>
    </row>
    <row r="1447" spans="1:43" ht="13.8">
      <c r="A1447" s="34" t="str">
        <f t="shared" si="22"/>
        <v>201907501</v>
      </c>
      <c r="B1447" s="35" t="s">
        <v>112</v>
      </c>
      <c r="C1447" s="35" t="s">
        <v>833</v>
      </c>
      <c r="D1447" s="144" t="s">
        <v>834</v>
      </c>
      <c r="E1447">
        <v>16.536292523194501</v>
      </c>
      <c r="F1447">
        <v>13.6465128507303</v>
      </c>
      <c r="G1447">
        <v>5.4003175456119399</v>
      </c>
      <c r="H1447">
        <v>8.2461953051183503</v>
      </c>
      <c r="I1447">
        <v>3.8945485416287702</v>
      </c>
      <c r="J1447">
        <v>0.37141471105451501</v>
      </c>
      <c r="K1447">
        <v>9.3081074525498799</v>
      </c>
      <c r="L1447">
        <v>120390.641033673</v>
      </c>
      <c r="M1447">
        <v>116224.884690554</v>
      </c>
      <c r="N1447">
        <v>44461.841015992497</v>
      </c>
      <c r="O1447">
        <v>15.1523988711195</v>
      </c>
      <c r="P1447">
        <v>46722.818181818198</v>
      </c>
      <c r="Q1447">
        <v>4.0999999999999996</v>
      </c>
      <c r="R1447">
        <v>25229.356862745099</v>
      </c>
      <c r="S1447">
        <v>4.4470588235294102</v>
      </c>
      <c r="T1447">
        <v>24780.983606557402</v>
      </c>
      <c r="U1447">
        <v>8.3770491803278695</v>
      </c>
      <c r="V1447">
        <v>5694.1173469387804</v>
      </c>
      <c r="W1447">
        <v>70853.413649471302</v>
      </c>
      <c r="X1447">
        <v>9.1031720602370996</v>
      </c>
      <c r="Y1447">
        <v>53621.807203389799</v>
      </c>
      <c r="Z1447">
        <v>5.8728813559321997</v>
      </c>
      <c r="AA1447">
        <v>90819.774302620499</v>
      </c>
      <c r="AB1447">
        <v>11.317836010143701</v>
      </c>
      <c r="AC1447">
        <v>174263.74093264199</v>
      </c>
      <c r="AD1447">
        <v>16.803108808290201</v>
      </c>
      <c r="AE1447">
        <v>12324.776315789501</v>
      </c>
      <c r="AF1447">
        <v>166162.634615385</v>
      </c>
      <c r="AG1447">
        <v>13391.9373839662</v>
      </c>
      <c r="AH1447">
        <v>351626.53846153797</v>
      </c>
      <c r="AL1447">
        <v>217258.751173709</v>
      </c>
      <c r="AM1447">
        <v>240585.46113989601</v>
      </c>
      <c r="AO1447">
        <v>738306</v>
      </c>
      <c r="AP1447">
        <v>77225.977502812195</v>
      </c>
      <c r="AQ1447">
        <v>8.71428571428571</v>
      </c>
    </row>
    <row r="1448" spans="1:43" ht="13.8">
      <c r="A1448" s="34" t="str">
        <f t="shared" si="22"/>
        <v>202007501</v>
      </c>
      <c r="B1448" s="35" t="s">
        <v>113</v>
      </c>
      <c r="C1448" s="35" t="s">
        <v>833</v>
      </c>
      <c r="D1448" s="144" t="s">
        <v>834</v>
      </c>
      <c r="E1448">
        <v>16.008614501076799</v>
      </c>
      <c r="F1448">
        <v>13.1606335269881</v>
      </c>
      <c r="G1448">
        <v>5.3567652989248096</v>
      </c>
      <c r="H1448">
        <v>7.8038682280633198</v>
      </c>
      <c r="I1448">
        <v>3.8447718289615498</v>
      </c>
      <c r="J1448">
        <v>0.42819499341238498</v>
      </c>
      <c r="K1448">
        <v>9.1837345789914995</v>
      </c>
      <c r="L1448">
        <v>123244.86697819299</v>
      </c>
      <c r="M1448">
        <v>118270.517606782</v>
      </c>
      <c r="N1448">
        <v>47868.672244094501</v>
      </c>
      <c r="O1448">
        <v>15.703740157480301</v>
      </c>
      <c r="P1448">
        <v>49757.041666666701</v>
      </c>
      <c r="Q1448">
        <v>4.3229166666666696</v>
      </c>
      <c r="R1448">
        <v>23026.8458390177</v>
      </c>
      <c r="S1448">
        <v>3.97407912687585</v>
      </c>
      <c r="T1448">
        <v>24545.016129032301</v>
      </c>
      <c r="U1448">
        <v>8.2580645161290303</v>
      </c>
      <c r="V1448">
        <v>6178.5959031657403</v>
      </c>
      <c r="W1448">
        <v>73923.120197044307</v>
      </c>
      <c r="X1448">
        <v>9.3770114942528693</v>
      </c>
      <c r="Y1448">
        <v>54800.689252336502</v>
      </c>
      <c r="Z1448">
        <v>6.0443925233644897</v>
      </c>
      <c r="AA1448">
        <v>99926.976439790596</v>
      </c>
      <c r="AB1448">
        <v>12.0898778359511</v>
      </c>
      <c r="AC1448">
        <v>123062.75373134299</v>
      </c>
      <c r="AD1448">
        <v>11.8507462686567</v>
      </c>
      <c r="AE1448">
        <v>12630.1504756414</v>
      </c>
      <c r="AF1448">
        <v>171348.13414634101</v>
      </c>
      <c r="AG1448">
        <v>13246.183858807401</v>
      </c>
      <c r="AH1448">
        <v>248009.25</v>
      </c>
      <c r="AJ1448">
        <v>80154</v>
      </c>
      <c r="AK1448">
        <v>8.5</v>
      </c>
      <c r="AL1448">
        <v>214338.09440559399</v>
      </c>
      <c r="AM1448">
        <v>253481.09803921601</v>
      </c>
      <c r="AO1448">
        <v>410836.5</v>
      </c>
      <c r="AP1448">
        <v>86159.721393034793</v>
      </c>
      <c r="AQ1448">
        <v>9.3606965174129293</v>
      </c>
    </row>
    <row r="1449" spans="1:43" ht="13.8">
      <c r="A1449" s="34" t="str">
        <f t="shared" si="22"/>
        <v>202107501</v>
      </c>
      <c r="B1449" s="35" t="s">
        <v>114</v>
      </c>
      <c r="C1449" s="35" t="s">
        <v>833</v>
      </c>
      <c r="D1449" s="144" t="s">
        <v>834</v>
      </c>
      <c r="E1449">
        <v>15.073661516349301</v>
      </c>
      <c r="I1449">
        <v>3.66385751001136</v>
      </c>
      <c r="J1449">
        <v>0.43631582093120602</v>
      </c>
      <c r="K1449">
        <v>8.9833243679397494</v>
      </c>
      <c r="L1449">
        <v>131543.044416244</v>
      </c>
      <c r="M1449">
        <v>127062.112441783</v>
      </c>
      <c r="N1449">
        <v>50631.629166666702</v>
      </c>
      <c r="O1449">
        <v>16.141666666666701</v>
      </c>
      <c r="P1449">
        <v>49392.564102564102</v>
      </c>
      <c r="Q1449">
        <v>4.1282051282051304</v>
      </c>
      <c r="R1449">
        <v>24503.5</v>
      </c>
      <c r="S1449">
        <v>4.3478260869565197</v>
      </c>
      <c r="T1449">
        <v>38202</v>
      </c>
      <c r="U1449">
        <v>12.7777777777778</v>
      </c>
      <c r="V1449">
        <v>5781.4413793103404</v>
      </c>
      <c r="W1449">
        <v>76647.721552878196</v>
      </c>
      <c r="X1449">
        <v>9.7095046854082998</v>
      </c>
      <c r="Y1449">
        <v>52902.896551724101</v>
      </c>
      <c r="Z1449">
        <v>5.8534482758620703</v>
      </c>
      <c r="AA1449">
        <v>127725.38571428601</v>
      </c>
      <c r="AB1449">
        <v>15.064285714285701</v>
      </c>
      <c r="AC1449">
        <v>99132.136363636397</v>
      </c>
      <c r="AD1449">
        <v>9.7727272727272698</v>
      </c>
      <c r="AE1449">
        <v>13021.2792056075</v>
      </c>
      <c r="AF1449">
        <v>178919.95833333299</v>
      </c>
      <c r="AG1449">
        <v>13839.0385964912</v>
      </c>
      <c r="AH1449">
        <v>217152.4</v>
      </c>
      <c r="AJ1449">
        <v>80464.5</v>
      </c>
      <c r="AK1449">
        <v>9.5</v>
      </c>
      <c r="AL1449">
        <v>206100.933333333</v>
      </c>
      <c r="AM1449">
        <v>245783.755102041</v>
      </c>
      <c r="AO1449">
        <v>352806</v>
      </c>
      <c r="AP1449">
        <v>85650.345360824693</v>
      </c>
      <c r="AQ1449">
        <v>9.5360824742268004</v>
      </c>
    </row>
    <row r="1450" spans="1:43" ht="13.8">
      <c r="A1450" s="34" t="str">
        <f t="shared" si="22"/>
        <v>201807502</v>
      </c>
      <c r="B1450" s="35" t="s">
        <v>109</v>
      </c>
      <c r="C1450" s="35" t="s">
        <v>835</v>
      </c>
      <c r="D1450" s="144" t="s">
        <v>836</v>
      </c>
      <c r="E1450">
        <v>15.1741293532338</v>
      </c>
      <c r="F1450">
        <v>12.6678490234777</v>
      </c>
      <c r="G1450">
        <v>5.9614230586272203</v>
      </c>
      <c r="H1450">
        <v>6.70642596485051</v>
      </c>
      <c r="I1450">
        <v>3.3665008291873999</v>
      </c>
      <c r="J1450">
        <v>0.15339966832504101</v>
      </c>
      <c r="K1450">
        <v>8.3789386401326702</v>
      </c>
      <c r="L1450">
        <v>125031.73372206</v>
      </c>
      <c r="M1450">
        <v>123131.452746165</v>
      </c>
      <c r="N1450">
        <v>48523.458204334398</v>
      </c>
      <c r="O1450">
        <v>16.390092879257001</v>
      </c>
      <c r="P1450">
        <v>47561.457627118602</v>
      </c>
      <c r="Q1450">
        <v>4</v>
      </c>
      <c r="R1450">
        <v>22303.974193548402</v>
      </c>
      <c r="S1450">
        <v>3.5677419354838702</v>
      </c>
      <c r="T1450">
        <v>31536.947368421101</v>
      </c>
      <c r="U1450">
        <v>10.9473684210526</v>
      </c>
      <c r="V1450">
        <v>3842.7865168539302</v>
      </c>
      <c r="W1450">
        <v>57776.1174934726</v>
      </c>
      <c r="X1450">
        <v>7.6201044386422998</v>
      </c>
      <c r="Y1450">
        <v>47346.482142857101</v>
      </c>
      <c r="Z1450">
        <v>4.0386904761904798</v>
      </c>
      <c r="AA1450">
        <v>97470.372881355899</v>
      </c>
      <c r="AB1450">
        <v>11.953389830508501</v>
      </c>
      <c r="AC1450">
        <v>205555.42857142899</v>
      </c>
      <c r="AD1450">
        <v>18.9206349206349</v>
      </c>
      <c r="AE1450">
        <v>15650.7028301887</v>
      </c>
      <c r="AG1450">
        <v>12958.8873563218</v>
      </c>
      <c r="AH1450">
        <v>232065</v>
      </c>
      <c r="AL1450">
        <v>190113.950177936</v>
      </c>
      <c r="AM1450">
        <v>228828.16216216201</v>
      </c>
      <c r="AP1450">
        <v>110642.04</v>
      </c>
      <c r="AQ1450">
        <v>12.34</v>
      </c>
    </row>
    <row r="1451" spans="1:43" ht="13.8">
      <c r="A1451" s="34" t="str">
        <f t="shared" si="22"/>
        <v>201907502</v>
      </c>
      <c r="B1451" s="35" t="s">
        <v>112</v>
      </c>
      <c r="C1451" s="35" t="s">
        <v>835</v>
      </c>
      <c r="D1451" s="144" t="s">
        <v>836</v>
      </c>
      <c r="E1451">
        <v>14.552605703048201</v>
      </c>
      <c r="F1451">
        <v>12.1348646336765</v>
      </c>
      <c r="G1451">
        <v>5.36084839257465</v>
      </c>
      <c r="H1451">
        <v>6.7740162411018296</v>
      </c>
      <c r="I1451">
        <v>4.0314650934119998</v>
      </c>
      <c r="J1451">
        <v>0.21714192068174401</v>
      </c>
      <c r="K1451">
        <v>8.4029826286463507</v>
      </c>
      <c r="L1451">
        <v>123942.679657795</v>
      </c>
      <c r="M1451">
        <v>121087.998537299</v>
      </c>
      <c r="N1451">
        <v>45352.356617647099</v>
      </c>
      <c r="O1451">
        <v>14.084558823529401</v>
      </c>
      <c r="P1451">
        <v>42644.395161290297</v>
      </c>
      <c r="Q1451">
        <v>3.5403225806451601</v>
      </c>
      <c r="R1451">
        <v>23559.242774566501</v>
      </c>
      <c r="S1451">
        <v>4.0924855491329497</v>
      </c>
      <c r="T1451">
        <v>39669</v>
      </c>
      <c r="U1451">
        <v>14.1111111111111</v>
      </c>
      <c r="V1451">
        <v>5100.3333333333303</v>
      </c>
      <c r="W1451">
        <v>56477.796836982998</v>
      </c>
      <c r="X1451">
        <v>7.6301703163017001</v>
      </c>
      <c r="Y1451">
        <v>52459.688705234199</v>
      </c>
      <c r="Z1451">
        <v>4.6639118457300297</v>
      </c>
      <c r="AA1451">
        <v>98941.117381489807</v>
      </c>
      <c r="AB1451">
        <v>11.9932279909707</v>
      </c>
      <c r="AC1451">
        <v>202459.17857142899</v>
      </c>
      <c r="AD1451">
        <v>19.375</v>
      </c>
      <c r="AE1451">
        <v>15469.2334943639</v>
      </c>
      <c r="AF1451">
        <v>127421</v>
      </c>
      <c r="AG1451">
        <v>13097.860923423401</v>
      </c>
      <c r="AH1451">
        <v>125007.3</v>
      </c>
      <c r="AJ1451">
        <v>24805.5</v>
      </c>
      <c r="AK1451">
        <v>2.1666666666666701</v>
      </c>
      <c r="AL1451">
        <v>206905.80882352899</v>
      </c>
      <c r="AM1451">
        <v>238609.235294118</v>
      </c>
      <c r="AO1451">
        <v>296238</v>
      </c>
      <c r="AP1451">
        <v>75245.100000000006</v>
      </c>
      <c r="AQ1451">
        <v>9.3333333333333304</v>
      </c>
    </row>
    <row r="1452" spans="1:43" ht="13.8">
      <c r="A1452" s="34" t="str">
        <f t="shared" si="22"/>
        <v>202007502</v>
      </c>
      <c r="B1452" s="35" t="s">
        <v>113</v>
      </c>
      <c r="C1452" s="35" t="s">
        <v>835</v>
      </c>
      <c r="D1452" s="144" t="s">
        <v>836</v>
      </c>
      <c r="E1452">
        <v>14.574314574314601</v>
      </c>
      <c r="F1452">
        <v>12.452693238438099</v>
      </c>
      <c r="G1452">
        <v>5.4596664862330702</v>
      </c>
      <c r="H1452">
        <v>6.9930267522050702</v>
      </c>
      <c r="I1452">
        <v>4.3365307753796998</v>
      </c>
      <c r="J1452">
        <v>0.235811350919265</v>
      </c>
      <c r="K1452">
        <v>8.1734612310151906</v>
      </c>
      <c r="L1452">
        <v>124895.06131178699</v>
      </c>
      <c r="M1452">
        <v>121324.55452322699</v>
      </c>
      <c r="N1452">
        <v>38837.107806691398</v>
      </c>
      <c r="O1452">
        <v>11.1672862453532</v>
      </c>
      <c r="P1452">
        <v>34649.027522935801</v>
      </c>
      <c r="Q1452">
        <v>2.8348623853211001</v>
      </c>
      <c r="R1452">
        <v>21477.457627118602</v>
      </c>
      <c r="S1452">
        <v>3.4971751412429399</v>
      </c>
      <c r="T1452">
        <v>31820.125</v>
      </c>
      <c r="U1452">
        <v>10.6875</v>
      </c>
      <c r="V1452">
        <v>5437.0119047619</v>
      </c>
      <c r="W1452">
        <v>65784.608124253296</v>
      </c>
      <c r="X1452">
        <v>8.2234169653524507</v>
      </c>
      <c r="Y1452">
        <v>54676.818181818198</v>
      </c>
      <c r="Z1452">
        <v>4.9480519480519503</v>
      </c>
      <c r="AA1452">
        <v>102908.124668435</v>
      </c>
      <c r="AB1452">
        <v>12.1273209549072</v>
      </c>
      <c r="AC1452">
        <v>164076.278688525</v>
      </c>
      <c r="AD1452">
        <v>16.016393442622999</v>
      </c>
      <c r="AE1452">
        <v>14754.7978981407</v>
      </c>
      <c r="AG1452">
        <v>13259.6615905245</v>
      </c>
      <c r="AH1452">
        <v>239340</v>
      </c>
      <c r="AJ1452">
        <v>113671.8</v>
      </c>
      <c r="AK1452">
        <v>9.1</v>
      </c>
      <c r="AL1452">
        <v>200356.57249070599</v>
      </c>
      <c r="AM1452">
        <v>248652.457627119</v>
      </c>
      <c r="AO1452">
        <v>119706</v>
      </c>
      <c r="AP1452">
        <v>102539.1</v>
      </c>
      <c r="AQ1452">
        <v>10.233333333333301</v>
      </c>
    </row>
    <row r="1453" spans="1:43" ht="13.8">
      <c r="A1453" s="34" t="str">
        <f t="shared" si="22"/>
        <v>202107502</v>
      </c>
      <c r="B1453" s="35" t="s">
        <v>114</v>
      </c>
      <c r="C1453" s="35" t="s">
        <v>835</v>
      </c>
      <c r="D1453" s="144" t="s">
        <v>836</v>
      </c>
      <c r="E1453">
        <v>15.0698122291767</v>
      </c>
      <c r="I1453">
        <v>4.6287367405978799</v>
      </c>
      <c r="J1453">
        <v>0.17679202828672499</v>
      </c>
      <c r="K1453">
        <v>8.5503053680488605</v>
      </c>
      <c r="L1453">
        <v>120293.097605893</v>
      </c>
      <c r="M1453">
        <v>117055.092105263</v>
      </c>
      <c r="N1453">
        <v>49968.509433962303</v>
      </c>
      <c r="O1453">
        <v>14.5094339622642</v>
      </c>
      <c r="P1453">
        <v>38758.333333333299</v>
      </c>
      <c r="Q1453">
        <v>3.18518518518519</v>
      </c>
      <c r="R1453">
        <v>18860.7073170732</v>
      </c>
      <c r="S1453">
        <v>3.26829268292683</v>
      </c>
      <c r="T1453">
        <v>26665.833333333299</v>
      </c>
      <c r="U1453">
        <v>9.5</v>
      </c>
      <c r="V1453">
        <v>6112.5</v>
      </c>
      <c r="W1453">
        <v>72320.956521739106</v>
      </c>
      <c r="X1453">
        <v>9.1352657004830906</v>
      </c>
      <c r="Y1453">
        <v>54041.25</v>
      </c>
      <c r="Z1453">
        <v>5.15625</v>
      </c>
      <c r="AA1453">
        <v>99676.7</v>
      </c>
      <c r="AB1453">
        <v>12.133333333333301</v>
      </c>
      <c r="AC1453">
        <v>176989.5</v>
      </c>
      <c r="AD1453">
        <v>16.3571428571429</v>
      </c>
      <c r="AE1453">
        <v>13707.4984615385</v>
      </c>
      <c r="AG1453">
        <v>13310.909090909099</v>
      </c>
      <c r="AH1453">
        <v>200466</v>
      </c>
      <c r="AJ1453">
        <v>124701</v>
      </c>
      <c r="AK1453">
        <v>9.3333333333333304</v>
      </c>
      <c r="AL1453">
        <v>187258.75714285701</v>
      </c>
      <c r="AM1453">
        <v>276894.818181818</v>
      </c>
      <c r="AP1453">
        <v>118174</v>
      </c>
      <c r="AQ1453">
        <v>11.4444444444444</v>
      </c>
    </row>
    <row r="1454" spans="1:43" ht="13.8">
      <c r="A1454" s="34" t="str">
        <f t="shared" si="22"/>
        <v>201807503</v>
      </c>
      <c r="B1454" s="35" t="s">
        <v>109</v>
      </c>
      <c r="C1454" s="35" t="s">
        <v>837</v>
      </c>
      <c r="D1454" s="144" t="s">
        <v>838</v>
      </c>
      <c r="E1454">
        <v>18.249733191035201</v>
      </c>
      <c r="F1454">
        <v>16.080691222810099</v>
      </c>
      <c r="G1454">
        <v>6.6950484110710997</v>
      </c>
      <c r="H1454">
        <v>9.3856428117389594</v>
      </c>
      <c r="I1454">
        <v>3.5796869441479902</v>
      </c>
      <c r="J1454">
        <v>0.82710779082177199</v>
      </c>
      <c r="K1454">
        <v>8.0176093916755597</v>
      </c>
      <c r="L1454">
        <v>117319.86224233299</v>
      </c>
      <c r="M1454">
        <v>102376.404326123</v>
      </c>
      <c r="N1454">
        <v>50043.887999999999</v>
      </c>
      <c r="O1454">
        <v>14.784000000000001</v>
      </c>
      <c r="P1454">
        <v>34317.599999999999</v>
      </c>
      <c r="Q1454">
        <v>2.93333333333333</v>
      </c>
      <c r="R1454">
        <v>38093.815384615402</v>
      </c>
      <c r="S1454">
        <v>7.7230769230769196</v>
      </c>
      <c r="T1454">
        <v>24264.529411764699</v>
      </c>
      <c r="U1454">
        <v>8.4705882352941195</v>
      </c>
      <c r="V1454">
        <v>8527.7671232876692</v>
      </c>
      <c r="W1454">
        <v>72359.029766693493</v>
      </c>
      <c r="X1454">
        <v>9.2847948511665308</v>
      </c>
      <c r="Y1454">
        <v>31789.4416403785</v>
      </c>
      <c r="Z1454">
        <v>3.5236593059936898</v>
      </c>
      <c r="AA1454">
        <v>72327.730569948195</v>
      </c>
      <c r="AB1454">
        <v>8.9766839378238306</v>
      </c>
      <c r="AC1454">
        <v>59598</v>
      </c>
      <c r="AD1454">
        <v>6.5</v>
      </c>
      <c r="AE1454">
        <v>11200.4628712871</v>
      </c>
      <c r="AG1454">
        <v>13336.666666666701</v>
      </c>
      <c r="AM1454">
        <v>262174.99462365598</v>
      </c>
    </row>
    <row r="1455" spans="1:43" ht="13.8">
      <c r="A1455" s="34" t="str">
        <f t="shared" si="22"/>
        <v>201907503</v>
      </c>
      <c r="B1455" s="35" t="s">
        <v>112</v>
      </c>
      <c r="C1455" s="35" t="s">
        <v>837</v>
      </c>
      <c r="D1455" s="144" t="s">
        <v>838</v>
      </c>
      <c r="E1455">
        <v>18.162839248434199</v>
      </c>
      <c r="F1455">
        <v>16.212095321273001</v>
      </c>
      <c r="G1455">
        <v>6.5754608341810901</v>
      </c>
      <c r="H1455">
        <v>9.6366344870919196</v>
      </c>
      <c r="I1455">
        <v>3.87526096033403</v>
      </c>
      <c r="J1455">
        <v>0.86986778009742505</v>
      </c>
      <c r="K1455">
        <v>8.2941892832289508</v>
      </c>
      <c r="L1455">
        <v>114299.06169909801</v>
      </c>
      <c r="M1455">
        <v>100705.168851599</v>
      </c>
      <c r="N1455">
        <v>54543.140287769798</v>
      </c>
      <c r="O1455">
        <v>15.791366906474799</v>
      </c>
      <c r="P1455">
        <v>93780</v>
      </c>
      <c r="Q1455">
        <v>8</v>
      </c>
      <c r="R1455">
        <v>32195.622047244098</v>
      </c>
      <c r="S1455">
        <v>6.3307086614173196</v>
      </c>
      <c r="T1455">
        <v>33556.5</v>
      </c>
      <c r="U1455">
        <v>12</v>
      </c>
      <c r="V1455">
        <v>8071.9473684210498</v>
      </c>
      <c r="W1455">
        <v>72222.844567803302</v>
      </c>
      <c r="X1455">
        <v>9.1475019825535302</v>
      </c>
      <c r="Y1455">
        <v>33845.7154471545</v>
      </c>
      <c r="Z1455">
        <v>4.0487804878048799</v>
      </c>
      <c r="AA1455">
        <v>70201.649253731302</v>
      </c>
      <c r="AB1455">
        <v>8.4577114427860707</v>
      </c>
      <c r="AC1455">
        <v>93433.8461538462</v>
      </c>
      <c r="AD1455">
        <v>9.1153846153846096</v>
      </c>
      <c r="AE1455">
        <v>11426.480249480201</v>
      </c>
      <c r="AG1455">
        <v>11928.239119035101</v>
      </c>
      <c r="AM1455">
        <v>243916.83</v>
      </c>
    </row>
    <row r="1456" spans="1:43" ht="13.8">
      <c r="A1456" s="34" t="str">
        <f t="shared" si="22"/>
        <v>202007503</v>
      </c>
      <c r="B1456" s="35" t="s">
        <v>113</v>
      </c>
      <c r="C1456" s="35" t="s">
        <v>837</v>
      </c>
      <c r="D1456" s="144" t="s">
        <v>838</v>
      </c>
      <c r="E1456">
        <v>15.735520246027701</v>
      </c>
      <c r="F1456">
        <v>14.217097210275501</v>
      </c>
      <c r="G1456">
        <v>5.6145451888196698</v>
      </c>
      <c r="H1456">
        <v>8.6025520214558409</v>
      </c>
      <c r="I1456">
        <v>3.69609856262834</v>
      </c>
      <c r="J1456">
        <v>0.93685831622176596</v>
      </c>
      <c r="K1456">
        <v>7.6103696098562601</v>
      </c>
      <c r="L1456">
        <v>115849.93193193201</v>
      </c>
      <c r="M1456">
        <v>100538.905564924</v>
      </c>
      <c r="N1456">
        <v>50951.328947368398</v>
      </c>
      <c r="O1456">
        <v>14.4473684210526</v>
      </c>
      <c r="P1456">
        <v>53687</v>
      </c>
      <c r="Q1456">
        <v>4.5555555555555598</v>
      </c>
      <c r="R1456">
        <v>42519.741573033702</v>
      </c>
      <c r="S1456">
        <v>6.6516853932584299</v>
      </c>
      <c r="T1456">
        <v>24307</v>
      </c>
      <c r="U1456">
        <v>8.4444444444444393</v>
      </c>
      <c r="V1456">
        <v>7529.3038461538499</v>
      </c>
      <c r="W1456">
        <v>77778.398148148102</v>
      </c>
      <c r="X1456">
        <v>9.75277777777778</v>
      </c>
      <c r="Y1456">
        <v>32168.811083123401</v>
      </c>
      <c r="Z1456">
        <v>3.18387909319899</v>
      </c>
      <c r="AA1456">
        <v>76676.858725761806</v>
      </c>
      <c r="AB1456">
        <v>9.1495844875346304</v>
      </c>
      <c r="AC1456">
        <v>101701.227272727</v>
      </c>
      <c r="AD1456">
        <v>9.3636363636363598</v>
      </c>
      <c r="AE1456">
        <v>10705.6483870968</v>
      </c>
      <c r="AG1456">
        <v>12965.992130410301</v>
      </c>
      <c r="AM1456">
        <v>240225.803652968</v>
      </c>
    </row>
    <row r="1457" spans="1:43" ht="13.8">
      <c r="A1457" s="34" t="str">
        <f t="shared" si="22"/>
        <v>202107503</v>
      </c>
      <c r="B1457" s="35" t="s">
        <v>114</v>
      </c>
      <c r="C1457" s="35" t="s">
        <v>837</v>
      </c>
      <c r="D1457" s="144" t="s">
        <v>838</v>
      </c>
      <c r="E1457">
        <v>15.1898734177215</v>
      </c>
      <c r="I1457">
        <v>3.7395886452490199</v>
      </c>
      <c r="J1457">
        <v>0.95189529151793295</v>
      </c>
      <c r="K1457">
        <v>7.8701342852286196</v>
      </c>
      <c r="L1457">
        <v>122852.892100193</v>
      </c>
      <c r="M1457">
        <v>107385.410367171</v>
      </c>
      <c r="N1457">
        <v>41583.492537313403</v>
      </c>
      <c r="O1457">
        <v>11.4626865671642</v>
      </c>
      <c r="P1457">
        <v>50481</v>
      </c>
      <c r="Q1457">
        <v>4.2</v>
      </c>
      <c r="R1457">
        <v>37599.171428571397</v>
      </c>
      <c r="S1457">
        <v>5.54285714285714</v>
      </c>
      <c r="T1457">
        <v>23139</v>
      </c>
      <c r="U1457">
        <v>8</v>
      </c>
      <c r="V1457">
        <v>6769.3064516128998</v>
      </c>
      <c r="W1457">
        <v>79813.100746268698</v>
      </c>
      <c r="X1457">
        <v>9.83955223880597</v>
      </c>
      <c r="Y1457">
        <v>38799.540816326502</v>
      </c>
      <c r="Z1457">
        <v>3.9897959183673501</v>
      </c>
      <c r="AA1457">
        <v>111664.418604651</v>
      </c>
      <c r="AB1457">
        <v>13.3139534883721</v>
      </c>
      <c r="AC1457">
        <v>131496</v>
      </c>
      <c r="AD1457">
        <v>13.8333333333333</v>
      </c>
      <c r="AE1457">
        <v>11601.2747747748</v>
      </c>
      <c r="AG1457">
        <v>13929.5464362851</v>
      </c>
      <c r="AM1457">
        <v>250735.82142857101</v>
      </c>
    </row>
    <row r="1458" spans="1:43" ht="13.8">
      <c r="A1458" s="34" t="str">
        <f t="shared" si="22"/>
        <v>201807504</v>
      </c>
      <c r="B1458" s="35" t="s">
        <v>109</v>
      </c>
      <c r="C1458" s="35" t="s">
        <v>839</v>
      </c>
      <c r="D1458" s="144" t="s">
        <v>840</v>
      </c>
      <c r="E1458">
        <v>14.7215496368039</v>
      </c>
      <c r="F1458">
        <v>12.470536181987599</v>
      </c>
      <c r="G1458">
        <v>4.6815877611655203</v>
      </c>
      <c r="H1458">
        <v>7.7889484208220896</v>
      </c>
      <c r="I1458">
        <v>3.6884584342211499</v>
      </c>
      <c r="J1458">
        <v>0.44794188861985501</v>
      </c>
      <c r="K1458">
        <v>7.0621468926553703</v>
      </c>
      <c r="L1458">
        <v>125735.37399247701</v>
      </c>
      <c r="M1458">
        <v>117731.46971428599</v>
      </c>
      <c r="N1458">
        <v>45789.311904761897</v>
      </c>
      <c r="O1458">
        <v>17.402380952381002</v>
      </c>
      <c r="P1458">
        <v>38734.553571428602</v>
      </c>
      <c r="Q1458">
        <v>3.2678571428571401</v>
      </c>
      <c r="R1458">
        <v>30568.118181818201</v>
      </c>
      <c r="S1458">
        <v>8.6636363636363605</v>
      </c>
      <c r="V1458">
        <v>5016.4634146341496</v>
      </c>
      <c r="W1458">
        <v>75500.571428571406</v>
      </c>
      <c r="X1458">
        <v>10.1574675324675</v>
      </c>
      <c r="Y1458">
        <v>48679.139534883703</v>
      </c>
      <c r="Z1458">
        <v>4.4604651162790701</v>
      </c>
      <c r="AA1458">
        <v>87563.323232323193</v>
      </c>
      <c r="AB1458">
        <v>11.6161616161616</v>
      </c>
      <c r="AC1458">
        <v>122346.75</v>
      </c>
      <c r="AD1458">
        <v>14.1071428571429</v>
      </c>
      <c r="AE1458">
        <v>13175.708255159499</v>
      </c>
      <c r="AF1458">
        <v>193651.5</v>
      </c>
      <c r="AG1458">
        <v>12140.3235294118</v>
      </c>
      <c r="AH1458">
        <v>69966.899999999994</v>
      </c>
      <c r="AJ1458">
        <v>68594.142857142899</v>
      </c>
      <c r="AK1458">
        <v>7.6428571428571397</v>
      </c>
      <c r="AL1458">
        <v>296541</v>
      </c>
      <c r="AM1458">
        <v>255252.85714285701</v>
      </c>
      <c r="AO1458">
        <v>295810.36842105299</v>
      </c>
      <c r="AP1458">
        <v>94049.349570200604</v>
      </c>
      <c r="AQ1458">
        <v>10.6934097421203</v>
      </c>
    </row>
    <row r="1459" spans="1:43" ht="13.8">
      <c r="A1459" s="34" t="str">
        <f t="shared" si="22"/>
        <v>201907504</v>
      </c>
      <c r="B1459" s="35" t="s">
        <v>112</v>
      </c>
      <c r="C1459" s="35" t="s">
        <v>839</v>
      </c>
      <c r="D1459" s="144" t="s">
        <v>840</v>
      </c>
      <c r="E1459">
        <v>13.926499032882001</v>
      </c>
      <c r="F1459">
        <v>11.683759410810801</v>
      </c>
      <c r="G1459">
        <v>4.33165626055166</v>
      </c>
      <c r="H1459">
        <v>7.3521031502591496</v>
      </c>
      <c r="I1459">
        <v>3.7193745970341698</v>
      </c>
      <c r="J1459">
        <v>0.46744036105738201</v>
      </c>
      <c r="K1459">
        <v>7.3903932946486099</v>
      </c>
      <c r="L1459">
        <v>120003.010769231</v>
      </c>
      <c r="M1459">
        <v>111527.95474373001</v>
      </c>
      <c r="N1459">
        <v>48888.177777777797</v>
      </c>
      <c r="O1459">
        <v>17.225000000000001</v>
      </c>
      <c r="P1459">
        <v>45160.764705882299</v>
      </c>
      <c r="Q1459">
        <v>3.7843137254902</v>
      </c>
      <c r="R1459">
        <v>24260.8604651163</v>
      </c>
      <c r="S1459">
        <v>6.1627906976744198</v>
      </c>
      <c r="V1459">
        <v>6216.0256410256397</v>
      </c>
      <c r="W1459">
        <v>68507.101823708203</v>
      </c>
      <c r="X1459">
        <v>9.1382978723404307</v>
      </c>
      <c r="Y1459">
        <v>51216.895454545498</v>
      </c>
      <c r="Z1459">
        <v>5.4090909090909101</v>
      </c>
      <c r="AA1459">
        <v>92817.508235294095</v>
      </c>
      <c r="AB1459">
        <v>12.018823529411801</v>
      </c>
      <c r="AC1459">
        <v>107268.61904761899</v>
      </c>
      <c r="AD1459">
        <v>10.5714285714286</v>
      </c>
      <c r="AE1459">
        <v>11462.525581395301</v>
      </c>
      <c r="AF1459">
        <v>197365.764705882</v>
      </c>
      <c r="AG1459">
        <v>14070.160664819899</v>
      </c>
      <c r="AH1459">
        <v>206568.545454545</v>
      </c>
      <c r="AJ1459">
        <v>71345.25</v>
      </c>
      <c r="AK1459">
        <v>8.4166666666666696</v>
      </c>
      <c r="AL1459">
        <v>408514.77777777798</v>
      </c>
      <c r="AM1459">
        <v>263721.05050505098</v>
      </c>
      <c r="AO1459">
        <v>219888.35</v>
      </c>
      <c r="AP1459">
        <v>95802.561128526606</v>
      </c>
      <c r="AQ1459">
        <v>10.7993730407524</v>
      </c>
    </row>
    <row r="1460" spans="1:43" ht="13.8">
      <c r="A1460" s="34" t="str">
        <f t="shared" si="22"/>
        <v>202007504</v>
      </c>
      <c r="B1460" s="35" t="s">
        <v>113</v>
      </c>
      <c r="C1460" s="35" t="s">
        <v>839</v>
      </c>
      <c r="D1460" s="144" t="s">
        <v>840</v>
      </c>
      <c r="E1460">
        <v>14.712976362759299</v>
      </c>
      <c r="F1460">
        <v>12.204513384457901</v>
      </c>
      <c r="G1460">
        <v>4.19976756624974</v>
      </c>
      <c r="H1460">
        <v>8.0047458182081996</v>
      </c>
      <c r="I1460">
        <v>3.2762502009969401</v>
      </c>
      <c r="J1460">
        <v>0.38993407300208999</v>
      </c>
      <c r="K1460">
        <v>7.4650265315967204</v>
      </c>
      <c r="L1460">
        <v>117445.35670419699</v>
      </c>
      <c r="M1460">
        <v>111476.494884222</v>
      </c>
      <c r="N1460">
        <v>55585.471590909103</v>
      </c>
      <c r="O1460">
        <v>18.357954545454501</v>
      </c>
      <c r="P1460">
        <v>48706.559999999998</v>
      </c>
      <c r="Q1460">
        <v>4.04</v>
      </c>
      <c r="R1460">
        <v>20825.6126126126</v>
      </c>
      <c r="S1460">
        <v>5.2342342342342301</v>
      </c>
      <c r="V1460">
        <v>6716.8428571428603</v>
      </c>
      <c r="W1460">
        <v>80610.619109947598</v>
      </c>
      <c r="X1460">
        <v>10.0641361256544</v>
      </c>
      <c r="Y1460">
        <v>49744.752747252802</v>
      </c>
      <c r="Z1460">
        <v>4.9175824175824197</v>
      </c>
      <c r="AA1460">
        <v>93768.671641791094</v>
      </c>
      <c r="AB1460">
        <v>11.883582089552201</v>
      </c>
      <c r="AC1460">
        <v>98320.457627118594</v>
      </c>
      <c r="AD1460">
        <v>9.8135593220338997</v>
      </c>
      <c r="AE1460">
        <v>9657.8102119460491</v>
      </c>
      <c r="AF1460">
        <v>184960.5</v>
      </c>
      <c r="AG1460">
        <v>13932.374454148499</v>
      </c>
      <c r="AH1460">
        <v>227046</v>
      </c>
      <c r="AJ1460">
        <v>70208.25</v>
      </c>
      <c r="AK1460">
        <v>8.25</v>
      </c>
      <c r="AL1460">
        <v>374370</v>
      </c>
      <c r="AM1460">
        <v>252650.164179104</v>
      </c>
      <c r="AO1460">
        <v>274586.15789473703</v>
      </c>
      <c r="AP1460">
        <v>98729.063197026</v>
      </c>
      <c r="AQ1460">
        <v>10.4089219330855</v>
      </c>
    </row>
    <row r="1461" spans="1:43" ht="13.8">
      <c r="A1461" s="34" t="str">
        <f t="shared" si="22"/>
        <v>202107504</v>
      </c>
      <c r="B1461" s="35" t="s">
        <v>114</v>
      </c>
      <c r="C1461" s="35" t="s">
        <v>839</v>
      </c>
      <c r="D1461" s="144" t="s">
        <v>840</v>
      </c>
      <c r="E1461">
        <v>14.7242206235012</v>
      </c>
      <c r="I1461">
        <v>3.0025690430314702</v>
      </c>
      <c r="J1461">
        <v>0.19267822736030801</v>
      </c>
      <c r="K1461">
        <v>7.1933204881181796</v>
      </c>
      <c r="L1461">
        <v>116505.234782609</v>
      </c>
      <c r="M1461">
        <v>113356.064732143</v>
      </c>
      <c r="N1461">
        <v>51806.928571428602</v>
      </c>
      <c r="O1461">
        <v>17.6071428571429</v>
      </c>
      <c r="P1461">
        <v>28719</v>
      </c>
      <c r="Q1461">
        <v>2.3333333333333299</v>
      </c>
      <c r="R1461">
        <v>26071.148148148099</v>
      </c>
      <c r="S1461">
        <v>7.3333333333333304</v>
      </c>
      <c r="V1461">
        <v>5656.75</v>
      </c>
      <c r="W1461">
        <v>91905.335365853694</v>
      </c>
      <c r="X1461">
        <v>11.609756097561</v>
      </c>
      <c r="Y1461">
        <v>46941.043478260901</v>
      </c>
      <c r="Z1461">
        <v>4.8043478260869596</v>
      </c>
      <c r="AA1461">
        <v>88074.301587301597</v>
      </c>
      <c r="AB1461">
        <v>11.476190476190499</v>
      </c>
      <c r="AC1461">
        <v>169974.77777777801</v>
      </c>
      <c r="AD1461">
        <v>15.7222222222222</v>
      </c>
      <c r="AE1461">
        <v>10317.045112782</v>
      </c>
      <c r="AF1461">
        <v>196375.5</v>
      </c>
      <c r="AG1461">
        <v>14906.7342342342</v>
      </c>
      <c r="AH1461">
        <v>303030</v>
      </c>
      <c r="AJ1461">
        <v>65502</v>
      </c>
      <c r="AK1461">
        <v>7.6666666666666696</v>
      </c>
      <c r="AM1461">
        <v>252923.625</v>
      </c>
      <c r="AO1461">
        <v>327777.75</v>
      </c>
      <c r="AP1461">
        <v>105718.69014084501</v>
      </c>
      <c r="AQ1461">
        <v>11.3380281690141</v>
      </c>
    </row>
    <row r="1462" spans="1:43" ht="13.8">
      <c r="A1462" s="34" t="str">
        <f t="shared" si="22"/>
        <v>201807505</v>
      </c>
      <c r="B1462" s="35" t="s">
        <v>109</v>
      </c>
      <c r="C1462" s="35" t="s">
        <v>841</v>
      </c>
      <c r="D1462" s="144" t="s">
        <v>842</v>
      </c>
      <c r="E1462">
        <v>17.758444216990799</v>
      </c>
      <c r="F1462">
        <v>12.958422928392601</v>
      </c>
      <c r="G1462">
        <v>5.6739678579725696</v>
      </c>
      <c r="H1462">
        <v>7.28445507042</v>
      </c>
      <c r="I1462">
        <v>5.3010917775503197</v>
      </c>
      <c r="J1462">
        <v>0.40515182531559202</v>
      </c>
      <c r="K1462">
        <v>8.6787785738655696</v>
      </c>
      <c r="L1462">
        <v>118463.323474178</v>
      </c>
      <c r="M1462">
        <v>112599.552334152</v>
      </c>
      <c r="N1462">
        <v>54015.341463414603</v>
      </c>
      <c r="O1462">
        <v>15.6585365853659</v>
      </c>
      <c r="P1462">
        <v>38354.666666666701</v>
      </c>
      <c r="Q1462">
        <v>3.3333333333333299</v>
      </c>
      <c r="R1462">
        <v>31604.888297872301</v>
      </c>
      <c r="S1462">
        <v>7.4468085106383004</v>
      </c>
      <c r="V1462">
        <v>5123.5736040609099</v>
      </c>
      <c r="W1462">
        <v>59819.104463437798</v>
      </c>
      <c r="X1462">
        <v>7.8072174738841396</v>
      </c>
      <c r="Y1462">
        <v>54784.150720838799</v>
      </c>
      <c r="Z1462">
        <v>6.0825688073394497</v>
      </c>
      <c r="AA1462">
        <v>80379.410901467505</v>
      </c>
      <c r="AB1462">
        <v>9.7798742138364805</v>
      </c>
      <c r="AC1462">
        <v>155938.57142857101</v>
      </c>
      <c r="AD1462">
        <v>15.8095238095238</v>
      </c>
      <c r="AE1462">
        <v>13324.290055248601</v>
      </c>
      <c r="AF1462">
        <v>192507.652173913</v>
      </c>
      <c r="AG1462">
        <v>15033.7153502235</v>
      </c>
      <c r="AJ1462">
        <v>83922.428571428594</v>
      </c>
      <c r="AK1462">
        <v>7.8571428571428603</v>
      </c>
      <c r="AL1462">
        <v>254158.363636364</v>
      </c>
      <c r="AM1462">
        <v>260543.25</v>
      </c>
      <c r="AP1462">
        <v>137676.6</v>
      </c>
      <c r="AQ1462">
        <v>13.314285714285701</v>
      </c>
    </row>
    <row r="1463" spans="1:43" ht="13.8">
      <c r="A1463" s="34" t="str">
        <f t="shared" si="22"/>
        <v>201907505</v>
      </c>
      <c r="B1463" s="35" t="s">
        <v>112</v>
      </c>
      <c r="C1463" s="35" t="s">
        <v>841</v>
      </c>
      <c r="D1463" s="144" t="s">
        <v>842</v>
      </c>
      <c r="E1463">
        <v>17.994858611825201</v>
      </c>
      <c r="F1463">
        <v>13.189407715055401</v>
      </c>
      <c r="G1463">
        <v>5.4687886710556697</v>
      </c>
      <c r="H1463">
        <v>7.72061904399974</v>
      </c>
      <c r="I1463">
        <v>5.1928020565552702</v>
      </c>
      <c r="J1463">
        <v>0.261353898886033</v>
      </c>
      <c r="K1463">
        <v>9.5287060839760098</v>
      </c>
      <c r="L1463">
        <v>114417.866958425</v>
      </c>
      <c r="M1463">
        <v>110959.392086331</v>
      </c>
      <c r="N1463">
        <v>74509.979757085006</v>
      </c>
      <c r="O1463">
        <v>21.797570850202401</v>
      </c>
      <c r="P1463">
        <v>51727.68</v>
      </c>
      <c r="Q1463">
        <v>4.32</v>
      </c>
      <c r="R1463">
        <v>26254.960396039602</v>
      </c>
      <c r="S1463">
        <v>5.2079207920792099</v>
      </c>
      <c r="V1463">
        <v>5213</v>
      </c>
      <c r="W1463">
        <v>63398.363550519403</v>
      </c>
      <c r="X1463">
        <v>8.1123701605287994</v>
      </c>
      <c r="Y1463">
        <v>47223.6043814433</v>
      </c>
      <c r="Z1463">
        <v>4.9136597938144302</v>
      </c>
      <c r="AA1463">
        <v>83197.369978858304</v>
      </c>
      <c r="AB1463">
        <v>9.6913319238900595</v>
      </c>
      <c r="AC1463">
        <v>149776.090909091</v>
      </c>
      <c r="AD1463">
        <v>15.1060606060606</v>
      </c>
      <c r="AE1463">
        <v>12948.6252086811</v>
      </c>
      <c r="AF1463">
        <v>162168</v>
      </c>
      <c r="AG1463">
        <v>14572.7418912746</v>
      </c>
      <c r="AH1463">
        <v>232557.75</v>
      </c>
      <c r="AJ1463">
        <v>134012.57142857101</v>
      </c>
      <c r="AK1463">
        <v>12.5714285714286</v>
      </c>
      <c r="AL1463">
        <v>283561.48387096799</v>
      </c>
      <c r="AM1463">
        <v>244562.655172414</v>
      </c>
      <c r="AO1463">
        <v>189897.75</v>
      </c>
      <c r="AP1463">
        <v>129038.282608696</v>
      </c>
      <c r="AQ1463">
        <v>13.978260869565201</v>
      </c>
    </row>
    <row r="1464" spans="1:43" ht="13.8">
      <c r="A1464" s="34" t="str">
        <f t="shared" si="22"/>
        <v>202007505</v>
      </c>
      <c r="B1464" s="35" t="s">
        <v>113</v>
      </c>
      <c r="C1464" s="35" t="s">
        <v>841</v>
      </c>
      <c r="D1464" s="144" t="s">
        <v>842</v>
      </c>
      <c r="E1464">
        <v>18.278481012658201</v>
      </c>
      <c r="F1464">
        <v>13.0331916066028</v>
      </c>
      <c r="G1464">
        <v>5.4349399765939497</v>
      </c>
      <c r="H1464">
        <v>7.5982516300088898</v>
      </c>
      <c r="I1464">
        <v>5.5343834688346902</v>
      </c>
      <c r="J1464">
        <v>0.228658536585366</v>
      </c>
      <c r="K1464">
        <v>8.9515582655826496</v>
      </c>
      <c r="L1464">
        <v>117318.657749077</v>
      </c>
      <c r="M1464">
        <v>114172.599810785</v>
      </c>
      <c r="N1464">
        <v>68224.644859813096</v>
      </c>
      <c r="O1464">
        <v>20.5202492211838</v>
      </c>
      <c r="P1464">
        <v>46694.863636363603</v>
      </c>
      <c r="Q1464">
        <v>3.8636363636363602</v>
      </c>
      <c r="R1464">
        <v>29015.135593220301</v>
      </c>
      <c r="S1464">
        <v>6.5819209039548001</v>
      </c>
      <c r="V1464">
        <v>5697.7054263565897</v>
      </c>
      <c r="W1464">
        <v>68883.137538779702</v>
      </c>
      <c r="X1464">
        <v>8.5667011375387805</v>
      </c>
      <c r="Y1464">
        <v>50351.324283559603</v>
      </c>
      <c r="Z1464">
        <v>5.1478129713423799</v>
      </c>
      <c r="AA1464">
        <v>83731.324942791805</v>
      </c>
      <c r="AB1464">
        <v>8.8581235697940492</v>
      </c>
      <c r="AC1464">
        <v>194413.245283019</v>
      </c>
      <c r="AD1464">
        <v>19.8867924528302</v>
      </c>
      <c r="AE1464">
        <v>12914.366929133899</v>
      </c>
      <c r="AF1464">
        <v>140529</v>
      </c>
      <c r="AG1464">
        <v>14627.643953934699</v>
      </c>
      <c r="AH1464">
        <v>140120.4</v>
      </c>
      <c r="AL1464">
        <v>243067.285714286</v>
      </c>
      <c r="AM1464">
        <v>246360.52941176499</v>
      </c>
      <c r="AO1464">
        <v>96286.5</v>
      </c>
      <c r="AP1464">
        <v>130702.178571429</v>
      </c>
      <c r="AQ1464">
        <v>13.875</v>
      </c>
    </row>
    <row r="1465" spans="1:43" ht="13.8">
      <c r="A1465" s="34" t="str">
        <f t="shared" si="22"/>
        <v>202107505</v>
      </c>
      <c r="B1465" s="35" t="s">
        <v>114</v>
      </c>
      <c r="C1465" s="35" t="s">
        <v>841</v>
      </c>
      <c r="D1465" s="144" t="s">
        <v>842</v>
      </c>
      <c r="E1465">
        <v>18.6740890688259</v>
      </c>
      <c r="I1465">
        <v>5.6342780026990598</v>
      </c>
      <c r="J1465">
        <v>0.20242914979757101</v>
      </c>
      <c r="K1465">
        <v>9.2780026990553299</v>
      </c>
      <c r="L1465">
        <v>112727.17793594299</v>
      </c>
      <c r="M1465">
        <v>110213.86909090899</v>
      </c>
      <c r="N1465">
        <v>45398.925000000003</v>
      </c>
      <c r="O1465">
        <v>11.3375</v>
      </c>
      <c r="P1465">
        <v>72995</v>
      </c>
      <c r="Q1465">
        <v>6</v>
      </c>
      <c r="R1465">
        <v>26389.615384615401</v>
      </c>
      <c r="S1465">
        <v>6.02564102564103</v>
      </c>
      <c r="V1465">
        <v>5820.5454545454504</v>
      </c>
      <c r="W1465">
        <v>69108.775280898903</v>
      </c>
      <c r="X1465">
        <v>8.4194756554307109</v>
      </c>
      <c r="Y1465">
        <v>51078.4038461538</v>
      </c>
      <c r="Z1465">
        <v>4.9423076923076898</v>
      </c>
      <c r="AA1465">
        <v>89464.076923076893</v>
      </c>
      <c r="AB1465">
        <v>9.7350427350427307</v>
      </c>
      <c r="AC1465">
        <v>127590.75</v>
      </c>
      <c r="AD1465">
        <v>12.8333333333333</v>
      </c>
      <c r="AE1465">
        <v>12535.068452381</v>
      </c>
      <c r="AF1465">
        <v>128290.5</v>
      </c>
      <c r="AG1465">
        <v>14699.6323529412</v>
      </c>
      <c r="AH1465">
        <v>107728.5</v>
      </c>
      <c r="AL1465">
        <v>239854.5</v>
      </c>
      <c r="AM1465">
        <v>247846.5</v>
      </c>
      <c r="AP1465">
        <v>162954</v>
      </c>
      <c r="AQ1465">
        <v>16.909090909090899</v>
      </c>
    </row>
    <row r="1466" spans="1:43" ht="13.8">
      <c r="A1466" s="34" t="str">
        <f t="shared" si="22"/>
        <v>201807521</v>
      </c>
      <c r="B1466" s="35" t="s">
        <v>109</v>
      </c>
      <c r="C1466" s="35" t="s">
        <v>843</v>
      </c>
      <c r="D1466" s="144" t="s">
        <v>844</v>
      </c>
      <c r="E1466">
        <v>16.5984700231276</v>
      </c>
      <c r="F1466">
        <v>14.514323703534</v>
      </c>
      <c r="G1466">
        <v>5.7832865136639704</v>
      </c>
      <c r="H1466">
        <v>8.7310371898699799</v>
      </c>
      <c r="I1466">
        <v>3.0777441736345801</v>
      </c>
      <c r="J1466">
        <v>1.10745418964597</v>
      </c>
      <c r="K1466">
        <v>8.4934471920773298</v>
      </c>
      <c r="L1466">
        <v>138138.799876467</v>
      </c>
      <c r="M1466">
        <v>122323.657008204</v>
      </c>
      <c r="N1466">
        <v>39206.868421052597</v>
      </c>
      <c r="O1466">
        <v>14.2778947368421</v>
      </c>
      <c r="P1466">
        <v>55603.521978022</v>
      </c>
      <c r="Q1466">
        <v>4.8626373626373596</v>
      </c>
      <c r="R1466">
        <v>36907.652049570999</v>
      </c>
      <c r="S1466">
        <v>6.0200190657769301</v>
      </c>
      <c r="T1466">
        <v>36412.364583333299</v>
      </c>
      <c r="U1466">
        <v>12.6875</v>
      </c>
      <c r="V1466">
        <v>9582.9354838709696</v>
      </c>
      <c r="W1466">
        <v>88793.426363636405</v>
      </c>
      <c r="X1466">
        <v>11.246060606060601</v>
      </c>
      <c r="Y1466">
        <v>55837.267379679099</v>
      </c>
      <c r="Z1466">
        <v>4.9505347593582902</v>
      </c>
      <c r="AA1466">
        <v>70616.097591888494</v>
      </c>
      <c r="AB1466">
        <v>8.7984790874524705</v>
      </c>
      <c r="AC1466">
        <v>76638.7835820896</v>
      </c>
      <c r="AD1466">
        <v>7.1641791044776104</v>
      </c>
      <c r="AE1466">
        <v>12757.510941959999</v>
      </c>
      <c r="AF1466">
        <v>192172.970414201</v>
      </c>
      <c r="AG1466">
        <v>14362.8314942959</v>
      </c>
      <c r="AH1466">
        <v>202429.5</v>
      </c>
      <c r="AJ1466">
        <v>82803.866666666698</v>
      </c>
      <c r="AK1466">
        <v>9.4666666666666703</v>
      </c>
      <c r="AL1466">
        <v>164741.24193548399</v>
      </c>
      <c r="AM1466">
        <v>279095.85640138399</v>
      </c>
      <c r="AO1466">
        <v>308835</v>
      </c>
      <c r="AP1466">
        <v>111140.240875912</v>
      </c>
      <c r="AQ1466">
        <v>15.0510948905109</v>
      </c>
    </row>
    <row r="1467" spans="1:43" ht="13.8">
      <c r="A1467" s="34" t="str">
        <f t="shared" si="22"/>
        <v>201907521</v>
      </c>
      <c r="B1467" s="35" t="s">
        <v>112</v>
      </c>
      <c r="C1467" s="35" t="s">
        <v>843</v>
      </c>
      <c r="D1467" s="144" t="s">
        <v>844</v>
      </c>
      <c r="E1467">
        <v>15.383250532292401</v>
      </c>
      <c r="F1467">
        <v>13.271348211456401</v>
      </c>
      <c r="G1467">
        <v>4.9366340100257702</v>
      </c>
      <c r="H1467">
        <v>8.3347142014306392</v>
      </c>
      <c r="I1467">
        <v>3.1922758457534899</v>
      </c>
      <c r="J1467">
        <v>1.1725218831322499</v>
      </c>
      <c r="K1467">
        <v>8.0597941802696909</v>
      </c>
      <c r="L1467">
        <v>133256.26777706601</v>
      </c>
      <c r="M1467">
        <v>118705.56191524499</v>
      </c>
      <c r="N1467">
        <v>37921.879482071701</v>
      </c>
      <c r="O1467">
        <v>12.526892430278901</v>
      </c>
      <c r="P1467">
        <v>59771.129213483102</v>
      </c>
      <c r="Q1467">
        <v>5.0617977528089897</v>
      </c>
      <c r="R1467">
        <v>34480.989888776501</v>
      </c>
      <c r="S1467">
        <v>5.6076845298281102</v>
      </c>
      <c r="T1467">
        <v>40184.992366412203</v>
      </c>
      <c r="U1467">
        <v>13.7709923664122</v>
      </c>
      <c r="V1467">
        <v>9131.1072796934895</v>
      </c>
      <c r="W1467">
        <v>86609.9757152362</v>
      </c>
      <c r="X1467">
        <v>11.005655355954801</v>
      </c>
      <c r="Y1467">
        <v>56020.706106870202</v>
      </c>
      <c r="Z1467">
        <v>4.8498727735368998</v>
      </c>
      <c r="AA1467">
        <v>69115.4245524297</v>
      </c>
      <c r="AB1467">
        <v>8.3900255754475701</v>
      </c>
      <c r="AC1467">
        <v>78805.541401273906</v>
      </c>
      <c r="AD1467">
        <v>7.0955414012738904</v>
      </c>
      <c r="AE1467">
        <v>12184.8373655914</v>
      </c>
      <c r="AF1467">
        <v>178775.647727273</v>
      </c>
      <c r="AG1467">
        <v>14207.974348932799</v>
      </c>
      <c r="AH1467">
        <v>84883.1538461538</v>
      </c>
      <c r="AJ1467">
        <v>91718.764705882306</v>
      </c>
      <c r="AK1467">
        <v>8.7941176470588207</v>
      </c>
      <c r="AL1467">
        <v>144383.28197674401</v>
      </c>
      <c r="AM1467">
        <v>248822.696920583</v>
      </c>
      <c r="AP1467">
        <v>131461.211864407</v>
      </c>
      <c r="AQ1467">
        <v>17.305084745762699</v>
      </c>
    </row>
    <row r="1468" spans="1:43" ht="13.8">
      <c r="A1468" s="34" t="str">
        <f t="shared" si="22"/>
        <v>202007521</v>
      </c>
      <c r="B1468" s="35" t="s">
        <v>113</v>
      </c>
      <c r="C1468" s="35" t="s">
        <v>843</v>
      </c>
      <c r="D1468" s="144" t="s">
        <v>844</v>
      </c>
      <c r="E1468">
        <v>14.889160411939301</v>
      </c>
      <c r="F1468">
        <v>12.917844709409099</v>
      </c>
      <c r="G1468">
        <v>4.65384024627547</v>
      </c>
      <c r="H1468">
        <v>8.26400446313367</v>
      </c>
      <c r="I1468">
        <v>3.07400932400932</v>
      </c>
      <c r="J1468">
        <v>1.1509324009324</v>
      </c>
      <c r="K1468">
        <v>7.7360139860139903</v>
      </c>
      <c r="L1468">
        <v>132583.844262295</v>
      </c>
      <c r="M1468">
        <v>117732.179849341</v>
      </c>
      <c r="N1468">
        <v>40488.498525073701</v>
      </c>
      <c r="O1468">
        <v>13.047197640118</v>
      </c>
      <c r="P1468">
        <v>58520.228971962599</v>
      </c>
      <c r="Q1468">
        <v>4.9112149532710303</v>
      </c>
      <c r="R1468">
        <v>38555.194067796598</v>
      </c>
      <c r="S1468">
        <v>5.9533898305084696</v>
      </c>
      <c r="T1468">
        <v>39439.8894230769</v>
      </c>
      <c r="U1468">
        <v>13.942307692307701</v>
      </c>
      <c r="V1468">
        <v>9043.1787003610098</v>
      </c>
      <c r="W1468">
        <v>86503.621468926503</v>
      </c>
      <c r="X1468">
        <v>10.8177024482109</v>
      </c>
      <c r="Y1468">
        <v>57164.720496894399</v>
      </c>
      <c r="Z1468">
        <v>5.03850931677019</v>
      </c>
      <c r="AA1468">
        <v>76537.713815789495</v>
      </c>
      <c r="AB1468">
        <v>8.9884868421052602</v>
      </c>
      <c r="AC1468">
        <v>61753.059259259302</v>
      </c>
      <c r="AD1468">
        <v>5.3259259259259304</v>
      </c>
      <c r="AE1468">
        <v>12579.3482470785</v>
      </c>
      <c r="AF1468">
        <v>163744.260606061</v>
      </c>
      <c r="AG1468">
        <v>14184.60768148</v>
      </c>
      <c r="AH1468">
        <v>75287.571428571406</v>
      </c>
      <c r="AJ1468">
        <v>77380.310344827594</v>
      </c>
      <c r="AK1468">
        <v>6.5862068965517198</v>
      </c>
      <c r="AL1468">
        <v>142990.12759643901</v>
      </c>
      <c r="AM1468">
        <v>250537.2352</v>
      </c>
      <c r="AP1468">
        <v>150346.81300813</v>
      </c>
      <c r="AQ1468">
        <v>17.9268292682927</v>
      </c>
    </row>
    <row r="1469" spans="1:43" ht="13.8">
      <c r="A1469" s="34" t="str">
        <f t="shared" si="22"/>
        <v>202107521</v>
      </c>
      <c r="B1469" s="35" t="s">
        <v>114</v>
      </c>
      <c r="C1469" s="35" t="s">
        <v>843</v>
      </c>
      <c r="D1469" s="144" t="s">
        <v>844</v>
      </c>
      <c r="E1469">
        <v>14.9429263230716</v>
      </c>
      <c r="I1469">
        <v>2.9055970365225399</v>
      </c>
      <c r="J1469">
        <v>1.1170920877467201</v>
      </c>
      <c r="K1469">
        <v>7.5707588122937999</v>
      </c>
      <c r="L1469">
        <v>131631.654230513</v>
      </c>
      <c r="M1469">
        <v>115103.802752294</v>
      </c>
      <c r="N1469">
        <v>44522.639639639601</v>
      </c>
      <c r="O1469">
        <v>14.5225225225225</v>
      </c>
      <c r="P1469">
        <v>60690.326086956498</v>
      </c>
      <c r="Q1469">
        <v>5.0434782608695699</v>
      </c>
      <c r="R1469">
        <v>36816.700617283997</v>
      </c>
      <c r="S1469">
        <v>5.4938271604938302</v>
      </c>
      <c r="T1469">
        <v>41771.465753424702</v>
      </c>
      <c r="U1469">
        <v>14.2739726027397</v>
      </c>
      <c r="V1469">
        <v>9356.2148148148208</v>
      </c>
      <c r="W1469">
        <v>90419.835000000006</v>
      </c>
      <c r="X1469">
        <v>11.2366666666667</v>
      </c>
      <c r="Y1469">
        <v>58123.760233918103</v>
      </c>
      <c r="Z1469">
        <v>5.1286549707602296</v>
      </c>
      <c r="AA1469">
        <v>76069.912408759104</v>
      </c>
      <c r="AB1469">
        <v>8.9781021897810191</v>
      </c>
      <c r="AC1469">
        <v>48407.111111111102</v>
      </c>
      <c r="AD1469">
        <v>4.2592592592592604</v>
      </c>
      <c r="AE1469">
        <v>12340.5453350854</v>
      </c>
      <c r="AF1469">
        <v>172319.88888888899</v>
      </c>
      <c r="AG1469">
        <v>14176.871688741699</v>
      </c>
      <c r="AJ1469">
        <v>73250.666666666701</v>
      </c>
      <c r="AK1469">
        <v>6</v>
      </c>
      <c r="AL1469">
        <v>128658.52</v>
      </c>
      <c r="AM1469">
        <v>259998.87261146499</v>
      </c>
      <c r="AP1469">
        <v>168742</v>
      </c>
      <c r="AQ1469">
        <v>19.133333333333301</v>
      </c>
    </row>
    <row r="1470" spans="1:43" ht="13.8">
      <c r="A1470" s="34" t="str">
        <f t="shared" si="22"/>
        <v>201807522</v>
      </c>
      <c r="B1470" s="35" t="s">
        <v>109</v>
      </c>
      <c r="C1470" s="35" t="s">
        <v>845</v>
      </c>
      <c r="D1470" s="144" t="s">
        <v>846</v>
      </c>
      <c r="E1470">
        <v>20.9549071618037</v>
      </c>
      <c r="F1470">
        <v>16.301017814225901</v>
      </c>
      <c r="G1470">
        <v>6.20362983216042</v>
      </c>
      <c r="H1470">
        <v>10.0973879820655</v>
      </c>
      <c r="I1470">
        <v>3.9812358777875998</v>
      </c>
      <c r="J1470">
        <v>1.2206503585813899</v>
      </c>
      <c r="K1470">
        <v>10.494645839473399</v>
      </c>
      <c r="L1470">
        <v>128743.784067086</v>
      </c>
      <c r="M1470">
        <v>115345.38169903999</v>
      </c>
      <c r="N1470">
        <v>27903.930257510699</v>
      </c>
      <c r="O1470">
        <v>11.9645922746781</v>
      </c>
      <c r="P1470">
        <v>43646.603773584902</v>
      </c>
      <c r="Q1470">
        <v>3.7547169811320802</v>
      </c>
      <c r="R1470">
        <v>25406.501262626301</v>
      </c>
      <c r="S1470">
        <v>3.42676767676768</v>
      </c>
      <c r="T1470">
        <v>33976.285714285703</v>
      </c>
      <c r="U1470">
        <v>11.5714285714286</v>
      </c>
      <c r="V1470">
        <v>8731.1934156378593</v>
      </c>
      <c r="W1470">
        <v>75327.919348731506</v>
      </c>
      <c r="X1470">
        <v>9.1915940931465396</v>
      </c>
      <c r="Y1470">
        <v>46172.840490797498</v>
      </c>
      <c r="Z1470">
        <v>5.3604294478527601</v>
      </c>
      <c r="AA1470">
        <v>62626.719275549804</v>
      </c>
      <c r="AB1470">
        <v>7.1668822768434701</v>
      </c>
      <c r="AC1470">
        <v>47142.428571428602</v>
      </c>
      <c r="AD1470">
        <v>4.9047619047619104</v>
      </c>
      <c r="AE1470">
        <v>12000.675868634</v>
      </c>
      <c r="AF1470">
        <v>180498.83333333299</v>
      </c>
      <c r="AG1470">
        <v>12953.437782237799</v>
      </c>
      <c r="AH1470">
        <v>128096.77499999999</v>
      </c>
      <c r="AJ1470">
        <v>143216.90740740701</v>
      </c>
      <c r="AK1470">
        <v>14.185185185185199</v>
      </c>
      <c r="AL1470">
        <v>172536.595818815</v>
      </c>
      <c r="AM1470">
        <v>252647.83524027499</v>
      </c>
    </row>
    <row r="1471" spans="1:43" ht="13.8">
      <c r="A1471" s="34" t="str">
        <f t="shared" si="22"/>
        <v>201907522</v>
      </c>
      <c r="B1471" s="35" t="s">
        <v>112</v>
      </c>
      <c r="C1471" s="35" t="s">
        <v>845</v>
      </c>
      <c r="D1471" s="144" t="s">
        <v>846</v>
      </c>
      <c r="E1471">
        <v>21.819245393389899</v>
      </c>
      <c r="F1471">
        <v>16.8283214383131</v>
      </c>
      <c r="G1471">
        <v>6.5830525052919402</v>
      </c>
      <c r="H1471">
        <v>10.2452689330211</v>
      </c>
      <c r="I1471">
        <v>4.0192063956322501</v>
      </c>
      <c r="J1471">
        <v>1.27961392219947</v>
      </c>
      <c r="K1471">
        <v>10.6585746319587</v>
      </c>
      <c r="L1471">
        <v>130312.093915884</v>
      </c>
      <c r="M1471">
        <v>115621.222730391</v>
      </c>
      <c r="N1471">
        <v>28164.027352297599</v>
      </c>
      <c r="O1471">
        <v>11.5984682713348</v>
      </c>
      <c r="P1471">
        <v>35021.903225806498</v>
      </c>
      <c r="Q1471">
        <v>2.9677419354838701</v>
      </c>
      <c r="R1471">
        <v>27514.889830508499</v>
      </c>
      <c r="S1471">
        <v>3.6581920903954801</v>
      </c>
      <c r="T1471">
        <v>11578.5</v>
      </c>
      <c r="U1471">
        <v>3.5</v>
      </c>
      <c r="V1471">
        <v>8015.1813186813197</v>
      </c>
      <c r="W1471">
        <v>77713.238040123499</v>
      </c>
      <c r="X1471">
        <v>9.5941358024691397</v>
      </c>
      <c r="Y1471">
        <v>45513.288372092997</v>
      </c>
      <c r="Z1471">
        <v>5.0914728682170498</v>
      </c>
      <c r="AA1471">
        <v>69404.560256410303</v>
      </c>
      <c r="AB1471">
        <v>8.0653846153846196</v>
      </c>
      <c r="AC1471">
        <v>77350.034482758594</v>
      </c>
      <c r="AD1471">
        <v>7.8965517241379297</v>
      </c>
      <c r="AE1471">
        <v>11442.656736938599</v>
      </c>
      <c r="AF1471">
        <v>183670.507462687</v>
      </c>
      <c r="AG1471">
        <v>13153.663716814201</v>
      </c>
      <c r="AH1471">
        <v>135516.103448276</v>
      </c>
      <c r="AJ1471">
        <v>119986.305882353</v>
      </c>
      <c r="AK1471">
        <v>12.0294117647059</v>
      </c>
      <c r="AL1471">
        <v>175330.77049180301</v>
      </c>
      <c r="AM1471">
        <v>262775.33842794801</v>
      </c>
      <c r="AP1471">
        <v>72601</v>
      </c>
      <c r="AQ1471">
        <v>8.8888888888888893</v>
      </c>
    </row>
    <row r="1472" spans="1:43" ht="13.8">
      <c r="A1472" s="34" t="str">
        <f t="shared" si="22"/>
        <v>202007522</v>
      </c>
      <c r="B1472" s="35" t="s">
        <v>113</v>
      </c>
      <c r="C1472" s="35" t="s">
        <v>845</v>
      </c>
      <c r="D1472" s="144" t="s">
        <v>846</v>
      </c>
      <c r="E1472">
        <v>24.535962877030201</v>
      </c>
      <c r="F1472">
        <v>18.766354925296302</v>
      </c>
      <c r="G1472">
        <v>7.7750537989290596</v>
      </c>
      <c r="H1472">
        <v>10.991301126367199</v>
      </c>
      <c r="I1472">
        <v>3.79140034863451</v>
      </c>
      <c r="J1472">
        <v>1.40664342436568</v>
      </c>
      <c r="K1472">
        <v>10.429982568274299</v>
      </c>
      <c r="L1472">
        <v>131674.84823072201</v>
      </c>
      <c r="M1472">
        <v>116830.867688022</v>
      </c>
      <c r="N1472">
        <v>29730.332999999999</v>
      </c>
      <c r="O1472">
        <v>12.077</v>
      </c>
      <c r="P1472">
        <v>38066.625</v>
      </c>
      <c r="Q1472">
        <v>3.2291666666666701</v>
      </c>
      <c r="R1472">
        <v>30289.712574850299</v>
      </c>
      <c r="S1472">
        <v>4.1661676646706596</v>
      </c>
      <c r="V1472">
        <v>6071.8625000000002</v>
      </c>
      <c r="W1472">
        <v>76788.0528707146</v>
      </c>
      <c r="X1472">
        <v>9.3593556381660505</v>
      </c>
      <c r="Y1472">
        <v>46080.182142857098</v>
      </c>
      <c r="Z1472">
        <v>5.3214285714285703</v>
      </c>
      <c r="AA1472">
        <v>82495.125553914302</v>
      </c>
      <c r="AB1472">
        <v>9.2186115214180209</v>
      </c>
      <c r="AC1472">
        <v>70720.2</v>
      </c>
      <c r="AD1472">
        <v>6.5142857142857098</v>
      </c>
      <c r="AE1472">
        <v>11604.9381533101</v>
      </c>
      <c r="AF1472">
        <v>192208.52777777801</v>
      </c>
      <c r="AG1472">
        <v>13567.743318204701</v>
      </c>
      <c r="AH1472">
        <v>102719.27499999999</v>
      </c>
      <c r="AJ1472">
        <v>123946.655172414</v>
      </c>
      <c r="AK1472">
        <v>12.1206896551724</v>
      </c>
      <c r="AL1472">
        <v>173224.74853801201</v>
      </c>
      <c r="AM1472">
        <v>248746.44597249501</v>
      </c>
      <c r="AP1472">
        <v>56544</v>
      </c>
      <c r="AQ1472">
        <v>7.6666666666666696</v>
      </c>
    </row>
    <row r="1473" spans="1:43" ht="13.8">
      <c r="A1473" s="34" t="str">
        <f t="shared" si="22"/>
        <v>202107522</v>
      </c>
      <c r="B1473" s="35" t="s">
        <v>114</v>
      </c>
      <c r="C1473" s="35" t="s">
        <v>845</v>
      </c>
      <c r="D1473" s="144" t="s">
        <v>846</v>
      </c>
      <c r="E1473">
        <v>24.675324675324699</v>
      </c>
      <c r="I1473">
        <v>3.62654320987654</v>
      </c>
      <c r="J1473">
        <v>1.47569444444444</v>
      </c>
      <c r="K1473">
        <v>9.3171296296296298</v>
      </c>
      <c r="L1473">
        <v>143730.41197497799</v>
      </c>
      <c r="M1473">
        <v>127622.27950310599</v>
      </c>
      <c r="N1473">
        <v>30565.184738955799</v>
      </c>
      <c r="O1473">
        <v>12.4939759036145</v>
      </c>
      <c r="P1473">
        <v>35724.705882352901</v>
      </c>
      <c r="Q1473">
        <v>2.9411764705882399</v>
      </c>
      <c r="R1473">
        <v>31744.4438202247</v>
      </c>
      <c r="S1473">
        <v>4.3539325842696597</v>
      </c>
      <c r="V1473">
        <v>7794.0810810810799</v>
      </c>
      <c r="W1473">
        <v>85613.260245901605</v>
      </c>
      <c r="X1473">
        <v>10.342213114754101</v>
      </c>
      <c r="Y1473">
        <v>47284.645390070902</v>
      </c>
      <c r="Z1473">
        <v>4.9503546099290796</v>
      </c>
      <c r="AA1473">
        <v>87975.8129032258</v>
      </c>
      <c r="AB1473">
        <v>10.0774193548387</v>
      </c>
      <c r="AC1473">
        <v>99940.5</v>
      </c>
      <c r="AD1473">
        <v>9.75</v>
      </c>
      <c r="AE1473">
        <v>12075.710191082801</v>
      </c>
      <c r="AF1473">
        <v>252873</v>
      </c>
      <c r="AG1473">
        <v>15708.819235225999</v>
      </c>
      <c r="AH1473">
        <v>111307.5</v>
      </c>
      <c r="AJ1473">
        <v>121447.5</v>
      </c>
      <c r="AK1473">
        <v>11.7777777777778</v>
      </c>
      <c r="AL1473">
        <v>174358.475728155</v>
      </c>
      <c r="AM1473">
        <v>244799.52482269501</v>
      </c>
      <c r="AP1473">
        <v>90049.5</v>
      </c>
      <c r="AQ1473">
        <v>12</v>
      </c>
    </row>
    <row r="1474" spans="1:43" ht="13.8">
      <c r="A1474" s="34" t="str">
        <f t="shared" ref="A1474:A1537" si="23">B1474&amp;C1474</f>
        <v>201807541</v>
      </c>
      <c r="B1474" s="35" t="s">
        <v>109</v>
      </c>
      <c r="C1474" s="35" t="s">
        <v>847</v>
      </c>
      <c r="D1474" s="144" t="s">
        <v>848</v>
      </c>
      <c r="E1474">
        <v>18.847457627118601</v>
      </c>
      <c r="F1474">
        <v>18.420487617480301</v>
      </c>
      <c r="G1474">
        <v>9.4535337038330294</v>
      </c>
      <c r="H1474">
        <v>8.9669539136472896</v>
      </c>
      <c r="I1474">
        <v>3.2372881355932202</v>
      </c>
      <c r="J1474">
        <v>0.29378531073446301</v>
      </c>
      <c r="K1474">
        <v>9.8983050847457594</v>
      </c>
      <c r="L1474">
        <v>115556.85864745</v>
      </c>
      <c r="M1474">
        <v>112499.945205479</v>
      </c>
      <c r="N1474">
        <v>51110.158602150499</v>
      </c>
      <c r="O1474">
        <v>17.336021505376301</v>
      </c>
      <c r="P1474">
        <v>60922.379310344797</v>
      </c>
      <c r="Q1474">
        <v>4.7241379310344804</v>
      </c>
      <c r="R1474">
        <v>34327.226804123697</v>
      </c>
      <c r="S1474">
        <v>4.8969072164948502</v>
      </c>
      <c r="T1474">
        <v>31822.101910828002</v>
      </c>
      <c r="U1474">
        <v>9.7834394904458595</v>
      </c>
      <c r="V1474">
        <v>8336.2068965517192</v>
      </c>
      <c r="W1474">
        <v>82303.453376205798</v>
      </c>
      <c r="X1474">
        <v>9.3804930332261502</v>
      </c>
      <c r="Y1474">
        <v>55360.831683168297</v>
      </c>
      <c r="Z1474">
        <v>5.2970297029703</v>
      </c>
      <c r="AA1474">
        <v>96579.0711462451</v>
      </c>
      <c r="AB1474">
        <v>10.478260869565201</v>
      </c>
      <c r="AC1474">
        <v>59961.463414634098</v>
      </c>
      <c r="AD1474">
        <v>4.7560975609756104</v>
      </c>
      <c r="AE1474">
        <v>16336.7838638046</v>
      </c>
      <c r="AF1474">
        <v>218944.18</v>
      </c>
      <c r="AG1474">
        <v>12313.317031070201</v>
      </c>
      <c r="AJ1474">
        <v>612430</v>
      </c>
      <c r="AK1474">
        <v>101</v>
      </c>
      <c r="AL1474">
        <v>292720.71428571403</v>
      </c>
      <c r="AM1474">
        <v>208730</v>
      </c>
      <c r="AP1474">
        <v>144695</v>
      </c>
      <c r="AQ1474">
        <v>13.6944444444444</v>
      </c>
    </row>
    <row r="1475" spans="1:43" ht="13.8">
      <c r="A1475" s="34" t="str">
        <f t="shared" si="23"/>
        <v>201907541</v>
      </c>
      <c r="B1475" s="35" t="s">
        <v>112</v>
      </c>
      <c r="C1475" s="35" t="s">
        <v>847</v>
      </c>
      <c r="D1475" s="144" t="s">
        <v>848</v>
      </c>
      <c r="E1475">
        <v>19.488188976378002</v>
      </c>
      <c r="F1475">
        <v>18.264253517628799</v>
      </c>
      <c r="G1475">
        <v>8.9008378907402399</v>
      </c>
      <c r="H1475">
        <v>9.3634156268885498</v>
      </c>
      <c r="I1475">
        <v>3.4776902887139101</v>
      </c>
      <c r="J1475">
        <v>0.19138232720909901</v>
      </c>
      <c r="K1475">
        <v>9.6183289588801397</v>
      </c>
      <c r="L1475">
        <v>111834.981605351</v>
      </c>
      <c r="M1475">
        <v>110151.21091529301</v>
      </c>
      <c r="N1475">
        <v>44920.271276595697</v>
      </c>
      <c r="O1475">
        <v>15.180851063829801</v>
      </c>
      <c r="P1475">
        <v>43348.048780487799</v>
      </c>
      <c r="Q1475">
        <v>3.26829268292683</v>
      </c>
      <c r="R1475">
        <v>37487.340163934401</v>
      </c>
      <c r="S1475">
        <v>7.5</v>
      </c>
      <c r="T1475">
        <v>26154.210526315801</v>
      </c>
      <c r="U1475">
        <v>8</v>
      </c>
      <c r="V1475">
        <v>9812.2999999999993</v>
      </c>
      <c r="W1475">
        <v>83314.325708061006</v>
      </c>
      <c r="X1475">
        <v>9.4923747276688495</v>
      </c>
      <c r="Y1475">
        <v>53087.303370786503</v>
      </c>
      <c r="Z1475">
        <v>4.5393258426966296</v>
      </c>
      <c r="AA1475">
        <v>109322.02380952401</v>
      </c>
      <c r="AB1475">
        <v>11.8214285714286</v>
      </c>
      <c r="AC1475">
        <v>69029.090909090897</v>
      </c>
      <c r="AD1475">
        <v>5.4242424242424203</v>
      </c>
      <c r="AE1475">
        <v>16216.339650145799</v>
      </c>
      <c r="AF1475">
        <v>196456.48571428601</v>
      </c>
      <c r="AG1475">
        <v>11658.6071019473</v>
      </c>
      <c r="AL1475">
        <v>280345.38461538497</v>
      </c>
      <c r="AP1475">
        <v>171787.6</v>
      </c>
      <c r="AQ1475">
        <v>15.32</v>
      </c>
    </row>
    <row r="1476" spans="1:43" ht="13.8">
      <c r="A1476" s="34" t="str">
        <f t="shared" si="23"/>
        <v>202007541</v>
      </c>
      <c r="B1476" s="35" t="s">
        <v>113</v>
      </c>
      <c r="C1476" s="35" t="s">
        <v>847</v>
      </c>
      <c r="D1476" s="144" t="s">
        <v>848</v>
      </c>
      <c r="E1476">
        <v>19.014084507042298</v>
      </c>
      <c r="F1476">
        <v>18.029227327271801</v>
      </c>
      <c r="G1476">
        <v>8.3768836117096104</v>
      </c>
      <c r="H1476">
        <v>9.6523437155621608</v>
      </c>
      <c r="I1476">
        <v>4.4130248500428397</v>
      </c>
      <c r="J1476">
        <v>0.262425021422451</v>
      </c>
      <c r="K1476">
        <v>10.1542416452442</v>
      </c>
      <c r="L1476">
        <v>116333.96503856</v>
      </c>
      <c r="M1476">
        <v>113694.62763713099</v>
      </c>
      <c r="N1476">
        <v>50303.486682808703</v>
      </c>
      <c r="O1476">
        <v>15.6585956416465</v>
      </c>
      <c r="P1476">
        <v>59129.795918367301</v>
      </c>
      <c r="Q1476">
        <v>4.4285714285714297</v>
      </c>
      <c r="R1476">
        <v>40182.105421686698</v>
      </c>
      <c r="S1476">
        <v>8.5090361445783103</v>
      </c>
      <c r="T1476">
        <v>17470.909090909099</v>
      </c>
      <c r="U1476">
        <v>5.0909090909090899</v>
      </c>
      <c r="V1476">
        <v>10850.385964912301</v>
      </c>
      <c r="W1476">
        <v>94948.116756756805</v>
      </c>
      <c r="X1476">
        <v>10.6097297297297</v>
      </c>
      <c r="Y1476">
        <v>59448.0859375</v>
      </c>
      <c r="Z1476">
        <v>5.4375</v>
      </c>
      <c r="AA1476">
        <v>96135.1155378486</v>
      </c>
      <c r="AB1476">
        <v>10.087649402390401</v>
      </c>
      <c r="AC1476">
        <v>78833.290322580695</v>
      </c>
      <c r="AD1476">
        <v>6.1612903225806503</v>
      </c>
      <c r="AE1476">
        <v>16551.019554956201</v>
      </c>
      <c r="AF1476">
        <v>195421.743589744</v>
      </c>
      <c r="AG1476">
        <v>12219.772607086201</v>
      </c>
      <c r="AL1476">
        <v>387074</v>
      </c>
      <c r="AN1476">
        <v>308310</v>
      </c>
      <c r="AP1476">
        <v>77307.142857142899</v>
      </c>
      <c r="AQ1476">
        <v>8.6666666666666696</v>
      </c>
    </row>
    <row r="1477" spans="1:43" ht="13.8">
      <c r="A1477" s="34" t="str">
        <f t="shared" si="23"/>
        <v>202107541</v>
      </c>
      <c r="B1477" s="35" t="s">
        <v>114</v>
      </c>
      <c r="C1477" s="35" t="s">
        <v>847</v>
      </c>
      <c r="D1477" s="144" t="s">
        <v>848</v>
      </c>
      <c r="E1477">
        <v>18.245390972663699</v>
      </c>
      <c r="I1477">
        <v>4.7891502436957003</v>
      </c>
      <c r="J1477">
        <v>0.29667302394575101</v>
      </c>
      <c r="K1477">
        <v>9.2392456028819705</v>
      </c>
      <c r="L1477">
        <v>111218.148888889</v>
      </c>
      <c r="M1477">
        <v>108271.06422018301</v>
      </c>
      <c r="N1477">
        <v>52791.4299065421</v>
      </c>
      <c r="O1477">
        <v>17.252336448598101</v>
      </c>
      <c r="P1477">
        <v>53973</v>
      </c>
      <c r="Q1477">
        <v>4</v>
      </c>
      <c r="R1477">
        <v>43718.906666666699</v>
      </c>
      <c r="S1477">
        <v>10.3066666666667</v>
      </c>
      <c r="T1477">
        <v>21143.333333333299</v>
      </c>
      <c r="U1477">
        <v>6.6666666666666696</v>
      </c>
      <c r="V1477">
        <v>10094.1333333333</v>
      </c>
      <c r="W1477">
        <v>103779.433526012</v>
      </c>
      <c r="X1477">
        <v>11.5260115606936</v>
      </c>
      <c r="Y1477">
        <v>60488.1538461538</v>
      </c>
      <c r="Z1477">
        <v>5</v>
      </c>
      <c r="AA1477">
        <v>157658.58333333299</v>
      </c>
      <c r="AB1477">
        <v>16.8611111111111</v>
      </c>
      <c r="AC1477">
        <v>72150</v>
      </c>
      <c r="AD1477">
        <v>5.6666666666666696</v>
      </c>
      <c r="AE1477">
        <v>14817.825396825399</v>
      </c>
      <c r="AF1477">
        <v>184298.454545455</v>
      </c>
      <c r="AG1477">
        <v>12755.6444954128</v>
      </c>
      <c r="AN1477">
        <v>271566.66666666698</v>
      </c>
      <c r="AP1477">
        <v>32780</v>
      </c>
      <c r="AQ1477">
        <v>5</v>
      </c>
    </row>
    <row r="1478" spans="1:43" ht="13.8">
      <c r="A1478" s="34" t="str">
        <f t="shared" si="23"/>
        <v>201807542</v>
      </c>
      <c r="B1478" s="35" t="s">
        <v>109</v>
      </c>
      <c r="C1478" s="35" t="s">
        <v>849</v>
      </c>
      <c r="D1478" s="144" t="s">
        <v>850</v>
      </c>
      <c r="E1478">
        <v>19.809688581314902</v>
      </c>
      <c r="F1478">
        <v>16.7075724099622</v>
      </c>
      <c r="G1478">
        <v>7.1575436140723498</v>
      </c>
      <c r="H1478">
        <v>9.5500287958899008</v>
      </c>
      <c r="I1478">
        <v>9.1479238754325305</v>
      </c>
      <c r="J1478">
        <v>1.0128316032295299</v>
      </c>
      <c r="K1478">
        <v>8.4630911188004596</v>
      </c>
      <c r="L1478">
        <v>132097.65690376601</v>
      </c>
      <c r="M1478">
        <v>119939.422487223</v>
      </c>
      <c r="N1478">
        <v>59542.365116279099</v>
      </c>
      <c r="O1478">
        <v>21.653488372093001</v>
      </c>
      <c r="P1478">
        <v>62209.257142857103</v>
      </c>
      <c r="Q1478">
        <v>4.5714285714285703</v>
      </c>
      <c r="R1478">
        <v>49720.403225806498</v>
      </c>
      <c r="S1478">
        <v>6.8333333333333304</v>
      </c>
      <c r="T1478">
        <v>25924.626865671598</v>
      </c>
      <c r="U1478">
        <v>7.8955223880596996</v>
      </c>
      <c r="V1478">
        <v>9632.7672955974795</v>
      </c>
      <c r="W1478">
        <v>85724.312318840603</v>
      </c>
      <c r="X1478">
        <v>10.478985507246399</v>
      </c>
      <c r="Y1478">
        <v>60998.5251798561</v>
      </c>
      <c r="Z1478">
        <v>6.2661870503597097</v>
      </c>
      <c r="AA1478">
        <v>76650.943661971804</v>
      </c>
      <c r="AB1478">
        <v>8.6795774647887303</v>
      </c>
      <c r="AC1478">
        <v>135552.40740740701</v>
      </c>
      <c r="AD1478">
        <v>11.8703703703704</v>
      </c>
      <c r="AE1478">
        <v>14768.2832898172</v>
      </c>
      <c r="AF1478">
        <v>208973.907172996</v>
      </c>
      <c r="AG1478">
        <v>12522.6528960818</v>
      </c>
      <c r="AJ1478">
        <v>136005.30303030301</v>
      </c>
      <c r="AK1478">
        <v>9.6969696969697008</v>
      </c>
      <c r="AM1478">
        <v>366821.818181818</v>
      </c>
      <c r="AP1478">
        <v>125948.94972067</v>
      </c>
      <c r="AQ1478">
        <v>13.6312849162011</v>
      </c>
    </row>
    <row r="1479" spans="1:43" ht="13.8">
      <c r="A1479" s="34" t="str">
        <f t="shared" si="23"/>
        <v>201907542</v>
      </c>
      <c r="B1479" s="35" t="s">
        <v>112</v>
      </c>
      <c r="C1479" s="35" t="s">
        <v>849</v>
      </c>
      <c r="D1479" s="144" t="s">
        <v>850</v>
      </c>
      <c r="E1479">
        <v>19.774501300954</v>
      </c>
      <c r="F1479">
        <v>16.6384834971023</v>
      </c>
      <c r="G1479">
        <v>7.0519650609134796</v>
      </c>
      <c r="H1479">
        <v>9.5865184361887703</v>
      </c>
      <c r="I1479">
        <v>4.8460537727666999</v>
      </c>
      <c r="J1479">
        <v>1.2106100028910101</v>
      </c>
      <c r="K1479">
        <v>9.3090488580514599</v>
      </c>
      <c r="L1479">
        <v>129644.535211268</v>
      </c>
      <c r="M1479">
        <v>117767.50970496899</v>
      </c>
      <c r="N1479">
        <v>52594.331975560097</v>
      </c>
      <c r="O1479">
        <v>17.558044806517302</v>
      </c>
      <c r="P1479">
        <v>63814.585365853702</v>
      </c>
      <c r="Q1479">
        <v>4.7073170731707297</v>
      </c>
      <c r="R1479">
        <v>45916.689230769203</v>
      </c>
      <c r="S1479">
        <v>6.7015384615384601</v>
      </c>
      <c r="T1479">
        <v>23243</v>
      </c>
      <c r="U1479">
        <v>6.96428571428571</v>
      </c>
      <c r="V1479">
        <v>10382.2636103152</v>
      </c>
      <c r="W1479">
        <v>83728.515625</v>
      </c>
      <c r="X1479">
        <v>10.0747282608696</v>
      </c>
      <c r="Y1479">
        <v>63162.556603773599</v>
      </c>
      <c r="Z1479">
        <v>7.0660377358490596</v>
      </c>
      <c r="AA1479">
        <v>84682.753351206396</v>
      </c>
      <c r="AB1479">
        <v>9.45040214477212</v>
      </c>
      <c r="AC1479">
        <v>108246.92307692301</v>
      </c>
      <c r="AD1479">
        <v>9.3538461538461508</v>
      </c>
      <c r="AE1479">
        <v>14917.1034883721</v>
      </c>
      <c r="AF1479">
        <v>201215.25622775799</v>
      </c>
      <c r="AG1479">
        <v>12890.628493788799</v>
      </c>
      <c r="AJ1479">
        <v>198608.66666666701</v>
      </c>
      <c r="AK1479">
        <v>14.3888888888889</v>
      </c>
      <c r="AM1479">
        <v>323789.81481481501</v>
      </c>
      <c r="AP1479">
        <v>94113.195652173905</v>
      </c>
      <c r="AQ1479">
        <v>10.204347826087</v>
      </c>
    </row>
    <row r="1480" spans="1:43" ht="13.8">
      <c r="A1480" s="34" t="str">
        <f t="shared" si="23"/>
        <v>202007542</v>
      </c>
      <c r="B1480" s="35" t="s">
        <v>113</v>
      </c>
      <c r="C1480" s="35" t="s">
        <v>849</v>
      </c>
      <c r="D1480" s="144" t="s">
        <v>850</v>
      </c>
      <c r="E1480">
        <v>20.788684097728201</v>
      </c>
      <c r="F1480">
        <v>17.403920625394001</v>
      </c>
      <c r="G1480">
        <v>6.8639845201893497</v>
      </c>
      <c r="H1480">
        <v>10.539936105204699</v>
      </c>
      <c r="I1480">
        <v>4.3419170243204599</v>
      </c>
      <c r="J1480">
        <v>1.3805436337625201</v>
      </c>
      <c r="K1480">
        <v>9.2381974248927001</v>
      </c>
      <c r="L1480">
        <v>129165.033681374</v>
      </c>
      <c r="M1480">
        <v>117812.976771196</v>
      </c>
      <c r="N1480">
        <v>54001.320964749502</v>
      </c>
      <c r="O1480">
        <v>17.063079777365498</v>
      </c>
      <c r="P1480">
        <v>64607.591836734697</v>
      </c>
      <c r="Q1480">
        <v>4.7755102040816304</v>
      </c>
      <c r="R1480">
        <v>41222.468827930199</v>
      </c>
      <c r="S1480">
        <v>6.9975062344139696</v>
      </c>
      <c r="T1480">
        <v>20224</v>
      </c>
      <c r="U1480">
        <v>5.8666666666666698</v>
      </c>
      <c r="V1480">
        <v>9673.5597189695509</v>
      </c>
      <c r="W1480">
        <v>86854.098774333106</v>
      </c>
      <c r="X1480">
        <v>10.2732516222062</v>
      </c>
      <c r="Y1480">
        <v>67624.267605633795</v>
      </c>
      <c r="Z1480">
        <v>6.0281690140845097</v>
      </c>
      <c r="AA1480">
        <v>114177.71382636701</v>
      </c>
      <c r="AB1480">
        <v>12.472668810289401</v>
      </c>
      <c r="AC1480">
        <v>48035.041666666701</v>
      </c>
      <c r="AD1480">
        <v>4.25</v>
      </c>
      <c r="AE1480">
        <v>15415.0077605322</v>
      </c>
      <c r="AF1480">
        <v>184498.04923076899</v>
      </c>
      <c r="AG1480">
        <v>13124.321705426401</v>
      </c>
      <c r="AL1480">
        <v>302893.33333333302</v>
      </c>
      <c r="AM1480">
        <v>315052.459016393</v>
      </c>
      <c r="AP1480">
        <v>104428.83255814</v>
      </c>
      <c r="AQ1480">
        <v>11.4558139534884</v>
      </c>
    </row>
    <row r="1481" spans="1:43" ht="13.8">
      <c r="A1481" s="34" t="str">
        <f t="shared" si="23"/>
        <v>202107542</v>
      </c>
      <c r="B1481" s="35" t="s">
        <v>114</v>
      </c>
      <c r="C1481" s="35" t="s">
        <v>849</v>
      </c>
      <c r="D1481" s="144" t="s">
        <v>850</v>
      </c>
      <c r="E1481">
        <v>20.707285896889601</v>
      </c>
      <c r="I1481">
        <v>4.4595938076977699</v>
      </c>
      <c r="J1481">
        <v>1.3066325805993499</v>
      </c>
      <c r="K1481">
        <v>10.012782275245</v>
      </c>
      <c r="L1481">
        <v>120458.21706399</v>
      </c>
      <c r="M1481">
        <v>109047.683687943</v>
      </c>
      <c r="N1481">
        <v>57215.925675675702</v>
      </c>
      <c r="O1481">
        <v>18.040540540540501</v>
      </c>
      <c r="P1481">
        <v>73988.166666666701</v>
      </c>
      <c r="Q1481">
        <v>5.4166666666666696</v>
      </c>
      <c r="R1481">
        <v>38365.428571428602</v>
      </c>
      <c r="S1481">
        <v>6.4047619047619104</v>
      </c>
      <c r="T1481">
        <v>20573.333333333299</v>
      </c>
      <c r="U1481">
        <v>5.3333333333333304</v>
      </c>
      <c r="V1481">
        <v>11334.420289855099</v>
      </c>
      <c r="W1481">
        <v>92167.429775280907</v>
      </c>
      <c r="X1481">
        <v>10.811797752808999</v>
      </c>
      <c r="Y1481">
        <v>62327.25</v>
      </c>
      <c r="Z1481">
        <v>6.4</v>
      </c>
      <c r="AA1481">
        <v>96006.185185185197</v>
      </c>
      <c r="AB1481">
        <v>9.7592592592592595</v>
      </c>
      <c r="AC1481">
        <v>40638.333333333299</v>
      </c>
      <c r="AD1481">
        <v>3.6666666666666701</v>
      </c>
      <c r="AE1481">
        <v>14618.893442623001</v>
      </c>
      <c r="AF1481">
        <v>189680.65</v>
      </c>
      <c r="AG1481">
        <v>12288.9387464387</v>
      </c>
      <c r="AL1481">
        <v>235956.66666666701</v>
      </c>
      <c r="AM1481">
        <v>329344.16666666698</v>
      </c>
      <c r="AP1481">
        <v>81557.039215686294</v>
      </c>
      <c r="AQ1481">
        <v>10.176470588235301</v>
      </c>
    </row>
    <row r="1482" spans="1:43" ht="13.8">
      <c r="A1482" s="34" t="str">
        <f t="shared" si="23"/>
        <v>201807543</v>
      </c>
      <c r="B1482" s="35" t="s">
        <v>109</v>
      </c>
      <c r="C1482" s="35" t="s">
        <v>851</v>
      </c>
      <c r="D1482" s="144" t="s">
        <v>852</v>
      </c>
      <c r="E1482">
        <v>21.522580645161302</v>
      </c>
      <c r="F1482">
        <v>19.702797872233699</v>
      </c>
      <c r="G1482">
        <v>6.9481708583325803</v>
      </c>
      <c r="H1482">
        <v>12.7546270139011</v>
      </c>
      <c r="I1482">
        <v>2.7096774193548399</v>
      </c>
      <c r="J1482">
        <v>2.1849462365591399</v>
      </c>
      <c r="K1482">
        <v>10.615053763440899</v>
      </c>
      <c r="L1482">
        <v>163377.73487903201</v>
      </c>
      <c r="M1482">
        <v>144892.704619125</v>
      </c>
      <c r="N1482">
        <v>57686.522123893803</v>
      </c>
      <c r="O1482">
        <v>19.289085545722699</v>
      </c>
      <c r="P1482">
        <v>82793.809523809497</v>
      </c>
      <c r="Q1482">
        <v>6.5</v>
      </c>
      <c r="R1482">
        <v>46181.010020040099</v>
      </c>
      <c r="S1482">
        <v>6.8677354709418799</v>
      </c>
      <c r="T1482">
        <v>42077.671532846703</v>
      </c>
      <c r="U1482">
        <v>13.6204379562044</v>
      </c>
      <c r="V1482">
        <v>10442.1994459834</v>
      </c>
      <c r="W1482">
        <v>94456.1624548736</v>
      </c>
      <c r="X1482">
        <v>10.9241877256318</v>
      </c>
      <c r="Y1482">
        <v>70470.745697896797</v>
      </c>
      <c r="Z1482">
        <v>6.4034416826003797</v>
      </c>
      <c r="AA1482">
        <v>98209.596946564896</v>
      </c>
      <c r="AB1482">
        <v>10.538931297709899</v>
      </c>
      <c r="AC1482">
        <v>90376.330357142899</v>
      </c>
      <c r="AD1482">
        <v>7.7410714285714297</v>
      </c>
      <c r="AE1482">
        <v>16542.852781546801</v>
      </c>
      <c r="AF1482">
        <v>197135.451313756</v>
      </c>
      <c r="AG1482">
        <v>12970.222855935801</v>
      </c>
      <c r="AH1482">
        <v>175751.43243243199</v>
      </c>
      <c r="AJ1482">
        <v>246300</v>
      </c>
      <c r="AK1482">
        <v>18.615384615384599</v>
      </c>
      <c r="AL1482">
        <v>256302.545454545</v>
      </c>
      <c r="AM1482">
        <v>354952.51675977698</v>
      </c>
      <c r="AN1482">
        <v>237659.090909091</v>
      </c>
      <c r="AO1482">
        <v>321951.62162162201</v>
      </c>
      <c r="AP1482">
        <v>105204.50806451601</v>
      </c>
      <c r="AQ1482">
        <v>12.1370967741935</v>
      </c>
    </row>
    <row r="1483" spans="1:43" ht="13.8">
      <c r="A1483" s="34" t="str">
        <f t="shared" si="23"/>
        <v>201907543</v>
      </c>
      <c r="B1483" s="35" t="s">
        <v>112</v>
      </c>
      <c r="C1483" s="35" t="s">
        <v>851</v>
      </c>
      <c r="D1483" s="144" t="s">
        <v>852</v>
      </c>
      <c r="E1483">
        <v>21.076688674454001</v>
      </c>
      <c r="F1483">
        <v>19.326217597576701</v>
      </c>
      <c r="G1483">
        <v>7.16328465946604</v>
      </c>
      <c r="H1483">
        <v>12.1629329381107</v>
      </c>
      <c r="I1483">
        <v>2.6430506179109501</v>
      </c>
      <c r="J1483">
        <v>2.2050110038936901</v>
      </c>
      <c r="K1483">
        <v>10.6166412730659</v>
      </c>
      <c r="L1483">
        <v>160987.91681795701</v>
      </c>
      <c r="M1483">
        <v>145556.863464222</v>
      </c>
      <c r="N1483">
        <v>64868.618476727803</v>
      </c>
      <c r="O1483">
        <v>21.335684062059201</v>
      </c>
      <c r="P1483">
        <v>80589.972477064206</v>
      </c>
      <c r="Q1483">
        <v>6.1100917431192698</v>
      </c>
      <c r="R1483">
        <v>42233.372400756103</v>
      </c>
      <c r="S1483">
        <v>5.97353497164461</v>
      </c>
      <c r="T1483">
        <v>37876.571428571398</v>
      </c>
      <c r="U1483">
        <v>12.266666666666699</v>
      </c>
      <c r="V1483">
        <v>11258.893884892101</v>
      </c>
      <c r="W1483">
        <v>104860.700680272</v>
      </c>
      <c r="X1483">
        <v>12.3741496598639</v>
      </c>
      <c r="Y1483">
        <v>72135.270476190504</v>
      </c>
      <c r="Z1483">
        <v>6.4342857142857097</v>
      </c>
      <c r="AA1483">
        <v>86253.636363636397</v>
      </c>
      <c r="AB1483">
        <v>9.1743666169895697</v>
      </c>
      <c r="AC1483">
        <v>63292.7663551402</v>
      </c>
      <c r="AD1483">
        <v>5.1214953271028003</v>
      </c>
      <c r="AE1483">
        <v>15710.708712613799</v>
      </c>
      <c r="AF1483">
        <v>197330.989280245</v>
      </c>
      <c r="AG1483">
        <v>13145.685039370101</v>
      </c>
      <c r="AH1483">
        <v>187549.67647058799</v>
      </c>
      <c r="AJ1483">
        <v>274298.46153846203</v>
      </c>
      <c r="AK1483">
        <v>20</v>
      </c>
      <c r="AL1483">
        <v>206576.163522013</v>
      </c>
      <c r="AM1483">
        <v>302998.75471698103</v>
      </c>
      <c r="AN1483">
        <v>216518.33333333299</v>
      </c>
      <c r="AO1483">
        <v>295447.5</v>
      </c>
      <c r="AP1483">
        <v>98238.128205128203</v>
      </c>
      <c r="AQ1483">
        <v>11.3130904183536</v>
      </c>
    </row>
    <row r="1484" spans="1:43" ht="13.8">
      <c r="A1484" s="34" t="str">
        <f t="shared" si="23"/>
        <v>202007543</v>
      </c>
      <c r="B1484" s="35" t="s">
        <v>113</v>
      </c>
      <c r="C1484" s="35" t="s">
        <v>851</v>
      </c>
      <c r="D1484" s="144" t="s">
        <v>852</v>
      </c>
      <c r="E1484">
        <v>20.015201418799101</v>
      </c>
      <c r="F1484">
        <v>18.3103139208424</v>
      </c>
      <c r="G1484">
        <v>6.6175632221382896</v>
      </c>
      <c r="H1484">
        <v>11.692750698704099</v>
      </c>
      <c r="I1484">
        <v>2.5905751203445702</v>
      </c>
      <c r="J1484">
        <v>2.08808377670805</v>
      </c>
      <c r="K1484">
        <v>10.649438392027699</v>
      </c>
      <c r="L1484">
        <v>155947.81534891401</v>
      </c>
      <c r="M1484">
        <v>141147.541831879</v>
      </c>
      <c r="N1484">
        <v>67635.323641928102</v>
      </c>
      <c r="O1484">
        <v>21.5646518745218</v>
      </c>
      <c r="P1484">
        <v>67336.053333333301</v>
      </c>
      <c r="Q1484">
        <v>4.92</v>
      </c>
      <c r="R1484">
        <v>48828.636678200703</v>
      </c>
      <c r="S1484">
        <v>8.1159169550172994</v>
      </c>
      <c r="T1484">
        <v>35867.760563380303</v>
      </c>
      <c r="U1484">
        <v>11.3239436619718</v>
      </c>
      <c r="V1484">
        <v>10077.531083481301</v>
      </c>
      <c r="W1484">
        <v>103243.65503173201</v>
      </c>
      <c r="X1484">
        <v>11.9723481414325</v>
      </c>
      <c r="Y1484">
        <v>76710.868852458996</v>
      </c>
      <c r="Z1484">
        <v>7.11709601873536</v>
      </c>
      <c r="AA1484">
        <v>103006.34172661899</v>
      </c>
      <c r="AB1484">
        <v>10.870503597122299</v>
      </c>
      <c r="AC1484">
        <v>91231.271428571403</v>
      </c>
      <c r="AD1484">
        <v>7.45714285714286</v>
      </c>
      <c r="AE1484">
        <v>14942.457231726299</v>
      </c>
      <c r="AF1484">
        <v>197283.956656347</v>
      </c>
      <c r="AG1484">
        <v>13198.7073018515</v>
      </c>
      <c r="AH1484">
        <v>188579.636363636</v>
      </c>
      <c r="AJ1484">
        <v>192062</v>
      </c>
      <c r="AK1484">
        <v>15.9</v>
      </c>
      <c r="AL1484">
        <v>197822.8</v>
      </c>
      <c r="AM1484">
        <v>294386.21296296298</v>
      </c>
      <c r="AN1484">
        <v>318863.15789473703</v>
      </c>
      <c r="AO1484">
        <v>294631.66666666698</v>
      </c>
      <c r="AP1484">
        <v>94191.5755102041</v>
      </c>
      <c r="AQ1484">
        <v>10.468027210884401</v>
      </c>
    </row>
    <row r="1485" spans="1:43" ht="13.8">
      <c r="A1485" s="34" t="str">
        <f t="shared" si="23"/>
        <v>202107543</v>
      </c>
      <c r="B1485" s="35" t="s">
        <v>114</v>
      </c>
      <c r="C1485" s="35" t="s">
        <v>851</v>
      </c>
      <c r="D1485" s="144" t="s">
        <v>852</v>
      </c>
      <c r="E1485">
        <v>19.712629190824298</v>
      </c>
      <c r="I1485">
        <v>2.4163100931286201</v>
      </c>
      <c r="J1485">
        <v>2.1058813658864</v>
      </c>
      <c r="K1485">
        <v>10.0763486869704</v>
      </c>
      <c r="L1485">
        <v>155220.01859504101</v>
      </c>
      <c r="M1485">
        <v>139167.28393005801</v>
      </c>
      <c r="N1485">
        <v>70460.043624161102</v>
      </c>
      <c r="O1485">
        <v>21.4463087248322</v>
      </c>
      <c r="P1485">
        <v>64702.756097561003</v>
      </c>
      <c r="Q1485">
        <v>4.7073170731707297</v>
      </c>
      <c r="R1485">
        <v>51753.5170068027</v>
      </c>
      <c r="S1485">
        <v>8.8843537414966001</v>
      </c>
      <c r="T1485">
        <v>32013.24</v>
      </c>
      <c r="U1485">
        <v>10.16</v>
      </c>
      <c r="V1485">
        <v>9855.8802816901407</v>
      </c>
      <c r="W1485">
        <v>107819.043478261</v>
      </c>
      <c r="X1485">
        <v>12.367149758454101</v>
      </c>
      <c r="Y1485">
        <v>82370.858585858601</v>
      </c>
      <c r="Z1485">
        <v>8.2626262626262594</v>
      </c>
      <c r="AA1485">
        <v>124809.747747748</v>
      </c>
      <c r="AB1485">
        <v>13.2972972972973</v>
      </c>
      <c r="AC1485">
        <v>105140.909090909</v>
      </c>
      <c r="AD1485">
        <v>8.2727272727272698</v>
      </c>
      <c r="AE1485">
        <v>14555.427135678399</v>
      </c>
      <c r="AF1485">
        <v>203510.029761905</v>
      </c>
      <c r="AG1485">
        <v>13291.6787330317</v>
      </c>
      <c r="AH1485">
        <v>177996</v>
      </c>
      <c r="AJ1485">
        <v>285286.66666666698</v>
      </c>
      <c r="AK1485">
        <v>21</v>
      </c>
      <c r="AL1485">
        <v>168916.11827956999</v>
      </c>
      <c r="AM1485">
        <v>294135.37662337697</v>
      </c>
      <c r="AN1485">
        <v>233575</v>
      </c>
      <c r="AO1485">
        <v>268390</v>
      </c>
      <c r="AP1485">
        <v>87849.778894472402</v>
      </c>
      <c r="AQ1485">
        <v>9.9095477386934707</v>
      </c>
    </row>
    <row r="1486" spans="1:43" ht="13.8">
      <c r="A1486" s="34" t="str">
        <f t="shared" si="23"/>
        <v>201807544</v>
      </c>
      <c r="B1486" s="35" t="s">
        <v>109</v>
      </c>
      <c r="C1486" s="35" t="s">
        <v>853</v>
      </c>
      <c r="D1486" s="144" t="s">
        <v>854</v>
      </c>
      <c r="E1486">
        <v>23.992502343017801</v>
      </c>
      <c r="F1486">
        <v>16.115324393560101</v>
      </c>
      <c r="G1486">
        <v>5.9984613655498604</v>
      </c>
      <c r="H1486">
        <v>10.1168630280103</v>
      </c>
      <c r="I1486">
        <v>6.6151202749140898</v>
      </c>
      <c r="J1486">
        <v>1.2261793189628201</v>
      </c>
      <c r="K1486">
        <v>9.2939706341768193</v>
      </c>
      <c r="L1486">
        <v>134138.869339272</v>
      </c>
      <c r="M1486">
        <v>113255.896638655</v>
      </c>
      <c r="N1486">
        <v>45123.566666666702</v>
      </c>
      <c r="O1486">
        <v>16.628571428571401</v>
      </c>
      <c r="P1486">
        <v>13230</v>
      </c>
      <c r="Q1486">
        <v>1</v>
      </c>
      <c r="R1486">
        <v>42769.521327014198</v>
      </c>
      <c r="S1486">
        <v>9.9905213270142195</v>
      </c>
      <c r="V1486">
        <v>12588.9130434783</v>
      </c>
      <c r="W1486">
        <v>73478.760951189004</v>
      </c>
      <c r="X1486">
        <v>9.2665832290362893</v>
      </c>
      <c r="Y1486">
        <v>64936.136363636397</v>
      </c>
      <c r="Z1486">
        <v>6.4545454545454497</v>
      </c>
      <c r="AA1486">
        <v>119794.986013986</v>
      </c>
      <c r="AB1486">
        <v>13.4965034965035</v>
      </c>
      <c r="AC1486">
        <v>122682.636363636</v>
      </c>
      <c r="AD1486">
        <v>10.454545454545499</v>
      </c>
      <c r="AE1486">
        <v>17971.5</v>
      </c>
      <c r="AF1486">
        <v>192456.66666666701</v>
      </c>
      <c r="AG1486">
        <v>13142.8064516129</v>
      </c>
      <c r="AL1486">
        <v>267729.16666666698</v>
      </c>
      <c r="AM1486">
        <v>300696.96551724098</v>
      </c>
      <c r="AP1486">
        <v>75119.314285714296</v>
      </c>
      <c r="AQ1486">
        <v>10.0857142857143</v>
      </c>
    </row>
    <row r="1487" spans="1:43" ht="13.8">
      <c r="A1487" s="34" t="str">
        <f t="shared" si="23"/>
        <v>201907544</v>
      </c>
      <c r="B1487" s="35" t="s">
        <v>112</v>
      </c>
      <c r="C1487" s="35" t="s">
        <v>853</v>
      </c>
      <c r="D1487" s="144" t="s">
        <v>854</v>
      </c>
      <c r="E1487">
        <v>23.689138576779001</v>
      </c>
      <c r="F1487">
        <v>15.852062610541701</v>
      </c>
      <c r="G1487">
        <v>6.3190957561656704</v>
      </c>
      <c r="H1487">
        <v>9.5329668543760402</v>
      </c>
      <c r="I1487">
        <v>5.9612983770287098</v>
      </c>
      <c r="J1487">
        <v>1.3732833957553101</v>
      </c>
      <c r="K1487">
        <v>9.9328963795255891</v>
      </c>
      <c r="L1487">
        <v>128085.87715666</v>
      </c>
      <c r="M1487">
        <v>104132.02356637899</v>
      </c>
      <c r="N1487">
        <v>44985.3294797688</v>
      </c>
      <c r="O1487">
        <v>15.9421965317919</v>
      </c>
      <c r="R1487">
        <v>35493.056872037901</v>
      </c>
      <c r="S1487">
        <v>8.4786729857819907</v>
      </c>
      <c r="V1487">
        <v>12940.6422018349</v>
      </c>
      <c r="W1487">
        <v>68567.389850057705</v>
      </c>
      <c r="X1487">
        <v>8.6205305651672397</v>
      </c>
      <c r="Y1487">
        <v>27474.666666666701</v>
      </c>
      <c r="Z1487">
        <v>3.8666666666666698</v>
      </c>
      <c r="AA1487">
        <v>124489.419847328</v>
      </c>
      <c r="AB1487">
        <v>14.5419847328244</v>
      </c>
      <c r="AC1487">
        <v>106631.153846154</v>
      </c>
      <c r="AD1487">
        <v>9.3461538461538503</v>
      </c>
      <c r="AE1487">
        <v>18106.861702127699</v>
      </c>
      <c r="AF1487">
        <v>234830.47619047601</v>
      </c>
      <c r="AG1487">
        <v>13207.834258524999</v>
      </c>
      <c r="AJ1487">
        <v>55874.444444444402</v>
      </c>
      <c r="AK1487">
        <v>9.1111111111111107</v>
      </c>
      <c r="AL1487">
        <v>260221.66666666701</v>
      </c>
      <c r="AM1487">
        <v>310354.38709677401</v>
      </c>
      <c r="AP1487">
        <v>48793.944444444402</v>
      </c>
      <c r="AQ1487">
        <v>10.1666666666667</v>
      </c>
    </row>
    <row r="1488" spans="1:43" ht="13.8">
      <c r="A1488" s="34" t="str">
        <f t="shared" si="23"/>
        <v>202007544</v>
      </c>
      <c r="B1488" s="35" t="s">
        <v>113</v>
      </c>
      <c r="C1488" s="35" t="s">
        <v>853</v>
      </c>
      <c r="D1488" s="144" t="s">
        <v>854</v>
      </c>
      <c r="E1488">
        <v>23.069679849340901</v>
      </c>
      <c r="F1488">
        <v>15.3236327854642</v>
      </c>
      <c r="G1488">
        <v>5.81594467372752</v>
      </c>
      <c r="H1488">
        <v>9.5076881117366501</v>
      </c>
      <c r="I1488">
        <v>5.7571473452717603</v>
      </c>
      <c r="J1488">
        <v>1.60226201696513</v>
      </c>
      <c r="K1488">
        <v>8.7888784165881209</v>
      </c>
      <c r="L1488">
        <v>151211.276643991</v>
      </c>
      <c r="M1488">
        <v>122684.762287757</v>
      </c>
      <c r="N1488">
        <v>46769.636792452802</v>
      </c>
      <c r="O1488">
        <v>16.632075471698101</v>
      </c>
      <c r="R1488">
        <v>36299.210526315801</v>
      </c>
      <c r="S1488">
        <v>8.7464114832535902</v>
      </c>
      <c r="V1488">
        <v>15116.956521739099</v>
      </c>
      <c r="W1488">
        <v>81177.422721268202</v>
      </c>
      <c r="X1488">
        <v>9.9075297225891692</v>
      </c>
      <c r="Y1488">
        <v>53332.388888888898</v>
      </c>
      <c r="Z1488">
        <v>3.0555555555555598</v>
      </c>
      <c r="AA1488">
        <v>126041.89516129</v>
      </c>
      <c r="AB1488">
        <v>14.5</v>
      </c>
      <c r="AC1488">
        <v>82533.375</v>
      </c>
      <c r="AD1488">
        <v>6.75</v>
      </c>
      <c r="AE1488">
        <v>17333.324742268</v>
      </c>
      <c r="AF1488">
        <v>261516.315789474</v>
      </c>
      <c r="AG1488">
        <v>14501.875451263501</v>
      </c>
      <c r="AJ1488">
        <v>46749.411764705903</v>
      </c>
      <c r="AK1488">
        <v>8.1176470588235308</v>
      </c>
      <c r="AL1488">
        <v>256516.363636364</v>
      </c>
      <c r="AM1488">
        <v>312429.51351351303</v>
      </c>
      <c r="AP1488">
        <v>171264</v>
      </c>
      <c r="AQ1488">
        <v>17.6086956521739</v>
      </c>
    </row>
    <row r="1489" spans="1:43" ht="13.8">
      <c r="A1489" s="34" t="str">
        <f t="shared" si="23"/>
        <v>202107544</v>
      </c>
      <c r="B1489" s="35" t="s">
        <v>114</v>
      </c>
      <c r="C1489" s="35" t="s">
        <v>853</v>
      </c>
      <c r="D1489" s="144" t="s">
        <v>854</v>
      </c>
      <c r="E1489">
        <v>22.3062381852552</v>
      </c>
      <c r="I1489">
        <v>5.2005012531328303</v>
      </c>
      <c r="J1489">
        <v>1.8483709273183</v>
      </c>
      <c r="K1489">
        <v>9.24185463659148</v>
      </c>
      <c r="L1489">
        <v>137959.850282486</v>
      </c>
      <c r="M1489">
        <v>106027.650847458</v>
      </c>
      <c r="N1489">
        <v>50070.517241379297</v>
      </c>
      <c r="O1489">
        <v>16.448275862069</v>
      </c>
      <c r="P1489">
        <v>12560</v>
      </c>
      <c r="Q1489">
        <v>1</v>
      </c>
      <c r="R1489">
        <v>41730.508474576302</v>
      </c>
      <c r="S1489">
        <v>9.3050847457627093</v>
      </c>
      <c r="V1489">
        <v>14706.3636363636</v>
      </c>
      <c r="W1489">
        <v>77123.7062146893</v>
      </c>
      <c r="X1489">
        <v>9.6214689265536695</v>
      </c>
      <c r="Y1489">
        <v>52086.333333333299</v>
      </c>
      <c r="Z1489">
        <v>2.6666666666666701</v>
      </c>
      <c r="AA1489">
        <v>91689.666666666701</v>
      </c>
      <c r="AB1489">
        <v>10.466666666666701</v>
      </c>
      <c r="AC1489">
        <v>97477.4</v>
      </c>
      <c r="AD1489">
        <v>7.4</v>
      </c>
      <c r="AE1489">
        <v>18106.592178770901</v>
      </c>
      <c r="AF1489">
        <v>257936.66666666701</v>
      </c>
      <c r="AG1489">
        <v>12785.0578231293</v>
      </c>
      <c r="AJ1489">
        <v>26325</v>
      </c>
      <c r="AK1489">
        <v>5.1666666666666696</v>
      </c>
      <c r="AL1489">
        <v>80870</v>
      </c>
      <c r="AM1489">
        <v>302113.396226415</v>
      </c>
      <c r="AP1489">
        <v>164327.5</v>
      </c>
      <c r="AQ1489">
        <v>15</v>
      </c>
    </row>
    <row r="1490" spans="1:43" ht="13.8">
      <c r="A1490" s="34" t="str">
        <f t="shared" si="23"/>
        <v>201807545</v>
      </c>
      <c r="B1490" s="35" t="s">
        <v>109</v>
      </c>
      <c r="C1490" s="35" t="s">
        <v>855</v>
      </c>
      <c r="D1490" s="144" t="s">
        <v>856</v>
      </c>
      <c r="E1490">
        <v>22.9689807976366</v>
      </c>
      <c r="F1490">
        <v>22.0116462307356</v>
      </c>
      <c r="G1490">
        <v>6.7938301770632004</v>
      </c>
      <c r="H1490">
        <v>15.217816053672401</v>
      </c>
      <c r="I1490">
        <v>2.79111275233875</v>
      </c>
      <c r="J1490">
        <v>2.06486952240276</v>
      </c>
      <c r="K1490">
        <v>11.1059822747415</v>
      </c>
      <c r="L1490">
        <v>153763.034813084</v>
      </c>
      <c r="M1490">
        <v>139596.527847049</v>
      </c>
      <c r="N1490">
        <v>71580.012987013004</v>
      </c>
      <c r="O1490">
        <v>22.993506493506501</v>
      </c>
      <c r="P1490">
        <v>44401.857142857101</v>
      </c>
      <c r="Q1490">
        <v>3</v>
      </c>
      <c r="R1490">
        <v>40968.794988610498</v>
      </c>
      <c r="S1490">
        <v>7.6765375854214097</v>
      </c>
      <c r="T1490">
        <v>35842.769230769198</v>
      </c>
      <c r="U1490">
        <v>11.138461538461501</v>
      </c>
      <c r="V1490">
        <v>9856.8448275862102</v>
      </c>
      <c r="W1490">
        <v>87705.824175824193</v>
      </c>
      <c r="X1490">
        <v>10.6796703296703</v>
      </c>
      <c r="Y1490">
        <v>72628.140664961596</v>
      </c>
      <c r="Z1490">
        <v>6.8695652173913002</v>
      </c>
      <c r="AA1490">
        <v>109274.625</v>
      </c>
      <c r="AB1490">
        <v>11.4311594202899</v>
      </c>
      <c r="AC1490">
        <v>72325.227272727294</v>
      </c>
      <c r="AD1490">
        <v>5.6931818181818201</v>
      </c>
      <c r="AE1490">
        <v>15450.665754674001</v>
      </c>
      <c r="AF1490">
        <v>209674.57729941301</v>
      </c>
      <c r="AG1490">
        <v>12973.7071775808</v>
      </c>
      <c r="AH1490">
        <v>139871.92307692301</v>
      </c>
      <c r="AJ1490">
        <v>132339.29729729699</v>
      </c>
      <c r="AK1490">
        <v>10.5135135135135</v>
      </c>
      <c r="AL1490">
        <v>234122.18888888901</v>
      </c>
      <c r="AM1490">
        <v>294738.81874999998</v>
      </c>
      <c r="AO1490">
        <v>363611.818181818</v>
      </c>
      <c r="AP1490">
        <v>105091.68862275399</v>
      </c>
      <c r="AQ1490">
        <v>11.2694610778443</v>
      </c>
    </row>
    <row r="1491" spans="1:43" ht="13.8">
      <c r="A1491" s="34" t="str">
        <f t="shared" si="23"/>
        <v>201907545</v>
      </c>
      <c r="B1491" s="35" t="s">
        <v>112</v>
      </c>
      <c r="C1491" s="35" t="s">
        <v>855</v>
      </c>
      <c r="D1491" s="144" t="s">
        <v>856</v>
      </c>
      <c r="E1491">
        <v>23.351548269581102</v>
      </c>
      <c r="F1491">
        <v>22.420391138519498</v>
      </c>
      <c r="G1491">
        <v>6.6115434120984498</v>
      </c>
      <c r="H1491">
        <v>15.808847726421099</v>
      </c>
      <c r="I1491">
        <v>2.7443837279902898</v>
      </c>
      <c r="J1491">
        <v>2.02792956891318</v>
      </c>
      <c r="K1491">
        <v>11.6970248937462</v>
      </c>
      <c r="L1491">
        <v>148066.479539925</v>
      </c>
      <c r="M1491">
        <v>132588.97793926799</v>
      </c>
      <c r="N1491">
        <v>76242.3369565217</v>
      </c>
      <c r="O1491">
        <v>23.686956521739098</v>
      </c>
      <c r="P1491">
        <v>59043</v>
      </c>
      <c r="Q1491">
        <v>4.1904761904761898</v>
      </c>
      <c r="R1491">
        <v>40249.230460921797</v>
      </c>
      <c r="S1491">
        <v>7.1022044088176397</v>
      </c>
      <c r="T1491">
        <v>34984.796296296299</v>
      </c>
      <c r="U1491">
        <v>10.5</v>
      </c>
      <c r="V1491">
        <v>9919.0084033613402</v>
      </c>
      <c r="W1491">
        <v>86843.667529777304</v>
      </c>
      <c r="X1491">
        <v>10.5458311755567</v>
      </c>
      <c r="Y1491">
        <v>73794.087804878</v>
      </c>
      <c r="Z1491">
        <v>6.2804878048780504</v>
      </c>
      <c r="AA1491">
        <v>86824.468805704106</v>
      </c>
      <c r="AB1491">
        <v>9.3957219251336905</v>
      </c>
      <c r="AC1491">
        <v>59531.253333333298</v>
      </c>
      <c r="AD1491">
        <v>5</v>
      </c>
      <c r="AE1491">
        <v>14501.094127111801</v>
      </c>
      <c r="AF1491">
        <v>218476.426739927</v>
      </c>
      <c r="AG1491">
        <v>12441.629411764699</v>
      </c>
      <c r="AH1491">
        <v>125810.571428571</v>
      </c>
      <c r="AJ1491">
        <v>103869.743589744</v>
      </c>
      <c r="AK1491">
        <v>8.8461538461538503</v>
      </c>
      <c r="AL1491">
        <v>245741.39325842701</v>
      </c>
      <c r="AM1491">
        <v>321763.057377049</v>
      </c>
      <c r="AO1491">
        <v>333045.41666666698</v>
      </c>
      <c r="AP1491">
        <v>83342.130434782594</v>
      </c>
      <c r="AQ1491">
        <v>9.8491048593350392</v>
      </c>
    </row>
    <row r="1492" spans="1:43" ht="13.8">
      <c r="A1492" s="34" t="str">
        <f t="shared" si="23"/>
        <v>202007545</v>
      </c>
      <c r="B1492" s="35" t="s">
        <v>113</v>
      </c>
      <c r="C1492" s="35" t="s">
        <v>855</v>
      </c>
      <c r="D1492" s="144" t="s">
        <v>856</v>
      </c>
      <c r="E1492">
        <v>22.054597701149401</v>
      </c>
      <c r="F1492">
        <v>21.394076191244899</v>
      </c>
      <c r="G1492">
        <v>6.5015774185584903</v>
      </c>
      <c r="H1492">
        <v>14.8924987726864</v>
      </c>
      <c r="I1492">
        <v>2.4726923538590801</v>
      </c>
      <c r="J1492">
        <v>2.2206217740967502</v>
      </c>
      <c r="K1492">
        <v>11.601248349537901</v>
      </c>
      <c r="L1492">
        <v>148808.57967867999</v>
      </c>
      <c r="M1492">
        <v>134236.803931712</v>
      </c>
      <c r="N1492">
        <v>83813.107853403097</v>
      </c>
      <c r="O1492">
        <v>26.1361256544503</v>
      </c>
      <c r="P1492">
        <v>82692.473684210505</v>
      </c>
      <c r="Q1492">
        <v>5.8421052631578902</v>
      </c>
      <c r="R1492">
        <v>43254.638383838399</v>
      </c>
      <c r="S1492">
        <v>7.9939393939393897</v>
      </c>
      <c r="T1492">
        <v>38938.604651162801</v>
      </c>
      <c r="U1492">
        <v>11.290697674418601</v>
      </c>
      <c r="V1492">
        <v>9937.2818311874107</v>
      </c>
      <c r="W1492">
        <v>90700.900055834703</v>
      </c>
      <c r="X1492">
        <v>10.6141820212172</v>
      </c>
      <c r="Y1492">
        <v>71124.048218029304</v>
      </c>
      <c r="Z1492">
        <v>5.7044025157232703</v>
      </c>
      <c r="AA1492">
        <v>96512.418326693194</v>
      </c>
      <c r="AB1492">
        <v>9.9183266932270904</v>
      </c>
      <c r="AC1492">
        <v>65278.53125</v>
      </c>
      <c r="AD1492">
        <v>5.5</v>
      </c>
      <c r="AE1492">
        <v>15091.5925503611</v>
      </c>
      <c r="AF1492">
        <v>210356.493670886</v>
      </c>
      <c r="AG1492">
        <v>12440.889657006101</v>
      </c>
      <c r="AH1492">
        <v>150618.48484848501</v>
      </c>
      <c r="AJ1492">
        <v>110171.212121212</v>
      </c>
      <c r="AK1492">
        <v>9.5757575757575797</v>
      </c>
      <c r="AL1492">
        <v>217014</v>
      </c>
      <c r="AM1492">
        <v>268051.83422459901</v>
      </c>
      <c r="AO1492">
        <v>348792.63157894701</v>
      </c>
      <c r="AP1492">
        <v>83826.242339832897</v>
      </c>
      <c r="AQ1492">
        <v>9.5682451253481897</v>
      </c>
    </row>
    <row r="1493" spans="1:43" ht="13.8">
      <c r="A1493" s="34" t="str">
        <f t="shared" si="23"/>
        <v>202107545</v>
      </c>
      <c r="B1493" s="35" t="s">
        <v>114</v>
      </c>
      <c r="C1493" s="35" t="s">
        <v>855</v>
      </c>
      <c r="D1493" s="144" t="s">
        <v>856</v>
      </c>
      <c r="E1493">
        <v>21.818181818181799</v>
      </c>
      <c r="I1493">
        <v>2.2749042145593901</v>
      </c>
      <c r="J1493">
        <v>2.2270114942528698</v>
      </c>
      <c r="K1493">
        <v>11.5301724137931</v>
      </c>
      <c r="L1493">
        <v>148382.31766753699</v>
      </c>
      <c r="M1493">
        <v>134841.55451713401</v>
      </c>
      <c r="N1493">
        <v>79565.133620689696</v>
      </c>
      <c r="O1493">
        <v>24.25</v>
      </c>
      <c r="P1493">
        <v>68197.649999999994</v>
      </c>
      <c r="Q1493">
        <v>4.8499999999999996</v>
      </c>
      <c r="R1493">
        <v>46606.902985074601</v>
      </c>
      <c r="S1493">
        <v>9.4253731343283604</v>
      </c>
      <c r="T1493">
        <v>38000.727272727301</v>
      </c>
      <c r="U1493">
        <v>11.363636363636401</v>
      </c>
      <c r="V1493">
        <v>10146.256410256399</v>
      </c>
      <c r="W1493">
        <v>94006.224056603794</v>
      </c>
      <c r="X1493">
        <v>10.9481132075472</v>
      </c>
      <c r="Y1493">
        <v>76628.415999999997</v>
      </c>
      <c r="Z1493">
        <v>6.6239999999999997</v>
      </c>
      <c r="AA1493">
        <v>94576.360655737706</v>
      </c>
      <c r="AB1493">
        <v>9.84426229508197</v>
      </c>
      <c r="AC1493">
        <v>59472.933333333298</v>
      </c>
      <c r="AD1493">
        <v>5.4666666666666703</v>
      </c>
      <c r="AE1493">
        <v>15781.102831594601</v>
      </c>
      <c r="AF1493">
        <v>205190.074626866</v>
      </c>
      <c r="AG1493">
        <v>12461.9201277955</v>
      </c>
      <c r="AH1493">
        <v>162682.22222222199</v>
      </c>
      <c r="AJ1493">
        <v>110916</v>
      </c>
      <c r="AK1493">
        <v>9.8000000000000007</v>
      </c>
      <c r="AL1493">
        <v>238796.19047619001</v>
      </c>
      <c r="AM1493">
        <v>252757.615384615</v>
      </c>
      <c r="AO1493">
        <v>331696.66666666698</v>
      </c>
      <c r="AP1493">
        <v>87627.392405063307</v>
      </c>
      <c r="AQ1493">
        <v>10.0886075949367</v>
      </c>
    </row>
    <row r="1494" spans="1:43" ht="13.8">
      <c r="A1494" s="34" t="str">
        <f t="shared" si="23"/>
        <v>201807546</v>
      </c>
      <c r="B1494" s="35" t="s">
        <v>109</v>
      </c>
      <c r="C1494" s="35" t="s">
        <v>857</v>
      </c>
      <c r="D1494" s="144" t="s">
        <v>858</v>
      </c>
      <c r="E1494">
        <v>25.548512920526601</v>
      </c>
      <c r="F1494">
        <v>20.7751070172007</v>
      </c>
      <c r="G1494">
        <v>7.1894638858222999</v>
      </c>
      <c r="H1494">
        <v>13.585643131378401</v>
      </c>
      <c r="I1494">
        <v>4.1565090199902501</v>
      </c>
      <c r="J1494">
        <v>2.0884121566715401</v>
      </c>
      <c r="K1494">
        <v>13.0139769218267</v>
      </c>
      <c r="L1494">
        <v>157911.98789346201</v>
      </c>
      <c r="M1494">
        <v>141371.84483296901</v>
      </c>
      <c r="N1494">
        <v>66009.9979402678</v>
      </c>
      <c r="O1494">
        <v>23.0195674562307</v>
      </c>
      <c r="P1494">
        <v>76511.350000000006</v>
      </c>
      <c r="Q1494">
        <v>5.7249999999999996</v>
      </c>
      <c r="R1494">
        <v>46806.5750577367</v>
      </c>
      <c r="S1494">
        <v>8.9538106235565795</v>
      </c>
      <c r="T1494">
        <v>39999.8497109827</v>
      </c>
      <c r="U1494">
        <v>12.716763005780299</v>
      </c>
      <c r="V1494">
        <v>12405.178791615301</v>
      </c>
      <c r="W1494">
        <v>94668.006839945301</v>
      </c>
      <c r="X1494">
        <v>11.239398084815299</v>
      </c>
      <c r="Y1494">
        <v>63914.389937106898</v>
      </c>
      <c r="Z1494">
        <v>6.6666666666666696</v>
      </c>
      <c r="AA1494">
        <v>86619.955102040796</v>
      </c>
      <c r="AB1494">
        <v>9.3734693877550992</v>
      </c>
      <c r="AC1494">
        <v>81113.136363636397</v>
      </c>
      <c r="AD1494">
        <v>6.6590909090909101</v>
      </c>
      <c r="AE1494">
        <v>15823.539240506299</v>
      </c>
      <c r="AF1494">
        <v>204635.78006872899</v>
      </c>
      <c r="AG1494">
        <v>13709.734504792301</v>
      </c>
      <c r="AH1494">
        <v>109620</v>
      </c>
      <c r="AJ1494">
        <v>35820</v>
      </c>
      <c r="AK1494">
        <v>3</v>
      </c>
      <c r="AL1494">
        <v>267017.31147541001</v>
      </c>
      <c r="AM1494">
        <v>334510.43946188298</v>
      </c>
      <c r="AO1494">
        <v>290668.33333333302</v>
      </c>
      <c r="AP1494">
        <v>94562.036011080301</v>
      </c>
      <c r="AQ1494">
        <v>11.9612188365651</v>
      </c>
    </row>
    <row r="1495" spans="1:43" ht="13.8">
      <c r="A1495" s="34" t="str">
        <f t="shared" si="23"/>
        <v>201907546</v>
      </c>
      <c r="B1495" s="35" t="s">
        <v>112</v>
      </c>
      <c r="C1495" s="35" t="s">
        <v>857</v>
      </c>
      <c r="D1495" s="144" t="s">
        <v>858</v>
      </c>
      <c r="E1495">
        <v>24.615384615384599</v>
      </c>
      <c r="F1495">
        <v>20.1672415106176</v>
      </c>
      <c r="G1495">
        <v>6.0741161735206699</v>
      </c>
      <c r="H1495">
        <v>14.093125337097</v>
      </c>
      <c r="I1495">
        <v>3.9302884615384599</v>
      </c>
      <c r="J1495">
        <v>2.2956730769230802</v>
      </c>
      <c r="K1495">
        <v>12.7964743589744</v>
      </c>
      <c r="L1495">
        <v>159931.52588266501</v>
      </c>
      <c r="M1495">
        <v>143365.70663744499</v>
      </c>
      <c r="N1495">
        <v>65140.373104145598</v>
      </c>
      <c r="O1495">
        <v>22.290192113245698</v>
      </c>
      <c r="P1495">
        <v>76020.567567567603</v>
      </c>
      <c r="Q1495">
        <v>5.5945945945945903</v>
      </c>
      <c r="R1495">
        <v>50423.474725274697</v>
      </c>
      <c r="S1495">
        <v>9.0351648351648404</v>
      </c>
      <c r="T1495">
        <v>41003.947058823498</v>
      </c>
      <c r="U1495">
        <v>13.117647058823501</v>
      </c>
      <c r="V1495">
        <v>11706.3636363636</v>
      </c>
      <c r="W1495">
        <v>102501.949676492</v>
      </c>
      <c r="X1495">
        <v>12.118619698059</v>
      </c>
      <c r="Y1495">
        <v>60628.752380952399</v>
      </c>
      <c r="Z1495">
        <v>6.1180952380952398</v>
      </c>
      <c r="AA1495">
        <v>89844.373068432702</v>
      </c>
      <c r="AB1495">
        <v>9.8498896247240602</v>
      </c>
      <c r="AC1495">
        <v>72819.552631578903</v>
      </c>
      <c r="AD1495">
        <v>5.7368421052631602</v>
      </c>
      <c r="AE1495">
        <v>15821.5979899497</v>
      </c>
      <c r="AF1495">
        <v>212128.29705882401</v>
      </c>
      <c r="AG1495">
        <v>13524.465705128199</v>
      </c>
      <c r="AH1495">
        <v>175261.48148148099</v>
      </c>
      <c r="AL1495">
        <v>283393.25806451601</v>
      </c>
      <c r="AM1495">
        <v>310851.373390558</v>
      </c>
      <c r="AO1495">
        <v>300068.33333333302</v>
      </c>
      <c r="AP1495">
        <v>77417.147500000006</v>
      </c>
      <c r="AQ1495">
        <v>9.6950000000000003</v>
      </c>
    </row>
    <row r="1496" spans="1:43" ht="13.8">
      <c r="A1496" s="34" t="str">
        <f t="shared" si="23"/>
        <v>202007546</v>
      </c>
      <c r="B1496" s="35" t="s">
        <v>113</v>
      </c>
      <c r="C1496" s="35" t="s">
        <v>857</v>
      </c>
      <c r="D1496" s="144" t="s">
        <v>858</v>
      </c>
      <c r="E1496">
        <v>23.2347328244275</v>
      </c>
      <c r="F1496">
        <v>19.079299310970701</v>
      </c>
      <c r="G1496">
        <v>6.2210448439624599</v>
      </c>
      <c r="H1496">
        <v>12.8582544670082</v>
      </c>
      <c r="I1496">
        <v>3.5311407689863401</v>
      </c>
      <c r="J1496">
        <v>2.27597712106768</v>
      </c>
      <c r="K1496">
        <v>12.3570066730219</v>
      </c>
      <c r="L1496">
        <v>162887.839305103</v>
      </c>
      <c r="M1496">
        <v>149073.65155898401</v>
      </c>
      <c r="N1496">
        <v>71887.2739861523</v>
      </c>
      <c r="O1496">
        <v>23.637982195845701</v>
      </c>
      <c r="P1496">
        <v>98222.066666666695</v>
      </c>
      <c r="Q1496">
        <v>7.1</v>
      </c>
      <c r="R1496">
        <v>48490.694386694398</v>
      </c>
      <c r="S1496">
        <v>9.1060291060291103</v>
      </c>
      <c r="T1496">
        <v>41059.240259740298</v>
      </c>
      <c r="U1496">
        <v>12.597402597402599</v>
      </c>
      <c r="V1496">
        <v>11016.6496674058</v>
      </c>
      <c r="W1496">
        <v>115386.29469697</v>
      </c>
      <c r="X1496">
        <v>13.0825757575758</v>
      </c>
      <c r="Y1496">
        <v>66228.387096774197</v>
      </c>
      <c r="Z1496">
        <v>6.3605313092979099</v>
      </c>
      <c r="AA1496">
        <v>94414.612804878096</v>
      </c>
      <c r="AB1496">
        <v>9.5945121951219505</v>
      </c>
      <c r="AC1496">
        <v>58297.304347826102</v>
      </c>
      <c r="AD1496">
        <v>4.6956521739130404</v>
      </c>
      <c r="AE1496">
        <v>15276.095380029799</v>
      </c>
      <c r="AF1496">
        <v>207816.241691843</v>
      </c>
      <c r="AG1496">
        <v>13480.846482577301</v>
      </c>
      <c r="AH1496">
        <v>136663.61702127699</v>
      </c>
      <c r="AL1496">
        <v>268778.96666666702</v>
      </c>
      <c r="AM1496">
        <v>279022.70247933897</v>
      </c>
      <c r="AO1496">
        <v>409100</v>
      </c>
      <c r="AP1496">
        <v>79247.306233062307</v>
      </c>
      <c r="AQ1496">
        <v>10.0921409214092</v>
      </c>
    </row>
    <row r="1497" spans="1:43" ht="13.8">
      <c r="A1497" s="34" t="str">
        <f t="shared" si="23"/>
        <v>202107546</v>
      </c>
      <c r="B1497" s="35" t="s">
        <v>114</v>
      </c>
      <c r="C1497" s="35" t="s">
        <v>857</v>
      </c>
      <c r="D1497" s="144" t="s">
        <v>858</v>
      </c>
      <c r="E1497">
        <v>23.098859315589401</v>
      </c>
      <c r="I1497">
        <v>3.4362628661916101</v>
      </c>
      <c r="J1497">
        <v>2.3119556611243102</v>
      </c>
      <c r="K1497">
        <v>12.209026128266</v>
      </c>
      <c r="L1497">
        <v>167006.73718647801</v>
      </c>
      <c r="M1497">
        <v>150834.95590142699</v>
      </c>
      <c r="N1497">
        <v>71599.162790697694</v>
      </c>
      <c r="O1497">
        <v>23.089147286821699</v>
      </c>
      <c r="P1497">
        <v>117177</v>
      </c>
      <c r="Q1497">
        <v>8.3333333333333304</v>
      </c>
      <c r="R1497">
        <v>47111.974358974403</v>
      </c>
      <c r="S1497">
        <v>8.8717948717948705</v>
      </c>
      <c r="T1497">
        <v>35797.171428571397</v>
      </c>
      <c r="U1497">
        <v>10.8857142857143</v>
      </c>
      <c r="V1497">
        <v>10755.2155172414</v>
      </c>
      <c r="W1497">
        <v>117745.880733945</v>
      </c>
      <c r="X1497">
        <v>13.1896024464832</v>
      </c>
      <c r="Y1497">
        <v>68514.832061068693</v>
      </c>
      <c r="Z1497">
        <v>6.3740458015267203</v>
      </c>
      <c r="AA1497">
        <v>102690.815789474</v>
      </c>
      <c r="AB1497">
        <v>10.4473684210526</v>
      </c>
      <c r="AC1497">
        <v>89224.1</v>
      </c>
      <c r="AD1497">
        <v>7.5</v>
      </c>
      <c r="AE1497">
        <v>15219.860834990101</v>
      </c>
      <c r="AF1497">
        <v>222535.67816092001</v>
      </c>
      <c r="AG1497">
        <v>13624.848202396801</v>
      </c>
      <c r="AH1497">
        <v>137711.42857142899</v>
      </c>
      <c r="AL1497">
        <v>236590.29411764699</v>
      </c>
      <c r="AM1497">
        <v>296454.62711864401</v>
      </c>
      <c r="AO1497">
        <v>308753.33333333302</v>
      </c>
      <c r="AP1497">
        <v>80822.168674698798</v>
      </c>
      <c r="AQ1497">
        <v>10.397590361445801</v>
      </c>
    </row>
    <row r="1498" spans="1:43" ht="13.8">
      <c r="A1498" s="34" t="str">
        <f t="shared" si="23"/>
        <v>201807547</v>
      </c>
      <c r="B1498" s="35" t="s">
        <v>109</v>
      </c>
      <c r="C1498" s="35" t="s">
        <v>859</v>
      </c>
      <c r="D1498" s="144" t="s">
        <v>860</v>
      </c>
      <c r="E1498">
        <v>24.704314509412001</v>
      </c>
      <c r="F1498">
        <v>20.7395292212382</v>
      </c>
      <c r="G1498">
        <v>6.4118960399681599</v>
      </c>
      <c r="H1498">
        <v>14.3276331812701</v>
      </c>
      <c r="I1498">
        <v>3.7509023266144701</v>
      </c>
      <c r="J1498">
        <v>1.7671719695707699</v>
      </c>
      <c r="K1498">
        <v>12.890776833805299</v>
      </c>
      <c r="L1498">
        <v>142712.42683966301</v>
      </c>
      <c r="M1498">
        <v>127846.39866465599</v>
      </c>
      <c r="N1498">
        <v>57770.963486992201</v>
      </c>
      <c r="O1498">
        <v>18.7275216795984</v>
      </c>
      <c r="P1498">
        <v>78786.112727272703</v>
      </c>
      <c r="Q1498">
        <v>5.8872727272727303</v>
      </c>
      <c r="R1498">
        <v>46451.742731277503</v>
      </c>
      <c r="S1498">
        <v>6.8458149779735704</v>
      </c>
      <c r="T1498">
        <v>38498.062686567202</v>
      </c>
      <c r="U1498">
        <v>12.3164179104478</v>
      </c>
      <c r="V1498">
        <v>12977.168665667199</v>
      </c>
      <c r="W1498">
        <v>84734.656286043799</v>
      </c>
      <c r="X1498">
        <v>9.9462514417531693</v>
      </c>
      <c r="Y1498">
        <v>75349.857278782103</v>
      </c>
      <c r="Z1498">
        <v>7.0827783063748804</v>
      </c>
      <c r="AA1498">
        <v>84629.401319736004</v>
      </c>
      <c r="AB1498">
        <v>9.2645470905818801</v>
      </c>
      <c r="AC1498">
        <v>97702.903474903505</v>
      </c>
      <c r="AD1498">
        <v>8.2393822393822393</v>
      </c>
      <c r="AE1498">
        <v>15187.0568017366</v>
      </c>
      <c r="AF1498">
        <v>201158.40085591999</v>
      </c>
      <c r="AG1498">
        <v>12426.496843022</v>
      </c>
      <c r="AH1498">
        <v>147417.09302325599</v>
      </c>
      <c r="AI1498">
        <v>8440</v>
      </c>
      <c r="AJ1498">
        <v>132230.51851851901</v>
      </c>
      <c r="AK1498">
        <v>12.049382716049401</v>
      </c>
      <c r="AL1498">
        <v>249922.8125</v>
      </c>
      <c r="AM1498">
        <v>312380.08540925302</v>
      </c>
      <c r="AN1498">
        <v>314921</v>
      </c>
      <c r="AO1498">
        <v>324697.5</v>
      </c>
      <c r="AP1498">
        <v>80471.950413223094</v>
      </c>
      <c r="AQ1498">
        <v>9.6198347107438007</v>
      </c>
    </row>
    <row r="1499" spans="1:43" ht="13.8">
      <c r="A1499" s="34" t="str">
        <f t="shared" si="23"/>
        <v>201907547</v>
      </c>
      <c r="B1499" s="35" t="s">
        <v>112</v>
      </c>
      <c r="C1499" s="35" t="s">
        <v>859</v>
      </c>
      <c r="D1499" s="144" t="s">
        <v>860</v>
      </c>
      <c r="E1499">
        <v>23.776455026455</v>
      </c>
      <c r="F1499">
        <v>19.887408854478402</v>
      </c>
      <c r="G1499">
        <v>6.2584940128545501</v>
      </c>
      <c r="H1499">
        <v>13.6289148416238</v>
      </c>
      <c r="I1499">
        <v>3.7285052910052898</v>
      </c>
      <c r="J1499">
        <v>1.7581569664903001</v>
      </c>
      <c r="K1499">
        <v>12.6570767195767</v>
      </c>
      <c r="L1499">
        <v>144820.61039954101</v>
      </c>
      <c r="M1499">
        <v>128928.49912911</v>
      </c>
      <c r="N1499">
        <v>57966.647006651903</v>
      </c>
      <c r="O1499">
        <v>18.412860310421301</v>
      </c>
      <c r="P1499">
        <v>75219.664429530196</v>
      </c>
      <c r="Q1499">
        <v>5.6442953020134201</v>
      </c>
      <c r="R1499">
        <v>43336.802382620903</v>
      </c>
      <c r="S1499">
        <v>6.5823405746321004</v>
      </c>
      <c r="T1499">
        <v>41280.943749999999</v>
      </c>
      <c r="U1499">
        <v>13.11875</v>
      </c>
      <c r="V1499">
        <v>12093.8395759717</v>
      </c>
      <c r="W1499">
        <v>89487.780818600106</v>
      </c>
      <c r="X1499">
        <v>10.408815693872601</v>
      </c>
      <c r="Y1499">
        <v>71583.802197802201</v>
      </c>
      <c r="Z1499">
        <v>6.6843156843156804</v>
      </c>
      <c r="AA1499">
        <v>77847.322097378303</v>
      </c>
      <c r="AB1499">
        <v>8.4637952559300906</v>
      </c>
      <c r="AC1499">
        <v>92971.585714285698</v>
      </c>
      <c r="AD1499">
        <v>7.4857142857142902</v>
      </c>
      <c r="AE1499">
        <v>14977.242869490099</v>
      </c>
      <c r="AF1499">
        <v>215496.27802690599</v>
      </c>
      <c r="AG1499">
        <v>12308.9438140355</v>
      </c>
      <c r="AH1499">
        <v>159060.545454545</v>
      </c>
      <c r="AJ1499">
        <v>124484.418300654</v>
      </c>
      <c r="AK1499">
        <v>11.9738562091503</v>
      </c>
      <c r="AL1499">
        <v>268710.366972477</v>
      </c>
      <c r="AM1499">
        <v>308226.67111853103</v>
      </c>
      <c r="AN1499">
        <v>247655.875</v>
      </c>
      <c r="AP1499">
        <v>76286.587203302406</v>
      </c>
      <c r="AQ1499">
        <v>8.9896800825593406</v>
      </c>
    </row>
    <row r="1500" spans="1:43" ht="13.8">
      <c r="A1500" s="34" t="str">
        <f t="shared" si="23"/>
        <v>202007547</v>
      </c>
      <c r="B1500" s="35" t="s">
        <v>113</v>
      </c>
      <c r="C1500" s="35" t="s">
        <v>859</v>
      </c>
      <c r="D1500" s="144" t="s">
        <v>860</v>
      </c>
      <c r="E1500">
        <v>23.319705641864299</v>
      </c>
      <c r="F1500">
        <v>19.570928197937999</v>
      </c>
      <c r="G1500">
        <v>6.0147006719366001</v>
      </c>
      <c r="H1500">
        <v>13.5562275260014</v>
      </c>
      <c r="I1500">
        <v>3.4701777341620299</v>
      </c>
      <c r="J1500">
        <v>1.94362664922037</v>
      </c>
      <c r="K1500">
        <v>12.3555228437466</v>
      </c>
      <c r="L1500">
        <v>146174.75588599799</v>
      </c>
      <c r="M1500">
        <v>129597.867071153</v>
      </c>
      <c r="N1500">
        <v>63333.053345388798</v>
      </c>
      <c r="O1500">
        <v>19.577305605786599</v>
      </c>
      <c r="P1500">
        <v>74792.424369747896</v>
      </c>
      <c r="Q1500">
        <v>5.5630252100840298</v>
      </c>
      <c r="R1500">
        <v>45723.5584507042</v>
      </c>
      <c r="S1500">
        <v>7.7830985915493001</v>
      </c>
      <c r="T1500">
        <v>38666.966666666704</v>
      </c>
      <c r="U1500">
        <v>12.133333333333301</v>
      </c>
      <c r="V1500">
        <v>11286.972899729</v>
      </c>
      <c r="W1500">
        <v>92715.509090909094</v>
      </c>
      <c r="X1500">
        <v>10.737022397892</v>
      </c>
      <c r="Y1500">
        <v>73964.714927048306</v>
      </c>
      <c r="Z1500">
        <v>6.8428731762065098</v>
      </c>
      <c r="AA1500">
        <v>92807.056197074693</v>
      </c>
      <c r="AB1500">
        <v>9.8675904541955308</v>
      </c>
      <c r="AC1500">
        <v>78442.693069306901</v>
      </c>
      <c r="AD1500">
        <v>6.2524752475247496</v>
      </c>
      <c r="AE1500">
        <v>15109.5661752245</v>
      </c>
      <c r="AF1500">
        <v>210950.90972222199</v>
      </c>
      <c r="AG1500">
        <v>12525.146812548801</v>
      </c>
      <c r="AH1500">
        <v>129791.464516129</v>
      </c>
      <c r="AJ1500">
        <v>165168.220183486</v>
      </c>
      <c r="AK1500">
        <v>14.788990825688099</v>
      </c>
      <c r="AL1500">
        <v>265994.71296296298</v>
      </c>
      <c r="AM1500">
        <v>293812.02890173398</v>
      </c>
      <c r="AN1500">
        <v>250865.714285714</v>
      </c>
      <c r="AP1500">
        <v>88246.843290891295</v>
      </c>
      <c r="AQ1500">
        <v>9.9451518119490707</v>
      </c>
    </row>
    <row r="1501" spans="1:43" ht="13.8">
      <c r="A1501" s="34" t="str">
        <f t="shared" si="23"/>
        <v>202107547</v>
      </c>
      <c r="B1501" s="35" t="s">
        <v>114</v>
      </c>
      <c r="C1501" s="35" t="s">
        <v>859</v>
      </c>
      <c r="D1501" s="144" t="s">
        <v>860</v>
      </c>
      <c r="E1501">
        <v>23.036819811013402</v>
      </c>
      <c r="I1501">
        <v>3.20565063841347</v>
      </c>
      <c r="J1501">
        <v>1.8364574843792401</v>
      </c>
      <c r="K1501">
        <v>12.4531377343113</v>
      </c>
      <c r="L1501">
        <v>145430.9121673</v>
      </c>
      <c r="M1501">
        <v>127836.277486911</v>
      </c>
      <c r="N1501">
        <v>62522.746402877703</v>
      </c>
      <c r="O1501">
        <v>19.0881294964029</v>
      </c>
      <c r="P1501">
        <v>73173.341463414603</v>
      </c>
      <c r="Q1501">
        <v>5.3902439024390203</v>
      </c>
      <c r="R1501">
        <v>47816.848066298298</v>
      </c>
      <c r="S1501">
        <v>7.9889502762430897</v>
      </c>
      <c r="T1501">
        <v>34277.506666666697</v>
      </c>
      <c r="U1501">
        <v>11.3466666666667</v>
      </c>
      <c r="V1501">
        <v>11615.5143603133</v>
      </c>
      <c r="W1501">
        <v>97663.784</v>
      </c>
      <c r="X1501">
        <v>11.253714285714301</v>
      </c>
      <c r="Y1501">
        <v>79723.247706422</v>
      </c>
      <c r="Z1501">
        <v>7.4954128440367001</v>
      </c>
      <c r="AA1501">
        <v>97428.624242424194</v>
      </c>
      <c r="AB1501">
        <v>10.0818181818182</v>
      </c>
      <c r="AC1501">
        <v>95223.975609756104</v>
      </c>
      <c r="AD1501">
        <v>7.5365853658536599</v>
      </c>
      <c r="AE1501">
        <v>14936.3438337802</v>
      </c>
      <c r="AF1501">
        <v>222454.353658537</v>
      </c>
      <c r="AG1501">
        <v>12381.7761589404</v>
      </c>
      <c r="AH1501">
        <v>130729.297297297</v>
      </c>
      <c r="AJ1501">
        <v>137070</v>
      </c>
      <c r="AK1501">
        <v>14.952380952381001</v>
      </c>
      <c r="AL1501">
        <v>235109.23076923101</v>
      </c>
      <c r="AM1501">
        <v>306484.89880952402</v>
      </c>
      <c r="AN1501">
        <v>251762.33333333299</v>
      </c>
      <c r="AO1501">
        <v>793360</v>
      </c>
      <c r="AP1501">
        <v>100376.260536398</v>
      </c>
      <c r="AQ1501">
        <v>11.203065134099599</v>
      </c>
    </row>
    <row r="1502" spans="1:43" ht="13.8">
      <c r="A1502" s="34" t="str">
        <f t="shared" si="23"/>
        <v>201807548</v>
      </c>
      <c r="B1502" s="35" t="s">
        <v>109</v>
      </c>
      <c r="C1502" s="35" t="s">
        <v>861</v>
      </c>
      <c r="D1502" s="144" t="s">
        <v>862</v>
      </c>
      <c r="E1502">
        <v>28.014842300556602</v>
      </c>
      <c r="F1502">
        <v>20.286476505131098</v>
      </c>
      <c r="G1502">
        <v>7.46082136441124</v>
      </c>
      <c r="H1502">
        <v>12.8256551407198</v>
      </c>
      <c r="I1502">
        <v>3.4632034632034601</v>
      </c>
      <c r="J1502">
        <v>5.0711193568336403</v>
      </c>
      <c r="K1502">
        <v>12.5386518243661</v>
      </c>
      <c r="L1502">
        <v>171012.18525021899</v>
      </c>
      <c r="M1502">
        <v>133465.39950678201</v>
      </c>
      <c r="N1502">
        <v>59761.134146341501</v>
      </c>
      <c r="O1502">
        <v>21.451219512195099</v>
      </c>
      <c r="P1502">
        <v>110603.846153846</v>
      </c>
      <c r="Q1502">
        <v>8.4615384615384599</v>
      </c>
      <c r="R1502">
        <v>40626.553846153802</v>
      </c>
      <c r="S1502">
        <v>7.2153846153846199</v>
      </c>
      <c r="T1502">
        <v>34838.333333333299</v>
      </c>
      <c r="U1502">
        <v>11</v>
      </c>
      <c r="V1502">
        <v>10379.392857142901</v>
      </c>
      <c r="W1502">
        <v>109304.979381443</v>
      </c>
      <c r="X1502">
        <v>11.8247422680412</v>
      </c>
      <c r="Y1502">
        <v>60149.634408602098</v>
      </c>
      <c r="Z1502">
        <v>4.6129032258064502</v>
      </c>
      <c r="AA1502">
        <v>75747.553097345095</v>
      </c>
      <c r="AB1502">
        <v>8.51769911504425</v>
      </c>
      <c r="AC1502">
        <v>51920</v>
      </c>
      <c r="AD1502">
        <v>4.5</v>
      </c>
      <c r="AE1502">
        <v>13376.09375</v>
      </c>
      <c r="AF1502">
        <v>160368.36734693899</v>
      </c>
      <c r="AG1502">
        <v>12464.401242235999</v>
      </c>
      <c r="AL1502">
        <v>186633.33333333299</v>
      </c>
      <c r="AM1502">
        <v>282984.42379182199</v>
      </c>
      <c r="AN1502">
        <v>256158</v>
      </c>
      <c r="AP1502">
        <v>108078.89940828401</v>
      </c>
      <c r="AQ1502">
        <v>11.9230769230769</v>
      </c>
    </row>
    <row r="1503" spans="1:43" ht="13.8">
      <c r="A1503" s="34" t="str">
        <f t="shared" si="23"/>
        <v>201907548</v>
      </c>
      <c r="B1503" s="35" t="s">
        <v>112</v>
      </c>
      <c r="C1503" s="35" t="s">
        <v>861</v>
      </c>
      <c r="D1503" s="144" t="s">
        <v>862</v>
      </c>
      <c r="E1503">
        <v>26.363636363636399</v>
      </c>
      <c r="F1503">
        <v>19.025260057604701</v>
      </c>
      <c r="G1503">
        <v>6.5872774785389003</v>
      </c>
      <c r="H1503">
        <v>12.4379825790658</v>
      </c>
      <c r="I1503">
        <v>3</v>
      </c>
      <c r="J1503">
        <v>5.1515151515151496</v>
      </c>
      <c r="K1503">
        <v>12.3333333333333</v>
      </c>
      <c r="L1503">
        <v>170854.253032929</v>
      </c>
      <c r="M1503">
        <v>131437.26289926301</v>
      </c>
      <c r="N1503">
        <v>53574.6</v>
      </c>
      <c r="O1503">
        <v>17.453333333333301</v>
      </c>
      <c r="P1503">
        <v>101810</v>
      </c>
      <c r="Q1503">
        <v>7.625</v>
      </c>
      <c r="R1503">
        <v>42085.606666666703</v>
      </c>
      <c r="S1503">
        <v>6.58</v>
      </c>
      <c r="T1503">
        <v>47567.777777777803</v>
      </c>
      <c r="U1503">
        <v>14.3888888888889</v>
      </c>
      <c r="V1503">
        <v>11157.985915493</v>
      </c>
      <c r="W1503">
        <v>105234.56949152501</v>
      </c>
      <c r="X1503">
        <v>11.2576271186441</v>
      </c>
      <c r="Y1503">
        <v>85981.634615384595</v>
      </c>
      <c r="Z1503">
        <v>6.4134615384615401</v>
      </c>
      <c r="AA1503">
        <v>77420.464114832503</v>
      </c>
      <c r="AB1503">
        <v>8.8995215311004792</v>
      </c>
      <c r="AC1503">
        <v>42196.666666666701</v>
      </c>
      <c r="AD1503">
        <v>3.6666666666666701</v>
      </c>
      <c r="AE1503">
        <v>12919.8516949153</v>
      </c>
      <c r="AF1503">
        <v>206053.706896552</v>
      </c>
      <c r="AG1503">
        <v>12043.1652065081</v>
      </c>
      <c r="AL1503">
        <v>137510</v>
      </c>
      <c r="AM1503">
        <v>279780.00358422898</v>
      </c>
      <c r="AN1503">
        <v>55380</v>
      </c>
      <c r="AO1503">
        <v>595540</v>
      </c>
      <c r="AP1503">
        <v>95425.635658914704</v>
      </c>
      <c r="AQ1503">
        <v>10.7596899224806</v>
      </c>
    </row>
    <row r="1504" spans="1:43" ht="13.8">
      <c r="A1504" s="34" t="str">
        <f t="shared" si="23"/>
        <v>202007548</v>
      </c>
      <c r="B1504" s="35" t="s">
        <v>113</v>
      </c>
      <c r="C1504" s="35" t="s">
        <v>861</v>
      </c>
      <c r="D1504" s="144" t="s">
        <v>862</v>
      </c>
      <c r="E1504">
        <v>24.8638838475499</v>
      </c>
      <c r="F1504">
        <v>16.805060758610399</v>
      </c>
      <c r="G1504">
        <v>6.0339674625608701</v>
      </c>
      <c r="H1504">
        <v>10.7710932960495</v>
      </c>
      <c r="I1504">
        <v>3.6106032906764201</v>
      </c>
      <c r="J1504">
        <v>4.6617915904935998</v>
      </c>
      <c r="K1504">
        <v>11.9439366240097</v>
      </c>
      <c r="L1504">
        <v>174377.69357798199</v>
      </c>
      <c r="M1504">
        <v>136860.01147959201</v>
      </c>
      <c r="N1504">
        <v>70203.666666666701</v>
      </c>
      <c r="O1504">
        <v>21.108333333333299</v>
      </c>
      <c r="P1504">
        <v>106528.75</v>
      </c>
      <c r="Q1504">
        <v>7.9166666666666696</v>
      </c>
      <c r="R1504">
        <v>51094.514150943403</v>
      </c>
      <c r="S1504">
        <v>6.9952830188679203</v>
      </c>
      <c r="T1504">
        <v>38805</v>
      </c>
      <c r="U1504">
        <v>12.25</v>
      </c>
      <c r="V1504">
        <v>11515.6535947712</v>
      </c>
      <c r="W1504">
        <v>101375.85665529</v>
      </c>
      <c r="X1504">
        <v>11.19795221843</v>
      </c>
      <c r="Y1504">
        <v>86273.636363636397</v>
      </c>
      <c r="Z1504">
        <v>6.1111111111111098</v>
      </c>
      <c r="AA1504">
        <v>110161.476635514</v>
      </c>
      <c r="AB1504">
        <v>12.8504672897196</v>
      </c>
      <c r="AC1504">
        <v>90358.5625</v>
      </c>
      <c r="AD1504">
        <v>7.25</v>
      </c>
      <c r="AE1504">
        <v>14266.5879828326</v>
      </c>
      <c r="AF1504">
        <v>168797.78378378399</v>
      </c>
      <c r="AG1504">
        <v>12737.770341207301</v>
      </c>
      <c r="AL1504">
        <v>139400</v>
      </c>
      <c r="AM1504">
        <v>284490.40520446101</v>
      </c>
      <c r="AO1504">
        <v>434863</v>
      </c>
      <c r="AP1504">
        <v>78034.353448275899</v>
      </c>
      <c r="AQ1504">
        <v>8.9310344827586192</v>
      </c>
    </row>
    <row r="1505" spans="1:43" ht="13.8">
      <c r="A1505" s="34" t="str">
        <f t="shared" si="23"/>
        <v>202107548</v>
      </c>
      <c r="B1505" s="35" t="s">
        <v>114</v>
      </c>
      <c r="C1505" s="35" t="s">
        <v>861</v>
      </c>
      <c r="D1505" s="144" t="s">
        <v>862</v>
      </c>
      <c r="E1505">
        <v>23.616236162361599</v>
      </c>
      <c r="I1505">
        <v>3.1192660550458702</v>
      </c>
      <c r="J1505">
        <v>4.4036697247706398</v>
      </c>
      <c r="K1505">
        <v>10.9480122324159</v>
      </c>
      <c r="L1505">
        <v>175166.36254980101</v>
      </c>
      <c r="M1505">
        <v>133862.089385475</v>
      </c>
      <c r="N1505">
        <v>57756.571428571398</v>
      </c>
      <c r="O1505">
        <v>18.342857142857099</v>
      </c>
      <c r="P1505">
        <v>103585</v>
      </c>
      <c r="Q1505">
        <v>7.6666666666666696</v>
      </c>
      <c r="R1505">
        <v>38456.25</v>
      </c>
      <c r="S1505">
        <v>5.2708333333333304</v>
      </c>
      <c r="T1505">
        <v>60439.5</v>
      </c>
      <c r="U1505">
        <v>18</v>
      </c>
      <c r="V1505">
        <v>10357.3243243243</v>
      </c>
      <c r="W1505">
        <v>112141.7</v>
      </c>
      <c r="X1505">
        <v>11.875</v>
      </c>
      <c r="Y1505">
        <v>104128.235294118</v>
      </c>
      <c r="Z1505">
        <v>6.9411764705882399</v>
      </c>
      <c r="AA1505">
        <v>73641.095238095193</v>
      </c>
      <c r="AB1505">
        <v>7.5714285714285703</v>
      </c>
      <c r="AC1505">
        <v>151183.33333333299</v>
      </c>
      <c r="AD1505">
        <v>11.6666666666667</v>
      </c>
      <c r="AE1505">
        <v>12675.3271028037</v>
      </c>
      <c r="AF1505">
        <v>160763.83333333299</v>
      </c>
      <c r="AG1505">
        <v>12781.7828571429</v>
      </c>
      <c r="AL1505">
        <v>139913.33333333299</v>
      </c>
      <c r="AM1505">
        <v>288497.87878787902</v>
      </c>
      <c r="AO1505">
        <v>202220</v>
      </c>
      <c r="AP1505">
        <v>56825.428571428602</v>
      </c>
      <c r="AQ1505">
        <v>6.8571428571428603</v>
      </c>
    </row>
    <row r="1506" spans="1:43" ht="13.8">
      <c r="A1506" s="34" t="str">
        <f t="shared" si="23"/>
        <v>201807561</v>
      </c>
      <c r="B1506" s="35" t="s">
        <v>109</v>
      </c>
      <c r="C1506" s="35" t="s">
        <v>863</v>
      </c>
      <c r="D1506" s="144" t="s">
        <v>864</v>
      </c>
      <c r="E1506">
        <v>17.9838709677419</v>
      </c>
      <c r="F1506">
        <v>14.025820903945901</v>
      </c>
      <c r="G1506">
        <v>5.0273542059678604</v>
      </c>
      <c r="H1506">
        <v>8.9984666979780101</v>
      </c>
      <c r="I1506">
        <v>4.2439516129032304</v>
      </c>
      <c r="J1506">
        <v>0.40322580645161299</v>
      </c>
      <c r="K1506">
        <v>8.3467741935483897</v>
      </c>
      <c r="L1506">
        <v>119702.390552995</v>
      </c>
      <c r="M1506">
        <v>113812.208937198</v>
      </c>
      <c r="N1506">
        <v>51959.322188449798</v>
      </c>
      <c r="O1506">
        <v>16.358662613981799</v>
      </c>
      <c r="P1506">
        <v>42941.556818181802</v>
      </c>
      <c r="Q1506">
        <v>3.5340909090909101</v>
      </c>
      <c r="R1506">
        <v>40121.527716186298</v>
      </c>
      <c r="S1506">
        <v>8.16186252771619</v>
      </c>
      <c r="V1506">
        <v>12403.5967741935</v>
      </c>
      <c r="W1506">
        <v>70259.806122448994</v>
      </c>
      <c r="X1506">
        <v>7.9908163265306102</v>
      </c>
      <c r="Y1506">
        <v>69831.068965517203</v>
      </c>
      <c r="Z1506">
        <v>7.4827586206896504</v>
      </c>
      <c r="AA1506">
        <v>73174.173049645397</v>
      </c>
      <c r="AB1506">
        <v>9.2822695035461003</v>
      </c>
      <c r="AC1506">
        <v>102870.961538462</v>
      </c>
      <c r="AD1506">
        <v>8.8269230769230802</v>
      </c>
      <c r="AE1506">
        <v>11947</v>
      </c>
      <c r="AF1506">
        <v>162129.869565217</v>
      </c>
      <c r="AG1506">
        <v>13330.3612903226</v>
      </c>
      <c r="AL1506">
        <v>84618</v>
      </c>
      <c r="AM1506">
        <v>260479.49484536101</v>
      </c>
      <c r="AP1506">
        <v>76234.816831683202</v>
      </c>
      <c r="AQ1506">
        <v>8.4092409240924102</v>
      </c>
    </row>
    <row r="1507" spans="1:43" ht="13.8">
      <c r="A1507" s="34" t="str">
        <f t="shared" si="23"/>
        <v>201907561</v>
      </c>
      <c r="B1507" s="35" t="s">
        <v>112</v>
      </c>
      <c r="C1507" s="35" t="s">
        <v>863</v>
      </c>
      <c r="D1507" s="144" t="s">
        <v>864</v>
      </c>
      <c r="E1507">
        <v>18.167330677290799</v>
      </c>
      <c r="F1507">
        <v>14.220948904058799</v>
      </c>
      <c r="G1507">
        <v>5.2778618160907396</v>
      </c>
      <c r="H1507">
        <v>8.9430870879680704</v>
      </c>
      <c r="I1507">
        <v>4.0371845949535201</v>
      </c>
      <c r="J1507">
        <v>0.38512616201859201</v>
      </c>
      <c r="K1507">
        <v>8.4163346613545809</v>
      </c>
      <c r="L1507">
        <v>120943.40739343601</v>
      </c>
      <c r="M1507">
        <v>114754.02287968399</v>
      </c>
      <c r="N1507">
        <v>51836.802450229698</v>
      </c>
      <c r="O1507">
        <v>17.241960183767201</v>
      </c>
      <c r="P1507">
        <v>47564.026315789502</v>
      </c>
      <c r="Q1507">
        <v>4</v>
      </c>
      <c r="R1507">
        <v>39278.398373983699</v>
      </c>
      <c r="S1507">
        <v>8.1192411924119199</v>
      </c>
      <c r="V1507">
        <v>12947.152173913</v>
      </c>
      <c r="W1507">
        <v>78662.880952380903</v>
      </c>
      <c r="X1507">
        <v>8.6190476190476204</v>
      </c>
      <c r="Y1507">
        <v>66926.458333333299</v>
      </c>
      <c r="Z1507">
        <v>6.7916666666666696</v>
      </c>
      <c r="AA1507">
        <v>74260.934243176205</v>
      </c>
      <c r="AB1507">
        <v>9.3089330024813908</v>
      </c>
      <c r="AC1507">
        <v>84979.875</v>
      </c>
      <c r="AD1507">
        <v>7.4249999999999998</v>
      </c>
      <c r="AE1507">
        <v>12444.552631578899</v>
      </c>
      <c r="AF1507">
        <v>186899.3</v>
      </c>
      <c r="AG1507">
        <v>12776.243392504901</v>
      </c>
      <c r="AM1507">
        <v>270641.03125</v>
      </c>
      <c r="AP1507">
        <v>72225.079796264894</v>
      </c>
      <c r="AQ1507">
        <v>7.9813242784380298</v>
      </c>
    </row>
    <row r="1508" spans="1:43" ht="13.8">
      <c r="A1508" s="34" t="str">
        <f t="shared" si="23"/>
        <v>202007561</v>
      </c>
      <c r="B1508" s="35" t="s">
        <v>113</v>
      </c>
      <c r="C1508" s="35" t="s">
        <v>863</v>
      </c>
      <c r="D1508" s="144" t="s">
        <v>864</v>
      </c>
      <c r="E1508">
        <v>18.2496075353218</v>
      </c>
      <c r="F1508">
        <v>14.744413269126101</v>
      </c>
      <c r="G1508">
        <v>4.9406962988777599</v>
      </c>
      <c r="H1508">
        <v>9.8037169702483205</v>
      </c>
      <c r="I1508">
        <v>4.2060057697351203</v>
      </c>
      <c r="J1508">
        <v>0.37044322056123802</v>
      </c>
      <c r="K1508">
        <v>8.5660896931549999</v>
      </c>
      <c r="L1508">
        <v>123218.005502568</v>
      </c>
      <c r="M1508">
        <v>116499.72866437001</v>
      </c>
      <c r="N1508">
        <v>63901.785824345097</v>
      </c>
      <c r="O1508">
        <v>20.1278890600924</v>
      </c>
      <c r="P1508">
        <v>44977.339622641499</v>
      </c>
      <c r="Q1508">
        <v>4.0471698113207504</v>
      </c>
      <c r="R1508">
        <v>39533.247422680397</v>
      </c>
      <c r="S1508">
        <v>8.5386597938144302</v>
      </c>
      <c r="T1508">
        <v>39252</v>
      </c>
      <c r="U1508">
        <v>13.7777777777778</v>
      </c>
      <c r="V1508">
        <v>14389</v>
      </c>
      <c r="W1508">
        <v>77266.343045112793</v>
      </c>
      <c r="X1508">
        <v>8.2800751879699206</v>
      </c>
      <c r="Y1508">
        <v>63983.884615384603</v>
      </c>
      <c r="Z1508">
        <v>6.0769230769230802</v>
      </c>
      <c r="AA1508">
        <v>73567.185385656296</v>
      </c>
      <c r="AB1508">
        <v>8.9851150202976999</v>
      </c>
      <c r="AC1508">
        <v>88206.043478260894</v>
      </c>
      <c r="AD1508">
        <v>7.1304347826086998</v>
      </c>
      <c r="AE1508">
        <v>12704.296035805601</v>
      </c>
      <c r="AF1508">
        <v>167966.33333333299</v>
      </c>
      <c r="AG1508">
        <v>13100.385380788401</v>
      </c>
      <c r="AM1508">
        <v>295499.96938775497</v>
      </c>
      <c r="AP1508">
        <v>73113.857371794904</v>
      </c>
      <c r="AQ1508">
        <v>8.1714743589743595</v>
      </c>
    </row>
    <row r="1509" spans="1:43" ht="13.8">
      <c r="A1509" s="34" t="str">
        <f t="shared" si="23"/>
        <v>202107561</v>
      </c>
      <c r="B1509" s="35" t="s">
        <v>114</v>
      </c>
      <c r="C1509" s="35" t="s">
        <v>863</v>
      </c>
      <c r="D1509" s="144" t="s">
        <v>864</v>
      </c>
      <c r="E1509">
        <v>17.8836392034362</v>
      </c>
      <c r="I1509">
        <v>3.9880488438555499</v>
      </c>
      <c r="J1509">
        <v>0.42868277474668698</v>
      </c>
      <c r="K1509">
        <v>8.4827227851389999</v>
      </c>
      <c r="L1509">
        <v>123350.201166181</v>
      </c>
      <c r="M1509">
        <v>117608.179173047</v>
      </c>
      <c r="N1509">
        <v>68167.642424242396</v>
      </c>
      <c r="O1509">
        <v>21.187878787878802</v>
      </c>
      <c r="P1509">
        <v>37356.800000000003</v>
      </c>
      <c r="Q1509">
        <v>3.52</v>
      </c>
      <c r="R1509">
        <v>38437.068965517203</v>
      </c>
      <c r="S1509">
        <v>8.7126436781609193</v>
      </c>
      <c r="T1509">
        <v>44980.5</v>
      </c>
      <c r="U1509">
        <v>16</v>
      </c>
      <c r="V1509">
        <v>11223</v>
      </c>
      <c r="W1509">
        <v>77797.937759336099</v>
      </c>
      <c r="X1509">
        <v>8.3941908713692897</v>
      </c>
      <c r="Y1509">
        <v>35089.909090909103</v>
      </c>
      <c r="Z1509">
        <v>4.4545454545454497</v>
      </c>
      <c r="AA1509">
        <v>84749.167567567594</v>
      </c>
      <c r="AB1509">
        <v>10.156756756756799</v>
      </c>
      <c r="AC1509">
        <v>59823</v>
      </c>
      <c r="AD1509">
        <v>7</v>
      </c>
      <c r="AE1509">
        <v>12580.481865285001</v>
      </c>
      <c r="AF1509">
        <v>156263.4</v>
      </c>
      <c r="AG1509">
        <v>13332.018376722801</v>
      </c>
      <c r="AM1509">
        <v>251385</v>
      </c>
      <c r="AP1509">
        <v>76393.589743589706</v>
      </c>
      <c r="AQ1509">
        <v>8.5769230769230802</v>
      </c>
    </row>
    <row r="1510" spans="1:43" ht="13.8">
      <c r="A1510" s="34" t="str">
        <f t="shared" si="23"/>
        <v>201807564</v>
      </c>
      <c r="B1510" s="35" t="s">
        <v>109</v>
      </c>
      <c r="C1510" s="35" t="s">
        <v>865</v>
      </c>
      <c r="D1510" s="144" t="s">
        <v>866</v>
      </c>
      <c r="E1510">
        <v>23.6957581667479</v>
      </c>
      <c r="F1510">
        <v>17.993998646777001</v>
      </c>
      <c r="G1510">
        <v>6.0138677793104902</v>
      </c>
      <c r="H1510">
        <v>11.980130867466499</v>
      </c>
      <c r="I1510">
        <v>3.80708597432147</v>
      </c>
      <c r="J1510">
        <v>1.0970258410531399</v>
      </c>
      <c r="K1510">
        <v>11.1693482853892</v>
      </c>
      <c r="L1510">
        <v>128749.25703875499</v>
      </c>
      <c r="M1510">
        <v>120943.461986177</v>
      </c>
      <c r="N1510">
        <v>66318.881390593</v>
      </c>
      <c r="O1510">
        <v>20.179959100204499</v>
      </c>
      <c r="P1510">
        <v>65157.074324324298</v>
      </c>
      <c r="Q1510">
        <v>4.9527027027027</v>
      </c>
      <c r="R1510">
        <v>46853.693290734802</v>
      </c>
      <c r="S1510">
        <v>6.0191693290734802</v>
      </c>
      <c r="T1510">
        <v>36508.121951219502</v>
      </c>
      <c r="U1510">
        <v>11.5853658536585</v>
      </c>
      <c r="V1510">
        <v>8634.3370786516898</v>
      </c>
      <c r="W1510">
        <v>71139.027857829002</v>
      </c>
      <c r="X1510">
        <v>8.2103746397694497</v>
      </c>
      <c r="Y1510">
        <v>52122.630952380998</v>
      </c>
      <c r="Z1510">
        <v>3.8869047619047601</v>
      </c>
      <c r="AA1510">
        <v>88568.110929853196</v>
      </c>
      <c r="AB1510">
        <v>9.5220228384991792</v>
      </c>
      <c r="AC1510">
        <v>117067.44</v>
      </c>
      <c r="AD1510">
        <v>9.952</v>
      </c>
      <c r="AE1510">
        <v>16940.8763350197</v>
      </c>
      <c r="AF1510">
        <v>179754.23809523799</v>
      </c>
      <c r="AG1510">
        <v>12060.773199703001</v>
      </c>
      <c r="AH1510">
        <v>320655.52631578897</v>
      </c>
      <c r="AJ1510">
        <v>44494.736842105303</v>
      </c>
      <c r="AK1510">
        <v>3.3157894736842102</v>
      </c>
      <c r="AL1510">
        <v>191559.090909091</v>
      </c>
      <c r="AM1510">
        <v>307867.33333333302</v>
      </c>
      <c r="AP1510">
        <v>112472.392523364</v>
      </c>
      <c r="AQ1510">
        <v>12.401869158878499</v>
      </c>
    </row>
    <row r="1511" spans="1:43" ht="13.8">
      <c r="A1511" s="34" t="str">
        <f t="shared" si="23"/>
        <v>201907564</v>
      </c>
      <c r="B1511" s="35" t="s">
        <v>112</v>
      </c>
      <c r="C1511" s="35" t="s">
        <v>865</v>
      </c>
      <c r="D1511" s="144" t="s">
        <v>866</v>
      </c>
      <c r="E1511">
        <v>23.144104803493502</v>
      </c>
      <c r="F1511">
        <v>17.9625607346625</v>
      </c>
      <c r="G1511">
        <v>6.6141815162603503</v>
      </c>
      <c r="H1511">
        <v>11.348379218402201</v>
      </c>
      <c r="I1511">
        <v>5.51512210900857</v>
      </c>
      <c r="J1511">
        <v>1.20087336244541</v>
      </c>
      <c r="K1511">
        <v>11.010027494743699</v>
      </c>
      <c r="L1511">
        <v>128298.16456953601</v>
      </c>
      <c r="M1511">
        <v>119050.860448035</v>
      </c>
      <c r="N1511">
        <v>47415.299349240799</v>
      </c>
      <c r="O1511">
        <v>14.0672451193059</v>
      </c>
      <c r="P1511">
        <v>65882.385245901605</v>
      </c>
      <c r="Q1511">
        <v>5.0245901639344304</v>
      </c>
      <c r="R1511">
        <v>40988</v>
      </c>
      <c r="S1511">
        <v>6.2774566473988402</v>
      </c>
      <c r="T1511">
        <v>36625</v>
      </c>
      <c r="U1511">
        <v>11.5714285714286</v>
      </c>
      <c r="V1511">
        <v>9275.3481012658194</v>
      </c>
      <c r="W1511">
        <v>68896.710601719198</v>
      </c>
      <c r="X1511">
        <v>8.0764087870105108</v>
      </c>
      <c r="Y1511">
        <v>50481.845323740999</v>
      </c>
      <c r="Z1511">
        <v>3.6079136690647502</v>
      </c>
      <c r="AA1511">
        <v>94742.240398292997</v>
      </c>
      <c r="AB1511">
        <v>10.0810810810811</v>
      </c>
      <c r="AC1511">
        <v>119069.098360656</v>
      </c>
      <c r="AD1511">
        <v>9.8770491803278695</v>
      </c>
      <c r="AE1511">
        <v>16487.749562171601</v>
      </c>
      <c r="AF1511">
        <v>182729.25892857101</v>
      </c>
      <c r="AG1511">
        <v>11990.989974006699</v>
      </c>
      <c r="AH1511">
        <v>293329.268292683</v>
      </c>
      <c r="AJ1511">
        <v>68302.307692307702</v>
      </c>
      <c r="AK1511">
        <v>4.5384615384615401</v>
      </c>
      <c r="AL1511">
        <v>274835.66666666698</v>
      </c>
      <c r="AM1511">
        <v>306213.83561643801</v>
      </c>
      <c r="AP1511">
        <v>107033.637254902</v>
      </c>
      <c r="AQ1511">
        <v>12.0490196078431</v>
      </c>
    </row>
    <row r="1512" spans="1:43" ht="13.8">
      <c r="A1512" s="34" t="str">
        <f t="shared" si="23"/>
        <v>202007564</v>
      </c>
      <c r="B1512" s="35" t="s">
        <v>113</v>
      </c>
      <c r="C1512" s="35" t="s">
        <v>865</v>
      </c>
      <c r="D1512" s="144" t="s">
        <v>866</v>
      </c>
      <c r="E1512">
        <v>22.169135212613501</v>
      </c>
      <c r="F1512">
        <v>17.4091488464395</v>
      </c>
      <c r="G1512">
        <v>6.6553776583941602</v>
      </c>
      <c r="H1512">
        <v>10.753771188045301</v>
      </c>
      <c r="I1512">
        <v>5.6022072936660301</v>
      </c>
      <c r="J1512">
        <v>1.0956493921945001</v>
      </c>
      <c r="K1512">
        <v>11.0804542546385</v>
      </c>
      <c r="L1512">
        <v>129056.66108374399</v>
      </c>
      <c r="M1512">
        <v>118934.97185131699</v>
      </c>
      <c r="N1512">
        <v>67714.964210526305</v>
      </c>
      <c r="O1512">
        <v>20.7705263157895</v>
      </c>
      <c r="P1512">
        <v>65276.885416666701</v>
      </c>
      <c r="Q1512">
        <v>4.9375</v>
      </c>
      <c r="R1512">
        <v>39337.740648379098</v>
      </c>
      <c r="S1512">
        <v>6.4538653366583496</v>
      </c>
      <c r="T1512">
        <v>34721.176470588201</v>
      </c>
      <c r="U1512">
        <v>11.4705882352941</v>
      </c>
      <c r="V1512">
        <v>9270.4379562043796</v>
      </c>
      <c r="W1512">
        <v>74503.585915492993</v>
      </c>
      <c r="X1512">
        <v>8.3342723004694808</v>
      </c>
      <c r="Y1512">
        <v>52202.687374749497</v>
      </c>
      <c r="Z1512">
        <v>3.7795591182364698</v>
      </c>
      <c r="AA1512">
        <v>103114.586885246</v>
      </c>
      <c r="AB1512">
        <v>11.106557377049199</v>
      </c>
      <c r="AC1512">
        <v>79922.466101694896</v>
      </c>
      <c r="AD1512">
        <v>6.4491525423728797</v>
      </c>
      <c r="AE1512">
        <v>16509.380656108598</v>
      </c>
      <c r="AF1512">
        <v>205618.34653465301</v>
      </c>
      <c r="AG1512">
        <v>11833.6519377037</v>
      </c>
      <c r="AH1512">
        <v>316105.42857142899</v>
      </c>
      <c r="AJ1512">
        <v>166582.85714285701</v>
      </c>
      <c r="AK1512">
        <v>15</v>
      </c>
      <c r="AL1512">
        <v>515558</v>
      </c>
      <c r="AM1512">
        <v>303803.05555555603</v>
      </c>
      <c r="AP1512">
        <v>130679.215686275</v>
      </c>
      <c r="AQ1512">
        <v>14.705882352941201</v>
      </c>
    </row>
    <row r="1513" spans="1:43" ht="13.8">
      <c r="A1513" s="34" t="str">
        <f t="shared" si="23"/>
        <v>202107564</v>
      </c>
      <c r="B1513" s="35" t="s">
        <v>114</v>
      </c>
      <c r="C1513" s="35" t="s">
        <v>865</v>
      </c>
      <c r="D1513" s="144" t="s">
        <v>866</v>
      </c>
      <c r="E1513">
        <v>21.687321258341299</v>
      </c>
      <c r="I1513">
        <v>5.7151979565772697</v>
      </c>
      <c r="J1513">
        <v>0.95785440613026795</v>
      </c>
      <c r="K1513">
        <v>10.3767560664112</v>
      </c>
      <c r="L1513">
        <v>126067.529577465</v>
      </c>
      <c r="M1513">
        <v>116879.17384615399</v>
      </c>
      <c r="N1513">
        <v>88828.383838383801</v>
      </c>
      <c r="O1513">
        <v>28.686868686868699</v>
      </c>
      <c r="P1513">
        <v>56596.526315789502</v>
      </c>
      <c r="Q1513">
        <v>4.2631578947368398</v>
      </c>
      <c r="R1513">
        <v>37493.524271844697</v>
      </c>
      <c r="S1513">
        <v>5.9514563106796103</v>
      </c>
      <c r="T1513">
        <v>27728.333333333299</v>
      </c>
      <c r="U1513">
        <v>9.5</v>
      </c>
      <c r="V1513">
        <v>10658.666666666701</v>
      </c>
      <c r="W1513">
        <v>74673.819327731093</v>
      </c>
      <c r="X1513">
        <v>8.5546218487394992</v>
      </c>
      <c r="Y1513">
        <v>56327.4774774775</v>
      </c>
      <c r="Z1513">
        <v>3.7297297297297298</v>
      </c>
      <c r="AA1513">
        <v>111141.67938931299</v>
      </c>
      <c r="AB1513">
        <v>11.9389312977099</v>
      </c>
      <c r="AC1513">
        <v>94876.666666666701</v>
      </c>
      <c r="AD1513">
        <v>7.5833333333333304</v>
      </c>
      <c r="AE1513">
        <v>15458.365384615399</v>
      </c>
      <c r="AF1513">
        <v>214783</v>
      </c>
      <c r="AG1513">
        <v>11742.7953846154</v>
      </c>
      <c r="AH1513">
        <v>234218.33333333299</v>
      </c>
      <c r="AJ1513">
        <v>89406.666666666701</v>
      </c>
      <c r="AK1513">
        <v>7.3333333333333304</v>
      </c>
      <c r="AM1513">
        <v>286950</v>
      </c>
      <c r="AP1513">
        <v>123348.636363636</v>
      </c>
      <c r="AQ1513">
        <v>14.045454545454501</v>
      </c>
    </row>
    <row r="1514" spans="1:43" ht="13.8">
      <c r="A1514" s="34" t="str">
        <f t="shared" si="23"/>
        <v>201808</v>
      </c>
      <c r="B1514" s="35" t="s">
        <v>109</v>
      </c>
      <c r="C1514" s="35" t="s">
        <v>867</v>
      </c>
      <c r="D1514" s="144" t="s">
        <v>868</v>
      </c>
      <c r="E1514">
        <v>15.2545334056268</v>
      </c>
      <c r="F1514">
        <v>15.0261240808775</v>
      </c>
      <c r="G1514">
        <v>5.6017917103350197</v>
      </c>
      <c r="H1514">
        <v>9.4243323705424693</v>
      </c>
      <c r="I1514">
        <v>3.1099363415466801</v>
      </c>
      <c r="J1514">
        <v>0.82102335482057198</v>
      </c>
      <c r="K1514">
        <v>7.8834367532180698</v>
      </c>
      <c r="L1514">
        <v>124911.03090048399</v>
      </c>
      <c r="M1514">
        <v>114897.52647734201</v>
      </c>
      <c r="N1514">
        <v>56298.3229197443</v>
      </c>
      <c r="O1514">
        <v>20.401715967240602</v>
      </c>
      <c r="P1514">
        <v>61676.225843536202</v>
      </c>
      <c r="Q1514">
        <v>5.1259412542392404</v>
      </c>
      <c r="R1514">
        <v>39139.589314024699</v>
      </c>
      <c r="S1514">
        <v>7.0479756749722</v>
      </c>
      <c r="T1514">
        <v>31598.378162816301</v>
      </c>
      <c r="U1514">
        <v>10.8495992456388</v>
      </c>
      <c r="V1514">
        <v>9359.5809957330803</v>
      </c>
      <c r="W1514">
        <v>80289.352795975195</v>
      </c>
      <c r="X1514">
        <v>10.3776858899042</v>
      </c>
      <c r="Y1514">
        <v>63665.234749588701</v>
      </c>
      <c r="Z1514">
        <v>6.6752082254015104</v>
      </c>
      <c r="AA1514">
        <v>109425.971851207</v>
      </c>
      <c r="AB1514">
        <v>13.412551664128801</v>
      </c>
      <c r="AC1514">
        <v>90009.903149976497</v>
      </c>
      <c r="AD1514">
        <v>8.4596010477533792</v>
      </c>
      <c r="AE1514">
        <v>11912.1080272327</v>
      </c>
      <c r="AF1514">
        <v>172039.88443351601</v>
      </c>
      <c r="AG1514">
        <v>12764.7403485302</v>
      </c>
      <c r="AH1514">
        <v>136564.49189889801</v>
      </c>
      <c r="AJ1514">
        <v>111595.721580445</v>
      </c>
      <c r="AK1514">
        <v>10.644734639209799</v>
      </c>
      <c r="AL1514">
        <v>178496.39786484101</v>
      </c>
      <c r="AM1514">
        <v>244810.40453617301</v>
      </c>
      <c r="AN1514">
        <v>207093.77777777801</v>
      </c>
      <c r="AO1514">
        <v>228498.76532507699</v>
      </c>
      <c r="AP1514">
        <v>89625.940339221706</v>
      </c>
      <c r="AQ1514">
        <v>11.099984600831601</v>
      </c>
    </row>
    <row r="1515" spans="1:43" ht="13.8">
      <c r="A1515" s="34" t="str">
        <f t="shared" si="23"/>
        <v>201908</v>
      </c>
      <c r="B1515" s="35" t="s">
        <v>112</v>
      </c>
      <c r="C1515" s="35" t="s">
        <v>867</v>
      </c>
      <c r="D1515" s="144" t="s">
        <v>868</v>
      </c>
      <c r="E1515">
        <v>15.4073825678931</v>
      </c>
      <c r="F1515">
        <v>15.0702892670179</v>
      </c>
      <c r="G1515">
        <v>5.5668452465550002</v>
      </c>
      <c r="H1515">
        <v>9.5034440204629504</v>
      </c>
      <c r="I1515">
        <v>3.1052431722385099</v>
      </c>
      <c r="J1515">
        <v>0.82392536730110499</v>
      </c>
      <c r="K1515">
        <v>7.9935010317647199</v>
      </c>
      <c r="L1515">
        <v>125394.98914032899</v>
      </c>
      <c r="M1515">
        <v>115330.450784717</v>
      </c>
      <c r="N1515">
        <v>57136.940903966701</v>
      </c>
      <c r="O1515">
        <v>20.3322882171963</v>
      </c>
      <c r="P1515">
        <v>61524.134652537898</v>
      </c>
      <c r="Q1515">
        <v>5.0856507230255801</v>
      </c>
      <c r="R1515">
        <v>39398.959325352698</v>
      </c>
      <c r="S1515">
        <v>7.1239263940189597</v>
      </c>
      <c r="T1515">
        <v>31041.293973345098</v>
      </c>
      <c r="U1515">
        <v>10.656085237258299</v>
      </c>
      <c r="V1515">
        <v>9339.6862729281893</v>
      </c>
      <c r="W1515">
        <v>81306.974000387199</v>
      </c>
      <c r="X1515">
        <v>10.5219012938663</v>
      </c>
      <c r="Y1515">
        <v>62558.588702460896</v>
      </c>
      <c r="Z1515">
        <v>6.5319966442953001</v>
      </c>
      <c r="AA1515">
        <v>110468.397798776</v>
      </c>
      <c r="AB1515">
        <v>13.4146971695461</v>
      </c>
      <c r="AC1515">
        <v>91664.220062156994</v>
      </c>
      <c r="AD1515">
        <v>8.5680751173708902</v>
      </c>
      <c r="AE1515">
        <v>11812.1216970183</v>
      </c>
      <c r="AF1515">
        <v>172255.24571026201</v>
      </c>
      <c r="AG1515">
        <v>12866.6984915466</v>
      </c>
      <c r="AH1515">
        <v>141622.148370927</v>
      </c>
      <c r="AJ1515">
        <v>114723.32366714699</v>
      </c>
      <c r="AK1515">
        <v>10.757744956772299</v>
      </c>
      <c r="AL1515">
        <v>179420.991137073</v>
      </c>
      <c r="AM1515">
        <v>247817.784837869</v>
      </c>
      <c r="AN1515">
        <v>204843.351405622</v>
      </c>
      <c r="AO1515">
        <v>228010.27116212301</v>
      </c>
      <c r="AP1515">
        <v>90650.5339632963</v>
      </c>
      <c r="AQ1515">
        <v>11.1900400072936</v>
      </c>
    </row>
    <row r="1516" spans="1:43" ht="13.8">
      <c r="A1516" s="34" t="str">
        <f t="shared" si="23"/>
        <v>202008</v>
      </c>
      <c r="B1516" s="35" t="s">
        <v>113</v>
      </c>
      <c r="C1516" s="35" t="s">
        <v>867</v>
      </c>
      <c r="D1516" s="144" t="s">
        <v>868</v>
      </c>
      <c r="E1516">
        <v>15.535487661574599</v>
      </c>
      <c r="F1516">
        <v>14.9547175028481</v>
      </c>
      <c r="G1516">
        <v>5.4708938394579203</v>
      </c>
      <c r="H1516">
        <v>9.4838236633902309</v>
      </c>
      <c r="I1516">
        <v>3.1103879573921098</v>
      </c>
      <c r="J1516">
        <v>0.81906866534796696</v>
      </c>
      <c r="K1516">
        <v>8.0344881958328003</v>
      </c>
      <c r="L1516">
        <v>126061.561793995</v>
      </c>
      <c r="M1516">
        <v>115857.758444183</v>
      </c>
      <c r="N1516">
        <v>60328.519585293398</v>
      </c>
      <c r="O1516">
        <v>21.068094869335098</v>
      </c>
      <c r="P1516">
        <v>61338.562517435697</v>
      </c>
      <c r="Q1516">
        <v>5.0151760307984201</v>
      </c>
      <c r="R1516">
        <v>39426.013893148498</v>
      </c>
      <c r="S1516">
        <v>7.2155533746345304</v>
      </c>
      <c r="T1516">
        <v>31538.611517813599</v>
      </c>
      <c r="U1516">
        <v>10.7792302865509</v>
      </c>
      <c r="V1516">
        <v>9338.9963357193192</v>
      </c>
      <c r="W1516">
        <v>85449.193553304198</v>
      </c>
      <c r="X1516">
        <v>10.867684279931099</v>
      </c>
      <c r="Y1516">
        <v>64286.153115436602</v>
      </c>
      <c r="Z1516">
        <v>6.5785094727904196</v>
      </c>
      <c r="AA1516">
        <v>125309.726385077</v>
      </c>
      <c r="AB1516">
        <v>14.898107891477</v>
      </c>
      <c r="AC1516">
        <v>97600.404855408793</v>
      </c>
      <c r="AD1516">
        <v>8.8465726526240598</v>
      </c>
      <c r="AE1516">
        <v>11999.095451990999</v>
      </c>
      <c r="AF1516">
        <v>174169.08322212301</v>
      </c>
      <c r="AG1516">
        <v>12885.752068428499</v>
      </c>
      <c r="AH1516">
        <v>139637.35638673301</v>
      </c>
      <c r="AJ1516">
        <v>120660.840204162</v>
      </c>
      <c r="AK1516">
        <v>10.9819395367099</v>
      </c>
      <c r="AL1516">
        <v>179494.53836078799</v>
      </c>
      <c r="AM1516">
        <v>251255.851882905</v>
      </c>
      <c r="AN1516">
        <v>216428.553535354</v>
      </c>
      <c r="AO1516">
        <v>233734.283819629</v>
      </c>
      <c r="AP1516">
        <v>94141.382991556093</v>
      </c>
      <c r="AQ1516">
        <v>11.4297181708521</v>
      </c>
    </row>
    <row r="1517" spans="1:43" ht="13.8">
      <c r="A1517" s="34" t="str">
        <f t="shared" si="23"/>
        <v>202108</v>
      </c>
      <c r="B1517" s="35" t="s">
        <v>114</v>
      </c>
      <c r="C1517" s="35" t="s">
        <v>867</v>
      </c>
      <c r="D1517" s="144" t="s">
        <v>868</v>
      </c>
      <c r="E1517">
        <v>15.5931869969345</v>
      </c>
      <c r="I1517">
        <v>3.1179548524171699</v>
      </c>
      <c r="J1517">
        <v>0.81515057338485697</v>
      </c>
      <c r="K1517">
        <v>8.1206619873302195</v>
      </c>
      <c r="L1517">
        <v>127214.29358263699</v>
      </c>
      <c r="M1517">
        <v>117064.248725515</v>
      </c>
      <c r="N1517">
        <v>62362.741444351603</v>
      </c>
      <c r="O1517">
        <v>21.6075357473627</v>
      </c>
      <c r="P1517">
        <v>61033.831171548103</v>
      </c>
      <c r="Q1517">
        <v>4.9619246861924697</v>
      </c>
      <c r="R1517">
        <v>40095.555304212197</v>
      </c>
      <c r="S1517">
        <v>7.4193837753510099</v>
      </c>
      <c r="T1517">
        <v>31697.241589816898</v>
      </c>
      <c r="U1517">
        <v>11.0670216911287</v>
      </c>
      <c r="V1517">
        <v>9540.1909409620002</v>
      </c>
      <c r="W1517">
        <v>87609.538146137304</v>
      </c>
      <c r="X1517">
        <v>11.1697630358557</v>
      </c>
      <c r="Y1517">
        <v>65849.535972673606</v>
      </c>
      <c r="Z1517">
        <v>6.7618189150081802</v>
      </c>
      <c r="AA1517">
        <v>128911.185144346</v>
      </c>
      <c r="AB1517">
        <v>15.228748997594201</v>
      </c>
      <c r="AC1517">
        <v>102082.483883965</v>
      </c>
      <c r="AD1517">
        <v>9.2530217566478594</v>
      </c>
      <c r="AE1517">
        <v>12075.097893070601</v>
      </c>
      <c r="AF1517">
        <v>177011.089872668</v>
      </c>
      <c r="AG1517">
        <v>13069.398673216499</v>
      </c>
      <c r="AH1517">
        <v>141447.756892231</v>
      </c>
      <c r="AJ1517">
        <v>124837.80438311701</v>
      </c>
      <c r="AK1517">
        <v>11.314935064935099</v>
      </c>
      <c r="AL1517">
        <v>182631.70908346999</v>
      </c>
      <c r="AM1517">
        <v>253289.677567084</v>
      </c>
      <c r="AN1517">
        <v>210530.674796748</v>
      </c>
      <c r="AO1517">
        <v>244217.73714285699</v>
      </c>
      <c r="AP1517">
        <v>93487.534980157798</v>
      </c>
      <c r="AQ1517">
        <v>11.3987158335934</v>
      </c>
    </row>
    <row r="1518" spans="1:43" ht="13.8">
      <c r="A1518" s="34" t="str">
        <f t="shared" si="23"/>
        <v>201808201</v>
      </c>
      <c r="B1518" s="35" t="s">
        <v>109</v>
      </c>
      <c r="C1518" s="35" t="s">
        <v>869</v>
      </c>
      <c r="D1518" s="144" t="s">
        <v>870</v>
      </c>
      <c r="E1518">
        <v>18.9815078236131</v>
      </c>
      <c r="F1518">
        <v>17.565137353744401</v>
      </c>
      <c r="G1518">
        <v>6.1199440208945299</v>
      </c>
      <c r="H1518">
        <v>11.4451933328499</v>
      </c>
      <c r="I1518">
        <v>3.1346609767662401</v>
      </c>
      <c r="J1518">
        <v>1.13869132290185</v>
      </c>
      <c r="K1518">
        <v>10.038169748696101</v>
      </c>
      <c r="L1518">
        <v>128911.596035551</v>
      </c>
      <c r="M1518">
        <v>117653.05761555</v>
      </c>
      <c r="N1518">
        <v>52539.313507118699</v>
      </c>
      <c r="O1518">
        <v>19.618896095949101</v>
      </c>
      <c r="P1518">
        <v>68537.205357142899</v>
      </c>
      <c r="Q1518">
        <v>5.5941558441558401</v>
      </c>
      <c r="R1518">
        <v>39301.702964053002</v>
      </c>
      <c r="S1518">
        <v>7.0636956064746697</v>
      </c>
      <c r="T1518">
        <v>30448.4577808793</v>
      </c>
      <c r="U1518">
        <v>10.5146545708304</v>
      </c>
      <c r="V1518">
        <v>9391.2134360739092</v>
      </c>
      <c r="W1518">
        <v>76816.868652945501</v>
      </c>
      <c r="X1518">
        <v>10.150881192999799</v>
      </c>
      <c r="Y1518">
        <v>58609.144877619801</v>
      </c>
      <c r="Z1518">
        <v>6.6617323757877802</v>
      </c>
      <c r="AA1518">
        <v>131548.262843768</v>
      </c>
      <c r="AB1518">
        <v>15.4607372732592</v>
      </c>
      <c r="AC1518">
        <v>98485.765331152899</v>
      </c>
      <c r="AD1518">
        <v>8.3712183156173303</v>
      </c>
      <c r="AE1518">
        <v>10942.667038543999</v>
      </c>
      <c r="AF1518">
        <v>189014.264065817</v>
      </c>
      <c r="AG1518">
        <v>13327.6683269352</v>
      </c>
      <c r="AH1518">
        <v>135335.98181818199</v>
      </c>
      <c r="AJ1518">
        <v>161540.70921985799</v>
      </c>
      <c r="AK1518">
        <v>14.959219858156001</v>
      </c>
      <c r="AL1518">
        <v>193471.119635193</v>
      </c>
      <c r="AM1518">
        <v>253428.33076396</v>
      </c>
      <c r="AO1518">
        <v>234433.24701195199</v>
      </c>
      <c r="AP1518">
        <v>94742.720289516699</v>
      </c>
      <c r="AQ1518">
        <v>11.685734298389001</v>
      </c>
    </row>
    <row r="1519" spans="1:43" ht="13.8">
      <c r="A1519" s="34" t="str">
        <f t="shared" si="23"/>
        <v>201908201</v>
      </c>
      <c r="B1519" s="35" t="s">
        <v>112</v>
      </c>
      <c r="C1519" s="35" t="s">
        <v>869</v>
      </c>
      <c r="D1519" s="144" t="s">
        <v>870</v>
      </c>
      <c r="E1519">
        <v>18.9749873246578</v>
      </c>
      <c r="F1519">
        <v>17.351961769385699</v>
      </c>
      <c r="G1519">
        <v>6.0809819699049799</v>
      </c>
      <c r="H1519">
        <v>11.2709797994808</v>
      </c>
      <c r="I1519">
        <v>3.1696571085197101</v>
      </c>
      <c r="J1519">
        <v>1.1548645146752301</v>
      </c>
      <c r="K1519">
        <v>10.203885227123401</v>
      </c>
      <c r="L1519">
        <v>130227.20583372899</v>
      </c>
      <c r="M1519">
        <v>119018.301994433</v>
      </c>
      <c r="N1519">
        <v>53216.678116994903</v>
      </c>
      <c r="O1519">
        <v>19.451140133540498</v>
      </c>
      <c r="P1519">
        <v>67691.758532423206</v>
      </c>
      <c r="Q1519">
        <v>5.5076791808873704</v>
      </c>
      <c r="R1519">
        <v>39907.275862069</v>
      </c>
      <c r="S1519">
        <v>7.1192147289187302</v>
      </c>
      <c r="T1519">
        <v>31317.1026020106</v>
      </c>
      <c r="U1519">
        <v>10.927853341218199</v>
      </c>
      <c r="V1519">
        <v>8961.6767309407805</v>
      </c>
      <c r="W1519">
        <v>79552.051206645599</v>
      </c>
      <c r="X1519">
        <v>10.43512005821</v>
      </c>
      <c r="Y1519">
        <v>56930.456108597296</v>
      </c>
      <c r="Z1519">
        <v>6.5420814479637999</v>
      </c>
      <c r="AA1519">
        <v>133622.89342911</v>
      </c>
      <c r="AB1519">
        <v>15.5169571361281</v>
      </c>
      <c r="AC1519">
        <v>86414.432606941104</v>
      </c>
      <c r="AD1519">
        <v>7.2929782082324497</v>
      </c>
      <c r="AE1519">
        <v>10727.4241835871</v>
      </c>
      <c r="AF1519">
        <v>185453.85023400901</v>
      </c>
      <c r="AG1519">
        <v>13489.2926044634</v>
      </c>
      <c r="AH1519">
        <v>169551.52265860999</v>
      </c>
      <c r="AJ1519">
        <v>174587.39560439601</v>
      </c>
      <c r="AK1519">
        <v>15.791208791208801</v>
      </c>
      <c r="AL1519">
        <v>197708.508032129</v>
      </c>
      <c r="AM1519">
        <v>257374.82732732699</v>
      </c>
      <c r="AO1519">
        <v>260298.501408451</v>
      </c>
      <c r="AP1519">
        <v>95225.966340269297</v>
      </c>
      <c r="AQ1519">
        <v>11.6630966952264</v>
      </c>
    </row>
    <row r="1520" spans="1:43" ht="13.8">
      <c r="A1520" s="34" t="str">
        <f t="shared" si="23"/>
        <v>202008201</v>
      </c>
      <c r="B1520" s="35" t="s">
        <v>113</v>
      </c>
      <c r="C1520" s="35" t="s">
        <v>869</v>
      </c>
      <c r="D1520" s="144" t="s">
        <v>870</v>
      </c>
      <c r="E1520">
        <v>18.984433738965802</v>
      </c>
      <c r="F1520">
        <v>17.078563295044901</v>
      </c>
      <c r="G1520">
        <v>5.8969093156396397</v>
      </c>
      <c r="H1520">
        <v>11.181653979405199</v>
      </c>
      <c r="I1520">
        <v>3.20317075211244</v>
      </c>
      <c r="J1520">
        <v>1.14522621006349</v>
      </c>
      <c r="K1520">
        <v>10.151333463472699</v>
      </c>
      <c r="L1520">
        <v>134567.151882329</v>
      </c>
      <c r="M1520">
        <v>123625.217767044</v>
      </c>
      <c r="N1520">
        <v>58972.943207035401</v>
      </c>
      <c r="O1520">
        <v>21.152173913043502</v>
      </c>
      <c r="P1520">
        <v>66321.194785276093</v>
      </c>
      <c r="Q1520">
        <v>5.37806748466258</v>
      </c>
      <c r="R1520">
        <v>40482.322423586702</v>
      </c>
      <c r="S1520">
        <v>7.3108826976828096</v>
      </c>
      <c r="T1520">
        <v>32145.7703198741</v>
      </c>
      <c r="U1520">
        <v>11.1927110644992</v>
      </c>
      <c r="V1520">
        <v>9100.9433477470702</v>
      </c>
      <c r="W1520">
        <v>84988.329731145801</v>
      </c>
      <c r="X1520">
        <v>10.8345286046435</v>
      </c>
      <c r="Y1520">
        <v>57234.067277451097</v>
      </c>
      <c r="Z1520">
        <v>6.2991248461643696</v>
      </c>
      <c r="AA1520">
        <v>148407.32901916001</v>
      </c>
      <c r="AB1520">
        <v>16.791904580636999</v>
      </c>
      <c r="AC1520">
        <v>92892.394974874405</v>
      </c>
      <c r="AD1520">
        <v>7.7427135678391998</v>
      </c>
      <c r="AE1520">
        <v>10853.492259270201</v>
      </c>
      <c r="AF1520">
        <v>186533.332121527</v>
      </c>
      <c r="AG1520">
        <v>13765.749727074201</v>
      </c>
      <c r="AH1520">
        <v>159613.51102941201</v>
      </c>
      <c r="AJ1520">
        <v>195635.62769230799</v>
      </c>
      <c r="AK1520">
        <v>16.8369230769231</v>
      </c>
      <c r="AL1520">
        <v>204223.208369284</v>
      </c>
      <c r="AM1520">
        <v>260430.49442131599</v>
      </c>
      <c r="AO1520">
        <v>272496.122739018</v>
      </c>
      <c r="AP1520">
        <v>102070.77788657699</v>
      </c>
      <c r="AQ1520">
        <v>12.2924520603835</v>
      </c>
    </row>
    <row r="1521" spans="1:43" ht="13.8">
      <c r="A1521" s="34" t="str">
        <f t="shared" si="23"/>
        <v>202108201</v>
      </c>
      <c r="B1521" s="35" t="s">
        <v>114</v>
      </c>
      <c r="C1521" s="35" t="s">
        <v>869</v>
      </c>
      <c r="D1521" s="144" t="s">
        <v>870</v>
      </c>
      <c r="E1521">
        <v>19.042062565983201</v>
      </c>
      <c r="I1521">
        <v>3.1074507403439902</v>
      </c>
      <c r="J1521">
        <v>1.1166604063197001</v>
      </c>
      <c r="K1521">
        <v>10.200655713378101</v>
      </c>
      <c r="L1521">
        <v>136973.63827084599</v>
      </c>
      <c r="M1521">
        <v>126328.72669000299</v>
      </c>
      <c r="N1521">
        <v>63002.024781341097</v>
      </c>
      <c r="O1521">
        <v>22.567379332685501</v>
      </c>
      <c r="P1521">
        <v>63800.260606060598</v>
      </c>
      <c r="Q1521">
        <v>5.1848484848484802</v>
      </c>
      <c r="R1521">
        <v>40891.245907230601</v>
      </c>
      <c r="S1521">
        <v>7.6452933151432498</v>
      </c>
      <c r="T1521">
        <v>31312.435129740501</v>
      </c>
      <c r="U1521">
        <v>11.312375249501001</v>
      </c>
      <c r="V1521">
        <v>9277.8565340909099</v>
      </c>
      <c r="W1521">
        <v>88003.3741704274</v>
      </c>
      <c r="X1521">
        <v>11.1644544730555</v>
      </c>
      <c r="Y1521">
        <v>59926.781720430103</v>
      </c>
      <c r="Z1521">
        <v>6.5427419354838703</v>
      </c>
      <c r="AA1521">
        <v>156506.24269782301</v>
      </c>
      <c r="AB1521">
        <v>17.756240042485398</v>
      </c>
      <c r="AC1521">
        <v>99649.791821561303</v>
      </c>
      <c r="AD1521">
        <v>8.6022304832713807</v>
      </c>
      <c r="AE1521">
        <v>11003.6102148482</v>
      </c>
      <c r="AF1521">
        <v>190388.70600858401</v>
      </c>
      <c r="AG1521">
        <v>13960.332705705099</v>
      </c>
      <c r="AH1521">
        <v>154553.214285714</v>
      </c>
      <c r="AJ1521">
        <v>187888.20224719099</v>
      </c>
      <c r="AK1521">
        <v>15.5955056179775</v>
      </c>
      <c r="AL1521">
        <v>208237.83650190101</v>
      </c>
      <c r="AM1521">
        <v>261887.78252032501</v>
      </c>
      <c r="AO1521">
        <v>273410.46696035197</v>
      </c>
      <c r="AP1521">
        <v>100954.924865229</v>
      </c>
      <c r="AQ1521">
        <v>12.208557951482501</v>
      </c>
    </row>
    <row r="1522" spans="1:43" ht="13.8">
      <c r="A1522" s="34" t="str">
        <f t="shared" si="23"/>
        <v>201808202</v>
      </c>
      <c r="B1522" s="35" t="s">
        <v>109</v>
      </c>
      <c r="C1522" s="35" t="s">
        <v>871</v>
      </c>
      <c r="D1522" s="144" t="s">
        <v>872</v>
      </c>
      <c r="E1522">
        <v>14.9163371928834</v>
      </c>
      <c r="F1522">
        <v>14.5788106791003</v>
      </c>
      <c r="G1522">
        <v>5.1623425859306904</v>
      </c>
      <c r="H1522">
        <v>9.4164680931695592</v>
      </c>
      <c r="I1522">
        <v>2.8089110891461901</v>
      </c>
      <c r="J1522">
        <v>0.662036383319213</v>
      </c>
      <c r="K1522">
        <v>8.0453379459663008</v>
      </c>
      <c r="L1522">
        <v>129307.715518843</v>
      </c>
      <c r="M1522">
        <v>122343.85418114001</v>
      </c>
      <c r="N1522">
        <v>53748.581836065598</v>
      </c>
      <c r="O1522">
        <v>18.569180327868899</v>
      </c>
      <c r="P1522">
        <v>65428.892640108003</v>
      </c>
      <c r="Q1522">
        <v>5.2626603646185002</v>
      </c>
      <c r="R1522">
        <v>34616.319122059103</v>
      </c>
      <c r="S1522">
        <v>6.4823938102005396</v>
      </c>
      <c r="T1522">
        <v>37076.875</v>
      </c>
      <c r="U1522">
        <v>12.7635135135135</v>
      </c>
      <c r="V1522">
        <v>9302.8914546946398</v>
      </c>
      <c r="W1522">
        <v>79982.984874258706</v>
      </c>
      <c r="X1522">
        <v>10.327249321870299</v>
      </c>
      <c r="Y1522">
        <v>64821.585558852603</v>
      </c>
      <c r="Z1522">
        <v>6.81849653808111</v>
      </c>
      <c r="AA1522">
        <v>89021.015243902395</v>
      </c>
      <c r="AB1522">
        <v>10.8545552367288</v>
      </c>
      <c r="AC1522">
        <v>71886.821645021599</v>
      </c>
      <c r="AD1522">
        <v>6.7367965367965397</v>
      </c>
      <c r="AE1522">
        <v>11723.623165905599</v>
      </c>
      <c r="AF1522">
        <v>162665.68050245801</v>
      </c>
      <c r="AG1522">
        <v>12883.6529524995</v>
      </c>
      <c r="AH1522">
        <v>104972.92647058801</v>
      </c>
      <c r="AJ1522">
        <v>127403.859649123</v>
      </c>
      <c r="AK1522">
        <v>10.586466165413499</v>
      </c>
      <c r="AL1522">
        <v>169432.791747888</v>
      </c>
      <c r="AM1522">
        <v>249094.55205992499</v>
      </c>
      <c r="AO1522">
        <v>225421.47619047601</v>
      </c>
      <c r="AP1522">
        <v>119577.318206522</v>
      </c>
      <c r="AQ1522">
        <v>14.7764945652174</v>
      </c>
    </row>
    <row r="1523" spans="1:43" ht="13.8">
      <c r="A1523" s="34" t="str">
        <f t="shared" si="23"/>
        <v>201908202</v>
      </c>
      <c r="B1523" s="35" t="s">
        <v>112</v>
      </c>
      <c r="C1523" s="35" t="s">
        <v>871</v>
      </c>
      <c r="D1523" s="144" t="s">
        <v>872</v>
      </c>
      <c r="E1523">
        <v>15.319776630491999</v>
      </c>
      <c r="F1523">
        <v>14.636579020857001</v>
      </c>
      <c r="G1523">
        <v>5.1866572331393801</v>
      </c>
      <c r="H1523">
        <v>9.4499217877175905</v>
      </c>
      <c r="I1523">
        <v>2.7599246069375698</v>
      </c>
      <c r="J1523">
        <v>0.69832238729088403</v>
      </c>
      <c r="K1523">
        <v>8.3623081515821998</v>
      </c>
      <c r="L1523">
        <v>130924.500161509</v>
      </c>
      <c r="M1523">
        <v>123760.43301134001</v>
      </c>
      <c r="N1523">
        <v>55633.038143326397</v>
      </c>
      <c r="O1523">
        <v>18.759581457598198</v>
      </c>
      <c r="P1523">
        <v>66154.377558221604</v>
      </c>
      <c r="Q1523">
        <v>5.2597035991531396</v>
      </c>
      <c r="R1523">
        <v>33395.346896653398</v>
      </c>
      <c r="S1523">
        <v>6.6688780775468102</v>
      </c>
      <c r="T1523">
        <v>32052.462328767098</v>
      </c>
      <c r="U1523">
        <v>10.9657534246575</v>
      </c>
      <c r="V1523">
        <v>9312.9547463691906</v>
      </c>
      <c r="W1523">
        <v>80588.861476018006</v>
      </c>
      <c r="X1523">
        <v>10.4322000611007</v>
      </c>
      <c r="Y1523">
        <v>64620.043918918898</v>
      </c>
      <c r="Z1523">
        <v>6.8268268268268297</v>
      </c>
      <c r="AA1523">
        <v>89964.171353251295</v>
      </c>
      <c r="AB1523">
        <v>10.8509666080844</v>
      </c>
      <c r="AC1523">
        <v>74336.368729096997</v>
      </c>
      <c r="AD1523">
        <v>6.88795986622074</v>
      </c>
      <c r="AE1523">
        <v>11674.226220860999</v>
      </c>
      <c r="AF1523">
        <v>165404.924609585</v>
      </c>
      <c r="AG1523">
        <v>13052.209099547301</v>
      </c>
      <c r="AH1523">
        <v>98171.602941176505</v>
      </c>
      <c r="AJ1523">
        <v>137156.880636605</v>
      </c>
      <c r="AK1523">
        <v>11.5039787798408</v>
      </c>
      <c r="AL1523">
        <v>168868.05337858701</v>
      </c>
      <c r="AM1523">
        <v>249399.04734133801</v>
      </c>
      <c r="AO1523">
        <v>205204.443478261</v>
      </c>
      <c r="AP1523">
        <v>121042.419222379</v>
      </c>
      <c r="AQ1523">
        <v>15.203772616450699</v>
      </c>
    </row>
    <row r="1524" spans="1:43" ht="13.8">
      <c r="A1524" s="34" t="str">
        <f t="shared" si="23"/>
        <v>202008202</v>
      </c>
      <c r="B1524" s="35" t="s">
        <v>113</v>
      </c>
      <c r="C1524" s="35" t="s">
        <v>871</v>
      </c>
      <c r="D1524" s="144" t="s">
        <v>872</v>
      </c>
      <c r="E1524">
        <v>15.518025901295101</v>
      </c>
      <c r="F1524">
        <v>14.4027668355595</v>
      </c>
      <c r="G1524">
        <v>5.3018177723742603</v>
      </c>
      <c r="H1524">
        <v>9.1009490631851993</v>
      </c>
      <c r="I1524">
        <v>2.8216750377720601</v>
      </c>
      <c r="J1524">
        <v>0.72773198462283395</v>
      </c>
      <c r="K1524">
        <v>8.4829631963038796</v>
      </c>
      <c r="L1524">
        <v>132599.01933277401</v>
      </c>
      <c r="M1524">
        <v>124897.971856895</v>
      </c>
      <c r="N1524">
        <v>58287.229162861498</v>
      </c>
      <c r="O1524">
        <v>18.935464231354601</v>
      </c>
      <c r="P1524">
        <v>68213.636170212805</v>
      </c>
      <c r="Q1524">
        <v>5.3361702127659596</v>
      </c>
      <c r="R1524">
        <v>34516.561035226499</v>
      </c>
      <c r="S1524">
        <v>7.2878504672897204</v>
      </c>
      <c r="T1524">
        <v>33208.164750957898</v>
      </c>
      <c r="U1524">
        <v>11.137931034482801</v>
      </c>
      <c r="V1524">
        <v>9348.9395090590297</v>
      </c>
      <c r="W1524">
        <v>85527.974456473094</v>
      </c>
      <c r="X1524">
        <v>10.868077301601501</v>
      </c>
      <c r="Y1524">
        <v>68359.848879047902</v>
      </c>
      <c r="Z1524">
        <v>7.1321616385275401</v>
      </c>
      <c r="AA1524">
        <v>101281.471602037</v>
      </c>
      <c r="AB1524">
        <v>12.019193106149601</v>
      </c>
      <c r="AC1524">
        <v>77840.856777493595</v>
      </c>
      <c r="AD1524">
        <v>6.9705882352941204</v>
      </c>
      <c r="AE1524">
        <v>11939.546885915401</v>
      </c>
      <c r="AF1524">
        <v>170803.08035714299</v>
      </c>
      <c r="AG1524">
        <v>13015.839834374599</v>
      </c>
      <c r="AH1524">
        <v>91209.128205128203</v>
      </c>
      <c r="AJ1524">
        <v>135548.476056338</v>
      </c>
      <c r="AK1524">
        <v>10.997183098591499</v>
      </c>
      <c r="AL1524">
        <v>170322.22816560901</v>
      </c>
      <c r="AM1524">
        <v>251262.293621013</v>
      </c>
      <c r="AO1524">
        <v>207469.844765343</v>
      </c>
      <c r="AP1524">
        <v>121990.030847374</v>
      </c>
      <c r="AQ1524">
        <v>14.8328790882061</v>
      </c>
    </row>
    <row r="1525" spans="1:43" ht="13.8">
      <c r="A1525" s="34" t="str">
        <f t="shared" si="23"/>
        <v>202108202</v>
      </c>
      <c r="B1525" s="35" t="s">
        <v>114</v>
      </c>
      <c r="C1525" s="35" t="s">
        <v>871</v>
      </c>
      <c r="D1525" s="144" t="s">
        <v>872</v>
      </c>
      <c r="E1525">
        <v>15.727863582360801</v>
      </c>
      <c r="I1525">
        <v>2.84547866911615</v>
      </c>
      <c r="J1525">
        <v>0.74475840550549699</v>
      </c>
      <c r="K1525">
        <v>8.5457673577698099</v>
      </c>
      <c r="L1525">
        <v>135288.75756434401</v>
      </c>
      <c r="M1525">
        <v>127411.219545486</v>
      </c>
      <c r="N1525">
        <v>65520.215868477499</v>
      </c>
      <c r="O1525">
        <v>21.1558255897069</v>
      </c>
      <c r="P1525">
        <v>68815.261971831002</v>
      </c>
      <c r="Q1525">
        <v>5.3633802816901399</v>
      </c>
      <c r="R1525">
        <v>35619.549972692497</v>
      </c>
      <c r="S1525">
        <v>7.7329328235936599</v>
      </c>
      <c r="T1525">
        <v>38080.261538461498</v>
      </c>
      <c r="U1525">
        <v>12.7692307692308</v>
      </c>
      <c r="V1525">
        <v>8971.2152280437203</v>
      </c>
      <c r="W1525">
        <v>87575.384427374302</v>
      </c>
      <c r="X1525">
        <v>11.155202513966501</v>
      </c>
      <c r="Y1525">
        <v>74599.864652567994</v>
      </c>
      <c r="Z1525">
        <v>7.6338368580060401</v>
      </c>
      <c r="AA1525">
        <v>104569.22475569999</v>
      </c>
      <c r="AB1525">
        <v>12.199511400651501</v>
      </c>
      <c r="AC1525">
        <v>82692.259740259702</v>
      </c>
      <c r="AD1525">
        <v>7.5194805194805197</v>
      </c>
      <c r="AE1525">
        <v>12073.883470815499</v>
      </c>
      <c r="AF1525">
        <v>170077.490322581</v>
      </c>
      <c r="AG1525">
        <v>13337.3637289862</v>
      </c>
      <c r="AH1525">
        <v>82941.72</v>
      </c>
      <c r="AJ1525">
        <v>137250.93693693701</v>
      </c>
      <c r="AK1525">
        <v>11.2972972972973</v>
      </c>
      <c r="AL1525">
        <v>175471.49166666699</v>
      </c>
      <c r="AM1525">
        <v>257521.274630542</v>
      </c>
      <c r="AO1525">
        <v>213807.875</v>
      </c>
      <c r="AP1525">
        <v>113114.8859375</v>
      </c>
      <c r="AQ1525">
        <v>13.6223958333333</v>
      </c>
    </row>
    <row r="1526" spans="1:43" ht="13.8">
      <c r="A1526" s="34" t="str">
        <f t="shared" si="23"/>
        <v>201808203</v>
      </c>
      <c r="B1526" s="35" t="s">
        <v>109</v>
      </c>
      <c r="C1526" s="35" t="s">
        <v>873</v>
      </c>
      <c r="D1526" s="144" t="s">
        <v>874</v>
      </c>
      <c r="E1526">
        <v>15.942173978290199</v>
      </c>
      <c r="F1526">
        <v>15.875897458861401</v>
      </c>
      <c r="G1526">
        <v>5.8544623255161303</v>
      </c>
      <c r="H1526">
        <v>10.0214351333453</v>
      </c>
      <c r="I1526">
        <v>3.17997265436113</v>
      </c>
      <c r="J1526">
        <v>0.894777649942474</v>
      </c>
      <c r="K1526">
        <v>8.2399579810914894</v>
      </c>
      <c r="L1526">
        <v>126952.152120839</v>
      </c>
      <c r="M1526">
        <v>116864.000303536</v>
      </c>
      <c r="N1526">
        <v>61055.239567526602</v>
      </c>
      <c r="O1526">
        <v>22.032245827010598</v>
      </c>
      <c r="P1526">
        <v>67337.585539714899</v>
      </c>
      <c r="Q1526">
        <v>5.66089613034623</v>
      </c>
      <c r="R1526">
        <v>42100.884095397203</v>
      </c>
      <c r="S1526">
        <v>7.5991189427312804</v>
      </c>
      <c r="T1526">
        <v>32719.3599500936</v>
      </c>
      <c r="U1526">
        <v>11.0973175296319</v>
      </c>
      <c r="V1526">
        <v>9500.7954360228196</v>
      </c>
      <c r="W1526">
        <v>77553.742303839696</v>
      </c>
      <c r="X1526">
        <v>10.125141903172</v>
      </c>
      <c r="Y1526">
        <v>64253.128667009798</v>
      </c>
      <c r="Z1526">
        <v>6.8170355120946997</v>
      </c>
      <c r="AA1526">
        <v>119952.420989144</v>
      </c>
      <c r="AB1526">
        <v>14.8305186972256</v>
      </c>
      <c r="AC1526">
        <v>103361.03091190101</v>
      </c>
      <c r="AD1526">
        <v>11.564142194744999</v>
      </c>
      <c r="AE1526">
        <v>12794.273944119601</v>
      </c>
      <c r="AF1526">
        <v>175133.21846710899</v>
      </c>
      <c r="AG1526">
        <v>13287.8970034595</v>
      </c>
      <c r="AH1526">
        <v>97509.88</v>
      </c>
      <c r="AJ1526">
        <v>119360.293515358</v>
      </c>
      <c r="AK1526">
        <v>11.750853242320799</v>
      </c>
      <c r="AL1526">
        <v>147201.18064516099</v>
      </c>
      <c r="AM1526">
        <v>247964.65857359601</v>
      </c>
      <c r="AO1526">
        <v>184171.94029850699</v>
      </c>
      <c r="AP1526">
        <v>57855.004920838699</v>
      </c>
      <c r="AQ1526">
        <v>8.4484381685922099</v>
      </c>
    </row>
    <row r="1527" spans="1:43" ht="13.8">
      <c r="A1527" s="34" t="str">
        <f t="shared" si="23"/>
        <v>201908203</v>
      </c>
      <c r="B1527" s="35" t="s">
        <v>112</v>
      </c>
      <c r="C1527" s="35" t="s">
        <v>873</v>
      </c>
      <c r="D1527" s="144" t="s">
        <v>874</v>
      </c>
      <c r="E1527">
        <v>16.274640745962301</v>
      </c>
      <c r="F1527">
        <v>16.0249408609833</v>
      </c>
      <c r="G1527">
        <v>5.9442907858662997</v>
      </c>
      <c r="H1527">
        <v>10.080650075116999</v>
      </c>
      <c r="I1527">
        <v>3.2681193473654702</v>
      </c>
      <c r="J1527">
        <v>0.85639731888897097</v>
      </c>
      <c r="K1527">
        <v>8.4889482492806696</v>
      </c>
      <c r="L1527">
        <v>125680.138483933</v>
      </c>
      <c r="M1527">
        <v>116149.08680134</v>
      </c>
      <c r="N1527">
        <v>59978.073915869601</v>
      </c>
      <c r="O1527">
        <v>21.494939177268101</v>
      </c>
      <c r="P1527">
        <v>63885.420612813403</v>
      </c>
      <c r="Q1527">
        <v>5.3175487465181099</v>
      </c>
      <c r="R1527">
        <v>43263.912848027801</v>
      </c>
      <c r="S1527">
        <v>7.7431844547563804</v>
      </c>
      <c r="T1527">
        <v>32274.7297772567</v>
      </c>
      <c r="U1527">
        <v>10.9595545134818</v>
      </c>
      <c r="V1527">
        <v>9321.6581342434602</v>
      </c>
      <c r="W1527">
        <v>78440.226858877097</v>
      </c>
      <c r="X1527">
        <v>10.2702326757714</v>
      </c>
      <c r="Y1527">
        <v>62150.066282773798</v>
      </c>
      <c r="Z1527">
        <v>6.5477824062729697</v>
      </c>
      <c r="AA1527">
        <v>117785.325187229</v>
      </c>
      <c r="AB1527">
        <v>14.5719353567205</v>
      </c>
      <c r="AC1527">
        <v>110592.93322475599</v>
      </c>
      <c r="AD1527">
        <v>11.9543973941368</v>
      </c>
      <c r="AE1527">
        <v>12572.5900811393</v>
      </c>
      <c r="AF1527">
        <v>175016.97978521799</v>
      </c>
      <c r="AG1527">
        <v>13576.560236981901</v>
      </c>
      <c r="AH1527">
        <v>122156.866666667</v>
      </c>
      <c r="AJ1527">
        <v>122567.155963303</v>
      </c>
      <c r="AK1527">
        <v>10.519877675841</v>
      </c>
      <c r="AL1527">
        <v>141019.59259259299</v>
      </c>
      <c r="AM1527">
        <v>247937.39930015599</v>
      </c>
      <c r="AO1527">
        <v>201358.41242937901</v>
      </c>
      <c r="AP1527">
        <v>54060.173132989497</v>
      </c>
      <c r="AQ1527">
        <v>8.2785377887418701</v>
      </c>
    </row>
    <row r="1528" spans="1:43" ht="13.8">
      <c r="A1528" s="34" t="str">
        <f t="shared" si="23"/>
        <v>202008203</v>
      </c>
      <c r="B1528" s="35" t="s">
        <v>113</v>
      </c>
      <c r="C1528" s="35" t="s">
        <v>873</v>
      </c>
      <c r="D1528" s="144" t="s">
        <v>874</v>
      </c>
      <c r="E1528">
        <v>16.437615242778101</v>
      </c>
      <c r="F1528">
        <v>15.836684973195499</v>
      </c>
      <c r="G1528">
        <v>5.9083448119893998</v>
      </c>
      <c r="H1528">
        <v>9.9283401612061404</v>
      </c>
      <c r="I1528">
        <v>3.2773815379570399</v>
      </c>
      <c r="J1528">
        <v>0.84829480242662703</v>
      </c>
      <c r="K1528">
        <v>8.7083948188227591</v>
      </c>
      <c r="L1528">
        <v>126604.398142787</v>
      </c>
      <c r="M1528">
        <v>117090.02652388799</v>
      </c>
      <c r="N1528">
        <v>63381.988874819101</v>
      </c>
      <c r="O1528">
        <v>22.2906114327062</v>
      </c>
      <c r="P1528">
        <v>64064.267872523698</v>
      </c>
      <c r="Q1528">
        <v>5.2489233419466004</v>
      </c>
      <c r="R1528">
        <v>42998.0862533693</v>
      </c>
      <c r="S1528">
        <v>7.5915800282377104</v>
      </c>
      <c r="T1528">
        <v>31542.723929747499</v>
      </c>
      <c r="U1528">
        <v>10.627881448957201</v>
      </c>
      <c r="V1528">
        <v>9203.5668332692494</v>
      </c>
      <c r="W1528">
        <v>83838.468351063799</v>
      </c>
      <c r="X1528">
        <v>10.9059840425532</v>
      </c>
      <c r="Y1528">
        <v>65231.379146310101</v>
      </c>
      <c r="Z1528">
        <v>6.6397531499099998</v>
      </c>
      <c r="AA1528">
        <v>141811.68480469601</v>
      </c>
      <c r="AB1528">
        <v>17.142921652743301</v>
      </c>
      <c r="AC1528">
        <v>114127.660674157</v>
      </c>
      <c r="AD1528">
        <v>12.4584269662921</v>
      </c>
      <c r="AE1528">
        <v>12858.5164089314</v>
      </c>
      <c r="AF1528">
        <v>184636.34017971801</v>
      </c>
      <c r="AG1528">
        <v>13510.193529216</v>
      </c>
      <c r="AH1528">
        <v>108262.869565217</v>
      </c>
      <c r="AJ1528">
        <v>128783.19557195601</v>
      </c>
      <c r="AK1528">
        <v>11.1143911439114</v>
      </c>
      <c r="AL1528">
        <v>149486.174887892</v>
      </c>
      <c r="AM1528">
        <v>248205.28322355699</v>
      </c>
      <c r="AO1528">
        <v>202839.845771144</v>
      </c>
      <c r="AP1528">
        <v>57694.7384354565</v>
      </c>
      <c r="AQ1528">
        <v>8.45798014046985</v>
      </c>
    </row>
    <row r="1529" spans="1:43" ht="13.8">
      <c r="A1529" s="34" t="str">
        <f t="shared" si="23"/>
        <v>202108203</v>
      </c>
      <c r="B1529" s="35" t="s">
        <v>114</v>
      </c>
      <c r="C1529" s="35" t="s">
        <v>873</v>
      </c>
      <c r="D1529" s="144" t="s">
        <v>874</v>
      </c>
      <c r="E1529">
        <v>16.553432586887698</v>
      </c>
      <c r="I1529">
        <v>3.31035385131212</v>
      </c>
      <c r="J1529">
        <v>0.838219539919694</v>
      </c>
      <c r="K1529">
        <v>8.8098918083462099</v>
      </c>
      <c r="L1529">
        <v>127312.47499576199</v>
      </c>
      <c r="M1529">
        <v>118118.034623596</v>
      </c>
      <c r="N1529">
        <v>64715.712308812799</v>
      </c>
      <c r="O1529">
        <v>22.331391114348101</v>
      </c>
      <c r="P1529">
        <v>64717.300341296897</v>
      </c>
      <c r="Q1529">
        <v>5.2150170648464202</v>
      </c>
      <c r="R1529">
        <v>43870.528340081</v>
      </c>
      <c r="S1529">
        <v>7.8026315789473699</v>
      </c>
      <c r="T1529">
        <v>31944.8823529412</v>
      </c>
      <c r="U1529">
        <v>10.890756302521</v>
      </c>
      <c r="V1529">
        <v>9666.8663341645897</v>
      </c>
      <c r="W1529">
        <v>86340.1631607335</v>
      </c>
      <c r="X1529">
        <v>11.247303128371099</v>
      </c>
      <c r="Y1529">
        <v>66132.757435897394</v>
      </c>
      <c r="Z1529">
        <v>6.85128205128205</v>
      </c>
      <c r="AA1529">
        <v>148148.571292776</v>
      </c>
      <c r="AB1529">
        <v>17.655893536121699</v>
      </c>
      <c r="AC1529">
        <v>124195.469387755</v>
      </c>
      <c r="AD1529">
        <v>13.3469387755102</v>
      </c>
      <c r="AE1529">
        <v>12906.130768074599</v>
      </c>
      <c r="AF1529">
        <v>185870.39798488701</v>
      </c>
      <c r="AG1529">
        <v>13608.686561561601</v>
      </c>
      <c r="AH1529">
        <v>149759.16666666701</v>
      </c>
      <c r="AJ1529">
        <v>146455.203125</v>
      </c>
      <c r="AK1529">
        <v>12.78125</v>
      </c>
      <c r="AL1529">
        <v>152210.48214285701</v>
      </c>
      <c r="AM1529">
        <v>248019.81687898099</v>
      </c>
      <c r="AO1529">
        <v>219405.24590163899</v>
      </c>
      <c r="AP1529">
        <v>58566.3981818182</v>
      </c>
      <c r="AQ1529">
        <v>8.6563636363636398</v>
      </c>
    </row>
    <row r="1530" spans="1:43" ht="13.8">
      <c r="A1530" s="34" t="str">
        <f t="shared" si="23"/>
        <v>201808204</v>
      </c>
      <c r="B1530" s="35" t="s">
        <v>109</v>
      </c>
      <c r="C1530" s="35" t="s">
        <v>875</v>
      </c>
      <c r="D1530" s="144" t="s">
        <v>876</v>
      </c>
      <c r="E1530">
        <v>14.5988378020186</v>
      </c>
      <c r="F1530">
        <v>15.5246082042762</v>
      </c>
      <c r="G1530">
        <v>5.1043361499974802</v>
      </c>
      <c r="H1530">
        <v>10.420272054278801</v>
      </c>
      <c r="I1530">
        <v>2.8005743025113001</v>
      </c>
      <c r="J1530">
        <v>0.831081999524246</v>
      </c>
      <c r="K1530">
        <v>7.9930845821864303</v>
      </c>
      <c r="L1530">
        <v>123267.501961634</v>
      </c>
      <c r="M1530">
        <v>115372.266992613</v>
      </c>
      <c r="N1530">
        <v>55682.556010599903</v>
      </c>
      <c r="O1530">
        <v>19.995422789689201</v>
      </c>
      <c r="P1530">
        <v>60239.024630541899</v>
      </c>
      <c r="Q1530">
        <v>4.98029556650246</v>
      </c>
      <c r="R1530">
        <v>38257.058462532303</v>
      </c>
      <c r="S1530">
        <v>7.4479974160206703</v>
      </c>
      <c r="T1530">
        <v>32793.819000000003</v>
      </c>
      <c r="U1530">
        <v>11.711</v>
      </c>
      <c r="V1530">
        <v>9710.7483459641498</v>
      </c>
      <c r="W1530">
        <v>84177.101954718004</v>
      </c>
      <c r="X1530">
        <v>11.239136549008601</v>
      </c>
      <c r="Y1530">
        <v>69185.821692169193</v>
      </c>
      <c r="Z1530">
        <v>7.2571557155715603</v>
      </c>
      <c r="AA1530">
        <v>98381.276037588104</v>
      </c>
      <c r="AB1530">
        <v>12.556773688331999</v>
      </c>
      <c r="AC1530">
        <v>79604.341645885303</v>
      </c>
      <c r="AD1530">
        <v>7.1433915211970103</v>
      </c>
      <c r="AE1530">
        <v>12284.390635133401</v>
      </c>
      <c r="AF1530">
        <v>161431.564635958</v>
      </c>
      <c r="AG1530">
        <v>12491.073100682799</v>
      </c>
      <c r="AH1530">
        <v>108387.46666666699</v>
      </c>
      <c r="AJ1530">
        <v>6825</v>
      </c>
      <c r="AK1530">
        <v>4</v>
      </c>
      <c r="AL1530">
        <v>175106.51515151499</v>
      </c>
      <c r="AM1530">
        <v>239463.92766631499</v>
      </c>
      <c r="AP1530">
        <v>61004.005193767502</v>
      </c>
      <c r="AQ1530">
        <v>8.9688373951258509</v>
      </c>
    </row>
    <row r="1531" spans="1:43" ht="13.8">
      <c r="A1531" s="34" t="str">
        <f t="shared" si="23"/>
        <v>201908204</v>
      </c>
      <c r="B1531" s="35" t="s">
        <v>112</v>
      </c>
      <c r="C1531" s="35" t="s">
        <v>875</v>
      </c>
      <c r="D1531" s="144" t="s">
        <v>876</v>
      </c>
      <c r="E1531">
        <v>14.782347342583799</v>
      </c>
      <c r="F1531">
        <v>15.5629717235614</v>
      </c>
      <c r="G1531">
        <v>5.1741923580405</v>
      </c>
      <c r="H1531">
        <v>10.3887793655209</v>
      </c>
      <c r="I1531">
        <v>2.8068593564761501</v>
      </c>
      <c r="J1531">
        <v>0.84593998897961198</v>
      </c>
      <c r="K1531">
        <v>8.0676334552255007</v>
      </c>
      <c r="L1531">
        <v>122991.76750339501</v>
      </c>
      <c r="M1531">
        <v>114979.529428505</v>
      </c>
      <c r="N1531">
        <v>55320.855494109201</v>
      </c>
      <c r="O1531">
        <v>19.583313296465501</v>
      </c>
      <c r="P1531">
        <v>60290.380546075103</v>
      </c>
      <c r="Q1531">
        <v>4.9300341296928298</v>
      </c>
      <c r="R1531">
        <v>41387.539185821101</v>
      </c>
      <c r="S1531">
        <v>8.2575463860426499</v>
      </c>
      <c r="T1531">
        <v>32523.3288888889</v>
      </c>
      <c r="U1531">
        <v>11.655555555555599</v>
      </c>
      <c r="V1531">
        <v>9879.6061759269305</v>
      </c>
      <c r="W1531">
        <v>86908.710024350599</v>
      </c>
      <c r="X1531">
        <v>11.621347402597401</v>
      </c>
      <c r="Y1531">
        <v>69866.152568664998</v>
      </c>
      <c r="Z1531">
        <v>7.2754813395382802</v>
      </c>
      <c r="AA1531">
        <v>97013.4590769231</v>
      </c>
      <c r="AB1531">
        <v>12.1634871794872</v>
      </c>
      <c r="AC1531">
        <v>85084.252163164405</v>
      </c>
      <c r="AD1531">
        <v>7.3881334981458604</v>
      </c>
      <c r="AE1531">
        <v>12310.5687825267</v>
      </c>
      <c r="AF1531">
        <v>160722.49931538099</v>
      </c>
      <c r="AG1531">
        <v>12340.2673564489</v>
      </c>
      <c r="AH1531">
        <v>132423.33333333299</v>
      </c>
      <c r="AL1531">
        <v>179201.74626865701</v>
      </c>
      <c r="AM1531">
        <v>244919.26745434999</v>
      </c>
      <c r="AP1531">
        <v>63902.100909484601</v>
      </c>
      <c r="AQ1531">
        <v>9.6184495452576897</v>
      </c>
    </row>
    <row r="1532" spans="1:43" ht="13.8">
      <c r="A1532" s="34" t="str">
        <f t="shared" si="23"/>
        <v>202008204</v>
      </c>
      <c r="B1532" s="35" t="s">
        <v>113</v>
      </c>
      <c r="C1532" s="35" t="s">
        <v>875</v>
      </c>
      <c r="D1532" s="144" t="s">
        <v>876</v>
      </c>
      <c r="E1532">
        <v>15.2302330754591</v>
      </c>
      <c r="F1532">
        <v>15.692894332949299</v>
      </c>
      <c r="G1532">
        <v>5.1608849422245102</v>
      </c>
      <c r="H1532">
        <v>10.5320093907248</v>
      </c>
      <c r="I1532">
        <v>2.8296782720026399</v>
      </c>
      <c r="J1532">
        <v>0.82538305868748196</v>
      </c>
      <c r="K1532">
        <v>8.2222359889315708</v>
      </c>
      <c r="L1532">
        <v>123146.383849911</v>
      </c>
      <c r="M1532">
        <v>114988.435467263</v>
      </c>
      <c r="N1532">
        <v>55341.561210294502</v>
      </c>
      <c r="O1532">
        <v>19.548805935543701</v>
      </c>
      <c r="P1532">
        <v>59555.442748091598</v>
      </c>
      <c r="Q1532">
        <v>4.8427480916030499</v>
      </c>
      <c r="R1532">
        <v>40638.745614035099</v>
      </c>
      <c r="S1532">
        <v>8.2292555713608309</v>
      </c>
      <c r="T1532">
        <v>32823.2172523962</v>
      </c>
      <c r="U1532">
        <v>11.752928647497299</v>
      </c>
      <c r="V1532">
        <v>10083.563836163799</v>
      </c>
      <c r="W1532">
        <v>91852.8801939525</v>
      </c>
      <c r="X1532">
        <v>12.1396727052327</v>
      </c>
      <c r="Y1532">
        <v>72628.041400038797</v>
      </c>
      <c r="Z1532">
        <v>7.3956757804925299</v>
      </c>
      <c r="AA1532">
        <v>100451.58173952599</v>
      </c>
      <c r="AB1532">
        <v>12.288934426229501</v>
      </c>
      <c r="AC1532">
        <v>88965.856938483499</v>
      </c>
      <c r="AD1532">
        <v>7.2503576537911298</v>
      </c>
      <c r="AE1532">
        <v>12525.615767666401</v>
      </c>
      <c r="AF1532">
        <v>166952.01340354199</v>
      </c>
      <c r="AG1532">
        <v>12265.4972568833</v>
      </c>
      <c r="AH1532">
        <v>123251</v>
      </c>
      <c r="AL1532">
        <v>173418.671974522</v>
      </c>
      <c r="AM1532">
        <v>245428.91561844901</v>
      </c>
      <c r="AP1532">
        <v>75213.582128777896</v>
      </c>
      <c r="AQ1532">
        <v>10.652212001752099</v>
      </c>
    </row>
    <row r="1533" spans="1:43" ht="13.8">
      <c r="A1533" s="34" t="str">
        <f t="shared" si="23"/>
        <v>202108204</v>
      </c>
      <c r="B1533" s="35" t="s">
        <v>114</v>
      </c>
      <c r="C1533" s="35" t="s">
        <v>875</v>
      </c>
      <c r="D1533" s="144" t="s">
        <v>876</v>
      </c>
      <c r="E1533">
        <v>15.4012694976135</v>
      </c>
      <c r="I1533">
        <v>2.8385590119314901</v>
      </c>
      <c r="J1533">
        <v>0.78117933410629004</v>
      </c>
      <c r="K1533">
        <v>8.4449597487069408</v>
      </c>
      <c r="L1533">
        <v>125358.718092692</v>
      </c>
      <c r="M1533">
        <v>116956.19795520901</v>
      </c>
      <c r="N1533">
        <v>53780.369821194901</v>
      </c>
      <c r="O1533">
        <v>18.711295246402099</v>
      </c>
      <c r="P1533">
        <v>57989.962365591397</v>
      </c>
      <c r="Q1533">
        <v>4.6935483870967696</v>
      </c>
      <c r="R1533">
        <v>40978.7956709957</v>
      </c>
      <c r="S1533">
        <v>8.7220779220779203</v>
      </c>
      <c r="T1533">
        <v>32066.596078431401</v>
      </c>
      <c r="U1533">
        <v>11.756862745097999</v>
      </c>
      <c r="V1533">
        <v>10467.251763832201</v>
      </c>
      <c r="W1533">
        <v>94513.165541452894</v>
      </c>
      <c r="X1533">
        <v>12.5014852822036</v>
      </c>
      <c r="Y1533">
        <v>74987.692337164801</v>
      </c>
      <c r="Z1533">
        <v>7.6877394636015302</v>
      </c>
      <c r="AA1533">
        <v>106854.561545373</v>
      </c>
      <c r="AB1533">
        <v>12.9038634321653</v>
      </c>
      <c r="AC1533">
        <v>90006.4325842697</v>
      </c>
      <c r="AD1533">
        <v>7.6741573033707899</v>
      </c>
      <c r="AE1533">
        <v>12737.2524200645</v>
      </c>
      <c r="AF1533">
        <v>181727.26824034299</v>
      </c>
      <c r="AG1533">
        <v>12386.7587537092</v>
      </c>
      <c r="AH1533">
        <v>123551.66666666701</v>
      </c>
      <c r="AL1533">
        <v>186991.16875000001</v>
      </c>
      <c r="AM1533">
        <v>249379.66322314</v>
      </c>
      <c r="AP1533">
        <v>78272.403914590701</v>
      </c>
      <c r="AQ1533">
        <v>10.9679715302491</v>
      </c>
    </row>
    <row r="1534" spans="1:43" ht="13.8">
      <c r="A1534" s="34" t="str">
        <f t="shared" si="23"/>
        <v>201808205</v>
      </c>
      <c r="B1534" s="35" t="s">
        <v>109</v>
      </c>
      <c r="C1534" s="35" t="s">
        <v>877</v>
      </c>
      <c r="D1534" s="144" t="s">
        <v>878</v>
      </c>
      <c r="E1534">
        <v>16.2133401438726</v>
      </c>
      <c r="F1534">
        <v>14.935593623365699</v>
      </c>
      <c r="G1534">
        <v>5.7225125995368202</v>
      </c>
      <c r="H1534">
        <v>9.2130810238288898</v>
      </c>
      <c r="I1534">
        <v>3.5404162942153001</v>
      </c>
      <c r="J1534">
        <v>1.0836561245193601</v>
      </c>
      <c r="K1534">
        <v>8.2308205281005709</v>
      </c>
      <c r="L1534">
        <v>118322.98431014099</v>
      </c>
      <c r="M1534">
        <v>105211.948629547</v>
      </c>
      <c r="N1534">
        <v>40627.547214076199</v>
      </c>
      <c r="O1534">
        <v>14.1862170087977</v>
      </c>
      <c r="P1534">
        <v>55639.393229166701</v>
      </c>
      <c r="Q1534">
        <v>4.8046875</v>
      </c>
      <c r="R1534">
        <v>34896.5585913783</v>
      </c>
      <c r="S1534">
        <v>5.3375834851244699</v>
      </c>
      <c r="T1534">
        <v>30266.961178045502</v>
      </c>
      <c r="U1534">
        <v>10.448460508701499</v>
      </c>
      <c r="V1534">
        <v>9995.8816040738402</v>
      </c>
      <c r="W1534">
        <v>75963.414726027404</v>
      </c>
      <c r="X1534">
        <v>10.0268835616438</v>
      </c>
      <c r="Y1534">
        <v>61526.304777371799</v>
      </c>
      <c r="Z1534">
        <v>6.92285830288266</v>
      </c>
      <c r="AA1534">
        <v>126981.082524272</v>
      </c>
      <c r="AB1534">
        <v>16.0660941000747</v>
      </c>
      <c r="AC1534">
        <v>90496.348162475799</v>
      </c>
      <c r="AD1534">
        <v>8.3694390715667293</v>
      </c>
      <c r="AE1534">
        <v>12241.0267963183</v>
      </c>
      <c r="AF1534">
        <v>172213.02448979599</v>
      </c>
      <c r="AG1534">
        <v>12789.9336703646</v>
      </c>
      <c r="AJ1534">
        <v>27391.5</v>
      </c>
      <c r="AK1534">
        <v>4.5</v>
      </c>
      <c r="AL1534">
        <v>171219.50841933701</v>
      </c>
      <c r="AM1534">
        <v>239487.43373493999</v>
      </c>
      <c r="AP1534">
        <v>75604.748002458495</v>
      </c>
      <c r="AQ1534">
        <v>10.204671173939801</v>
      </c>
    </row>
    <row r="1535" spans="1:43" ht="13.8">
      <c r="A1535" s="34" t="str">
        <f t="shared" si="23"/>
        <v>201908205</v>
      </c>
      <c r="B1535" s="35" t="s">
        <v>112</v>
      </c>
      <c r="C1535" s="35" t="s">
        <v>877</v>
      </c>
      <c r="D1535" s="144" t="s">
        <v>878</v>
      </c>
      <c r="E1535">
        <v>16.357504215851598</v>
      </c>
      <c r="F1535">
        <v>15.052693253999401</v>
      </c>
      <c r="G1535">
        <v>5.5427666090059597</v>
      </c>
      <c r="H1535">
        <v>9.5099266449934099</v>
      </c>
      <c r="I1535">
        <v>3.6020938729623402</v>
      </c>
      <c r="J1535">
        <v>1.070826306914</v>
      </c>
      <c r="K1535">
        <v>8.1306211354693705</v>
      </c>
      <c r="L1535">
        <v>119064.941048452</v>
      </c>
      <c r="M1535">
        <v>105846.904636391</v>
      </c>
      <c r="N1535">
        <v>41834.889522665901</v>
      </c>
      <c r="O1535">
        <v>14.199939957970599</v>
      </c>
      <c r="P1535">
        <v>56271.794188861997</v>
      </c>
      <c r="Q1535">
        <v>4.9128329297820796</v>
      </c>
      <c r="R1535">
        <v>36035.092063492099</v>
      </c>
      <c r="S1535">
        <v>5.6660317460317504</v>
      </c>
      <c r="T1535">
        <v>27001.650434782601</v>
      </c>
      <c r="U1535">
        <v>9.3252173913043492</v>
      </c>
      <c r="V1535">
        <v>10052.763345195701</v>
      </c>
      <c r="W1535">
        <v>76520.977969018903</v>
      </c>
      <c r="X1535">
        <v>10.153700516351099</v>
      </c>
      <c r="Y1535">
        <v>60642.854090601802</v>
      </c>
      <c r="Z1535">
        <v>6.7571331981068301</v>
      </c>
      <c r="AA1535">
        <v>133769.79539133899</v>
      </c>
      <c r="AB1535">
        <v>16.653158522050099</v>
      </c>
      <c r="AC1535">
        <v>98108.294425087093</v>
      </c>
      <c r="AD1535">
        <v>9.0348432055749104</v>
      </c>
      <c r="AE1535">
        <v>12112.176513815401</v>
      </c>
      <c r="AF1535">
        <v>171016.57502517599</v>
      </c>
      <c r="AG1535">
        <v>12828.8451240135</v>
      </c>
      <c r="AJ1535">
        <v>117694.285714286</v>
      </c>
      <c r="AK1535">
        <v>23.1428571428571</v>
      </c>
      <c r="AL1535">
        <v>171210.84420485201</v>
      </c>
      <c r="AM1535">
        <v>242820.19367396599</v>
      </c>
      <c r="AP1535">
        <v>78214.351728320195</v>
      </c>
      <c r="AQ1535">
        <v>10.6264402668284</v>
      </c>
    </row>
    <row r="1536" spans="1:43" ht="13.8">
      <c r="A1536" s="34" t="str">
        <f t="shared" si="23"/>
        <v>202008205</v>
      </c>
      <c r="B1536" s="35" t="s">
        <v>113</v>
      </c>
      <c r="C1536" s="35" t="s">
        <v>877</v>
      </c>
      <c r="D1536" s="144" t="s">
        <v>878</v>
      </c>
      <c r="E1536">
        <v>16.578815261044198</v>
      </c>
      <c r="F1536">
        <v>15.018504389986701</v>
      </c>
      <c r="G1536">
        <v>5.4327855925112196</v>
      </c>
      <c r="H1536">
        <v>9.5857187974755096</v>
      </c>
      <c r="I1536">
        <v>3.6537280518102899</v>
      </c>
      <c r="J1536">
        <v>1.05134969153896</v>
      </c>
      <c r="K1536">
        <v>8.1979454540379102</v>
      </c>
      <c r="L1536">
        <v>117090.710265213</v>
      </c>
      <c r="M1536">
        <v>103686.243508981</v>
      </c>
      <c r="N1536">
        <v>46168.840460041298</v>
      </c>
      <c r="O1536">
        <v>15.325862577410801</v>
      </c>
      <c r="P1536">
        <v>49976.272727272699</v>
      </c>
      <c r="Q1536">
        <v>4.2878787878787898</v>
      </c>
      <c r="R1536">
        <v>35615.298420128704</v>
      </c>
      <c r="S1536">
        <v>5.5939145699239301</v>
      </c>
      <c r="T1536">
        <v>29791.525078369901</v>
      </c>
      <c r="U1536">
        <v>10.285266457680301</v>
      </c>
      <c r="V1536">
        <v>9619.7693704600497</v>
      </c>
      <c r="W1536">
        <v>80005.631503920202</v>
      </c>
      <c r="X1536">
        <v>10.570919458303599</v>
      </c>
      <c r="Y1536">
        <v>60573.810222036002</v>
      </c>
      <c r="Z1536">
        <v>6.5960061443932396</v>
      </c>
      <c r="AA1536">
        <v>149739.51080966499</v>
      </c>
      <c r="AB1536">
        <v>18.563374311148799</v>
      </c>
      <c r="AC1536">
        <v>91061.792576419204</v>
      </c>
      <c r="AD1536">
        <v>8.5218340611353707</v>
      </c>
      <c r="AE1536">
        <v>12189.927524029999</v>
      </c>
      <c r="AF1536">
        <v>168885.20969441501</v>
      </c>
      <c r="AG1536">
        <v>12689.6592320074</v>
      </c>
      <c r="AJ1536">
        <v>27152.142857142899</v>
      </c>
      <c r="AK1536">
        <v>6</v>
      </c>
      <c r="AL1536">
        <v>165130.41337907399</v>
      </c>
      <c r="AM1536">
        <v>245856.00193798399</v>
      </c>
      <c r="AP1536">
        <v>77491.375551354795</v>
      </c>
      <c r="AQ1536">
        <v>10.6666666666667</v>
      </c>
    </row>
    <row r="1537" spans="1:43" ht="13.8">
      <c r="A1537" s="34" t="str">
        <f t="shared" si="23"/>
        <v>202108205</v>
      </c>
      <c r="B1537" s="35" t="s">
        <v>114</v>
      </c>
      <c r="C1537" s="35" t="s">
        <v>877</v>
      </c>
      <c r="D1537" s="144" t="s">
        <v>878</v>
      </c>
      <c r="E1537">
        <v>16.6061970891196</v>
      </c>
      <c r="I1537">
        <v>3.7016943493865302</v>
      </c>
      <c r="J1537">
        <v>1.0154967587569199</v>
      </c>
      <c r="K1537">
        <v>8.2310881117324595</v>
      </c>
      <c r="L1537">
        <v>116780.31788776899</v>
      </c>
      <c r="M1537">
        <v>103422.95386175399</v>
      </c>
      <c r="N1537">
        <v>47861.779147982103</v>
      </c>
      <c r="O1537">
        <v>15.681614349775799</v>
      </c>
      <c r="P1537">
        <v>50620.115107913698</v>
      </c>
      <c r="Q1537">
        <v>4.2589928057554003</v>
      </c>
      <c r="R1537">
        <v>37078.264236902003</v>
      </c>
      <c r="S1537">
        <v>5.3439635535307497</v>
      </c>
      <c r="T1537">
        <v>31609.210526315801</v>
      </c>
      <c r="U1537">
        <v>11.187969924812</v>
      </c>
      <c r="V1537">
        <v>9171.0396475770904</v>
      </c>
      <c r="W1537">
        <v>81985.2672476398</v>
      </c>
      <c r="X1537">
        <v>10.7995642701525</v>
      </c>
      <c r="Y1537">
        <v>62151.491237677998</v>
      </c>
      <c r="Z1537">
        <v>6.9370208105147899</v>
      </c>
      <c r="AA1537">
        <v>134134.48220640601</v>
      </c>
      <c r="AB1537">
        <v>16.9359430604982</v>
      </c>
      <c r="AC1537">
        <v>105852.068376068</v>
      </c>
      <c r="AD1537">
        <v>9.9316239316239301</v>
      </c>
      <c r="AE1537">
        <v>12284.7090274046</v>
      </c>
      <c r="AF1537">
        <v>169969.60648148099</v>
      </c>
      <c r="AG1537">
        <v>12791.585383633999</v>
      </c>
      <c r="AJ1537">
        <v>10130.666666666701</v>
      </c>
      <c r="AK1537">
        <v>3</v>
      </c>
      <c r="AL1537">
        <v>163561.86744186</v>
      </c>
      <c r="AM1537">
        <v>248194.00778210099</v>
      </c>
      <c r="AP1537">
        <v>81652.025839793307</v>
      </c>
      <c r="AQ1537">
        <v>11.392764857881099</v>
      </c>
    </row>
    <row r="1538" spans="1:43" ht="13.8">
      <c r="A1538" s="34" t="str">
        <f t="shared" ref="A1538:A1601" si="24">B1538&amp;C1538</f>
        <v>201808207</v>
      </c>
      <c r="B1538" s="35" t="s">
        <v>109</v>
      </c>
      <c r="C1538" s="35" t="s">
        <v>879</v>
      </c>
      <c r="D1538" s="144" t="s">
        <v>880</v>
      </c>
      <c r="E1538">
        <v>12.010514254903301</v>
      </c>
      <c r="F1538">
        <v>12.119228880879501</v>
      </c>
      <c r="G1538">
        <v>3.9365623214438998</v>
      </c>
      <c r="H1538">
        <v>8.1826665594356207</v>
      </c>
      <c r="I1538">
        <v>2.7307856484913802</v>
      </c>
      <c r="J1538">
        <v>0.83237851317651801</v>
      </c>
      <c r="K1538">
        <v>6.6326301363707802</v>
      </c>
      <c r="L1538">
        <v>112994.628094199</v>
      </c>
      <c r="M1538">
        <v>102264.729358964</v>
      </c>
      <c r="N1538">
        <v>62279.8534641324</v>
      </c>
      <c r="O1538">
        <v>24.470876762722298</v>
      </c>
      <c r="P1538">
        <v>66205.602836879407</v>
      </c>
      <c r="Q1538">
        <v>5.6666666666666696</v>
      </c>
      <c r="R1538">
        <v>33105.937697160902</v>
      </c>
      <c r="S1538">
        <v>5.6048895899053601</v>
      </c>
      <c r="T1538">
        <v>32956.090909090897</v>
      </c>
      <c r="U1538">
        <v>11.527272727272701</v>
      </c>
      <c r="V1538">
        <v>10025.515075376899</v>
      </c>
      <c r="W1538">
        <v>84312.020041109994</v>
      </c>
      <c r="X1538">
        <v>11.117420349434701</v>
      </c>
      <c r="Y1538">
        <v>55564.4861412389</v>
      </c>
      <c r="Z1538">
        <v>4.7341528079055202</v>
      </c>
      <c r="AA1538">
        <v>85129.522926326594</v>
      </c>
      <c r="AB1538">
        <v>11.327150953117</v>
      </c>
      <c r="AC1538">
        <v>83549.107569721105</v>
      </c>
      <c r="AD1538">
        <v>7.8087649402390404</v>
      </c>
      <c r="AE1538">
        <v>11342.8177764994</v>
      </c>
      <c r="AF1538">
        <v>145077.29325513201</v>
      </c>
      <c r="AG1538">
        <v>9956.1066986877104</v>
      </c>
      <c r="AH1538">
        <v>138283.54385964901</v>
      </c>
      <c r="AJ1538">
        <v>70280.242424242402</v>
      </c>
      <c r="AK1538">
        <v>12.1212121212121</v>
      </c>
      <c r="AL1538">
        <v>164524.093333333</v>
      </c>
      <c r="AM1538">
        <v>244030.87375</v>
      </c>
      <c r="AP1538">
        <v>57630.427570093503</v>
      </c>
      <c r="AQ1538">
        <v>8.9088785046729004</v>
      </c>
    </row>
    <row r="1539" spans="1:43" ht="13.8">
      <c r="A1539" s="34" t="str">
        <f t="shared" si="24"/>
        <v>201908207</v>
      </c>
      <c r="B1539" s="35" t="s">
        <v>112</v>
      </c>
      <c r="C1539" s="35" t="s">
        <v>879</v>
      </c>
      <c r="D1539" s="144" t="s">
        <v>880</v>
      </c>
      <c r="E1539">
        <v>11.5705765407555</v>
      </c>
      <c r="F1539">
        <v>11.688719419186199</v>
      </c>
      <c r="G1539">
        <v>3.7248493289266098</v>
      </c>
      <c r="H1539">
        <v>7.9638700902595998</v>
      </c>
      <c r="I1539">
        <v>2.5474928208526602</v>
      </c>
      <c r="J1539">
        <v>0.82284073337751296</v>
      </c>
      <c r="K1539">
        <v>6.4601281201678802</v>
      </c>
      <c r="L1539">
        <v>114902.09470731</v>
      </c>
      <c r="M1539">
        <v>103491.310480424</v>
      </c>
      <c r="N1539">
        <v>70062.218343600296</v>
      </c>
      <c r="O1539">
        <v>26.9308692676249</v>
      </c>
      <c r="P1539">
        <v>67952.074999999997</v>
      </c>
      <c r="Q1539">
        <v>5.75</v>
      </c>
      <c r="R1539">
        <v>35079.407142857097</v>
      </c>
      <c r="S1539">
        <v>5.9865079365079401</v>
      </c>
      <c r="T1539">
        <v>31995.192982456101</v>
      </c>
      <c r="U1539">
        <v>11.3157894736842</v>
      </c>
      <c r="V1539">
        <v>10225.5436698718</v>
      </c>
      <c r="W1539">
        <v>85942.811688311704</v>
      </c>
      <c r="X1539">
        <v>11.278409090909101</v>
      </c>
      <c r="Y1539">
        <v>53501.4354304636</v>
      </c>
      <c r="Z1539">
        <v>4.3779564806054898</v>
      </c>
      <c r="AA1539">
        <v>88314.487075519501</v>
      </c>
      <c r="AB1539">
        <v>11.8023314749113</v>
      </c>
      <c r="AC1539">
        <v>97796.339160839198</v>
      </c>
      <c r="AD1539">
        <v>9.4615384615384599</v>
      </c>
      <c r="AE1539">
        <v>11162.454119983</v>
      </c>
      <c r="AF1539">
        <v>149923.430513595</v>
      </c>
      <c r="AG1539">
        <v>10165.4936730803</v>
      </c>
      <c r="AH1539">
        <v>155378.092105263</v>
      </c>
      <c r="AL1539">
        <v>163945.22500000001</v>
      </c>
      <c r="AM1539">
        <v>248113.72463768101</v>
      </c>
      <c r="AP1539">
        <v>64776.044665012399</v>
      </c>
      <c r="AQ1539">
        <v>9.4987593052109194</v>
      </c>
    </row>
    <row r="1540" spans="1:43" ht="13.8">
      <c r="A1540" s="34" t="str">
        <f t="shared" si="24"/>
        <v>202008207</v>
      </c>
      <c r="B1540" s="35" t="s">
        <v>113</v>
      </c>
      <c r="C1540" s="35" t="s">
        <v>879</v>
      </c>
      <c r="D1540" s="144" t="s">
        <v>880</v>
      </c>
      <c r="E1540">
        <v>11.9511238891793</v>
      </c>
      <c r="F1540">
        <v>11.896206148344101</v>
      </c>
      <c r="G1540">
        <v>3.8098229239494201</v>
      </c>
      <c r="H1540">
        <v>8.0863832243946696</v>
      </c>
      <c r="I1540">
        <v>2.3748010552248902</v>
      </c>
      <c r="J1540">
        <v>0.85628011424335604</v>
      </c>
      <c r="K1540">
        <v>6.3885800248544697</v>
      </c>
      <c r="L1540">
        <v>116173.197637677</v>
      </c>
      <c r="M1540">
        <v>104868.706424367</v>
      </c>
      <c r="N1540">
        <v>70056.744666666695</v>
      </c>
      <c r="O1540">
        <v>27.437999999999999</v>
      </c>
      <c r="P1540">
        <v>60349.819672131103</v>
      </c>
      <c r="Q1540">
        <v>5.1229508196721296</v>
      </c>
      <c r="R1540">
        <v>31869.209377007101</v>
      </c>
      <c r="S1540">
        <v>6.0109184328837504</v>
      </c>
      <c r="T1540">
        <v>29494.785714285699</v>
      </c>
      <c r="U1540">
        <v>10.452380952381001</v>
      </c>
      <c r="V1540">
        <v>9589.9598591549293</v>
      </c>
      <c r="W1540">
        <v>89461.542692509203</v>
      </c>
      <c r="X1540">
        <v>11.548716605552601</v>
      </c>
      <c r="Y1540">
        <v>56076.854055496296</v>
      </c>
      <c r="Z1540">
        <v>4.6438100320170799</v>
      </c>
      <c r="AA1540">
        <v>102845.92822710201</v>
      </c>
      <c r="AB1540">
        <v>13.528119978575299</v>
      </c>
      <c r="AC1540">
        <v>116883.4</v>
      </c>
      <c r="AD1540">
        <v>9.9550000000000001</v>
      </c>
      <c r="AE1540">
        <v>11253.433423545301</v>
      </c>
      <c r="AF1540">
        <v>142062.12328767101</v>
      </c>
      <c r="AG1540">
        <v>10383.095554986799</v>
      </c>
      <c r="AH1540">
        <v>139809.00606060601</v>
      </c>
      <c r="AM1540">
        <v>251251.70630202099</v>
      </c>
      <c r="AP1540">
        <v>77473.121761657996</v>
      </c>
      <c r="AQ1540">
        <v>10.502590673575099</v>
      </c>
    </row>
    <row r="1541" spans="1:43" ht="13.8">
      <c r="A1541" s="34" t="str">
        <f t="shared" si="24"/>
        <v>202108207</v>
      </c>
      <c r="B1541" s="35" t="s">
        <v>114</v>
      </c>
      <c r="C1541" s="35" t="s">
        <v>879</v>
      </c>
      <c r="D1541" s="144" t="s">
        <v>880</v>
      </c>
      <c r="E1541">
        <v>11.9906262205442</v>
      </c>
      <c r="I1541">
        <v>2.33255147250456</v>
      </c>
      <c r="J1541">
        <v>0.838328555294935</v>
      </c>
      <c r="K1541">
        <v>6.1462948484058701</v>
      </c>
      <c r="L1541">
        <v>120115.80223880601</v>
      </c>
      <c r="M1541">
        <v>109675.84310954101</v>
      </c>
      <c r="N1541">
        <v>71222.508599508597</v>
      </c>
      <c r="O1541">
        <v>28.388206388206399</v>
      </c>
      <c r="P1541">
        <v>60061.179487179499</v>
      </c>
      <c r="Q1541">
        <v>5</v>
      </c>
      <c r="R1541">
        <v>30845.607305936101</v>
      </c>
      <c r="S1541">
        <v>5.6415525114155196</v>
      </c>
      <c r="T1541">
        <v>28589.857142857101</v>
      </c>
      <c r="U1541">
        <v>10.523809523809501</v>
      </c>
      <c r="V1541">
        <v>9527.0815789473709</v>
      </c>
      <c r="W1541">
        <v>90858.215772179596</v>
      </c>
      <c r="X1541">
        <v>11.973713033954001</v>
      </c>
      <c r="Y1541">
        <v>60030.408839778996</v>
      </c>
      <c r="Z1541">
        <v>5.1569060773480704</v>
      </c>
      <c r="AA1541">
        <v>101902.82638888901</v>
      </c>
      <c r="AB1541">
        <v>13.511574074074099</v>
      </c>
      <c r="AC1541">
        <v>141230.58823529401</v>
      </c>
      <c r="AD1541">
        <v>11.7254901960784</v>
      </c>
      <c r="AE1541">
        <v>11460.0116033755</v>
      </c>
      <c r="AF1541">
        <v>142510.39534883699</v>
      </c>
      <c r="AG1541">
        <v>10946.646996466399</v>
      </c>
      <c r="AH1541">
        <v>150962.17391304299</v>
      </c>
      <c r="AM1541">
        <v>240177.55140186899</v>
      </c>
      <c r="AP1541">
        <v>78269.978494623705</v>
      </c>
      <c r="AQ1541">
        <v>10.6129032258065</v>
      </c>
    </row>
    <row r="1542" spans="1:43" ht="13.8">
      <c r="A1542" s="34" t="str">
        <f t="shared" si="24"/>
        <v>201808208</v>
      </c>
      <c r="B1542" s="35" t="s">
        <v>109</v>
      </c>
      <c r="C1542" s="35" t="s">
        <v>881</v>
      </c>
      <c r="D1542" s="144" t="s">
        <v>882</v>
      </c>
      <c r="E1542">
        <v>12.1265787388731</v>
      </c>
      <c r="F1542">
        <v>13.807552629166601</v>
      </c>
      <c r="G1542">
        <v>5.8297722721591203</v>
      </c>
      <c r="H1542">
        <v>7.9777803570074699</v>
      </c>
      <c r="I1542">
        <v>2.61142439918597</v>
      </c>
      <c r="J1542">
        <v>0.93326187258237403</v>
      </c>
      <c r="K1542">
        <v>6.3561230989109996</v>
      </c>
      <c r="L1542">
        <v>128799.07874687</v>
      </c>
      <c r="M1542">
        <v>117013.63265306099</v>
      </c>
      <c r="N1542">
        <v>60393.7325863113</v>
      </c>
      <c r="O1542">
        <v>21.394306480920701</v>
      </c>
      <c r="P1542">
        <v>55674.737752161403</v>
      </c>
      <c r="Q1542">
        <v>4.5907780979827102</v>
      </c>
      <c r="R1542">
        <v>46530.367231638404</v>
      </c>
      <c r="S1542">
        <v>9.0143810991268598</v>
      </c>
      <c r="T1542">
        <v>26529.7880434783</v>
      </c>
      <c r="U1542">
        <v>8.6834239130434803</v>
      </c>
      <c r="V1542">
        <v>9361.7170611091497</v>
      </c>
      <c r="W1542">
        <v>78374.387134848002</v>
      </c>
      <c r="X1542">
        <v>10.267925641782201</v>
      </c>
      <c r="Y1542">
        <v>62516.331644403501</v>
      </c>
      <c r="Z1542">
        <v>6.3030861354214602</v>
      </c>
      <c r="AA1542">
        <v>111002.536378335</v>
      </c>
      <c r="AB1542">
        <v>12.685933710590101</v>
      </c>
      <c r="AC1542">
        <v>101313.87455197101</v>
      </c>
      <c r="AD1542">
        <v>8.9498207885304701</v>
      </c>
      <c r="AE1542">
        <v>12514.5514863796</v>
      </c>
      <c r="AF1542">
        <v>174377.53731343299</v>
      </c>
      <c r="AG1542">
        <v>13690.6491422247</v>
      </c>
      <c r="AH1542">
        <v>146495.75</v>
      </c>
      <c r="AL1542">
        <v>180801.31067961201</v>
      </c>
      <c r="AM1542">
        <v>248143.532743363</v>
      </c>
      <c r="AP1542">
        <v>65022.637123745801</v>
      </c>
      <c r="AQ1542">
        <v>8.9306020066889609</v>
      </c>
    </row>
    <row r="1543" spans="1:43" ht="13.8">
      <c r="A1543" s="34" t="str">
        <f t="shared" si="24"/>
        <v>201908208</v>
      </c>
      <c r="B1543" s="35" t="s">
        <v>112</v>
      </c>
      <c r="C1543" s="35" t="s">
        <v>881</v>
      </c>
      <c r="D1543" s="144" t="s">
        <v>882</v>
      </c>
      <c r="E1543">
        <v>12.369726482501299</v>
      </c>
      <c r="F1543">
        <v>13.965459982711799</v>
      </c>
      <c r="G1543">
        <v>5.8322936936584</v>
      </c>
      <c r="H1543">
        <v>8.1331662890534098</v>
      </c>
      <c r="I1543">
        <v>2.7097650146391801</v>
      </c>
      <c r="J1543">
        <v>0.93220467543500396</v>
      </c>
      <c r="K1543">
        <v>6.3866260107101098</v>
      </c>
      <c r="L1543">
        <v>131966.54881334901</v>
      </c>
      <c r="M1543">
        <v>119389.899346793</v>
      </c>
      <c r="N1543">
        <v>62414.441108544997</v>
      </c>
      <c r="O1543">
        <v>21.782332563510401</v>
      </c>
      <c r="P1543">
        <v>55123.957575757602</v>
      </c>
      <c r="Q1543">
        <v>4.51515151515152</v>
      </c>
      <c r="R1543">
        <v>43605.917923691202</v>
      </c>
      <c r="S1543">
        <v>8.7471162377994691</v>
      </c>
      <c r="T1543">
        <v>28277.226666666698</v>
      </c>
      <c r="U1543">
        <v>9.1683333333333294</v>
      </c>
      <c r="V1543">
        <v>9788.8143115942003</v>
      </c>
      <c r="W1543">
        <v>80365.112973760901</v>
      </c>
      <c r="X1543">
        <v>10.497521865889199</v>
      </c>
      <c r="Y1543">
        <v>62007.295731033002</v>
      </c>
      <c r="Z1543">
        <v>6.2450785224507896</v>
      </c>
      <c r="AA1543">
        <v>109904.922691183</v>
      </c>
      <c r="AB1543">
        <v>12.5516088591726</v>
      </c>
      <c r="AC1543">
        <v>126603.03164556999</v>
      </c>
      <c r="AD1543">
        <v>10.9113924050633</v>
      </c>
      <c r="AE1543">
        <v>12397.7713862747</v>
      </c>
      <c r="AF1543">
        <v>183398.76585365899</v>
      </c>
      <c r="AG1543">
        <v>13937.692793931699</v>
      </c>
      <c r="AH1543">
        <v>154851.25</v>
      </c>
      <c r="AL1543">
        <v>181470.310043668</v>
      </c>
      <c r="AM1543">
        <v>252918.62540716599</v>
      </c>
      <c r="AP1543">
        <v>71277.844686648503</v>
      </c>
      <c r="AQ1543">
        <v>9.6276112624886494</v>
      </c>
    </row>
    <row r="1544" spans="1:43" ht="13.8">
      <c r="A1544" s="34" t="str">
        <f t="shared" si="24"/>
        <v>202008208</v>
      </c>
      <c r="B1544" s="35" t="s">
        <v>113</v>
      </c>
      <c r="C1544" s="35" t="s">
        <v>881</v>
      </c>
      <c r="D1544" s="144" t="s">
        <v>882</v>
      </c>
      <c r="E1544">
        <v>12.6083459923153</v>
      </c>
      <c r="F1544">
        <v>13.753200097019199</v>
      </c>
      <c r="G1544">
        <v>5.7655746963926502</v>
      </c>
      <c r="H1544">
        <v>7.9876254006265999</v>
      </c>
      <c r="I1544">
        <v>2.7318548387096802</v>
      </c>
      <c r="J1544">
        <v>0.90352449223416997</v>
      </c>
      <c r="K1544">
        <v>6.5542861409796904</v>
      </c>
      <c r="L1544">
        <v>132871.45927409301</v>
      </c>
      <c r="M1544">
        <v>120463.574309314</v>
      </c>
      <c r="N1544">
        <v>64970.172386895501</v>
      </c>
      <c r="O1544">
        <v>22.370254810192399</v>
      </c>
      <c r="P1544">
        <v>58283.836411609504</v>
      </c>
      <c r="Q1544">
        <v>4.6649076517150396</v>
      </c>
      <c r="R1544">
        <v>41548.573412698403</v>
      </c>
      <c r="S1544">
        <v>8.4630952380952404</v>
      </c>
      <c r="T1544">
        <v>28768.2127659574</v>
      </c>
      <c r="U1544">
        <v>9.4173486088379708</v>
      </c>
      <c r="V1544">
        <v>9495.8153886554592</v>
      </c>
      <c r="W1544">
        <v>84713.608729540094</v>
      </c>
      <c r="X1544">
        <v>10.6565861262666</v>
      </c>
      <c r="Y1544">
        <v>65304.818104001701</v>
      </c>
      <c r="Z1544">
        <v>6.2563663599400803</v>
      </c>
      <c r="AA1544">
        <v>125174.319888734</v>
      </c>
      <c r="AB1544">
        <v>13.939267501159</v>
      </c>
      <c r="AC1544">
        <v>111910.353448276</v>
      </c>
      <c r="AD1544">
        <v>9.4612068965517206</v>
      </c>
      <c r="AE1544">
        <v>12767.2295588377</v>
      </c>
      <c r="AF1544">
        <v>183504.00084674</v>
      </c>
      <c r="AG1544">
        <v>14271.9074277775</v>
      </c>
      <c r="AH1544">
        <v>158346</v>
      </c>
      <c r="AJ1544">
        <v>63501.113207547198</v>
      </c>
      <c r="AK1544">
        <v>5.9056603773584904</v>
      </c>
      <c r="AL1544">
        <v>164301.56028368801</v>
      </c>
      <c r="AM1544">
        <v>260412.53188054901</v>
      </c>
      <c r="AP1544">
        <v>83033.446725317699</v>
      </c>
      <c r="AQ1544">
        <v>10.732160312805499</v>
      </c>
    </row>
    <row r="1545" spans="1:43" ht="13.8">
      <c r="A1545" s="34" t="str">
        <f t="shared" si="24"/>
        <v>202108208</v>
      </c>
      <c r="B1545" s="35" t="s">
        <v>114</v>
      </c>
      <c r="C1545" s="35" t="s">
        <v>881</v>
      </c>
      <c r="D1545" s="144" t="s">
        <v>882</v>
      </c>
      <c r="E1545">
        <v>12.7368748058403</v>
      </c>
      <c r="I1545">
        <v>2.8596007237993502</v>
      </c>
      <c r="J1545">
        <v>0.92699712260093103</v>
      </c>
      <c r="K1545">
        <v>6.7040431906499398</v>
      </c>
      <c r="L1545">
        <v>130144.226044704</v>
      </c>
      <c r="M1545">
        <v>117934.38207964601</v>
      </c>
      <c r="N1545">
        <v>62768.4349514563</v>
      </c>
      <c r="O1545">
        <v>21.107766990291299</v>
      </c>
      <c r="P1545">
        <v>62272.254545454503</v>
      </c>
      <c r="Q1545">
        <v>4.8727272727272704</v>
      </c>
      <c r="R1545">
        <v>43499.563664596302</v>
      </c>
      <c r="S1545">
        <v>8.9006211180124204</v>
      </c>
      <c r="T1545">
        <v>28694.3881578947</v>
      </c>
      <c r="U1545">
        <v>9.5723684210526301</v>
      </c>
      <c r="V1545">
        <v>9485.6262729124192</v>
      </c>
      <c r="W1545">
        <v>81047.458020050093</v>
      </c>
      <c r="X1545">
        <v>10.274436090225599</v>
      </c>
      <c r="Y1545">
        <v>67817.707482993195</v>
      </c>
      <c r="Z1545">
        <v>6.4906462585033999</v>
      </c>
      <c r="AA1545">
        <v>127151.829501916</v>
      </c>
      <c r="AB1545">
        <v>14.141762452107301</v>
      </c>
      <c r="AC1545">
        <v>102186.146341463</v>
      </c>
      <c r="AD1545">
        <v>8.6097560975609806</v>
      </c>
      <c r="AE1545">
        <v>12853.6255822286</v>
      </c>
      <c r="AF1545">
        <v>179659.951768489</v>
      </c>
      <c r="AG1545">
        <v>14524.7646133094</v>
      </c>
      <c r="AL1545">
        <v>178141.61111111101</v>
      </c>
      <c r="AM1545">
        <v>256861.117834395</v>
      </c>
      <c r="AP1545">
        <v>86937.617529880503</v>
      </c>
      <c r="AQ1545">
        <v>11.0557768924303</v>
      </c>
    </row>
    <row r="1546" spans="1:43" ht="13.8">
      <c r="A1546" s="34" t="str">
        <f t="shared" si="24"/>
        <v>201808210</v>
      </c>
      <c r="B1546" s="35" t="s">
        <v>109</v>
      </c>
      <c r="C1546" s="35" t="s">
        <v>883</v>
      </c>
      <c r="D1546" s="144" t="s">
        <v>884</v>
      </c>
      <c r="E1546">
        <v>16.177457229117699</v>
      </c>
      <c r="F1546">
        <v>15.0072818756455</v>
      </c>
      <c r="G1546">
        <v>6.52758941838374</v>
      </c>
      <c r="H1546">
        <v>8.4796924572617804</v>
      </c>
      <c r="I1546">
        <v>3.6082690372358299</v>
      </c>
      <c r="J1546">
        <v>0.80090573633009099</v>
      </c>
      <c r="K1546">
        <v>8.4395616683439592</v>
      </c>
      <c r="L1546">
        <v>124122.77983663599</v>
      </c>
      <c r="M1546">
        <v>114001.33852269</v>
      </c>
      <c r="N1546">
        <v>55735.683035714297</v>
      </c>
      <c r="O1546">
        <v>20.133928571428601</v>
      </c>
      <c r="P1546">
        <v>57976.796923076901</v>
      </c>
      <c r="Q1546">
        <v>4.68923076923077</v>
      </c>
      <c r="R1546">
        <v>46589.845841784998</v>
      </c>
      <c r="S1546">
        <v>6.3296146044624804</v>
      </c>
      <c r="T1546">
        <v>33448.014192139701</v>
      </c>
      <c r="U1546">
        <v>11.504366812227101</v>
      </c>
      <c r="V1546">
        <v>10054.6302003082</v>
      </c>
      <c r="W1546">
        <v>82201.285250338304</v>
      </c>
      <c r="X1546">
        <v>10.2181326116373</v>
      </c>
      <c r="Y1546">
        <v>68234.492684478406</v>
      </c>
      <c r="Z1546">
        <v>7.5174936386768403</v>
      </c>
      <c r="AA1546">
        <v>107400.629704301</v>
      </c>
      <c r="AB1546">
        <v>13.2909946236559</v>
      </c>
      <c r="AC1546">
        <v>72693.5302325581</v>
      </c>
      <c r="AD1546">
        <v>7.0186046511627902</v>
      </c>
      <c r="AE1546">
        <v>11788.0930232558</v>
      </c>
      <c r="AF1546">
        <v>171286.02521008399</v>
      </c>
      <c r="AG1546">
        <v>13504.176355932201</v>
      </c>
      <c r="AL1546">
        <v>173614.28623188401</v>
      </c>
      <c r="AM1546">
        <v>246371.318281938</v>
      </c>
      <c r="AP1546">
        <v>76159.985335856196</v>
      </c>
      <c r="AQ1546">
        <v>9.7710501419110702</v>
      </c>
    </row>
    <row r="1547" spans="1:43" ht="13.8">
      <c r="A1547" s="34" t="str">
        <f t="shared" si="24"/>
        <v>201908210</v>
      </c>
      <c r="B1547" s="35" t="s">
        <v>112</v>
      </c>
      <c r="C1547" s="35" t="s">
        <v>883</v>
      </c>
      <c r="D1547" s="144" t="s">
        <v>884</v>
      </c>
      <c r="E1547">
        <v>16.731517509727599</v>
      </c>
      <c r="F1547">
        <v>15.667872903360699</v>
      </c>
      <c r="G1547">
        <v>6.4352099504389297</v>
      </c>
      <c r="H1547">
        <v>9.2326629529217605</v>
      </c>
      <c r="I1547">
        <v>3.7523801639208498</v>
      </c>
      <c r="J1547">
        <v>0.83961144686370304</v>
      </c>
      <c r="K1547">
        <v>8.4692441427270495</v>
      </c>
      <c r="L1547">
        <v>126467.99036537499</v>
      </c>
      <c r="M1547">
        <v>116367.89850113999</v>
      </c>
      <c r="N1547">
        <v>60385.986498649901</v>
      </c>
      <c r="O1547">
        <v>21.982898289828999</v>
      </c>
      <c r="P1547">
        <v>57090.994100295</v>
      </c>
      <c r="Q1547">
        <v>4.5516224188790604</v>
      </c>
      <c r="R1547">
        <v>48145.172202797199</v>
      </c>
      <c r="S1547">
        <v>6.7561188811188799</v>
      </c>
      <c r="T1547">
        <v>32592.369198312201</v>
      </c>
      <c r="U1547">
        <v>11.1877637130802</v>
      </c>
      <c r="V1547">
        <v>9053.9833574529694</v>
      </c>
      <c r="W1547">
        <v>84194.335852225006</v>
      </c>
      <c r="X1547">
        <v>10.2605653512455</v>
      </c>
      <c r="Y1547">
        <v>68116.699362283602</v>
      </c>
      <c r="Z1547">
        <v>7.5812329183115699</v>
      </c>
      <c r="AA1547">
        <v>113204.685131195</v>
      </c>
      <c r="AB1547">
        <v>13.809766763848399</v>
      </c>
      <c r="AC1547">
        <v>83203.895454545505</v>
      </c>
      <c r="AD1547">
        <v>7.5818181818181802</v>
      </c>
      <c r="AE1547">
        <v>11885.719106247199</v>
      </c>
      <c r="AF1547">
        <v>164237.98194945799</v>
      </c>
      <c r="AG1547">
        <v>13651.0352931337</v>
      </c>
      <c r="AL1547">
        <v>176486.75548589299</v>
      </c>
      <c r="AM1547">
        <v>247240.79893617</v>
      </c>
      <c r="AP1547">
        <v>81045.0116495806</v>
      </c>
      <c r="AQ1547">
        <v>10.3401677539609</v>
      </c>
    </row>
    <row r="1548" spans="1:43" ht="13.8">
      <c r="A1548" s="34" t="str">
        <f t="shared" si="24"/>
        <v>202008210</v>
      </c>
      <c r="B1548" s="35" t="s">
        <v>113</v>
      </c>
      <c r="C1548" s="35" t="s">
        <v>883</v>
      </c>
      <c r="D1548" s="144" t="s">
        <v>884</v>
      </c>
      <c r="E1548">
        <v>16.576020780907498</v>
      </c>
      <c r="F1548">
        <v>15.458733577078601</v>
      </c>
      <c r="G1548">
        <v>6.3838057799824099</v>
      </c>
      <c r="H1548">
        <v>9.0749277970961408</v>
      </c>
      <c r="I1548">
        <v>3.6225681991087901</v>
      </c>
      <c r="J1548">
        <v>0.84026192805129896</v>
      </c>
      <c r="K1548">
        <v>8.8122214976633</v>
      </c>
      <c r="L1548">
        <v>126433.95665024599</v>
      </c>
      <c r="M1548">
        <v>116244.36637632</v>
      </c>
      <c r="N1548">
        <v>66008.580912863094</v>
      </c>
      <c r="O1548">
        <v>23.3572614107884</v>
      </c>
      <c r="P1548">
        <v>57438.987220447299</v>
      </c>
      <c r="Q1548">
        <v>4.61661341853035</v>
      </c>
      <c r="R1548">
        <v>44911.15</v>
      </c>
      <c r="S1548">
        <v>6.3794117647058801</v>
      </c>
      <c r="T1548">
        <v>31514.386029411799</v>
      </c>
      <c r="U1548">
        <v>10.616727941176499</v>
      </c>
      <c r="V1548">
        <v>9146.9411764705892</v>
      </c>
      <c r="W1548">
        <v>89042.894472361804</v>
      </c>
      <c r="X1548">
        <v>10.6905113804316</v>
      </c>
      <c r="Y1548">
        <v>73242.5011464134</v>
      </c>
      <c r="Z1548">
        <v>8.0674746151326602</v>
      </c>
      <c r="AA1548">
        <v>130514.25680272101</v>
      </c>
      <c r="AB1548">
        <v>15.4311224489796</v>
      </c>
      <c r="AC1548">
        <v>90342.480620154995</v>
      </c>
      <c r="AD1548">
        <v>8.1317829457364308</v>
      </c>
      <c r="AE1548">
        <v>11947.5237132848</v>
      </c>
      <c r="AF1548">
        <v>169938.34251968499</v>
      </c>
      <c r="AG1548">
        <v>13432.3861409608</v>
      </c>
      <c r="AL1548">
        <v>178301.26498422699</v>
      </c>
      <c r="AM1548">
        <v>249668.38250254301</v>
      </c>
      <c r="AP1548">
        <v>81745.362534219807</v>
      </c>
      <c r="AQ1548">
        <v>10.4196323816973</v>
      </c>
    </row>
    <row r="1549" spans="1:43" ht="13.8">
      <c r="A1549" s="34" t="str">
        <f t="shared" si="24"/>
        <v>202108210</v>
      </c>
      <c r="B1549" s="35" t="s">
        <v>114</v>
      </c>
      <c r="C1549" s="35" t="s">
        <v>883</v>
      </c>
      <c r="D1549" s="144" t="s">
        <v>884</v>
      </c>
      <c r="E1549">
        <v>16.592364432195801</v>
      </c>
      <c r="I1549">
        <v>3.6216596343178602</v>
      </c>
      <c r="J1549">
        <v>0.81142486205777298</v>
      </c>
      <c r="K1549">
        <v>9.0500919614843696</v>
      </c>
      <c r="L1549">
        <v>129897.81376851301</v>
      </c>
      <c r="M1549">
        <v>119817.090555888</v>
      </c>
      <c r="N1549">
        <v>68869.463076923101</v>
      </c>
      <c r="O1549">
        <v>23.7876923076923</v>
      </c>
      <c r="P1549">
        <v>60851.475609756097</v>
      </c>
      <c r="Q1549">
        <v>4.8902439024390203</v>
      </c>
      <c r="R1549">
        <v>45912.830028328601</v>
      </c>
      <c r="S1549">
        <v>6.8130311614730896</v>
      </c>
      <c r="T1549">
        <v>32427.990228013001</v>
      </c>
      <c r="U1549">
        <v>11.114006514658</v>
      </c>
      <c r="V1549">
        <v>9621.3817330210804</v>
      </c>
      <c r="W1549">
        <v>94480.780320366102</v>
      </c>
      <c r="X1549">
        <v>11.3340961098398</v>
      </c>
      <c r="Y1549">
        <v>76000.203457446798</v>
      </c>
      <c r="Z1549">
        <v>8.3284574468085104</v>
      </c>
      <c r="AA1549">
        <v>138709.031914894</v>
      </c>
      <c r="AB1549">
        <v>16.078014184397201</v>
      </c>
      <c r="AC1549">
        <v>86913.266666666706</v>
      </c>
      <c r="AD1549">
        <v>7.9</v>
      </c>
      <c r="AE1549">
        <v>12057.7521628499</v>
      </c>
      <c r="AF1549">
        <v>183022.206896552</v>
      </c>
      <c r="AG1549">
        <v>13596.7260483624</v>
      </c>
      <c r="AL1549">
        <v>175830.17721518999</v>
      </c>
      <c r="AM1549">
        <v>256546.09917355399</v>
      </c>
      <c r="AP1549">
        <v>85410.892966360901</v>
      </c>
      <c r="AQ1549">
        <v>10.634556574923501</v>
      </c>
    </row>
    <row r="1550" spans="1:43" ht="13.8">
      <c r="A1550" s="34" t="str">
        <f t="shared" si="24"/>
        <v>201808211</v>
      </c>
      <c r="B1550" s="35" t="s">
        <v>109</v>
      </c>
      <c r="C1550" s="35" t="s">
        <v>885</v>
      </c>
      <c r="D1550" s="144" t="s">
        <v>886</v>
      </c>
      <c r="E1550">
        <v>15.575132978723399</v>
      </c>
      <c r="F1550">
        <v>14.8863556033573</v>
      </c>
      <c r="G1550">
        <v>5.9563225891264002</v>
      </c>
      <c r="H1550">
        <v>8.9300330142309203</v>
      </c>
      <c r="I1550">
        <v>3.34062869385343</v>
      </c>
      <c r="J1550">
        <v>0.73230644208037798</v>
      </c>
      <c r="K1550">
        <v>8.3901263297872308</v>
      </c>
      <c r="L1550">
        <v>127727.12076732299</v>
      </c>
      <c r="M1550">
        <v>119806.247977547</v>
      </c>
      <c r="N1550">
        <v>65644.473063436395</v>
      </c>
      <c r="O1550">
        <v>22.4497927956646</v>
      </c>
      <c r="P1550">
        <v>49509.172236503902</v>
      </c>
      <c r="Q1550">
        <v>4.0668380462724896</v>
      </c>
      <c r="R1550">
        <v>45371.862908392097</v>
      </c>
      <c r="S1550">
        <v>6.38565022421525</v>
      </c>
      <c r="T1550">
        <v>33729.431934493303</v>
      </c>
      <c r="U1550">
        <v>11.7523029682702</v>
      </c>
      <c r="V1550">
        <v>9506.2918439716304</v>
      </c>
      <c r="W1550">
        <v>86587.377107364693</v>
      </c>
      <c r="X1550">
        <v>10.586956521739101</v>
      </c>
      <c r="Y1550">
        <v>68305.909025788002</v>
      </c>
      <c r="Z1550">
        <v>7.1041069723018104</v>
      </c>
      <c r="AA1550">
        <v>109691.202444614</v>
      </c>
      <c r="AB1550">
        <v>13.631016042780701</v>
      </c>
      <c r="AC1550">
        <v>111928.905511811</v>
      </c>
      <c r="AD1550">
        <v>10.755905511810999</v>
      </c>
      <c r="AE1550">
        <v>12653.887616127</v>
      </c>
      <c r="AF1550">
        <v>155120.233796296</v>
      </c>
      <c r="AG1550">
        <v>13775.1568433218</v>
      </c>
      <c r="AJ1550">
        <v>88866.588235294097</v>
      </c>
      <c r="AK1550">
        <v>14.705882352941201</v>
      </c>
      <c r="AM1550">
        <v>242195.36568457499</v>
      </c>
      <c r="AP1550">
        <v>93109.792349726806</v>
      </c>
      <c r="AQ1550">
        <v>10.698282591725199</v>
      </c>
    </row>
    <row r="1551" spans="1:43" ht="13.8">
      <c r="A1551" s="34" t="str">
        <f t="shared" si="24"/>
        <v>201908211</v>
      </c>
      <c r="B1551" s="35" t="s">
        <v>112</v>
      </c>
      <c r="C1551" s="35" t="s">
        <v>885</v>
      </c>
      <c r="D1551" s="144" t="s">
        <v>886</v>
      </c>
      <c r="E1551">
        <v>15.440454098897501</v>
      </c>
      <c r="F1551">
        <v>14.8192207707015</v>
      </c>
      <c r="G1551">
        <v>6.0593889493909803</v>
      </c>
      <c r="H1551">
        <v>8.7598318213105308</v>
      </c>
      <c r="I1551">
        <v>3.2160790306735101</v>
      </c>
      <c r="J1551">
        <v>0.77456973401739304</v>
      </c>
      <c r="K1551">
        <v>8.3924607939453502</v>
      </c>
      <c r="L1551">
        <v>130120.490151327</v>
      </c>
      <c r="M1551">
        <v>121820.392369391</v>
      </c>
      <c r="N1551">
        <v>70192.996115247603</v>
      </c>
      <c r="O1551">
        <v>23.704758821625099</v>
      </c>
      <c r="P1551">
        <v>50758.268456375801</v>
      </c>
      <c r="Q1551">
        <v>4.1454138702460899</v>
      </c>
      <c r="R1551">
        <v>44792.456304985302</v>
      </c>
      <c r="S1551">
        <v>6.35307917888563</v>
      </c>
      <c r="T1551">
        <v>31159.922862453499</v>
      </c>
      <c r="U1551">
        <v>10.8280669144981</v>
      </c>
      <c r="V1551">
        <v>9438.3993474714498</v>
      </c>
      <c r="W1551">
        <v>87213.765242577807</v>
      </c>
      <c r="X1551">
        <v>10.686314265025301</v>
      </c>
      <c r="Y1551">
        <v>67983.434180719894</v>
      </c>
      <c r="Z1551">
        <v>6.9627485527309299</v>
      </c>
      <c r="AA1551">
        <v>114103.71537900899</v>
      </c>
      <c r="AB1551">
        <v>14.127186588921299</v>
      </c>
      <c r="AC1551">
        <v>103751.59060402701</v>
      </c>
      <c r="AD1551">
        <v>10.261744966443</v>
      </c>
      <c r="AE1551">
        <v>12334.0418359409</v>
      </c>
      <c r="AF1551">
        <v>156698.95000000001</v>
      </c>
      <c r="AG1551">
        <v>13929.0267721656</v>
      </c>
      <c r="AJ1551">
        <v>104070.133333333</v>
      </c>
      <c r="AK1551">
        <v>16.733333333333299</v>
      </c>
      <c r="AM1551">
        <v>244916.682747343</v>
      </c>
      <c r="AP1551">
        <v>97600.961507618296</v>
      </c>
      <c r="AQ1551">
        <v>11.080192461908601</v>
      </c>
    </row>
    <row r="1552" spans="1:43" ht="13.8">
      <c r="A1552" s="34" t="str">
        <f t="shared" si="24"/>
        <v>202008211</v>
      </c>
      <c r="B1552" s="35" t="s">
        <v>113</v>
      </c>
      <c r="C1552" s="35" t="s">
        <v>885</v>
      </c>
      <c r="D1552" s="144" t="s">
        <v>886</v>
      </c>
      <c r="E1552">
        <v>15.355200086174399</v>
      </c>
      <c r="F1552">
        <v>14.4216028467219</v>
      </c>
      <c r="G1552">
        <v>6.02351138594641</v>
      </c>
      <c r="H1552">
        <v>8.3980914607755093</v>
      </c>
      <c r="I1552">
        <v>3.1447475020253801</v>
      </c>
      <c r="J1552">
        <v>0.77504725897920601</v>
      </c>
      <c r="K1552">
        <v>8.2109100729138493</v>
      </c>
      <c r="L1552">
        <v>133147.667267718</v>
      </c>
      <c r="M1552">
        <v>124404.893986735</v>
      </c>
      <c r="N1552">
        <v>71838.842465753405</v>
      </c>
      <c r="O1552">
        <v>24.380626223092001</v>
      </c>
      <c r="P1552">
        <v>52627.467680608403</v>
      </c>
      <c r="Q1552">
        <v>4.1615969581749104</v>
      </c>
      <c r="R1552">
        <v>45532.415162454898</v>
      </c>
      <c r="S1552">
        <v>6.4997421351211999</v>
      </c>
      <c r="T1552">
        <v>30459.910102739701</v>
      </c>
      <c r="U1552">
        <v>10.5693493150685</v>
      </c>
      <c r="V1552">
        <v>9367.1464371980692</v>
      </c>
      <c r="W1552">
        <v>90974.013128449995</v>
      </c>
      <c r="X1552">
        <v>10.8497687602566</v>
      </c>
      <c r="Y1552">
        <v>72861.678144149395</v>
      </c>
      <c r="Z1552">
        <v>7.47417566384593</v>
      </c>
      <c r="AA1552">
        <v>132635.49517684901</v>
      </c>
      <c r="AB1552">
        <v>15.8822347266881</v>
      </c>
      <c r="AC1552">
        <v>122221.930434783</v>
      </c>
      <c r="AD1552">
        <v>11.208695652173899</v>
      </c>
      <c r="AE1552">
        <v>12555.7237031395</v>
      </c>
      <c r="AF1552">
        <v>159116.44465290799</v>
      </c>
      <c r="AG1552">
        <v>13717.052129583901</v>
      </c>
      <c r="AJ1552">
        <v>62949.471698113201</v>
      </c>
      <c r="AK1552">
        <v>9.9811320754717006</v>
      </c>
      <c r="AM1552">
        <v>255648.13372581999</v>
      </c>
      <c r="AP1552">
        <v>100686.795150502</v>
      </c>
      <c r="AQ1552">
        <v>11.474916387959899</v>
      </c>
    </row>
    <row r="1553" spans="1:43" ht="13.8">
      <c r="A1553" s="34" t="str">
        <f t="shared" si="24"/>
        <v>202108211</v>
      </c>
      <c r="B1553" s="35" t="s">
        <v>114</v>
      </c>
      <c r="C1553" s="35" t="s">
        <v>885</v>
      </c>
      <c r="D1553" s="144" t="s">
        <v>886</v>
      </c>
      <c r="E1553">
        <v>15.313672922252</v>
      </c>
      <c r="I1553">
        <v>3.2708187794436401</v>
      </c>
      <c r="J1553">
        <v>0.76844537589338502</v>
      </c>
      <c r="K1553">
        <v>8.2397406272950402</v>
      </c>
      <c r="L1553">
        <v>135294.84509842901</v>
      </c>
      <c r="M1553">
        <v>126743.05</v>
      </c>
      <c r="N1553">
        <v>71312.990849673195</v>
      </c>
      <c r="O1553">
        <v>24.149019607843101</v>
      </c>
      <c r="P1553">
        <v>55465.276119403003</v>
      </c>
      <c r="Q1553">
        <v>4.3955223880596996</v>
      </c>
      <c r="R1553">
        <v>47018.494163424097</v>
      </c>
      <c r="S1553">
        <v>6.8871595330739304</v>
      </c>
      <c r="T1553">
        <v>30648.269480519499</v>
      </c>
      <c r="U1553">
        <v>11.1493506493506</v>
      </c>
      <c r="V1553">
        <v>9490.9187935034806</v>
      </c>
      <c r="W1553">
        <v>95453.898802395197</v>
      </c>
      <c r="X1553">
        <v>11.358682634730499</v>
      </c>
      <c r="Y1553">
        <v>75719.339449541294</v>
      </c>
      <c r="Z1553">
        <v>7.8211009174311901</v>
      </c>
      <c r="AA1553">
        <v>139178.712903226</v>
      </c>
      <c r="AB1553">
        <v>16.435483870967701</v>
      </c>
      <c r="AC1553">
        <v>157341.56521739101</v>
      </c>
      <c r="AD1553">
        <v>14.304347826087</v>
      </c>
      <c r="AE1553">
        <v>12558.1594202899</v>
      </c>
      <c r="AF1553">
        <v>165342.50684931499</v>
      </c>
      <c r="AG1553">
        <v>13982.398043478301</v>
      </c>
      <c r="AJ1553">
        <v>67550.5</v>
      </c>
      <c r="AK1553">
        <v>10.7</v>
      </c>
      <c r="AM1553">
        <v>258797.66784452301</v>
      </c>
      <c r="AP1553">
        <v>105325.25359712201</v>
      </c>
      <c r="AQ1553">
        <v>12.0323741007194</v>
      </c>
    </row>
    <row r="1554" spans="1:43" ht="13.8">
      <c r="A1554" s="34" t="str">
        <f t="shared" si="24"/>
        <v>201808212</v>
      </c>
      <c r="B1554" s="35" t="s">
        <v>109</v>
      </c>
      <c r="C1554" s="35" t="s">
        <v>887</v>
      </c>
      <c r="D1554" s="144" t="s">
        <v>888</v>
      </c>
      <c r="E1554">
        <v>18.043350908025801</v>
      </c>
      <c r="F1554">
        <v>14.6599415011154</v>
      </c>
      <c r="G1554">
        <v>5.2125368107925896</v>
      </c>
      <c r="H1554">
        <v>9.4474046903228004</v>
      </c>
      <c r="I1554">
        <v>3.87220180717545</v>
      </c>
      <c r="J1554">
        <v>0.87562798459107805</v>
      </c>
      <c r="K1554">
        <v>8.7611617049226904</v>
      </c>
      <c r="L1554">
        <v>125887.291516994</v>
      </c>
      <c r="M1554">
        <v>114725.97330429099</v>
      </c>
      <c r="N1554">
        <v>49423.2122156435</v>
      </c>
      <c r="O1554">
        <v>17.8787784356497</v>
      </c>
      <c r="P1554">
        <v>63463.755555555603</v>
      </c>
      <c r="Q1554">
        <v>5.23703703703704</v>
      </c>
      <c r="R1554">
        <v>39180.0985422741</v>
      </c>
      <c r="S1554">
        <v>7.7032069970845498</v>
      </c>
      <c r="T1554">
        <v>26381.404580152699</v>
      </c>
      <c r="U1554">
        <v>8.5801526717557195</v>
      </c>
      <c r="V1554">
        <v>8428.4390243902399</v>
      </c>
      <c r="W1554">
        <v>74600.349966465496</v>
      </c>
      <c r="X1554">
        <v>9.7228705566733709</v>
      </c>
      <c r="Y1554">
        <v>55745.053435114503</v>
      </c>
      <c r="Z1554">
        <v>6.4446564885496196</v>
      </c>
      <c r="AA1554">
        <v>97157.061093247597</v>
      </c>
      <c r="AB1554">
        <v>11.7698667891594</v>
      </c>
      <c r="AC1554">
        <v>93166.865139949106</v>
      </c>
      <c r="AD1554">
        <v>9.2086513994910906</v>
      </c>
      <c r="AE1554">
        <v>10699.077862268399</v>
      </c>
      <c r="AF1554">
        <v>184793.78974358999</v>
      </c>
      <c r="AG1554">
        <v>12995.8555841158</v>
      </c>
      <c r="AH1554">
        <v>153299.94214875999</v>
      </c>
      <c r="AJ1554">
        <v>153660.33333333299</v>
      </c>
      <c r="AK1554">
        <v>13.5416666666667</v>
      </c>
      <c r="AL1554">
        <v>169038.24041297901</v>
      </c>
      <c r="AM1554">
        <v>250563.2539482</v>
      </c>
      <c r="AP1554">
        <v>104465.38388259499</v>
      </c>
      <c r="AQ1554">
        <v>12.5370751802266</v>
      </c>
    </row>
    <row r="1555" spans="1:43" ht="13.8">
      <c r="A1555" s="34" t="str">
        <f t="shared" si="24"/>
        <v>201908212</v>
      </c>
      <c r="B1555" s="35" t="s">
        <v>112</v>
      </c>
      <c r="C1555" s="35" t="s">
        <v>887</v>
      </c>
      <c r="D1555" s="144" t="s">
        <v>888</v>
      </c>
      <c r="E1555">
        <v>18.417159763313599</v>
      </c>
      <c r="F1555">
        <v>14.970420430949799</v>
      </c>
      <c r="G1555">
        <v>5.24837558996661</v>
      </c>
      <c r="H1555">
        <v>9.7220448409832301</v>
      </c>
      <c r="I1555">
        <v>3.7889194139194098</v>
      </c>
      <c r="J1555">
        <v>0.88229078613694001</v>
      </c>
      <c r="K1555">
        <v>8.8924697097773997</v>
      </c>
      <c r="L1555">
        <v>125748.667732637</v>
      </c>
      <c r="M1555">
        <v>114853.464947024</v>
      </c>
      <c r="N1555">
        <v>49017.0072486606</v>
      </c>
      <c r="O1555">
        <v>17.1537976678222</v>
      </c>
      <c r="P1555">
        <v>64488.3971631206</v>
      </c>
      <c r="Q1555">
        <v>5.2730496453900697</v>
      </c>
      <c r="R1555">
        <v>40830.202269363603</v>
      </c>
      <c r="S1555">
        <v>8.7355698075974306</v>
      </c>
      <c r="T1555">
        <v>26755.686868686898</v>
      </c>
      <c r="U1555">
        <v>8.6818181818181799</v>
      </c>
      <c r="V1555">
        <v>8686.6407068062799</v>
      </c>
      <c r="W1555">
        <v>73868.819239938297</v>
      </c>
      <c r="X1555">
        <v>9.6832141354648709</v>
      </c>
      <c r="Y1555">
        <v>55638.470198675503</v>
      </c>
      <c r="Z1555">
        <v>6.4652851954710497</v>
      </c>
      <c r="AA1555">
        <v>101422.610983982</v>
      </c>
      <c r="AB1555">
        <v>12.3794050343249</v>
      </c>
      <c r="AC1555">
        <v>97354.914346895093</v>
      </c>
      <c r="AD1555">
        <v>9.4989293361884393</v>
      </c>
      <c r="AE1555">
        <v>10480.9538862806</v>
      </c>
      <c r="AF1555">
        <v>184669.788990826</v>
      </c>
      <c r="AG1555">
        <v>13092.6488210677</v>
      </c>
      <c r="AH1555">
        <v>126272.723300971</v>
      </c>
      <c r="AJ1555">
        <v>123326.25806451601</v>
      </c>
      <c r="AK1555">
        <v>11.9677419354839</v>
      </c>
      <c r="AL1555">
        <v>158532.95854063</v>
      </c>
      <c r="AM1555">
        <v>249710.209183673</v>
      </c>
      <c r="AO1555">
        <v>936594</v>
      </c>
      <c r="AP1555">
        <v>101388.29315413701</v>
      </c>
      <c r="AQ1555">
        <v>12.070978580428401</v>
      </c>
    </row>
    <row r="1556" spans="1:43" ht="13.8">
      <c r="A1556" s="34" t="str">
        <f t="shared" si="24"/>
        <v>202008212</v>
      </c>
      <c r="B1556" s="35" t="s">
        <v>113</v>
      </c>
      <c r="C1556" s="35" t="s">
        <v>887</v>
      </c>
      <c r="D1556" s="144" t="s">
        <v>888</v>
      </c>
      <c r="E1556">
        <v>18.433275925056101</v>
      </c>
      <c r="F1556">
        <v>14.8780908942107</v>
      </c>
      <c r="G1556">
        <v>5.1536321339129199</v>
      </c>
      <c r="H1556">
        <v>9.7244587602977806</v>
      </c>
      <c r="I1556">
        <v>3.78368015615741</v>
      </c>
      <c r="J1556">
        <v>0.87925685802921005</v>
      </c>
      <c r="K1556">
        <v>8.8439820140123402</v>
      </c>
      <c r="L1556">
        <v>125728.55561032399</v>
      </c>
      <c r="M1556">
        <v>114294.267661839</v>
      </c>
      <c r="N1556">
        <v>52711.059027777803</v>
      </c>
      <c r="O1556">
        <v>18.6808712121212</v>
      </c>
      <c r="P1556">
        <v>62120.7769784173</v>
      </c>
      <c r="Q1556">
        <v>5.0791366906474797</v>
      </c>
      <c r="R1556">
        <v>40997.167817083697</v>
      </c>
      <c r="S1556">
        <v>9.4219154443485795</v>
      </c>
      <c r="T1556">
        <v>28611.627358490601</v>
      </c>
      <c r="U1556">
        <v>9.2028301886792505</v>
      </c>
      <c r="V1556">
        <v>9216.1037593985002</v>
      </c>
      <c r="W1556">
        <v>77188.433908948195</v>
      </c>
      <c r="X1556">
        <v>9.7938775510204099</v>
      </c>
      <c r="Y1556">
        <v>56618.6267131243</v>
      </c>
      <c r="Z1556">
        <v>6.31823461091754</v>
      </c>
      <c r="AA1556">
        <v>110882.553289138</v>
      </c>
      <c r="AB1556">
        <v>13.3584905660377</v>
      </c>
      <c r="AC1556">
        <v>116463.555910543</v>
      </c>
      <c r="AD1556">
        <v>10.2076677316294</v>
      </c>
      <c r="AE1556">
        <v>10534.5997090204</v>
      </c>
      <c r="AF1556">
        <v>194824.04026845601</v>
      </c>
      <c r="AG1556">
        <v>13047.5532075472</v>
      </c>
      <c r="AH1556">
        <v>142636.71249999999</v>
      </c>
      <c r="AJ1556">
        <v>111548.423728814</v>
      </c>
      <c r="AK1556">
        <v>14.1864406779661</v>
      </c>
      <c r="AL1556">
        <v>142543.061465721</v>
      </c>
      <c r="AM1556">
        <v>253804.61871419501</v>
      </c>
      <c r="AP1556">
        <v>103067.11301971501</v>
      </c>
      <c r="AQ1556">
        <v>12.054265079055201</v>
      </c>
    </row>
    <row r="1557" spans="1:43" ht="13.8">
      <c r="A1557" s="34" t="str">
        <f t="shared" si="24"/>
        <v>202108212</v>
      </c>
      <c r="B1557" s="35" t="s">
        <v>114</v>
      </c>
      <c r="C1557" s="35" t="s">
        <v>887</v>
      </c>
      <c r="D1557" s="144" t="s">
        <v>888</v>
      </c>
      <c r="E1557">
        <v>18.472431925860398</v>
      </c>
      <c r="I1557">
        <v>3.66006256517205</v>
      </c>
      <c r="J1557">
        <v>0.87417448731317304</v>
      </c>
      <c r="K1557">
        <v>8.9381299965241592</v>
      </c>
      <c r="L1557">
        <v>126608.953241233</v>
      </c>
      <c r="M1557">
        <v>115282.56406766499</v>
      </c>
      <c r="N1557">
        <v>58952.462820512803</v>
      </c>
      <c r="O1557">
        <v>19.9051282051282</v>
      </c>
      <c r="P1557">
        <v>66154.297619047604</v>
      </c>
      <c r="Q1557">
        <v>5.4761904761904798</v>
      </c>
      <c r="R1557">
        <v>40276.524590163899</v>
      </c>
      <c r="S1557">
        <v>9.5475409836065595</v>
      </c>
      <c r="T1557">
        <v>29459.823529411799</v>
      </c>
      <c r="U1557">
        <v>9.1470588235294095</v>
      </c>
      <c r="V1557">
        <v>9412.3250414593695</v>
      </c>
      <c r="W1557">
        <v>78569.601646611802</v>
      </c>
      <c r="X1557">
        <v>10.0132995566814</v>
      </c>
      <c r="Y1557">
        <v>58809.049541284403</v>
      </c>
      <c r="Z1557">
        <v>6.5853211009174304</v>
      </c>
      <c r="AA1557">
        <v>112962.143167028</v>
      </c>
      <c r="AB1557">
        <v>13.3904555314534</v>
      </c>
      <c r="AC1557">
        <v>128918.153846154</v>
      </c>
      <c r="AD1557">
        <v>11.0769230769231</v>
      </c>
      <c r="AE1557">
        <v>10676.894126449701</v>
      </c>
      <c r="AF1557">
        <v>197450.15929203501</v>
      </c>
      <c r="AG1557">
        <v>13095.0023762376</v>
      </c>
      <c r="AH1557">
        <v>136328.66666666701</v>
      </c>
      <c r="AJ1557">
        <v>39273.75</v>
      </c>
      <c r="AK1557">
        <v>6.75</v>
      </c>
      <c r="AL1557">
        <v>139017.365591398</v>
      </c>
      <c r="AM1557">
        <v>255446.29487179499</v>
      </c>
      <c r="AP1557">
        <v>105571.081853282</v>
      </c>
      <c r="AQ1557">
        <v>12.242471042470999</v>
      </c>
    </row>
    <row r="1558" spans="1:43" ht="13.8">
      <c r="A1558" s="34" t="str">
        <f t="shared" si="24"/>
        <v>201808214</v>
      </c>
      <c r="B1558" s="35" t="s">
        <v>109</v>
      </c>
      <c r="C1558" s="35" t="s">
        <v>889</v>
      </c>
      <c r="D1558" s="144" t="s">
        <v>890</v>
      </c>
      <c r="E1558">
        <v>16.6717807098292</v>
      </c>
      <c r="F1558">
        <v>16.549576007021699</v>
      </c>
      <c r="G1558">
        <v>6.0365061853094302</v>
      </c>
      <c r="H1558">
        <v>10.5130698217123</v>
      </c>
      <c r="I1558">
        <v>3.45965019944768</v>
      </c>
      <c r="J1558">
        <v>0.64692646005932297</v>
      </c>
      <c r="K1558">
        <v>8.4986873955882807</v>
      </c>
      <c r="L1558">
        <v>115372.955638397</v>
      </c>
      <c r="M1558">
        <v>106119.95807842699</v>
      </c>
      <c r="N1558">
        <v>36664.895238095203</v>
      </c>
      <c r="O1558">
        <v>13.5853174603175</v>
      </c>
      <c r="P1558">
        <v>59332.327380952403</v>
      </c>
      <c r="Q1558">
        <v>4.75</v>
      </c>
      <c r="R1558">
        <v>33267.897094430999</v>
      </c>
      <c r="S1558">
        <v>5.53874092009685</v>
      </c>
      <c r="T1558">
        <v>37242.341853035097</v>
      </c>
      <c r="U1558">
        <v>12.9680511182109</v>
      </c>
      <c r="V1558">
        <v>7240.0178770949697</v>
      </c>
      <c r="W1558">
        <v>75800.5247191011</v>
      </c>
      <c r="X1558">
        <v>9.5438202247191004</v>
      </c>
      <c r="Y1558">
        <v>67745.383161512</v>
      </c>
      <c r="Z1558">
        <v>6.8928980526918702</v>
      </c>
      <c r="AA1558">
        <v>113767.150442478</v>
      </c>
      <c r="AB1558">
        <v>13.4159292035398</v>
      </c>
      <c r="AC1558">
        <v>65437.0149253731</v>
      </c>
      <c r="AD1558">
        <v>5.9477611940298498</v>
      </c>
      <c r="AE1558">
        <v>11152.1102603369</v>
      </c>
      <c r="AF1558">
        <v>201172.78</v>
      </c>
      <c r="AG1558">
        <v>12193.6716146946</v>
      </c>
      <c r="AH1558">
        <v>102161.5</v>
      </c>
      <c r="AL1558">
        <v>167986.68533772699</v>
      </c>
      <c r="AM1558">
        <v>242355.74203338401</v>
      </c>
      <c r="AP1558">
        <v>129161.59845984601</v>
      </c>
      <c r="AQ1558">
        <v>14.814081408140799</v>
      </c>
    </row>
    <row r="1559" spans="1:43" ht="13.8">
      <c r="A1559" s="34" t="str">
        <f t="shared" si="24"/>
        <v>201908214</v>
      </c>
      <c r="B1559" s="35" t="s">
        <v>112</v>
      </c>
      <c r="C1559" s="35" t="s">
        <v>889</v>
      </c>
      <c r="D1559" s="144" t="s">
        <v>890</v>
      </c>
      <c r="E1559">
        <v>17.0126582278481</v>
      </c>
      <c r="F1559">
        <v>16.6226924724889</v>
      </c>
      <c r="G1559">
        <v>6.1465729929630504</v>
      </c>
      <c r="H1559">
        <v>10.476119479525901</v>
      </c>
      <c r="I1559">
        <v>3.38565400843882</v>
      </c>
      <c r="J1559">
        <v>0.68776371308016904</v>
      </c>
      <c r="K1559">
        <v>8.5240506329113899</v>
      </c>
      <c r="L1559">
        <v>116941.54607914999</v>
      </c>
      <c r="M1559">
        <v>107352.747747748</v>
      </c>
      <c r="N1559">
        <v>38991.767907162903</v>
      </c>
      <c r="O1559">
        <v>14.093637454982</v>
      </c>
      <c r="P1559">
        <v>60946.291891891902</v>
      </c>
      <c r="Q1559">
        <v>4.8378378378378404</v>
      </c>
      <c r="R1559">
        <v>35375.335305719898</v>
      </c>
      <c r="S1559">
        <v>6.45266272189349</v>
      </c>
      <c r="T1559">
        <v>36735.783561643802</v>
      </c>
      <c r="U1559">
        <v>12.824657534246599</v>
      </c>
      <c r="V1559">
        <v>7397.5507109004702</v>
      </c>
      <c r="W1559">
        <v>75569.314144736796</v>
      </c>
      <c r="X1559">
        <v>9.8064692982456094</v>
      </c>
      <c r="Y1559">
        <v>69781.771786833895</v>
      </c>
      <c r="Z1559">
        <v>7.0363636363636397</v>
      </c>
      <c r="AA1559">
        <v>97276.183816183795</v>
      </c>
      <c r="AB1559">
        <v>11.5904095904096</v>
      </c>
      <c r="AC1559">
        <v>64609.198412698403</v>
      </c>
      <c r="AD1559">
        <v>6.0634920634920597</v>
      </c>
      <c r="AE1559">
        <v>11199.1258138021</v>
      </c>
      <c r="AF1559">
        <v>202903.87387387399</v>
      </c>
      <c r="AG1559">
        <v>12166.161801763999</v>
      </c>
      <c r="AH1559">
        <v>97319.25</v>
      </c>
      <c r="AL1559">
        <v>159899.778162912</v>
      </c>
      <c r="AM1559">
        <v>240968.014204545</v>
      </c>
      <c r="AP1559">
        <v>126304.890740741</v>
      </c>
      <c r="AQ1559">
        <v>14.4814814814815</v>
      </c>
    </row>
    <row r="1560" spans="1:43" ht="13.8">
      <c r="A1560" s="34" t="str">
        <f t="shared" si="24"/>
        <v>202008214</v>
      </c>
      <c r="B1560" s="35" t="s">
        <v>113</v>
      </c>
      <c r="C1560" s="35" t="s">
        <v>889</v>
      </c>
      <c r="D1560" s="144" t="s">
        <v>890</v>
      </c>
      <c r="E1560">
        <v>16.706851516978102</v>
      </c>
      <c r="F1560">
        <v>16.2021230758393</v>
      </c>
      <c r="G1560">
        <v>5.9565033949160497</v>
      </c>
      <c r="H1560">
        <v>10.2456196809233</v>
      </c>
      <c r="I1560">
        <v>3.4081379356613302</v>
      </c>
      <c r="J1560">
        <v>0.67173191103954899</v>
      </c>
      <c r="K1560">
        <v>8.5002180403206893</v>
      </c>
      <c r="L1560">
        <v>115753.232513486</v>
      </c>
      <c r="M1560">
        <v>106163.08869376501</v>
      </c>
      <c r="N1560">
        <v>35766.121076233198</v>
      </c>
      <c r="O1560">
        <v>12.4313086017122</v>
      </c>
      <c r="P1560">
        <v>59424.705314009698</v>
      </c>
      <c r="Q1560">
        <v>4.5362318840579698</v>
      </c>
      <c r="R1560">
        <v>36864.538336052203</v>
      </c>
      <c r="S1560">
        <v>7.2561174551386598</v>
      </c>
      <c r="T1560">
        <v>33630.742346938801</v>
      </c>
      <c r="U1560">
        <v>11.484693877551001</v>
      </c>
      <c r="V1560">
        <v>7476.1510040160601</v>
      </c>
      <c r="W1560">
        <v>78685.783041088696</v>
      </c>
      <c r="X1560">
        <v>10.031405391258801</v>
      </c>
      <c r="Y1560">
        <v>68876.104372355403</v>
      </c>
      <c r="Z1560">
        <v>7.1509167842031003</v>
      </c>
      <c r="AA1560">
        <v>107716.440451745</v>
      </c>
      <c r="AB1560">
        <v>12.5595482546201</v>
      </c>
      <c r="AC1560">
        <v>69695.96875</v>
      </c>
      <c r="AD1560">
        <v>6.5833333333333304</v>
      </c>
      <c r="AE1560">
        <v>11444.3113907712</v>
      </c>
      <c r="AF1560">
        <v>215332.23469387801</v>
      </c>
      <c r="AG1560">
        <v>12292.310098394601</v>
      </c>
      <c r="AH1560">
        <v>83821.083333333299</v>
      </c>
      <c r="AL1560">
        <v>156854.00207900201</v>
      </c>
      <c r="AM1560">
        <v>240144.34992887601</v>
      </c>
      <c r="AP1560">
        <v>121280.400985222</v>
      </c>
      <c r="AQ1560">
        <v>13.970443349753699</v>
      </c>
    </row>
    <row r="1561" spans="1:43" ht="13.8">
      <c r="A1561" s="34" t="str">
        <f t="shared" si="24"/>
        <v>202108214</v>
      </c>
      <c r="B1561" s="35" t="s">
        <v>114</v>
      </c>
      <c r="C1561" s="35" t="s">
        <v>889</v>
      </c>
      <c r="D1561" s="144" t="s">
        <v>890</v>
      </c>
      <c r="E1561">
        <v>16.7534548367715</v>
      </c>
      <c r="I1561">
        <v>3.4435537742151001</v>
      </c>
      <c r="J1561">
        <v>0.60120240480961895</v>
      </c>
      <c r="K1561">
        <v>8.4468937875751493</v>
      </c>
      <c r="L1561">
        <v>118009.433001107</v>
      </c>
      <c r="M1561">
        <v>109108.462633452</v>
      </c>
      <c r="N1561">
        <v>38450.027777777803</v>
      </c>
      <c r="O1561">
        <v>13.3349673202614</v>
      </c>
      <c r="P1561">
        <v>61235.058823529398</v>
      </c>
      <c r="Q1561">
        <v>4.62745098039216</v>
      </c>
      <c r="R1561">
        <v>36300.124610591898</v>
      </c>
      <c r="S1561">
        <v>7.26791277258567</v>
      </c>
      <c r="T1561">
        <v>36719.683673469401</v>
      </c>
      <c r="U1561">
        <v>12.3469387755102</v>
      </c>
      <c r="V1561">
        <v>7402.5836065573803</v>
      </c>
      <c r="W1561">
        <v>83309.777889447199</v>
      </c>
      <c r="X1561">
        <v>10.604020100502501</v>
      </c>
      <c r="Y1561">
        <v>74982.558730158693</v>
      </c>
      <c r="Z1561">
        <v>7.5936507936507898</v>
      </c>
      <c r="AA1561">
        <v>116464.48547717799</v>
      </c>
      <c r="AB1561">
        <v>13.323651452282199</v>
      </c>
      <c r="AC1561">
        <v>80144.384615384595</v>
      </c>
      <c r="AD1561">
        <v>6.8461538461538503</v>
      </c>
      <c r="AE1561">
        <v>11585.542600896901</v>
      </c>
      <c r="AF1561">
        <v>228893.95238095199</v>
      </c>
      <c r="AG1561">
        <v>12683.4979304636</v>
      </c>
      <c r="AH1561">
        <v>71700.666666666701</v>
      </c>
      <c r="AL1561">
        <v>148165.53097345101</v>
      </c>
      <c r="AM1561">
        <v>244940.11949685501</v>
      </c>
      <c r="AP1561">
        <v>115782.344827586</v>
      </c>
      <c r="AQ1561">
        <v>13.086206896551699</v>
      </c>
    </row>
    <row r="1562" spans="1:43" ht="13.8">
      <c r="A1562" s="34" t="str">
        <f t="shared" si="24"/>
        <v>201808215</v>
      </c>
      <c r="B1562" s="35" t="s">
        <v>109</v>
      </c>
      <c r="C1562" s="35" t="s">
        <v>891</v>
      </c>
      <c r="D1562" s="144" t="s">
        <v>892</v>
      </c>
      <c r="E1562">
        <v>16.019417475728201</v>
      </c>
      <c r="F1562">
        <v>14.727574039832801</v>
      </c>
      <c r="G1562">
        <v>6.3843280497157098</v>
      </c>
      <c r="H1562">
        <v>8.3432459901170901</v>
      </c>
      <c r="I1562">
        <v>3.41388771633601</v>
      </c>
      <c r="J1562">
        <v>0.61910792176727203</v>
      </c>
      <c r="K1562">
        <v>8.4564513859575108</v>
      </c>
      <c r="L1562">
        <v>128762.282816537</v>
      </c>
      <c r="M1562">
        <v>120944.391153633</v>
      </c>
      <c r="N1562">
        <v>58425.180606747897</v>
      </c>
      <c r="O1562">
        <v>20.4255741423306</v>
      </c>
      <c r="P1562">
        <v>50730.479166666701</v>
      </c>
      <c r="Q1562">
        <v>4.3690476190476204</v>
      </c>
      <c r="R1562">
        <v>39082.860331173499</v>
      </c>
      <c r="S1562">
        <v>6.1245500359971201</v>
      </c>
      <c r="T1562">
        <v>35574.726666666698</v>
      </c>
      <c r="U1562">
        <v>12.62</v>
      </c>
      <c r="V1562">
        <v>7723.58229813665</v>
      </c>
      <c r="W1562">
        <v>80553.181419166096</v>
      </c>
      <c r="X1562">
        <v>10.691782492075101</v>
      </c>
      <c r="Y1562">
        <v>77065.251792114694</v>
      </c>
      <c r="Z1562">
        <v>7.5837813620071701</v>
      </c>
      <c r="AA1562">
        <v>81504.414999999994</v>
      </c>
      <c r="AB1562">
        <v>9.7412500000000009</v>
      </c>
      <c r="AC1562">
        <v>70033.092857142896</v>
      </c>
      <c r="AD1562">
        <v>6.1619047619047604</v>
      </c>
      <c r="AE1562">
        <v>11192.829200784199</v>
      </c>
      <c r="AF1562">
        <v>177152.82677165401</v>
      </c>
      <c r="AG1562">
        <v>11972.458982652201</v>
      </c>
      <c r="AH1562">
        <v>245233.58333333299</v>
      </c>
      <c r="AJ1562">
        <v>118334.202614379</v>
      </c>
      <c r="AK1562">
        <v>10.8137254901961</v>
      </c>
      <c r="AL1562">
        <v>166973.50609756101</v>
      </c>
      <c r="AM1562">
        <v>243530.49623250801</v>
      </c>
      <c r="AP1562">
        <v>135229.651351351</v>
      </c>
      <c r="AQ1562">
        <v>15.465202702702699</v>
      </c>
    </row>
    <row r="1563" spans="1:43" ht="13.8">
      <c r="A1563" s="34" t="str">
        <f t="shared" si="24"/>
        <v>201908215</v>
      </c>
      <c r="B1563" s="35" t="s">
        <v>112</v>
      </c>
      <c r="C1563" s="35" t="s">
        <v>891</v>
      </c>
      <c r="D1563" s="144" t="s">
        <v>892</v>
      </c>
      <c r="E1563">
        <v>16.234803751302501</v>
      </c>
      <c r="F1563">
        <v>14.909994256028799</v>
      </c>
      <c r="G1563">
        <v>6.5329230249798202</v>
      </c>
      <c r="H1563">
        <v>8.3770712310490207</v>
      </c>
      <c r="I1563">
        <v>3.0930878777353201</v>
      </c>
      <c r="J1563">
        <v>0.60206090077573204</v>
      </c>
      <c r="K1563">
        <v>8.4300104202848196</v>
      </c>
      <c r="L1563">
        <v>132407.02941930501</v>
      </c>
      <c r="M1563">
        <v>124585.114064002</v>
      </c>
      <c r="N1563">
        <v>58759.534226190503</v>
      </c>
      <c r="O1563">
        <v>20.199107142857098</v>
      </c>
      <c r="P1563">
        <v>50758.635265700497</v>
      </c>
      <c r="Q1563">
        <v>4.2971014492753596</v>
      </c>
      <c r="R1563">
        <v>37875.204301075297</v>
      </c>
      <c r="S1563">
        <v>6.0006325110689396</v>
      </c>
      <c r="T1563">
        <v>35382.40625</v>
      </c>
      <c r="U1563">
        <v>12.1960227272727</v>
      </c>
      <c r="V1563">
        <v>7440.6431478968798</v>
      </c>
      <c r="W1563">
        <v>84344.845597104897</v>
      </c>
      <c r="X1563">
        <v>11.177080820265401</v>
      </c>
      <c r="Y1563">
        <v>76627.629105839398</v>
      </c>
      <c r="Z1563">
        <v>7.42472627737226</v>
      </c>
      <c r="AA1563">
        <v>78553.405759162299</v>
      </c>
      <c r="AB1563">
        <v>9.1767015706806294</v>
      </c>
      <c r="AC1563">
        <v>77265.525139664795</v>
      </c>
      <c r="AD1563">
        <v>6.8072625698323996</v>
      </c>
      <c r="AE1563">
        <v>11526.992775708301</v>
      </c>
      <c r="AF1563">
        <v>195295.79831932799</v>
      </c>
      <c r="AG1563">
        <v>12114.1354196921</v>
      </c>
      <c r="AH1563">
        <v>117384.214285714</v>
      </c>
      <c r="AJ1563">
        <v>112620.37722419899</v>
      </c>
      <c r="AK1563">
        <v>10.7829181494662</v>
      </c>
      <c r="AL1563">
        <v>176685.68607594899</v>
      </c>
      <c r="AM1563">
        <v>247954.22584147699</v>
      </c>
      <c r="AP1563">
        <v>128761.986490371</v>
      </c>
      <c r="AQ1563">
        <v>14.847082494969801</v>
      </c>
    </row>
    <row r="1564" spans="1:43" ht="13.8">
      <c r="A1564" s="34" t="str">
        <f t="shared" si="24"/>
        <v>202008215</v>
      </c>
      <c r="B1564" s="35" t="s">
        <v>113</v>
      </c>
      <c r="C1564" s="35" t="s">
        <v>891</v>
      </c>
      <c r="D1564" s="144" t="s">
        <v>892</v>
      </c>
      <c r="E1564">
        <v>16.136566600260998</v>
      </c>
      <c r="F1564">
        <v>14.7494040423732</v>
      </c>
      <c r="G1564">
        <v>6.4825402550320703</v>
      </c>
      <c r="H1564">
        <v>8.2668637873411104</v>
      </c>
      <c r="I1564">
        <v>3.0586508919154398</v>
      </c>
      <c r="J1564">
        <v>0.5755032787637</v>
      </c>
      <c r="K1564">
        <v>8.5179070940523705</v>
      </c>
      <c r="L1564">
        <v>130774.609934443</v>
      </c>
      <c r="M1564">
        <v>123034.707537012</v>
      </c>
      <c r="N1564">
        <v>53017.548737521996</v>
      </c>
      <c r="O1564">
        <v>17.812096300645901</v>
      </c>
      <c r="P1564">
        <v>55360.6094986807</v>
      </c>
      <c r="Q1564">
        <v>4.6596306068601603</v>
      </c>
      <c r="R1564">
        <v>37491.428643724699</v>
      </c>
      <c r="S1564">
        <v>5.9878542510121502</v>
      </c>
      <c r="T1564">
        <v>32920.046004842603</v>
      </c>
      <c r="U1564">
        <v>11.636803874091999</v>
      </c>
      <c r="V1564">
        <v>8346.9899280575501</v>
      </c>
      <c r="W1564">
        <v>90943.716116313502</v>
      </c>
      <c r="X1564">
        <v>11.786101527846199</v>
      </c>
      <c r="Y1564">
        <v>78991.580392156902</v>
      </c>
      <c r="Z1564">
        <v>7.6730392156862699</v>
      </c>
      <c r="AA1564">
        <v>89680.664244186002</v>
      </c>
      <c r="AB1564">
        <v>10.255813953488399</v>
      </c>
      <c r="AC1564">
        <v>74936.112244898002</v>
      </c>
      <c r="AD1564">
        <v>6.4183673469387799</v>
      </c>
      <c r="AE1564">
        <v>11541.988671254599</v>
      </c>
      <c r="AF1564">
        <v>197589.04761904801</v>
      </c>
      <c r="AG1564">
        <v>11880.9604703882</v>
      </c>
      <c r="AH1564">
        <v>54990</v>
      </c>
      <c r="AJ1564">
        <v>142793</v>
      </c>
      <c r="AK1564">
        <v>12.4698412698413</v>
      </c>
      <c r="AL1564">
        <v>191130.892473118</v>
      </c>
      <c r="AM1564">
        <v>249690.41086956501</v>
      </c>
      <c r="AP1564">
        <v>124639.294100552</v>
      </c>
      <c r="AQ1564">
        <v>14.533275210694599</v>
      </c>
    </row>
    <row r="1565" spans="1:43" ht="13.8">
      <c r="A1565" s="34" t="str">
        <f t="shared" si="24"/>
        <v>202108215</v>
      </c>
      <c r="B1565" s="35" t="s">
        <v>114</v>
      </c>
      <c r="C1565" s="35" t="s">
        <v>891</v>
      </c>
      <c r="D1565" s="144" t="s">
        <v>892</v>
      </c>
      <c r="E1565">
        <v>16.263781414777799</v>
      </c>
      <c r="I1565">
        <v>3.08230932930597</v>
      </c>
      <c r="J1565">
        <v>0.52172719159744596</v>
      </c>
      <c r="K1565">
        <v>8.6016338298894794</v>
      </c>
      <c r="L1565">
        <v>132424.92450463999</v>
      </c>
      <c r="M1565">
        <v>125062.1018888</v>
      </c>
      <c r="N1565">
        <v>55660.913772455096</v>
      </c>
      <c r="O1565">
        <v>18.875449101796399</v>
      </c>
      <c r="P1565">
        <v>55739.239583333299</v>
      </c>
      <c r="Q1565">
        <v>4.5625</v>
      </c>
      <c r="R1565">
        <v>38393.733201581003</v>
      </c>
      <c r="S1565">
        <v>6.4604743083003999</v>
      </c>
      <c r="T1565">
        <v>34255.112149532702</v>
      </c>
      <c r="U1565">
        <v>11.6261682242991</v>
      </c>
      <c r="V1565">
        <v>9274.3469387755104</v>
      </c>
      <c r="W1565">
        <v>99228.362182502402</v>
      </c>
      <c r="X1565">
        <v>12.7130761994356</v>
      </c>
      <c r="Y1565">
        <v>79426.260115606899</v>
      </c>
      <c r="Z1565">
        <v>7.4508670520231197</v>
      </c>
      <c r="AA1565">
        <v>98385.9604519774</v>
      </c>
      <c r="AB1565">
        <v>10.7627118644068</v>
      </c>
      <c r="AC1565">
        <v>86198.329670329695</v>
      </c>
      <c r="AD1565">
        <v>7.3736263736263696</v>
      </c>
      <c r="AE1565">
        <v>11929.563455973501</v>
      </c>
      <c r="AF1565">
        <v>188589.13333333301</v>
      </c>
      <c r="AG1565">
        <v>12127.700083310199</v>
      </c>
      <c r="AJ1565">
        <v>142993.92000000001</v>
      </c>
      <c r="AK1565">
        <v>12.8</v>
      </c>
      <c r="AL1565">
        <v>209499.98734177201</v>
      </c>
      <c r="AM1565">
        <v>258407.962441315</v>
      </c>
      <c r="AP1565">
        <v>118824.267688679</v>
      </c>
      <c r="AQ1565">
        <v>14.155660377358499</v>
      </c>
    </row>
    <row r="1566" spans="1:43" ht="13.8">
      <c r="A1566" s="34" t="str">
        <f t="shared" si="24"/>
        <v>201808216</v>
      </c>
      <c r="B1566" s="35" t="s">
        <v>109</v>
      </c>
      <c r="C1566" s="35" t="s">
        <v>893</v>
      </c>
      <c r="D1566" s="144" t="s">
        <v>894</v>
      </c>
      <c r="E1566">
        <v>15.576257424896401</v>
      </c>
      <c r="F1566">
        <v>14.6629341483627</v>
      </c>
      <c r="G1566">
        <v>5.8199005707838296</v>
      </c>
      <c r="H1566">
        <v>8.8430335775788595</v>
      </c>
      <c r="I1566">
        <v>3.3057704086719899</v>
      </c>
      <c r="J1566">
        <v>0.88030426050168797</v>
      </c>
      <c r="K1566">
        <v>8.0680312807145</v>
      </c>
      <c r="L1566">
        <v>122970.417422795</v>
      </c>
      <c r="M1566">
        <v>111579.74598340401</v>
      </c>
      <c r="N1566">
        <v>49835.664407520802</v>
      </c>
      <c r="O1566">
        <v>17.580673371228698</v>
      </c>
      <c r="P1566">
        <v>58293.744949494903</v>
      </c>
      <c r="Q1566">
        <v>4.8181818181818201</v>
      </c>
      <c r="R1566">
        <v>41926.519489479098</v>
      </c>
      <c r="S1566">
        <v>6.9827526733356304</v>
      </c>
      <c r="T1566">
        <v>28627.215119510802</v>
      </c>
      <c r="U1566">
        <v>9.5558643690939409</v>
      </c>
      <c r="V1566">
        <v>9053.3185231539392</v>
      </c>
      <c r="W1566">
        <v>83999.550728185</v>
      </c>
      <c r="X1566">
        <v>10.3677640435687</v>
      </c>
      <c r="Y1566">
        <v>58746.272655634399</v>
      </c>
      <c r="Z1566">
        <v>5.5379563961124196</v>
      </c>
      <c r="AA1566">
        <v>104517.63758954901</v>
      </c>
      <c r="AB1566">
        <v>12.939738727349299</v>
      </c>
      <c r="AC1566">
        <v>88729.914675767897</v>
      </c>
      <c r="AD1566">
        <v>8.1467576791808902</v>
      </c>
      <c r="AE1566">
        <v>11623.857502479201</v>
      </c>
      <c r="AF1566">
        <v>178408.98482549301</v>
      </c>
      <c r="AG1566">
        <v>12781.184867358699</v>
      </c>
      <c r="AJ1566">
        <v>96712.658385093193</v>
      </c>
      <c r="AK1566">
        <v>9.5186335403726705</v>
      </c>
      <c r="AL1566">
        <v>178498.293405114</v>
      </c>
      <c r="AM1566">
        <v>245161.83287369</v>
      </c>
      <c r="AO1566">
        <v>232654.20588235301</v>
      </c>
      <c r="AP1566">
        <v>88948.648343373497</v>
      </c>
      <c r="AQ1566">
        <v>10.320406626505999</v>
      </c>
    </row>
    <row r="1567" spans="1:43" ht="13.8">
      <c r="A1567" s="34" t="str">
        <f t="shared" si="24"/>
        <v>201908216</v>
      </c>
      <c r="B1567" s="35" t="s">
        <v>112</v>
      </c>
      <c r="C1567" s="35" t="s">
        <v>893</v>
      </c>
      <c r="D1567" s="144" t="s">
        <v>894</v>
      </c>
      <c r="E1567">
        <v>15.6711054745297</v>
      </c>
      <c r="F1567">
        <v>14.778784842267299</v>
      </c>
      <c r="G1567">
        <v>5.9805331234191899</v>
      </c>
      <c r="H1567">
        <v>8.79825171884813</v>
      </c>
      <c r="I1567">
        <v>3.4330303670823601</v>
      </c>
      <c r="J1567">
        <v>0.861340097231029</v>
      </c>
      <c r="K1567">
        <v>7.9620235327274003</v>
      </c>
      <c r="L1567">
        <v>126327.548271181</v>
      </c>
      <c r="M1567">
        <v>115436.686164329</v>
      </c>
      <c r="N1567">
        <v>54996.780219780201</v>
      </c>
      <c r="O1567">
        <v>18.596913724573302</v>
      </c>
      <c r="P1567">
        <v>59804.311855670101</v>
      </c>
      <c r="Q1567">
        <v>4.8788659793814402</v>
      </c>
      <c r="R1567">
        <v>40514.3807934742</v>
      </c>
      <c r="S1567">
        <v>6.2031887282165403</v>
      </c>
      <c r="T1567">
        <v>27894.055494505501</v>
      </c>
      <c r="U1567">
        <v>9.3631868131868092</v>
      </c>
      <c r="V1567">
        <v>9004.9638273045493</v>
      </c>
      <c r="W1567">
        <v>85924.056576225805</v>
      </c>
      <c r="X1567">
        <v>10.446404672101201</v>
      </c>
      <c r="Y1567">
        <v>60519.779299847803</v>
      </c>
      <c r="Z1567">
        <v>5.68290208016235</v>
      </c>
      <c r="AA1567">
        <v>107305.321399177</v>
      </c>
      <c r="AB1567">
        <v>13.0045267489712</v>
      </c>
      <c r="AC1567">
        <v>98309.947916666701</v>
      </c>
      <c r="AD1567">
        <v>9.2673611111111107</v>
      </c>
      <c r="AE1567">
        <v>11579.818175112499</v>
      </c>
      <c r="AF1567">
        <v>170805.25975976</v>
      </c>
      <c r="AG1567">
        <v>13033.9088676798</v>
      </c>
      <c r="AJ1567">
        <v>104641.735849057</v>
      </c>
      <c r="AK1567">
        <v>10.5924528301887</v>
      </c>
      <c r="AL1567">
        <v>187312.45601173001</v>
      </c>
      <c r="AM1567">
        <v>248037.62057335599</v>
      </c>
      <c r="AO1567">
        <v>217136.57910447801</v>
      </c>
      <c r="AP1567">
        <v>92421.544987146495</v>
      </c>
      <c r="AQ1567">
        <v>10.450238707308101</v>
      </c>
    </row>
    <row r="1568" spans="1:43" ht="13.8">
      <c r="A1568" s="34" t="str">
        <f t="shared" si="24"/>
        <v>202008216</v>
      </c>
      <c r="B1568" s="35" t="s">
        <v>113</v>
      </c>
      <c r="C1568" s="35" t="s">
        <v>893</v>
      </c>
      <c r="D1568" s="144" t="s">
        <v>894</v>
      </c>
      <c r="E1568">
        <v>16.0311740551412</v>
      </c>
      <c r="F1568">
        <v>15.0466705753425</v>
      </c>
      <c r="G1568">
        <v>5.9585051289780004</v>
      </c>
      <c r="H1568">
        <v>9.0881654463644708</v>
      </c>
      <c r="I1568">
        <v>3.62884607312261</v>
      </c>
      <c r="J1568">
        <v>0.90773622129874498</v>
      </c>
      <c r="K1568">
        <v>8.0482446935034808</v>
      </c>
      <c r="L1568">
        <v>127060.908291997</v>
      </c>
      <c r="M1568">
        <v>115780.311283032</v>
      </c>
      <c r="N1568">
        <v>56280.734988713302</v>
      </c>
      <c r="O1568">
        <v>18.442889390519198</v>
      </c>
      <c r="P1568">
        <v>64317.867816092003</v>
      </c>
      <c r="Q1568">
        <v>5.18965517241379</v>
      </c>
      <c r="R1568">
        <v>40026.232356134598</v>
      </c>
      <c r="S1568">
        <v>6.1371697430329304</v>
      </c>
      <c r="T1568">
        <v>27534.032009484301</v>
      </c>
      <c r="U1568">
        <v>9.1007705986959095</v>
      </c>
      <c r="V1568">
        <v>8634.7943224424198</v>
      </c>
      <c r="W1568">
        <v>88436.357994041697</v>
      </c>
      <c r="X1568">
        <v>10.7157398212512</v>
      </c>
      <c r="Y1568">
        <v>62606.799526440402</v>
      </c>
      <c r="Z1568">
        <v>6.0278873980531396</v>
      </c>
      <c r="AA1568">
        <v>122734.901742498</v>
      </c>
      <c r="AB1568">
        <v>14.6524685382381</v>
      </c>
      <c r="AC1568">
        <v>90049.510204081598</v>
      </c>
      <c r="AD1568">
        <v>8.2346938775510203</v>
      </c>
      <c r="AE1568">
        <v>11521.585440613</v>
      </c>
      <c r="AF1568">
        <v>169650.90645586301</v>
      </c>
      <c r="AG1568">
        <v>13174.0653678661</v>
      </c>
      <c r="AJ1568">
        <v>124487.91666666701</v>
      </c>
      <c r="AK1568">
        <v>11.844696969697001</v>
      </c>
      <c r="AL1568">
        <v>192348.14831804301</v>
      </c>
      <c r="AM1568">
        <v>250818.08006535901</v>
      </c>
      <c r="AO1568">
        <v>219992.30983302399</v>
      </c>
      <c r="AP1568">
        <v>87806.671792948197</v>
      </c>
      <c r="AQ1568">
        <v>9.94786196549137</v>
      </c>
    </row>
    <row r="1569" spans="1:43" ht="13.8">
      <c r="A1569" s="34" t="str">
        <f t="shared" si="24"/>
        <v>202108216</v>
      </c>
      <c r="B1569" s="35" t="s">
        <v>114</v>
      </c>
      <c r="C1569" s="35" t="s">
        <v>893</v>
      </c>
      <c r="D1569" s="144" t="s">
        <v>894</v>
      </c>
      <c r="E1569">
        <v>16.1288976082147</v>
      </c>
      <c r="I1569">
        <v>3.66792137181096</v>
      </c>
      <c r="J1569">
        <v>0.91593475533249702</v>
      </c>
      <c r="K1569">
        <v>8.0496305590408497</v>
      </c>
      <c r="L1569">
        <v>128174.680765044</v>
      </c>
      <c r="M1569">
        <v>116827.529442328</v>
      </c>
      <c r="N1569">
        <v>57124.759929391003</v>
      </c>
      <c r="O1569">
        <v>18.5330979699912</v>
      </c>
      <c r="P1569">
        <v>63219.838709677402</v>
      </c>
      <c r="Q1569">
        <v>5.0860215053763396</v>
      </c>
      <c r="R1569">
        <v>39470.970792767701</v>
      </c>
      <c r="S1569">
        <v>6.0959666203059797</v>
      </c>
      <c r="T1569">
        <v>29131.7785888078</v>
      </c>
      <c r="U1569">
        <v>9.9124087591240908</v>
      </c>
      <c r="V1569">
        <v>9223.7901960784293</v>
      </c>
      <c r="W1569">
        <v>91487.670707070705</v>
      </c>
      <c r="X1569">
        <v>11.1111111111111</v>
      </c>
      <c r="Y1569">
        <v>64241.1</v>
      </c>
      <c r="Z1569">
        <v>6.2391304347826102</v>
      </c>
      <c r="AA1569">
        <v>126056.72032193201</v>
      </c>
      <c r="AB1569">
        <v>15.1448692152918</v>
      </c>
      <c r="AC1569">
        <v>86726.671641791094</v>
      </c>
      <c r="AD1569">
        <v>8.3283582089552208</v>
      </c>
      <c r="AE1569">
        <v>11370.0474114441</v>
      </c>
      <c r="AF1569">
        <v>169880.153061224</v>
      </c>
      <c r="AG1569">
        <v>13406.9536157779</v>
      </c>
      <c r="AH1569">
        <v>153174</v>
      </c>
      <c r="AJ1569">
        <v>139268.62068965501</v>
      </c>
      <c r="AK1569">
        <v>12.689655172413801</v>
      </c>
      <c r="AL1569">
        <v>212129.342465753</v>
      </c>
      <c r="AM1569">
        <v>252565.52494577001</v>
      </c>
      <c r="AO1569">
        <v>238219.782894737</v>
      </c>
      <c r="AP1569">
        <v>85235.186009539</v>
      </c>
      <c r="AQ1569">
        <v>9.7933227344992009</v>
      </c>
    </row>
    <row r="1570" spans="1:43" ht="13.8">
      <c r="A1570" s="34" t="str">
        <f t="shared" si="24"/>
        <v>201808217</v>
      </c>
      <c r="B1570" s="35" t="s">
        <v>109</v>
      </c>
      <c r="C1570" s="35" t="s">
        <v>895</v>
      </c>
      <c r="D1570" s="144" t="s">
        <v>896</v>
      </c>
      <c r="E1570">
        <v>12.6246856953386</v>
      </c>
      <c r="F1570">
        <v>14.414462086493399</v>
      </c>
      <c r="G1570">
        <v>5.1511810541311203</v>
      </c>
      <c r="H1570">
        <v>9.2632810323623094</v>
      </c>
      <c r="I1570">
        <v>2.4914113085205298</v>
      </c>
      <c r="J1570">
        <v>0.55930111537859295</v>
      </c>
      <c r="K1570">
        <v>6.9001961813710597</v>
      </c>
      <c r="L1570">
        <v>122022.290930979</v>
      </c>
      <c r="M1570">
        <v>114113.00350385399</v>
      </c>
      <c r="N1570">
        <v>62069.765141007898</v>
      </c>
      <c r="O1570">
        <v>22.586453999075399</v>
      </c>
      <c r="P1570">
        <v>58930.376111817</v>
      </c>
      <c r="Q1570">
        <v>4.8055908513341796</v>
      </c>
      <c r="R1570">
        <v>37001.6521004346</v>
      </c>
      <c r="S1570">
        <v>7.2088363109608897</v>
      </c>
      <c r="T1570">
        <v>30634.413265306099</v>
      </c>
      <c r="U1570">
        <v>10.5</v>
      </c>
      <c r="V1570">
        <v>11027.9804961506</v>
      </c>
      <c r="W1570">
        <v>79690.107095636806</v>
      </c>
      <c r="X1570">
        <v>10.272807404142799</v>
      </c>
      <c r="Y1570">
        <v>59100.4968856505</v>
      </c>
      <c r="Z1570">
        <v>6.0200963685509503</v>
      </c>
      <c r="AA1570">
        <v>88074.575008465996</v>
      </c>
      <c r="AB1570">
        <v>10.518794446325799</v>
      </c>
      <c r="AC1570">
        <v>83954.290830945596</v>
      </c>
      <c r="AD1570">
        <v>7.60601719197708</v>
      </c>
      <c r="AE1570">
        <v>11447.5421779141</v>
      </c>
      <c r="AF1570">
        <v>173028.61299709001</v>
      </c>
      <c r="AG1570">
        <v>12597.406926990299</v>
      </c>
      <c r="AJ1570">
        <v>84626.909090909103</v>
      </c>
      <c r="AK1570">
        <v>15.181818181818199</v>
      </c>
      <c r="AL1570">
        <v>171024.024475524</v>
      </c>
      <c r="AM1570">
        <v>253946.53862660899</v>
      </c>
      <c r="AP1570">
        <v>73266.081907325497</v>
      </c>
      <c r="AQ1570">
        <v>9.51951547779273</v>
      </c>
    </row>
    <row r="1571" spans="1:43" ht="13.8">
      <c r="A1571" s="34" t="str">
        <f t="shared" si="24"/>
        <v>201908217</v>
      </c>
      <c r="B1571" s="35" t="s">
        <v>112</v>
      </c>
      <c r="C1571" s="35" t="s">
        <v>895</v>
      </c>
      <c r="D1571" s="144" t="s">
        <v>896</v>
      </c>
      <c r="E1571">
        <v>13.184678522571801</v>
      </c>
      <c r="F1571">
        <v>14.6662474410643</v>
      </c>
      <c r="G1571">
        <v>5.1233806104634496</v>
      </c>
      <c r="H1571">
        <v>9.5428668306008397</v>
      </c>
      <c r="I1571">
        <v>2.4343365253078</v>
      </c>
      <c r="J1571">
        <v>0.56019151846785198</v>
      </c>
      <c r="K1571">
        <v>7.2599179206566404</v>
      </c>
      <c r="L1571">
        <v>120999.922388408</v>
      </c>
      <c r="M1571">
        <v>113108.327460587</v>
      </c>
      <c r="N1571">
        <v>61673.888007928603</v>
      </c>
      <c r="O1571">
        <v>22.045589692765098</v>
      </c>
      <c r="P1571">
        <v>60213.3697234352</v>
      </c>
      <c r="Q1571">
        <v>4.9301310043668103</v>
      </c>
      <c r="R1571">
        <v>36831.146367521404</v>
      </c>
      <c r="S1571">
        <v>7.2797008547008604</v>
      </c>
      <c r="T1571">
        <v>31012.1986754967</v>
      </c>
      <c r="U1571">
        <v>10.5077262693157</v>
      </c>
      <c r="V1571">
        <v>11539.5585487387</v>
      </c>
      <c r="W1571">
        <v>79642.701504006996</v>
      </c>
      <c r="X1571">
        <v>10.313645844768899</v>
      </c>
      <c r="Y1571">
        <v>56819.433530905997</v>
      </c>
      <c r="Z1571">
        <v>5.7651354784081299</v>
      </c>
      <c r="AA1571">
        <v>87200.874796748001</v>
      </c>
      <c r="AB1571">
        <v>10.473170731707301</v>
      </c>
      <c r="AC1571">
        <v>83893.251101321599</v>
      </c>
      <c r="AD1571">
        <v>7.5095447870778296</v>
      </c>
      <c r="AE1571">
        <v>11309.941857419701</v>
      </c>
      <c r="AF1571">
        <v>180751.17973231399</v>
      </c>
      <c r="AG1571">
        <v>12505.0465765594</v>
      </c>
      <c r="AH1571">
        <v>213947.8</v>
      </c>
      <c r="AJ1571">
        <v>109856.69230769201</v>
      </c>
      <c r="AK1571">
        <v>15.384615384615399</v>
      </c>
      <c r="AL1571">
        <v>181043.232484076</v>
      </c>
      <c r="AM1571">
        <v>254794.64280651999</v>
      </c>
      <c r="AO1571">
        <v>314627.09999999998</v>
      </c>
      <c r="AP1571">
        <v>72405.5165338308</v>
      </c>
      <c r="AQ1571">
        <v>9.3303374597252802</v>
      </c>
    </row>
    <row r="1572" spans="1:43" ht="13.8">
      <c r="A1572" s="34" t="str">
        <f t="shared" si="24"/>
        <v>202008217</v>
      </c>
      <c r="B1572" s="35" t="s">
        <v>113</v>
      </c>
      <c r="C1572" s="35" t="s">
        <v>895</v>
      </c>
      <c r="D1572" s="144" t="s">
        <v>896</v>
      </c>
      <c r="E1572">
        <v>13.5197753972797</v>
      </c>
      <c r="F1572">
        <v>14.4855461284781</v>
      </c>
      <c r="G1572">
        <v>4.84031013779079</v>
      </c>
      <c r="H1572">
        <v>9.6452359906873006</v>
      </c>
      <c r="I1572">
        <v>2.49550114516305</v>
      </c>
      <c r="J1572">
        <v>0.55145053986257997</v>
      </c>
      <c r="K1572">
        <v>7.3535827243974303</v>
      </c>
      <c r="L1572">
        <v>120611.652093932</v>
      </c>
      <c r="M1572">
        <v>112810.81102459499</v>
      </c>
      <c r="N1572">
        <v>65873.850156319793</v>
      </c>
      <c r="O1572">
        <v>22.975770433229101</v>
      </c>
      <c r="P1572">
        <v>59178.8882438316</v>
      </c>
      <c r="Q1572">
        <v>4.7314949201741703</v>
      </c>
      <c r="R1572">
        <v>35718.581776670799</v>
      </c>
      <c r="S1572">
        <v>6.8839767538397698</v>
      </c>
      <c r="T1572">
        <v>28903.499061913699</v>
      </c>
      <c r="U1572">
        <v>9.6829268292682897</v>
      </c>
      <c r="V1572">
        <v>11540.403626499099</v>
      </c>
      <c r="W1572">
        <v>89032.003977073298</v>
      </c>
      <c r="X1572">
        <v>11.1714820446836</v>
      </c>
      <c r="Y1572">
        <v>56498.415016224702</v>
      </c>
      <c r="Z1572">
        <v>5.5694304576479796</v>
      </c>
      <c r="AA1572">
        <v>94640.886184949501</v>
      </c>
      <c r="AB1572">
        <v>10.9936353425683</v>
      </c>
      <c r="AC1572">
        <v>79229.315436241595</v>
      </c>
      <c r="AD1572">
        <v>6.9530201342281899</v>
      </c>
      <c r="AE1572">
        <v>11349.4276505008</v>
      </c>
      <c r="AF1572">
        <v>185294.31508165199</v>
      </c>
      <c r="AG1572">
        <v>12443.4360677205</v>
      </c>
      <c r="AH1572">
        <v>102754</v>
      </c>
      <c r="AJ1572">
        <v>140395</v>
      </c>
      <c r="AK1572">
        <v>12.1666666666667</v>
      </c>
      <c r="AL1572">
        <v>180686.44097222199</v>
      </c>
      <c r="AM1572">
        <v>254184.356421356</v>
      </c>
      <c r="AO1572">
        <v>272853.33333333302</v>
      </c>
      <c r="AP1572">
        <v>74982.554847954103</v>
      </c>
      <c r="AQ1572">
        <v>9.5491163827415999</v>
      </c>
    </row>
    <row r="1573" spans="1:43" ht="13.8">
      <c r="A1573" s="34" t="str">
        <f t="shared" si="24"/>
        <v>202108217</v>
      </c>
      <c r="B1573" s="35" t="s">
        <v>114</v>
      </c>
      <c r="C1573" s="35" t="s">
        <v>895</v>
      </c>
      <c r="D1573" s="144" t="s">
        <v>896</v>
      </c>
      <c r="E1573">
        <v>13.5669239969555</v>
      </c>
      <c r="I1573">
        <v>2.4782068377463902</v>
      </c>
      <c r="J1573">
        <v>0.56693970482851197</v>
      </c>
      <c r="K1573">
        <v>7.44459865204416</v>
      </c>
      <c r="L1573">
        <v>119638.077898551</v>
      </c>
      <c r="M1573">
        <v>111617.59790422799</v>
      </c>
      <c r="N1573">
        <v>64608.616179775301</v>
      </c>
      <c r="O1573">
        <v>22.291685393258401</v>
      </c>
      <c r="P1573">
        <v>56621.993506493498</v>
      </c>
      <c r="Q1573">
        <v>4.5064935064935101</v>
      </c>
      <c r="R1573">
        <v>37032.150238473798</v>
      </c>
      <c r="S1573">
        <v>7.1144674085850603</v>
      </c>
      <c r="T1573">
        <v>32851.147058823502</v>
      </c>
      <c r="U1573">
        <v>11.360294117647101</v>
      </c>
      <c r="V1573">
        <v>11478.344546934301</v>
      </c>
      <c r="W1573">
        <v>90621.649106733894</v>
      </c>
      <c r="X1573">
        <v>11.548327989005999</v>
      </c>
      <c r="Y1573">
        <v>55865.283865401201</v>
      </c>
      <c r="Z1573">
        <v>5.4434857635893001</v>
      </c>
      <c r="AA1573">
        <v>91838.758561643801</v>
      </c>
      <c r="AB1573">
        <v>10.638698630137</v>
      </c>
      <c r="AC1573">
        <v>71941.053191489395</v>
      </c>
      <c r="AD1573">
        <v>6.3510638297872299</v>
      </c>
      <c r="AE1573">
        <v>11524.0444617785</v>
      </c>
      <c r="AF1573">
        <v>184195.920863309</v>
      </c>
      <c r="AG1573">
        <v>12353.0673396528</v>
      </c>
      <c r="AJ1573">
        <v>161221.66666666701</v>
      </c>
      <c r="AK1573">
        <v>13.3333333333333</v>
      </c>
      <c r="AL1573">
        <v>169404.63095238101</v>
      </c>
      <c r="AM1573">
        <v>257612.13832853001</v>
      </c>
      <c r="AP1573">
        <v>76825.739690721603</v>
      </c>
      <c r="AQ1573">
        <v>9.9838917525773194</v>
      </c>
    </row>
    <row r="1574" spans="1:43" ht="13.8">
      <c r="A1574" s="34" t="str">
        <f t="shared" si="24"/>
        <v>201808219</v>
      </c>
      <c r="B1574" s="35" t="s">
        <v>109</v>
      </c>
      <c r="C1574" s="35" t="s">
        <v>897</v>
      </c>
      <c r="D1574" s="144" t="s">
        <v>898</v>
      </c>
      <c r="E1574">
        <v>11.812610192259299</v>
      </c>
      <c r="F1574">
        <v>14.0028871191045</v>
      </c>
      <c r="G1574">
        <v>5.1454901986126496</v>
      </c>
      <c r="H1574">
        <v>8.8573969204918601</v>
      </c>
      <c r="I1574">
        <v>2.1093946771891501</v>
      </c>
      <c r="J1574">
        <v>0.93645929532924699</v>
      </c>
      <c r="K1574">
        <v>5.7789718187669701</v>
      </c>
      <c r="L1574">
        <v>131973.902849404</v>
      </c>
      <c r="M1574">
        <v>117031.175423729</v>
      </c>
      <c r="N1574">
        <v>63868.118125701498</v>
      </c>
      <c r="O1574">
        <v>23.8754208754209</v>
      </c>
      <c r="P1574">
        <v>70260.382113821106</v>
      </c>
      <c r="Q1574">
        <v>5.6802168021680197</v>
      </c>
      <c r="R1574">
        <v>43034.073124406503</v>
      </c>
      <c r="S1574">
        <v>7.3770180436847097</v>
      </c>
      <c r="T1574">
        <v>30097.9125188537</v>
      </c>
      <c r="U1574">
        <v>9.7164404223227692</v>
      </c>
      <c r="V1574">
        <v>9925.5177809388297</v>
      </c>
      <c r="W1574">
        <v>79126.224221861601</v>
      </c>
      <c r="X1574">
        <v>10.5459507301962</v>
      </c>
      <c r="Y1574">
        <v>67029.811904148402</v>
      </c>
      <c r="Z1574">
        <v>7.1308940994589003</v>
      </c>
      <c r="AA1574">
        <v>101992.00910746799</v>
      </c>
      <c r="AB1574">
        <v>12.3064663023679</v>
      </c>
      <c r="AC1574">
        <v>79770.830769230801</v>
      </c>
      <c r="AD1574">
        <v>7.5076923076923103</v>
      </c>
      <c r="AE1574">
        <v>11007.4254173398</v>
      </c>
      <c r="AF1574">
        <v>165016.81559220399</v>
      </c>
      <c r="AG1574">
        <v>14323.637576362</v>
      </c>
      <c r="AJ1574">
        <v>120507.45</v>
      </c>
      <c r="AK1574">
        <v>17.05</v>
      </c>
      <c r="AL1574">
        <v>174963.73640167399</v>
      </c>
      <c r="AM1574">
        <v>255199.49120521199</v>
      </c>
      <c r="AN1574">
        <v>207053.810526316</v>
      </c>
      <c r="AP1574">
        <v>56581.438110749201</v>
      </c>
      <c r="AQ1574">
        <v>8.2483713355048902</v>
      </c>
    </row>
    <row r="1575" spans="1:43" ht="13.8">
      <c r="A1575" s="34" t="str">
        <f t="shared" si="24"/>
        <v>201908219</v>
      </c>
      <c r="B1575" s="35" t="s">
        <v>112</v>
      </c>
      <c r="C1575" s="35" t="s">
        <v>897</v>
      </c>
      <c r="D1575" s="144" t="s">
        <v>898</v>
      </c>
      <c r="E1575">
        <v>12.225421637186299</v>
      </c>
      <c r="F1575">
        <v>14.037350426254701</v>
      </c>
      <c r="G1575">
        <v>5.0642438992265904</v>
      </c>
      <c r="H1575">
        <v>8.9731065270281594</v>
      </c>
      <c r="I1575">
        <v>2.06807897984369</v>
      </c>
      <c r="J1575">
        <v>0.92554504319210196</v>
      </c>
      <c r="K1575">
        <v>5.9889620183737797</v>
      </c>
      <c r="L1575">
        <v>133243.01655842501</v>
      </c>
      <c r="M1575">
        <v>119037.25694007199</v>
      </c>
      <c r="N1575">
        <v>63030.078046190603</v>
      </c>
      <c r="O1575">
        <v>22.945580037164898</v>
      </c>
      <c r="P1575">
        <v>71812.012861736293</v>
      </c>
      <c r="Q1575">
        <v>5.7684887459807097</v>
      </c>
      <c r="R1575">
        <v>40453.416918429</v>
      </c>
      <c r="S1575">
        <v>6.71428571428571</v>
      </c>
      <c r="T1575">
        <v>28924.680603948898</v>
      </c>
      <c r="U1575">
        <v>9.2508710801393708</v>
      </c>
      <c r="V1575">
        <v>9926.8505773672096</v>
      </c>
      <c r="W1575">
        <v>79815.774914324895</v>
      </c>
      <c r="X1575">
        <v>10.589444825222801</v>
      </c>
      <c r="Y1575">
        <v>66607.184697238394</v>
      </c>
      <c r="Z1575">
        <v>7.0164682036990103</v>
      </c>
      <c r="AA1575">
        <v>101813.68765638</v>
      </c>
      <c r="AB1575">
        <v>12.162635529608</v>
      </c>
      <c r="AC1575">
        <v>100516.30487804901</v>
      </c>
      <c r="AD1575">
        <v>9.4512195121951201</v>
      </c>
      <c r="AE1575">
        <v>11455.6190523394</v>
      </c>
      <c r="AF1575">
        <v>168607.338888889</v>
      </c>
      <c r="AG1575">
        <v>14823.5328885215</v>
      </c>
      <c r="AH1575">
        <v>102807.6</v>
      </c>
      <c r="AJ1575">
        <v>85842.945945945903</v>
      </c>
      <c r="AK1575">
        <v>11</v>
      </c>
      <c r="AL1575">
        <v>170444.261859583</v>
      </c>
      <c r="AM1575">
        <v>259095.73895582301</v>
      </c>
      <c r="AN1575">
        <v>204647.43415637899</v>
      </c>
      <c r="AO1575">
        <v>192717.5</v>
      </c>
      <c r="AP1575">
        <v>55404.428785607197</v>
      </c>
      <c r="AQ1575">
        <v>8.1806596701649195</v>
      </c>
    </row>
    <row r="1576" spans="1:43" ht="13.8">
      <c r="A1576" s="34" t="str">
        <f t="shared" si="24"/>
        <v>202008219</v>
      </c>
      <c r="B1576" s="35" t="s">
        <v>113</v>
      </c>
      <c r="C1576" s="35" t="s">
        <v>897</v>
      </c>
      <c r="D1576" s="144" t="s">
        <v>898</v>
      </c>
      <c r="E1576">
        <v>12.6861443832956</v>
      </c>
      <c r="F1576">
        <v>14.0472473759172</v>
      </c>
      <c r="G1576">
        <v>5.0872052884335002</v>
      </c>
      <c r="H1576">
        <v>8.9600420874837408</v>
      </c>
      <c r="I1576">
        <v>2.0596859629209199</v>
      </c>
      <c r="J1576">
        <v>0.89961353440354597</v>
      </c>
      <c r="K1576">
        <v>6.2388519539484397</v>
      </c>
      <c r="L1576">
        <v>133708.537693436</v>
      </c>
      <c r="M1576">
        <v>119677.657678146</v>
      </c>
      <c r="N1576">
        <v>73388.045477772102</v>
      </c>
      <c r="O1576">
        <v>26.146653040367902</v>
      </c>
      <c r="P1576">
        <v>67404.049046321496</v>
      </c>
      <c r="Q1576">
        <v>5.3460490463215304</v>
      </c>
      <c r="R1576">
        <v>40833.5300038715</v>
      </c>
      <c r="S1576">
        <v>6.78358497870693</v>
      </c>
      <c r="T1576">
        <v>31683.294392523399</v>
      </c>
      <c r="U1576">
        <v>10.130841121495299</v>
      </c>
      <c r="V1576">
        <v>9811.8898089171998</v>
      </c>
      <c r="W1576">
        <v>81626.005113322302</v>
      </c>
      <c r="X1576">
        <v>10.606412382531801</v>
      </c>
      <c r="Y1576">
        <v>68560.628208520793</v>
      </c>
      <c r="Z1576">
        <v>6.9531622122254602</v>
      </c>
      <c r="AA1576">
        <v>118426.80640732301</v>
      </c>
      <c r="AB1576">
        <v>13.888787185354699</v>
      </c>
      <c r="AC1576">
        <v>147838.91176470599</v>
      </c>
      <c r="AD1576">
        <v>13</v>
      </c>
      <c r="AE1576">
        <v>11745.678298991699</v>
      </c>
      <c r="AF1576">
        <v>169948.79263301499</v>
      </c>
      <c r="AG1576">
        <v>14919.325831373901</v>
      </c>
      <c r="AH1576">
        <v>67220</v>
      </c>
      <c r="AJ1576">
        <v>75781.976744186002</v>
      </c>
      <c r="AK1576">
        <v>9.3255813953488396</v>
      </c>
      <c r="AL1576">
        <v>167508.273037543</v>
      </c>
      <c r="AM1576">
        <v>266799.39599170699</v>
      </c>
      <c r="AN1576">
        <v>216473.98964803299</v>
      </c>
      <c r="AO1576">
        <v>170879.25</v>
      </c>
      <c r="AP1576">
        <v>56509.964458804498</v>
      </c>
      <c r="AQ1576">
        <v>8.0403877221324702</v>
      </c>
    </row>
    <row r="1577" spans="1:43" ht="13.8">
      <c r="A1577" s="34" t="str">
        <f t="shared" si="24"/>
        <v>202108219</v>
      </c>
      <c r="B1577" s="35" t="s">
        <v>114</v>
      </c>
      <c r="C1577" s="35" t="s">
        <v>897</v>
      </c>
      <c r="D1577" s="144" t="s">
        <v>898</v>
      </c>
      <c r="E1577">
        <v>12.7971043635632</v>
      </c>
      <c r="I1577">
        <v>2.1578579868943999</v>
      </c>
      <c r="J1577">
        <v>0.921151573745837</v>
      </c>
      <c r="K1577">
        <v>6.4064346331507096</v>
      </c>
      <c r="L1577">
        <v>132584.483599047</v>
      </c>
      <c r="M1577">
        <v>118297.142108573</v>
      </c>
      <c r="N1577">
        <v>71016.555243445706</v>
      </c>
      <c r="O1577">
        <v>24.579588014981301</v>
      </c>
      <c r="P1577">
        <v>66174.928571428594</v>
      </c>
      <c r="Q1577">
        <v>5.1666666666666696</v>
      </c>
      <c r="R1577">
        <v>41871.853197674398</v>
      </c>
      <c r="S1577">
        <v>6.6540697674418601</v>
      </c>
      <c r="T1577">
        <v>32283.057142857098</v>
      </c>
      <c r="U1577">
        <v>10.523809523809501</v>
      </c>
      <c r="V1577">
        <v>10249.808627451001</v>
      </c>
      <c r="W1577">
        <v>81296.717934782602</v>
      </c>
      <c r="X1577">
        <v>10.6755434782609</v>
      </c>
      <c r="Y1577">
        <v>68406.314524555899</v>
      </c>
      <c r="Z1577">
        <v>7.0303030303030303</v>
      </c>
      <c r="AA1577">
        <v>112658.29116465899</v>
      </c>
      <c r="AB1577">
        <v>13.2289156626506</v>
      </c>
      <c r="AC1577">
        <v>145782.5</v>
      </c>
      <c r="AD1577">
        <v>12.9583333333333</v>
      </c>
      <c r="AE1577">
        <v>11741.8038574698</v>
      </c>
      <c r="AF1577">
        <v>173693.26984127</v>
      </c>
      <c r="AG1577">
        <v>15041.779943686401</v>
      </c>
      <c r="AH1577">
        <v>68110</v>
      </c>
      <c r="AJ1577">
        <v>48221.666666666701</v>
      </c>
      <c r="AK1577">
        <v>7.3333333333333304</v>
      </c>
      <c r="AL1577">
        <v>161102.03311258301</v>
      </c>
      <c r="AM1577">
        <v>268758.62765957398</v>
      </c>
      <c r="AN1577">
        <v>208566.85950413201</v>
      </c>
      <c r="AO1577">
        <v>262001.33333333299</v>
      </c>
      <c r="AP1577">
        <v>62494.300940438901</v>
      </c>
      <c r="AQ1577">
        <v>8.86520376175549</v>
      </c>
    </row>
    <row r="1578" spans="1:43" ht="13.8">
      <c r="A1578" s="34" t="str">
        <f t="shared" si="24"/>
        <v>201808220</v>
      </c>
      <c r="B1578" s="35" t="s">
        <v>109</v>
      </c>
      <c r="C1578" s="35" t="s">
        <v>899</v>
      </c>
      <c r="D1578" s="144" t="s">
        <v>900</v>
      </c>
      <c r="E1578">
        <v>16.518721217379699</v>
      </c>
      <c r="F1578">
        <v>16.687396600329301</v>
      </c>
      <c r="G1578">
        <v>5.8129679599147002</v>
      </c>
      <c r="H1578">
        <v>10.8744286404146</v>
      </c>
      <c r="I1578">
        <v>2.98189800292183</v>
      </c>
      <c r="J1578">
        <v>0.92345398859448102</v>
      </c>
      <c r="K1578">
        <v>8.6238477682113803</v>
      </c>
      <c r="L1578">
        <v>132658.96751267099</v>
      </c>
      <c r="M1578">
        <v>121955.321351793</v>
      </c>
      <c r="N1578">
        <v>68051.845057133905</v>
      </c>
      <c r="O1578">
        <v>24.154733200545099</v>
      </c>
      <c r="P1578">
        <v>65926.630821917803</v>
      </c>
      <c r="Q1578">
        <v>5.3506849315068497</v>
      </c>
      <c r="R1578">
        <v>44667.307900355903</v>
      </c>
      <c r="S1578">
        <v>7.3326690391459097</v>
      </c>
      <c r="T1578">
        <v>34726.3843548933</v>
      </c>
      <c r="U1578">
        <v>11.5743311886217</v>
      </c>
      <c r="V1578">
        <v>9781.2720580156001</v>
      </c>
      <c r="W1578">
        <v>81214.238207784394</v>
      </c>
      <c r="X1578">
        <v>10.4482047671729</v>
      </c>
      <c r="Y1578">
        <v>66959.731051683499</v>
      </c>
      <c r="Z1578">
        <v>7.1842870999030097</v>
      </c>
      <c r="AA1578">
        <v>122046.405630198</v>
      </c>
      <c r="AB1578">
        <v>14.657389635316701</v>
      </c>
      <c r="AC1578">
        <v>67897.788461538497</v>
      </c>
      <c r="AD1578">
        <v>6.4070512820512802</v>
      </c>
      <c r="AE1578">
        <v>12549.4631176189</v>
      </c>
      <c r="AF1578">
        <v>181080.89065894301</v>
      </c>
      <c r="AG1578">
        <v>13964.00961666</v>
      </c>
      <c r="AJ1578">
        <v>170530.146341463</v>
      </c>
      <c r="AK1578">
        <v>15</v>
      </c>
      <c r="AL1578">
        <v>190057.69668246401</v>
      </c>
      <c r="AM1578">
        <v>252386.78111111099</v>
      </c>
      <c r="AO1578">
        <v>220611.466960352</v>
      </c>
      <c r="AP1578">
        <v>74747.788675742602</v>
      </c>
      <c r="AQ1578">
        <v>9.3740717821782198</v>
      </c>
    </row>
    <row r="1579" spans="1:43" ht="13.8">
      <c r="A1579" s="34" t="str">
        <f t="shared" si="24"/>
        <v>201908220</v>
      </c>
      <c r="B1579" s="35" t="s">
        <v>112</v>
      </c>
      <c r="C1579" s="35" t="s">
        <v>899</v>
      </c>
      <c r="D1579" s="144" t="s">
        <v>900</v>
      </c>
      <c r="E1579">
        <v>16.2935404564541</v>
      </c>
      <c r="F1579">
        <v>16.464340480703299</v>
      </c>
      <c r="G1579">
        <v>5.8364205809374399</v>
      </c>
      <c r="H1579">
        <v>10.6279198997658</v>
      </c>
      <c r="I1579">
        <v>2.9306181058677598</v>
      </c>
      <c r="J1579">
        <v>0.92302504188151302</v>
      </c>
      <c r="K1579">
        <v>8.7570437090703397</v>
      </c>
      <c r="L1579">
        <v>132735.89526324699</v>
      </c>
      <c r="M1579">
        <v>122199.998343685</v>
      </c>
      <c r="N1579">
        <v>67494.242162379407</v>
      </c>
      <c r="O1579">
        <v>23.720659163987101</v>
      </c>
      <c r="P1579">
        <v>66590.0622083981</v>
      </c>
      <c r="Q1579">
        <v>5.3639191290824302</v>
      </c>
      <c r="R1579">
        <v>43526.785942492003</v>
      </c>
      <c r="S1579">
        <v>7.0119808306709297</v>
      </c>
      <c r="T1579">
        <v>31723.894608589701</v>
      </c>
      <c r="U1579">
        <v>10.538227231191</v>
      </c>
      <c r="V1579">
        <v>9890.6011542821798</v>
      </c>
      <c r="W1579">
        <v>81677.581730542006</v>
      </c>
      <c r="X1579">
        <v>10.453522990406899</v>
      </c>
      <c r="Y1579">
        <v>66252.159877658807</v>
      </c>
      <c r="Z1579">
        <v>7.1105241206728804</v>
      </c>
      <c r="AA1579">
        <v>126804.122036595</v>
      </c>
      <c r="AB1579">
        <v>15.0840095465394</v>
      </c>
      <c r="AC1579">
        <v>68494.692934782594</v>
      </c>
      <c r="AD1579">
        <v>6.1032608695652204</v>
      </c>
      <c r="AE1579">
        <v>12512.8600746269</v>
      </c>
      <c r="AF1579">
        <v>177778.12</v>
      </c>
      <c r="AG1579">
        <v>14102.1896166847</v>
      </c>
      <c r="AH1579">
        <v>268026.42857142899</v>
      </c>
      <c r="AJ1579">
        <v>119294.72307692299</v>
      </c>
      <c r="AK1579">
        <v>11.9538461538462</v>
      </c>
      <c r="AL1579">
        <v>189642.39563567401</v>
      </c>
      <c r="AM1579">
        <v>255093.89850663699</v>
      </c>
      <c r="AO1579">
        <v>206889.09569377999</v>
      </c>
      <c r="AP1579">
        <v>74258.425380080706</v>
      </c>
      <c r="AQ1579">
        <v>9.3918709277070995</v>
      </c>
    </row>
    <row r="1580" spans="1:43" ht="13.8">
      <c r="A1580" s="34" t="str">
        <f t="shared" si="24"/>
        <v>202008220</v>
      </c>
      <c r="B1580" s="35" t="s">
        <v>113</v>
      </c>
      <c r="C1580" s="35" t="s">
        <v>899</v>
      </c>
      <c r="D1580" s="144" t="s">
        <v>900</v>
      </c>
      <c r="E1580">
        <v>16.345724195161399</v>
      </c>
      <c r="F1580">
        <v>16.399981600595702</v>
      </c>
      <c r="G1580">
        <v>5.6871080517940102</v>
      </c>
      <c r="H1580">
        <v>10.712873548801699</v>
      </c>
      <c r="I1580">
        <v>2.8903151520320698</v>
      </c>
      <c r="J1580">
        <v>0.89484981591254797</v>
      </c>
      <c r="K1580">
        <v>8.8116764041110507</v>
      </c>
      <c r="L1580">
        <v>131897.450188555</v>
      </c>
      <c r="M1580">
        <v>121549.609860859</v>
      </c>
      <c r="N1580">
        <v>71814.443513435399</v>
      </c>
      <c r="O1580">
        <v>25.0685736299721</v>
      </c>
      <c r="P1580">
        <v>67068.1408163265</v>
      </c>
      <c r="Q1580">
        <v>5.3551020408163303</v>
      </c>
      <c r="R1580">
        <v>42904.810574824201</v>
      </c>
      <c r="S1580">
        <v>7.19961193305845</v>
      </c>
      <c r="T1580">
        <v>32988.993245416503</v>
      </c>
      <c r="U1580">
        <v>10.912833708588</v>
      </c>
      <c r="V1580">
        <v>9828.8280267105401</v>
      </c>
      <c r="W1580">
        <v>84930.589130966997</v>
      </c>
      <c r="X1580">
        <v>10.6164504283966</v>
      </c>
      <c r="Y1580">
        <v>65604.437882496903</v>
      </c>
      <c r="Z1580">
        <v>7.1173500611995104</v>
      </c>
      <c r="AA1580">
        <v>144439.33077459899</v>
      </c>
      <c r="AB1580">
        <v>16.5971737613398</v>
      </c>
      <c r="AC1580">
        <v>82997.951456310693</v>
      </c>
      <c r="AD1580">
        <v>7.3948220064724897</v>
      </c>
      <c r="AE1580">
        <v>12905.0749531744</v>
      </c>
      <c r="AF1580">
        <v>175589.68641339301</v>
      </c>
      <c r="AG1580">
        <v>14132.461042050199</v>
      </c>
      <c r="AH1580">
        <v>232617.70588235301</v>
      </c>
      <c r="AJ1580">
        <v>148654.55056179801</v>
      </c>
      <c r="AK1580">
        <v>13.730337078651701</v>
      </c>
      <c r="AL1580">
        <v>187663.974383302</v>
      </c>
      <c r="AM1580">
        <v>259745.672695952</v>
      </c>
      <c r="AO1580">
        <v>216511.32804232801</v>
      </c>
      <c r="AP1580">
        <v>78640.680222453899</v>
      </c>
      <c r="AQ1580">
        <v>9.5794230100799407</v>
      </c>
    </row>
    <row r="1581" spans="1:43" ht="13.8">
      <c r="A1581" s="34" t="str">
        <f t="shared" si="24"/>
        <v>202108220</v>
      </c>
      <c r="B1581" s="35" t="s">
        <v>114</v>
      </c>
      <c r="C1581" s="35" t="s">
        <v>899</v>
      </c>
      <c r="D1581" s="144" t="s">
        <v>900</v>
      </c>
      <c r="E1581">
        <v>16.416962925342801</v>
      </c>
      <c r="I1581">
        <v>2.9506157130536801</v>
      </c>
      <c r="J1581">
        <v>0.90837115267704405</v>
      </c>
      <c r="K1581">
        <v>8.9296065374446805</v>
      </c>
      <c r="L1581">
        <v>132991.40475677201</v>
      </c>
      <c r="M1581">
        <v>122846.425189994</v>
      </c>
      <c r="N1581">
        <v>71480.147328244304</v>
      </c>
      <c r="O1581">
        <v>24.7412213740458</v>
      </c>
      <c r="P1581">
        <v>65061.54</v>
      </c>
      <c r="Q1581">
        <v>5.17</v>
      </c>
      <c r="R1581">
        <v>43889.909521553796</v>
      </c>
      <c r="S1581">
        <v>7.3041212695404996</v>
      </c>
      <c r="T1581">
        <v>33163.513126491598</v>
      </c>
      <c r="U1581">
        <v>11.1443914081146</v>
      </c>
      <c r="V1581">
        <v>10080.9363128492</v>
      </c>
      <c r="W1581">
        <v>86535.217140661</v>
      </c>
      <c r="X1581">
        <v>10.9444657955419</v>
      </c>
      <c r="Y1581">
        <v>70178.783072100297</v>
      </c>
      <c r="Z1581">
        <v>7.6557993730407503</v>
      </c>
      <c r="AA1581">
        <v>145612.35916955001</v>
      </c>
      <c r="AB1581">
        <v>16.703114186851199</v>
      </c>
      <c r="AC1581">
        <v>99166.065789473694</v>
      </c>
      <c r="AD1581">
        <v>8.7368421052631593</v>
      </c>
      <c r="AE1581">
        <v>12956.2250316056</v>
      </c>
      <c r="AF1581">
        <v>174372.327790974</v>
      </c>
      <c r="AG1581">
        <v>14187.3695228822</v>
      </c>
      <c r="AH1581">
        <v>195019.2</v>
      </c>
      <c r="AJ1581">
        <v>123178.8</v>
      </c>
      <c r="AK1581">
        <v>11.4</v>
      </c>
      <c r="AL1581">
        <v>187158.203773585</v>
      </c>
      <c r="AM1581">
        <v>261151.14236111101</v>
      </c>
      <c r="AO1581">
        <v>226319.162790698</v>
      </c>
      <c r="AP1581">
        <v>78733.549586776906</v>
      </c>
      <c r="AQ1581">
        <v>9.9435261707989007</v>
      </c>
    </row>
    <row r="1582" spans="1:43" ht="13.8">
      <c r="A1582" s="34" t="str">
        <f t="shared" si="24"/>
        <v>201808221</v>
      </c>
      <c r="B1582" s="35" t="s">
        <v>109</v>
      </c>
      <c r="C1582" s="35" t="s">
        <v>901</v>
      </c>
      <c r="D1582" s="144" t="s">
        <v>902</v>
      </c>
      <c r="E1582">
        <v>15.2331399835694</v>
      </c>
      <c r="F1582">
        <v>15.594659946565701</v>
      </c>
      <c r="G1582">
        <v>5.3152779644531503</v>
      </c>
      <c r="H1582">
        <v>10.2793819821126</v>
      </c>
      <c r="I1582">
        <v>2.6303451251794501</v>
      </c>
      <c r="J1582">
        <v>0.92919913366028495</v>
      </c>
      <c r="K1582">
        <v>7.9063871808276698</v>
      </c>
      <c r="L1582">
        <v>126579.30894576199</v>
      </c>
      <c r="M1582">
        <v>114877.64952376</v>
      </c>
      <c r="N1582">
        <v>50472.058513079399</v>
      </c>
      <c r="O1582">
        <v>19.452156952730601</v>
      </c>
      <c r="P1582">
        <v>61926.243478260898</v>
      </c>
      <c r="Q1582">
        <v>5.2463768115942004</v>
      </c>
      <c r="R1582">
        <v>36283.539753086399</v>
      </c>
      <c r="S1582">
        <v>7.01506172839506</v>
      </c>
      <c r="T1582">
        <v>31347.638443935899</v>
      </c>
      <c r="U1582">
        <v>10.874141876430199</v>
      </c>
      <c r="V1582">
        <v>9853.2425615465909</v>
      </c>
      <c r="W1582">
        <v>89847.0152091255</v>
      </c>
      <c r="X1582">
        <v>11.7008126444494</v>
      </c>
      <c r="Y1582">
        <v>60374.021876158702</v>
      </c>
      <c r="Z1582">
        <v>6.1748856754418497</v>
      </c>
      <c r="AA1582">
        <v>103223.70443893</v>
      </c>
      <c r="AB1582">
        <v>12.4234904880066</v>
      </c>
      <c r="AC1582">
        <v>88208.653374233094</v>
      </c>
      <c r="AD1582">
        <v>8.2699386503067505</v>
      </c>
      <c r="AE1582">
        <v>10998.949859530499</v>
      </c>
      <c r="AF1582">
        <v>175296.511354079</v>
      </c>
      <c r="AG1582">
        <v>11876.6634114933</v>
      </c>
      <c r="AJ1582">
        <v>103277.521452145</v>
      </c>
      <c r="AK1582">
        <v>10.028052805280501</v>
      </c>
      <c r="AL1582">
        <v>184100.675151515</v>
      </c>
      <c r="AM1582">
        <v>244523.743161094</v>
      </c>
      <c r="AO1582">
        <v>206941.25</v>
      </c>
      <c r="AP1582">
        <v>113127.75795795801</v>
      </c>
      <c r="AQ1582">
        <v>13.6928928928929</v>
      </c>
    </row>
    <row r="1583" spans="1:43" ht="13.8">
      <c r="A1583" s="34" t="str">
        <f t="shared" si="24"/>
        <v>201908221</v>
      </c>
      <c r="B1583" s="35" t="s">
        <v>112</v>
      </c>
      <c r="C1583" s="35" t="s">
        <v>901</v>
      </c>
      <c r="D1583" s="144" t="s">
        <v>902</v>
      </c>
      <c r="E1583">
        <v>15.3272637795276</v>
      </c>
      <c r="F1583">
        <v>15.4673763527259</v>
      </c>
      <c r="G1583">
        <v>5.3143773834502603</v>
      </c>
      <c r="H1583">
        <v>10.1529989692756</v>
      </c>
      <c r="I1583">
        <v>2.5935039370078701</v>
      </c>
      <c r="J1583">
        <v>0.96825787401574803</v>
      </c>
      <c r="K1583">
        <v>8.2219898293963194</v>
      </c>
      <c r="L1583">
        <v>127371.564648921</v>
      </c>
      <c r="M1583">
        <v>115273.546050827</v>
      </c>
      <c r="N1583">
        <v>49171.213988698197</v>
      </c>
      <c r="O1583">
        <v>18.653694423712601</v>
      </c>
      <c r="P1583">
        <v>60632.533163265303</v>
      </c>
      <c r="Q1583">
        <v>5.1721938775510203</v>
      </c>
      <c r="R1583">
        <v>38598.004794072804</v>
      </c>
      <c r="S1583">
        <v>7.6801045979516198</v>
      </c>
      <c r="T1583">
        <v>32190.2724392819</v>
      </c>
      <c r="U1583">
        <v>11.1763463569166</v>
      </c>
      <c r="V1583">
        <v>9667.0693485033207</v>
      </c>
      <c r="W1583">
        <v>90045.106850679396</v>
      </c>
      <c r="X1583">
        <v>11.8315430034858</v>
      </c>
      <c r="Y1583">
        <v>58973.064914806797</v>
      </c>
      <c r="Z1583">
        <v>5.9846412287017001</v>
      </c>
      <c r="AA1583">
        <v>109466.87563655899</v>
      </c>
      <c r="AB1583">
        <v>13.0246582685607</v>
      </c>
      <c r="AC1583">
        <v>78071.776397515496</v>
      </c>
      <c r="AD1583">
        <v>7.5869565217391299</v>
      </c>
      <c r="AE1583">
        <v>10869.517622006901</v>
      </c>
      <c r="AF1583">
        <v>171105.58969957099</v>
      </c>
      <c r="AG1583">
        <v>12122.2692777834</v>
      </c>
      <c r="AH1583">
        <v>174677.5</v>
      </c>
      <c r="AJ1583">
        <v>111411.010425717</v>
      </c>
      <c r="AK1583">
        <v>10.608166811468299</v>
      </c>
      <c r="AL1583">
        <v>180456.86077481799</v>
      </c>
      <c r="AM1583">
        <v>249425.01208883899</v>
      </c>
      <c r="AO1583">
        <v>161813</v>
      </c>
      <c r="AP1583">
        <v>117375.927487685</v>
      </c>
      <c r="AQ1583">
        <v>13.897536945812799</v>
      </c>
    </row>
    <row r="1584" spans="1:43" ht="13.8">
      <c r="A1584" s="34" t="str">
        <f t="shared" si="24"/>
        <v>202008221</v>
      </c>
      <c r="B1584" s="35" t="s">
        <v>113</v>
      </c>
      <c r="C1584" s="35" t="s">
        <v>901</v>
      </c>
      <c r="D1584" s="144" t="s">
        <v>902</v>
      </c>
      <c r="E1584">
        <v>15.3639930784041</v>
      </c>
      <c r="F1584">
        <v>15.062425445471201</v>
      </c>
      <c r="G1584">
        <v>5.09227016999096</v>
      </c>
      <c r="H1584">
        <v>9.9701552754802591</v>
      </c>
      <c r="I1584">
        <v>2.6206319415669399</v>
      </c>
      <c r="J1584">
        <v>1.0064510363094199</v>
      </c>
      <c r="K1584">
        <v>8.2405082831631198</v>
      </c>
      <c r="L1584">
        <v>128920.124788578</v>
      </c>
      <c r="M1584">
        <v>116655.475696327</v>
      </c>
      <c r="N1584">
        <v>54393.031348290999</v>
      </c>
      <c r="O1584">
        <v>20.235374292304499</v>
      </c>
      <c r="P1584">
        <v>59655.414634146298</v>
      </c>
      <c r="Q1584">
        <v>5.0063626723223802</v>
      </c>
      <c r="R1584">
        <v>37827.786597526901</v>
      </c>
      <c r="S1584">
        <v>7.5137614678899096</v>
      </c>
      <c r="T1584">
        <v>33381.219030520602</v>
      </c>
      <c r="U1584">
        <v>11.333931777378799</v>
      </c>
      <c r="V1584">
        <v>9807.9993936453993</v>
      </c>
      <c r="W1584">
        <v>92037.879396615201</v>
      </c>
      <c r="X1584">
        <v>12.0221486387049</v>
      </c>
      <c r="Y1584">
        <v>60707.623044483698</v>
      </c>
      <c r="Z1584">
        <v>6.2765610121071997</v>
      </c>
      <c r="AA1584">
        <v>127287.717979555</v>
      </c>
      <c r="AB1584">
        <v>14.8866506313891</v>
      </c>
      <c r="AC1584">
        <v>96797.530054644798</v>
      </c>
      <c r="AD1584">
        <v>9.0765027322404404</v>
      </c>
      <c r="AE1584">
        <v>10978.030854525699</v>
      </c>
      <c r="AF1584">
        <v>168826.02562111799</v>
      </c>
      <c r="AG1584">
        <v>12182.008727236</v>
      </c>
      <c r="AJ1584">
        <v>118963.20491803301</v>
      </c>
      <c r="AK1584">
        <v>11.4025500910747</v>
      </c>
      <c r="AL1584">
        <v>179450.71212121201</v>
      </c>
      <c r="AM1584">
        <v>250593.97627488399</v>
      </c>
      <c r="AP1584">
        <v>125295.682762836</v>
      </c>
      <c r="AQ1584">
        <v>14.3465770171149</v>
      </c>
    </row>
    <row r="1585" spans="1:43" ht="13.8">
      <c r="A1585" s="34" t="str">
        <f t="shared" si="24"/>
        <v>202108221</v>
      </c>
      <c r="B1585" s="35" t="s">
        <v>114</v>
      </c>
      <c r="C1585" s="35" t="s">
        <v>901</v>
      </c>
      <c r="D1585" s="144" t="s">
        <v>902</v>
      </c>
      <c r="E1585">
        <v>15.489328601293201</v>
      </c>
      <c r="I1585">
        <v>2.60474916930059</v>
      </c>
      <c r="J1585">
        <v>1.03087770483832</v>
      </c>
      <c r="K1585">
        <v>8.4155928357241301</v>
      </c>
      <c r="L1585">
        <v>128844.57086479101</v>
      </c>
      <c r="M1585">
        <v>116444.927484592</v>
      </c>
      <c r="N1585">
        <v>59891.268045417703</v>
      </c>
      <c r="O1585">
        <v>22.0965125709651</v>
      </c>
      <c r="P1585">
        <v>62623.714876033097</v>
      </c>
      <c r="Q1585">
        <v>5.2314049586776896</v>
      </c>
      <c r="R1585">
        <v>40421.761075949398</v>
      </c>
      <c r="S1585">
        <v>7.9090189873417698</v>
      </c>
      <c r="T1585">
        <v>31816.4381270903</v>
      </c>
      <c r="U1585">
        <v>10.8829431438127</v>
      </c>
      <c r="V1585">
        <v>9931.9043556353809</v>
      </c>
      <c r="W1585">
        <v>91265.536206391102</v>
      </c>
      <c r="X1585">
        <v>12.120492524186499</v>
      </c>
      <c r="Y1585">
        <v>61239.098378982701</v>
      </c>
      <c r="Z1585">
        <v>6.3309111235327</v>
      </c>
      <c r="AA1585">
        <v>127805.452781371</v>
      </c>
      <c r="AB1585">
        <v>14.880983182406201</v>
      </c>
      <c r="AC1585">
        <v>127521.774193548</v>
      </c>
      <c r="AD1585">
        <v>11.419354838709699</v>
      </c>
      <c r="AE1585">
        <v>11060.994614556101</v>
      </c>
      <c r="AF1585">
        <v>166354.50750750801</v>
      </c>
      <c r="AG1585">
        <v>12252.9331951845</v>
      </c>
      <c r="AH1585">
        <v>150628.5</v>
      </c>
      <c r="AJ1585">
        <v>126749.741134752</v>
      </c>
      <c r="AK1585">
        <v>12.2624113475177</v>
      </c>
      <c r="AL1585">
        <v>186824.772</v>
      </c>
      <c r="AM1585">
        <v>252664.685835996</v>
      </c>
      <c r="AP1585">
        <v>120577.40016433899</v>
      </c>
      <c r="AQ1585">
        <v>13.849630238290899</v>
      </c>
    </row>
    <row r="1586" spans="1:43" ht="13.8">
      <c r="A1586" s="34" t="str">
        <f t="shared" si="24"/>
        <v>201808222</v>
      </c>
      <c r="B1586" s="35" t="s">
        <v>109</v>
      </c>
      <c r="C1586" s="35" t="s">
        <v>903</v>
      </c>
      <c r="D1586" s="144" t="s">
        <v>904</v>
      </c>
      <c r="E1586">
        <v>12.3878621501054</v>
      </c>
      <c r="F1586">
        <v>14.1373399337362</v>
      </c>
      <c r="G1586">
        <v>5.2539320240930101</v>
      </c>
      <c r="H1586">
        <v>8.8834079096431999</v>
      </c>
      <c r="I1586">
        <v>2.5258591107407198</v>
      </c>
      <c r="J1586">
        <v>0.56620422569733797</v>
      </c>
      <c r="K1586">
        <v>6.2821706946418896</v>
      </c>
      <c r="L1586">
        <v>117608.846158435</v>
      </c>
      <c r="M1586">
        <v>109370.53030303</v>
      </c>
      <c r="N1586">
        <v>54692.563709383001</v>
      </c>
      <c r="O1586">
        <v>20.564804673238399</v>
      </c>
      <c r="P1586">
        <v>59243.087167070204</v>
      </c>
      <c r="Q1586">
        <v>5.1016949152542397</v>
      </c>
      <c r="R1586">
        <v>38505.619948409301</v>
      </c>
      <c r="S1586">
        <v>7.1049011177988</v>
      </c>
      <c r="T1586">
        <v>31117.054140127399</v>
      </c>
      <c r="U1586">
        <v>11.4315286624204</v>
      </c>
      <c r="V1586">
        <v>8662.525390625</v>
      </c>
      <c r="W1586">
        <v>83821.051847051203</v>
      </c>
      <c r="X1586">
        <v>11.119896305897599</v>
      </c>
      <c r="Y1586">
        <v>58538.167350126903</v>
      </c>
      <c r="Z1586">
        <v>5.9466900995899197</v>
      </c>
      <c r="AA1586">
        <v>86214.161235955005</v>
      </c>
      <c r="AB1586">
        <v>11.0691011235955</v>
      </c>
      <c r="AC1586">
        <v>91293.905511810997</v>
      </c>
      <c r="AD1586">
        <v>8.3897637795275593</v>
      </c>
      <c r="AE1586">
        <v>12535.6251091703</v>
      </c>
      <c r="AF1586">
        <v>179296.926102503</v>
      </c>
      <c r="AG1586">
        <v>11531.006130064001</v>
      </c>
      <c r="AH1586">
        <v>117554.052434457</v>
      </c>
      <c r="AL1586">
        <v>202833.032432432</v>
      </c>
      <c r="AM1586">
        <v>254597.003656307</v>
      </c>
      <c r="AP1586">
        <v>80239.586620069895</v>
      </c>
      <c r="AQ1586">
        <v>10.0599101347978</v>
      </c>
    </row>
    <row r="1587" spans="1:43" ht="13.8">
      <c r="A1587" s="34" t="str">
        <f t="shared" si="24"/>
        <v>201908222</v>
      </c>
      <c r="B1587" s="35" t="s">
        <v>112</v>
      </c>
      <c r="C1587" s="35" t="s">
        <v>903</v>
      </c>
      <c r="D1587" s="144" t="s">
        <v>904</v>
      </c>
      <c r="E1587">
        <v>12.339642736118501</v>
      </c>
      <c r="F1587">
        <v>13.990462241497999</v>
      </c>
      <c r="G1587">
        <v>5.0862753893243697</v>
      </c>
      <c r="H1587">
        <v>8.9041868521736394</v>
      </c>
      <c r="I1587">
        <v>2.4814025915347502</v>
      </c>
      <c r="J1587">
        <v>0.56195639896080396</v>
      </c>
      <c r="K1587">
        <v>6.3921027577415197</v>
      </c>
      <c r="L1587">
        <v>116221.971516417</v>
      </c>
      <c r="M1587">
        <v>107910.74250552199</v>
      </c>
      <c r="N1587">
        <v>56416.088625261698</v>
      </c>
      <c r="O1587">
        <v>20.790648988136802</v>
      </c>
      <c r="P1587">
        <v>57170.239277652399</v>
      </c>
      <c r="Q1587">
        <v>4.9097065462753902</v>
      </c>
      <c r="R1587">
        <v>37362.929795918397</v>
      </c>
      <c r="S1587">
        <v>6.7779591836734703</v>
      </c>
      <c r="T1587">
        <v>30086.059888579399</v>
      </c>
      <c r="U1587">
        <v>10.7353760445682</v>
      </c>
      <c r="V1587">
        <v>8466.8048973143796</v>
      </c>
      <c r="W1587">
        <v>85136.555386620297</v>
      </c>
      <c r="X1587">
        <v>11.291920069504799</v>
      </c>
      <c r="Y1587">
        <v>56581.997857003698</v>
      </c>
      <c r="Z1587">
        <v>5.61503993765829</v>
      </c>
      <c r="AA1587">
        <v>88016.736984815594</v>
      </c>
      <c r="AB1587">
        <v>11.439262472885</v>
      </c>
      <c r="AC1587">
        <v>97411.522388059704</v>
      </c>
      <c r="AD1587">
        <v>8.8768656716417897</v>
      </c>
      <c r="AE1587">
        <v>12270.2260632937</v>
      </c>
      <c r="AF1587">
        <v>180221.03190184</v>
      </c>
      <c r="AG1587">
        <v>11293.083059898299</v>
      </c>
      <c r="AH1587">
        <v>121256.003164557</v>
      </c>
      <c r="AL1587">
        <v>214406.41390728499</v>
      </c>
      <c r="AM1587">
        <v>253820.915224914</v>
      </c>
      <c r="AP1587">
        <v>81706.915055951205</v>
      </c>
      <c r="AQ1587">
        <v>9.9216683621566606</v>
      </c>
    </row>
    <row r="1588" spans="1:43" ht="13.8">
      <c r="A1588" s="34" t="str">
        <f t="shared" si="24"/>
        <v>202008222</v>
      </c>
      <c r="B1588" s="35" t="s">
        <v>113</v>
      </c>
      <c r="C1588" s="35" t="s">
        <v>903</v>
      </c>
      <c r="D1588" s="144" t="s">
        <v>904</v>
      </c>
      <c r="E1588">
        <v>12.685785060975601</v>
      </c>
      <c r="F1588">
        <v>14.0586673409826</v>
      </c>
      <c r="G1588">
        <v>5.0923746133309997</v>
      </c>
      <c r="H1588">
        <v>8.9662927276516395</v>
      </c>
      <c r="I1588">
        <v>2.3928219317495101</v>
      </c>
      <c r="J1588">
        <v>0.54344369175969198</v>
      </c>
      <c r="K1588">
        <v>6.5189390325350596</v>
      </c>
      <c r="L1588">
        <v>113871.81238390099</v>
      </c>
      <c r="M1588">
        <v>105377.93560190299</v>
      </c>
      <c r="N1588">
        <v>59480.012520593104</v>
      </c>
      <c r="O1588">
        <v>22.002965403624401</v>
      </c>
      <c r="P1588">
        <v>55275.262582056901</v>
      </c>
      <c r="Q1588">
        <v>4.7199124726477004</v>
      </c>
      <c r="R1588">
        <v>37982.7685393258</v>
      </c>
      <c r="S1588">
        <v>6.6726591760299598</v>
      </c>
      <c r="T1588">
        <v>34229.5175757576</v>
      </c>
      <c r="U1588">
        <v>12.2581818181818</v>
      </c>
      <c r="V1588">
        <v>8749.3812117086509</v>
      </c>
      <c r="W1588">
        <v>87982.807819748195</v>
      </c>
      <c r="X1588">
        <v>11.876960459465399</v>
      </c>
      <c r="Y1588">
        <v>58160.880500431398</v>
      </c>
      <c r="Z1588">
        <v>5.6132441760138096</v>
      </c>
      <c r="AA1588">
        <v>100470.90336749599</v>
      </c>
      <c r="AB1588">
        <v>12.829428989751101</v>
      </c>
      <c r="AC1588">
        <v>84519.686390532501</v>
      </c>
      <c r="AD1588">
        <v>7.2958579881656798</v>
      </c>
      <c r="AE1588">
        <v>12316.981505944501</v>
      </c>
      <c r="AF1588">
        <v>180320.083870968</v>
      </c>
      <c r="AG1588">
        <v>11380.529886914401</v>
      </c>
      <c r="AH1588">
        <v>109001.45979381401</v>
      </c>
      <c r="AL1588">
        <v>215214.220394737</v>
      </c>
      <c r="AM1588">
        <v>262157.59121621598</v>
      </c>
      <c r="AP1588">
        <v>84314.944558521602</v>
      </c>
      <c r="AQ1588">
        <v>9.9152977412731005</v>
      </c>
    </row>
    <row r="1589" spans="1:43" ht="13.8">
      <c r="A1589" s="34" t="str">
        <f t="shared" si="24"/>
        <v>202108222</v>
      </c>
      <c r="B1589" s="35" t="s">
        <v>114</v>
      </c>
      <c r="C1589" s="35" t="s">
        <v>903</v>
      </c>
      <c r="D1589" s="144" t="s">
        <v>904</v>
      </c>
      <c r="E1589">
        <v>12.707731641494201</v>
      </c>
      <c r="I1589">
        <v>2.37032817494224</v>
      </c>
      <c r="J1589">
        <v>0.59179087945821096</v>
      </c>
      <c r="K1589">
        <v>6.6521092439634204</v>
      </c>
      <c r="L1589">
        <v>117311.96526867599</v>
      </c>
      <c r="M1589">
        <v>108501.867745005</v>
      </c>
      <c r="N1589">
        <v>64020.744416873502</v>
      </c>
      <c r="O1589">
        <v>23.993796526054599</v>
      </c>
      <c r="P1589">
        <v>53508.051851851902</v>
      </c>
      <c r="Q1589">
        <v>4.5629629629629598</v>
      </c>
      <c r="R1589">
        <v>37830.753315649898</v>
      </c>
      <c r="S1589">
        <v>7.13527851458886</v>
      </c>
      <c r="T1589">
        <v>35030.421296296299</v>
      </c>
      <c r="U1589">
        <v>13.050925925925901</v>
      </c>
      <c r="V1589">
        <v>9583.2188295165397</v>
      </c>
      <c r="W1589">
        <v>84407.364102564097</v>
      </c>
      <c r="X1589">
        <v>11.363247863247899</v>
      </c>
      <c r="Y1589">
        <v>55267.046288209604</v>
      </c>
      <c r="Z1589">
        <v>5.6192139737991296</v>
      </c>
      <c r="AA1589">
        <v>109371.567039106</v>
      </c>
      <c r="AB1589">
        <v>13.5865921787709</v>
      </c>
      <c r="AC1589">
        <v>83916.315789473694</v>
      </c>
      <c r="AD1589">
        <v>7.1578947368421098</v>
      </c>
      <c r="AE1589">
        <v>12291.009904492401</v>
      </c>
      <c r="AF1589">
        <v>184560.75355450201</v>
      </c>
      <c r="AG1589">
        <v>11703.6846321923</v>
      </c>
      <c r="AH1589">
        <v>122141.013793103</v>
      </c>
      <c r="AL1589">
        <v>219187.752941176</v>
      </c>
      <c r="AM1589">
        <v>257484.69938650299</v>
      </c>
      <c r="AP1589">
        <v>88140.156673114107</v>
      </c>
      <c r="AQ1589">
        <v>10.166344294003901</v>
      </c>
    </row>
    <row r="1590" spans="1:43" ht="13.8">
      <c r="A1590" s="34" t="str">
        <f t="shared" si="24"/>
        <v>201808223</v>
      </c>
      <c r="B1590" s="35" t="s">
        <v>109</v>
      </c>
      <c r="C1590" s="35" t="s">
        <v>905</v>
      </c>
      <c r="D1590" s="144" t="s">
        <v>906</v>
      </c>
      <c r="E1590">
        <v>13.031257027209399</v>
      </c>
      <c r="F1590">
        <v>13.112843190245799</v>
      </c>
      <c r="G1590">
        <v>4.9347716762568004</v>
      </c>
      <c r="H1590">
        <v>8.1780715139890496</v>
      </c>
      <c r="I1590">
        <v>3.04606101491642</v>
      </c>
      <c r="J1590">
        <v>0.68398171051645296</v>
      </c>
      <c r="K1590">
        <v>6.3404167603627899</v>
      </c>
      <c r="L1590">
        <v>116173.704681873</v>
      </c>
      <c r="M1590">
        <v>106694.05053938201</v>
      </c>
      <c r="N1590">
        <v>51910.382190701297</v>
      </c>
      <c r="O1590">
        <v>18.522458628841601</v>
      </c>
      <c r="P1590">
        <v>58565.340611353698</v>
      </c>
      <c r="Q1590">
        <v>5.1965065502183396</v>
      </c>
      <c r="R1590">
        <v>34922.4770206022</v>
      </c>
      <c r="S1590">
        <v>6.4992076069730604</v>
      </c>
      <c r="T1590">
        <v>31420.036144578298</v>
      </c>
      <c r="U1590">
        <v>11.295180722891599</v>
      </c>
      <c r="V1590">
        <v>7579.0653710247398</v>
      </c>
      <c r="W1590">
        <v>78218.710500165602</v>
      </c>
      <c r="X1590">
        <v>10.4657171248758</v>
      </c>
      <c r="Y1590">
        <v>66860.682291666701</v>
      </c>
      <c r="Z1590">
        <v>6.8883928571428603</v>
      </c>
      <c r="AA1590">
        <v>104797.381406436</v>
      </c>
      <c r="AB1590">
        <v>13.4362336114422</v>
      </c>
      <c r="AC1590">
        <v>95787.08</v>
      </c>
      <c r="AD1590">
        <v>9.1999999999999993</v>
      </c>
      <c r="AE1590">
        <v>13165.6476604449</v>
      </c>
      <c r="AF1590">
        <v>149980.30693069301</v>
      </c>
      <c r="AG1590">
        <v>12159.5430766957</v>
      </c>
      <c r="AH1590">
        <v>111236</v>
      </c>
      <c r="AJ1590">
        <v>65417.765957446798</v>
      </c>
      <c r="AK1590">
        <v>12.8297872340426</v>
      </c>
      <c r="AM1590">
        <v>224734.09469696999</v>
      </c>
      <c r="AP1590">
        <v>80320.055658627098</v>
      </c>
      <c r="AQ1590">
        <v>12.656771799628901</v>
      </c>
    </row>
    <row r="1591" spans="1:43" ht="13.8">
      <c r="A1591" s="34" t="str">
        <f t="shared" si="24"/>
        <v>201908223</v>
      </c>
      <c r="B1591" s="35" t="s">
        <v>112</v>
      </c>
      <c r="C1591" s="35" t="s">
        <v>905</v>
      </c>
      <c r="D1591" s="144" t="s">
        <v>906</v>
      </c>
      <c r="E1591">
        <v>13.5062910589021</v>
      </c>
      <c r="F1591">
        <v>13.5860134965321</v>
      </c>
      <c r="G1591">
        <v>4.7881169413956401</v>
      </c>
      <c r="H1591">
        <v>8.7978965551364805</v>
      </c>
      <c r="I1591">
        <v>3.12233233121776</v>
      </c>
      <c r="J1591">
        <v>0.699625134543295</v>
      </c>
      <c r="K1591">
        <v>6.5824147273874498</v>
      </c>
      <c r="L1591">
        <v>114829.859836901</v>
      </c>
      <c r="M1591">
        <v>104077.706794474</v>
      </c>
      <c r="N1591">
        <v>53826.173103448302</v>
      </c>
      <c r="O1591">
        <v>19.397241379310302</v>
      </c>
      <c r="P1591">
        <v>56251.310077519403</v>
      </c>
      <c r="Q1591">
        <v>4.9573643410852704</v>
      </c>
      <c r="R1591">
        <v>33361.168975069297</v>
      </c>
      <c r="S1591">
        <v>6.0554016620498601</v>
      </c>
      <c r="T1591">
        <v>30588.410377358501</v>
      </c>
      <c r="U1591">
        <v>11.094339622641501</v>
      </c>
      <c r="V1591">
        <v>7123.5050946142601</v>
      </c>
      <c r="W1591">
        <v>75938.641362074399</v>
      </c>
      <c r="X1591">
        <v>10.227116526085601</v>
      </c>
      <c r="Y1591">
        <v>66086.726163234198</v>
      </c>
      <c r="Z1591">
        <v>6.9687261632341704</v>
      </c>
      <c r="AA1591">
        <v>98027.800266311606</v>
      </c>
      <c r="AB1591">
        <v>12.700399467376799</v>
      </c>
      <c r="AC1591">
        <v>95817.55</v>
      </c>
      <c r="AD1591">
        <v>8.6666666666666696</v>
      </c>
      <c r="AE1591">
        <v>12979.759700476499</v>
      </c>
      <c r="AF1591">
        <v>162119.923976608</v>
      </c>
      <c r="AG1591">
        <v>12715.719199323399</v>
      </c>
      <c r="AH1591">
        <v>55511</v>
      </c>
      <c r="AJ1591">
        <v>69453.311111111107</v>
      </c>
      <c r="AK1591">
        <v>13.088888888888899</v>
      </c>
      <c r="AM1591">
        <v>231792.420240137</v>
      </c>
      <c r="AP1591">
        <v>65841.5039123631</v>
      </c>
      <c r="AQ1591">
        <v>11.0704225352113</v>
      </c>
    </row>
    <row r="1592" spans="1:43" ht="13.8">
      <c r="A1592" s="34" t="str">
        <f t="shared" si="24"/>
        <v>202008223</v>
      </c>
      <c r="B1592" s="35" t="s">
        <v>113</v>
      </c>
      <c r="C1592" s="35" t="s">
        <v>905</v>
      </c>
      <c r="D1592" s="144" t="s">
        <v>906</v>
      </c>
      <c r="E1592">
        <v>13.6558548653106</v>
      </c>
      <c r="F1592">
        <v>13.4943607199688</v>
      </c>
      <c r="G1592">
        <v>4.5894420533564499</v>
      </c>
      <c r="H1592">
        <v>8.9049186666123497</v>
      </c>
      <c r="I1592">
        <v>3.0041423805858001</v>
      </c>
      <c r="J1592">
        <v>0.63327101433336996</v>
      </c>
      <c r="K1592">
        <v>6.62047729022325</v>
      </c>
      <c r="L1592">
        <v>116111.66051800401</v>
      </c>
      <c r="M1592">
        <v>104747.73269656701</v>
      </c>
      <c r="N1592">
        <v>55045.266502159197</v>
      </c>
      <c r="O1592">
        <v>19.388032078963601</v>
      </c>
      <c r="P1592">
        <v>53347.493103448302</v>
      </c>
      <c r="Q1592">
        <v>4.5896551724137904</v>
      </c>
      <c r="R1592">
        <v>33567.2860665845</v>
      </c>
      <c r="S1592">
        <v>5.44266337854501</v>
      </c>
      <c r="T1592">
        <v>31457.100418409998</v>
      </c>
      <c r="U1592">
        <v>11.225941422594101</v>
      </c>
      <c r="V1592">
        <v>8121.7621809744796</v>
      </c>
      <c r="W1592">
        <v>80113.930524284297</v>
      </c>
      <c r="X1592">
        <v>10.745577356063</v>
      </c>
      <c r="Y1592">
        <v>69704.072699149299</v>
      </c>
      <c r="Z1592">
        <v>7.3890177880897099</v>
      </c>
      <c r="AA1592">
        <v>116064.092624357</v>
      </c>
      <c r="AB1592">
        <v>15.2984562607204</v>
      </c>
      <c r="AC1592">
        <v>152903.255813953</v>
      </c>
      <c r="AD1592">
        <v>14.116279069767399</v>
      </c>
      <c r="AE1592">
        <v>12911.9072998756</v>
      </c>
      <c r="AF1592">
        <v>171453.80303030301</v>
      </c>
      <c r="AG1592">
        <v>12427.265780730901</v>
      </c>
      <c r="AJ1592">
        <v>33469.333333333299</v>
      </c>
      <c r="AK1592">
        <v>6.1111111111111098</v>
      </c>
      <c r="AM1592">
        <v>249900.30411448999</v>
      </c>
      <c r="AP1592">
        <v>68554.851179673293</v>
      </c>
      <c r="AQ1592">
        <v>11.0635208711434</v>
      </c>
    </row>
    <row r="1593" spans="1:43" ht="13.8">
      <c r="A1593" s="34" t="str">
        <f t="shared" si="24"/>
        <v>202108223</v>
      </c>
      <c r="B1593" s="35" t="s">
        <v>114</v>
      </c>
      <c r="C1593" s="35" t="s">
        <v>905</v>
      </c>
      <c r="D1593" s="144" t="s">
        <v>906</v>
      </c>
      <c r="E1593">
        <v>13.6820266433719</v>
      </c>
      <c r="I1593">
        <v>2.8434808001168101</v>
      </c>
      <c r="J1593">
        <v>0.62052854431303806</v>
      </c>
      <c r="K1593">
        <v>6.54110089064097</v>
      </c>
      <c r="L1593">
        <v>115657.336901121</v>
      </c>
      <c r="M1593">
        <v>103906.397879464</v>
      </c>
      <c r="N1593">
        <v>56143.096858638703</v>
      </c>
      <c r="O1593">
        <v>20.274869109947598</v>
      </c>
      <c r="P1593">
        <v>50750.1538461538</v>
      </c>
      <c r="Q1593">
        <v>4.3076923076923102</v>
      </c>
      <c r="R1593">
        <v>33013.342592592599</v>
      </c>
      <c r="S1593">
        <v>5.4814814814814801</v>
      </c>
      <c r="T1593">
        <v>28295.2631578947</v>
      </c>
      <c r="U1593">
        <v>10.3508771929825</v>
      </c>
      <c r="V1593">
        <v>8760.2488687782807</v>
      </c>
      <c r="W1593">
        <v>79334.325520833299</v>
      </c>
      <c r="X1593">
        <v>10.8203125</v>
      </c>
      <c r="Y1593">
        <v>69458.839344262306</v>
      </c>
      <c r="Z1593">
        <v>7.3377049180327898</v>
      </c>
      <c r="AA1593">
        <v>119213.870748299</v>
      </c>
      <c r="AB1593">
        <v>15.1360544217687</v>
      </c>
      <c r="AC1593">
        <v>105888.11111111099</v>
      </c>
      <c r="AD1593">
        <v>8.8888888888888893</v>
      </c>
      <c r="AE1593">
        <v>12876.1731244847</v>
      </c>
      <c r="AF1593">
        <v>180210.73333333299</v>
      </c>
      <c r="AG1593">
        <v>12242.678013392901</v>
      </c>
      <c r="AM1593">
        <v>252236.48571428601</v>
      </c>
      <c r="AP1593">
        <v>76146.340425531904</v>
      </c>
      <c r="AQ1593">
        <v>11.539007092198601</v>
      </c>
    </row>
    <row r="1594" spans="1:43" ht="13.8">
      <c r="A1594" s="34" t="str">
        <f t="shared" si="24"/>
        <v>201808224</v>
      </c>
      <c r="B1594" s="35" t="s">
        <v>109</v>
      </c>
      <c r="C1594" s="35" t="s">
        <v>907</v>
      </c>
      <c r="D1594" s="144" t="s">
        <v>908</v>
      </c>
      <c r="E1594">
        <v>11.7843098047057</v>
      </c>
      <c r="F1594">
        <v>14.394323006554901</v>
      </c>
      <c r="G1594">
        <v>5.3063975458668002</v>
      </c>
      <c r="H1594">
        <v>9.0879254606880693</v>
      </c>
      <c r="I1594">
        <v>2.01681885845053</v>
      </c>
      <c r="J1594">
        <v>0.63431758092825896</v>
      </c>
      <c r="K1594">
        <v>6.9691617232109104</v>
      </c>
      <c r="L1594">
        <v>128703.65906932599</v>
      </c>
      <c r="M1594">
        <v>120833.00175340701</v>
      </c>
      <c r="N1594">
        <v>78392.533427164002</v>
      </c>
      <c r="O1594">
        <v>27.807881773399</v>
      </c>
      <c r="P1594">
        <v>61293.350230414697</v>
      </c>
      <c r="Q1594">
        <v>5.0829493087557598</v>
      </c>
      <c r="R1594">
        <v>38920.8243853487</v>
      </c>
      <c r="S1594">
        <v>6.7722027094831896</v>
      </c>
      <c r="T1594">
        <v>33508.831541218598</v>
      </c>
      <c r="U1594">
        <v>11.6541218637993</v>
      </c>
      <c r="V1594">
        <v>10914.082825822201</v>
      </c>
      <c r="W1594">
        <v>82550.704642205601</v>
      </c>
      <c r="X1594">
        <v>10.4182039326982</v>
      </c>
      <c r="Y1594">
        <v>65638.536262203605</v>
      </c>
      <c r="Z1594">
        <v>6.7255927475592703</v>
      </c>
      <c r="AA1594">
        <v>108664.296269203</v>
      </c>
      <c r="AB1594">
        <v>13.335040234089201</v>
      </c>
      <c r="AC1594">
        <v>106970.226628895</v>
      </c>
      <c r="AD1594">
        <v>12.1983002832861</v>
      </c>
      <c r="AE1594">
        <v>11290.262060506901</v>
      </c>
      <c r="AF1594">
        <v>174745.76033057901</v>
      </c>
      <c r="AG1594">
        <v>12737.945508217599</v>
      </c>
      <c r="AL1594">
        <v>136249.84615384601</v>
      </c>
      <c r="AM1594">
        <v>260729.10800744899</v>
      </c>
      <c r="AP1594">
        <v>69976.6445409429</v>
      </c>
      <c r="AQ1594">
        <v>9.8535980148883393</v>
      </c>
    </row>
    <row r="1595" spans="1:43" ht="13.8">
      <c r="A1595" s="34" t="str">
        <f t="shared" si="24"/>
        <v>201908224</v>
      </c>
      <c r="B1595" s="35" t="s">
        <v>112</v>
      </c>
      <c r="C1595" s="35" t="s">
        <v>907</v>
      </c>
      <c r="D1595" s="144" t="s">
        <v>908</v>
      </c>
      <c r="E1595">
        <v>12.2240102993241</v>
      </c>
      <c r="F1595">
        <v>14.8156435975161</v>
      </c>
      <c r="G1595">
        <v>5.2191953632227603</v>
      </c>
      <c r="H1595">
        <v>9.5964482342933497</v>
      </c>
      <c r="I1595">
        <v>1.99924900761721</v>
      </c>
      <c r="J1595">
        <v>0.61366806136680596</v>
      </c>
      <c r="K1595">
        <v>7.0641562064156203</v>
      </c>
      <c r="L1595">
        <v>129606.026199958</v>
      </c>
      <c r="M1595">
        <v>122358.3212089</v>
      </c>
      <c r="N1595">
        <v>76121.162351294595</v>
      </c>
      <c r="O1595">
        <v>26.4314205738279</v>
      </c>
      <c r="P1595">
        <v>61300.639705882299</v>
      </c>
      <c r="Q1595">
        <v>5.0772058823529402</v>
      </c>
      <c r="R1595">
        <v>38339.939273270298</v>
      </c>
      <c r="S1595">
        <v>6.6510701841712301</v>
      </c>
      <c r="T1595">
        <v>32015.2597200622</v>
      </c>
      <c r="U1595">
        <v>11.1135303265941</v>
      </c>
      <c r="V1595">
        <v>11175.344132469399</v>
      </c>
      <c r="W1595">
        <v>83929.346962616793</v>
      </c>
      <c r="X1595">
        <v>10.554322429906501</v>
      </c>
      <c r="Y1595">
        <v>66563.825950361294</v>
      </c>
      <c r="Z1595">
        <v>6.7282437951618004</v>
      </c>
      <c r="AA1595">
        <v>103784.84902947499</v>
      </c>
      <c r="AB1595">
        <v>12.7138749101366</v>
      </c>
      <c r="AC1595">
        <v>109863.23902439</v>
      </c>
      <c r="AD1595">
        <v>12.8560975609756</v>
      </c>
      <c r="AE1595">
        <v>11362.8564593301</v>
      </c>
      <c r="AF1595">
        <v>170747.100813008</v>
      </c>
      <c r="AG1595">
        <v>13759.161216730001</v>
      </c>
      <c r="AL1595">
        <v>148719.78947368401</v>
      </c>
      <c r="AM1595">
        <v>262201.99243856297</v>
      </c>
      <c r="AP1595">
        <v>68627.150256118402</v>
      </c>
      <c r="AQ1595">
        <v>9.4422310756972099</v>
      </c>
    </row>
    <row r="1596" spans="1:43" ht="13.8">
      <c r="A1596" s="34" t="str">
        <f t="shared" si="24"/>
        <v>202008224</v>
      </c>
      <c r="B1596" s="35" t="s">
        <v>113</v>
      </c>
      <c r="C1596" s="35" t="s">
        <v>907</v>
      </c>
      <c r="D1596" s="144" t="s">
        <v>908</v>
      </c>
      <c r="E1596">
        <v>12.356321839080501</v>
      </c>
      <c r="F1596">
        <v>14.621167227086399</v>
      </c>
      <c r="G1596">
        <v>5.0463227039898699</v>
      </c>
      <c r="H1596">
        <v>9.5748445230965</v>
      </c>
      <c r="I1596">
        <v>1.9373290745495899</v>
      </c>
      <c r="J1596">
        <v>0.58192939604601202</v>
      </c>
      <c r="K1596">
        <v>6.9622763616626004</v>
      </c>
      <c r="L1596">
        <v>130166.52113455599</v>
      </c>
      <c r="M1596">
        <v>123575.884257871</v>
      </c>
      <c r="N1596">
        <v>77279.309883925394</v>
      </c>
      <c r="O1596">
        <v>26.279634189236699</v>
      </c>
      <c r="P1596">
        <v>66423.608856088598</v>
      </c>
      <c r="Q1596">
        <v>5.5276752767527704</v>
      </c>
      <c r="R1596">
        <v>39966.6</v>
      </c>
      <c r="S1596">
        <v>6.9342723004694804</v>
      </c>
      <c r="T1596">
        <v>30097.138810198299</v>
      </c>
      <c r="U1596">
        <v>10.155807365439101</v>
      </c>
      <c r="V1596">
        <v>10835.3338213763</v>
      </c>
      <c r="W1596">
        <v>90024.404686884605</v>
      </c>
      <c r="X1596">
        <v>10.990350531705401</v>
      </c>
      <c r="Y1596">
        <v>70735.870692717595</v>
      </c>
      <c r="Z1596">
        <v>7.0976909413854399</v>
      </c>
      <c r="AA1596">
        <v>109463.22597597601</v>
      </c>
      <c r="AB1596">
        <v>12.7995495495495</v>
      </c>
      <c r="AC1596">
        <v>123277.85919540199</v>
      </c>
      <c r="AD1596">
        <v>13.8591954022988</v>
      </c>
      <c r="AE1596">
        <v>11783.318800778099</v>
      </c>
      <c r="AF1596">
        <v>163504.76949152499</v>
      </c>
      <c r="AG1596">
        <v>13857.956635906699</v>
      </c>
      <c r="AL1596">
        <v>134512.818181818</v>
      </c>
      <c r="AM1596">
        <v>260165.624761905</v>
      </c>
      <c r="AP1596">
        <v>78012.7175032175</v>
      </c>
      <c r="AQ1596">
        <v>9.8166023166023209</v>
      </c>
    </row>
    <row r="1597" spans="1:43" ht="13.8">
      <c r="A1597" s="34" t="str">
        <f t="shared" si="24"/>
        <v>202108224</v>
      </c>
      <c r="B1597" s="35" t="s">
        <v>114</v>
      </c>
      <c r="C1597" s="35" t="s">
        <v>907</v>
      </c>
      <c r="D1597" s="144" t="s">
        <v>908</v>
      </c>
      <c r="E1597">
        <v>12.2390833075256</v>
      </c>
      <c r="I1597">
        <v>1.8733809967879</v>
      </c>
      <c r="J1597">
        <v>0.57610610299450804</v>
      </c>
      <c r="K1597">
        <v>7.2013262874313604</v>
      </c>
      <c r="L1597">
        <v>132522.85931254999</v>
      </c>
      <c r="M1597">
        <v>126157.85294964</v>
      </c>
      <c r="N1597">
        <v>73262.757333333298</v>
      </c>
      <c r="O1597">
        <v>24.585333333333299</v>
      </c>
      <c r="P1597">
        <v>71264.88</v>
      </c>
      <c r="Q1597">
        <v>5.8</v>
      </c>
      <c r="R1597">
        <v>42087.740942028999</v>
      </c>
      <c r="S1597">
        <v>6.9384057971014501</v>
      </c>
      <c r="T1597">
        <v>28249.251256281401</v>
      </c>
      <c r="U1597">
        <v>9.7286432160803997</v>
      </c>
      <c r="V1597">
        <v>11275.497297297299</v>
      </c>
      <c r="W1597">
        <v>93828.538961038998</v>
      </c>
      <c r="X1597">
        <v>11.2626262626263</v>
      </c>
      <c r="Y1597">
        <v>73001.989100817402</v>
      </c>
      <c r="Z1597">
        <v>7.26158038147139</v>
      </c>
      <c r="AA1597">
        <v>107269.912568306</v>
      </c>
      <c r="AB1597">
        <v>12.650273224043699</v>
      </c>
      <c r="AC1597">
        <v>114303.302325581</v>
      </c>
      <c r="AD1597">
        <v>12.593023255814</v>
      </c>
      <c r="AE1597">
        <v>11942.2188879082</v>
      </c>
      <c r="AF1597">
        <v>165538.02013422799</v>
      </c>
      <c r="AG1597">
        <v>13897.106278801801</v>
      </c>
      <c r="AL1597">
        <v>112700.66666666701</v>
      </c>
      <c r="AM1597">
        <v>265849.51162790699</v>
      </c>
      <c r="AP1597">
        <v>75135.178272980498</v>
      </c>
      <c r="AQ1597">
        <v>9.6908077994429007</v>
      </c>
    </row>
    <row r="1598" spans="1:43" ht="13.8">
      <c r="A1598" s="34" t="str">
        <f t="shared" si="24"/>
        <v>201808225</v>
      </c>
      <c r="B1598" s="35" t="s">
        <v>109</v>
      </c>
      <c r="C1598" s="35" t="s">
        <v>909</v>
      </c>
      <c r="D1598" s="144" t="s">
        <v>910</v>
      </c>
      <c r="E1598">
        <v>17.930987729645398</v>
      </c>
      <c r="F1598">
        <v>13.7692705986208</v>
      </c>
      <c r="G1598">
        <v>5.6608300250875399</v>
      </c>
      <c r="H1598">
        <v>8.1084405735332794</v>
      </c>
      <c r="I1598">
        <v>4.2008451404424596</v>
      </c>
      <c r="J1598">
        <v>0.83553657379160695</v>
      </c>
      <c r="K1598">
        <v>8.9705782658802793</v>
      </c>
      <c r="L1598">
        <v>127109.265641203</v>
      </c>
      <c r="M1598">
        <v>117900.76944392</v>
      </c>
      <c r="N1598">
        <v>51415.609409190401</v>
      </c>
      <c r="O1598">
        <v>19.588986141502598</v>
      </c>
      <c r="P1598">
        <v>50583.796610169498</v>
      </c>
      <c r="Q1598">
        <v>4.2259887005649697</v>
      </c>
      <c r="R1598">
        <v>41299.8496868476</v>
      </c>
      <c r="S1598">
        <v>6.0949895615866403</v>
      </c>
      <c r="T1598">
        <v>26328.719047619001</v>
      </c>
      <c r="U1598">
        <v>8.7023809523809508</v>
      </c>
      <c r="V1598">
        <v>8220.9967447916697</v>
      </c>
      <c r="W1598">
        <v>75567.301546829898</v>
      </c>
      <c r="X1598">
        <v>9.5537990821009693</v>
      </c>
      <c r="Y1598">
        <v>66567.017857142899</v>
      </c>
      <c r="Z1598">
        <v>6.7632093933463802</v>
      </c>
      <c r="AA1598">
        <v>133985.43902439001</v>
      </c>
      <c r="AB1598">
        <v>16.872682926829299</v>
      </c>
      <c r="AC1598">
        <v>110611.076212471</v>
      </c>
      <c r="AD1598">
        <v>10.1478060046189</v>
      </c>
      <c r="AE1598">
        <v>11248.1014073392</v>
      </c>
      <c r="AF1598">
        <v>148096.218045113</v>
      </c>
      <c r="AG1598">
        <v>13796.7506551363</v>
      </c>
      <c r="AH1598">
        <v>150658.46875</v>
      </c>
      <c r="AJ1598">
        <v>104411.226586103</v>
      </c>
      <c r="AK1598">
        <v>9.9577039274924495</v>
      </c>
      <c r="AL1598">
        <v>202902.45853658501</v>
      </c>
      <c r="AM1598">
        <v>243052.531739489</v>
      </c>
      <c r="AP1598">
        <v>100803.63547486</v>
      </c>
      <c r="AQ1598">
        <v>11.6312849162011</v>
      </c>
    </row>
    <row r="1599" spans="1:43" ht="13.8">
      <c r="A1599" s="34" t="str">
        <f t="shared" si="24"/>
        <v>201908225</v>
      </c>
      <c r="B1599" s="35" t="s">
        <v>112</v>
      </c>
      <c r="C1599" s="35" t="s">
        <v>909</v>
      </c>
      <c r="D1599" s="144" t="s">
        <v>910</v>
      </c>
      <c r="E1599">
        <v>18.116725209402901</v>
      </c>
      <c r="F1599">
        <v>13.8978454352364</v>
      </c>
      <c r="G1599">
        <v>5.6383760614054097</v>
      </c>
      <c r="H1599">
        <v>8.2594693738310294</v>
      </c>
      <c r="I1599">
        <v>4.2347788885886697</v>
      </c>
      <c r="J1599">
        <v>0.86744573538683201</v>
      </c>
      <c r="K1599">
        <v>9.0313428803026206</v>
      </c>
      <c r="L1599">
        <v>127933.46090418</v>
      </c>
      <c r="M1599">
        <v>118165.65363999001</v>
      </c>
      <c r="N1599">
        <v>50550.861197511702</v>
      </c>
      <c r="O1599">
        <v>18.760886469673402</v>
      </c>
      <c r="P1599">
        <v>54591.688442211103</v>
      </c>
      <c r="Q1599">
        <v>4.4974874371859297</v>
      </c>
      <c r="R1599">
        <v>36703.871627906999</v>
      </c>
      <c r="S1599">
        <v>5.3739534883720896</v>
      </c>
      <c r="T1599">
        <v>25272.124223602499</v>
      </c>
      <c r="U1599">
        <v>8.2391304347826093</v>
      </c>
      <c r="V1599">
        <v>8423.9963325183398</v>
      </c>
      <c r="W1599">
        <v>76891.971251225099</v>
      </c>
      <c r="X1599">
        <v>9.7683763475988208</v>
      </c>
      <c r="Y1599">
        <v>65229.431581496698</v>
      </c>
      <c r="Z1599">
        <v>6.48898038265924</v>
      </c>
      <c r="AA1599">
        <v>129201.972857143</v>
      </c>
      <c r="AB1599">
        <v>16.195714285714299</v>
      </c>
      <c r="AC1599">
        <v>93315.0765957447</v>
      </c>
      <c r="AD1599">
        <v>9.0276595744680908</v>
      </c>
      <c r="AE1599">
        <v>10781.3260601578</v>
      </c>
      <c r="AF1599">
        <v>151989</v>
      </c>
      <c r="AG1599">
        <v>13790.2740793661</v>
      </c>
      <c r="AH1599">
        <v>183822.463414634</v>
      </c>
      <c r="AJ1599">
        <v>111613.066860465</v>
      </c>
      <c r="AK1599">
        <v>10.337209302325601</v>
      </c>
      <c r="AL1599">
        <v>207164.74188562599</v>
      </c>
      <c r="AM1599">
        <v>247552.19009584701</v>
      </c>
      <c r="AP1599">
        <v>107298.372372372</v>
      </c>
      <c r="AQ1599">
        <v>12.223723723723699</v>
      </c>
    </row>
    <row r="1600" spans="1:43" ht="13.8">
      <c r="A1600" s="34" t="str">
        <f t="shared" si="24"/>
        <v>202008225</v>
      </c>
      <c r="B1600" s="35" t="s">
        <v>113</v>
      </c>
      <c r="C1600" s="35" t="s">
        <v>909</v>
      </c>
      <c r="D1600" s="144" t="s">
        <v>910</v>
      </c>
      <c r="E1600">
        <v>18.3100474630657</v>
      </c>
      <c r="F1600">
        <v>14.167068549757801</v>
      </c>
      <c r="G1600">
        <v>5.3465243160628804</v>
      </c>
      <c r="H1600">
        <v>8.8205442336949105</v>
      </c>
      <c r="I1600">
        <v>4.1993124846536798</v>
      </c>
      <c r="J1600">
        <v>0.82479519632134601</v>
      </c>
      <c r="K1600">
        <v>8.9856916449027899</v>
      </c>
      <c r="L1600">
        <v>129014.760068259</v>
      </c>
      <c r="M1600">
        <v>118537.914110048</v>
      </c>
      <c r="N1600">
        <v>51766.576968272602</v>
      </c>
      <c r="O1600">
        <v>18.504896200548401</v>
      </c>
      <c r="P1600">
        <v>62492.349462365601</v>
      </c>
      <c r="Q1600">
        <v>5.06989247311828</v>
      </c>
      <c r="R1600">
        <v>38945.965610859697</v>
      </c>
      <c r="S1600">
        <v>6.0063348416289601</v>
      </c>
      <c r="T1600">
        <v>25488.902777777799</v>
      </c>
      <c r="U1600">
        <v>8.3634259259259291</v>
      </c>
      <c r="V1600">
        <v>8560.6359807460904</v>
      </c>
      <c r="W1600">
        <v>83524.410147632807</v>
      </c>
      <c r="X1600">
        <v>10.2514848124894</v>
      </c>
      <c r="Y1600">
        <v>66498.1310772164</v>
      </c>
      <c r="Z1600">
        <v>6.5667302192564296</v>
      </c>
      <c r="AA1600">
        <v>129334.65814341301</v>
      </c>
      <c r="AB1600">
        <v>15.9521956642579</v>
      </c>
      <c r="AC1600">
        <v>101194.090909091</v>
      </c>
      <c r="AD1600">
        <v>9.6337662337662309</v>
      </c>
      <c r="AE1600">
        <v>10901.1917857143</v>
      </c>
      <c r="AF1600">
        <v>173858.81746031699</v>
      </c>
      <c r="AG1600">
        <v>13803.3947043935</v>
      </c>
      <c r="AH1600">
        <v>153918.02702702701</v>
      </c>
      <c r="AJ1600">
        <v>110144.414556962</v>
      </c>
      <c r="AK1600">
        <v>9.93037974683544</v>
      </c>
      <c r="AL1600">
        <v>198633.66666666701</v>
      </c>
      <c r="AM1600">
        <v>257397.689233279</v>
      </c>
      <c r="AP1600">
        <v>112379.875</v>
      </c>
      <c r="AQ1600">
        <v>12.9007575757576</v>
      </c>
    </row>
    <row r="1601" spans="1:43" ht="13.8">
      <c r="A1601" s="34" t="str">
        <f t="shared" si="24"/>
        <v>202108225</v>
      </c>
      <c r="B1601" s="35" t="s">
        <v>114</v>
      </c>
      <c r="C1601" s="35" t="s">
        <v>909</v>
      </c>
      <c r="D1601" s="144" t="s">
        <v>910</v>
      </c>
      <c r="E1601">
        <v>18.327781479014</v>
      </c>
      <c r="I1601">
        <v>4.1680552778333197</v>
      </c>
      <c r="J1601">
        <v>0.85760625652647204</v>
      </c>
      <c r="K1601">
        <v>9.0604101401941808</v>
      </c>
      <c r="L1601">
        <v>129466.00672043</v>
      </c>
      <c r="M1601">
        <v>119216.375183914</v>
      </c>
      <c r="N1601">
        <v>53053.764079147601</v>
      </c>
      <c r="O1601">
        <v>18.706240487062399</v>
      </c>
      <c r="P1601">
        <v>53211.876923076903</v>
      </c>
      <c r="Q1601">
        <v>4.3230769230769202</v>
      </c>
      <c r="R1601">
        <v>36527.545171339603</v>
      </c>
      <c r="S1601">
        <v>5.5140186915887899</v>
      </c>
      <c r="T1601">
        <v>25672.191176470598</v>
      </c>
      <c r="U1601">
        <v>8.125</v>
      </c>
      <c r="V1601">
        <v>8334.1307506053308</v>
      </c>
      <c r="W1601">
        <v>87385.680939226499</v>
      </c>
      <c r="X1601">
        <v>10.6705801104972</v>
      </c>
      <c r="Y1601">
        <v>65817.390334572498</v>
      </c>
      <c r="Z1601">
        <v>6.2760223048327104</v>
      </c>
      <c r="AA1601">
        <v>128525.898128898</v>
      </c>
      <c r="AB1601">
        <v>15.7796257796258</v>
      </c>
      <c r="AC1601">
        <v>116731.546511628</v>
      </c>
      <c r="AD1601">
        <v>11.2209302325581</v>
      </c>
      <c r="AE1601">
        <v>11007.317825886699</v>
      </c>
      <c r="AF1601">
        <v>169892.12307692299</v>
      </c>
      <c r="AG1601">
        <v>13822.318100587199</v>
      </c>
      <c r="AH1601">
        <v>141679.65</v>
      </c>
      <c r="AJ1601">
        <v>110193.07894736801</v>
      </c>
      <c r="AK1601">
        <v>10.473684210526301</v>
      </c>
      <c r="AL1601">
        <v>206500.037267081</v>
      </c>
      <c r="AM1601">
        <v>251491.862928349</v>
      </c>
      <c r="AP1601">
        <v>105831.47975077901</v>
      </c>
      <c r="AQ1601">
        <v>12.0809968847352</v>
      </c>
    </row>
    <row r="1602" spans="1:43" ht="13.8">
      <c r="A1602" s="34" t="str">
        <f t="shared" ref="A1602:A1665" si="25">B1602&amp;C1602</f>
        <v>201808226</v>
      </c>
      <c r="B1602" s="35" t="s">
        <v>109</v>
      </c>
      <c r="C1602" s="35" t="s">
        <v>911</v>
      </c>
      <c r="D1602" s="144" t="s">
        <v>912</v>
      </c>
      <c r="E1602">
        <v>14.850407978241201</v>
      </c>
      <c r="F1602">
        <v>14.0198213747741</v>
      </c>
      <c r="G1602">
        <v>5.2329013770192203</v>
      </c>
      <c r="H1602">
        <v>8.78691999775487</v>
      </c>
      <c r="I1602">
        <v>2.8986602196031002</v>
      </c>
      <c r="J1602">
        <v>0.67089755213055302</v>
      </c>
      <c r="K1602">
        <v>8.0507706255666402</v>
      </c>
      <c r="L1602">
        <v>125746.93976669</v>
      </c>
      <c r="M1602">
        <v>116965.354104104</v>
      </c>
      <c r="N1602">
        <v>51649.697865353002</v>
      </c>
      <c r="O1602">
        <v>18.419540229885101</v>
      </c>
      <c r="P1602">
        <v>71071.150769230793</v>
      </c>
      <c r="Q1602">
        <v>6.12307692307692</v>
      </c>
      <c r="R1602">
        <v>36481.099130434799</v>
      </c>
      <c r="S1602">
        <v>8.3756521739130392</v>
      </c>
      <c r="T1602">
        <v>25284.795031055899</v>
      </c>
      <c r="U1602">
        <v>8.7639751552794998</v>
      </c>
      <c r="V1602">
        <v>8670.4685015290506</v>
      </c>
      <c r="W1602">
        <v>71792.290018075902</v>
      </c>
      <c r="X1602">
        <v>9.5272143000602494</v>
      </c>
      <c r="Y1602">
        <v>60663.454274776697</v>
      </c>
      <c r="Z1602">
        <v>6.2505316886431297</v>
      </c>
      <c r="AA1602">
        <v>118588.51475796899</v>
      </c>
      <c r="AB1602">
        <v>13.9338842975207</v>
      </c>
      <c r="AC1602">
        <v>95553.647668393794</v>
      </c>
      <c r="AD1602">
        <v>9.0829015544041507</v>
      </c>
      <c r="AE1602">
        <v>11786.671389080901</v>
      </c>
      <c r="AF1602">
        <v>187052.50505050499</v>
      </c>
      <c r="AG1602">
        <v>13340.758579646899</v>
      </c>
      <c r="AH1602">
        <v>145287.734597156</v>
      </c>
      <c r="AJ1602">
        <v>100716.436482085</v>
      </c>
      <c r="AK1602">
        <v>9.4006514657980507</v>
      </c>
      <c r="AL1602">
        <v>194659.25783972099</v>
      </c>
      <c r="AM1602">
        <v>243773.1352657</v>
      </c>
      <c r="AP1602">
        <v>109148.935144124</v>
      </c>
      <c r="AQ1602">
        <v>11.7405764966741</v>
      </c>
    </row>
    <row r="1603" spans="1:43" ht="13.8">
      <c r="A1603" s="34" t="str">
        <f t="shared" si="25"/>
        <v>201908226</v>
      </c>
      <c r="B1603" s="35" t="s">
        <v>112</v>
      </c>
      <c r="C1603" s="35" t="s">
        <v>911</v>
      </c>
      <c r="D1603" s="144" t="s">
        <v>912</v>
      </c>
      <c r="E1603">
        <v>14.996729499910799</v>
      </c>
      <c r="F1603">
        <v>14.134127133797399</v>
      </c>
      <c r="G1603">
        <v>5.0292418893055899</v>
      </c>
      <c r="H1603">
        <v>9.1048852444918502</v>
      </c>
      <c r="I1603">
        <v>2.94394561059246</v>
      </c>
      <c r="J1603">
        <v>0.67243463955124805</v>
      </c>
      <c r="K1603">
        <v>8.2000356781827897</v>
      </c>
      <c r="L1603">
        <v>124339.592460207</v>
      </c>
      <c r="M1603">
        <v>115219.878051728</v>
      </c>
      <c r="N1603">
        <v>51453.419290553997</v>
      </c>
      <c r="O1603">
        <v>18.384615384615401</v>
      </c>
      <c r="P1603">
        <v>73404.582278481001</v>
      </c>
      <c r="Q1603">
        <v>6.2721518987341804</v>
      </c>
      <c r="R1603">
        <v>38576.365827530797</v>
      </c>
      <c r="S1603">
        <v>8.7504017139796506</v>
      </c>
      <c r="T1603">
        <v>31249.206572769999</v>
      </c>
      <c r="U1603">
        <v>10.690140845070401</v>
      </c>
      <c r="V1603">
        <v>8535.20409323479</v>
      </c>
      <c r="W1603">
        <v>71200.106327593094</v>
      </c>
      <c r="X1603">
        <v>9.5905086103323995</v>
      </c>
      <c r="Y1603">
        <v>58292.886272860997</v>
      </c>
      <c r="Z1603">
        <v>6.0788311961320201</v>
      </c>
      <c r="AA1603">
        <v>120986.810966057</v>
      </c>
      <c r="AB1603">
        <v>14.095039164490901</v>
      </c>
      <c r="AC1603">
        <v>94781.684782608703</v>
      </c>
      <c r="AD1603">
        <v>9.1684782608695592</v>
      </c>
      <c r="AE1603">
        <v>11571.6817735066</v>
      </c>
      <c r="AF1603">
        <v>193463.429054054</v>
      </c>
      <c r="AG1603">
        <v>13231.921709771899</v>
      </c>
      <c r="AH1603">
        <v>160567.25517241401</v>
      </c>
      <c r="AJ1603">
        <v>111119.255717256</v>
      </c>
      <c r="AK1603">
        <v>9.7962577962577999</v>
      </c>
      <c r="AL1603">
        <v>194450.104705882</v>
      </c>
      <c r="AM1603">
        <v>247291.88124410901</v>
      </c>
      <c r="AP1603">
        <v>104288.32616308201</v>
      </c>
      <c r="AQ1603">
        <v>11.3591795897949</v>
      </c>
    </row>
    <row r="1604" spans="1:43" ht="13.8">
      <c r="A1604" s="34" t="str">
        <f t="shared" si="25"/>
        <v>202008226</v>
      </c>
      <c r="B1604" s="35" t="s">
        <v>113</v>
      </c>
      <c r="C1604" s="35" t="s">
        <v>911</v>
      </c>
      <c r="D1604" s="144" t="s">
        <v>912</v>
      </c>
      <c r="E1604">
        <v>14.8033428788499</v>
      </c>
      <c r="F1604">
        <v>13.7536233405693</v>
      </c>
      <c r="G1604">
        <v>4.8752701619612999</v>
      </c>
      <c r="H1604">
        <v>8.8783531786079699</v>
      </c>
      <c r="I1604">
        <v>2.8893318481171</v>
      </c>
      <c r="J1604">
        <v>0.65515624083953805</v>
      </c>
      <c r="K1604">
        <v>8.1276504269996703</v>
      </c>
      <c r="L1604">
        <v>122671.40485064199</v>
      </c>
      <c r="M1604">
        <v>113021.185200769</v>
      </c>
      <c r="N1604">
        <v>51896.2646812081</v>
      </c>
      <c r="O1604">
        <v>18.6174496644295</v>
      </c>
      <c r="P1604">
        <v>69772.471938775503</v>
      </c>
      <c r="Q1604">
        <v>5.91071428571429</v>
      </c>
      <c r="R1604">
        <v>39871.080152671799</v>
      </c>
      <c r="S1604">
        <v>9.0288985823336994</v>
      </c>
      <c r="T1604">
        <v>40395.866108786598</v>
      </c>
      <c r="U1604">
        <v>13.828451882845201</v>
      </c>
      <c r="V1604">
        <v>7867.6679431072198</v>
      </c>
      <c r="W1604">
        <v>73848.408681408706</v>
      </c>
      <c r="X1604">
        <v>9.8531941031941006</v>
      </c>
      <c r="Y1604">
        <v>60274.275729473004</v>
      </c>
      <c r="Z1604">
        <v>5.9228681293824899</v>
      </c>
      <c r="AA1604">
        <v>134113.41109785199</v>
      </c>
      <c r="AB1604">
        <v>15.245823389021499</v>
      </c>
      <c r="AC1604">
        <v>95216.2012987013</v>
      </c>
      <c r="AD1604">
        <v>8.9025974025974008</v>
      </c>
      <c r="AE1604">
        <v>11825.4150845523</v>
      </c>
      <c r="AF1604">
        <v>199681.36820083699</v>
      </c>
      <c r="AG1604">
        <v>12785.592442302799</v>
      </c>
      <c r="AH1604">
        <v>162103.42574257401</v>
      </c>
      <c r="AJ1604">
        <v>109653.311720698</v>
      </c>
      <c r="AK1604">
        <v>9.4837905236907698</v>
      </c>
      <c r="AL1604">
        <v>186237.04398148099</v>
      </c>
      <c r="AM1604">
        <v>251651.144283122</v>
      </c>
      <c r="AP1604">
        <v>98642.4060301508</v>
      </c>
      <c r="AQ1604">
        <v>11.090954773869299</v>
      </c>
    </row>
    <row r="1605" spans="1:43" ht="13.8">
      <c r="A1605" s="34" t="str">
        <f t="shared" si="25"/>
        <v>202108226</v>
      </c>
      <c r="B1605" s="35" t="s">
        <v>114</v>
      </c>
      <c r="C1605" s="35" t="s">
        <v>911</v>
      </c>
      <c r="D1605" s="144" t="s">
        <v>912</v>
      </c>
      <c r="E1605">
        <v>14.923112767940401</v>
      </c>
      <c r="I1605">
        <v>2.8392394963706802</v>
      </c>
      <c r="J1605">
        <v>0.70251230856053104</v>
      </c>
      <c r="K1605">
        <v>8.1888415357969908</v>
      </c>
      <c r="L1605">
        <v>123904.878529219</v>
      </c>
      <c r="M1605">
        <v>113481.065589354</v>
      </c>
      <c r="N1605">
        <v>52223.4500818331</v>
      </c>
      <c r="O1605">
        <v>18.851063829787201</v>
      </c>
      <c r="P1605">
        <v>68479.141509434005</v>
      </c>
      <c r="Q1605">
        <v>5.7547169811320797</v>
      </c>
      <c r="R1605">
        <v>38569.385542168697</v>
      </c>
      <c r="S1605">
        <v>9.3413654618473903</v>
      </c>
      <c r="T1605">
        <v>41772.597402597399</v>
      </c>
      <c r="U1605">
        <v>14.246753246753199</v>
      </c>
      <c r="V1605">
        <v>7743.6336032388699</v>
      </c>
      <c r="W1605">
        <v>77044.160305343496</v>
      </c>
      <c r="X1605">
        <v>10.3324851569126</v>
      </c>
      <c r="Y1605">
        <v>63534.181478016799</v>
      </c>
      <c r="Z1605">
        <v>6.0851262862488298</v>
      </c>
      <c r="AA1605">
        <v>142662.857526882</v>
      </c>
      <c r="AB1605">
        <v>16.236559139784902</v>
      </c>
      <c r="AC1605">
        <v>86634.847826087003</v>
      </c>
      <c r="AD1605">
        <v>8.3913043478260896</v>
      </c>
      <c r="AE1605">
        <v>12128.5801059927</v>
      </c>
      <c r="AF1605">
        <v>209732.87037036999</v>
      </c>
      <c r="AG1605">
        <v>13052.4194277108</v>
      </c>
      <c r="AH1605">
        <v>163047.68085106401</v>
      </c>
      <c r="AJ1605">
        <v>111916.276315789</v>
      </c>
      <c r="AK1605">
        <v>9.5131578947368407</v>
      </c>
      <c r="AL1605">
        <v>185296.964285714</v>
      </c>
      <c r="AM1605">
        <v>251685.638436482</v>
      </c>
      <c r="AP1605">
        <v>98122.752788104102</v>
      </c>
      <c r="AQ1605">
        <v>11.0985130111524</v>
      </c>
    </row>
    <row r="1606" spans="1:43" ht="13.8">
      <c r="A1606" s="34" t="str">
        <f t="shared" si="25"/>
        <v>201808227</v>
      </c>
      <c r="B1606" s="35" t="s">
        <v>109</v>
      </c>
      <c r="C1606" s="35" t="s">
        <v>913</v>
      </c>
      <c r="D1606" s="144" t="s">
        <v>914</v>
      </c>
      <c r="E1606">
        <v>15.4731620452811</v>
      </c>
      <c r="F1606">
        <v>14.964374433824601</v>
      </c>
      <c r="G1606">
        <v>5.3706361221080696</v>
      </c>
      <c r="H1606">
        <v>9.5937383117164803</v>
      </c>
      <c r="I1606">
        <v>3.1276498770457102</v>
      </c>
      <c r="J1606">
        <v>1.0117230560502</v>
      </c>
      <c r="K1606">
        <v>7.3014712117357803</v>
      </c>
      <c r="L1606">
        <v>120831.80823664401</v>
      </c>
      <c r="M1606">
        <v>109207.328264499</v>
      </c>
      <c r="N1606">
        <v>51905.365554359501</v>
      </c>
      <c r="O1606">
        <v>19.736921420882702</v>
      </c>
      <c r="P1606">
        <v>56895.243421052597</v>
      </c>
      <c r="Q1606">
        <v>4.8601973684210504</v>
      </c>
      <c r="R1606">
        <v>33730.203319502099</v>
      </c>
      <c r="S1606">
        <v>4.7960877296976898</v>
      </c>
      <c r="T1606">
        <v>35048.9469777306</v>
      </c>
      <c r="U1606">
        <v>12.0466595970308</v>
      </c>
      <c r="V1606">
        <v>7230.4833557821803</v>
      </c>
      <c r="W1606">
        <v>78610.612048841795</v>
      </c>
      <c r="X1606">
        <v>10.2441192314599</v>
      </c>
      <c r="Y1606">
        <v>64393.0142711519</v>
      </c>
      <c r="Z1606">
        <v>6.8472646958885504</v>
      </c>
      <c r="AA1606">
        <v>98623.992787223106</v>
      </c>
      <c r="AB1606">
        <v>12.017774343122101</v>
      </c>
      <c r="AC1606">
        <v>104178.21911764699</v>
      </c>
      <c r="AD1606">
        <v>9.6955882352941192</v>
      </c>
      <c r="AE1606">
        <v>11968.376589560399</v>
      </c>
      <c r="AF1606">
        <v>160732.04178273</v>
      </c>
      <c r="AG1606">
        <v>11558.4744167308</v>
      </c>
      <c r="AH1606">
        <v>180898.285714286</v>
      </c>
      <c r="AJ1606">
        <v>118515.449640288</v>
      </c>
      <c r="AK1606">
        <v>10.478417266187</v>
      </c>
      <c r="AL1606">
        <v>198504.98406374501</v>
      </c>
      <c r="AM1606">
        <v>243758.156203658</v>
      </c>
      <c r="AP1606">
        <v>82475.845249148901</v>
      </c>
      <c r="AQ1606">
        <v>10.437944908697</v>
      </c>
    </row>
    <row r="1607" spans="1:43" ht="13.8">
      <c r="A1607" s="34" t="str">
        <f t="shared" si="25"/>
        <v>201908227</v>
      </c>
      <c r="B1607" s="35" t="s">
        <v>112</v>
      </c>
      <c r="C1607" s="35" t="s">
        <v>913</v>
      </c>
      <c r="D1607" s="144" t="s">
        <v>914</v>
      </c>
      <c r="E1607">
        <v>15.4243819907886</v>
      </c>
      <c r="F1607">
        <v>14.8618858573266</v>
      </c>
      <c r="G1607">
        <v>5.08387016201557</v>
      </c>
      <c r="H1607">
        <v>9.7780156953110104</v>
      </c>
      <c r="I1607">
        <v>3.0848241793819402</v>
      </c>
      <c r="J1607">
        <v>0.971008135685267</v>
      </c>
      <c r="K1607">
        <v>7.3330826832095797</v>
      </c>
      <c r="L1607">
        <v>119088.37412356499</v>
      </c>
      <c r="M1607">
        <v>107628.515844193</v>
      </c>
      <c r="N1607">
        <v>53244.661147652499</v>
      </c>
      <c r="O1607">
        <v>19.7822635518258</v>
      </c>
      <c r="P1607">
        <v>58341.998281786902</v>
      </c>
      <c r="Q1607">
        <v>4.9467353951890001</v>
      </c>
      <c r="R1607">
        <v>38832.454176334097</v>
      </c>
      <c r="S1607">
        <v>5.5754060324825998</v>
      </c>
      <c r="T1607">
        <v>31561.111956521701</v>
      </c>
      <c r="U1607">
        <v>10.869565217391299</v>
      </c>
      <c r="V1607">
        <v>7177.6517179023504</v>
      </c>
      <c r="W1607">
        <v>79027.950307748004</v>
      </c>
      <c r="X1607">
        <v>10.325307748008701</v>
      </c>
      <c r="Y1607">
        <v>61662.686245475503</v>
      </c>
      <c r="Z1607">
        <v>6.5636722606120399</v>
      </c>
      <c r="AA1607">
        <v>96548.059139784906</v>
      </c>
      <c r="AB1607">
        <v>11.598729227761501</v>
      </c>
      <c r="AC1607">
        <v>102992.272727273</v>
      </c>
      <c r="AD1607">
        <v>9.3842975206611605</v>
      </c>
      <c r="AE1607">
        <v>11898.198256211501</v>
      </c>
      <c r="AF1607">
        <v>157826.19402110201</v>
      </c>
      <c r="AG1607">
        <v>11296.3600186929</v>
      </c>
      <c r="AH1607">
        <v>151525.34615384601</v>
      </c>
      <c r="AJ1607">
        <v>124870.059907834</v>
      </c>
      <c r="AK1607">
        <v>11.0506912442396</v>
      </c>
      <c r="AL1607">
        <v>194768.04850746301</v>
      </c>
      <c r="AM1607">
        <v>246149.90362642799</v>
      </c>
      <c r="AP1607">
        <v>84729.766087516095</v>
      </c>
      <c r="AQ1607">
        <v>10.815958815958799</v>
      </c>
    </row>
    <row r="1608" spans="1:43" ht="13.8">
      <c r="A1608" s="34" t="str">
        <f t="shared" si="25"/>
        <v>202008227</v>
      </c>
      <c r="B1608" s="35" t="s">
        <v>113</v>
      </c>
      <c r="C1608" s="35" t="s">
        <v>913</v>
      </c>
      <c r="D1608" s="144" t="s">
        <v>914</v>
      </c>
      <c r="E1608">
        <v>15.1666666666667</v>
      </c>
      <c r="F1608">
        <v>14.4504439595432</v>
      </c>
      <c r="G1608">
        <v>4.8416838985666999</v>
      </c>
      <c r="H1608">
        <v>9.6087600609765396</v>
      </c>
      <c r="I1608">
        <v>3.1010928961748601</v>
      </c>
      <c r="J1608">
        <v>0.98850396948138997</v>
      </c>
      <c r="K1608">
        <v>7.1203216826476998</v>
      </c>
      <c r="L1608">
        <v>119672.217584793</v>
      </c>
      <c r="M1608">
        <v>107407.089958008</v>
      </c>
      <c r="N1608">
        <v>56307.722700498402</v>
      </c>
      <c r="O1608">
        <v>20.1379700951518</v>
      </c>
      <c r="P1608">
        <v>58707.249551166999</v>
      </c>
      <c r="Q1608">
        <v>4.9712746858168799</v>
      </c>
      <c r="R1608">
        <v>41182.176404494399</v>
      </c>
      <c r="S1608">
        <v>6.1117977528089904</v>
      </c>
      <c r="T1608">
        <v>32873.269882659697</v>
      </c>
      <c r="U1608">
        <v>11.2685788787484</v>
      </c>
      <c r="V1608">
        <v>7093.6815530744898</v>
      </c>
      <c r="W1608">
        <v>81155.401748460194</v>
      </c>
      <c r="X1608">
        <v>10.514603616133501</v>
      </c>
      <c r="Y1608">
        <v>62318.084172162402</v>
      </c>
      <c r="Z1608">
        <v>6.5293300937174603</v>
      </c>
      <c r="AA1608">
        <v>115037.090198269</v>
      </c>
      <c r="AB1608">
        <v>13.5222005026529</v>
      </c>
      <c r="AC1608">
        <v>113262.557539683</v>
      </c>
      <c r="AD1608">
        <v>9.7420634920634903</v>
      </c>
      <c r="AE1608">
        <v>12343.8932775883</v>
      </c>
      <c r="AF1608">
        <v>157840.378502001</v>
      </c>
      <c r="AG1608">
        <v>11194.5212808783</v>
      </c>
      <c r="AH1608">
        <v>155491.60465116301</v>
      </c>
      <c r="AJ1608">
        <v>124588.256410256</v>
      </c>
      <c r="AK1608">
        <v>11.1666666666667</v>
      </c>
      <c r="AL1608">
        <v>198503.52173913</v>
      </c>
      <c r="AM1608">
        <v>250092.05081495701</v>
      </c>
      <c r="AP1608">
        <v>91635.912982944705</v>
      </c>
      <c r="AQ1608">
        <v>11.65227984685</v>
      </c>
    </row>
    <row r="1609" spans="1:43" ht="13.8">
      <c r="A1609" s="34" t="str">
        <f t="shared" si="25"/>
        <v>202108227</v>
      </c>
      <c r="B1609" s="35" t="s">
        <v>114</v>
      </c>
      <c r="C1609" s="35" t="s">
        <v>913</v>
      </c>
      <c r="D1609" s="144" t="s">
        <v>914</v>
      </c>
      <c r="E1609">
        <v>15.108024691358001</v>
      </c>
      <c r="I1609">
        <v>3.0573300826055201</v>
      </c>
      <c r="J1609">
        <v>0.98447674598030999</v>
      </c>
      <c r="K1609">
        <v>6.91088273719512</v>
      </c>
      <c r="L1609">
        <v>123739.51114006501</v>
      </c>
      <c r="M1609">
        <v>111090.04793093201</v>
      </c>
      <c r="N1609">
        <v>61160.851569933402</v>
      </c>
      <c r="O1609">
        <v>21.694576593720299</v>
      </c>
      <c r="P1609">
        <v>59498.007352941197</v>
      </c>
      <c r="Q1609">
        <v>5.0294117647058796</v>
      </c>
      <c r="R1609">
        <v>40274.396341463398</v>
      </c>
      <c r="S1609">
        <v>6.0081300813008101</v>
      </c>
      <c r="T1609">
        <v>33468.0366492147</v>
      </c>
      <c r="U1609">
        <v>11.3455497382199</v>
      </c>
      <c r="V1609">
        <v>7640.26129666012</v>
      </c>
      <c r="W1609">
        <v>85656.643572621004</v>
      </c>
      <c r="X1609">
        <v>11.080968280467401</v>
      </c>
      <c r="Y1609">
        <v>63449.2711988304</v>
      </c>
      <c r="Z1609">
        <v>6.5467836257309902</v>
      </c>
      <c r="AA1609">
        <v>117334.078299776</v>
      </c>
      <c r="AB1609">
        <v>13.738255033557</v>
      </c>
      <c r="AC1609">
        <v>133061.22881355899</v>
      </c>
      <c r="AD1609">
        <v>11.1949152542373</v>
      </c>
      <c r="AE1609">
        <v>12399.1264118158</v>
      </c>
      <c r="AF1609">
        <v>161645.378132118</v>
      </c>
      <c r="AG1609">
        <v>12012.0466656631</v>
      </c>
      <c r="AH1609">
        <v>134166.46666666699</v>
      </c>
      <c r="AL1609">
        <v>195720.346666667</v>
      </c>
      <c r="AM1609">
        <v>255666.959459459</v>
      </c>
      <c r="AP1609">
        <v>92602.992690058498</v>
      </c>
      <c r="AQ1609">
        <v>11.5204678362573</v>
      </c>
    </row>
    <row r="1610" spans="1:43" ht="13.8">
      <c r="A1610" s="34" t="str">
        <f t="shared" si="25"/>
        <v>201808228</v>
      </c>
      <c r="B1610" s="35" t="s">
        <v>109</v>
      </c>
      <c r="C1610" s="35" t="s">
        <v>915</v>
      </c>
      <c r="D1610" s="144" t="s">
        <v>916</v>
      </c>
      <c r="E1610">
        <v>14.9739499581913</v>
      </c>
      <c r="F1610">
        <v>15.3129870147294</v>
      </c>
      <c r="G1610">
        <v>5.9720798537395297</v>
      </c>
      <c r="H1610">
        <v>9.3409071609898806</v>
      </c>
      <c r="I1610">
        <v>3.27501554426363</v>
      </c>
      <c r="J1610">
        <v>0.48884029073133101</v>
      </c>
      <c r="K1610">
        <v>7.0077828519971703</v>
      </c>
      <c r="L1610">
        <v>121759.515158015</v>
      </c>
      <c r="M1610">
        <v>114771.96244454601</v>
      </c>
      <c r="N1610">
        <v>58510.818400481097</v>
      </c>
      <c r="O1610">
        <v>18.2092603728202</v>
      </c>
      <c r="P1610">
        <v>62542.565891472899</v>
      </c>
      <c r="Q1610">
        <v>5.1279069767441898</v>
      </c>
      <c r="R1610">
        <v>38331.701492537301</v>
      </c>
      <c r="S1610">
        <v>5.4820895522388096</v>
      </c>
      <c r="T1610">
        <v>31930.464019851101</v>
      </c>
      <c r="U1610">
        <v>11.4913151364764</v>
      </c>
      <c r="V1610">
        <v>9338.0750000000007</v>
      </c>
      <c r="W1610">
        <v>91979.743059777102</v>
      </c>
      <c r="X1610">
        <v>11.0283687943262</v>
      </c>
      <c r="Y1610">
        <v>79766.254929090297</v>
      </c>
      <c r="Z1610">
        <v>7.5966793497059797</v>
      </c>
      <c r="AA1610">
        <v>115556.225016119</v>
      </c>
      <c r="AB1610">
        <v>14.450032237266299</v>
      </c>
      <c r="AC1610">
        <v>80077.4209039548</v>
      </c>
      <c r="AD1610">
        <v>7.3022598870056497</v>
      </c>
      <c r="AE1610">
        <v>12017.531062124201</v>
      </c>
      <c r="AF1610">
        <v>175969.74493927101</v>
      </c>
      <c r="AG1610">
        <v>12837.5689966267</v>
      </c>
      <c r="AH1610">
        <v>204311.5</v>
      </c>
      <c r="AL1610">
        <v>154493.733944954</v>
      </c>
      <c r="AM1610">
        <v>239000.62406015</v>
      </c>
      <c r="AP1610">
        <v>81570.729937194701</v>
      </c>
      <c r="AQ1610">
        <v>9.9281228192602899</v>
      </c>
    </row>
    <row r="1611" spans="1:43" ht="13.8">
      <c r="A1611" s="34" t="str">
        <f t="shared" si="25"/>
        <v>201908228</v>
      </c>
      <c r="B1611" s="35" t="s">
        <v>112</v>
      </c>
      <c r="C1611" s="35" t="s">
        <v>915</v>
      </c>
      <c r="D1611" s="144" t="s">
        <v>916</v>
      </c>
      <c r="E1611">
        <v>14.903328050713201</v>
      </c>
      <c r="F1611">
        <v>15.2582839085727</v>
      </c>
      <c r="G1611">
        <v>6.1008502980274502</v>
      </c>
      <c r="H1611">
        <v>9.1574336105452705</v>
      </c>
      <c r="I1611">
        <v>3.3106180665610099</v>
      </c>
      <c r="J1611">
        <v>0.48388800845219199</v>
      </c>
      <c r="K1611">
        <v>6.9709455890121497</v>
      </c>
      <c r="L1611">
        <v>117840.35480442199</v>
      </c>
      <c r="M1611">
        <v>110912.157699303</v>
      </c>
      <c r="N1611">
        <v>56642.400726392298</v>
      </c>
      <c r="O1611">
        <v>18.342615012106499</v>
      </c>
      <c r="P1611">
        <v>58860.4232365145</v>
      </c>
      <c r="Q1611">
        <v>4.7468879668049802</v>
      </c>
      <c r="R1611">
        <v>39029.969144460003</v>
      </c>
      <c r="S1611">
        <v>5.6283309957924299</v>
      </c>
      <c r="T1611">
        <v>30126.433333333302</v>
      </c>
      <c r="U1611">
        <v>10.9022222222222</v>
      </c>
      <c r="V1611">
        <v>9392.6670454545492</v>
      </c>
      <c r="W1611">
        <v>90150.902370990196</v>
      </c>
      <c r="X1611">
        <v>11.0518031480375</v>
      </c>
      <c r="Y1611">
        <v>76721.714600146704</v>
      </c>
      <c r="Z1611">
        <v>7.3224504768892196</v>
      </c>
      <c r="AA1611">
        <v>113064.184193754</v>
      </c>
      <c r="AB1611">
        <v>13.9171446781389</v>
      </c>
      <c r="AC1611">
        <v>83449.796561604599</v>
      </c>
      <c r="AD1611">
        <v>7.6848137535816603</v>
      </c>
      <c r="AE1611">
        <v>11979.149063935</v>
      </c>
      <c r="AF1611">
        <v>169526.85512367499</v>
      </c>
      <c r="AG1611">
        <v>12304.672717399701</v>
      </c>
      <c r="AH1611">
        <v>195822</v>
      </c>
      <c r="AL1611">
        <v>143258.07868852501</v>
      </c>
      <c r="AM1611">
        <v>239162.96050552899</v>
      </c>
      <c r="AP1611">
        <v>88662.662551440299</v>
      </c>
      <c r="AQ1611">
        <v>10.5703703703704</v>
      </c>
    </row>
    <row r="1612" spans="1:43" ht="13.8">
      <c r="A1612" s="34" t="str">
        <f t="shared" si="25"/>
        <v>202008228</v>
      </c>
      <c r="B1612" s="35" t="s">
        <v>113</v>
      </c>
      <c r="C1612" s="35" t="s">
        <v>915</v>
      </c>
      <c r="D1612" s="144" t="s">
        <v>916</v>
      </c>
      <c r="E1612">
        <v>14.8131895687061</v>
      </c>
      <c r="F1612">
        <v>15.157663412628301</v>
      </c>
      <c r="G1612">
        <v>6.0922596906954096</v>
      </c>
      <c r="H1612">
        <v>9.0654037219328796</v>
      </c>
      <c r="I1612">
        <v>3.2918130856760399</v>
      </c>
      <c r="J1612">
        <v>0.47167838018741598</v>
      </c>
      <c r="K1612">
        <v>6.9512424698795199</v>
      </c>
      <c r="L1612">
        <v>117927.568510039</v>
      </c>
      <c r="M1612">
        <v>110750.768675243</v>
      </c>
      <c r="N1612">
        <v>62903.482076637803</v>
      </c>
      <c r="O1612">
        <v>19.351668726823199</v>
      </c>
      <c r="P1612">
        <v>56967.557939914201</v>
      </c>
      <c r="Q1612">
        <v>4.5751072961373396</v>
      </c>
      <c r="R1612">
        <v>40573.993514915703</v>
      </c>
      <c r="S1612">
        <v>6.0920881971465599</v>
      </c>
      <c r="T1612">
        <v>28686.631578947399</v>
      </c>
      <c r="U1612">
        <v>10.5389473684211</v>
      </c>
      <c r="V1612">
        <v>9168.0115243583004</v>
      </c>
      <c r="W1612">
        <v>90895.702894024595</v>
      </c>
      <c r="X1612">
        <v>10.922964813658099</v>
      </c>
      <c r="Y1612">
        <v>78925.577864491002</v>
      </c>
      <c r="Z1612">
        <v>7.4622206456190101</v>
      </c>
      <c r="AA1612">
        <v>122996.69208633099</v>
      </c>
      <c r="AB1612">
        <v>14.9309352517986</v>
      </c>
      <c r="AC1612">
        <v>100774.04516129001</v>
      </c>
      <c r="AD1612">
        <v>9.2967741935483907</v>
      </c>
      <c r="AE1612">
        <v>12550.630495895601</v>
      </c>
      <c r="AF1612">
        <v>164768.85667752399</v>
      </c>
      <c r="AG1612">
        <v>12293.066815316</v>
      </c>
      <c r="AH1612">
        <v>192833.45833333299</v>
      </c>
      <c r="AL1612">
        <v>167335.37282230001</v>
      </c>
      <c r="AM1612">
        <v>254097.18991596601</v>
      </c>
      <c r="AP1612">
        <v>92308.275147929002</v>
      </c>
      <c r="AQ1612">
        <v>10.9122287968442</v>
      </c>
    </row>
    <row r="1613" spans="1:43" ht="13.8">
      <c r="A1613" s="34" t="str">
        <f t="shared" si="25"/>
        <v>202108228</v>
      </c>
      <c r="B1613" s="35" t="s">
        <v>114</v>
      </c>
      <c r="C1613" s="35" t="s">
        <v>915</v>
      </c>
      <c r="D1613" s="144" t="s">
        <v>916</v>
      </c>
      <c r="E1613">
        <v>14.9279899812148</v>
      </c>
      <c r="I1613">
        <v>3.51558422579904</v>
      </c>
      <c r="J1613">
        <v>0.41335253961295199</v>
      </c>
      <c r="K1613">
        <v>7.0666583161103098</v>
      </c>
      <c r="L1613">
        <v>113664.300865197</v>
      </c>
      <c r="M1613">
        <v>107738.10723781399</v>
      </c>
      <c r="N1613">
        <v>64612.394871794902</v>
      </c>
      <c r="O1613">
        <v>20.456410256410301</v>
      </c>
      <c r="P1613">
        <v>56141.955882352901</v>
      </c>
      <c r="Q1613">
        <v>4.4411764705882399</v>
      </c>
      <c r="R1613">
        <v>45985.140625</v>
      </c>
      <c r="S1613">
        <v>7.2916666666666696</v>
      </c>
      <c r="T1613">
        <v>27380.822033898301</v>
      </c>
      <c r="U1613">
        <v>10.9830508474576</v>
      </c>
      <c r="V1613">
        <v>8932.1795366795395</v>
      </c>
      <c r="W1613">
        <v>91958.672603901607</v>
      </c>
      <c r="X1613">
        <v>11.145886344359599</v>
      </c>
      <c r="Y1613">
        <v>77393.309557774599</v>
      </c>
      <c r="Z1613">
        <v>7.2895863052781698</v>
      </c>
      <c r="AA1613">
        <v>125992.389776358</v>
      </c>
      <c r="AB1613">
        <v>15.488817891373801</v>
      </c>
      <c r="AC1613">
        <v>87913.090909090897</v>
      </c>
      <c r="AD1613">
        <v>7.51515151515152</v>
      </c>
      <c r="AE1613">
        <v>12864.9690901175</v>
      </c>
      <c r="AF1613">
        <v>166237.22077922101</v>
      </c>
      <c r="AG1613">
        <v>12349.9689103532</v>
      </c>
      <c r="AH1613">
        <v>217781.66666666701</v>
      </c>
      <c r="AL1613">
        <v>155944.48611111101</v>
      </c>
      <c r="AM1613">
        <v>245995.297520661</v>
      </c>
      <c r="AP1613">
        <v>95457.614785992206</v>
      </c>
      <c r="AQ1613">
        <v>11.2101167315175</v>
      </c>
    </row>
    <row r="1614" spans="1:43" ht="13.8">
      <c r="A1614" s="34" t="str">
        <f t="shared" si="25"/>
        <v>201808229</v>
      </c>
      <c r="B1614" s="35" t="s">
        <v>109</v>
      </c>
      <c r="C1614" s="35" t="s">
        <v>917</v>
      </c>
      <c r="D1614" s="144" t="s">
        <v>918</v>
      </c>
      <c r="E1614">
        <v>15.6141223272004</v>
      </c>
      <c r="F1614">
        <v>14.571812482131801</v>
      </c>
      <c r="G1614">
        <v>6.0984509134974498</v>
      </c>
      <c r="H1614">
        <v>8.4733615686343295</v>
      </c>
      <c r="I1614">
        <v>3.6578579716322102</v>
      </c>
      <c r="J1614">
        <v>0.37827662143922702</v>
      </c>
      <c r="K1614">
        <v>7.87099524046317</v>
      </c>
      <c r="L1614">
        <v>116783.29960531001</v>
      </c>
      <c r="M1614">
        <v>111596.410048135</v>
      </c>
      <c r="N1614">
        <v>60773.635841170297</v>
      </c>
      <c r="O1614">
        <v>21.094566353186998</v>
      </c>
      <c r="P1614">
        <v>61449.433774834397</v>
      </c>
      <c r="Q1614">
        <v>5.0695364238410603</v>
      </c>
      <c r="R1614">
        <v>32490.275862069</v>
      </c>
      <c r="S1614">
        <v>6.3018654607122704</v>
      </c>
      <c r="T1614">
        <v>34907.482248520697</v>
      </c>
      <c r="U1614">
        <v>12.056213017751499</v>
      </c>
      <c r="V1614">
        <v>9073.1517241379297</v>
      </c>
      <c r="W1614">
        <v>80886.623820507404</v>
      </c>
      <c r="X1614">
        <v>9.9903543719857399</v>
      </c>
      <c r="Y1614">
        <v>63439.718273004801</v>
      </c>
      <c r="Z1614">
        <v>6.5604012211077203</v>
      </c>
      <c r="AA1614">
        <v>106160.51425712901</v>
      </c>
      <c r="AB1614">
        <v>13.4057028514257</v>
      </c>
      <c r="AC1614">
        <v>77106.637404580106</v>
      </c>
      <c r="AD1614">
        <v>7.2938931297709901</v>
      </c>
      <c r="AE1614">
        <v>12652.875991930099</v>
      </c>
      <c r="AF1614">
        <v>185917.758293839</v>
      </c>
      <c r="AG1614">
        <v>13026.8824436902</v>
      </c>
      <c r="AH1614">
        <v>211788.85714285701</v>
      </c>
      <c r="AJ1614">
        <v>66701</v>
      </c>
      <c r="AK1614">
        <v>13.6</v>
      </c>
      <c r="AL1614">
        <v>200131.23493975899</v>
      </c>
      <c r="AM1614">
        <v>243833.56308411199</v>
      </c>
      <c r="AP1614">
        <v>78244.617475728199</v>
      </c>
      <c r="AQ1614">
        <v>9.6616504854368905</v>
      </c>
    </row>
    <row r="1615" spans="1:43" ht="13.8">
      <c r="A1615" s="34" t="str">
        <f t="shared" si="25"/>
        <v>201908229</v>
      </c>
      <c r="B1615" s="35" t="s">
        <v>112</v>
      </c>
      <c r="C1615" s="35" t="s">
        <v>917</v>
      </c>
      <c r="D1615" s="144" t="s">
        <v>918</v>
      </c>
      <c r="E1615">
        <v>15.806156230189499</v>
      </c>
      <c r="F1615">
        <v>14.855429838559999</v>
      </c>
      <c r="G1615">
        <v>5.8756537590626001</v>
      </c>
      <c r="H1615">
        <v>8.9797760794973804</v>
      </c>
      <c r="I1615">
        <v>3.73670493766289</v>
      </c>
      <c r="J1615">
        <v>0.39914535934821899</v>
      </c>
      <c r="K1615">
        <v>7.7757037871850896</v>
      </c>
      <c r="L1615">
        <v>114843.00739570599</v>
      </c>
      <c r="M1615">
        <v>109435.83158451</v>
      </c>
      <c r="N1615">
        <v>56210.212302667402</v>
      </c>
      <c r="O1615">
        <v>19.614044637996699</v>
      </c>
      <c r="P1615">
        <v>60238.293706293698</v>
      </c>
      <c r="Q1615">
        <v>4.9615384615384599</v>
      </c>
      <c r="R1615">
        <v>32514.952210274801</v>
      </c>
      <c r="S1615">
        <v>6.5352449223417004</v>
      </c>
      <c r="T1615">
        <v>33648.487113402101</v>
      </c>
      <c r="U1615">
        <v>11.564432989690699</v>
      </c>
      <c r="V1615">
        <v>8146.7998259356</v>
      </c>
      <c r="W1615">
        <v>81518.759228187904</v>
      </c>
      <c r="X1615">
        <v>10.140729865771799</v>
      </c>
      <c r="Y1615">
        <v>62497.464801049398</v>
      </c>
      <c r="Z1615">
        <v>6.2837778749453399</v>
      </c>
      <c r="AA1615">
        <v>108400.93274244</v>
      </c>
      <c r="AB1615">
        <v>13.675703858185599</v>
      </c>
      <c r="AC1615">
        <v>73543.620253164598</v>
      </c>
      <c r="AD1615">
        <v>6.9240506329113902</v>
      </c>
      <c r="AE1615">
        <v>12913.182361164099</v>
      </c>
      <c r="AF1615">
        <v>177545.81060606099</v>
      </c>
      <c r="AG1615">
        <v>12678.959101471701</v>
      </c>
      <c r="AH1615">
        <v>154679.75</v>
      </c>
      <c r="AJ1615">
        <v>34452.583333333299</v>
      </c>
      <c r="AK1615">
        <v>7.3333333333333304</v>
      </c>
      <c r="AL1615">
        <v>207315.87537092</v>
      </c>
      <c r="AM1615">
        <v>247235.59855769199</v>
      </c>
      <c r="AP1615">
        <v>75718.016649848607</v>
      </c>
      <c r="AQ1615">
        <v>9.4868819374369302</v>
      </c>
    </row>
    <row r="1616" spans="1:43" ht="13.8">
      <c r="A1616" s="34" t="str">
        <f t="shared" si="25"/>
        <v>202008229</v>
      </c>
      <c r="B1616" s="35" t="s">
        <v>113</v>
      </c>
      <c r="C1616" s="35" t="s">
        <v>917</v>
      </c>
      <c r="D1616" s="144" t="s">
        <v>918</v>
      </c>
      <c r="E1616">
        <v>15.8856345885635</v>
      </c>
      <c r="F1616">
        <v>14.7215522600111</v>
      </c>
      <c r="G1616">
        <v>5.6763344329137704</v>
      </c>
      <c r="H1616">
        <v>9.0452178270972805</v>
      </c>
      <c r="I1616">
        <v>3.6521698596932799</v>
      </c>
      <c r="J1616">
        <v>0.41544306157646899</v>
      </c>
      <c r="K1616">
        <v>7.78445905001632</v>
      </c>
      <c r="L1616">
        <v>113016.379307895</v>
      </c>
      <c r="M1616">
        <v>107212.680239521</v>
      </c>
      <c r="N1616">
        <v>58069.856201975897</v>
      </c>
      <c r="O1616">
        <v>19.9363336992316</v>
      </c>
      <c r="P1616">
        <v>59504.898360655701</v>
      </c>
      <c r="Q1616">
        <v>4.8098360655737702</v>
      </c>
      <c r="R1616">
        <v>32856.181107099903</v>
      </c>
      <c r="S1616">
        <v>6.7845968712394704</v>
      </c>
      <c r="T1616">
        <v>31145.542521994099</v>
      </c>
      <c r="U1616">
        <v>10.615835777126099</v>
      </c>
      <c r="V1616">
        <v>8074.6782682512703</v>
      </c>
      <c r="W1616">
        <v>82198.894993353999</v>
      </c>
      <c r="X1616">
        <v>10.1174124944617</v>
      </c>
      <c r="Y1616">
        <v>62587.349242771903</v>
      </c>
      <c r="Z1616">
        <v>6.0725103258375404</v>
      </c>
      <c r="AA1616">
        <v>146226.11997526299</v>
      </c>
      <c r="AB1616">
        <v>18.299319727891199</v>
      </c>
      <c r="AC1616">
        <v>89311.855769230795</v>
      </c>
      <c r="AD1616">
        <v>8.5096153846153904</v>
      </c>
      <c r="AE1616">
        <v>13142.3364300756</v>
      </c>
      <c r="AF1616">
        <v>180505.66666666701</v>
      </c>
      <c r="AG1616">
        <v>12311.3913277053</v>
      </c>
      <c r="AH1616">
        <v>153382.16666666701</v>
      </c>
      <c r="AJ1616">
        <v>39885.25</v>
      </c>
      <c r="AK1616">
        <v>8.0833333333333304</v>
      </c>
      <c r="AL1616">
        <v>199627.56060606099</v>
      </c>
      <c r="AM1616">
        <v>250215.51895734601</v>
      </c>
      <c r="AP1616">
        <v>75525.203828828802</v>
      </c>
      <c r="AQ1616">
        <v>9.5208333333333304</v>
      </c>
    </row>
    <row r="1617" spans="1:43" ht="13.8">
      <c r="A1617" s="34" t="str">
        <f t="shared" si="25"/>
        <v>202108229</v>
      </c>
      <c r="B1617" s="35" t="s">
        <v>114</v>
      </c>
      <c r="C1617" s="35" t="s">
        <v>917</v>
      </c>
      <c r="D1617" s="144" t="s">
        <v>918</v>
      </c>
      <c r="E1617">
        <v>15.7759399541316</v>
      </c>
      <c r="I1617">
        <v>3.73072113380575</v>
      </c>
      <c r="J1617">
        <v>0.42841924876105802</v>
      </c>
      <c r="K1617">
        <v>7.6467046454541201</v>
      </c>
      <c r="L1617">
        <v>117231.22196730701</v>
      </c>
      <c r="M1617">
        <v>110750.875832829</v>
      </c>
      <c r="N1617">
        <v>61208.5738396624</v>
      </c>
      <c r="O1617">
        <v>20.497890295358701</v>
      </c>
      <c r="P1617">
        <v>64450.662337662303</v>
      </c>
      <c r="Q1617">
        <v>5.1428571428571397</v>
      </c>
      <c r="R1617">
        <v>34853.791262135899</v>
      </c>
      <c r="S1617">
        <v>7.30339805825243</v>
      </c>
      <c r="T1617">
        <v>32826.333333333299</v>
      </c>
      <c r="U1617">
        <v>10.8229166666667</v>
      </c>
      <c r="V1617">
        <v>8306.5704697986603</v>
      </c>
      <c r="W1617">
        <v>85862.204710144899</v>
      </c>
      <c r="X1617">
        <v>10.500905797101399</v>
      </c>
      <c r="Y1617">
        <v>65718.724324324299</v>
      </c>
      <c r="Z1617">
        <v>6.1477477477477498</v>
      </c>
      <c r="AA1617">
        <v>151810.319444444</v>
      </c>
      <c r="AB1617">
        <v>19.149999999999999</v>
      </c>
      <c r="AC1617">
        <v>105319.952380952</v>
      </c>
      <c r="AD1617">
        <v>11.2380952380952</v>
      </c>
      <c r="AE1617">
        <v>13022.1667465261</v>
      </c>
      <c r="AF1617">
        <v>199267.438356164</v>
      </c>
      <c r="AG1617">
        <v>12718.3574984443</v>
      </c>
      <c r="AH1617">
        <v>290688.33333333302</v>
      </c>
      <c r="AJ1617">
        <v>37874</v>
      </c>
      <c r="AK1617">
        <v>7.6666666666666696</v>
      </c>
      <c r="AL1617">
        <v>186131.590909091</v>
      </c>
      <c r="AM1617">
        <v>254815.67857142899</v>
      </c>
      <c r="AP1617">
        <v>81159.554778554797</v>
      </c>
      <c r="AQ1617">
        <v>10.2237762237762</v>
      </c>
    </row>
    <row r="1618" spans="1:43" ht="13.8">
      <c r="A1618" s="34" t="str">
        <f t="shared" si="25"/>
        <v>201808230</v>
      </c>
      <c r="B1618" s="35" t="s">
        <v>109</v>
      </c>
      <c r="C1618" s="35" t="s">
        <v>919</v>
      </c>
      <c r="D1618" s="144" t="s">
        <v>920</v>
      </c>
      <c r="E1618">
        <v>14.842615012106499</v>
      </c>
      <c r="F1618">
        <v>14.869217422123199</v>
      </c>
      <c r="G1618">
        <v>5.56318330108473</v>
      </c>
      <c r="H1618">
        <v>9.30603412103852</v>
      </c>
      <c r="I1618">
        <v>3.4355663169222499</v>
      </c>
      <c r="J1618">
        <v>1.2261232176486401</v>
      </c>
      <c r="K1618">
        <v>6.8126177024482102</v>
      </c>
      <c r="L1618">
        <v>122078.813420348</v>
      </c>
      <c r="M1618">
        <v>102700.935729095</v>
      </c>
      <c r="N1618">
        <v>55858.558974359003</v>
      </c>
      <c r="O1618">
        <v>20.549450549450601</v>
      </c>
      <c r="P1618">
        <v>65926.590257879696</v>
      </c>
      <c r="Q1618">
        <v>5.7593123209169104</v>
      </c>
      <c r="R1618">
        <v>44301.735323383102</v>
      </c>
      <c r="S1618">
        <v>7.9442786069651703</v>
      </c>
      <c r="T1618">
        <v>31708.0660792952</v>
      </c>
      <c r="U1618">
        <v>10.7533039647577</v>
      </c>
      <c r="V1618">
        <v>10258.747346072199</v>
      </c>
      <c r="W1618">
        <v>75389.8436815194</v>
      </c>
      <c r="X1618">
        <v>9.6059167275383501</v>
      </c>
      <c r="Y1618">
        <v>58742.898256848101</v>
      </c>
      <c r="Z1618">
        <v>5.7563144788331604</v>
      </c>
      <c r="AA1618">
        <v>121553.66044776099</v>
      </c>
      <c r="AB1618">
        <v>15.125373134328401</v>
      </c>
      <c r="AC1618">
        <v>86987.816666666695</v>
      </c>
      <c r="AD1618">
        <v>8.3916666666666693</v>
      </c>
      <c r="AE1618">
        <v>12819.351725316001</v>
      </c>
      <c r="AF1618">
        <v>160088.87283236999</v>
      </c>
      <c r="AG1618">
        <v>11813.733864461499</v>
      </c>
      <c r="AL1618">
        <v>140862.80281690101</v>
      </c>
      <c r="AM1618">
        <v>237050.19696969699</v>
      </c>
      <c r="AP1618">
        <v>65884.845549738195</v>
      </c>
      <c r="AQ1618">
        <v>8.2153141361256505</v>
      </c>
    </row>
    <row r="1619" spans="1:43" ht="13.8">
      <c r="A1619" s="34" t="str">
        <f t="shared" si="25"/>
        <v>201908230</v>
      </c>
      <c r="B1619" s="35" t="s">
        <v>112</v>
      </c>
      <c r="C1619" s="35" t="s">
        <v>919</v>
      </c>
      <c r="D1619" s="144" t="s">
        <v>920</v>
      </c>
      <c r="E1619">
        <v>15.0929842764786</v>
      </c>
      <c r="F1619">
        <v>15.026819837740399</v>
      </c>
      <c r="G1619">
        <v>5.5339157667127203</v>
      </c>
      <c r="H1619">
        <v>9.4929040710276809</v>
      </c>
      <c r="I1619">
        <v>3.4865778061563799</v>
      </c>
      <c r="J1619">
        <v>1.18458509591082</v>
      </c>
      <c r="K1619">
        <v>7.1061803283050002</v>
      </c>
      <c r="L1619">
        <v>122064.381789009</v>
      </c>
      <c r="M1619">
        <v>103623.17942718101</v>
      </c>
      <c r="N1619">
        <v>52992.234375</v>
      </c>
      <c r="O1619">
        <v>19.223505434782599</v>
      </c>
      <c r="P1619">
        <v>65770.037414966006</v>
      </c>
      <c r="Q1619">
        <v>5.7891156462584998</v>
      </c>
      <c r="R1619">
        <v>44595.752525252501</v>
      </c>
      <c r="S1619">
        <v>8.1303030303030308</v>
      </c>
      <c r="T1619">
        <v>29972</v>
      </c>
      <c r="U1619">
        <v>10</v>
      </c>
      <c r="V1619">
        <v>10050.7270916335</v>
      </c>
      <c r="W1619">
        <v>73862.750872295903</v>
      </c>
      <c r="X1619">
        <v>9.5052337752965794</v>
      </c>
      <c r="Y1619">
        <v>57796.755944055898</v>
      </c>
      <c r="Z1619">
        <v>5.7569930069930102</v>
      </c>
      <c r="AA1619">
        <v>139124.876010782</v>
      </c>
      <c r="AB1619">
        <v>17.215633423180599</v>
      </c>
      <c r="AC1619">
        <v>114879.767857143</v>
      </c>
      <c r="AD1619">
        <v>11.9910714285714</v>
      </c>
      <c r="AE1619">
        <v>12063.2754716981</v>
      </c>
      <c r="AF1619">
        <v>151767.797385621</v>
      </c>
      <c r="AG1619">
        <v>12531.7911524587</v>
      </c>
      <c r="AJ1619">
        <v>58633.5</v>
      </c>
      <c r="AK1619">
        <v>6</v>
      </c>
      <c r="AL1619">
        <v>167743.26</v>
      </c>
      <c r="AM1619">
        <v>240296.066953317</v>
      </c>
      <c r="AP1619">
        <v>62704.182978723402</v>
      </c>
      <c r="AQ1619">
        <v>7.8206686930091198</v>
      </c>
    </row>
    <row r="1620" spans="1:43" ht="13.8">
      <c r="A1620" s="34" t="str">
        <f t="shared" si="25"/>
        <v>202008230</v>
      </c>
      <c r="B1620" s="35" t="s">
        <v>113</v>
      </c>
      <c r="C1620" s="35" t="s">
        <v>919</v>
      </c>
      <c r="D1620" s="144" t="s">
        <v>920</v>
      </c>
      <c r="E1620">
        <v>15.772845746781501</v>
      </c>
      <c r="F1620">
        <v>15.4568373062263</v>
      </c>
      <c r="G1620">
        <v>5.74923883196929</v>
      </c>
      <c r="H1620">
        <v>9.7075984742570203</v>
      </c>
      <c r="I1620">
        <v>3.6116384538311399</v>
      </c>
      <c r="J1620">
        <v>1.1291725992722701</v>
      </c>
      <c r="K1620">
        <v>7.3010599588672704</v>
      </c>
      <c r="L1620">
        <v>119465.670654469</v>
      </c>
      <c r="M1620">
        <v>101641.696821957</v>
      </c>
      <c r="N1620">
        <v>55542.371370695502</v>
      </c>
      <c r="O1620">
        <v>21.031735313976998</v>
      </c>
      <c r="P1620">
        <v>64874.778481012698</v>
      </c>
      <c r="Q1620">
        <v>5.5759493670886098</v>
      </c>
      <c r="R1620">
        <v>45047.293795620397</v>
      </c>
      <c r="S1620">
        <v>7.9315693430656902</v>
      </c>
      <c r="T1620">
        <v>27493.798165137599</v>
      </c>
      <c r="U1620">
        <v>9.0275229357798192</v>
      </c>
      <c r="V1620">
        <v>9672.5680365296794</v>
      </c>
      <c r="W1620">
        <v>76530.361335289796</v>
      </c>
      <c r="X1620">
        <v>9.5579603815113696</v>
      </c>
      <c r="Y1620">
        <v>59889.761343955703</v>
      </c>
      <c r="Z1620">
        <v>5.7997921718046399</v>
      </c>
      <c r="AA1620">
        <v>150479.454754601</v>
      </c>
      <c r="AB1620">
        <v>18.5368098159509</v>
      </c>
      <c r="AC1620">
        <v>144690.36111111101</v>
      </c>
      <c r="AD1620">
        <v>13.6944444444444</v>
      </c>
      <c r="AE1620">
        <v>12066.834758254699</v>
      </c>
      <c r="AF1620">
        <v>153903.42941176501</v>
      </c>
      <c r="AG1620">
        <v>12868.3074247002</v>
      </c>
      <c r="AJ1620">
        <v>75426.644067796602</v>
      </c>
      <c r="AK1620">
        <v>7.5932203389830502</v>
      </c>
      <c r="AL1620">
        <v>131951.320261438</v>
      </c>
      <c r="AM1620">
        <v>243615.97213221001</v>
      </c>
      <c r="AP1620">
        <v>70518.270491803298</v>
      </c>
      <c r="AQ1620">
        <v>8.6045081967213104</v>
      </c>
    </row>
    <row r="1621" spans="1:43" ht="13.8">
      <c r="A1621" s="34" t="str">
        <f t="shared" si="25"/>
        <v>202108230</v>
      </c>
      <c r="B1621" s="35" t="s">
        <v>114</v>
      </c>
      <c r="C1621" s="35" t="s">
        <v>919</v>
      </c>
      <c r="D1621" s="144" t="s">
        <v>920</v>
      </c>
      <c r="E1621">
        <v>15.6825696740671</v>
      </c>
      <c r="I1621">
        <v>3.6984427609427599</v>
      </c>
      <c r="J1621">
        <v>1.1468855218855201</v>
      </c>
      <c r="K1621">
        <v>7.6546717171717198</v>
      </c>
      <c r="L1621">
        <v>121383.33771667699</v>
      </c>
      <c r="M1621">
        <v>104627.12852233701</v>
      </c>
      <c r="N1621">
        <v>56445.964912280702</v>
      </c>
      <c r="O1621">
        <v>21.526315789473699</v>
      </c>
      <c r="P1621">
        <v>59085.0625</v>
      </c>
      <c r="Q1621">
        <v>5.03125</v>
      </c>
      <c r="R1621">
        <v>45959.649659863899</v>
      </c>
      <c r="S1621">
        <v>7.8877551020408196</v>
      </c>
      <c r="T1621">
        <v>24883.577319587599</v>
      </c>
      <c r="U1621">
        <v>8.3402061855670109</v>
      </c>
      <c r="V1621">
        <v>9469.9251497006007</v>
      </c>
      <c r="W1621">
        <v>78084.3919308357</v>
      </c>
      <c r="X1621">
        <v>9.6873198847262305</v>
      </c>
      <c r="Y1621">
        <v>61599.123655914002</v>
      </c>
      <c r="Z1621">
        <v>6.0658602150537604</v>
      </c>
      <c r="AA1621">
        <v>163284.183976261</v>
      </c>
      <c r="AB1621">
        <v>19.652818991097899</v>
      </c>
      <c r="AC1621">
        <v>143103.36842105299</v>
      </c>
      <c r="AD1621">
        <v>12.894736842105299</v>
      </c>
      <c r="AE1621">
        <v>12520.427935448</v>
      </c>
      <c r="AF1621">
        <v>150209.65</v>
      </c>
      <c r="AG1621">
        <v>13386.869884575</v>
      </c>
      <c r="AJ1621">
        <v>77895.583333333299</v>
      </c>
      <c r="AK1621">
        <v>8.25</v>
      </c>
      <c r="AL1621">
        <v>138810.80392156899</v>
      </c>
      <c r="AM1621">
        <v>241604.33838383801</v>
      </c>
      <c r="AP1621">
        <v>76085.316239316206</v>
      </c>
      <c r="AQ1621">
        <v>9.2336182336182304</v>
      </c>
    </row>
    <row r="1622" spans="1:43" ht="13.8">
      <c r="A1622" s="34" t="str">
        <f t="shared" si="25"/>
        <v>201808231</v>
      </c>
      <c r="B1622" s="35" t="s">
        <v>109</v>
      </c>
      <c r="C1622" s="35" t="s">
        <v>921</v>
      </c>
      <c r="D1622" s="144" t="s">
        <v>922</v>
      </c>
      <c r="E1622">
        <v>17.077570655441999</v>
      </c>
      <c r="F1622">
        <v>14.9552979457722</v>
      </c>
      <c r="G1622">
        <v>5.6168293552662396</v>
      </c>
      <c r="H1622">
        <v>9.3384685905059897</v>
      </c>
      <c r="I1622">
        <v>4.4259871717779102</v>
      </c>
      <c r="J1622">
        <v>0.80677490479053904</v>
      </c>
      <c r="K1622">
        <v>8.1773652034475806</v>
      </c>
      <c r="L1622">
        <v>116720.734365196</v>
      </c>
      <c r="M1622">
        <v>105367.868939104</v>
      </c>
      <c r="N1622">
        <v>60016.606489945203</v>
      </c>
      <c r="O1622">
        <v>22.687842778793399</v>
      </c>
      <c r="P1622">
        <v>55205.997183098603</v>
      </c>
      <c r="Q1622">
        <v>4.7126760563380303</v>
      </c>
      <c r="R1622">
        <v>43217.510582010596</v>
      </c>
      <c r="S1622">
        <v>5.0264550264550296</v>
      </c>
      <c r="T1622">
        <v>33819.680952380899</v>
      </c>
      <c r="U1622">
        <v>11.4206349206349</v>
      </c>
      <c r="V1622">
        <v>9100.9520843315804</v>
      </c>
      <c r="W1622">
        <v>75954.956051873203</v>
      </c>
      <c r="X1622">
        <v>10.2706532180596</v>
      </c>
      <c r="Y1622">
        <v>63428.6050796813</v>
      </c>
      <c r="Z1622">
        <v>7.1374501992031902</v>
      </c>
      <c r="AA1622">
        <v>82563.104056437398</v>
      </c>
      <c r="AB1622">
        <v>10.092592592592601</v>
      </c>
      <c r="AC1622">
        <v>79536.331046312203</v>
      </c>
      <c r="AD1622">
        <v>7.3430531732418496</v>
      </c>
      <c r="AE1622">
        <v>12385.2921239061</v>
      </c>
      <c r="AF1622">
        <v>176454.57352941201</v>
      </c>
      <c r="AG1622">
        <v>12487.147538461501</v>
      </c>
      <c r="AJ1622">
        <v>101954.285714286</v>
      </c>
      <c r="AK1622">
        <v>9.28571428571429</v>
      </c>
      <c r="AL1622">
        <v>163133.34545454499</v>
      </c>
      <c r="AM1622">
        <v>246606.61417322801</v>
      </c>
      <c r="AP1622">
        <v>80604.616084250796</v>
      </c>
      <c r="AQ1622">
        <v>9.8458592628051704</v>
      </c>
    </row>
    <row r="1623" spans="1:43" ht="13.8">
      <c r="A1623" s="34" t="str">
        <f t="shared" si="25"/>
        <v>201908231</v>
      </c>
      <c r="B1623" s="35" t="s">
        <v>112</v>
      </c>
      <c r="C1623" s="35" t="s">
        <v>921</v>
      </c>
      <c r="D1623" s="144" t="s">
        <v>922</v>
      </c>
      <c r="E1623">
        <v>17.041657384718199</v>
      </c>
      <c r="F1623">
        <v>15.120761862944301</v>
      </c>
      <c r="G1623">
        <v>5.8525056304841003</v>
      </c>
      <c r="H1623">
        <v>9.2682562324602493</v>
      </c>
      <c r="I1623">
        <v>4.4237766391921003</v>
      </c>
      <c r="J1623">
        <v>0.78896561966288004</v>
      </c>
      <c r="K1623">
        <v>8.0641568278012894</v>
      </c>
      <c r="L1623">
        <v>116266.160760467</v>
      </c>
      <c r="M1623">
        <v>104908.05286985901</v>
      </c>
      <c r="N1623">
        <v>61300.057902230699</v>
      </c>
      <c r="O1623">
        <v>22.431419079259602</v>
      </c>
      <c r="P1623">
        <v>50666.929328621904</v>
      </c>
      <c r="Q1623">
        <v>4.3568904593639601</v>
      </c>
      <c r="R1623">
        <v>44103.231249999997</v>
      </c>
      <c r="S1623">
        <v>5.19625</v>
      </c>
      <c r="T1623">
        <v>30365.176010430201</v>
      </c>
      <c r="U1623">
        <v>10.3859191655802</v>
      </c>
      <c r="V1623">
        <v>9393.3365523901502</v>
      </c>
      <c r="W1623">
        <v>75152.718071138705</v>
      </c>
      <c r="X1623">
        <v>10.1998090236333</v>
      </c>
      <c r="Y1623">
        <v>63024.784696174</v>
      </c>
      <c r="Z1623">
        <v>6.9262315578894702</v>
      </c>
      <c r="AA1623">
        <v>81312.495179667007</v>
      </c>
      <c r="AB1623">
        <v>9.9149868536371599</v>
      </c>
      <c r="AC1623">
        <v>80056.362711864407</v>
      </c>
      <c r="AD1623">
        <v>7.4949152542372897</v>
      </c>
      <c r="AE1623">
        <v>12977.646805648999</v>
      </c>
      <c r="AF1623">
        <v>181168.09642857101</v>
      </c>
      <c r="AG1623">
        <v>12418.0132358599</v>
      </c>
      <c r="AJ1623">
        <v>71309.3</v>
      </c>
      <c r="AK1623">
        <v>6.1</v>
      </c>
      <c r="AL1623">
        <v>129969.5</v>
      </c>
      <c r="AM1623">
        <v>246764.97487437201</v>
      </c>
      <c r="AO1623">
        <v>201740</v>
      </c>
      <c r="AP1623">
        <v>80451.211557788905</v>
      </c>
      <c r="AQ1623">
        <v>9.84070351758794</v>
      </c>
    </row>
    <row r="1624" spans="1:43" ht="13.8">
      <c r="A1624" s="34" t="str">
        <f t="shared" si="25"/>
        <v>202008231</v>
      </c>
      <c r="B1624" s="35" t="s">
        <v>113</v>
      </c>
      <c r="C1624" s="35" t="s">
        <v>921</v>
      </c>
      <c r="D1624" s="144" t="s">
        <v>922</v>
      </c>
      <c r="E1624">
        <v>17.088190015394801</v>
      </c>
      <c r="F1624">
        <v>15.1146755199214</v>
      </c>
      <c r="G1624">
        <v>5.5417480960381003</v>
      </c>
      <c r="H1624">
        <v>9.5729274238833106</v>
      </c>
      <c r="I1624">
        <v>4.4873678025851902</v>
      </c>
      <c r="J1624">
        <v>0.84520661966314103</v>
      </c>
      <c r="K1624">
        <v>7.8247405013709397</v>
      </c>
      <c r="L1624">
        <v>116819.130170832</v>
      </c>
      <c r="M1624">
        <v>104570.973328119</v>
      </c>
      <c r="N1624">
        <v>57868.676623992404</v>
      </c>
      <c r="O1624">
        <v>20.825983878615499</v>
      </c>
      <c r="P1624">
        <v>47572.205357142899</v>
      </c>
      <c r="Q1624">
        <v>4.21875</v>
      </c>
      <c r="R1624">
        <v>44261.463617463603</v>
      </c>
      <c r="S1624">
        <v>5.4927234927234903</v>
      </c>
      <c r="T1624">
        <v>29992.2827868852</v>
      </c>
      <c r="U1624">
        <v>10.021857923497301</v>
      </c>
      <c r="V1624">
        <v>9031.5753875058708</v>
      </c>
      <c r="W1624">
        <v>79643.644245142001</v>
      </c>
      <c r="X1624">
        <v>10.577229696063799</v>
      </c>
      <c r="Y1624">
        <v>64096.363636363603</v>
      </c>
      <c r="Z1624">
        <v>6.8303737079247302</v>
      </c>
      <c r="AA1624">
        <v>93962.629912663804</v>
      </c>
      <c r="AB1624">
        <v>11.025109170305701</v>
      </c>
      <c r="AC1624">
        <v>79494.463675213701</v>
      </c>
      <c r="AD1624">
        <v>7.3952991452991501</v>
      </c>
      <c r="AE1624">
        <v>13149.6913853773</v>
      </c>
      <c r="AF1624">
        <v>169966.58783783799</v>
      </c>
      <c r="AG1624">
        <v>12383.9550129544</v>
      </c>
      <c r="AL1624">
        <v>143259</v>
      </c>
      <c r="AM1624">
        <v>246644.97142857101</v>
      </c>
      <c r="AO1624">
        <v>181933.91666666701</v>
      </c>
      <c r="AP1624">
        <v>85771.888706140395</v>
      </c>
      <c r="AQ1624">
        <v>10.310855263157899</v>
      </c>
    </row>
    <row r="1625" spans="1:43" ht="13.8">
      <c r="A1625" s="34" t="str">
        <f t="shared" si="25"/>
        <v>202108231</v>
      </c>
      <c r="B1625" s="35" t="s">
        <v>114</v>
      </c>
      <c r="C1625" s="35" t="s">
        <v>921</v>
      </c>
      <c r="D1625" s="144" t="s">
        <v>922</v>
      </c>
      <c r="E1625">
        <v>16.821201723005</v>
      </c>
      <c r="I1625">
        <v>4.4989027066569101</v>
      </c>
      <c r="J1625">
        <v>0.85101194830529103</v>
      </c>
      <c r="K1625">
        <v>7.7346988539380597</v>
      </c>
      <c r="L1625">
        <v>114898.467480829</v>
      </c>
      <c r="M1625">
        <v>102171.47604035299</v>
      </c>
      <c r="N1625">
        <v>59141.899082568802</v>
      </c>
      <c r="O1625">
        <v>20.948623853211</v>
      </c>
      <c r="P1625">
        <v>47636.691176470602</v>
      </c>
      <c r="Q1625">
        <v>4.2058823529411802</v>
      </c>
      <c r="R1625">
        <v>47365.600760456298</v>
      </c>
      <c r="S1625">
        <v>6.2623574144486698</v>
      </c>
      <c r="T1625">
        <v>29438.244791666701</v>
      </c>
      <c r="U1625">
        <v>9.984375</v>
      </c>
      <c r="V1625">
        <v>8811.5869191049896</v>
      </c>
      <c r="W1625">
        <v>77493.215285252998</v>
      </c>
      <c r="X1625">
        <v>10.3487621097955</v>
      </c>
      <c r="Y1625">
        <v>67707.799140708899</v>
      </c>
      <c r="Z1625">
        <v>7.3179377013963496</v>
      </c>
      <c r="AA1625">
        <v>94559.846938775503</v>
      </c>
      <c r="AB1625">
        <v>11.061224489795899</v>
      </c>
      <c r="AC1625">
        <v>90649.709677419305</v>
      </c>
      <c r="AD1625">
        <v>8.2580645161290303</v>
      </c>
      <c r="AE1625">
        <v>12921.7595129376</v>
      </c>
      <c r="AF1625">
        <v>164890.92753623199</v>
      </c>
      <c r="AG1625">
        <v>12491.803164557001</v>
      </c>
      <c r="AL1625">
        <v>150867</v>
      </c>
      <c r="AM1625">
        <v>246757.52857142899</v>
      </c>
      <c r="AO1625">
        <v>180490</v>
      </c>
      <c r="AP1625">
        <v>92720.151162790702</v>
      </c>
      <c r="AQ1625">
        <v>11.0906976744186</v>
      </c>
    </row>
    <row r="1626" spans="1:43" ht="13.8">
      <c r="A1626" s="34" t="str">
        <f t="shared" si="25"/>
        <v>201808232</v>
      </c>
      <c r="B1626" s="35" t="s">
        <v>109</v>
      </c>
      <c r="C1626" s="35" t="s">
        <v>923</v>
      </c>
      <c r="D1626" s="144" t="s">
        <v>924</v>
      </c>
      <c r="E1626">
        <v>13.998597803225101</v>
      </c>
      <c r="F1626">
        <v>15.8563436674402</v>
      </c>
      <c r="G1626">
        <v>6.4289052058685296</v>
      </c>
      <c r="H1626">
        <v>9.4274384615717093</v>
      </c>
      <c r="I1626">
        <v>2.4729298122614298</v>
      </c>
      <c r="J1626">
        <v>0.35015969463270202</v>
      </c>
      <c r="K1626">
        <v>7.4160629430552296</v>
      </c>
      <c r="L1626">
        <v>125319.47896083099</v>
      </c>
      <c r="M1626">
        <v>121346.456512605</v>
      </c>
      <c r="N1626">
        <v>73008.069446898706</v>
      </c>
      <c r="O1626">
        <v>26.1447252164693</v>
      </c>
      <c r="P1626">
        <v>63957.691751085396</v>
      </c>
      <c r="Q1626">
        <v>5.4225759768451498</v>
      </c>
      <c r="R1626">
        <v>46759.288943188803</v>
      </c>
      <c r="S1626">
        <v>11.0470372632865</v>
      </c>
      <c r="T1626">
        <v>16043.804545454501</v>
      </c>
      <c r="U1626">
        <v>4.9863636363636399</v>
      </c>
      <c r="V1626">
        <v>10227.1232166018</v>
      </c>
      <c r="W1626">
        <v>82614.403444752606</v>
      </c>
      <c r="X1626">
        <v>10.253101736972701</v>
      </c>
      <c r="Y1626">
        <v>61926.614162252597</v>
      </c>
      <c r="Z1626">
        <v>6.68218567047672</v>
      </c>
      <c r="AA1626">
        <v>104260.459474567</v>
      </c>
      <c r="AB1626">
        <v>12.896590273896001</v>
      </c>
      <c r="AC1626">
        <v>92514.002958579906</v>
      </c>
      <c r="AD1626">
        <v>9.3757396449704107</v>
      </c>
      <c r="AE1626">
        <v>13184.3222596694</v>
      </c>
      <c r="AF1626">
        <v>160592.40293040301</v>
      </c>
      <c r="AG1626">
        <v>12628.4466019417</v>
      </c>
      <c r="AH1626">
        <v>133131.289808917</v>
      </c>
      <c r="AJ1626">
        <v>110298.617977528</v>
      </c>
      <c r="AK1626">
        <v>9.2808988764044908</v>
      </c>
      <c r="AL1626">
        <v>159550.76288659801</v>
      </c>
      <c r="AM1626">
        <v>231170.43414634099</v>
      </c>
      <c r="AN1626">
        <v>208819.636363636</v>
      </c>
      <c r="AO1626">
        <v>247965.66</v>
      </c>
      <c r="AP1626">
        <v>87271.128673196799</v>
      </c>
      <c r="AQ1626">
        <v>10.4559216384684</v>
      </c>
    </row>
    <row r="1627" spans="1:43" ht="13.8">
      <c r="A1627" s="34" t="str">
        <f t="shared" si="25"/>
        <v>201908232</v>
      </c>
      <c r="B1627" s="35" t="s">
        <v>112</v>
      </c>
      <c r="C1627" s="35" t="s">
        <v>923</v>
      </c>
      <c r="D1627" s="144" t="s">
        <v>924</v>
      </c>
      <c r="E1627">
        <v>14.058842428971399</v>
      </c>
      <c r="F1627">
        <v>15.771393067532699</v>
      </c>
      <c r="G1627">
        <v>6.4024781991944302</v>
      </c>
      <c r="H1627">
        <v>9.3689148683383294</v>
      </c>
      <c r="I1627">
        <v>2.4467954896650901</v>
      </c>
      <c r="J1627">
        <v>0.34385948807392802</v>
      </c>
      <c r="K1627">
        <v>7.5258946466547298</v>
      </c>
      <c r="L1627">
        <v>127052.21715674399</v>
      </c>
      <c r="M1627">
        <v>123371.420359829</v>
      </c>
      <c r="N1627">
        <v>74711.392341040497</v>
      </c>
      <c r="O1627">
        <v>26.114161849711</v>
      </c>
      <c r="P1627">
        <v>63595.156779661003</v>
      </c>
      <c r="Q1627">
        <v>5.3700564971751401</v>
      </c>
      <c r="R1627">
        <v>45292.493095512102</v>
      </c>
      <c r="S1627">
        <v>9.4240506329113902</v>
      </c>
      <c r="T1627">
        <v>20082.589108910899</v>
      </c>
      <c r="U1627">
        <v>6.5297029702970297</v>
      </c>
      <c r="V1627">
        <v>10758.916856492</v>
      </c>
      <c r="W1627">
        <v>87334.246114721696</v>
      </c>
      <c r="X1627">
        <v>10.595083356880499</v>
      </c>
      <c r="Y1627">
        <v>60885.351430084702</v>
      </c>
      <c r="Z1627">
        <v>6.6686970338983098</v>
      </c>
      <c r="AA1627">
        <v>105307.330564784</v>
      </c>
      <c r="AB1627">
        <v>12.5166112956811</v>
      </c>
      <c r="AC1627">
        <v>97822.710659898497</v>
      </c>
      <c r="AD1627">
        <v>9.76649746192893</v>
      </c>
      <c r="AE1627">
        <v>13363.515267749701</v>
      </c>
      <c r="AF1627">
        <v>155497.91695501699</v>
      </c>
      <c r="AG1627">
        <v>12779.0695134576</v>
      </c>
      <c r="AH1627">
        <v>143942.346666667</v>
      </c>
      <c r="AJ1627">
        <v>97061.759615384595</v>
      </c>
      <c r="AK1627">
        <v>8.1298076923076898</v>
      </c>
      <c r="AL1627">
        <v>180795.10526315801</v>
      </c>
      <c r="AM1627">
        <v>232694.09197324401</v>
      </c>
      <c r="AN1627">
        <v>212778</v>
      </c>
      <c r="AO1627">
        <v>188432.6796875</v>
      </c>
      <c r="AP1627">
        <v>84212.105649977006</v>
      </c>
      <c r="AQ1627">
        <v>10.1396417087735</v>
      </c>
    </row>
    <row r="1628" spans="1:43" ht="13.8">
      <c r="A1628" s="34" t="str">
        <f t="shared" si="25"/>
        <v>202008232</v>
      </c>
      <c r="B1628" s="35" t="s">
        <v>113</v>
      </c>
      <c r="C1628" s="35" t="s">
        <v>923</v>
      </c>
      <c r="D1628" s="144" t="s">
        <v>924</v>
      </c>
      <c r="E1628">
        <v>14.346029464606501</v>
      </c>
      <c r="F1628">
        <v>15.8267098346554</v>
      </c>
      <c r="G1628">
        <v>6.3766656230080798</v>
      </c>
      <c r="H1628">
        <v>9.4500442116473504</v>
      </c>
      <c r="I1628">
        <v>2.4654543817797201</v>
      </c>
      <c r="J1628">
        <v>0.338329507434247</v>
      </c>
      <c r="K1628">
        <v>7.6052872425019897</v>
      </c>
      <c r="L1628">
        <v>125303.27032769901</v>
      </c>
      <c r="M1628">
        <v>121500.01760702299</v>
      </c>
      <c r="N1628">
        <v>77921.066084107006</v>
      </c>
      <c r="O1628">
        <v>26.340615328599998</v>
      </c>
      <c r="P1628">
        <v>60917.2907117008</v>
      </c>
      <c r="Q1628">
        <v>5.0808202653799803</v>
      </c>
      <c r="R1628">
        <v>43546.324181626202</v>
      </c>
      <c r="S1628">
        <v>8.3035902851108805</v>
      </c>
      <c r="T1628">
        <v>29641.893442622899</v>
      </c>
      <c r="U1628">
        <v>9.8032786885245908</v>
      </c>
      <c r="V1628">
        <v>10428.412742382299</v>
      </c>
      <c r="W1628">
        <v>88261.932384885993</v>
      </c>
      <c r="X1628">
        <v>10.6174085972158</v>
      </c>
      <c r="Y1628">
        <v>62682.649336283197</v>
      </c>
      <c r="Z1628">
        <v>6.5658185840707999</v>
      </c>
      <c r="AA1628">
        <v>113459.89652870499</v>
      </c>
      <c r="AB1628">
        <v>13.4292389853138</v>
      </c>
      <c r="AC1628">
        <v>84520.790697674398</v>
      </c>
      <c r="AD1628">
        <v>8.0232558139534902</v>
      </c>
      <c r="AE1628">
        <v>13766.9101940035</v>
      </c>
      <c r="AF1628">
        <v>157373.86080586101</v>
      </c>
      <c r="AG1628">
        <v>12649.998146664</v>
      </c>
      <c r="AH1628">
        <v>152872.88467153299</v>
      </c>
      <c r="AJ1628">
        <v>119563.73860182401</v>
      </c>
      <c r="AK1628">
        <v>9.4528875379939201</v>
      </c>
      <c r="AL1628">
        <v>196980.25405405401</v>
      </c>
      <c r="AM1628">
        <v>234359.87196110201</v>
      </c>
      <c r="AN1628">
        <v>214599.75</v>
      </c>
      <c r="AO1628">
        <v>221270.48031496099</v>
      </c>
      <c r="AP1628">
        <v>87337.2</v>
      </c>
      <c r="AQ1628">
        <v>10.4777327935223</v>
      </c>
    </row>
    <row r="1629" spans="1:43" ht="13.8">
      <c r="A1629" s="34" t="str">
        <f t="shared" si="25"/>
        <v>202108232</v>
      </c>
      <c r="B1629" s="35" t="s">
        <v>114</v>
      </c>
      <c r="C1629" s="35" t="s">
        <v>923</v>
      </c>
      <c r="D1629" s="144" t="s">
        <v>924</v>
      </c>
      <c r="E1629">
        <v>14.4028886016137</v>
      </c>
      <c r="I1629">
        <v>2.43080410403245</v>
      </c>
      <c r="J1629">
        <v>0.35790980672870398</v>
      </c>
      <c r="K1629">
        <v>7.8516463851109499</v>
      </c>
      <c r="L1629">
        <v>124678.265576748</v>
      </c>
      <c r="M1629">
        <v>120480.06533713199</v>
      </c>
      <c r="N1629">
        <v>75358.142955326504</v>
      </c>
      <c r="O1629">
        <v>25.0020618556701</v>
      </c>
      <c r="P1629">
        <v>60947.757009345798</v>
      </c>
      <c r="Q1629">
        <v>5.1355140186915902</v>
      </c>
      <c r="R1629">
        <v>41667.627049180301</v>
      </c>
      <c r="S1629">
        <v>7.5061475409836103</v>
      </c>
      <c r="T1629">
        <v>31685.1758241758</v>
      </c>
      <c r="U1629">
        <v>10.780219780219801</v>
      </c>
      <c r="V1629">
        <v>9458.8734567901192</v>
      </c>
      <c r="W1629">
        <v>89501.457359813096</v>
      </c>
      <c r="X1629">
        <v>10.8732476635514</v>
      </c>
      <c r="Y1629">
        <v>56852.580135440199</v>
      </c>
      <c r="Z1629">
        <v>6.0564334085778802</v>
      </c>
      <c r="AA1629">
        <v>111099.17066666701</v>
      </c>
      <c r="AB1629">
        <v>13.048</v>
      </c>
      <c r="AC1629">
        <v>79799.448275862102</v>
      </c>
      <c r="AD1629">
        <v>7.6551724137930997</v>
      </c>
      <c r="AE1629">
        <v>13624.6911093204</v>
      </c>
      <c r="AF1629">
        <v>174280.276315789</v>
      </c>
      <c r="AG1629">
        <v>12653.7033115133</v>
      </c>
      <c r="AH1629">
        <v>154526.554285714</v>
      </c>
      <c r="AJ1629">
        <v>131442.81720430101</v>
      </c>
      <c r="AK1629">
        <v>10.602150537634399</v>
      </c>
      <c r="AL1629">
        <v>223771.18604651201</v>
      </c>
      <c r="AM1629">
        <v>235322.98765432101</v>
      </c>
      <c r="AN1629">
        <v>329341.5</v>
      </c>
      <c r="AO1629">
        <v>242816.14285714299</v>
      </c>
      <c r="AP1629">
        <v>84690.510144927495</v>
      </c>
      <c r="AQ1629">
        <v>10.4101449275362</v>
      </c>
    </row>
    <row r="1630" spans="1:43" ht="13.8">
      <c r="A1630" s="34" t="str">
        <f t="shared" si="25"/>
        <v>201808233</v>
      </c>
      <c r="B1630" s="35" t="s">
        <v>109</v>
      </c>
      <c r="C1630" s="35" t="s">
        <v>925</v>
      </c>
      <c r="D1630" s="144" t="s">
        <v>926</v>
      </c>
      <c r="E1630">
        <v>17.946969051069999</v>
      </c>
      <c r="F1630">
        <v>15.1007817061589</v>
      </c>
      <c r="G1630">
        <v>5.9510332913074899</v>
      </c>
      <c r="H1630">
        <v>9.1497484148513895</v>
      </c>
      <c r="I1630">
        <v>4.95353397561599</v>
      </c>
      <c r="J1630">
        <v>0.78082814675874601</v>
      </c>
      <c r="K1630">
        <v>7.7308380936141203</v>
      </c>
      <c r="L1630">
        <v>114913.660016694</v>
      </c>
      <c r="M1630">
        <v>104112.014336918</v>
      </c>
      <c r="N1630">
        <v>46498.799824791902</v>
      </c>
      <c r="O1630">
        <v>16.2851511169514</v>
      </c>
      <c r="P1630">
        <v>56201.0623229462</v>
      </c>
      <c r="Q1630">
        <v>4.82436260623229</v>
      </c>
      <c r="R1630">
        <v>32159.8877284595</v>
      </c>
      <c r="S1630">
        <v>5.2776327241079199</v>
      </c>
      <c r="T1630">
        <v>26732.8743718593</v>
      </c>
      <c r="U1630">
        <v>9.6331658291457298</v>
      </c>
      <c r="V1630">
        <v>7541.21657458564</v>
      </c>
      <c r="W1630">
        <v>73200.087637298406</v>
      </c>
      <c r="X1630">
        <v>9.3634026641738703</v>
      </c>
      <c r="Y1630">
        <v>70409.027559055103</v>
      </c>
      <c r="Z1630">
        <v>7.3180227471566104</v>
      </c>
      <c r="AA1630">
        <v>98441.7753303965</v>
      </c>
      <c r="AB1630">
        <v>12.767988252569801</v>
      </c>
      <c r="AC1630">
        <v>113063.11627907</v>
      </c>
      <c r="AD1630">
        <v>10.0199335548173</v>
      </c>
      <c r="AE1630">
        <v>13276.7467943516</v>
      </c>
      <c r="AF1630">
        <v>143598.75496688701</v>
      </c>
      <c r="AG1630">
        <v>12580.0019310345</v>
      </c>
      <c r="AL1630">
        <v>341943</v>
      </c>
      <c r="AM1630">
        <v>234324.26898734199</v>
      </c>
      <c r="AP1630">
        <v>77836.808531746006</v>
      </c>
      <c r="AQ1630">
        <v>10.683531746031701</v>
      </c>
    </row>
    <row r="1631" spans="1:43" ht="13.8">
      <c r="A1631" s="34" t="str">
        <f t="shared" si="25"/>
        <v>201908233</v>
      </c>
      <c r="B1631" s="35" t="s">
        <v>112</v>
      </c>
      <c r="C1631" s="35" t="s">
        <v>925</v>
      </c>
      <c r="D1631" s="144" t="s">
        <v>926</v>
      </c>
      <c r="E1631">
        <v>17.604861169719001</v>
      </c>
      <c r="F1631">
        <v>14.935482693511799</v>
      </c>
      <c r="G1631">
        <v>5.7857467417763804</v>
      </c>
      <c r="H1631">
        <v>9.1497359517354493</v>
      </c>
      <c r="I1631">
        <v>4.6241595633949402</v>
      </c>
      <c r="J1631">
        <v>0.746195178214758</v>
      </c>
      <c r="K1631">
        <v>7.6061270993332801</v>
      </c>
      <c r="L1631">
        <v>113979.78283934</v>
      </c>
      <c r="M1631">
        <v>102759.4345816</v>
      </c>
      <c r="N1631">
        <v>48762.058823529398</v>
      </c>
      <c r="O1631">
        <v>17.179764705882398</v>
      </c>
      <c r="P1631">
        <v>50151.270769230803</v>
      </c>
      <c r="Q1631">
        <v>4.2861538461538498</v>
      </c>
      <c r="R1631">
        <v>34338.138107416897</v>
      </c>
      <c r="S1631">
        <v>5.3964194373401497</v>
      </c>
      <c r="T1631">
        <v>30682.2517482517</v>
      </c>
      <c r="U1631">
        <v>11.089160839160799</v>
      </c>
      <c r="V1631">
        <v>8422.7951425554402</v>
      </c>
      <c r="W1631">
        <v>74774.917142148304</v>
      </c>
      <c r="X1631">
        <v>9.5569337633341593</v>
      </c>
      <c r="Y1631">
        <v>68031.801250558303</v>
      </c>
      <c r="Z1631">
        <v>6.9155873157659702</v>
      </c>
      <c r="AA1631">
        <v>96883.594967532496</v>
      </c>
      <c r="AB1631">
        <v>12.4699675324675</v>
      </c>
      <c r="AC1631">
        <v>103584.124637681</v>
      </c>
      <c r="AD1631">
        <v>9.5014492753623205</v>
      </c>
      <c r="AE1631">
        <v>12855.3976256553</v>
      </c>
      <c r="AF1631">
        <v>150819.761363636</v>
      </c>
      <c r="AG1631">
        <v>12598.4879334258</v>
      </c>
      <c r="AH1631">
        <v>69943.5</v>
      </c>
      <c r="AM1631">
        <v>243769.87344632801</v>
      </c>
      <c r="AP1631">
        <v>75516.553228621298</v>
      </c>
      <c r="AQ1631">
        <v>10.064572425829001</v>
      </c>
    </row>
    <row r="1632" spans="1:43" ht="13.8">
      <c r="A1632" s="34" t="str">
        <f t="shared" si="25"/>
        <v>202008233</v>
      </c>
      <c r="B1632" s="35" t="s">
        <v>113</v>
      </c>
      <c r="C1632" s="35" t="s">
        <v>925</v>
      </c>
      <c r="D1632" s="144" t="s">
        <v>926</v>
      </c>
      <c r="E1632">
        <v>17.347622237106499</v>
      </c>
      <c r="F1632">
        <v>14.7221639797676</v>
      </c>
      <c r="G1632">
        <v>5.8660116049973103</v>
      </c>
      <c r="H1632">
        <v>8.8561523747703301</v>
      </c>
      <c r="I1632">
        <v>4.5424097797873202</v>
      </c>
      <c r="J1632">
        <v>0.69985207513466696</v>
      </c>
      <c r="K1632">
        <v>7.2343632253202701</v>
      </c>
      <c r="L1632">
        <v>117202.61120394</v>
      </c>
      <c r="M1632">
        <v>105902.082272377</v>
      </c>
      <c r="N1632">
        <v>52361.423114593497</v>
      </c>
      <c r="O1632">
        <v>17.6689520078355</v>
      </c>
      <c r="P1632">
        <v>52565.0936329588</v>
      </c>
      <c r="Q1632">
        <v>4.4868913857677901</v>
      </c>
      <c r="R1632">
        <v>35801.1841038118</v>
      </c>
      <c r="S1632">
        <v>5.5271695052716998</v>
      </c>
      <c r="T1632">
        <v>32933.603658536602</v>
      </c>
      <c r="U1632">
        <v>11.594512195122</v>
      </c>
      <c r="V1632">
        <v>9840.3973029045592</v>
      </c>
      <c r="W1632">
        <v>85763.665552770806</v>
      </c>
      <c r="X1632">
        <v>10.792258423837399</v>
      </c>
      <c r="Y1632">
        <v>71267.142513240295</v>
      </c>
      <c r="Z1632">
        <v>7.1434761675493501</v>
      </c>
      <c r="AA1632">
        <v>119813.752336449</v>
      </c>
      <c r="AB1632">
        <v>14.8411214953271</v>
      </c>
      <c r="AC1632">
        <v>96870.56</v>
      </c>
      <c r="AD1632">
        <v>8.3000000000000007</v>
      </c>
      <c r="AE1632">
        <v>12793.4276964446</v>
      </c>
      <c r="AF1632">
        <v>164681.095238095</v>
      </c>
      <c r="AG1632">
        <v>12890.8077739198</v>
      </c>
      <c r="AH1632">
        <v>184336.55</v>
      </c>
      <c r="AM1632">
        <v>245922.876168224</v>
      </c>
      <c r="AP1632">
        <v>81695.3591874423</v>
      </c>
      <c r="AQ1632">
        <v>10.479224376731301</v>
      </c>
    </row>
    <row r="1633" spans="1:43" ht="13.8">
      <c r="A1633" s="34" t="str">
        <f t="shared" si="25"/>
        <v>202108233</v>
      </c>
      <c r="B1633" s="35" t="s">
        <v>114</v>
      </c>
      <c r="C1633" s="35" t="s">
        <v>925</v>
      </c>
      <c r="D1633" s="144" t="s">
        <v>926</v>
      </c>
      <c r="E1633">
        <v>17.258333333333301</v>
      </c>
      <c r="I1633">
        <v>4.7826086956521703</v>
      </c>
      <c r="J1633">
        <v>0.67447045707915299</v>
      </c>
      <c r="K1633">
        <v>7.6198439241917502</v>
      </c>
      <c r="L1633">
        <v>115634.72647849499</v>
      </c>
      <c r="M1633">
        <v>104923.208485735</v>
      </c>
      <c r="N1633">
        <v>54680.408000000003</v>
      </c>
      <c r="O1633">
        <v>18.649999999999999</v>
      </c>
      <c r="P1633">
        <v>52049.803278688501</v>
      </c>
      <c r="Q1633">
        <v>4.4098360655737698</v>
      </c>
      <c r="R1633">
        <v>33655.614925373098</v>
      </c>
      <c r="S1633">
        <v>5.1074626865671604</v>
      </c>
      <c r="T1633">
        <v>33605.651685393299</v>
      </c>
      <c r="U1633">
        <v>12.2134831460674</v>
      </c>
      <c r="V1633">
        <v>11646.773662551401</v>
      </c>
      <c r="W1633">
        <v>93590.337915234806</v>
      </c>
      <c r="X1633">
        <v>11.885452462772101</v>
      </c>
      <c r="Y1633">
        <v>72948.529197080294</v>
      </c>
      <c r="Z1633">
        <v>7.4817518248175201</v>
      </c>
      <c r="AA1633">
        <v>111112.09259259301</v>
      </c>
      <c r="AB1633">
        <v>13.125</v>
      </c>
      <c r="AC1633">
        <v>84172.661016949103</v>
      </c>
      <c r="AD1633">
        <v>7.28813559322034</v>
      </c>
      <c r="AE1633">
        <v>12686.1068493151</v>
      </c>
      <c r="AF1633">
        <v>166494.897435897</v>
      </c>
      <c r="AG1633">
        <v>12801.3577176298</v>
      </c>
      <c r="AH1633">
        <v>204504.16666666701</v>
      </c>
      <c r="AM1633">
        <v>250126.073891626</v>
      </c>
      <c r="AP1633">
        <v>89651.019011406795</v>
      </c>
      <c r="AQ1633">
        <v>11.638783269962</v>
      </c>
    </row>
    <row r="1634" spans="1:43" ht="13.8">
      <c r="A1634" s="34" t="str">
        <f t="shared" si="25"/>
        <v>201808234</v>
      </c>
      <c r="B1634" s="35" t="s">
        <v>109</v>
      </c>
      <c r="C1634" s="35" t="s">
        <v>927</v>
      </c>
      <c r="D1634" s="144" t="s">
        <v>928</v>
      </c>
      <c r="E1634">
        <v>15.099429144972101</v>
      </c>
      <c r="F1634">
        <v>14.1004748588685</v>
      </c>
      <c r="G1634">
        <v>6.3507504776010002</v>
      </c>
      <c r="H1634">
        <v>7.7497243812675203</v>
      </c>
      <c r="I1634">
        <v>4.10053739832298</v>
      </c>
      <c r="J1634">
        <v>0.80034711331367803</v>
      </c>
      <c r="K1634">
        <v>7.4258202120318701</v>
      </c>
      <c r="L1634">
        <v>119573.51728520601</v>
      </c>
      <c r="M1634">
        <v>108491.17529039099</v>
      </c>
      <c r="N1634">
        <v>46608.327406262099</v>
      </c>
      <c r="O1634">
        <v>16.571704677232301</v>
      </c>
      <c r="P1634">
        <v>54528.254166666702</v>
      </c>
      <c r="Q1634">
        <v>4.62916666666667</v>
      </c>
      <c r="R1634">
        <v>31700.808447937099</v>
      </c>
      <c r="S1634">
        <v>6.2495088408644399</v>
      </c>
      <c r="T1634">
        <v>31595.5598755832</v>
      </c>
      <c r="U1634">
        <v>11.5458786936236</v>
      </c>
      <c r="V1634">
        <v>5807.5551876379704</v>
      </c>
      <c r="W1634">
        <v>72742.5384814719</v>
      </c>
      <c r="X1634">
        <v>9.3754858771702505</v>
      </c>
      <c r="Y1634">
        <v>65531.502623524299</v>
      </c>
      <c r="Z1634">
        <v>6.7284652383034498</v>
      </c>
      <c r="AA1634">
        <v>119479.224396608</v>
      </c>
      <c r="AB1634">
        <v>15.365296803653001</v>
      </c>
      <c r="AC1634">
        <v>114776.213017751</v>
      </c>
      <c r="AD1634">
        <v>10.3994082840237</v>
      </c>
      <c r="AE1634">
        <v>12932.4365915455</v>
      </c>
      <c r="AF1634">
        <v>144585.523465704</v>
      </c>
      <c r="AG1634">
        <v>11543.424605214799</v>
      </c>
      <c r="AJ1634">
        <v>70622.626666666707</v>
      </c>
      <c r="AK1634">
        <v>12.1733333333333</v>
      </c>
      <c r="AL1634">
        <v>191752.92258064501</v>
      </c>
      <c r="AM1634">
        <v>239586.54944178599</v>
      </c>
      <c r="AO1634">
        <v>227376.685714286</v>
      </c>
      <c r="AP1634">
        <v>94281.191549295807</v>
      </c>
      <c r="AQ1634">
        <v>10.791549295774599</v>
      </c>
    </row>
    <row r="1635" spans="1:43" ht="13.8">
      <c r="A1635" s="34" t="str">
        <f t="shared" si="25"/>
        <v>201908234</v>
      </c>
      <c r="B1635" s="35" t="s">
        <v>112</v>
      </c>
      <c r="C1635" s="35" t="s">
        <v>927</v>
      </c>
      <c r="D1635" s="144" t="s">
        <v>928</v>
      </c>
      <c r="E1635">
        <v>15.2145643693108</v>
      </c>
      <c r="F1635">
        <v>14.1469233017067</v>
      </c>
      <c r="G1635">
        <v>6.1026023361161101</v>
      </c>
      <c r="H1635">
        <v>8.0443209655906305</v>
      </c>
      <c r="I1635">
        <v>4.0451421140627897</v>
      </c>
      <c r="J1635">
        <v>0.81893615703758704</v>
      </c>
      <c r="K1635">
        <v>7.54535884574896</v>
      </c>
      <c r="L1635">
        <v>119228.44999691501</v>
      </c>
      <c r="M1635">
        <v>107943.18342224001</v>
      </c>
      <c r="N1635">
        <v>45384.367054263603</v>
      </c>
      <c r="O1635">
        <v>15.505038759689899</v>
      </c>
      <c r="P1635">
        <v>51889.702882483398</v>
      </c>
      <c r="Q1635">
        <v>4.3968957871396901</v>
      </c>
      <c r="R1635">
        <v>33843.975466143303</v>
      </c>
      <c r="S1635">
        <v>6.5770363101079496</v>
      </c>
      <c r="T1635">
        <v>32376.618644067799</v>
      </c>
      <c r="U1635">
        <v>11.7694915254237</v>
      </c>
      <c r="V1635">
        <v>6309.9421621621595</v>
      </c>
      <c r="W1635">
        <v>74601.822332376702</v>
      </c>
      <c r="X1635">
        <v>9.5984868249413005</v>
      </c>
      <c r="Y1635">
        <v>64434.270722917099</v>
      </c>
      <c r="Z1635">
        <v>6.5524697901208402</v>
      </c>
      <c r="AA1635">
        <v>114864.67861482401</v>
      </c>
      <c r="AB1635">
        <v>14.3317132442284</v>
      </c>
      <c r="AC1635">
        <v>105762.060846561</v>
      </c>
      <c r="AD1635">
        <v>9.3465608465608501</v>
      </c>
      <c r="AE1635">
        <v>12218.430992440901</v>
      </c>
      <c r="AF1635">
        <v>149661.893292683</v>
      </c>
      <c r="AG1635">
        <v>11937.917168567999</v>
      </c>
      <c r="AJ1635">
        <v>81557.34</v>
      </c>
      <c r="AK1635">
        <v>13.56</v>
      </c>
      <c r="AL1635">
        <v>180735.03716216201</v>
      </c>
      <c r="AM1635">
        <v>242366.65369340699</v>
      </c>
      <c r="AO1635">
        <v>232870.704225352</v>
      </c>
      <c r="AP1635">
        <v>98173.958805970105</v>
      </c>
      <c r="AQ1635">
        <v>11.0423880597015</v>
      </c>
    </row>
    <row r="1636" spans="1:43" ht="13.8">
      <c r="A1636" s="34" t="str">
        <f t="shared" si="25"/>
        <v>202008234</v>
      </c>
      <c r="B1636" s="35" t="s">
        <v>113</v>
      </c>
      <c r="C1636" s="35" t="s">
        <v>927</v>
      </c>
      <c r="D1636" s="144" t="s">
        <v>928</v>
      </c>
      <c r="E1636">
        <v>15.238445506926601</v>
      </c>
      <c r="F1636">
        <v>14.093141634137201</v>
      </c>
      <c r="G1636">
        <v>5.8598225900850398</v>
      </c>
      <c r="H1636">
        <v>8.2333190440521999</v>
      </c>
      <c r="I1636">
        <v>4.1487883617343</v>
      </c>
      <c r="J1636">
        <v>0.80554533938130901</v>
      </c>
      <c r="K1636">
        <v>7.5650770299538204</v>
      </c>
      <c r="L1636">
        <v>118971.965460426</v>
      </c>
      <c r="M1636">
        <v>107968.485685348</v>
      </c>
      <c r="N1636">
        <v>47175.2114132516</v>
      </c>
      <c r="O1636">
        <v>16.126388356951399</v>
      </c>
      <c r="P1636">
        <v>54381.1394230769</v>
      </c>
      <c r="Q1636">
        <v>4.6346153846153904</v>
      </c>
      <c r="R1636">
        <v>30545.043290043301</v>
      </c>
      <c r="S1636">
        <v>6.1298701298701301</v>
      </c>
      <c r="T1636">
        <v>32336.8941798942</v>
      </c>
      <c r="U1636">
        <v>11.8024691358025</v>
      </c>
      <c r="V1636">
        <v>6147.1095367847402</v>
      </c>
      <c r="W1636">
        <v>82266.996914446005</v>
      </c>
      <c r="X1636">
        <v>10.3107994389902</v>
      </c>
      <c r="Y1636">
        <v>65954.683655536006</v>
      </c>
      <c r="Z1636">
        <v>6.4729789103690702</v>
      </c>
      <c r="AA1636">
        <v>133910.14181818199</v>
      </c>
      <c r="AB1636">
        <v>16.438545454545501</v>
      </c>
      <c r="AC1636">
        <v>100059.410876133</v>
      </c>
      <c r="AD1636">
        <v>8.6888217522658593</v>
      </c>
      <c r="AE1636">
        <v>12259.548340387601</v>
      </c>
      <c r="AF1636">
        <v>136210.61716171601</v>
      </c>
      <c r="AG1636">
        <v>12043.5274740678</v>
      </c>
      <c r="AJ1636">
        <v>83582.035714285696</v>
      </c>
      <c r="AK1636">
        <v>13.1785714285714</v>
      </c>
      <c r="AL1636">
        <v>175563.07886435301</v>
      </c>
      <c r="AM1636">
        <v>242785.328100471</v>
      </c>
      <c r="AO1636">
        <v>243741.631111111</v>
      </c>
      <c r="AP1636">
        <v>97434.165031736906</v>
      </c>
      <c r="AQ1636">
        <v>10.799769186381999</v>
      </c>
    </row>
    <row r="1637" spans="1:43" ht="13.8">
      <c r="A1637" s="34" t="str">
        <f t="shared" si="25"/>
        <v>202108234</v>
      </c>
      <c r="B1637" s="35" t="s">
        <v>114</v>
      </c>
      <c r="C1637" s="35" t="s">
        <v>927</v>
      </c>
      <c r="D1637" s="144" t="s">
        <v>928</v>
      </c>
      <c r="E1637">
        <v>15.2532031726663</v>
      </c>
      <c r="I1637">
        <v>4.2317030870620904</v>
      </c>
      <c r="J1637">
        <v>0.777376507314684</v>
      </c>
      <c r="K1637">
        <v>7.5595274530207499</v>
      </c>
      <c r="L1637">
        <v>122139.679148311</v>
      </c>
      <c r="M1637">
        <v>111646.25856950101</v>
      </c>
      <c r="N1637">
        <v>53181.277272727297</v>
      </c>
      <c r="O1637">
        <v>18.283333333333299</v>
      </c>
      <c r="P1637">
        <v>52470.141509433997</v>
      </c>
      <c r="Q1637">
        <v>4.4528301886792496</v>
      </c>
      <c r="R1637">
        <v>28348.709779179801</v>
      </c>
      <c r="S1637">
        <v>5.9085173501577302</v>
      </c>
      <c r="T1637">
        <v>32559.125748503</v>
      </c>
      <c r="U1637">
        <v>12.287425149700599</v>
      </c>
      <c r="V1637">
        <v>6545.6046966731901</v>
      </c>
      <c r="W1637">
        <v>86167.565266742298</v>
      </c>
      <c r="X1637">
        <v>10.5936435868331</v>
      </c>
      <c r="Y1637">
        <v>68787.079310344794</v>
      </c>
      <c r="Z1637">
        <v>6.8318965517241397</v>
      </c>
      <c r="AA1637">
        <v>155873.37283236999</v>
      </c>
      <c r="AB1637">
        <v>19.075144508670501</v>
      </c>
      <c r="AC1637">
        <v>97724.784810126599</v>
      </c>
      <c r="AD1637">
        <v>8.3291139240506293</v>
      </c>
      <c r="AE1637">
        <v>12413.8087145969</v>
      </c>
      <c r="AF1637">
        <v>128946.52857142899</v>
      </c>
      <c r="AG1637">
        <v>12144.063390114499</v>
      </c>
      <c r="AJ1637">
        <v>54478.8</v>
      </c>
      <c r="AK1637">
        <v>9.1999999999999993</v>
      </c>
      <c r="AL1637">
        <v>200788.164556962</v>
      </c>
      <c r="AM1637">
        <v>245617.63344051401</v>
      </c>
      <c r="AO1637">
        <v>239135.86666666699</v>
      </c>
      <c r="AP1637">
        <v>100364.921568627</v>
      </c>
      <c r="AQ1637">
        <v>10.9635854341737</v>
      </c>
    </row>
    <row r="1638" spans="1:43" ht="13.8">
      <c r="A1638" s="34" t="str">
        <f t="shared" si="25"/>
        <v>201808235</v>
      </c>
      <c r="B1638" s="35" t="s">
        <v>109</v>
      </c>
      <c r="C1638" s="35" t="s">
        <v>929</v>
      </c>
      <c r="D1638" s="144" t="s">
        <v>930</v>
      </c>
      <c r="E1638">
        <v>13.3885283806967</v>
      </c>
      <c r="F1638">
        <v>14.2967250628181</v>
      </c>
      <c r="G1638">
        <v>5.2863599598005697</v>
      </c>
      <c r="H1638">
        <v>9.0103651030175307</v>
      </c>
      <c r="I1638">
        <v>2.5422043211257801</v>
      </c>
      <c r="J1638">
        <v>0.69491061883095895</v>
      </c>
      <c r="K1638">
        <v>7.4886253449690496</v>
      </c>
      <c r="L1638">
        <v>127405.551876044</v>
      </c>
      <c r="M1638">
        <v>119273.135458167</v>
      </c>
      <c r="N1638">
        <v>62054.755294117604</v>
      </c>
      <c r="O1638">
        <v>22.0254117647059</v>
      </c>
      <c r="P1638">
        <v>60787.232758620703</v>
      </c>
      <c r="Q1638">
        <v>5.06034482758621</v>
      </c>
      <c r="R1638">
        <v>37469.767905223503</v>
      </c>
      <c r="S1638">
        <v>5.5099623047926798</v>
      </c>
      <c r="T1638">
        <v>32889.592987804899</v>
      </c>
      <c r="U1638">
        <v>11.391768292682899</v>
      </c>
      <c r="V1638">
        <v>9938.2446760308103</v>
      </c>
      <c r="W1638">
        <v>88233.803217821798</v>
      </c>
      <c r="X1638">
        <v>11.164603960396001</v>
      </c>
      <c r="Y1638">
        <v>66435.910846953906</v>
      </c>
      <c r="Z1638">
        <v>6.4621099554234798</v>
      </c>
      <c r="AA1638">
        <v>115201.38053649401</v>
      </c>
      <c r="AB1638">
        <v>14.5065502183406</v>
      </c>
      <c r="AC1638">
        <v>117681.80952381001</v>
      </c>
      <c r="AD1638">
        <v>12.850340136054401</v>
      </c>
      <c r="AE1638">
        <v>11740.2221282593</v>
      </c>
      <c r="AF1638">
        <v>156867.59191176499</v>
      </c>
      <c r="AG1638">
        <v>11750.404031775901</v>
      </c>
      <c r="AJ1638">
        <v>92841.266891891893</v>
      </c>
      <c r="AK1638">
        <v>8.6858108108108105</v>
      </c>
      <c r="AL1638">
        <v>169860.12316715499</v>
      </c>
      <c r="AM1638">
        <v>233747.96099290799</v>
      </c>
      <c r="AP1638">
        <v>95983.181665264899</v>
      </c>
      <c r="AQ1638">
        <v>11.3162321278385</v>
      </c>
    </row>
    <row r="1639" spans="1:43" ht="13.8">
      <c r="A1639" s="34" t="str">
        <f t="shared" si="25"/>
        <v>201908235</v>
      </c>
      <c r="B1639" s="35" t="s">
        <v>112</v>
      </c>
      <c r="C1639" s="35" t="s">
        <v>929</v>
      </c>
      <c r="D1639" s="144" t="s">
        <v>930</v>
      </c>
      <c r="E1639">
        <v>13.418389793224801</v>
      </c>
      <c r="F1639">
        <v>14.206037261178301</v>
      </c>
      <c r="G1639">
        <v>5.3898509071409899</v>
      </c>
      <c r="H1639">
        <v>8.81618635403734</v>
      </c>
      <c r="I1639">
        <v>2.6983428655227999</v>
      </c>
      <c r="J1639">
        <v>0.72652392823972201</v>
      </c>
      <c r="K1639">
        <v>7.3905020286454501</v>
      </c>
      <c r="L1639">
        <v>129830.66342969</v>
      </c>
      <c r="M1639">
        <v>121181.732782141</v>
      </c>
      <c r="N1639">
        <v>68621.663869463897</v>
      </c>
      <c r="O1639">
        <v>24.031701631701601</v>
      </c>
      <c r="P1639">
        <v>64852.113013698603</v>
      </c>
      <c r="Q1639">
        <v>5.3321917808219199</v>
      </c>
      <c r="R1639">
        <v>37363.177628171899</v>
      </c>
      <c r="S1639">
        <v>5.5059554634904204</v>
      </c>
      <c r="T1639">
        <v>34014.766328011603</v>
      </c>
      <c r="U1639">
        <v>11.3613933236575</v>
      </c>
      <c r="V1639">
        <v>10456.095781071799</v>
      </c>
      <c r="W1639">
        <v>90546.610018629697</v>
      </c>
      <c r="X1639">
        <v>11.414199958600699</v>
      </c>
      <c r="Y1639">
        <v>65472.877232142899</v>
      </c>
      <c r="Z1639">
        <v>6.140625</v>
      </c>
      <c r="AA1639">
        <v>112925.86348352399</v>
      </c>
      <c r="AB1639">
        <v>14.1694687289845</v>
      </c>
      <c r="AC1639">
        <v>111232.818181818</v>
      </c>
      <c r="AD1639">
        <v>12.1090909090909</v>
      </c>
      <c r="AE1639">
        <v>11655.099077090101</v>
      </c>
      <c r="AF1639">
        <v>166587.858024691</v>
      </c>
      <c r="AG1639">
        <v>11830.6373906396</v>
      </c>
      <c r="AJ1639">
        <v>90442.766211604103</v>
      </c>
      <c r="AK1639">
        <v>8.5426621160409599</v>
      </c>
      <c r="AL1639">
        <v>175208.596273292</v>
      </c>
      <c r="AM1639">
        <v>236997.698265896</v>
      </c>
      <c r="AP1639">
        <v>99243.718975180105</v>
      </c>
      <c r="AQ1639">
        <v>11.229783827061601</v>
      </c>
    </row>
    <row r="1640" spans="1:43" ht="13.8">
      <c r="A1640" s="34" t="str">
        <f t="shared" si="25"/>
        <v>202008235</v>
      </c>
      <c r="B1640" s="35" t="s">
        <v>113</v>
      </c>
      <c r="C1640" s="35" t="s">
        <v>929</v>
      </c>
      <c r="D1640" s="144" t="s">
        <v>930</v>
      </c>
      <c r="E1640">
        <v>13.6685450079468</v>
      </c>
      <c r="F1640">
        <v>14.2496730129875</v>
      </c>
      <c r="G1640">
        <v>5.1508157636399998</v>
      </c>
      <c r="H1640">
        <v>9.0988572493475193</v>
      </c>
      <c r="I1640">
        <v>2.63719181548695</v>
      </c>
      <c r="J1640">
        <v>0.71096329501361699</v>
      </c>
      <c r="K1640">
        <v>7.3982358470103398</v>
      </c>
      <c r="L1640">
        <v>128411.679322387</v>
      </c>
      <c r="M1640">
        <v>119679.300105872</v>
      </c>
      <c r="N1640">
        <v>72153.568460812094</v>
      </c>
      <c r="O1640">
        <v>24.632672332388999</v>
      </c>
      <c r="P1640">
        <v>64844.742474916398</v>
      </c>
      <c r="Q1640">
        <v>5.1672240802675597</v>
      </c>
      <c r="R1640">
        <v>38356.2634297521</v>
      </c>
      <c r="S1640">
        <v>5.8171487603305803</v>
      </c>
      <c r="T1640">
        <v>35213.4131897712</v>
      </c>
      <c r="U1640">
        <v>11.8129205921938</v>
      </c>
      <c r="V1640">
        <v>10344.7326523424</v>
      </c>
      <c r="W1640">
        <v>93118.800924952695</v>
      </c>
      <c r="X1640">
        <v>11.4952701282321</v>
      </c>
      <c r="Y1640">
        <v>66893.961445783105</v>
      </c>
      <c r="Z1640">
        <v>6.1325301204819302</v>
      </c>
      <c r="AA1640">
        <v>121771.30799373001</v>
      </c>
      <c r="AB1640">
        <v>14.713949843260201</v>
      </c>
      <c r="AC1640">
        <v>109759.33333333299</v>
      </c>
      <c r="AD1640">
        <v>11.471264367816101</v>
      </c>
      <c r="AE1640">
        <v>11752.468626198101</v>
      </c>
      <c r="AF1640">
        <v>169649.71681415901</v>
      </c>
      <c r="AG1640">
        <v>11915.727789385701</v>
      </c>
      <c r="AJ1640">
        <v>92088.842622950804</v>
      </c>
      <c r="AK1640">
        <v>8.4295081967213097</v>
      </c>
      <c r="AL1640">
        <v>175783.52866241999</v>
      </c>
      <c r="AM1640">
        <v>239285.86444708699</v>
      </c>
      <c r="AP1640">
        <v>94971.865647626706</v>
      </c>
      <c r="AQ1640">
        <v>10.9195494770716</v>
      </c>
    </row>
    <row r="1641" spans="1:43" ht="13.8">
      <c r="A1641" s="34" t="str">
        <f t="shared" si="25"/>
        <v>202108235</v>
      </c>
      <c r="B1641" s="35" t="s">
        <v>114</v>
      </c>
      <c r="C1641" s="35" t="s">
        <v>929</v>
      </c>
      <c r="D1641" s="144" t="s">
        <v>930</v>
      </c>
      <c r="E1641">
        <v>13.846932138469301</v>
      </c>
      <c r="I1641">
        <v>2.6750457478570699</v>
      </c>
      <c r="J1641">
        <v>0.72233458537994799</v>
      </c>
      <c r="K1641">
        <v>7.5796975825869204</v>
      </c>
      <c r="L1641">
        <v>131250.222447796</v>
      </c>
      <c r="M1641">
        <v>122741.81321474</v>
      </c>
      <c r="N1641">
        <v>71843.057591623001</v>
      </c>
      <c r="O1641">
        <v>24.7661431064572</v>
      </c>
      <c r="P1641">
        <v>59802.346938775503</v>
      </c>
      <c r="Q1641">
        <v>4.7448979591836702</v>
      </c>
      <c r="R1641">
        <v>40399.961748633898</v>
      </c>
      <c r="S1641">
        <v>5.9489981785063799</v>
      </c>
      <c r="T1641">
        <v>35371.245535714297</v>
      </c>
      <c r="U1641">
        <v>12.1696428571429</v>
      </c>
      <c r="V1641">
        <v>11041.785714285699</v>
      </c>
      <c r="W1641">
        <v>91932.345312499994</v>
      </c>
      <c r="X1641">
        <v>11.634375</v>
      </c>
      <c r="Y1641">
        <v>63553.080128205103</v>
      </c>
      <c r="Z1641">
        <v>6.0416666666666696</v>
      </c>
      <c r="AA1641">
        <v>119290.3875</v>
      </c>
      <c r="AB1641">
        <v>14.278124999999999</v>
      </c>
      <c r="AC1641">
        <v>149519.17647058799</v>
      </c>
      <c r="AD1641">
        <v>16.411764705882401</v>
      </c>
      <c r="AE1641">
        <v>12007.783414634099</v>
      </c>
      <c r="AF1641">
        <v>176134.55056179801</v>
      </c>
      <c r="AG1641">
        <v>12194.8430156658</v>
      </c>
      <c r="AJ1641">
        <v>90051.012269938699</v>
      </c>
      <c r="AK1641">
        <v>8.3006134969325096</v>
      </c>
      <c r="AL1641">
        <v>159271.32142857101</v>
      </c>
      <c r="AM1641">
        <v>239258.597156398</v>
      </c>
      <c r="AP1641">
        <v>90198.386292834897</v>
      </c>
      <c r="AQ1641">
        <v>10.5794392523364</v>
      </c>
    </row>
    <row r="1642" spans="1:43" ht="13.8">
      <c r="A1642" s="34" t="str">
        <f t="shared" si="25"/>
        <v>201808236</v>
      </c>
      <c r="B1642" s="35" t="s">
        <v>109</v>
      </c>
      <c r="C1642" s="35" t="s">
        <v>931</v>
      </c>
      <c r="D1642" s="144" t="s">
        <v>932</v>
      </c>
      <c r="E1642">
        <v>14.3566086531069</v>
      </c>
      <c r="F1642">
        <v>14.0305524754712</v>
      </c>
      <c r="G1642">
        <v>5.9215298307609903</v>
      </c>
      <c r="H1642">
        <v>8.1090226447101692</v>
      </c>
      <c r="I1642">
        <v>3.6153631089676401</v>
      </c>
      <c r="J1642">
        <v>1.05775727499359</v>
      </c>
      <c r="K1642">
        <v>7.0600638382143899</v>
      </c>
      <c r="L1642">
        <v>119293.363421109</v>
      </c>
      <c r="M1642">
        <v>103617.60787063801</v>
      </c>
      <c r="N1642">
        <v>36616.945336008001</v>
      </c>
      <c r="O1642">
        <v>13.264292878635899</v>
      </c>
      <c r="P1642">
        <v>50096.502057613201</v>
      </c>
      <c r="Q1642">
        <v>4.3662551440329196</v>
      </c>
      <c r="R1642">
        <v>44555.452651515203</v>
      </c>
      <c r="S1642">
        <v>7.5757575757575797</v>
      </c>
      <c r="T1642">
        <v>31762.7658536585</v>
      </c>
      <c r="U1642">
        <v>11.1951219512195</v>
      </c>
      <c r="V1642">
        <v>9537.9072681704292</v>
      </c>
      <c r="W1642">
        <v>78957.330604534</v>
      </c>
      <c r="X1642">
        <v>10.1498740554156</v>
      </c>
      <c r="Y1642">
        <v>64840.670513135301</v>
      </c>
      <c r="Z1642">
        <v>7.3181929781487796</v>
      </c>
      <c r="AA1642">
        <v>128404.676126878</v>
      </c>
      <c r="AB1642">
        <v>16.946577629382301</v>
      </c>
      <c r="AC1642">
        <v>103815.664850136</v>
      </c>
      <c r="AD1642">
        <v>9.5613079019073606</v>
      </c>
      <c r="AE1642">
        <v>12458.0533411489</v>
      </c>
      <c r="AF1642">
        <v>170042.79467680599</v>
      </c>
      <c r="AG1642">
        <v>12150.5584415584</v>
      </c>
      <c r="AJ1642">
        <v>108361.509677419</v>
      </c>
      <c r="AK1642">
        <v>10.367741935483901</v>
      </c>
      <c r="AL1642">
        <v>159766.43209876501</v>
      </c>
      <c r="AM1642">
        <v>233046.571796523</v>
      </c>
      <c r="AP1642">
        <v>73746.450298210693</v>
      </c>
      <c r="AQ1642">
        <v>9.2783300198807197</v>
      </c>
    </row>
    <row r="1643" spans="1:43" ht="13.8">
      <c r="A1643" s="34" t="str">
        <f t="shared" si="25"/>
        <v>201908236</v>
      </c>
      <c r="B1643" s="35" t="s">
        <v>112</v>
      </c>
      <c r="C1643" s="35" t="s">
        <v>931</v>
      </c>
      <c r="D1643" s="144" t="s">
        <v>932</v>
      </c>
      <c r="E1643">
        <v>14.450110253583199</v>
      </c>
      <c r="F1643">
        <v>14.011709862737201</v>
      </c>
      <c r="G1643">
        <v>5.7467318099903304</v>
      </c>
      <c r="H1643">
        <v>8.2649780527468995</v>
      </c>
      <c r="I1643">
        <v>3.7153160602719599</v>
      </c>
      <c r="J1643">
        <v>1.0273107313487699</v>
      </c>
      <c r="K1643">
        <v>7.1205439176773204</v>
      </c>
      <c r="L1643">
        <v>120413.25921488499</v>
      </c>
      <c r="M1643">
        <v>105569.419919355</v>
      </c>
      <c r="N1643">
        <v>41189.003630705403</v>
      </c>
      <c r="O1643">
        <v>15.0757261410788</v>
      </c>
      <c r="P1643">
        <v>52765.039473684199</v>
      </c>
      <c r="Q1643">
        <v>4.5131578947368398</v>
      </c>
      <c r="R1643">
        <v>45506.765410958898</v>
      </c>
      <c r="S1643">
        <v>7.4315068493150704</v>
      </c>
      <c r="T1643">
        <v>29625.670289855101</v>
      </c>
      <c r="U1643">
        <v>10.2789855072464</v>
      </c>
      <c r="V1643">
        <v>8974.7511682243003</v>
      </c>
      <c r="W1643">
        <v>78054.667530970895</v>
      </c>
      <c r="X1643">
        <v>9.9956784788245496</v>
      </c>
      <c r="Y1643">
        <v>65800.132931242493</v>
      </c>
      <c r="Z1643">
        <v>7.5553679131483698</v>
      </c>
      <c r="AA1643">
        <v>130271.516051364</v>
      </c>
      <c r="AB1643">
        <v>16.6621187800963</v>
      </c>
      <c r="AC1643">
        <v>103383.514778325</v>
      </c>
      <c r="AD1643">
        <v>9.4778325123152705</v>
      </c>
      <c r="AE1643">
        <v>12954.819109334099</v>
      </c>
      <c r="AF1643">
        <v>167065.67391304299</v>
      </c>
      <c r="AG1643">
        <v>12079.7618682349</v>
      </c>
      <c r="AJ1643">
        <v>117320.527559055</v>
      </c>
      <c r="AK1643">
        <v>11.2992125984252</v>
      </c>
      <c r="AL1643">
        <v>152299.46476761601</v>
      </c>
      <c r="AM1643">
        <v>231595.781270045</v>
      </c>
      <c r="AP1643">
        <v>76703.209715639794</v>
      </c>
      <c r="AQ1643">
        <v>9.3424170616113695</v>
      </c>
    </row>
    <row r="1644" spans="1:43" ht="13.8">
      <c r="A1644" s="34" t="str">
        <f t="shared" si="25"/>
        <v>202008236</v>
      </c>
      <c r="B1644" s="35" t="s">
        <v>113</v>
      </c>
      <c r="C1644" s="35" t="s">
        <v>931</v>
      </c>
      <c r="D1644" s="144" t="s">
        <v>932</v>
      </c>
      <c r="E1644">
        <v>14.376234925393501</v>
      </c>
      <c r="F1644">
        <v>13.7823192391961</v>
      </c>
      <c r="G1644">
        <v>5.4073984260714498</v>
      </c>
      <c r="H1644">
        <v>8.3749208131246693</v>
      </c>
      <c r="I1644">
        <v>3.5746781311132301</v>
      </c>
      <c r="J1644">
        <v>1.0270233383376599</v>
      </c>
      <c r="K1644">
        <v>7.2244210909421804</v>
      </c>
      <c r="L1644">
        <v>117329.96616126801</v>
      </c>
      <c r="M1644">
        <v>102524.40908375299</v>
      </c>
      <c r="N1644">
        <v>41731.325396825399</v>
      </c>
      <c r="O1644">
        <v>15.005291005290999</v>
      </c>
      <c r="P1644">
        <v>53340.3066666667</v>
      </c>
      <c r="Q1644">
        <v>4.6577777777777802</v>
      </c>
      <c r="R1644">
        <v>42205.702503681903</v>
      </c>
      <c r="S1644">
        <v>6.9116347569955803</v>
      </c>
      <c r="T1644">
        <v>28696.823529411799</v>
      </c>
      <c r="U1644">
        <v>10.132992327365701</v>
      </c>
      <c r="V1644">
        <v>8306.2567713976205</v>
      </c>
      <c r="W1644">
        <v>77878.023053892204</v>
      </c>
      <c r="X1644">
        <v>9.8721556886227493</v>
      </c>
      <c r="Y1644">
        <v>68547.234722577297</v>
      </c>
      <c r="Z1644">
        <v>7.8616722065967801</v>
      </c>
      <c r="AA1644">
        <v>149054.755652174</v>
      </c>
      <c r="AB1644">
        <v>18.658260869565201</v>
      </c>
      <c r="AC1644">
        <v>114665.901763224</v>
      </c>
      <c r="AD1644">
        <v>10.020151133501299</v>
      </c>
      <c r="AE1644">
        <v>12962.563345017499</v>
      </c>
      <c r="AF1644">
        <v>172739.73550724599</v>
      </c>
      <c r="AG1644">
        <v>11572.4250954991</v>
      </c>
      <c r="AJ1644">
        <v>108846.444444444</v>
      </c>
      <c r="AK1644">
        <v>10.4700854700855</v>
      </c>
      <c r="AL1644">
        <v>144946.77945619301</v>
      </c>
      <c r="AM1644">
        <v>230268.98627451001</v>
      </c>
      <c r="AP1644">
        <v>80960.625538020104</v>
      </c>
      <c r="AQ1644">
        <v>9.6829268292682897</v>
      </c>
    </row>
    <row r="1645" spans="1:43" ht="13.8">
      <c r="A1645" s="34" t="str">
        <f t="shared" si="25"/>
        <v>202108236</v>
      </c>
      <c r="B1645" s="35" t="s">
        <v>114</v>
      </c>
      <c r="C1645" s="35" t="s">
        <v>931</v>
      </c>
      <c r="D1645" s="144" t="s">
        <v>932</v>
      </c>
      <c r="E1645">
        <v>14.098560955742601</v>
      </c>
      <c r="I1645">
        <v>3.5290648885259999</v>
      </c>
      <c r="J1645">
        <v>0.97071964800072597</v>
      </c>
      <c r="K1645">
        <v>7.1034905082669901</v>
      </c>
      <c r="L1645">
        <v>118792.65589887599</v>
      </c>
      <c r="M1645">
        <v>104721.11621966799</v>
      </c>
      <c r="N1645">
        <v>43071.874501992002</v>
      </c>
      <c r="O1645">
        <v>15.2490039840637</v>
      </c>
      <c r="P1645">
        <v>57709.724137931</v>
      </c>
      <c r="Q1645">
        <v>4.9655172413793096</v>
      </c>
      <c r="R1645">
        <v>44723.329411764702</v>
      </c>
      <c r="S1645">
        <v>7.1</v>
      </c>
      <c r="T1645">
        <v>30809.2181818182</v>
      </c>
      <c r="U1645">
        <v>11.1</v>
      </c>
      <c r="V1645">
        <v>8320.5609756097601</v>
      </c>
      <c r="W1645">
        <v>82119.914945322002</v>
      </c>
      <c r="X1645">
        <v>10.383961117861499</v>
      </c>
      <c r="Y1645">
        <v>71866.404661016903</v>
      </c>
      <c r="Z1645">
        <v>8.2838983050847492</v>
      </c>
      <c r="AA1645">
        <v>162471.79569892501</v>
      </c>
      <c r="AB1645">
        <v>20.0716845878136</v>
      </c>
      <c r="AC1645">
        <v>114779.75675675699</v>
      </c>
      <c r="AD1645">
        <v>9.9459459459459492</v>
      </c>
      <c r="AE1645">
        <v>12728.9239506173</v>
      </c>
      <c r="AF1645">
        <v>174933.617647059</v>
      </c>
      <c r="AG1645">
        <v>11885.7405549983</v>
      </c>
      <c r="AJ1645">
        <v>116655.685714286</v>
      </c>
      <c r="AK1645">
        <v>11.0857142857143</v>
      </c>
      <c r="AL1645">
        <v>150670.36170212799</v>
      </c>
      <c r="AM1645">
        <v>230610.647222222</v>
      </c>
      <c r="AP1645">
        <v>76002.463235294097</v>
      </c>
      <c r="AQ1645">
        <v>9.7205882352941195</v>
      </c>
    </row>
    <row r="1646" spans="1:43" ht="13.8">
      <c r="A1646" s="34" t="str">
        <f t="shared" si="25"/>
        <v>201808302</v>
      </c>
      <c r="B1646" s="35" t="s">
        <v>109</v>
      </c>
      <c r="C1646" s="35" t="s">
        <v>933</v>
      </c>
      <c r="D1646" s="144" t="s">
        <v>934</v>
      </c>
      <c r="E1646">
        <v>15.7769981985399</v>
      </c>
      <c r="F1646">
        <v>15.0118446598952</v>
      </c>
      <c r="G1646">
        <v>5.8209232226942103</v>
      </c>
      <c r="H1646">
        <v>9.1909214372009505</v>
      </c>
      <c r="I1646">
        <v>3.3113681615625299</v>
      </c>
      <c r="J1646">
        <v>1.4601308428937101</v>
      </c>
      <c r="K1646">
        <v>8.1057804747005502</v>
      </c>
      <c r="L1646">
        <v>129576.77550177601</v>
      </c>
      <c r="M1646">
        <v>111342.725996686</v>
      </c>
      <c r="N1646">
        <v>55088.224663005501</v>
      </c>
      <c r="O1646">
        <v>20.4852720918622</v>
      </c>
      <c r="P1646">
        <v>67732.541176470593</v>
      </c>
      <c r="Q1646">
        <v>5.6235294117647099</v>
      </c>
      <c r="R1646">
        <v>39691.115384615397</v>
      </c>
      <c r="S1646">
        <v>7.1700404858299596</v>
      </c>
      <c r="T1646">
        <v>32502.9230769231</v>
      </c>
      <c r="U1646">
        <v>11.4444444444444</v>
      </c>
      <c r="V1646">
        <v>8285.4821200510905</v>
      </c>
      <c r="W1646">
        <v>73706.371043376304</v>
      </c>
      <c r="X1646">
        <v>9.4284876905041006</v>
      </c>
      <c r="Y1646">
        <v>72353.039412673897</v>
      </c>
      <c r="Z1646">
        <v>7.2241112828438903</v>
      </c>
      <c r="AA1646">
        <v>101124.596491228</v>
      </c>
      <c r="AB1646">
        <v>12.2842105263158</v>
      </c>
      <c r="AC1646">
        <v>105988.40978593301</v>
      </c>
      <c r="AD1646">
        <v>9.5749235474006102</v>
      </c>
      <c r="AE1646">
        <v>12620.619773095599</v>
      </c>
      <c r="AF1646">
        <v>173668.662921348</v>
      </c>
      <c r="AG1646">
        <v>11761.800545915399</v>
      </c>
      <c r="AJ1646">
        <v>97894.060606060593</v>
      </c>
      <c r="AK1646">
        <v>8.4545454545454604</v>
      </c>
      <c r="AL1646">
        <v>206118</v>
      </c>
      <c r="AM1646">
        <v>233692.145537237</v>
      </c>
      <c r="AP1646">
        <v>79543.355298912997</v>
      </c>
      <c r="AQ1646">
        <v>9.4796195652173907</v>
      </c>
    </row>
    <row r="1647" spans="1:43" ht="13.8">
      <c r="A1647" s="34" t="str">
        <f t="shared" si="25"/>
        <v>201908302</v>
      </c>
      <c r="B1647" s="35" t="s">
        <v>112</v>
      </c>
      <c r="C1647" s="35" t="s">
        <v>933</v>
      </c>
      <c r="D1647" s="144" t="s">
        <v>934</v>
      </c>
      <c r="E1647">
        <v>16.041275797373402</v>
      </c>
      <c r="F1647">
        <v>15.2121486280803</v>
      </c>
      <c r="G1647">
        <v>5.6276850743493902</v>
      </c>
      <c r="H1647">
        <v>9.5844635537309095</v>
      </c>
      <c r="I1647">
        <v>3.26688555347092</v>
      </c>
      <c r="J1647">
        <v>1.4641963727329601</v>
      </c>
      <c r="K1647">
        <v>8.1738586616635391</v>
      </c>
      <c r="L1647">
        <v>128178.451212588</v>
      </c>
      <c r="M1647">
        <v>108767.438504208</v>
      </c>
      <c r="N1647">
        <v>54690.2785</v>
      </c>
      <c r="O1647">
        <v>20.244</v>
      </c>
      <c r="P1647">
        <v>71071.670212765996</v>
      </c>
      <c r="Q1647">
        <v>5.8005319148936199</v>
      </c>
      <c r="R1647">
        <v>42881.346527777801</v>
      </c>
      <c r="S1647">
        <v>7.7493055555555603</v>
      </c>
      <c r="T1647">
        <v>30690.465266559</v>
      </c>
      <c r="U1647">
        <v>10.7495961227787</v>
      </c>
      <c r="V1647">
        <v>7738.4535182331801</v>
      </c>
      <c r="W1647">
        <v>71702.432357043203</v>
      </c>
      <c r="X1647">
        <v>9.3112970711297098</v>
      </c>
      <c r="Y1647">
        <v>69986.972284644202</v>
      </c>
      <c r="Z1647">
        <v>6.8670411985018696</v>
      </c>
      <c r="AA1647">
        <v>103034.507207207</v>
      </c>
      <c r="AB1647">
        <v>12.280180180180199</v>
      </c>
      <c r="AC1647">
        <v>108252.210526316</v>
      </c>
      <c r="AD1647">
        <v>9.3383458646616493</v>
      </c>
      <c r="AE1647">
        <v>12365.9622432859</v>
      </c>
      <c r="AF1647">
        <v>173634.2</v>
      </c>
      <c r="AG1647">
        <v>11814.7674708022</v>
      </c>
      <c r="AJ1647">
        <v>51090.555555555598</v>
      </c>
      <c r="AK1647">
        <v>4.8888888888888902</v>
      </c>
      <c r="AL1647">
        <v>281931.09999999998</v>
      </c>
      <c r="AM1647">
        <v>240276.12952488699</v>
      </c>
      <c r="AP1647">
        <v>80573.271146245097</v>
      </c>
      <c r="AQ1647">
        <v>9.4284584980237192</v>
      </c>
    </row>
    <row r="1648" spans="1:43" ht="13.8">
      <c r="A1648" s="34" t="str">
        <f t="shared" si="25"/>
        <v>202008302</v>
      </c>
      <c r="B1648" s="35" t="s">
        <v>113</v>
      </c>
      <c r="C1648" s="35" t="s">
        <v>933</v>
      </c>
      <c r="D1648" s="144" t="s">
        <v>934</v>
      </c>
      <c r="E1648">
        <v>15.931984104981099</v>
      </c>
      <c r="F1648">
        <v>15.019398380731101</v>
      </c>
      <c r="G1648">
        <v>5.4846417818917796</v>
      </c>
      <c r="H1648">
        <v>9.5347565988392802</v>
      </c>
      <c r="I1648">
        <v>3.2618078678012101</v>
      </c>
      <c r="J1648">
        <v>1.4991059316808499</v>
      </c>
      <c r="K1648">
        <v>8.3456653101492204</v>
      </c>
      <c r="L1648">
        <v>130775.984185391</v>
      </c>
      <c r="M1648">
        <v>110382.96231991101</v>
      </c>
      <c r="N1648">
        <v>59161.746077032803</v>
      </c>
      <c r="O1648">
        <v>21.092724679029999</v>
      </c>
      <c r="P1648">
        <v>65494.132022471902</v>
      </c>
      <c r="Q1648">
        <v>5.2837078651685401</v>
      </c>
      <c r="R1648">
        <v>43492.152964959598</v>
      </c>
      <c r="S1648">
        <v>8.7190026954177906</v>
      </c>
      <c r="T1648">
        <v>30921.0348258706</v>
      </c>
      <c r="U1648">
        <v>10.7512437810945</v>
      </c>
      <c r="V1648">
        <v>9046.4591016548493</v>
      </c>
      <c r="W1648">
        <v>76760.239577543107</v>
      </c>
      <c r="X1648">
        <v>9.7687604224569196</v>
      </c>
      <c r="Y1648">
        <v>71452.348535409707</v>
      </c>
      <c r="Z1648">
        <v>6.8639228772710403</v>
      </c>
      <c r="AA1648">
        <v>124274.98680203001</v>
      </c>
      <c r="AB1648">
        <v>14.641624365482199</v>
      </c>
      <c r="AC1648">
        <v>117814.547738693</v>
      </c>
      <c r="AD1648">
        <v>9.8040201005025107</v>
      </c>
      <c r="AE1648">
        <v>12426.2567164179</v>
      </c>
      <c r="AF1648">
        <v>176260.955752212</v>
      </c>
      <c r="AG1648">
        <v>12259.882907880101</v>
      </c>
      <c r="AL1648">
        <v>214920.5625</v>
      </c>
      <c r="AM1648">
        <v>248502.970524017</v>
      </c>
      <c r="AP1648">
        <v>89728.9781468531</v>
      </c>
      <c r="AQ1648">
        <v>10.2307692307692</v>
      </c>
    </row>
    <row r="1649" spans="1:43" ht="13.8">
      <c r="A1649" s="34" t="str">
        <f t="shared" si="25"/>
        <v>202108302</v>
      </c>
      <c r="B1649" s="35" t="s">
        <v>114</v>
      </c>
      <c r="C1649" s="35" t="s">
        <v>933</v>
      </c>
      <c r="D1649" s="144" t="s">
        <v>934</v>
      </c>
      <c r="E1649">
        <v>15.839112343966701</v>
      </c>
      <c r="I1649">
        <v>3.1955465338008202</v>
      </c>
      <c r="J1649">
        <v>1.51626991449837</v>
      </c>
      <c r="K1649">
        <v>8.5932213815587097</v>
      </c>
      <c r="L1649">
        <v>131228.80864009701</v>
      </c>
      <c r="M1649">
        <v>109816.94130279199</v>
      </c>
      <c r="N1649">
        <v>60148.421641790999</v>
      </c>
      <c r="O1649">
        <v>21.356343283582099</v>
      </c>
      <c r="P1649">
        <v>58722.022471910102</v>
      </c>
      <c r="Q1649">
        <v>4.71910112359551</v>
      </c>
      <c r="R1649">
        <v>44082.691906005202</v>
      </c>
      <c r="S1649">
        <v>9.3759791122715406</v>
      </c>
      <c r="T1649">
        <v>26703.930069930098</v>
      </c>
      <c r="U1649">
        <v>9.55944055944056</v>
      </c>
      <c r="V1649">
        <v>9871.0477001703603</v>
      </c>
      <c r="W1649">
        <v>79799.72</v>
      </c>
      <c r="X1649">
        <v>10.1145945945946</v>
      </c>
      <c r="Y1649">
        <v>71036.859050445099</v>
      </c>
      <c r="Z1649">
        <v>7.0178041543026701</v>
      </c>
      <c r="AA1649">
        <v>134488.17521367499</v>
      </c>
      <c r="AB1649">
        <v>15.504273504273501</v>
      </c>
      <c r="AC1649">
        <v>105227.224489796</v>
      </c>
      <c r="AD1649">
        <v>8.9387755102040796</v>
      </c>
      <c r="AE1649">
        <v>12105.152161383299</v>
      </c>
      <c r="AF1649">
        <v>185033.454545455</v>
      </c>
      <c r="AG1649">
        <v>12648.418996415799</v>
      </c>
      <c r="AH1649">
        <v>340789.5</v>
      </c>
      <c r="AL1649">
        <v>166256.5</v>
      </c>
      <c r="AM1649">
        <v>257422.73043478301</v>
      </c>
      <c r="AO1649">
        <v>253615.5</v>
      </c>
      <c r="AP1649">
        <v>85692.419014084502</v>
      </c>
      <c r="AQ1649">
        <v>9.97887323943662</v>
      </c>
    </row>
    <row r="1650" spans="1:43" ht="13.8">
      <c r="A1650" s="34" t="str">
        <f t="shared" si="25"/>
        <v>201808309</v>
      </c>
      <c r="B1650" s="35" t="s">
        <v>109</v>
      </c>
      <c r="C1650" s="35" t="s">
        <v>935</v>
      </c>
      <c r="D1650" s="144" t="s">
        <v>936</v>
      </c>
      <c r="E1650">
        <v>16.990920881971501</v>
      </c>
      <c r="F1650">
        <v>14.9689302692792</v>
      </c>
      <c r="G1650">
        <v>5.1985971294070001</v>
      </c>
      <c r="H1650">
        <v>9.7703331398722302</v>
      </c>
      <c r="I1650">
        <v>4.5457352850349002</v>
      </c>
      <c r="J1650">
        <v>0.79982706441850404</v>
      </c>
      <c r="K1650">
        <v>8.1187079241553892</v>
      </c>
      <c r="L1650">
        <v>120278.024930748</v>
      </c>
      <c r="M1650">
        <v>110173.103271206</v>
      </c>
      <c r="N1650">
        <v>48955.3594420601</v>
      </c>
      <c r="O1650">
        <v>17.525751072961398</v>
      </c>
      <c r="P1650">
        <v>51952.366197183102</v>
      </c>
      <c r="Q1650">
        <v>4.2535211267605604</v>
      </c>
      <c r="R1650">
        <v>39232.171094580197</v>
      </c>
      <c r="S1650">
        <v>11.766206163655699</v>
      </c>
      <c r="T1650">
        <v>42338.3</v>
      </c>
      <c r="U1650">
        <v>15.012499999999999</v>
      </c>
      <c r="V1650">
        <v>8006.0558139534896</v>
      </c>
      <c r="W1650">
        <v>83502.623389494503</v>
      </c>
      <c r="X1650">
        <v>10.5376610505451</v>
      </c>
      <c r="Y1650">
        <v>68631.327150084297</v>
      </c>
      <c r="Z1650">
        <v>6.0109612141652597</v>
      </c>
      <c r="AA1650">
        <v>111023.132318501</v>
      </c>
      <c r="AB1650">
        <v>14.0620608899297</v>
      </c>
      <c r="AC1650">
        <v>101002.24193548399</v>
      </c>
      <c r="AD1650">
        <v>9.2258064516129004</v>
      </c>
      <c r="AE1650">
        <v>11145.748294679401</v>
      </c>
      <c r="AF1650">
        <v>190435.28048780499</v>
      </c>
      <c r="AG1650">
        <v>12447.5165462153</v>
      </c>
      <c r="AM1650">
        <v>228944.958715596</v>
      </c>
      <c r="AP1650">
        <v>87809.333333333299</v>
      </c>
      <c r="AQ1650">
        <v>12.636363636363599</v>
      </c>
    </row>
    <row r="1651" spans="1:43" ht="13.8">
      <c r="A1651" s="34" t="str">
        <f t="shared" si="25"/>
        <v>201908309</v>
      </c>
      <c r="B1651" s="35" t="s">
        <v>112</v>
      </c>
      <c r="C1651" s="35" t="s">
        <v>935</v>
      </c>
      <c r="D1651" s="144" t="s">
        <v>936</v>
      </c>
      <c r="E1651">
        <v>17.025188453759899</v>
      </c>
      <c r="F1651">
        <v>15.0176482355154</v>
      </c>
      <c r="G1651">
        <v>5.08168572314485</v>
      </c>
      <c r="H1651">
        <v>9.9359625123704998</v>
      </c>
      <c r="I1651">
        <v>4.49224734939021</v>
      </c>
      <c r="J1651">
        <v>0.91315805601519895</v>
      </c>
      <c r="K1651">
        <v>7.9012686155543301</v>
      </c>
      <c r="L1651">
        <v>120874.196766904</v>
      </c>
      <c r="M1651">
        <v>108727.393251891</v>
      </c>
      <c r="N1651">
        <v>55393.877626699599</v>
      </c>
      <c r="O1651">
        <v>19.8862793572311</v>
      </c>
      <c r="P1651">
        <v>59488.392857142899</v>
      </c>
      <c r="Q1651">
        <v>4.8035714285714297</v>
      </c>
      <c r="R1651">
        <v>38946.957364341099</v>
      </c>
      <c r="S1651">
        <v>10.727390180878601</v>
      </c>
      <c r="T1651">
        <v>42834.663194444402</v>
      </c>
      <c r="U1651">
        <v>15.9583333333333</v>
      </c>
      <c r="V1651">
        <v>7719.00930851064</v>
      </c>
      <c r="W1651">
        <v>85876.956498951797</v>
      </c>
      <c r="X1651">
        <v>11.0749475890985</v>
      </c>
      <c r="Y1651">
        <v>66018.482499999998</v>
      </c>
      <c r="Z1651">
        <v>6.2374999999999998</v>
      </c>
      <c r="AA1651">
        <v>117286.9</v>
      </c>
      <c r="AB1651">
        <v>13.769014084507001</v>
      </c>
      <c r="AC1651">
        <v>83313.764044943804</v>
      </c>
      <c r="AD1651">
        <v>7.5056179775280896</v>
      </c>
      <c r="AE1651">
        <v>10509.718172983499</v>
      </c>
      <c r="AF1651">
        <v>200566.105882353</v>
      </c>
      <c r="AG1651">
        <v>11874.136707387999</v>
      </c>
      <c r="AH1651">
        <v>208167</v>
      </c>
      <c r="AM1651">
        <v>230203.459882583</v>
      </c>
      <c r="AP1651">
        <v>94115.668749999997</v>
      </c>
      <c r="AQ1651">
        <v>13.6875</v>
      </c>
    </row>
    <row r="1652" spans="1:43" ht="13.8">
      <c r="A1652" s="34" t="str">
        <f t="shared" si="25"/>
        <v>202008309</v>
      </c>
      <c r="B1652" s="35" t="s">
        <v>113</v>
      </c>
      <c r="C1652" s="35" t="s">
        <v>935</v>
      </c>
      <c r="D1652" s="144" t="s">
        <v>936</v>
      </c>
      <c r="E1652">
        <v>15.9809837264582</v>
      </c>
      <c r="F1652">
        <v>13.952295159607299</v>
      </c>
      <c r="G1652">
        <v>5.0753841601218603</v>
      </c>
      <c r="H1652">
        <v>8.8769109994854904</v>
      </c>
      <c r="I1652">
        <v>4.2787025181391396</v>
      </c>
      <c r="J1652">
        <v>0.92982135235656405</v>
      </c>
      <c r="K1652">
        <v>7.6946527650752996</v>
      </c>
      <c r="L1652">
        <v>123646.845528455</v>
      </c>
      <c r="M1652">
        <v>110695.116481775</v>
      </c>
      <c r="N1652">
        <v>71322.726600985203</v>
      </c>
      <c r="O1652">
        <v>25.948275862069</v>
      </c>
      <c r="P1652">
        <v>59852.0769230769</v>
      </c>
      <c r="Q1652">
        <v>4.8589743589743604</v>
      </c>
      <c r="R1652">
        <v>39273.872955974803</v>
      </c>
      <c r="S1652">
        <v>10.0176100628931</v>
      </c>
      <c r="T1652">
        <v>39756.046228710497</v>
      </c>
      <c r="U1652">
        <v>14.710462287104599</v>
      </c>
      <c r="V1652">
        <v>7990.4238733252096</v>
      </c>
      <c r="W1652">
        <v>89554.204819277104</v>
      </c>
      <c r="X1652">
        <v>11.4872824631861</v>
      </c>
      <c r="Y1652">
        <v>68172.1093892434</v>
      </c>
      <c r="Z1652">
        <v>6.3072014585232496</v>
      </c>
      <c r="AA1652">
        <v>116849.227848101</v>
      </c>
      <c r="AB1652">
        <v>13.555379746835399</v>
      </c>
      <c r="AC1652">
        <v>91621.821917808207</v>
      </c>
      <c r="AD1652">
        <v>8.1506849315068504</v>
      </c>
      <c r="AE1652">
        <v>10773.0897129187</v>
      </c>
      <c r="AF1652">
        <v>198952.194805195</v>
      </c>
      <c r="AG1652">
        <v>11951.9934627575</v>
      </c>
      <c r="AH1652">
        <v>57721.166666666701</v>
      </c>
      <c r="AM1652">
        <v>235432.61726078801</v>
      </c>
      <c r="AP1652">
        <v>87981.708474576299</v>
      </c>
      <c r="AQ1652">
        <v>11.364406779661</v>
      </c>
    </row>
    <row r="1653" spans="1:43" ht="13.8">
      <c r="A1653" s="34" t="str">
        <f t="shared" si="25"/>
        <v>202108309</v>
      </c>
      <c r="B1653" s="35" t="s">
        <v>114</v>
      </c>
      <c r="C1653" s="35" t="s">
        <v>935</v>
      </c>
      <c r="D1653" s="144" t="s">
        <v>936</v>
      </c>
      <c r="E1653">
        <v>15.9438775510204</v>
      </c>
      <c r="I1653">
        <v>4.1370079698241797</v>
      </c>
      <c r="J1653">
        <v>0.87607227596276704</v>
      </c>
      <c r="K1653">
        <v>7.3675244874368797</v>
      </c>
      <c r="L1653">
        <v>121740.09077490801</v>
      </c>
      <c r="M1653">
        <v>108597.197357556</v>
      </c>
      <c r="N1653">
        <v>67334.887804878002</v>
      </c>
      <c r="O1653">
        <v>24.097560975609799</v>
      </c>
      <c r="P1653">
        <v>58256.538461538497</v>
      </c>
      <c r="Q1653">
        <v>4.6538461538461497</v>
      </c>
      <c r="R1653">
        <v>38956.101941747598</v>
      </c>
      <c r="S1653">
        <v>9.5679611650485406</v>
      </c>
      <c r="T1653">
        <v>39689.4403669725</v>
      </c>
      <c r="U1653">
        <v>15.4128440366972</v>
      </c>
      <c r="V1653">
        <v>8487.5572916666697</v>
      </c>
      <c r="W1653">
        <v>90311.075842696606</v>
      </c>
      <c r="X1653">
        <v>11.491573033707899</v>
      </c>
      <c r="Y1653">
        <v>65360.203921568602</v>
      </c>
      <c r="Z1653">
        <v>6.2666666666666702</v>
      </c>
      <c r="AA1653">
        <v>119336.372093023</v>
      </c>
      <c r="AB1653">
        <v>13.550387596899199</v>
      </c>
      <c r="AC1653">
        <v>87308.318181818206</v>
      </c>
      <c r="AD1653">
        <v>7.9545454545454497</v>
      </c>
      <c r="AE1653">
        <v>10926.5189255189</v>
      </c>
      <c r="AF1653">
        <v>207781.444444444</v>
      </c>
      <c r="AG1653">
        <v>12136.786127167599</v>
      </c>
      <c r="AH1653">
        <v>65223</v>
      </c>
      <c r="AM1653">
        <v>235766.27777777801</v>
      </c>
      <c r="AP1653">
        <v>80336.186567164201</v>
      </c>
      <c r="AQ1653">
        <v>10.216417910447801</v>
      </c>
    </row>
    <row r="1654" spans="1:43" ht="13.8">
      <c r="A1654" s="34" t="str">
        <f t="shared" si="25"/>
        <v>201808310</v>
      </c>
      <c r="B1654" s="35" t="s">
        <v>109</v>
      </c>
      <c r="C1654" s="35" t="s">
        <v>937</v>
      </c>
      <c r="D1654" s="144" t="s">
        <v>938</v>
      </c>
      <c r="E1654">
        <v>18.764671361502302</v>
      </c>
      <c r="F1654">
        <v>15.4395659225255</v>
      </c>
      <c r="G1654">
        <v>6.7001846652576003</v>
      </c>
      <c r="H1654">
        <v>8.7393812572679099</v>
      </c>
      <c r="I1654">
        <v>3.7803208137715201</v>
      </c>
      <c r="J1654">
        <v>0.53550469483568097</v>
      </c>
      <c r="K1654">
        <v>9.3028658059467908</v>
      </c>
      <c r="L1654">
        <v>132397.78501304801</v>
      </c>
      <c r="M1654">
        <v>128199.46773557601</v>
      </c>
      <c r="N1654">
        <v>77873.441558441598</v>
      </c>
      <c r="O1654">
        <v>29.121878121878101</v>
      </c>
      <c r="P1654">
        <v>48769.078651685399</v>
      </c>
      <c r="Q1654">
        <v>4.1235955056179803</v>
      </c>
      <c r="R1654">
        <v>42402.849315068503</v>
      </c>
      <c r="S1654">
        <v>7.5445205479452104</v>
      </c>
      <c r="T1654">
        <v>22475.5625</v>
      </c>
      <c r="U1654">
        <v>7.2986111111111098</v>
      </c>
      <c r="V1654">
        <v>9151.1789181692093</v>
      </c>
      <c r="W1654">
        <v>89085.752791563296</v>
      </c>
      <c r="X1654">
        <v>10.593362282878401</v>
      </c>
      <c r="Y1654">
        <v>64099.255009107503</v>
      </c>
      <c r="Z1654">
        <v>6.0132058287795997</v>
      </c>
      <c r="AA1654">
        <v>155818.67905138299</v>
      </c>
      <c r="AB1654">
        <v>18.936758893280601</v>
      </c>
      <c r="AC1654">
        <v>79008.170212765996</v>
      </c>
      <c r="AD1654">
        <v>8.6028368794326209</v>
      </c>
      <c r="AE1654">
        <v>11400.5360544218</v>
      </c>
      <c r="AF1654">
        <v>167555.56595744699</v>
      </c>
      <c r="AG1654">
        <v>14563.336401098901</v>
      </c>
      <c r="AH1654">
        <v>166922.909090909</v>
      </c>
      <c r="AL1654">
        <v>191030.753799392</v>
      </c>
      <c r="AM1654">
        <v>249062.40394088699</v>
      </c>
      <c r="AP1654">
        <v>113206.869565217</v>
      </c>
      <c r="AQ1654">
        <v>13.130434782608701</v>
      </c>
    </row>
    <row r="1655" spans="1:43" ht="13.8">
      <c r="A1655" s="34" t="str">
        <f t="shared" si="25"/>
        <v>201908310</v>
      </c>
      <c r="B1655" s="35" t="s">
        <v>112</v>
      </c>
      <c r="C1655" s="35" t="s">
        <v>937</v>
      </c>
      <c r="D1655" s="144" t="s">
        <v>938</v>
      </c>
      <c r="E1655">
        <v>18.526528258362202</v>
      </c>
      <c r="F1655">
        <v>15.417535516918299</v>
      </c>
      <c r="G1655">
        <v>6.6700129898213998</v>
      </c>
      <c r="H1655">
        <v>8.7475225270968995</v>
      </c>
      <c r="I1655">
        <v>4.2075163398692803</v>
      </c>
      <c r="J1655">
        <v>0.613946559015763</v>
      </c>
      <c r="K1655">
        <v>9.1010668973471702</v>
      </c>
      <c r="L1655">
        <v>132404.21456838999</v>
      </c>
      <c r="M1655">
        <v>127458.285808581</v>
      </c>
      <c r="N1655">
        <v>79194.1393762183</v>
      </c>
      <c r="O1655">
        <v>29.1510721247563</v>
      </c>
      <c r="P1655">
        <v>49367.779661016903</v>
      </c>
      <c r="Q1655">
        <v>4.1016949152542397</v>
      </c>
      <c r="R1655">
        <v>41796.608579088497</v>
      </c>
      <c r="S1655">
        <v>7.0026809651474498</v>
      </c>
      <c r="T1655">
        <v>21628.653225806502</v>
      </c>
      <c r="U1655">
        <v>6.7580645161290303</v>
      </c>
      <c r="V1655">
        <v>9102.0091623036606</v>
      </c>
      <c r="W1655">
        <v>91384.810442301299</v>
      </c>
      <c r="X1655">
        <v>11.0458929165281</v>
      </c>
      <c r="Y1655">
        <v>61432.5438596491</v>
      </c>
      <c r="Z1655">
        <v>5.6491228070175401</v>
      </c>
      <c r="AA1655">
        <v>154596.66807789999</v>
      </c>
      <c r="AB1655">
        <v>18.837425910245599</v>
      </c>
      <c r="AC1655">
        <v>72612.438016528904</v>
      </c>
      <c r="AD1655">
        <v>7.7024793388429798</v>
      </c>
      <c r="AE1655">
        <v>11385.010641127999</v>
      </c>
      <c r="AF1655">
        <v>167881</v>
      </c>
      <c r="AG1655">
        <v>14349.2988235294</v>
      </c>
      <c r="AH1655">
        <v>209903.33333333299</v>
      </c>
      <c r="AL1655">
        <v>196699.782857143</v>
      </c>
      <c r="AM1655">
        <v>256176.76712328801</v>
      </c>
      <c r="AP1655">
        <v>122556.081730769</v>
      </c>
      <c r="AQ1655">
        <v>13.153846153846199</v>
      </c>
    </row>
    <row r="1656" spans="1:43" ht="13.8">
      <c r="A1656" s="34" t="str">
        <f t="shared" si="25"/>
        <v>202008310</v>
      </c>
      <c r="B1656" s="35" t="s">
        <v>113</v>
      </c>
      <c r="C1656" s="35" t="s">
        <v>937</v>
      </c>
      <c r="D1656" s="144" t="s">
        <v>938</v>
      </c>
      <c r="E1656">
        <v>18.806097734720002</v>
      </c>
      <c r="F1656">
        <v>15.548299723529</v>
      </c>
      <c r="G1656">
        <v>6.4423692026725297</v>
      </c>
      <c r="H1656">
        <v>9.1059305208564894</v>
      </c>
      <c r="I1656">
        <v>4.4058301286616297</v>
      </c>
      <c r="J1656">
        <v>0.54004652708541001</v>
      </c>
      <c r="K1656">
        <v>9.0229312063808607</v>
      </c>
      <c r="L1656">
        <v>133924.96686111501</v>
      </c>
      <c r="M1656">
        <v>128836.73651670601</v>
      </c>
      <c r="N1656">
        <v>77938.688843398195</v>
      </c>
      <c r="O1656">
        <v>28.7942681678608</v>
      </c>
      <c r="P1656">
        <v>38744.7228915663</v>
      </c>
      <c r="Q1656">
        <v>3.1566265060241001</v>
      </c>
      <c r="R1656">
        <v>40417.301449275401</v>
      </c>
      <c r="S1656">
        <v>6.6550724637681196</v>
      </c>
      <c r="T1656">
        <v>26215.9857142857</v>
      </c>
      <c r="U1656">
        <v>8.5071428571428598</v>
      </c>
      <c r="V1656">
        <v>9482.2189119170998</v>
      </c>
      <c r="W1656">
        <v>92399.043432574399</v>
      </c>
      <c r="X1656">
        <v>11.214711033275</v>
      </c>
      <c r="Y1656">
        <v>65202.662114537401</v>
      </c>
      <c r="Z1656">
        <v>5.9519823788546304</v>
      </c>
      <c r="AA1656">
        <v>173704.16027874601</v>
      </c>
      <c r="AB1656">
        <v>21.135888501742201</v>
      </c>
      <c r="AC1656">
        <v>103494.222222222</v>
      </c>
      <c r="AD1656">
        <v>9.3472222222222197</v>
      </c>
      <c r="AE1656">
        <v>11591.096521056799</v>
      </c>
      <c r="AF1656">
        <v>178569.17391304299</v>
      </c>
      <c r="AG1656">
        <v>14734.4011571842</v>
      </c>
      <c r="AL1656">
        <v>203800.92419825101</v>
      </c>
      <c r="AM1656">
        <v>260203.00888888899</v>
      </c>
      <c r="AP1656">
        <v>118504.068825911</v>
      </c>
      <c r="AQ1656">
        <v>13.068825910931199</v>
      </c>
    </row>
    <row r="1657" spans="1:43" ht="13.8">
      <c r="A1657" s="34" t="str">
        <f t="shared" si="25"/>
        <v>202108310</v>
      </c>
      <c r="B1657" s="35" t="s">
        <v>114</v>
      </c>
      <c r="C1657" s="35" t="s">
        <v>937</v>
      </c>
      <c r="D1657" s="144" t="s">
        <v>938</v>
      </c>
      <c r="E1657">
        <v>18.556847178905599</v>
      </c>
      <c r="I1657">
        <v>4.4330775788576302</v>
      </c>
      <c r="J1657">
        <v>0.47835559344510697</v>
      </c>
      <c r="K1657">
        <v>9.0508667235010005</v>
      </c>
      <c r="L1657">
        <v>131372.895626243</v>
      </c>
      <c r="M1657">
        <v>126384.216640502</v>
      </c>
      <c r="N1657">
        <v>77259.759183673494</v>
      </c>
      <c r="O1657">
        <v>28.424489795918401</v>
      </c>
      <c r="P1657">
        <v>42478.461538461503</v>
      </c>
      <c r="Q1657">
        <v>3.4615384615384599</v>
      </c>
      <c r="R1657">
        <v>42976.646341463398</v>
      </c>
      <c r="S1657">
        <v>7.7804878048780504</v>
      </c>
      <c r="T1657">
        <v>25654.181818181802</v>
      </c>
      <c r="U1657">
        <v>8.2424242424242404</v>
      </c>
      <c r="V1657">
        <v>10464.055248618801</v>
      </c>
      <c r="W1657">
        <v>91385.233333333294</v>
      </c>
      <c r="X1657">
        <v>11.0698412698413</v>
      </c>
      <c r="Y1657">
        <v>66670.845884413298</v>
      </c>
      <c r="Z1657">
        <v>6.0630472854641004</v>
      </c>
      <c r="AA1657">
        <v>167943.40202702701</v>
      </c>
      <c r="AB1657">
        <v>20.449324324324301</v>
      </c>
      <c r="AC1657">
        <v>77487.894736842107</v>
      </c>
      <c r="AD1657">
        <v>6.4736842105263204</v>
      </c>
      <c r="AE1657">
        <v>11321.0306122449</v>
      </c>
      <c r="AF1657">
        <v>176672.3125</v>
      </c>
      <c r="AG1657">
        <v>14788.389010989</v>
      </c>
      <c r="AL1657">
        <v>207041.69230769199</v>
      </c>
      <c r="AM1657">
        <v>270221.83018867898</v>
      </c>
      <c r="AP1657">
        <v>104610.35353535401</v>
      </c>
      <c r="AQ1657">
        <v>11.141414141414099</v>
      </c>
    </row>
    <row r="1658" spans="1:43" ht="13.8">
      <c r="A1658" s="34" t="str">
        <f t="shared" si="25"/>
        <v>201808341</v>
      </c>
      <c r="B1658" s="35" t="s">
        <v>109</v>
      </c>
      <c r="C1658" s="35" t="s">
        <v>939</v>
      </c>
      <c r="D1658" s="144" t="s">
        <v>940</v>
      </c>
      <c r="E1658">
        <v>14.4177645558861</v>
      </c>
      <c r="F1658">
        <v>14.957610415429601</v>
      </c>
      <c r="G1658">
        <v>6.1818578457372597</v>
      </c>
      <c r="H1658">
        <v>8.7757525696923508</v>
      </c>
      <c r="I1658">
        <v>2.6659229352599501</v>
      </c>
      <c r="J1658">
        <v>0.46748831279218001</v>
      </c>
      <c r="K1658">
        <v>7.5373636492421001</v>
      </c>
      <c r="L1658">
        <v>128529.925561332</v>
      </c>
      <c r="M1658">
        <v>121798.27440385301</v>
      </c>
      <c r="N1658">
        <v>50016.9094159714</v>
      </c>
      <c r="O1658">
        <v>16.831942789034599</v>
      </c>
      <c r="P1658">
        <v>75981.243119266102</v>
      </c>
      <c r="Q1658">
        <v>6.46330275229358</v>
      </c>
      <c r="R1658">
        <v>35962.165158370997</v>
      </c>
      <c r="S1658">
        <v>8.0256410256410309</v>
      </c>
      <c r="T1658">
        <v>37532.297619047597</v>
      </c>
      <c r="U1658">
        <v>14.547619047618999</v>
      </c>
      <c r="V1658">
        <v>10019.6653821452</v>
      </c>
      <c r="W1658">
        <v>90425.280294047901</v>
      </c>
      <c r="X1658">
        <v>11.343372065449399</v>
      </c>
      <c r="Y1658">
        <v>82156.546139359707</v>
      </c>
      <c r="Z1658">
        <v>8.9726930320150693</v>
      </c>
      <c r="AA1658">
        <v>109932.648030496</v>
      </c>
      <c r="AB1658">
        <v>12.710292249047001</v>
      </c>
      <c r="AC1658">
        <v>113304.826446281</v>
      </c>
      <c r="AD1658">
        <v>10.900826446281</v>
      </c>
      <c r="AE1658">
        <v>11792.202385849399</v>
      </c>
      <c r="AF1658">
        <v>192595.14516129001</v>
      </c>
      <c r="AG1658">
        <v>12758.2437647059</v>
      </c>
      <c r="AH1658">
        <v>128901.857142857</v>
      </c>
      <c r="AL1658">
        <v>131504</v>
      </c>
      <c r="AM1658">
        <v>250714.23019802</v>
      </c>
      <c r="AP1658">
        <v>112426.76766698901</v>
      </c>
      <c r="AQ1658">
        <v>12.906098741529499</v>
      </c>
    </row>
    <row r="1659" spans="1:43" ht="13.8">
      <c r="A1659" s="34" t="str">
        <f t="shared" si="25"/>
        <v>201908341</v>
      </c>
      <c r="B1659" s="35" t="s">
        <v>112</v>
      </c>
      <c r="C1659" s="35" t="s">
        <v>939</v>
      </c>
      <c r="D1659" s="144" t="s">
        <v>940</v>
      </c>
      <c r="E1659">
        <v>15.066469719350099</v>
      </c>
      <c r="F1659">
        <v>15.084597385058199</v>
      </c>
      <c r="G1659">
        <v>6.08328692631469</v>
      </c>
      <c r="H1659">
        <v>9.0013104587435393</v>
      </c>
      <c r="I1659">
        <v>2.8240838432862101</v>
      </c>
      <c r="J1659">
        <v>0.49412674966589298</v>
      </c>
      <c r="K1659">
        <v>8.1284729549131303</v>
      </c>
      <c r="L1659">
        <v>128434.714897522</v>
      </c>
      <c r="M1659">
        <v>121788.989399675</v>
      </c>
      <c r="N1659">
        <v>49472.850574712596</v>
      </c>
      <c r="O1659">
        <v>16.603174603174601</v>
      </c>
      <c r="P1659">
        <v>82751.852380952405</v>
      </c>
      <c r="Q1659">
        <v>6.8761904761904802</v>
      </c>
      <c r="R1659">
        <v>36961.281671158999</v>
      </c>
      <c r="S1659">
        <v>8.5148247978436693</v>
      </c>
      <c r="T1659">
        <v>34601.108108108099</v>
      </c>
      <c r="U1659">
        <v>13.3175675675676</v>
      </c>
      <c r="V1659">
        <v>9483.4038570618304</v>
      </c>
      <c r="W1659">
        <v>88759.624389207602</v>
      </c>
      <c r="X1659">
        <v>11.329509241555099</v>
      </c>
      <c r="Y1659">
        <v>76019.107705779301</v>
      </c>
      <c r="Z1659">
        <v>8.5560420315236403</v>
      </c>
      <c r="AA1659">
        <v>117368.07040572799</v>
      </c>
      <c r="AB1659">
        <v>13.418854415274501</v>
      </c>
      <c r="AC1659">
        <v>120914.5</v>
      </c>
      <c r="AD1659">
        <v>11.2090909090909</v>
      </c>
      <c r="AE1659">
        <v>11159.822872827101</v>
      </c>
      <c r="AF1659">
        <v>183383.43046357599</v>
      </c>
      <c r="AG1659">
        <v>13187.8177190512</v>
      </c>
      <c r="AH1659">
        <v>95094.884615384595</v>
      </c>
      <c r="AL1659">
        <v>132427.75</v>
      </c>
      <c r="AM1659">
        <v>257735.143552311</v>
      </c>
      <c r="AP1659">
        <v>115290.09708737901</v>
      </c>
      <c r="AQ1659">
        <v>13.0543689320388</v>
      </c>
    </row>
    <row r="1660" spans="1:43" ht="13.8">
      <c r="A1660" s="34" t="str">
        <f t="shared" si="25"/>
        <v>202008341</v>
      </c>
      <c r="B1660" s="35" t="s">
        <v>113</v>
      </c>
      <c r="C1660" s="35" t="s">
        <v>939</v>
      </c>
      <c r="D1660" s="144" t="s">
        <v>940</v>
      </c>
      <c r="E1660">
        <v>15.3385826771654</v>
      </c>
      <c r="F1660">
        <v>14.830285515358</v>
      </c>
      <c r="G1660">
        <v>6.0066574618463804</v>
      </c>
      <c r="H1660">
        <v>8.8236280535116496</v>
      </c>
      <c r="I1660">
        <v>2.7935208508256402</v>
      </c>
      <c r="J1660">
        <v>0.513399104394067</v>
      </c>
      <c r="K1660">
        <v>8.3027218024069391</v>
      </c>
      <c r="L1660">
        <v>131327.65734127001</v>
      </c>
      <c r="M1660">
        <v>124472.01653850199</v>
      </c>
      <c r="N1660">
        <v>54614.948881789103</v>
      </c>
      <c r="O1660">
        <v>18.664004259850898</v>
      </c>
      <c r="P1660">
        <v>80272.861386138597</v>
      </c>
      <c r="Q1660">
        <v>6.5792079207920802</v>
      </c>
      <c r="R1660">
        <v>39417.393167701899</v>
      </c>
      <c r="S1660">
        <v>9.0863354037267108</v>
      </c>
      <c r="T1660">
        <v>29402.4829545455</v>
      </c>
      <c r="U1660">
        <v>10.863636363636401</v>
      </c>
      <c r="V1660">
        <v>9182.9862033725094</v>
      </c>
      <c r="W1660">
        <v>95356.097416349003</v>
      </c>
      <c r="X1660">
        <v>11.6702668360864</v>
      </c>
      <c r="Y1660">
        <v>78919.150670794595</v>
      </c>
      <c r="Z1660">
        <v>8.7946336429308598</v>
      </c>
      <c r="AA1660">
        <v>122705.921978022</v>
      </c>
      <c r="AB1660">
        <v>13.7252747252747</v>
      </c>
      <c r="AC1660">
        <v>127524.01315789499</v>
      </c>
      <c r="AD1660">
        <v>11.644736842105299</v>
      </c>
      <c r="AE1660">
        <v>11299.8487493705</v>
      </c>
      <c r="AF1660">
        <v>197589.526946108</v>
      </c>
      <c r="AG1660">
        <v>13489.106634321301</v>
      </c>
      <c r="AH1660">
        <v>83155.722222222204</v>
      </c>
      <c r="AL1660">
        <v>132921.5</v>
      </c>
      <c r="AM1660">
        <v>259934.48095238101</v>
      </c>
      <c r="AP1660">
        <v>116203.712913554</v>
      </c>
      <c r="AQ1660">
        <v>13.0779082177161</v>
      </c>
    </row>
    <row r="1661" spans="1:43" ht="13.8">
      <c r="A1661" s="34" t="str">
        <f t="shared" si="25"/>
        <v>202108341</v>
      </c>
      <c r="B1661" s="35" t="s">
        <v>114</v>
      </c>
      <c r="C1661" s="35" t="s">
        <v>939</v>
      </c>
      <c r="D1661" s="144" t="s">
        <v>940</v>
      </c>
      <c r="E1661">
        <v>15.3547439126784</v>
      </c>
      <c r="I1661">
        <v>2.7130154729398601</v>
      </c>
      <c r="J1661">
        <v>0.50759644332423204</v>
      </c>
      <c r="K1661">
        <v>8.5486242386053295</v>
      </c>
      <c r="L1661">
        <v>133466.33900270599</v>
      </c>
      <c r="M1661">
        <v>126700.276822277</v>
      </c>
      <c r="N1661">
        <v>58100.914851485097</v>
      </c>
      <c r="O1661">
        <v>19.643564356435601</v>
      </c>
      <c r="P1661">
        <v>75052.05</v>
      </c>
      <c r="Q1661">
        <v>6.0833333333333304</v>
      </c>
      <c r="R1661">
        <v>40719.778061224497</v>
      </c>
      <c r="S1661">
        <v>9.6862244897959204</v>
      </c>
      <c r="T1661">
        <v>28262.333333333299</v>
      </c>
      <c r="U1661">
        <v>10.85</v>
      </c>
      <c r="V1661">
        <v>9155.4979919678699</v>
      </c>
      <c r="W1661">
        <v>96880.911214953303</v>
      </c>
      <c r="X1661">
        <v>11.9470404984424</v>
      </c>
      <c r="Y1661">
        <v>69600.821428571406</v>
      </c>
      <c r="Z1661">
        <v>8.1369047619047592</v>
      </c>
      <c r="AA1661">
        <v>134964.81893004099</v>
      </c>
      <c r="AB1661">
        <v>15.041152263374499</v>
      </c>
      <c r="AC1661">
        <v>68714.25</v>
      </c>
      <c r="AD1661">
        <v>6</v>
      </c>
      <c r="AE1661">
        <v>11655.3148024113</v>
      </c>
      <c r="AF1661">
        <v>206278.595238095</v>
      </c>
      <c r="AG1661">
        <v>13524.4733606557</v>
      </c>
      <c r="AH1661">
        <v>87459.953488372106</v>
      </c>
      <c r="AL1661">
        <v>128832</v>
      </c>
      <c r="AM1661">
        <v>264190.69902912597</v>
      </c>
      <c r="AP1661">
        <v>108907.311740891</v>
      </c>
      <c r="AQ1661">
        <v>12.5748987854251</v>
      </c>
    </row>
    <row r="1662" spans="1:43" ht="13.8">
      <c r="A1662" s="34" t="str">
        <f t="shared" si="25"/>
        <v>201808364</v>
      </c>
      <c r="B1662" s="35" t="s">
        <v>109</v>
      </c>
      <c r="C1662" s="35" t="s">
        <v>941</v>
      </c>
      <c r="D1662" s="144" t="s">
        <v>942</v>
      </c>
      <c r="E1662">
        <v>18.5495675316035</v>
      </c>
      <c r="F1662">
        <v>13.3636475933928</v>
      </c>
      <c r="G1662">
        <v>5.0897662379138904</v>
      </c>
      <c r="H1662">
        <v>8.2738813554789399</v>
      </c>
      <c r="I1662">
        <v>5.4313595032157904</v>
      </c>
      <c r="J1662">
        <v>0.56442670215125301</v>
      </c>
      <c r="K1662">
        <v>8.7524950099800396</v>
      </c>
      <c r="L1662">
        <v>102844.502975482</v>
      </c>
      <c r="M1662">
        <v>96485.333333333299</v>
      </c>
      <c r="N1662">
        <v>64572.334717607999</v>
      </c>
      <c r="O1662">
        <v>28.0299003322259</v>
      </c>
      <c r="P1662">
        <v>38030.0454545455</v>
      </c>
      <c r="Q1662">
        <v>3.1287878787878798</v>
      </c>
      <c r="R1662">
        <v>25455.0257320319</v>
      </c>
      <c r="S1662">
        <v>5.0097604259094899</v>
      </c>
      <c r="T1662">
        <v>26719.193771626298</v>
      </c>
      <c r="U1662">
        <v>9.1868512110726606</v>
      </c>
      <c r="V1662">
        <v>10014.4330985915</v>
      </c>
      <c r="W1662">
        <v>64152.432686980603</v>
      </c>
      <c r="X1662">
        <v>8.7551246537396104</v>
      </c>
      <c r="Y1662">
        <v>46495.781413612604</v>
      </c>
      <c r="Z1662">
        <v>4.71564136125654</v>
      </c>
      <c r="AA1662">
        <v>97804.937808489602</v>
      </c>
      <c r="AB1662">
        <v>11.846989141164901</v>
      </c>
      <c r="AC1662">
        <v>77386.660975609804</v>
      </c>
      <c r="AD1662">
        <v>7.86829268292683</v>
      </c>
      <c r="AE1662">
        <v>11990.300884955799</v>
      </c>
      <c r="AF1662">
        <v>134020.00657894701</v>
      </c>
      <c r="AG1662">
        <v>12030.091862810999</v>
      </c>
      <c r="AL1662">
        <v>185139.10480349301</v>
      </c>
      <c r="AM1662">
        <v>230167.330532213</v>
      </c>
      <c r="AP1662">
        <v>62852.1329113924</v>
      </c>
      <c r="AQ1662">
        <v>7.2383966244725704</v>
      </c>
    </row>
    <row r="1663" spans="1:43" ht="13.8">
      <c r="A1663" s="34" t="str">
        <f t="shared" si="25"/>
        <v>201908364</v>
      </c>
      <c r="B1663" s="35" t="s">
        <v>112</v>
      </c>
      <c r="C1663" s="35" t="s">
        <v>941</v>
      </c>
      <c r="D1663" s="144" t="s">
        <v>942</v>
      </c>
      <c r="E1663">
        <v>18.5571142284569</v>
      </c>
      <c r="F1663">
        <v>13.382305434445</v>
      </c>
      <c r="G1663">
        <v>5.0410551947777504</v>
      </c>
      <c r="H1663">
        <v>8.3412502396672803</v>
      </c>
      <c r="I1663">
        <v>5.45758183032732</v>
      </c>
      <c r="J1663">
        <v>0.50100200400801598</v>
      </c>
      <c r="K1663">
        <v>8.0761523046092201</v>
      </c>
      <c r="L1663">
        <v>107852.93990134999</v>
      </c>
      <c r="M1663">
        <v>101637.308657293</v>
      </c>
      <c r="N1663">
        <v>70156.803411131099</v>
      </c>
      <c r="O1663">
        <v>28.931777378815099</v>
      </c>
      <c r="P1663">
        <v>46027.555555555598</v>
      </c>
      <c r="Q1663">
        <v>3.8641975308642</v>
      </c>
      <c r="R1663">
        <v>23066.7854251012</v>
      </c>
      <c r="S1663">
        <v>4.6295546558704501</v>
      </c>
      <c r="T1663">
        <v>25946.720930232601</v>
      </c>
      <c r="U1663">
        <v>8.5302325581395309</v>
      </c>
      <c r="V1663">
        <v>9645.1353383458609</v>
      </c>
      <c r="W1663">
        <v>70893.2326839827</v>
      </c>
      <c r="X1663">
        <v>9.6017316017316006</v>
      </c>
      <c r="Y1663">
        <v>46915.520382843002</v>
      </c>
      <c r="Z1663">
        <v>4.4647288195675303</v>
      </c>
      <c r="AA1663">
        <v>91438.971343873505</v>
      </c>
      <c r="AB1663">
        <v>11.305335968379399</v>
      </c>
      <c r="AC1663">
        <v>88820.112359550607</v>
      </c>
      <c r="AD1663">
        <v>8.5983146067415692</v>
      </c>
      <c r="AE1663">
        <v>11678.962536970101</v>
      </c>
      <c r="AF1663">
        <v>137186.08396946601</v>
      </c>
      <c r="AG1663">
        <v>12487.3225095504</v>
      </c>
      <c r="AL1663">
        <v>186828.238839286</v>
      </c>
      <c r="AM1663">
        <v>237149.32601880899</v>
      </c>
      <c r="AP1663">
        <v>64059.469879518103</v>
      </c>
      <c r="AQ1663">
        <v>7.2626506024096402</v>
      </c>
    </row>
    <row r="1664" spans="1:43" ht="13.8">
      <c r="A1664" s="34" t="str">
        <f t="shared" si="25"/>
        <v>202008364</v>
      </c>
      <c r="B1664" s="35" t="s">
        <v>113</v>
      </c>
      <c r="C1664" s="35" t="s">
        <v>941</v>
      </c>
      <c r="D1664" s="144" t="s">
        <v>942</v>
      </c>
      <c r="E1664">
        <v>18.904331399271399</v>
      </c>
      <c r="F1664">
        <v>13.751590991097901</v>
      </c>
      <c r="G1664">
        <v>5.0517346603990898</v>
      </c>
      <c r="H1664">
        <v>8.6998563306988093</v>
      </c>
      <c r="I1664">
        <v>5.6129337113541196</v>
      </c>
      <c r="J1664">
        <v>0.502902659646281</v>
      </c>
      <c r="K1664">
        <v>8.0925700913550198</v>
      </c>
      <c r="L1664">
        <v>106550.676832461</v>
      </c>
      <c r="M1664">
        <v>100201.319060197</v>
      </c>
      <c r="N1664">
        <v>73032.665777777802</v>
      </c>
      <c r="O1664">
        <v>29.0337777777778</v>
      </c>
      <c r="P1664">
        <v>50905.6075949367</v>
      </c>
      <c r="Q1664">
        <v>4.2911392405063298</v>
      </c>
      <c r="R1664">
        <v>21672.945368171</v>
      </c>
      <c r="S1664">
        <v>4.50356294536817</v>
      </c>
      <c r="T1664">
        <v>30285.810055865899</v>
      </c>
      <c r="U1664">
        <v>10.0893854748603</v>
      </c>
      <c r="V1664">
        <v>10379.612716763</v>
      </c>
      <c r="W1664">
        <v>77334.462104072401</v>
      </c>
      <c r="X1664">
        <v>10.2980769230769</v>
      </c>
      <c r="Y1664">
        <v>47449.595121951199</v>
      </c>
      <c r="Z1664">
        <v>4.3749128919860603</v>
      </c>
      <c r="AA1664">
        <v>94472.568109820495</v>
      </c>
      <c r="AB1664">
        <v>11.4941921858501</v>
      </c>
      <c r="AC1664">
        <v>83143.5961538462</v>
      </c>
      <c r="AD1664">
        <v>7.6153846153846096</v>
      </c>
      <c r="AE1664">
        <v>11400.3543108874</v>
      </c>
      <c r="AF1664">
        <v>142274.54961832101</v>
      </c>
      <c r="AG1664">
        <v>12230.027483833001</v>
      </c>
      <c r="AL1664">
        <v>185471.29820051399</v>
      </c>
      <c r="AM1664">
        <v>236269.357594937</v>
      </c>
      <c r="AP1664">
        <v>63908.859688195997</v>
      </c>
      <c r="AQ1664">
        <v>7.3273942093541198</v>
      </c>
    </row>
    <row r="1665" spans="1:43" ht="13.8">
      <c r="A1665" s="34" t="str">
        <f t="shared" si="25"/>
        <v>202108364</v>
      </c>
      <c r="B1665" s="35" t="s">
        <v>114</v>
      </c>
      <c r="C1665" s="35" t="s">
        <v>941</v>
      </c>
      <c r="D1665" s="144" t="s">
        <v>942</v>
      </c>
      <c r="E1665">
        <v>19.300134589502001</v>
      </c>
      <c r="I1665">
        <v>5.4551178269472897</v>
      </c>
      <c r="J1665">
        <v>0.463212808059003</v>
      </c>
      <c r="K1665">
        <v>8.3288361216045992</v>
      </c>
      <c r="L1665">
        <v>106508.96112532</v>
      </c>
      <c r="M1665">
        <v>101402.138228942</v>
      </c>
      <c r="N1665">
        <v>75932.275167785207</v>
      </c>
      <c r="O1665">
        <v>30.097315436241601</v>
      </c>
      <c r="P1665">
        <v>48560.689655172398</v>
      </c>
      <c r="Q1665">
        <v>4.2068965517241397</v>
      </c>
      <c r="R1665">
        <v>20586.2641509434</v>
      </c>
      <c r="S1665">
        <v>4.35849056603774</v>
      </c>
      <c r="T1665">
        <v>28051.866666666701</v>
      </c>
      <c r="U1665">
        <v>9.6</v>
      </c>
      <c r="V1665">
        <v>10940</v>
      </c>
      <c r="W1665">
        <v>83165.099307159398</v>
      </c>
      <c r="X1665">
        <v>11.0230946882217</v>
      </c>
      <c r="Y1665">
        <v>48187.800277392504</v>
      </c>
      <c r="Z1665">
        <v>4.7018030513176097</v>
      </c>
      <c r="AA1665">
        <v>106557.86098654701</v>
      </c>
      <c r="AB1665">
        <v>12.573991031390101</v>
      </c>
      <c r="AC1665">
        <v>111937.10638297899</v>
      </c>
      <c r="AD1665">
        <v>9.7872340425531892</v>
      </c>
      <c r="AE1665">
        <v>11607.1600481348</v>
      </c>
      <c r="AF1665">
        <v>137068.181818182</v>
      </c>
      <c r="AG1665">
        <v>12299.3747165533</v>
      </c>
      <c r="AL1665">
        <v>181903.909090909</v>
      </c>
      <c r="AM1665">
        <v>227214.41428571401</v>
      </c>
      <c r="AP1665">
        <v>69015.982905982906</v>
      </c>
      <c r="AQ1665">
        <v>7.83760683760684</v>
      </c>
    </row>
    <row r="1666" spans="1:43" ht="13.8">
      <c r="A1666" s="34" t="str">
        <f t="shared" ref="A1666:A1729" si="26">B1666&amp;C1666</f>
        <v>201808442</v>
      </c>
      <c r="B1666" s="35" t="s">
        <v>109</v>
      </c>
      <c r="C1666" s="35" t="s">
        <v>943</v>
      </c>
      <c r="D1666" s="144" t="s">
        <v>944</v>
      </c>
      <c r="E1666">
        <v>13.7634882184541</v>
      </c>
      <c r="F1666">
        <v>14.488695829409901</v>
      </c>
      <c r="G1666">
        <v>7.2525605275203002</v>
      </c>
      <c r="H1666">
        <v>7.2361353018896004</v>
      </c>
      <c r="I1666">
        <v>3.67026352492109</v>
      </c>
      <c r="J1666">
        <v>0.92674154004257503</v>
      </c>
      <c r="K1666">
        <v>6.3807531380753097</v>
      </c>
      <c r="L1666">
        <v>119972.115519839</v>
      </c>
      <c r="M1666">
        <v>105946.098360656</v>
      </c>
      <c r="N1666">
        <v>43183.070707070699</v>
      </c>
      <c r="O1666">
        <v>14.3232323232323</v>
      </c>
      <c r="P1666">
        <v>66431.640522875794</v>
      </c>
      <c r="Q1666">
        <v>5.3202614379085</v>
      </c>
      <c r="R1666">
        <v>45476.318965517203</v>
      </c>
      <c r="S1666">
        <v>7.3793103448275899</v>
      </c>
      <c r="T1666">
        <v>26462.631578947399</v>
      </c>
      <c r="U1666">
        <v>8.5789473684210495</v>
      </c>
      <c r="V1666">
        <v>7853.2246913580202</v>
      </c>
      <c r="W1666">
        <v>78873.298869143793</v>
      </c>
      <c r="X1666">
        <v>10.0896607431341</v>
      </c>
      <c r="Y1666">
        <v>66962.437254902004</v>
      </c>
      <c r="Z1666">
        <v>6.4725490196078397</v>
      </c>
      <c r="AA1666">
        <v>124344.667757774</v>
      </c>
      <c r="AB1666">
        <v>14.631751227495901</v>
      </c>
      <c r="AE1666">
        <v>12681.8225208526</v>
      </c>
      <c r="AF1666">
        <v>157964.85</v>
      </c>
      <c r="AG1666">
        <v>10949.3796376186</v>
      </c>
      <c r="AM1666">
        <v>231007.148148148</v>
      </c>
      <c r="AP1666">
        <v>78662.726651480596</v>
      </c>
      <c r="AQ1666">
        <v>9.0501138952164002</v>
      </c>
    </row>
    <row r="1667" spans="1:43" ht="13.8">
      <c r="A1667" s="34" t="str">
        <f t="shared" si="26"/>
        <v>201908442</v>
      </c>
      <c r="B1667" s="35" t="s">
        <v>112</v>
      </c>
      <c r="C1667" s="35" t="s">
        <v>943</v>
      </c>
      <c r="D1667" s="144" t="s">
        <v>944</v>
      </c>
      <c r="E1667">
        <v>13.936216688510299</v>
      </c>
      <c r="F1667">
        <v>14.658372488190301</v>
      </c>
      <c r="G1667">
        <v>6.9252553573317002</v>
      </c>
      <c r="H1667">
        <v>7.7331171308585702</v>
      </c>
      <c r="I1667">
        <v>3.8135284694917702</v>
      </c>
      <c r="J1667">
        <v>0.91014999271880004</v>
      </c>
      <c r="K1667">
        <v>6.5858453473132403</v>
      </c>
      <c r="L1667">
        <v>124448.315687227</v>
      </c>
      <c r="M1667">
        <v>110400.729408513</v>
      </c>
      <c r="N1667">
        <v>50312.915756630297</v>
      </c>
      <c r="O1667">
        <v>16.266770670826801</v>
      </c>
      <c r="P1667">
        <v>62273.064814814803</v>
      </c>
      <c r="Q1667">
        <v>4.9537037037036997</v>
      </c>
      <c r="R1667">
        <v>35576.783919597998</v>
      </c>
      <c r="S1667">
        <v>6.1783919597989998</v>
      </c>
      <c r="T1667">
        <v>24828.857142857101</v>
      </c>
      <c r="U1667">
        <v>7.9387755102040796</v>
      </c>
      <c r="V1667">
        <v>8537.9316628701599</v>
      </c>
      <c r="W1667">
        <v>82768.787598004303</v>
      </c>
      <c r="X1667">
        <v>10.4383464005702</v>
      </c>
      <c r="Y1667">
        <v>69392.809187279199</v>
      </c>
      <c r="Z1667">
        <v>6.7349823321554796</v>
      </c>
      <c r="AA1667">
        <v>135666.31292517</v>
      </c>
      <c r="AB1667">
        <v>15.7772108843537</v>
      </c>
      <c r="AC1667">
        <v>69702</v>
      </c>
      <c r="AD1667">
        <v>6.5</v>
      </c>
      <c r="AE1667">
        <v>12336.421462570301</v>
      </c>
      <c r="AF1667">
        <v>186673.090909091</v>
      </c>
      <c r="AG1667">
        <v>11154.5392482034</v>
      </c>
      <c r="AM1667">
        <v>234517.21601941701</v>
      </c>
      <c r="AP1667">
        <v>78722.887828162304</v>
      </c>
      <c r="AQ1667">
        <v>8.8019093078758992</v>
      </c>
    </row>
    <row r="1668" spans="1:43" ht="13.8">
      <c r="A1668" s="34" t="str">
        <f t="shared" si="26"/>
        <v>202008442</v>
      </c>
      <c r="B1668" s="35" t="s">
        <v>113</v>
      </c>
      <c r="C1668" s="35" t="s">
        <v>943</v>
      </c>
      <c r="D1668" s="144" t="s">
        <v>944</v>
      </c>
      <c r="E1668">
        <v>14.489619377162599</v>
      </c>
      <c r="F1668">
        <v>14.9135021875714</v>
      </c>
      <c r="G1668">
        <v>6.5879050718610896</v>
      </c>
      <c r="H1668">
        <v>8.3255971157103392</v>
      </c>
      <c r="I1668">
        <v>3.7886988525654899</v>
      </c>
      <c r="J1668">
        <v>0.92552500541242699</v>
      </c>
      <c r="K1668">
        <v>6.8142455076856496</v>
      </c>
      <c r="L1668">
        <v>121161.624009324</v>
      </c>
      <c r="M1668">
        <v>106282.180831348</v>
      </c>
      <c r="N1668">
        <v>48868.721481481502</v>
      </c>
      <c r="O1668">
        <v>15.5392592592593</v>
      </c>
      <c r="P1668">
        <v>57465.581395348803</v>
      </c>
      <c r="Q1668">
        <v>4.6976744186046497</v>
      </c>
      <c r="R1668">
        <v>31125.538834951501</v>
      </c>
      <c r="S1668">
        <v>6.3203883495145599</v>
      </c>
      <c r="T1668">
        <v>23544.080000000002</v>
      </c>
      <c r="U1668">
        <v>8.4</v>
      </c>
      <c r="V1668">
        <v>8643.7432432432397</v>
      </c>
      <c r="W1668">
        <v>84628.1057759221</v>
      </c>
      <c r="X1668">
        <v>10.759916492693099</v>
      </c>
      <c r="Y1668">
        <v>69405.121428571394</v>
      </c>
      <c r="Z1668">
        <v>6.8928571428571397</v>
      </c>
      <c r="AA1668">
        <v>152255.78024193499</v>
      </c>
      <c r="AB1668">
        <v>18.276209677419399</v>
      </c>
      <c r="AC1668">
        <v>142671.6</v>
      </c>
      <c r="AD1668">
        <v>15</v>
      </c>
      <c r="AE1668">
        <v>12496.576100628899</v>
      </c>
      <c r="AF1668">
        <v>200867.57894736799</v>
      </c>
      <c r="AG1668">
        <v>10999.3827979825</v>
      </c>
      <c r="AL1668">
        <v>154472.4</v>
      </c>
      <c r="AM1668">
        <v>237495.574162679</v>
      </c>
      <c r="AP1668">
        <v>74145.306878306903</v>
      </c>
      <c r="AQ1668">
        <v>7.7407407407407396</v>
      </c>
    </row>
    <row r="1669" spans="1:43" ht="13.8">
      <c r="A1669" s="34" t="str">
        <f t="shared" si="26"/>
        <v>202108442</v>
      </c>
      <c r="B1669" s="35" t="s">
        <v>114</v>
      </c>
      <c r="C1669" s="35" t="s">
        <v>943</v>
      </c>
      <c r="D1669" s="144" t="s">
        <v>944</v>
      </c>
      <c r="E1669">
        <v>14.984972091026201</v>
      </c>
      <c r="I1669">
        <v>3.7379824939015598</v>
      </c>
      <c r="J1669">
        <v>0.86095566078346997</v>
      </c>
      <c r="K1669">
        <v>6.9737408523460998</v>
      </c>
      <c r="L1669">
        <v>118700.989010989</v>
      </c>
      <c r="M1669">
        <v>103978.22325102901</v>
      </c>
      <c r="N1669">
        <v>52005.1582278481</v>
      </c>
      <c r="O1669">
        <v>16.240506329113899</v>
      </c>
      <c r="P1669">
        <v>72882.892857142899</v>
      </c>
      <c r="Q1669">
        <v>5.78571428571429</v>
      </c>
      <c r="R1669">
        <v>36207.5596330275</v>
      </c>
      <c r="S1669">
        <v>7.4036697247706398</v>
      </c>
      <c r="T1669">
        <v>30911.461538461499</v>
      </c>
      <c r="U1669">
        <v>12.0769230769231</v>
      </c>
      <c r="V1669">
        <v>8834.3603603603606</v>
      </c>
      <c r="W1669">
        <v>83394.383458646596</v>
      </c>
      <c r="X1669">
        <v>10.6491228070175</v>
      </c>
      <c r="Y1669">
        <v>72376.951048950999</v>
      </c>
      <c r="Z1669">
        <v>6.8391608391608401</v>
      </c>
      <c r="AA1669">
        <v>145978.29166666701</v>
      </c>
      <c r="AB1669">
        <v>17.816666666666698</v>
      </c>
      <c r="AC1669">
        <v>105194.5</v>
      </c>
      <c r="AD1669">
        <v>10.5</v>
      </c>
      <c r="AE1669">
        <v>12448.8849270665</v>
      </c>
      <c r="AF1669">
        <v>203423.545454545</v>
      </c>
      <c r="AG1669">
        <v>11054.148914167499</v>
      </c>
      <c r="AL1669">
        <v>159972</v>
      </c>
      <c r="AM1669">
        <v>245707.43877551</v>
      </c>
      <c r="AO1669">
        <v>415453</v>
      </c>
      <c r="AP1669">
        <v>91337.588235294097</v>
      </c>
      <c r="AQ1669">
        <v>9.1764705882352899</v>
      </c>
    </row>
    <row r="1670" spans="1:43" ht="13.8">
      <c r="A1670" s="34" t="str">
        <f t="shared" si="26"/>
        <v>201808443</v>
      </c>
      <c r="B1670" s="35" t="s">
        <v>109</v>
      </c>
      <c r="C1670" s="35" t="s">
        <v>945</v>
      </c>
      <c r="D1670" s="144" t="s">
        <v>946</v>
      </c>
      <c r="E1670">
        <v>13.133870349060199</v>
      </c>
      <c r="F1670">
        <v>14.0395344359323</v>
      </c>
      <c r="G1670">
        <v>5.1187060655677099</v>
      </c>
      <c r="H1670">
        <v>8.9208283703646103</v>
      </c>
      <c r="I1670">
        <v>2.7106508119166399</v>
      </c>
      <c r="J1670">
        <v>0.90333716915995399</v>
      </c>
      <c r="K1670">
        <v>7.4427822529088301</v>
      </c>
      <c r="L1670">
        <v>123888.851627729</v>
      </c>
      <c r="M1670">
        <v>111693.058838688</v>
      </c>
      <c r="N1670">
        <v>59563.196606786398</v>
      </c>
      <c r="O1670">
        <v>21.701264138389899</v>
      </c>
      <c r="P1670">
        <v>69666.856249999997</v>
      </c>
      <c r="Q1670">
        <v>5.65625</v>
      </c>
      <c r="R1670">
        <v>39201.534059945501</v>
      </c>
      <c r="S1670">
        <v>7.26158038147139</v>
      </c>
      <c r="T1670">
        <v>30543.648208469102</v>
      </c>
      <c r="U1670">
        <v>10.136807817589601</v>
      </c>
      <c r="V1670">
        <v>9928.9563085153804</v>
      </c>
      <c r="W1670">
        <v>74140.479470881299</v>
      </c>
      <c r="X1670">
        <v>10.2791616560728</v>
      </c>
      <c r="Y1670">
        <v>60430.557365684603</v>
      </c>
      <c r="Z1670">
        <v>7.1435008665511299</v>
      </c>
      <c r="AA1670">
        <v>98126.104204753196</v>
      </c>
      <c r="AB1670">
        <v>12.186471663619701</v>
      </c>
      <c r="AC1670">
        <v>67212.543209876501</v>
      </c>
      <c r="AD1670">
        <v>6.7901234567901199</v>
      </c>
      <c r="AE1670">
        <v>11968.246646678201</v>
      </c>
      <c r="AF1670">
        <v>184738.137472284</v>
      </c>
      <c r="AG1670">
        <v>11999.4448565121</v>
      </c>
      <c r="AL1670">
        <v>184031.35331230299</v>
      </c>
      <c r="AM1670">
        <v>242953.70790020801</v>
      </c>
      <c r="AP1670">
        <v>76403.629834254098</v>
      </c>
      <c r="AQ1670">
        <v>10.3314917127072</v>
      </c>
    </row>
    <row r="1671" spans="1:43" ht="13.8">
      <c r="A1671" s="34" t="str">
        <f t="shared" si="26"/>
        <v>201908443</v>
      </c>
      <c r="B1671" s="35" t="s">
        <v>112</v>
      </c>
      <c r="C1671" s="35" t="s">
        <v>945</v>
      </c>
      <c r="D1671" s="144" t="s">
        <v>946</v>
      </c>
      <c r="E1671">
        <v>13.4884072199985</v>
      </c>
      <c r="F1671">
        <v>14.1417930019045</v>
      </c>
      <c r="G1671">
        <v>4.94525695473562</v>
      </c>
      <c r="H1671">
        <v>9.1965360471688307</v>
      </c>
      <c r="I1671">
        <v>2.7842811469425799</v>
      </c>
      <c r="J1671">
        <v>0.87229061249150397</v>
      </c>
      <c r="K1671">
        <v>7.6039070563653297</v>
      </c>
      <c r="L1671">
        <v>121853.477205227</v>
      </c>
      <c r="M1671">
        <v>109415.98096341699</v>
      </c>
      <c r="N1671">
        <v>61220.579564489097</v>
      </c>
      <c r="O1671">
        <v>21.790284757118901</v>
      </c>
      <c r="P1671">
        <v>69233.42</v>
      </c>
      <c r="Q1671">
        <v>5.7050000000000001</v>
      </c>
      <c r="R1671">
        <v>41522.949257425702</v>
      </c>
      <c r="S1671">
        <v>7.6349009900990099</v>
      </c>
      <c r="T1671">
        <v>31058.0493421053</v>
      </c>
      <c r="U1671">
        <v>10.2434210526316</v>
      </c>
      <c r="V1671">
        <v>9352.3819309810006</v>
      </c>
      <c r="W1671">
        <v>72070.963718092797</v>
      </c>
      <c r="X1671">
        <v>10.1711350136459</v>
      </c>
      <c r="Y1671">
        <v>55302.034732272099</v>
      </c>
      <c r="Z1671">
        <v>6.7612156295224297</v>
      </c>
      <c r="AA1671">
        <v>96562.824733096102</v>
      </c>
      <c r="AB1671">
        <v>12.165480427046299</v>
      </c>
      <c r="AC1671">
        <v>66430.188034188002</v>
      </c>
      <c r="AD1671">
        <v>6.60683760683761</v>
      </c>
      <c r="AE1671">
        <v>12071.7058557199</v>
      </c>
      <c r="AF1671">
        <v>195343.04018912499</v>
      </c>
      <c r="AG1671">
        <v>11840.828554309701</v>
      </c>
      <c r="AL1671">
        <v>183135.75675675701</v>
      </c>
      <c r="AM1671">
        <v>245616.451713396</v>
      </c>
      <c r="AO1671">
        <v>198589.06060606099</v>
      </c>
      <c r="AP1671">
        <v>38225.047619047597</v>
      </c>
      <c r="AQ1671">
        <v>7.3690476190476204</v>
      </c>
    </row>
    <row r="1672" spans="1:43" ht="13.8">
      <c r="A1672" s="34" t="str">
        <f t="shared" si="26"/>
        <v>202008443</v>
      </c>
      <c r="B1672" s="35" t="s">
        <v>113</v>
      </c>
      <c r="C1672" s="35" t="s">
        <v>945</v>
      </c>
      <c r="D1672" s="144" t="s">
        <v>946</v>
      </c>
      <c r="E1672">
        <v>13.631952220978</v>
      </c>
      <c r="F1672">
        <v>14.0187481409735</v>
      </c>
      <c r="G1672">
        <v>4.9853025297842999</v>
      </c>
      <c r="H1672">
        <v>9.0334456111892099</v>
      </c>
      <c r="I1672">
        <v>2.7798526043222802</v>
      </c>
      <c r="J1672">
        <v>0.81042724828204404</v>
      </c>
      <c r="K1672">
        <v>7.7189771935066203</v>
      </c>
      <c r="L1672">
        <v>122864.77012333101</v>
      </c>
      <c r="M1672">
        <v>111295.73445689899</v>
      </c>
      <c r="N1672">
        <v>59895.802439850901</v>
      </c>
      <c r="O1672">
        <v>20.639444256184301</v>
      </c>
      <c r="P1672">
        <v>64358.311203319499</v>
      </c>
      <c r="Q1672">
        <v>5.3983402489626604</v>
      </c>
      <c r="R1672">
        <v>41405.977411477397</v>
      </c>
      <c r="S1672">
        <v>7.8687423687423701</v>
      </c>
      <c r="T1672">
        <v>33760.084558823502</v>
      </c>
      <c r="U1672">
        <v>11.227941176470599</v>
      </c>
      <c r="V1672">
        <v>8644.4589537991596</v>
      </c>
      <c r="W1672">
        <v>76781.527974384895</v>
      </c>
      <c r="X1672">
        <v>10.6550387596899</v>
      </c>
      <c r="Y1672">
        <v>57480.1817820207</v>
      </c>
      <c r="Z1672">
        <v>6.8345266507557696</v>
      </c>
      <c r="AA1672">
        <v>116300.80995934999</v>
      </c>
      <c r="AB1672">
        <v>14.3018292682927</v>
      </c>
      <c r="AC1672">
        <v>92238.4054054054</v>
      </c>
      <c r="AD1672">
        <v>10.4189189189189</v>
      </c>
      <c r="AE1672">
        <v>12216.0956998314</v>
      </c>
      <c r="AF1672">
        <v>201865.14392059599</v>
      </c>
      <c r="AG1672">
        <v>11904.300663039799</v>
      </c>
      <c r="AL1672">
        <v>176010.79178082201</v>
      </c>
      <c r="AM1672">
        <v>247036.58398220199</v>
      </c>
      <c r="AO1672">
        <v>216227.03676470599</v>
      </c>
      <c r="AP1672">
        <v>56765.8</v>
      </c>
      <c r="AQ1672">
        <v>10.3714285714286</v>
      </c>
    </row>
    <row r="1673" spans="1:43" ht="13.8">
      <c r="A1673" s="34" t="str">
        <f t="shared" si="26"/>
        <v>202108443</v>
      </c>
      <c r="B1673" s="35" t="s">
        <v>114</v>
      </c>
      <c r="C1673" s="35" t="s">
        <v>945</v>
      </c>
      <c r="D1673" s="144" t="s">
        <v>946</v>
      </c>
      <c r="E1673">
        <v>13.7905495482151</v>
      </c>
      <c r="I1673">
        <v>2.8122599667979902</v>
      </c>
      <c r="J1673">
        <v>0.79288386729106297</v>
      </c>
      <c r="K1673">
        <v>7.8074283307316801</v>
      </c>
      <c r="L1673">
        <v>124776.40305387499</v>
      </c>
      <c r="M1673">
        <v>113163.406854967</v>
      </c>
      <c r="N1673">
        <v>59176.761333333299</v>
      </c>
      <c r="O1673">
        <v>20.5386666666667</v>
      </c>
      <c r="P1673">
        <v>67757.892857142899</v>
      </c>
      <c r="Q1673">
        <v>5.7321428571428603</v>
      </c>
      <c r="R1673">
        <v>40488.979452054802</v>
      </c>
      <c r="S1673">
        <v>8.1210045662100505</v>
      </c>
      <c r="T1673">
        <v>34834.447368421097</v>
      </c>
      <c r="U1673">
        <v>11.539473684210501</v>
      </c>
      <c r="V1673">
        <v>8956.2182361733903</v>
      </c>
      <c r="W1673">
        <v>79902.9264214047</v>
      </c>
      <c r="X1673">
        <v>11.002675585284299</v>
      </c>
      <c r="Y1673">
        <v>57231.8056872038</v>
      </c>
      <c r="Z1673">
        <v>6.7677725118483396</v>
      </c>
      <c r="AA1673">
        <v>122770.302788845</v>
      </c>
      <c r="AB1673">
        <v>14.792828685259</v>
      </c>
      <c r="AC1673">
        <v>100097.4375</v>
      </c>
      <c r="AD1673">
        <v>11.8125</v>
      </c>
      <c r="AE1673">
        <v>12069.838378378399</v>
      </c>
      <c r="AF1673">
        <v>206034.11340206201</v>
      </c>
      <c r="AG1673">
        <v>12240.5428476159</v>
      </c>
      <c r="AL1673">
        <v>178445.511111111</v>
      </c>
      <c r="AM1673">
        <v>253523.27802690599</v>
      </c>
      <c r="AO1673">
        <v>224897.5</v>
      </c>
      <c r="AP1673">
        <v>129978.230769231</v>
      </c>
      <c r="AQ1673">
        <v>18.307692307692299</v>
      </c>
    </row>
    <row r="1674" spans="1:43" ht="13.8">
      <c r="A1674" s="34" t="str">
        <f t="shared" si="26"/>
        <v>201808447</v>
      </c>
      <c r="B1674" s="35" t="s">
        <v>109</v>
      </c>
      <c r="C1674" s="35" t="s">
        <v>947</v>
      </c>
      <c r="D1674" s="144" t="s">
        <v>948</v>
      </c>
      <c r="E1674">
        <v>16.742218192807499</v>
      </c>
      <c r="F1674">
        <v>14.538827950745</v>
      </c>
      <c r="G1674">
        <v>6.4555865500835203</v>
      </c>
      <c r="H1674">
        <v>8.0832414006614695</v>
      </c>
      <c r="I1674">
        <v>4.2384406165004496</v>
      </c>
      <c r="J1674">
        <v>0.68751888788153503</v>
      </c>
      <c r="K1674">
        <v>7.94046539740103</v>
      </c>
      <c r="L1674">
        <v>126073.22212492699</v>
      </c>
      <c r="M1674">
        <v>118083.50903900999</v>
      </c>
      <c r="N1674">
        <v>54764.320075757598</v>
      </c>
      <c r="O1674">
        <v>19.698863636363601</v>
      </c>
      <c r="P1674">
        <v>53027.271028037401</v>
      </c>
      <c r="Q1674">
        <v>4.3364485981308398</v>
      </c>
      <c r="R1674">
        <v>38389.396825396798</v>
      </c>
      <c r="S1674">
        <v>7.3227513227513201</v>
      </c>
      <c r="T1674">
        <v>26413.870056497199</v>
      </c>
      <c r="U1674">
        <v>9.1299435028248599</v>
      </c>
      <c r="V1674">
        <v>7927.7712177121803</v>
      </c>
      <c r="W1674">
        <v>85602.213660245194</v>
      </c>
      <c r="X1674">
        <v>10.6103327495622</v>
      </c>
      <c r="Y1674">
        <v>69353.197222222196</v>
      </c>
      <c r="Z1674">
        <v>6.93888888888889</v>
      </c>
      <c r="AA1674">
        <v>133647.87520000001</v>
      </c>
      <c r="AB1674">
        <v>16.928000000000001</v>
      </c>
      <c r="AC1674">
        <v>95709.237288135599</v>
      </c>
      <c r="AD1674">
        <v>9</v>
      </c>
      <c r="AE1674">
        <v>12861.352530541</v>
      </c>
      <c r="AF1674">
        <v>176632.55913978501</v>
      </c>
      <c r="AG1674">
        <v>12696.0453536315</v>
      </c>
      <c r="AM1674">
        <v>239904.03888888899</v>
      </c>
      <c r="AP1674">
        <v>70521.455737704906</v>
      </c>
      <c r="AQ1674">
        <v>8.2360655737704906</v>
      </c>
    </row>
    <row r="1675" spans="1:43" ht="13.8">
      <c r="A1675" s="34" t="str">
        <f t="shared" si="26"/>
        <v>201908447</v>
      </c>
      <c r="B1675" s="35" t="s">
        <v>112</v>
      </c>
      <c r="C1675" s="35" t="s">
        <v>947</v>
      </c>
      <c r="D1675" s="144" t="s">
        <v>948</v>
      </c>
      <c r="E1675">
        <v>17.5956613437782</v>
      </c>
      <c r="F1675">
        <v>15.0119435008808</v>
      </c>
      <c r="G1675">
        <v>6.46829752340971</v>
      </c>
      <c r="H1675">
        <v>8.5436459774711206</v>
      </c>
      <c r="I1675">
        <v>4.5093903786281002</v>
      </c>
      <c r="J1675">
        <v>0.67540423822436502</v>
      </c>
      <c r="K1675">
        <v>8.3760168725519701</v>
      </c>
      <c r="L1675">
        <v>124271.375866852</v>
      </c>
      <c r="M1675">
        <v>115761.129796163</v>
      </c>
      <c r="N1675">
        <v>57798.598726114702</v>
      </c>
      <c r="O1675">
        <v>20.532908704883202</v>
      </c>
      <c r="P1675">
        <v>59811.770114942497</v>
      </c>
      <c r="Q1675">
        <v>4.8850574712643704</v>
      </c>
      <c r="R1675">
        <v>32316.912844036699</v>
      </c>
      <c r="S1675">
        <v>5.5963302752293602</v>
      </c>
      <c r="T1675">
        <v>29159.107142857101</v>
      </c>
      <c r="U1675">
        <v>10.125</v>
      </c>
      <c r="V1675">
        <v>7670.8470588235296</v>
      </c>
      <c r="W1675">
        <v>79906.105649303005</v>
      </c>
      <c r="X1675">
        <v>10.1614086573734</v>
      </c>
      <c r="Y1675">
        <v>70492.867557715697</v>
      </c>
      <c r="Z1675">
        <v>6.6682867557715699</v>
      </c>
      <c r="AA1675">
        <v>130618.409657321</v>
      </c>
      <c r="AB1675">
        <v>16.222741433021799</v>
      </c>
      <c r="AC1675">
        <v>118916.70491803301</v>
      </c>
      <c r="AD1675">
        <v>12.5737704918033</v>
      </c>
      <c r="AE1675">
        <v>12213.471451875999</v>
      </c>
      <c r="AF1675">
        <v>192580.670454545</v>
      </c>
      <c r="AG1675">
        <v>12687.699940048</v>
      </c>
      <c r="AJ1675">
        <v>51118.5</v>
      </c>
      <c r="AK1675">
        <v>8.3333333333333304</v>
      </c>
      <c r="AM1675">
        <v>247912.055248619</v>
      </c>
      <c r="AP1675">
        <v>78319.181818181794</v>
      </c>
      <c r="AQ1675">
        <v>8.8811188811188799</v>
      </c>
    </row>
    <row r="1676" spans="1:43" ht="13.8">
      <c r="A1676" s="34" t="str">
        <f t="shared" si="26"/>
        <v>202008447</v>
      </c>
      <c r="B1676" s="35" t="s">
        <v>113</v>
      </c>
      <c r="C1676" s="35" t="s">
        <v>947</v>
      </c>
      <c r="D1676" s="144" t="s">
        <v>948</v>
      </c>
      <c r="E1676">
        <v>18.9181111775254</v>
      </c>
      <c r="F1676">
        <v>15.717436125189099</v>
      </c>
      <c r="G1676">
        <v>6.4436662893286103</v>
      </c>
      <c r="H1676">
        <v>9.2737698358604703</v>
      </c>
      <c r="I1676">
        <v>4.8902195608782399</v>
      </c>
      <c r="J1676">
        <v>0.64121756487025905</v>
      </c>
      <c r="K1676">
        <v>8.8423153692614793</v>
      </c>
      <c r="L1676">
        <v>122112.495659037</v>
      </c>
      <c r="M1676">
        <v>113701.360327314</v>
      </c>
      <c r="N1676">
        <v>59709.409926470602</v>
      </c>
      <c r="O1676">
        <v>19.509191176470601</v>
      </c>
      <c r="P1676">
        <v>55542.857142857101</v>
      </c>
      <c r="Q1676">
        <v>4.375</v>
      </c>
      <c r="R1676">
        <v>27609.325301204801</v>
      </c>
      <c r="S1676">
        <v>4.8674698795180698</v>
      </c>
      <c r="T1676">
        <v>28852.453947368402</v>
      </c>
      <c r="U1676">
        <v>9.9210526315789505</v>
      </c>
      <c r="V1676">
        <v>8731.3241758241802</v>
      </c>
      <c r="W1676">
        <v>81671.439504373193</v>
      </c>
      <c r="X1676">
        <v>10.484693877551001</v>
      </c>
      <c r="Y1676">
        <v>72608.977090492597</v>
      </c>
      <c r="Z1676">
        <v>6.9564719358533802</v>
      </c>
      <c r="AA1676">
        <v>143054.633846154</v>
      </c>
      <c r="AB1676">
        <v>17.670769230769199</v>
      </c>
      <c r="AC1676">
        <v>97634.146341463405</v>
      </c>
      <c r="AD1676">
        <v>13.170731707317101</v>
      </c>
      <c r="AE1676">
        <v>12138.046309032599</v>
      </c>
      <c r="AF1676">
        <v>192188.86458333299</v>
      </c>
      <c r="AG1676">
        <v>12344.5476862302</v>
      </c>
      <c r="AJ1676">
        <v>78189.75</v>
      </c>
      <c r="AK1676">
        <v>11.75</v>
      </c>
      <c r="AM1676">
        <v>265477.29192546598</v>
      </c>
      <c r="AP1676">
        <v>191183.83333333299</v>
      </c>
      <c r="AQ1676">
        <v>20.5416666666667</v>
      </c>
    </row>
    <row r="1677" spans="1:43" ht="13.8">
      <c r="A1677" s="34" t="str">
        <f t="shared" si="26"/>
        <v>202108447</v>
      </c>
      <c r="B1677" s="35" t="s">
        <v>114</v>
      </c>
      <c r="C1677" s="35" t="s">
        <v>947</v>
      </c>
      <c r="D1677" s="144" t="s">
        <v>948</v>
      </c>
      <c r="E1677">
        <v>18.847072879330899</v>
      </c>
      <c r="I1677">
        <v>4.6138515196811198</v>
      </c>
      <c r="J1677">
        <v>0.68759342301943205</v>
      </c>
      <c r="K1677">
        <v>9.4469357249626302</v>
      </c>
      <c r="L1677">
        <v>120582.48475909499</v>
      </c>
      <c r="M1677">
        <v>112329.43248945101</v>
      </c>
      <c r="N1677">
        <v>57642.978723404303</v>
      </c>
      <c r="O1677">
        <v>18.560283687943301</v>
      </c>
      <c r="P1677">
        <v>55835.857142857101</v>
      </c>
      <c r="Q1677">
        <v>4.3809523809523796</v>
      </c>
      <c r="R1677">
        <v>23748.75</v>
      </c>
      <c r="S1677">
        <v>4.2666666666666702</v>
      </c>
      <c r="T1677">
        <v>28390.276595744701</v>
      </c>
      <c r="U1677">
        <v>9.8510638297872308</v>
      </c>
      <c r="V1677">
        <v>7796.09375</v>
      </c>
      <c r="W1677">
        <v>86342.751412429396</v>
      </c>
      <c r="X1677">
        <v>11.090395480226</v>
      </c>
      <c r="Y1677">
        <v>80635.816425120807</v>
      </c>
      <c r="Z1677">
        <v>7.7294685990338197</v>
      </c>
      <c r="AA1677">
        <v>155156.710691824</v>
      </c>
      <c r="AB1677">
        <v>19.238993710691801</v>
      </c>
      <c r="AC1677">
        <v>81322.111111111095</v>
      </c>
      <c r="AD1677">
        <v>12.2222222222222</v>
      </c>
      <c r="AE1677">
        <v>11905.3088737201</v>
      </c>
      <c r="AF1677">
        <v>194012.83333333299</v>
      </c>
      <c r="AG1677">
        <v>12504.305907173</v>
      </c>
      <c r="AJ1677">
        <v>86040</v>
      </c>
      <c r="AK1677">
        <v>13.3333333333333</v>
      </c>
      <c r="AM1677">
        <v>255283.933333333</v>
      </c>
      <c r="AP1677">
        <v>100596</v>
      </c>
      <c r="AQ1677">
        <v>11.538461538461499</v>
      </c>
    </row>
    <row r="1678" spans="1:43" ht="13.8">
      <c r="A1678" s="34" t="str">
        <f t="shared" si="26"/>
        <v>201808521</v>
      </c>
      <c r="B1678" s="35" t="s">
        <v>109</v>
      </c>
      <c r="C1678" s="35" t="s">
        <v>949</v>
      </c>
      <c r="D1678" s="144" t="s">
        <v>950</v>
      </c>
      <c r="E1678">
        <v>13.440352533837</v>
      </c>
      <c r="F1678">
        <v>12.266062442282101</v>
      </c>
      <c r="G1678">
        <v>4.5136255728203203</v>
      </c>
      <c r="H1678">
        <v>7.75243686946175</v>
      </c>
      <c r="I1678">
        <v>3.5450110166824</v>
      </c>
      <c r="J1678">
        <v>0.60067149302276801</v>
      </c>
      <c r="K1678">
        <v>7.0296925821005098</v>
      </c>
      <c r="L1678">
        <v>123651.78257133</v>
      </c>
      <c r="M1678">
        <v>115087.772947761</v>
      </c>
      <c r="N1678">
        <v>55665.380106571902</v>
      </c>
      <c r="O1678">
        <v>20.190053285967998</v>
      </c>
      <c r="P1678">
        <v>44980.9236641221</v>
      </c>
      <c r="Q1678">
        <v>3.7099236641221398</v>
      </c>
      <c r="R1678">
        <v>43560.987244898002</v>
      </c>
      <c r="S1678">
        <v>6.2704081632653104</v>
      </c>
      <c r="T1678">
        <v>30164.3247863248</v>
      </c>
      <c r="U1678">
        <v>10.4102564102564</v>
      </c>
      <c r="V1678">
        <v>8570.7194805194795</v>
      </c>
      <c r="W1678">
        <v>85522.306542056103</v>
      </c>
      <c r="X1678">
        <v>10.954517133956401</v>
      </c>
      <c r="Y1678">
        <v>65007.150442477898</v>
      </c>
      <c r="Z1678">
        <v>6.4609814963797296</v>
      </c>
      <c r="AA1678">
        <v>98422.554794520503</v>
      </c>
      <c r="AB1678">
        <v>11.558904109588999</v>
      </c>
      <c r="AC1678">
        <v>73678.615384615405</v>
      </c>
      <c r="AD1678">
        <v>6.3736263736263696</v>
      </c>
      <c r="AE1678">
        <v>11489.0961286089</v>
      </c>
      <c r="AF1678">
        <v>163823.13669064699</v>
      </c>
      <c r="AG1678">
        <v>12395.936743459601</v>
      </c>
      <c r="AJ1678">
        <v>116830.167630058</v>
      </c>
      <c r="AK1678">
        <v>10.757225433525999</v>
      </c>
      <c r="AL1678">
        <v>202013.69747899199</v>
      </c>
      <c r="AM1678">
        <v>250044.48902821299</v>
      </c>
      <c r="AP1678">
        <v>87695.214757709298</v>
      </c>
      <c r="AQ1678">
        <v>10.189427312775299</v>
      </c>
    </row>
    <row r="1679" spans="1:43" ht="13.8">
      <c r="A1679" s="34" t="str">
        <f t="shared" si="26"/>
        <v>201908521</v>
      </c>
      <c r="B1679" s="35" t="s">
        <v>112</v>
      </c>
      <c r="C1679" s="35" t="s">
        <v>949</v>
      </c>
      <c r="D1679" s="144" t="s">
        <v>950</v>
      </c>
      <c r="E1679">
        <v>14.4244105409154</v>
      </c>
      <c r="F1679">
        <v>13.0730391660028</v>
      </c>
      <c r="G1679">
        <v>4.6434558982327401</v>
      </c>
      <c r="H1679">
        <v>8.4295832677700808</v>
      </c>
      <c r="I1679">
        <v>3.4943750963168401</v>
      </c>
      <c r="J1679">
        <v>0.53295320285611503</v>
      </c>
      <c r="K1679">
        <v>7.0824985873529602</v>
      </c>
      <c r="L1679">
        <v>121456.739460371</v>
      </c>
      <c r="M1679">
        <v>113331.49392565701</v>
      </c>
      <c r="N1679">
        <v>50976.8192771084</v>
      </c>
      <c r="O1679">
        <v>17.800344234079201</v>
      </c>
      <c r="P1679">
        <v>56888.161290322598</v>
      </c>
      <c r="Q1679">
        <v>4.6370967741935498</v>
      </c>
      <c r="R1679">
        <v>41679.7223587224</v>
      </c>
      <c r="S1679">
        <v>6.9115479115479097</v>
      </c>
      <c r="T1679">
        <v>30811.772000000001</v>
      </c>
      <c r="U1679">
        <v>10.404</v>
      </c>
      <c r="V1679">
        <v>8401.0070921985807</v>
      </c>
      <c r="W1679">
        <v>85760</v>
      </c>
      <c r="X1679">
        <v>10.877764127764101</v>
      </c>
      <c r="Y1679">
        <v>66318.270578647105</v>
      </c>
      <c r="Z1679">
        <v>6.5892420537897296</v>
      </c>
      <c r="AA1679">
        <v>101744.740532959</v>
      </c>
      <c r="AB1679">
        <v>11.921458625525901</v>
      </c>
      <c r="AC1679">
        <v>68582.352941176505</v>
      </c>
      <c r="AD1679">
        <v>5.8352941176470603</v>
      </c>
      <c r="AE1679">
        <v>11351.428019323699</v>
      </c>
      <c r="AF1679">
        <v>161536.57983193299</v>
      </c>
      <c r="AG1679">
        <v>12041.8785796105</v>
      </c>
      <c r="AH1679">
        <v>152845.83333333299</v>
      </c>
      <c r="AJ1679">
        <v>133449.23140495899</v>
      </c>
      <c r="AK1679">
        <v>11.917355371900801</v>
      </c>
      <c r="AL1679">
        <v>192291.700361011</v>
      </c>
      <c r="AM1679">
        <v>256731.15878378399</v>
      </c>
      <c r="AP1679">
        <v>86871.501022494893</v>
      </c>
      <c r="AQ1679">
        <v>10.1247443762781</v>
      </c>
    </row>
    <row r="1680" spans="1:43" ht="13.8">
      <c r="A1680" s="34" t="str">
        <f t="shared" si="26"/>
        <v>202008521</v>
      </c>
      <c r="B1680" s="35" t="s">
        <v>113</v>
      </c>
      <c r="C1680" s="35" t="s">
        <v>949</v>
      </c>
      <c r="D1680" s="144" t="s">
        <v>950</v>
      </c>
      <c r="E1680">
        <v>13.971146545178399</v>
      </c>
      <c r="F1680">
        <v>12.730981277158699</v>
      </c>
      <c r="G1680">
        <v>4.4155041585257901</v>
      </c>
      <c r="H1680">
        <v>8.3154771186329199</v>
      </c>
      <c r="I1680">
        <v>3.3792002432720101</v>
      </c>
      <c r="J1680">
        <v>0.525822310070448</v>
      </c>
      <c r="K1680">
        <v>7.2601490041052203</v>
      </c>
      <c r="L1680">
        <v>122306.47990236001</v>
      </c>
      <c r="M1680">
        <v>114295.263176265</v>
      </c>
      <c r="N1680">
        <v>61912.700900900898</v>
      </c>
      <c r="O1680">
        <v>22.646846846846799</v>
      </c>
      <c r="P1680">
        <v>57421.822033898301</v>
      </c>
      <c r="Q1680">
        <v>4.5932203389830502</v>
      </c>
      <c r="R1680">
        <v>40622.5740365112</v>
      </c>
      <c r="S1680">
        <v>6.4705882352941204</v>
      </c>
      <c r="T1680">
        <v>30505.614718614699</v>
      </c>
      <c r="U1680">
        <v>10.4069264069264</v>
      </c>
      <c r="V1680">
        <v>8505.0554054053991</v>
      </c>
      <c r="W1680">
        <v>84633.472204872</v>
      </c>
      <c r="X1680">
        <v>10.5321673953779</v>
      </c>
      <c r="Y1680">
        <v>72330.585268214607</v>
      </c>
      <c r="Z1680">
        <v>7.0464371497197797</v>
      </c>
      <c r="AA1680">
        <v>123383.7</v>
      </c>
      <c r="AB1680">
        <v>14.4476923076923</v>
      </c>
      <c r="AC1680">
        <v>79197.2954545455</v>
      </c>
      <c r="AD1680">
        <v>6.7954545454545503</v>
      </c>
      <c r="AE1680">
        <v>11902.3294883171</v>
      </c>
      <c r="AF1680">
        <v>157415.75925925901</v>
      </c>
      <c r="AG1680">
        <v>12116.271792989501</v>
      </c>
      <c r="AJ1680">
        <v>156414</v>
      </c>
      <c r="AK1680">
        <v>12.803149606299201</v>
      </c>
      <c r="AL1680">
        <v>194005.13523131699</v>
      </c>
      <c r="AM1680">
        <v>259480.64820846901</v>
      </c>
      <c r="AP1680">
        <v>85149.424671385204</v>
      </c>
      <c r="AQ1680">
        <v>10.1102123356926</v>
      </c>
    </row>
    <row r="1681" spans="1:43" ht="13.8">
      <c r="A1681" s="34" t="str">
        <f t="shared" si="26"/>
        <v>202108521</v>
      </c>
      <c r="B1681" s="35" t="s">
        <v>114</v>
      </c>
      <c r="C1681" s="35" t="s">
        <v>949</v>
      </c>
      <c r="D1681" s="144" t="s">
        <v>950</v>
      </c>
      <c r="E1681">
        <v>14.000604777744201</v>
      </c>
      <c r="I1681">
        <v>3.4834925931543599</v>
      </c>
      <c r="J1681">
        <v>0.55614540674452695</v>
      </c>
      <c r="K1681">
        <v>7.1641640123363199</v>
      </c>
      <c r="L1681">
        <v>124132.003274394</v>
      </c>
      <c r="M1681">
        <v>115332.07762879301</v>
      </c>
      <c r="N1681">
        <v>76885.701492537293</v>
      </c>
      <c r="O1681">
        <v>28.037313432835798</v>
      </c>
      <c r="P1681">
        <v>56204.742857142897</v>
      </c>
      <c r="Q1681">
        <v>4.4857142857142902</v>
      </c>
      <c r="R1681">
        <v>40192.050000000003</v>
      </c>
      <c r="S1681">
        <v>6.6642857142857101</v>
      </c>
      <c r="T1681">
        <v>28533.691176470598</v>
      </c>
      <c r="U1681">
        <v>10.264705882352899</v>
      </c>
      <c r="V1681">
        <v>8132.1224489795904</v>
      </c>
      <c r="W1681">
        <v>88907.234693877501</v>
      </c>
      <c r="X1681">
        <v>11.1530612244898</v>
      </c>
      <c r="Y1681">
        <v>74391.960264900699</v>
      </c>
      <c r="Z1681">
        <v>7.6887417218543002</v>
      </c>
      <c r="AA1681">
        <v>124849.115107914</v>
      </c>
      <c r="AB1681">
        <v>14.374100719424501</v>
      </c>
      <c r="AC1681">
        <v>69064.157894736796</v>
      </c>
      <c r="AD1681">
        <v>6.0526315789473699</v>
      </c>
      <c r="AE1681">
        <v>11947.2930832356</v>
      </c>
      <c r="AF1681">
        <v>181224.793103448</v>
      </c>
      <c r="AG1681">
        <v>12395.0074460164</v>
      </c>
      <c r="AJ1681">
        <v>122894.961538462</v>
      </c>
      <c r="AK1681">
        <v>10.5769230769231</v>
      </c>
      <c r="AL1681">
        <v>204716.91891891899</v>
      </c>
      <c r="AM1681">
        <v>257635.75308642001</v>
      </c>
      <c r="AP1681">
        <v>91578.135746606305</v>
      </c>
      <c r="AQ1681">
        <v>11.0769230769231</v>
      </c>
    </row>
    <row r="1682" spans="1:43" ht="13.8">
      <c r="A1682" s="34" t="str">
        <f t="shared" si="26"/>
        <v>201808542</v>
      </c>
      <c r="B1682" s="35" t="s">
        <v>109</v>
      </c>
      <c r="C1682" s="35" t="s">
        <v>951</v>
      </c>
      <c r="D1682" s="144" t="s">
        <v>952</v>
      </c>
      <c r="E1682">
        <v>13.8757718852161</v>
      </c>
      <c r="F1682">
        <v>14.847633014403399</v>
      </c>
      <c r="G1682">
        <v>6.38485953629778</v>
      </c>
      <c r="H1682">
        <v>8.4627734781056105</v>
      </c>
      <c r="I1682">
        <v>3.2903499212979801</v>
      </c>
      <c r="J1682">
        <v>0.59934616781692696</v>
      </c>
      <c r="K1682">
        <v>8.2183073011260408</v>
      </c>
      <c r="L1682">
        <v>124273.646069344</v>
      </c>
      <c r="M1682">
        <v>118617.43867403299</v>
      </c>
      <c r="N1682">
        <v>58821.4474153298</v>
      </c>
      <c r="O1682">
        <v>22.1889483065954</v>
      </c>
      <c r="P1682">
        <v>75058.510638297899</v>
      </c>
      <c r="Q1682">
        <v>6.2446808510638299</v>
      </c>
      <c r="R1682">
        <v>34764.525000000001</v>
      </c>
      <c r="S1682">
        <v>7.06666666666667</v>
      </c>
      <c r="T1682">
        <v>27553.46875</v>
      </c>
      <c r="U1682">
        <v>9.28125</v>
      </c>
      <c r="V1682">
        <v>13357.0084745763</v>
      </c>
      <c r="W1682">
        <v>88262.762569832397</v>
      </c>
      <c r="X1682">
        <v>11.505586592178799</v>
      </c>
      <c r="Y1682">
        <v>65801.312169312194</v>
      </c>
      <c r="Z1682">
        <v>7.1552028218694899</v>
      </c>
      <c r="AA1682">
        <v>57035.959697733</v>
      </c>
      <c r="AB1682">
        <v>6.98740554156171</v>
      </c>
      <c r="AC1682">
        <v>114554.05421686701</v>
      </c>
      <c r="AD1682">
        <v>9.8855421686747</v>
      </c>
      <c r="AE1682">
        <v>12236.2141662019</v>
      </c>
      <c r="AF1682">
        <v>173813.68627450999</v>
      </c>
      <c r="AG1682">
        <v>13722.262615101299</v>
      </c>
      <c r="AM1682">
        <v>231601.96875</v>
      </c>
      <c r="AP1682">
        <v>202306.961538462</v>
      </c>
      <c r="AQ1682">
        <v>21.538461538461501</v>
      </c>
    </row>
    <row r="1683" spans="1:43" ht="13.8">
      <c r="A1683" s="34" t="str">
        <f t="shared" si="26"/>
        <v>201908542</v>
      </c>
      <c r="B1683" s="35" t="s">
        <v>112</v>
      </c>
      <c r="C1683" s="35" t="s">
        <v>951</v>
      </c>
      <c r="D1683" s="144" t="s">
        <v>952</v>
      </c>
      <c r="E1683">
        <v>13.581560283687899</v>
      </c>
      <c r="F1683">
        <v>14.8333011573293</v>
      </c>
      <c r="G1683">
        <v>5.56160071688854</v>
      </c>
      <c r="H1683">
        <v>9.2717004404407799</v>
      </c>
      <c r="I1683">
        <v>3.1264775413711599</v>
      </c>
      <c r="J1683">
        <v>0.60283687943262398</v>
      </c>
      <c r="K1683">
        <v>7.4438534278959798</v>
      </c>
      <c r="L1683">
        <v>117570.485493941</v>
      </c>
      <c r="M1683">
        <v>112004.10837633999</v>
      </c>
      <c r="N1683">
        <v>51015.092702169597</v>
      </c>
      <c r="O1683">
        <v>20.4497041420118</v>
      </c>
      <c r="P1683">
        <v>56896.873239436602</v>
      </c>
      <c r="Q1683">
        <v>4.76056338028169</v>
      </c>
      <c r="R1683">
        <v>40041.572916666701</v>
      </c>
      <c r="S1683">
        <v>6.15625</v>
      </c>
      <c r="T1683">
        <v>29955.259259259299</v>
      </c>
      <c r="U1683">
        <v>10.2222222222222</v>
      </c>
      <c r="V1683">
        <v>11001.370466321199</v>
      </c>
      <c r="W1683">
        <v>86876.280780780799</v>
      </c>
      <c r="X1683">
        <v>11.171171171171199</v>
      </c>
      <c r="Y1683">
        <v>67104.066666666695</v>
      </c>
      <c r="Z1683">
        <v>6.5942857142857099</v>
      </c>
      <c r="AA1683">
        <v>62177.469914040099</v>
      </c>
      <c r="AB1683">
        <v>7.47277936962751</v>
      </c>
      <c r="AC1683">
        <v>133645.873417722</v>
      </c>
      <c r="AD1683">
        <v>11.227848101265799</v>
      </c>
      <c r="AE1683">
        <v>12644.8978851964</v>
      </c>
      <c r="AF1683">
        <v>166305.724770642</v>
      </c>
      <c r="AG1683">
        <v>12984.757046447001</v>
      </c>
      <c r="AM1683">
        <v>209250.094736842</v>
      </c>
      <c r="AP1683">
        <v>214723.54166666701</v>
      </c>
      <c r="AQ1683">
        <v>22.1666666666667</v>
      </c>
    </row>
    <row r="1684" spans="1:43" ht="13.8">
      <c r="A1684" s="34" t="str">
        <f t="shared" si="26"/>
        <v>202008542</v>
      </c>
      <c r="B1684" s="35" t="s">
        <v>113</v>
      </c>
      <c r="C1684" s="35" t="s">
        <v>951</v>
      </c>
      <c r="D1684" s="144" t="s">
        <v>952</v>
      </c>
      <c r="E1684">
        <v>14.1701828410689</v>
      </c>
      <c r="F1684">
        <v>14.940892269539701</v>
      </c>
      <c r="G1684">
        <v>5.4066028626489899</v>
      </c>
      <c r="H1684">
        <v>9.5342894068907604</v>
      </c>
      <c r="I1684">
        <v>3.0904493060456399</v>
      </c>
      <c r="J1684">
        <v>0.67043048694424801</v>
      </c>
      <c r="K1684">
        <v>7.4100211714890598</v>
      </c>
      <c r="L1684">
        <v>119027.891193595</v>
      </c>
      <c r="M1684">
        <v>112016.965873016</v>
      </c>
      <c r="N1684">
        <v>49420.099467140302</v>
      </c>
      <c r="O1684">
        <v>18.925399644760201</v>
      </c>
      <c r="P1684">
        <v>54774.958677686001</v>
      </c>
      <c r="Q1684">
        <v>4.4462809917355397</v>
      </c>
      <c r="R1684">
        <v>44476.258620689703</v>
      </c>
      <c r="S1684">
        <v>7.0862068965517198</v>
      </c>
      <c r="T1684">
        <v>22494.400000000001</v>
      </c>
      <c r="U1684">
        <v>8</v>
      </c>
      <c r="V1684">
        <v>10773.058510638301</v>
      </c>
      <c r="W1684">
        <v>89371.643759873594</v>
      </c>
      <c r="X1684">
        <v>11.477093206951</v>
      </c>
      <c r="Y1684">
        <v>71666.791411042897</v>
      </c>
      <c r="Z1684">
        <v>6.5276073619631898</v>
      </c>
      <c r="AA1684">
        <v>82600.394265233001</v>
      </c>
      <c r="AB1684">
        <v>9.4444444444444393</v>
      </c>
      <c r="AC1684">
        <v>124130.735849057</v>
      </c>
      <c r="AD1684">
        <v>10.1132075471698</v>
      </c>
      <c r="AE1684">
        <v>12203.151898734201</v>
      </c>
      <c r="AF1684">
        <v>154051.06400000001</v>
      </c>
      <c r="AG1684">
        <v>13122.948015873</v>
      </c>
      <c r="AM1684">
        <v>248053.475728155</v>
      </c>
      <c r="AP1684">
        <v>244978.13333333301</v>
      </c>
      <c r="AQ1684">
        <v>25.4</v>
      </c>
    </row>
    <row r="1685" spans="1:43" ht="13.8">
      <c r="A1685" s="34" t="str">
        <f t="shared" si="26"/>
        <v>202108542</v>
      </c>
      <c r="B1685" s="35" t="s">
        <v>114</v>
      </c>
      <c r="C1685" s="35" t="s">
        <v>951</v>
      </c>
      <c r="D1685" s="144" t="s">
        <v>952</v>
      </c>
      <c r="E1685">
        <v>13.805185704274701</v>
      </c>
      <c r="I1685">
        <v>3.0504908835904598</v>
      </c>
      <c r="J1685">
        <v>0.73632538569424999</v>
      </c>
      <c r="K1685">
        <v>7.4216923796166396</v>
      </c>
      <c r="L1685">
        <v>122309.91260744999</v>
      </c>
      <c r="M1685">
        <v>114728.42992126</v>
      </c>
      <c r="N1685">
        <v>54402.123287671202</v>
      </c>
      <c r="O1685">
        <v>20.130136986301402</v>
      </c>
      <c r="P1685">
        <v>54202.878787878799</v>
      </c>
      <c r="Q1685">
        <v>4.3333333333333304</v>
      </c>
      <c r="R1685">
        <v>44444.478260869597</v>
      </c>
      <c r="S1685">
        <v>7.2391304347826102</v>
      </c>
      <c r="T1685">
        <v>20355</v>
      </c>
      <c r="U1685">
        <v>8.5</v>
      </c>
      <c r="V1685">
        <v>10606.070866141699</v>
      </c>
      <c r="W1685">
        <v>90124.162939297094</v>
      </c>
      <c r="X1685">
        <v>11.7699680511182</v>
      </c>
      <c r="Y1685">
        <v>76457.963636363595</v>
      </c>
      <c r="Z1685">
        <v>7.3363636363636404</v>
      </c>
      <c r="AA1685">
        <v>82051.703703703693</v>
      </c>
      <c r="AB1685">
        <v>9.4814814814814792</v>
      </c>
      <c r="AC1685">
        <v>98695.090909090897</v>
      </c>
      <c r="AD1685">
        <v>7.6363636363636402</v>
      </c>
      <c r="AE1685">
        <v>12081.639013452899</v>
      </c>
      <c r="AF1685">
        <v>157589.75</v>
      </c>
      <c r="AG1685">
        <v>13151.880314960599</v>
      </c>
      <c r="AM1685">
        <v>253575.37037036999</v>
      </c>
      <c r="AP1685">
        <v>270880.66666666698</v>
      </c>
      <c r="AQ1685">
        <v>28</v>
      </c>
    </row>
    <row r="1686" spans="1:43" ht="13.8">
      <c r="A1686" s="34" t="str">
        <f t="shared" si="26"/>
        <v>201808546</v>
      </c>
      <c r="B1686" s="35" t="s">
        <v>109</v>
      </c>
      <c r="C1686" s="35" t="s">
        <v>953</v>
      </c>
      <c r="D1686" s="144" t="s">
        <v>954</v>
      </c>
      <c r="E1686">
        <v>14.445399828031</v>
      </c>
      <c r="F1686">
        <v>14.507992576484201</v>
      </c>
      <c r="G1686">
        <v>5.1643731538601703</v>
      </c>
      <c r="H1686">
        <v>9.3436194226240694</v>
      </c>
      <c r="I1686">
        <v>3.24591573516767</v>
      </c>
      <c r="J1686">
        <v>0.55531670965892799</v>
      </c>
      <c r="K1686">
        <v>7.5988822012037804</v>
      </c>
      <c r="L1686">
        <v>120945.803895723</v>
      </c>
      <c r="M1686">
        <v>114155.563570643</v>
      </c>
      <c r="N1686">
        <v>48821.355658198598</v>
      </c>
      <c r="O1686">
        <v>18.3987682832948</v>
      </c>
      <c r="P1686">
        <v>62239.865546218498</v>
      </c>
      <c r="Q1686">
        <v>4.9663865546218497</v>
      </c>
      <c r="R1686">
        <v>40255.491954022997</v>
      </c>
      <c r="S1686">
        <v>7.3793103448275899</v>
      </c>
      <c r="T1686">
        <v>31366.3152173913</v>
      </c>
      <c r="U1686">
        <v>11.554347826087</v>
      </c>
      <c r="V1686">
        <v>8023.4011235955104</v>
      </c>
      <c r="W1686">
        <v>85397.125</v>
      </c>
      <c r="X1686">
        <v>10.343988549618301</v>
      </c>
      <c r="Y1686">
        <v>75840.366336633699</v>
      </c>
      <c r="Z1686">
        <v>8.3801980198019805</v>
      </c>
      <c r="AA1686">
        <v>87342.574626865695</v>
      </c>
      <c r="AB1686">
        <v>10.9701492537313</v>
      </c>
      <c r="AC1686">
        <v>93546.767241379304</v>
      </c>
      <c r="AD1686">
        <v>8.6336206896551708</v>
      </c>
      <c r="AE1686">
        <v>12406.5033936652</v>
      </c>
      <c r="AF1686">
        <v>177748.94267515899</v>
      </c>
      <c r="AG1686">
        <v>12694.7207292158</v>
      </c>
      <c r="AM1686">
        <v>232271.14935064901</v>
      </c>
      <c r="AP1686">
        <v>118555.38175675699</v>
      </c>
      <c r="AQ1686">
        <v>12.625</v>
      </c>
    </row>
    <row r="1687" spans="1:43" ht="13.8">
      <c r="A1687" s="34" t="str">
        <f t="shared" si="26"/>
        <v>201908546</v>
      </c>
      <c r="B1687" s="35" t="s">
        <v>112</v>
      </c>
      <c r="C1687" s="35" t="s">
        <v>953</v>
      </c>
      <c r="D1687" s="144" t="s">
        <v>954</v>
      </c>
      <c r="E1687">
        <v>14.456812737776501</v>
      </c>
      <c r="F1687">
        <v>14.4457955612831</v>
      </c>
      <c r="G1687">
        <v>5.2662247035411696</v>
      </c>
      <c r="H1687">
        <v>9.1795708577419504</v>
      </c>
      <c r="I1687">
        <v>3.1973603870179899</v>
      </c>
      <c r="J1687">
        <v>0.54717955943826002</v>
      </c>
      <c r="K1687">
        <v>7.9376262270442899</v>
      </c>
      <c r="L1687">
        <v>118688.092997509</v>
      </c>
      <c r="M1687">
        <v>111765.279142012</v>
      </c>
      <c r="N1687">
        <v>55087.270962047704</v>
      </c>
      <c r="O1687">
        <v>19.352162400706099</v>
      </c>
      <c r="P1687">
        <v>58659.070422535202</v>
      </c>
      <c r="Q1687">
        <v>4.6549295774647899</v>
      </c>
      <c r="R1687">
        <v>44201.733850129203</v>
      </c>
      <c r="S1687">
        <v>9.3049095607235106</v>
      </c>
      <c r="T1687">
        <v>34443.955223880599</v>
      </c>
      <c r="U1687">
        <v>12.3880597014925</v>
      </c>
      <c r="V1687">
        <v>7982.5262582056903</v>
      </c>
      <c r="W1687">
        <v>91007.973696354398</v>
      </c>
      <c r="X1687">
        <v>11.227503461006</v>
      </c>
      <c r="Y1687">
        <v>75690.203934922407</v>
      </c>
      <c r="Z1687">
        <v>8.43624668936814</v>
      </c>
      <c r="AA1687">
        <v>89780.070344827604</v>
      </c>
      <c r="AB1687">
        <v>11.5572413793103</v>
      </c>
      <c r="AC1687">
        <v>100223.8</v>
      </c>
      <c r="AD1687">
        <v>9.1633333333333304</v>
      </c>
      <c r="AE1687">
        <v>12298.7027098132</v>
      </c>
      <c r="AF1687">
        <v>174685.41666666701</v>
      </c>
      <c r="AG1687">
        <v>12874.212278106501</v>
      </c>
      <c r="AM1687">
        <v>238981.903726708</v>
      </c>
      <c r="AP1687">
        <v>100977.72427983501</v>
      </c>
      <c r="AQ1687">
        <v>11.362139917695499</v>
      </c>
    </row>
    <row r="1688" spans="1:43" ht="13.8">
      <c r="A1688" s="34" t="str">
        <f t="shared" si="26"/>
        <v>202008546</v>
      </c>
      <c r="B1688" s="35" t="s">
        <v>113</v>
      </c>
      <c r="C1688" s="35" t="s">
        <v>953</v>
      </c>
      <c r="D1688" s="144" t="s">
        <v>954</v>
      </c>
      <c r="E1688">
        <v>14.263825045270901</v>
      </c>
      <c r="F1688">
        <v>14.3207274971919</v>
      </c>
      <c r="G1688">
        <v>5.4782462766194504</v>
      </c>
      <c r="H1688">
        <v>8.8424812205724503</v>
      </c>
      <c r="I1688">
        <v>3.2290357126228102</v>
      </c>
      <c r="J1688">
        <v>0.58318200866042702</v>
      </c>
      <c r="K1688">
        <v>7.8095171578898404</v>
      </c>
      <c r="L1688">
        <v>118736.24951456299</v>
      </c>
      <c r="M1688">
        <v>111316.76851989899</v>
      </c>
      <c r="N1688">
        <v>59015.518804243002</v>
      </c>
      <c r="O1688">
        <v>19.940212150433901</v>
      </c>
      <c r="P1688">
        <v>48853.414285714302</v>
      </c>
      <c r="Q1688">
        <v>3.8428571428571399</v>
      </c>
      <c r="R1688">
        <v>41192.896470588203</v>
      </c>
      <c r="S1688">
        <v>9.4564705882352893</v>
      </c>
      <c r="T1688">
        <v>28945.0243902439</v>
      </c>
      <c r="U1688">
        <v>10.5365853658537</v>
      </c>
      <c r="V1688">
        <v>8145.4034205231401</v>
      </c>
      <c r="W1688">
        <v>88542.946885562502</v>
      </c>
      <c r="X1688">
        <v>11.0724287783679</v>
      </c>
      <c r="Y1688">
        <v>76612.102254428304</v>
      </c>
      <c r="Z1688">
        <v>8.3989533011272108</v>
      </c>
      <c r="AA1688">
        <v>113280.45058139499</v>
      </c>
      <c r="AB1688">
        <v>14.1744186046512</v>
      </c>
      <c r="AC1688">
        <v>122687.427536232</v>
      </c>
      <c r="AD1688">
        <v>10.898550724637699</v>
      </c>
      <c r="AE1688">
        <v>12365.750997009</v>
      </c>
      <c r="AF1688">
        <v>178675.927374302</v>
      </c>
      <c r="AG1688">
        <v>12743.5061857207</v>
      </c>
      <c r="AM1688">
        <v>240003.627329193</v>
      </c>
      <c r="AP1688">
        <v>109207.087804878</v>
      </c>
      <c r="AQ1688">
        <v>12.741463414634101</v>
      </c>
    </row>
    <row r="1689" spans="1:43" ht="13.8">
      <c r="A1689" s="34" t="str">
        <f t="shared" si="26"/>
        <v>202108546</v>
      </c>
      <c r="B1689" s="35" t="s">
        <v>114</v>
      </c>
      <c r="C1689" s="35" t="s">
        <v>953</v>
      </c>
      <c r="D1689" s="144" t="s">
        <v>954</v>
      </c>
      <c r="E1689">
        <v>14.626369055871301</v>
      </c>
      <c r="I1689">
        <v>3.29726230114687</v>
      </c>
      <c r="J1689">
        <v>0.57343692193858697</v>
      </c>
      <c r="K1689">
        <v>7.7506474287828304</v>
      </c>
      <c r="L1689">
        <v>117226.288888889</v>
      </c>
      <c r="M1689">
        <v>109317.69510739901</v>
      </c>
      <c r="N1689">
        <v>54697.18</v>
      </c>
      <c r="O1689">
        <v>18.731999999999999</v>
      </c>
      <c r="P1689">
        <v>42307.0454545455</v>
      </c>
      <c r="Q1689">
        <v>3.3181818181818201</v>
      </c>
      <c r="R1689">
        <v>45954.504587156</v>
      </c>
      <c r="S1689">
        <v>10.4587155963303</v>
      </c>
      <c r="T1689">
        <v>31241.774193548401</v>
      </c>
      <c r="U1689">
        <v>12.1612903225806</v>
      </c>
      <c r="V1689">
        <v>8668.5814814814803</v>
      </c>
      <c r="W1689">
        <v>88908.823529411806</v>
      </c>
      <c r="X1689">
        <v>11.2447817836812</v>
      </c>
      <c r="Y1689">
        <v>79284.590400000001</v>
      </c>
      <c r="Z1689">
        <v>8.6783999999999999</v>
      </c>
      <c r="AA1689">
        <v>103968.392156863</v>
      </c>
      <c r="AB1689">
        <v>12.901960784313699</v>
      </c>
      <c r="AC1689">
        <v>127310.793103448</v>
      </c>
      <c r="AD1689">
        <v>11.086206896551699</v>
      </c>
      <c r="AE1689">
        <v>12457.4219066937</v>
      </c>
      <c r="AF1689">
        <v>190463.369565217</v>
      </c>
      <c r="AG1689">
        <v>12423.852625298299</v>
      </c>
      <c r="AM1689">
        <v>243968.56410256401</v>
      </c>
      <c r="AP1689">
        <v>103138.903225806</v>
      </c>
      <c r="AQ1689">
        <v>12.1612903225806</v>
      </c>
    </row>
    <row r="1690" spans="1:43" ht="13.8">
      <c r="A1690" s="34" t="str">
        <f t="shared" si="26"/>
        <v>201808564</v>
      </c>
      <c r="B1690" s="35" t="s">
        <v>109</v>
      </c>
      <c r="C1690" s="35" t="s">
        <v>955</v>
      </c>
      <c r="D1690" s="144" t="s">
        <v>956</v>
      </c>
      <c r="E1690">
        <v>10.790119890221</v>
      </c>
      <c r="F1690">
        <v>12.685961460378101</v>
      </c>
      <c r="G1690">
        <v>4.87860792197481</v>
      </c>
      <c r="H1690">
        <v>7.8073535384032997</v>
      </c>
      <c r="I1690">
        <v>2.0800231113679</v>
      </c>
      <c r="J1690">
        <v>0.95454764312196105</v>
      </c>
      <c r="K1690">
        <v>5.8536761519572398</v>
      </c>
      <c r="L1690">
        <v>125236.022630835</v>
      </c>
      <c r="M1690">
        <v>108326.86428130799</v>
      </c>
      <c r="N1690">
        <v>45488.237244898002</v>
      </c>
      <c r="O1690">
        <v>15.530612244898</v>
      </c>
      <c r="P1690">
        <v>48465.73</v>
      </c>
      <c r="Q1690">
        <v>3.92</v>
      </c>
      <c r="R1690">
        <v>39769.750325097499</v>
      </c>
      <c r="S1690">
        <v>7.7412223667100104</v>
      </c>
      <c r="T1690">
        <v>29686.1570247934</v>
      </c>
      <c r="U1690">
        <v>10.305785123966899</v>
      </c>
      <c r="V1690">
        <v>7247.30588235294</v>
      </c>
      <c r="W1690">
        <v>77158.3586896169</v>
      </c>
      <c r="X1690">
        <v>10.091615769017199</v>
      </c>
      <c r="Y1690">
        <v>57211.425000000003</v>
      </c>
      <c r="Z1690">
        <v>5.71</v>
      </c>
      <c r="AA1690">
        <v>125276.674846626</v>
      </c>
      <c r="AB1690">
        <v>15.103067484662599</v>
      </c>
      <c r="AC1690">
        <v>82332.444444444394</v>
      </c>
      <c r="AD1690">
        <v>7.0555555555555598</v>
      </c>
      <c r="AE1690">
        <v>11176.8763610818</v>
      </c>
      <c r="AF1690">
        <v>174359.03472222199</v>
      </c>
      <c r="AG1690">
        <v>12122.124408801201</v>
      </c>
      <c r="AJ1690">
        <v>105881.574468085</v>
      </c>
      <c r="AK1690">
        <v>17.255319148936199</v>
      </c>
      <c r="AM1690">
        <v>241038.06163328199</v>
      </c>
      <c r="AP1690">
        <v>59973.044910179597</v>
      </c>
      <c r="AQ1690">
        <v>8.4491017964071897</v>
      </c>
    </row>
    <row r="1691" spans="1:43" ht="13.8">
      <c r="A1691" s="34" t="str">
        <f t="shared" si="26"/>
        <v>201908564</v>
      </c>
      <c r="B1691" s="35" t="s">
        <v>112</v>
      </c>
      <c r="C1691" s="35" t="s">
        <v>955</v>
      </c>
      <c r="D1691" s="144" t="s">
        <v>956</v>
      </c>
      <c r="E1691">
        <v>11.2144185381204</v>
      </c>
      <c r="F1691">
        <v>13.151541071293201</v>
      </c>
      <c r="G1691">
        <v>4.4149970577604103</v>
      </c>
      <c r="H1691">
        <v>8.7365440135327592</v>
      </c>
      <c r="I1691">
        <v>1.9751585371668301</v>
      </c>
      <c r="J1691">
        <v>0.97625518523816301</v>
      </c>
      <c r="K1691">
        <v>6.0601726028703604</v>
      </c>
      <c r="L1691">
        <v>124460.331526343</v>
      </c>
      <c r="M1691">
        <v>106824.100708104</v>
      </c>
      <c r="N1691">
        <v>49082.968071519797</v>
      </c>
      <c r="O1691">
        <v>16.3933588761175</v>
      </c>
      <c r="P1691">
        <v>43588.5</v>
      </c>
      <c r="Q1691">
        <v>3.60869565217391</v>
      </c>
      <c r="R1691">
        <v>36078.121057985802</v>
      </c>
      <c r="S1691">
        <v>7.6520854526958297</v>
      </c>
      <c r="T1691">
        <v>24525</v>
      </c>
      <c r="U1691">
        <v>8.46428571428571</v>
      </c>
      <c r="V1691">
        <v>8077.7058333333298</v>
      </c>
      <c r="W1691">
        <v>75807.809921670996</v>
      </c>
      <c r="X1691">
        <v>9.9133159268929507</v>
      </c>
      <c r="Y1691">
        <v>51871.621052631599</v>
      </c>
      <c r="Z1691">
        <v>4.8623481781376503</v>
      </c>
      <c r="AA1691">
        <v>120638.817253121</v>
      </c>
      <c r="AB1691">
        <v>14.4824063564132</v>
      </c>
      <c r="AC1691">
        <v>98324.401785714304</v>
      </c>
      <c r="AD1691">
        <v>8.46428571428571</v>
      </c>
      <c r="AE1691">
        <v>10992.938015166499</v>
      </c>
      <c r="AF1691">
        <v>178168.30813953499</v>
      </c>
      <c r="AG1691">
        <v>12004.8353658537</v>
      </c>
      <c r="AJ1691">
        <v>52512.2096774194</v>
      </c>
      <c r="AK1691">
        <v>8.6290322580645196</v>
      </c>
      <c r="AM1691">
        <v>248764.54404945899</v>
      </c>
      <c r="AP1691">
        <v>58552.173228346503</v>
      </c>
      <c r="AQ1691">
        <v>8.70341207349081</v>
      </c>
    </row>
    <row r="1692" spans="1:43" ht="13.8">
      <c r="A1692" s="34" t="str">
        <f t="shared" si="26"/>
        <v>202008564</v>
      </c>
      <c r="B1692" s="35" t="s">
        <v>113</v>
      </c>
      <c r="C1692" s="35" t="s">
        <v>955</v>
      </c>
      <c r="D1692" s="144" t="s">
        <v>956</v>
      </c>
      <c r="E1692">
        <v>12.0794889992903</v>
      </c>
      <c r="F1692">
        <v>13.519134630681799</v>
      </c>
      <c r="G1692">
        <v>4.76244797893923</v>
      </c>
      <c r="H1692">
        <v>8.7566866517425499</v>
      </c>
      <c r="I1692">
        <v>2.0629055942399699</v>
      </c>
      <c r="J1692">
        <v>0.97105774240917098</v>
      </c>
      <c r="K1692">
        <v>6.0549002889488897</v>
      </c>
      <c r="L1692">
        <v>125631.59093207501</v>
      </c>
      <c r="M1692">
        <v>107299.420692353</v>
      </c>
      <c r="N1692">
        <v>53356.510204081598</v>
      </c>
      <c r="O1692">
        <v>16.317460317460299</v>
      </c>
      <c r="P1692">
        <v>55446.094339622599</v>
      </c>
      <c r="Q1692">
        <v>4.4811320754716997</v>
      </c>
      <c r="R1692">
        <v>35894.069002123098</v>
      </c>
      <c r="S1692">
        <v>7.8036093418258998</v>
      </c>
      <c r="T1692">
        <v>30350.740740740701</v>
      </c>
      <c r="U1692">
        <v>9.8518518518518494</v>
      </c>
      <c r="V1692">
        <v>8302.9607116382504</v>
      </c>
      <c r="W1692">
        <v>81386.502840909103</v>
      </c>
      <c r="X1692">
        <v>10.244318181818199</v>
      </c>
      <c r="Y1692">
        <v>50570.705326460498</v>
      </c>
      <c r="Z1692">
        <v>4.4802405498281797</v>
      </c>
      <c r="AA1692">
        <v>136767.10804020101</v>
      </c>
      <c r="AB1692">
        <v>16.047738693467299</v>
      </c>
      <c r="AC1692">
        <v>105936.224719101</v>
      </c>
      <c r="AD1692">
        <v>8.8202247191011196</v>
      </c>
      <c r="AE1692">
        <v>11075.355804011801</v>
      </c>
      <c r="AF1692">
        <v>190677.60693641601</v>
      </c>
      <c r="AG1692">
        <v>12155.6950909447</v>
      </c>
      <c r="AJ1692">
        <v>54197.942307692298</v>
      </c>
      <c r="AK1692">
        <v>8.9230769230769198</v>
      </c>
      <c r="AM1692">
        <v>253111.38330757301</v>
      </c>
      <c r="AP1692">
        <v>56766.7821782178</v>
      </c>
      <c r="AQ1692">
        <v>8.4034653465346505</v>
      </c>
    </row>
    <row r="1693" spans="1:43" ht="13.8">
      <c r="A1693" s="34" t="str">
        <f t="shared" si="26"/>
        <v>202108564</v>
      </c>
      <c r="B1693" s="35" t="s">
        <v>114</v>
      </c>
      <c r="C1693" s="35" t="s">
        <v>955</v>
      </c>
      <c r="D1693" s="144" t="s">
        <v>956</v>
      </c>
      <c r="E1693">
        <v>12.230725623582799</v>
      </c>
      <c r="I1693">
        <v>2.1906789685355998</v>
      </c>
      <c r="J1693">
        <v>0.988881003075467</v>
      </c>
      <c r="K1693">
        <v>6.5720369056068098</v>
      </c>
      <c r="L1693">
        <v>121710.009386733</v>
      </c>
      <c r="M1693">
        <v>104120.69258459299</v>
      </c>
      <c r="N1693">
        <v>48791.407114624497</v>
      </c>
      <c r="O1693">
        <v>14.679841897233199</v>
      </c>
      <c r="P1693">
        <v>56030.5769230769</v>
      </c>
      <c r="Q1693">
        <v>4.4615384615384599</v>
      </c>
      <c r="R1693">
        <v>35620.219298245604</v>
      </c>
      <c r="S1693">
        <v>7.8728070175438596</v>
      </c>
      <c r="T1693">
        <v>42455.444444444402</v>
      </c>
      <c r="U1693">
        <v>14.3333333333333</v>
      </c>
      <c r="V1693">
        <v>8570.0588235294108</v>
      </c>
      <c r="W1693">
        <v>83796.6886363636</v>
      </c>
      <c r="X1693">
        <v>10.302272727272699</v>
      </c>
      <c r="Y1693">
        <v>53044.5880398671</v>
      </c>
      <c r="Z1693">
        <v>4.7441860465116301</v>
      </c>
      <c r="AA1693">
        <v>161285.30927835099</v>
      </c>
      <c r="AB1693">
        <v>18.432989690721602</v>
      </c>
      <c r="AC1693">
        <v>64520.8125</v>
      </c>
      <c r="AD1693">
        <v>6.1875</v>
      </c>
      <c r="AE1693">
        <v>10074.933408577899</v>
      </c>
      <c r="AF1693">
        <v>184480.0625</v>
      </c>
      <c r="AG1693">
        <v>12201.588912887</v>
      </c>
      <c r="AJ1693">
        <v>65838.833333333299</v>
      </c>
      <c r="AK1693">
        <v>10.8333333333333</v>
      </c>
      <c r="AM1693">
        <v>254744.782608696</v>
      </c>
      <c r="AP1693">
        <v>50005.278350515502</v>
      </c>
      <c r="AQ1693">
        <v>7.5979381443299001</v>
      </c>
    </row>
    <row r="1694" spans="1:43" ht="13.8">
      <c r="A1694" s="34" t="str">
        <f t="shared" si="26"/>
        <v>201809</v>
      </c>
      <c r="B1694" s="35" t="s">
        <v>109</v>
      </c>
      <c r="C1694" s="35" t="s">
        <v>957</v>
      </c>
      <c r="D1694" s="144" t="s">
        <v>3</v>
      </c>
      <c r="E1694">
        <v>15.6878965340058</v>
      </c>
      <c r="F1694">
        <v>15.2329673310324</v>
      </c>
      <c r="G1694">
        <v>5.5279314054274096</v>
      </c>
      <c r="H1694">
        <v>9.7050359256049905</v>
      </c>
      <c r="I1694">
        <v>2.7991368115963202</v>
      </c>
      <c r="J1694">
        <v>0.83802827166747496</v>
      </c>
      <c r="K1694">
        <v>8.4691707147603292</v>
      </c>
      <c r="L1694">
        <v>125002.728120335</v>
      </c>
      <c r="M1694">
        <v>117079.407421418</v>
      </c>
      <c r="N1694">
        <v>55077.401115596796</v>
      </c>
      <c r="O1694">
        <v>20.450878446428099</v>
      </c>
      <c r="P1694">
        <v>55919.792735585499</v>
      </c>
      <c r="Q1694">
        <v>4.6940563881127799</v>
      </c>
      <c r="R1694">
        <v>40384.303535962201</v>
      </c>
      <c r="S1694">
        <v>7.3551240048209996</v>
      </c>
      <c r="T1694">
        <v>33318.804057066402</v>
      </c>
      <c r="U1694">
        <v>11.722246990637499</v>
      </c>
      <c r="V1694">
        <v>8177.4283185840704</v>
      </c>
      <c r="W1694">
        <v>87529.993585680495</v>
      </c>
      <c r="X1694">
        <v>11.3954916752221</v>
      </c>
      <c r="Y1694">
        <v>61148.812192659701</v>
      </c>
      <c r="Z1694">
        <v>6.1368309071764298</v>
      </c>
      <c r="AA1694">
        <v>93130.191795231396</v>
      </c>
      <c r="AB1694">
        <v>11.380737050829399</v>
      </c>
      <c r="AC1694">
        <v>82137.620488940607</v>
      </c>
      <c r="AD1694">
        <v>7.69150174621653</v>
      </c>
      <c r="AE1694">
        <v>12448.478452356099</v>
      </c>
      <c r="AF1694">
        <v>166085.36719806399</v>
      </c>
      <c r="AG1694">
        <v>12489.9840565411</v>
      </c>
      <c r="AH1694">
        <v>134374.97257053299</v>
      </c>
      <c r="AJ1694">
        <v>106976.390011585</v>
      </c>
      <c r="AK1694">
        <v>10.6731883125241</v>
      </c>
      <c r="AL1694">
        <v>169517.447922786</v>
      </c>
      <c r="AM1694">
        <v>245525.402377349</v>
      </c>
      <c r="AO1694">
        <v>220545.0025</v>
      </c>
      <c r="AP1694">
        <v>81187.208842483102</v>
      </c>
      <c r="AQ1694">
        <v>10.141610245533901</v>
      </c>
    </row>
    <row r="1695" spans="1:43" ht="13.8">
      <c r="A1695" s="34" t="str">
        <f t="shared" si="26"/>
        <v>201909</v>
      </c>
      <c r="B1695" s="35" t="s">
        <v>112</v>
      </c>
      <c r="C1695" s="35" t="s">
        <v>957</v>
      </c>
      <c r="D1695" s="144" t="s">
        <v>3</v>
      </c>
      <c r="E1695">
        <v>15.794492895216999</v>
      </c>
      <c r="F1695">
        <v>15.260850520187599</v>
      </c>
      <c r="G1695">
        <v>5.5017955049974798</v>
      </c>
      <c r="H1695">
        <v>9.7590550151900892</v>
      </c>
      <c r="I1695">
        <v>2.81778757968037</v>
      </c>
      <c r="J1695">
        <v>0.85701295000550803</v>
      </c>
      <c r="K1695">
        <v>8.5800820629971799</v>
      </c>
      <c r="L1695">
        <v>125090.265077915</v>
      </c>
      <c r="M1695">
        <v>116965.31032191101</v>
      </c>
      <c r="N1695">
        <v>57816.0870837564</v>
      </c>
      <c r="O1695">
        <v>21.304370824766</v>
      </c>
      <c r="P1695">
        <v>57437.384615384603</v>
      </c>
      <c r="Q1695">
        <v>4.77536231884058</v>
      </c>
      <c r="R1695">
        <v>39655.026932939603</v>
      </c>
      <c r="S1695">
        <v>7.4168933095034602</v>
      </c>
      <c r="T1695">
        <v>34002.542094455901</v>
      </c>
      <c r="U1695">
        <v>11.9075975359343</v>
      </c>
      <c r="V1695">
        <v>8350.2078289770598</v>
      </c>
      <c r="W1695">
        <v>88637.292985525695</v>
      </c>
      <c r="X1695">
        <v>11.4917908205645</v>
      </c>
      <c r="Y1695">
        <v>60021.035757821999</v>
      </c>
      <c r="Z1695">
        <v>5.9383927734191904</v>
      </c>
      <c r="AA1695">
        <v>94844.854876558296</v>
      </c>
      <c r="AB1695">
        <v>11.5034954778783</v>
      </c>
      <c r="AC1695">
        <v>85243.235529411802</v>
      </c>
      <c r="AD1695">
        <v>7.8896470588235301</v>
      </c>
      <c r="AE1695">
        <v>12296.106402706</v>
      </c>
      <c r="AF1695">
        <v>168470.92879162601</v>
      </c>
      <c r="AG1695">
        <v>12484.737396724</v>
      </c>
      <c r="AH1695">
        <v>136807.186588921</v>
      </c>
      <c r="AJ1695">
        <v>105148.047138896</v>
      </c>
      <c r="AK1695">
        <v>10.519158053945</v>
      </c>
      <c r="AL1695">
        <v>168763.92784762199</v>
      </c>
      <c r="AM1695">
        <v>246826.21247837399</v>
      </c>
      <c r="AO1695">
        <v>217821.680870354</v>
      </c>
      <c r="AP1695">
        <v>81949.439857522695</v>
      </c>
      <c r="AQ1695">
        <v>10.209480975673801</v>
      </c>
    </row>
    <row r="1696" spans="1:43" ht="13.8">
      <c r="A1696" s="34" t="str">
        <f t="shared" si="26"/>
        <v>202009</v>
      </c>
      <c r="B1696" s="35" t="s">
        <v>113</v>
      </c>
      <c r="C1696" s="35" t="s">
        <v>957</v>
      </c>
      <c r="D1696" s="144" t="s">
        <v>3</v>
      </c>
      <c r="E1696">
        <v>15.940477351082601</v>
      </c>
      <c r="F1696">
        <v>15.209379207327901</v>
      </c>
      <c r="G1696">
        <v>5.4442267631064896</v>
      </c>
      <c r="H1696">
        <v>9.7651524442214193</v>
      </c>
      <c r="I1696">
        <v>2.8250450239378302</v>
      </c>
      <c r="J1696">
        <v>0.86097187808393305</v>
      </c>
      <c r="K1696">
        <v>8.7010091041833793</v>
      </c>
      <c r="L1696">
        <v>126025.80753815699</v>
      </c>
      <c r="M1696">
        <v>117756.719135351</v>
      </c>
      <c r="N1696">
        <v>61012.638713818902</v>
      </c>
      <c r="O1696">
        <v>22.123441043083901</v>
      </c>
      <c r="P1696">
        <v>57073.939565217399</v>
      </c>
      <c r="Q1696">
        <v>4.6762318840579704</v>
      </c>
      <c r="R1696">
        <v>39710.669814516201</v>
      </c>
      <c r="S1696">
        <v>7.5691601067649401</v>
      </c>
      <c r="T1696">
        <v>34242.241267855301</v>
      </c>
      <c r="U1696">
        <v>11.9189865498905</v>
      </c>
      <c r="V1696">
        <v>8586.7568846408594</v>
      </c>
      <c r="W1696">
        <v>92331.575934178996</v>
      </c>
      <c r="X1696">
        <v>11.723972899337801</v>
      </c>
      <c r="Y1696">
        <v>61236.870087547599</v>
      </c>
      <c r="Z1696">
        <v>5.94436318268838</v>
      </c>
      <c r="AA1696">
        <v>104580.839836371</v>
      </c>
      <c r="AB1696">
        <v>12.3876544216578</v>
      </c>
      <c r="AC1696">
        <v>89086.679337829599</v>
      </c>
      <c r="AD1696">
        <v>7.9212139791538903</v>
      </c>
      <c r="AE1696">
        <v>12522.866740133401</v>
      </c>
      <c r="AF1696">
        <v>170878.28579560699</v>
      </c>
      <c r="AG1696">
        <v>12521.518926111101</v>
      </c>
      <c r="AH1696">
        <v>142313.840982847</v>
      </c>
      <c r="AJ1696">
        <v>107966.03605769201</v>
      </c>
      <c r="AK1696">
        <v>10.4692307692308</v>
      </c>
      <c r="AL1696">
        <v>171767.375283256</v>
      </c>
      <c r="AM1696">
        <v>250383.403986594</v>
      </c>
      <c r="AO1696">
        <v>219381.10557768901</v>
      </c>
      <c r="AP1696">
        <v>85439.277109646297</v>
      </c>
      <c r="AQ1696">
        <v>10.4048877035844</v>
      </c>
    </row>
    <row r="1697" spans="1:43" ht="13.8">
      <c r="A1697" s="34" t="str">
        <f t="shared" si="26"/>
        <v>202109</v>
      </c>
      <c r="B1697" s="35" t="s">
        <v>114</v>
      </c>
      <c r="C1697" s="35" t="s">
        <v>957</v>
      </c>
      <c r="D1697" s="144" t="s">
        <v>3</v>
      </c>
      <c r="E1697">
        <v>16.036520383654899</v>
      </c>
      <c r="I1697">
        <v>2.84078237012125</v>
      </c>
      <c r="J1697">
        <v>0.85848305159748695</v>
      </c>
      <c r="K1697">
        <v>8.7912794642593806</v>
      </c>
      <c r="L1697">
        <v>127282.359164532</v>
      </c>
      <c r="M1697">
        <v>118992.591171753</v>
      </c>
      <c r="N1697">
        <v>62417.525942161701</v>
      </c>
      <c r="O1697">
        <v>22.536835906830699</v>
      </c>
      <c r="P1697">
        <v>56761.178881987602</v>
      </c>
      <c r="Q1697">
        <v>4.6149068322981401</v>
      </c>
      <c r="R1697">
        <v>40477.8237484485</v>
      </c>
      <c r="S1697">
        <v>7.7610157219693798</v>
      </c>
      <c r="T1697">
        <v>34853.042204995698</v>
      </c>
      <c r="U1697">
        <v>12.3273040482343</v>
      </c>
      <c r="V1697">
        <v>8880.4751673124301</v>
      </c>
      <c r="W1697">
        <v>93942.823751535703</v>
      </c>
      <c r="X1697">
        <v>12.061899255619</v>
      </c>
      <c r="Y1697">
        <v>63493.042569793703</v>
      </c>
      <c r="Z1697">
        <v>6.1533292873244303</v>
      </c>
      <c r="AA1697">
        <v>109572.24875677501</v>
      </c>
      <c r="AB1697">
        <v>12.964351567301801</v>
      </c>
      <c r="AC1697">
        <v>92407.546496815296</v>
      </c>
      <c r="AD1697">
        <v>8.3121019108280194</v>
      </c>
      <c r="AE1697">
        <v>12624.984331416699</v>
      </c>
      <c r="AF1697">
        <v>174828.99223457</v>
      </c>
      <c r="AG1697">
        <v>12716.145254451099</v>
      </c>
      <c r="AH1697">
        <v>144187.39130434801</v>
      </c>
      <c r="AJ1697">
        <v>114522.911111111</v>
      </c>
      <c r="AK1697">
        <v>11.090404040404</v>
      </c>
      <c r="AL1697">
        <v>173208.52222035901</v>
      </c>
      <c r="AM1697">
        <v>251564.42931789299</v>
      </c>
      <c r="AO1697">
        <v>223197.635638298</v>
      </c>
      <c r="AP1697">
        <v>86489.011559916704</v>
      </c>
      <c r="AQ1697">
        <v>10.579272800591401</v>
      </c>
    </row>
    <row r="1698" spans="1:43" ht="13.8">
      <c r="A1698" s="34" t="str">
        <f t="shared" si="26"/>
        <v>201809201</v>
      </c>
      <c r="B1698" s="35" t="s">
        <v>109</v>
      </c>
      <c r="C1698" s="35" t="s">
        <v>958</v>
      </c>
      <c r="D1698" s="144" t="s">
        <v>959</v>
      </c>
      <c r="E1698">
        <v>16.061385432967199</v>
      </c>
      <c r="F1698">
        <v>16.3212466026249</v>
      </c>
      <c r="G1698">
        <v>5.5999355806731703</v>
      </c>
      <c r="H1698">
        <v>10.721311021951699</v>
      </c>
      <c r="I1698">
        <v>2.3947213485583299</v>
      </c>
      <c r="J1698">
        <v>0.76518754938568101</v>
      </c>
      <c r="K1698">
        <v>8.2170671748550106</v>
      </c>
      <c r="L1698">
        <v>121562.92190487099</v>
      </c>
      <c r="M1698">
        <v>114325.606418667</v>
      </c>
      <c r="N1698">
        <v>60773.274609157801</v>
      </c>
      <c r="O1698">
        <v>23.019526663783001</v>
      </c>
      <c r="P1698">
        <v>58455.6489988221</v>
      </c>
      <c r="Q1698">
        <v>4.7349823321554796</v>
      </c>
      <c r="R1698">
        <v>41190.412582456498</v>
      </c>
      <c r="S1698">
        <v>7.3412746006651002</v>
      </c>
      <c r="T1698">
        <v>36888.912038913702</v>
      </c>
      <c r="U1698">
        <v>12.9805431698419</v>
      </c>
      <c r="V1698">
        <v>9335.1</v>
      </c>
      <c r="W1698">
        <v>86683.486280095705</v>
      </c>
      <c r="X1698">
        <v>11.053870655033901</v>
      </c>
      <c r="Y1698">
        <v>55903.702935026697</v>
      </c>
      <c r="Z1698">
        <v>5.6247967164872597</v>
      </c>
      <c r="AA1698">
        <v>76484.778458966102</v>
      </c>
      <c r="AB1698">
        <v>9.0456318796154402</v>
      </c>
      <c r="AC1698">
        <v>90992.355408388496</v>
      </c>
      <c r="AD1698">
        <v>8.6997792494481203</v>
      </c>
      <c r="AE1698">
        <v>12952.2986660304</v>
      </c>
      <c r="AF1698">
        <v>166876.21480366701</v>
      </c>
      <c r="AG1698">
        <v>12537.298256075101</v>
      </c>
      <c r="AH1698">
        <v>139024.06375</v>
      </c>
      <c r="AJ1698">
        <v>119319.951770139</v>
      </c>
      <c r="AK1698">
        <v>10.5577219086711</v>
      </c>
      <c r="AL1698">
        <v>171272.08517676199</v>
      </c>
      <c r="AM1698">
        <v>251405.977332746</v>
      </c>
      <c r="AO1698">
        <v>181266.652173913</v>
      </c>
      <c r="AP1698">
        <v>75670.4009523188</v>
      </c>
      <c r="AQ1698">
        <v>9.5460830996021109</v>
      </c>
    </row>
    <row r="1699" spans="1:43" ht="13.8">
      <c r="A1699" s="34" t="str">
        <f t="shared" si="26"/>
        <v>201909201</v>
      </c>
      <c r="B1699" s="35" t="s">
        <v>112</v>
      </c>
      <c r="C1699" s="35" t="s">
        <v>958</v>
      </c>
      <c r="D1699" s="144" t="s">
        <v>959</v>
      </c>
      <c r="E1699">
        <v>16.4080093437254</v>
      </c>
      <c r="F1699">
        <v>16.443249972522999</v>
      </c>
      <c r="G1699">
        <v>5.6719221487382496</v>
      </c>
      <c r="H1699">
        <v>10.7713278237847</v>
      </c>
      <c r="I1699">
        <v>2.38510551132214</v>
      </c>
      <c r="J1699">
        <v>0.76795651808820098</v>
      </c>
      <c r="K1699">
        <v>8.5320020051349807</v>
      </c>
      <c r="L1699">
        <v>121285.47366477</v>
      </c>
      <c r="M1699">
        <v>114153.298620638</v>
      </c>
      <c r="N1699">
        <v>64383.1091833053</v>
      </c>
      <c r="O1699">
        <v>24.249218186192</v>
      </c>
      <c r="P1699">
        <v>57899.781115879799</v>
      </c>
      <c r="Q1699">
        <v>4.6578786020846099</v>
      </c>
      <c r="R1699">
        <v>39995.0568041726</v>
      </c>
      <c r="S1699">
        <v>7.44722617354196</v>
      </c>
      <c r="T1699">
        <v>37367.829615384602</v>
      </c>
      <c r="U1699">
        <v>13.1396153846154</v>
      </c>
      <c r="V1699">
        <v>9397.7738300847104</v>
      </c>
      <c r="W1699">
        <v>86701.027028564902</v>
      </c>
      <c r="X1699">
        <v>11.069648344144801</v>
      </c>
      <c r="Y1699">
        <v>53146.270447976902</v>
      </c>
      <c r="Z1699">
        <v>5.23027456647399</v>
      </c>
      <c r="AA1699">
        <v>78577.331953169603</v>
      </c>
      <c r="AB1699">
        <v>9.1105082809822999</v>
      </c>
      <c r="AC1699">
        <v>93986.715231788097</v>
      </c>
      <c r="AD1699">
        <v>8.8432671081677707</v>
      </c>
      <c r="AE1699">
        <v>12737.5136306856</v>
      </c>
      <c r="AF1699">
        <v>168184.672183663</v>
      </c>
      <c r="AG1699">
        <v>12419.6843002487</v>
      </c>
      <c r="AH1699">
        <v>151131.26517571899</v>
      </c>
      <c r="AJ1699">
        <v>113809.907986922</v>
      </c>
      <c r="AK1699">
        <v>9.9070527790751992</v>
      </c>
      <c r="AL1699">
        <v>175579.823062843</v>
      </c>
      <c r="AM1699">
        <v>253424.888864629</v>
      </c>
      <c r="AO1699">
        <v>195545.273333333</v>
      </c>
      <c r="AP1699">
        <v>77989.546987470007</v>
      </c>
      <c r="AQ1699">
        <v>9.7019461476939508</v>
      </c>
    </row>
    <row r="1700" spans="1:43" ht="13.8">
      <c r="A1700" s="34" t="str">
        <f t="shared" si="26"/>
        <v>202009201</v>
      </c>
      <c r="B1700" s="35" t="s">
        <v>113</v>
      </c>
      <c r="C1700" s="35" t="s">
        <v>958</v>
      </c>
      <c r="D1700" s="144" t="s">
        <v>959</v>
      </c>
      <c r="E1700">
        <v>16.6783372109658</v>
      </c>
      <c r="F1700">
        <v>16.350923800122601</v>
      </c>
      <c r="G1700">
        <v>5.5180568681378501</v>
      </c>
      <c r="H1700">
        <v>10.8328669319848</v>
      </c>
      <c r="I1700">
        <v>2.3727610721732399</v>
      </c>
      <c r="J1700">
        <v>0.77203758132991696</v>
      </c>
      <c r="K1700">
        <v>8.8951063883236596</v>
      </c>
      <c r="L1700">
        <v>122127.370738267</v>
      </c>
      <c r="M1700">
        <v>115132.559727468</v>
      </c>
      <c r="N1700">
        <v>68495.8984576199</v>
      </c>
      <c r="O1700">
        <v>25.345832743738502</v>
      </c>
      <c r="P1700">
        <v>57427.249693251499</v>
      </c>
      <c r="Q1700">
        <v>4.5809815950920196</v>
      </c>
      <c r="R1700">
        <v>40475.410925985299</v>
      </c>
      <c r="S1700">
        <v>7.7105495033643097</v>
      </c>
      <c r="T1700">
        <v>37208.259873879899</v>
      </c>
      <c r="U1700">
        <v>12.991370726850301</v>
      </c>
      <c r="V1700">
        <v>9449.9073416118499</v>
      </c>
      <c r="W1700">
        <v>90304.485159426898</v>
      </c>
      <c r="X1700">
        <v>11.2702656481587</v>
      </c>
      <c r="Y1700">
        <v>52879.002679568301</v>
      </c>
      <c r="Z1700">
        <v>5.1548195013025699</v>
      </c>
      <c r="AA1700">
        <v>87129.090850619104</v>
      </c>
      <c r="AB1700">
        <v>9.7197298601061295</v>
      </c>
      <c r="AC1700">
        <v>96859.060498220599</v>
      </c>
      <c r="AD1700">
        <v>8.9074733096085392</v>
      </c>
      <c r="AE1700">
        <v>13123.187816961799</v>
      </c>
      <c r="AF1700">
        <v>169067.39161581299</v>
      </c>
      <c r="AG1700">
        <v>12423.195461146899</v>
      </c>
      <c r="AH1700">
        <v>152892.127272727</v>
      </c>
      <c r="AJ1700">
        <v>120526.646168401</v>
      </c>
      <c r="AK1700">
        <v>10.0331125827815</v>
      </c>
      <c r="AL1700">
        <v>177289.37285798701</v>
      </c>
      <c r="AM1700">
        <v>256065.57896950599</v>
      </c>
      <c r="AO1700">
        <v>207489.589285714</v>
      </c>
      <c r="AP1700">
        <v>84535.288714991795</v>
      </c>
      <c r="AQ1700">
        <v>10.207852828116399</v>
      </c>
    </row>
    <row r="1701" spans="1:43" ht="13.8">
      <c r="A1701" s="34" t="str">
        <f t="shared" si="26"/>
        <v>202109201</v>
      </c>
      <c r="B1701" s="35" t="s">
        <v>114</v>
      </c>
      <c r="C1701" s="35" t="s">
        <v>958</v>
      </c>
      <c r="D1701" s="144" t="s">
        <v>959</v>
      </c>
      <c r="E1701">
        <v>16.893297192584601</v>
      </c>
      <c r="I1701">
        <v>2.38618185829836</v>
      </c>
      <c r="J1701">
        <v>0.76697807129711804</v>
      </c>
      <c r="K1701">
        <v>9.1029440524724308</v>
      </c>
      <c r="L1701">
        <v>122888.452025911</v>
      </c>
      <c r="M1701">
        <v>115976.65245414</v>
      </c>
      <c r="N1701">
        <v>70450.097839070499</v>
      </c>
      <c r="O1701">
        <v>25.942447605603199</v>
      </c>
      <c r="P1701">
        <v>59115.380319148899</v>
      </c>
      <c r="Q1701">
        <v>4.6914893617021303</v>
      </c>
      <c r="R1701">
        <v>41527.114894255297</v>
      </c>
      <c r="S1701">
        <v>7.9167541622918902</v>
      </c>
      <c r="T1701">
        <v>38986.702395964698</v>
      </c>
      <c r="U1701">
        <v>13.607818411097099</v>
      </c>
      <c r="V1701">
        <v>9671.5963769060309</v>
      </c>
      <c r="W1701">
        <v>91047.282642544698</v>
      </c>
      <c r="X1701">
        <v>11.5766293467784</v>
      </c>
      <c r="Y1701">
        <v>53261.131874810097</v>
      </c>
      <c r="Z1701">
        <v>5.1109085384381601</v>
      </c>
      <c r="AA1701">
        <v>87860.774710293103</v>
      </c>
      <c r="AB1701">
        <v>9.8115201090661195</v>
      </c>
      <c r="AC1701">
        <v>107245.912280702</v>
      </c>
      <c r="AD1701">
        <v>10.0175438596491</v>
      </c>
      <c r="AE1701">
        <v>13166.0447686887</v>
      </c>
      <c r="AF1701">
        <v>171148.61359956799</v>
      </c>
      <c r="AG1701">
        <v>12602.190083826899</v>
      </c>
      <c r="AH1701">
        <v>150041.862573099</v>
      </c>
      <c r="AJ1701">
        <v>127325.467948718</v>
      </c>
      <c r="AK1701">
        <v>10.6944444444444</v>
      </c>
      <c r="AL1701">
        <v>177695.471901463</v>
      </c>
      <c r="AM1701">
        <v>256813.58955223899</v>
      </c>
      <c r="AO1701">
        <v>203306.648148148</v>
      </c>
      <c r="AP1701">
        <v>85150.301426220496</v>
      </c>
      <c r="AQ1701">
        <v>10.4610532089962</v>
      </c>
    </row>
    <row r="1702" spans="1:43" ht="13.8">
      <c r="A1702" s="34" t="str">
        <f t="shared" si="26"/>
        <v>201809202</v>
      </c>
      <c r="B1702" s="35" t="s">
        <v>109</v>
      </c>
      <c r="C1702" s="35" t="s">
        <v>960</v>
      </c>
      <c r="D1702" s="144" t="s">
        <v>961</v>
      </c>
      <c r="E1702">
        <v>15.800206061646801</v>
      </c>
      <c r="F1702">
        <v>15.4467827867777</v>
      </c>
      <c r="G1702">
        <v>5.5227402109987302</v>
      </c>
      <c r="H1702">
        <v>9.9240425757789499</v>
      </c>
      <c r="I1702">
        <v>2.45699894107209</v>
      </c>
      <c r="J1702">
        <v>0.899909848029535</v>
      </c>
      <c r="K1702">
        <v>8.3506840101885995</v>
      </c>
      <c r="L1702">
        <v>134299.55659757101</v>
      </c>
      <c r="M1702">
        <v>128663.071307701</v>
      </c>
      <c r="N1702">
        <v>53547.915898516403</v>
      </c>
      <c r="O1702">
        <v>18.048810464401701</v>
      </c>
      <c r="P1702">
        <v>53612.195777351197</v>
      </c>
      <c r="Q1702">
        <v>4.6525911708253398</v>
      </c>
      <c r="R1702">
        <v>41546.493497697098</v>
      </c>
      <c r="S1702">
        <v>9.1131129775128699</v>
      </c>
      <c r="T1702">
        <v>25360.384615384599</v>
      </c>
      <c r="U1702">
        <v>8.8351648351648393</v>
      </c>
      <c r="V1702">
        <v>7049.0513786349302</v>
      </c>
      <c r="W1702">
        <v>97696.301889577793</v>
      </c>
      <c r="X1702">
        <v>13.164304694419799</v>
      </c>
      <c r="Y1702">
        <v>57316.296068796102</v>
      </c>
      <c r="Z1702">
        <v>4.9648999648999697</v>
      </c>
      <c r="AA1702">
        <v>107805.303173719</v>
      </c>
      <c r="AB1702">
        <v>13.364420935411999</v>
      </c>
      <c r="AC1702">
        <v>85863.3310580205</v>
      </c>
      <c r="AD1702">
        <v>8.9146757679180908</v>
      </c>
      <c r="AE1702">
        <v>12126.4710030484</v>
      </c>
      <c r="AF1702">
        <v>157771.15458072201</v>
      </c>
      <c r="AG1702">
        <v>12202.409970958401</v>
      </c>
      <c r="AH1702">
        <v>139781.91176470599</v>
      </c>
      <c r="AJ1702">
        <v>111196.18629807699</v>
      </c>
      <c r="AK1702">
        <v>11.5234375</v>
      </c>
      <c r="AL1702">
        <v>180124.500465983</v>
      </c>
      <c r="AM1702">
        <v>244112.646428571</v>
      </c>
      <c r="AO1702">
        <v>253406.98125000001</v>
      </c>
      <c r="AP1702">
        <v>116843.092452397</v>
      </c>
      <c r="AQ1702">
        <v>13.749254416150499</v>
      </c>
    </row>
    <row r="1703" spans="1:43" ht="13.8">
      <c r="A1703" s="34" t="str">
        <f t="shared" si="26"/>
        <v>201909202</v>
      </c>
      <c r="B1703" s="35" t="s">
        <v>112</v>
      </c>
      <c r="C1703" s="35" t="s">
        <v>960</v>
      </c>
      <c r="D1703" s="144" t="s">
        <v>961</v>
      </c>
      <c r="E1703">
        <v>15.939740525776701</v>
      </c>
      <c r="F1703">
        <v>15.498325830191501</v>
      </c>
      <c r="G1703">
        <v>5.6710240540031798</v>
      </c>
      <c r="H1703">
        <v>9.8273017761883406</v>
      </c>
      <c r="I1703">
        <v>2.5367730738591101</v>
      </c>
      <c r="J1703">
        <v>0.96413736201206302</v>
      </c>
      <c r="K1703">
        <v>8.4099735404574893</v>
      </c>
      <c r="L1703">
        <v>135990.32534097199</v>
      </c>
      <c r="M1703">
        <v>129729.339105614</v>
      </c>
      <c r="N1703">
        <v>54228.685640805801</v>
      </c>
      <c r="O1703">
        <v>17.763737676811001</v>
      </c>
      <c r="P1703">
        <v>53147.315899581597</v>
      </c>
      <c r="Q1703">
        <v>4.53347280334728</v>
      </c>
      <c r="R1703">
        <v>42154.759827153597</v>
      </c>
      <c r="S1703">
        <v>9.5769445218845792</v>
      </c>
      <c r="T1703">
        <v>24230.93359375</v>
      </c>
      <c r="U1703">
        <v>8.5078125</v>
      </c>
      <c r="V1703">
        <v>7308.3008227176197</v>
      </c>
      <c r="W1703">
        <v>99098.747563215104</v>
      </c>
      <c r="X1703">
        <v>13.4113104487451</v>
      </c>
      <c r="Y1703">
        <v>59858.429121456102</v>
      </c>
      <c r="Z1703">
        <v>5.1940847042352098</v>
      </c>
      <c r="AA1703">
        <v>107607.166523112</v>
      </c>
      <c r="AB1703">
        <v>13.11814527706</v>
      </c>
      <c r="AC1703">
        <v>93444.141552511399</v>
      </c>
      <c r="AD1703">
        <v>9.4794520547945194</v>
      </c>
      <c r="AE1703">
        <v>12093.919496590001</v>
      </c>
      <c r="AF1703">
        <v>164859.34555112899</v>
      </c>
      <c r="AG1703">
        <v>12646.6286556042</v>
      </c>
      <c r="AH1703">
        <v>145448.383561644</v>
      </c>
      <c r="AJ1703">
        <v>110000.07552447599</v>
      </c>
      <c r="AK1703">
        <v>11.5503496503497</v>
      </c>
      <c r="AL1703">
        <v>182000.272820513</v>
      </c>
      <c r="AM1703">
        <v>249099.24683162299</v>
      </c>
      <c r="AO1703">
        <v>264717.74050632899</v>
      </c>
      <c r="AP1703">
        <v>119555.288353601</v>
      </c>
      <c r="AQ1703">
        <v>13.668849391955099</v>
      </c>
    </row>
    <row r="1704" spans="1:43" ht="13.8">
      <c r="A1704" s="34" t="str">
        <f t="shared" si="26"/>
        <v>202009202</v>
      </c>
      <c r="B1704" s="35" t="s">
        <v>113</v>
      </c>
      <c r="C1704" s="35" t="s">
        <v>960</v>
      </c>
      <c r="D1704" s="144" t="s">
        <v>961</v>
      </c>
      <c r="E1704">
        <v>16.436147645311799</v>
      </c>
      <c r="F1704">
        <v>15.5756936809591</v>
      </c>
      <c r="G1704">
        <v>5.8446041257334604</v>
      </c>
      <c r="H1704">
        <v>9.7310895552256298</v>
      </c>
      <c r="I1704">
        <v>2.5556286425621</v>
      </c>
      <c r="J1704">
        <v>0.968992248062015</v>
      </c>
      <c r="K1704">
        <v>8.6395914672098701</v>
      </c>
      <c r="L1704">
        <v>138638.34201324999</v>
      </c>
      <c r="M1704">
        <v>132256.683135489</v>
      </c>
      <c r="N1704">
        <v>55963.248152405999</v>
      </c>
      <c r="O1704">
        <v>18.180078830678301</v>
      </c>
      <c r="P1704">
        <v>52976.392324093802</v>
      </c>
      <c r="Q1704">
        <v>4.4840085287846501</v>
      </c>
      <c r="R1704">
        <v>42002.526798776402</v>
      </c>
      <c r="S1704">
        <v>9.5165580529325702</v>
      </c>
      <c r="T1704">
        <v>24827.536764705899</v>
      </c>
      <c r="U1704">
        <v>8.8063725490196099</v>
      </c>
      <c r="V1704">
        <v>7034.7991750147303</v>
      </c>
      <c r="W1704">
        <v>103835.69286667</v>
      </c>
      <c r="X1704">
        <v>13.713976912109599</v>
      </c>
      <c r="Y1704">
        <v>63588.185716786298</v>
      </c>
      <c r="Z1704">
        <v>5.64519516891301</v>
      </c>
      <c r="AA1704">
        <v>119480.83521149799</v>
      </c>
      <c r="AB1704">
        <v>14.3336599706026</v>
      </c>
      <c r="AC1704">
        <v>99964.082802547797</v>
      </c>
      <c r="AD1704">
        <v>9.6178343949044596</v>
      </c>
      <c r="AE1704">
        <v>12235.757826187601</v>
      </c>
      <c r="AF1704">
        <v>169529.16828479001</v>
      </c>
      <c r="AG1704">
        <v>12937.325552182599</v>
      </c>
      <c r="AH1704">
        <v>149770.26923076899</v>
      </c>
      <c r="AJ1704">
        <v>111234.248685199</v>
      </c>
      <c r="AK1704">
        <v>11.5852742299023</v>
      </c>
      <c r="AL1704">
        <v>180860.12723449001</v>
      </c>
      <c r="AM1704">
        <v>249961.51862302501</v>
      </c>
      <c r="AO1704">
        <v>274944.70833333302</v>
      </c>
      <c r="AP1704">
        <v>124095.441274054</v>
      </c>
      <c r="AQ1704">
        <v>13.961291749612901</v>
      </c>
    </row>
    <row r="1705" spans="1:43" ht="13.8">
      <c r="A1705" s="34" t="str">
        <f t="shared" si="26"/>
        <v>202109202</v>
      </c>
      <c r="B1705" s="35" t="s">
        <v>114</v>
      </c>
      <c r="C1705" s="35" t="s">
        <v>960</v>
      </c>
      <c r="D1705" s="144" t="s">
        <v>961</v>
      </c>
      <c r="E1705">
        <v>16.589216372779902</v>
      </c>
      <c r="I1705">
        <v>2.6361193607693401</v>
      </c>
      <c r="J1705">
        <v>0.96733135341535803</v>
      </c>
      <c r="K1705">
        <v>8.7689152877952203</v>
      </c>
      <c r="L1705">
        <v>142562.842835355</v>
      </c>
      <c r="M1705">
        <v>136376.17014756901</v>
      </c>
      <c r="N1705">
        <v>56537.5160368371</v>
      </c>
      <c r="O1705">
        <v>18.278501111463999</v>
      </c>
      <c r="P1705">
        <v>53866.546218487398</v>
      </c>
      <c r="Q1705">
        <v>4.5798319327731098</v>
      </c>
      <c r="R1705">
        <v>44021.837435897403</v>
      </c>
      <c r="S1705">
        <v>9.8794871794871799</v>
      </c>
      <c r="T1705">
        <v>23716.1023622047</v>
      </c>
      <c r="U1705">
        <v>8.5905511811023594</v>
      </c>
      <c r="V1705">
        <v>7209.7529634898101</v>
      </c>
      <c r="W1705">
        <v>105060.313826025</v>
      </c>
      <c r="X1705">
        <v>13.8203677510608</v>
      </c>
      <c r="Y1705">
        <v>68786.760727272704</v>
      </c>
      <c r="Z1705">
        <v>6.2152727272727297</v>
      </c>
      <c r="AA1705">
        <v>125759.722580645</v>
      </c>
      <c r="AB1705">
        <v>14.9329032258065</v>
      </c>
      <c r="AC1705">
        <v>84724.4</v>
      </c>
      <c r="AD1705">
        <v>8.4</v>
      </c>
      <c r="AE1705">
        <v>12511.423259392201</v>
      </c>
      <c r="AF1705">
        <v>173793.01187905</v>
      </c>
      <c r="AG1705">
        <v>13263.902157799401</v>
      </c>
      <c r="AH1705">
        <v>152404.117647059</v>
      </c>
      <c r="AJ1705">
        <v>117804.812883436</v>
      </c>
      <c r="AK1705">
        <v>12.0306748466258</v>
      </c>
      <c r="AL1705">
        <v>173273.43290043299</v>
      </c>
      <c r="AM1705">
        <v>250711.69230769199</v>
      </c>
      <c r="AO1705">
        <v>264019.5</v>
      </c>
      <c r="AP1705">
        <v>124080.738617201</v>
      </c>
      <c r="AQ1705">
        <v>13.887858347386199</v>
      </c>
    </row>
    <row r="1706" spans="1:43" ht="13.8">
      <c r="A1706" s="34" t="str">
        <f t="shared" si="26"/>
        <v>201809203</v>
      </c>
      <c r="B1706" s="35" t="s">
        <v>109</v>
      </c>
      <c r="C1706" s="35" t="s">
        <v>962</v>
      </c>
      <c r="D1706" s="144" t="s">
        <v>963</v>
      </c>
      <c r="E1706">
        <v>15.245948600425599</v>
      </c>
      <c r="F1706">
        <v>14.614899958370099</v>
      </c>
      <c r="G1706">
        <v>5.8043643320947602</v>
      </c>
      <c r="H1706">
        <v>8.8105356262753691</v>
      </c>
      <c r="I1706">
        <v>3.0395727614994299</v>
      </c>
      <c r="J1706">
        <v>1.06076417307797</v>
      </c>
      <c r="K1706">
        <v>8.8024158345610299</v>
      </c>
      <c r="L1706">
        <v>128639.607461448</v>
      </c>
      <c r="M1706">
        <v>118225.28212231</v>
      </c>
      <c r="N1706">
        <v>55254.089100588397</v>
      </c>
      <c r="O1706">
        <v>20.545717754739901</v>
      </c>
      <c r="P1706">
        <v>56522.374674761501</v>
      </c>
      <c r="Q1706">
        <v>4.7658282740676503</v>
      </c>
      <c r="R1706">
        <v>34851.579864670901</v>
      </c>
      <c r="S1706">
        <v>5.1084683206889503</v>
      </c>
      <c r="T1706">
        <v>27737.709016393401</v>
      </c>
      <c r="U1706">
        <v>9.90300546448087</v>
      </c>
      <c r="V1706">
        <v>7766.6418507235303</v>
      </c>
      <c r="W1706">
        <v>84955.981183033698</v>
      </c>
      <c r="X1706">
        <v>10.8882050827947</v>
      </c>
      <c r="Y1706">
        <v>65579.788784898497</v>
      </c>
      <c r="Z1706">
        <v>6.9750158629441597</v>
      </c>
      <c r="AA1706">
        <v>95121.147959969196</v>
      </c>
      <c r="AB1706">
        <v>11.218013856812901</v>
      </c>
      <c r="AC1706">
        <v>80916.802267002495</v>
      </c>
      <c r="AD1706">
        <v>6.9861460957178796</v>
      </c>
      <c r="AE1706">
        <v>12218.9985039272</v>
      </c>
      <c r="AF1706">
        <v>175206.72588156999</v>
      </c>
      <c r="AG1706">
        <v>13179.856441449499</v>
      </c>
      <c r="AH1706">
        <v>112917.71825396801</v>
      </c>
      <c r="AJ1706">
        <v>88271.958333333299</v>
      </c>
      <c r="AK1706">
        <v>14.7708333333333</v>
      </c>
      <c r="AL1706">
        <v>206697.79780033801</v>
      </c>
      <c r="AM1706">
        <v>252321.70979782299</v>
      </c>
      <c r="AO1706">
        <v>175981.21641791001</v>
      </c>
      <c r="AP1706">
        <v>72576.762104004796</v>
      </c>
      <c r="AQ1706">
        <v>9.3277545327754492</v>
      </c>
    </row>
    <row r="1707" spans="1:43" ht="13.8">
      <c r="A1707" s="34" t="str">
        <f t="shared" si="26"/>
        <v>201909203</v>
      </c>
      <c r="B1707" s="35" t="s">
        <v>112</v>
      </c>
      <c r="C1707" s="35" t="s">
        <v>962</v>
      </c>
      <c r="D1707" s="144" t="s">
        <v>963</v>
      </c>
      <c r="E1707">
        <v>15.567628703572799</v>
      </c>
      <c r="F1707">
        <v>14.9356573520858</v>
      </c>
      <c r="G1707">
        <v>5.7357393074401601</v>
      </c>
      <c r="H1707">
        <v>9.1999180446456297</v>
      </c>
      <c r="I1707">
        <v>3.0874046546698199</v>
      </c>
      <c r="J1707">
        <v>1.05275382222851</v>
      </c>
      <c r="K1707">
        <v>8.78405671237857</v>
      </c>
      <c r="L1707">
        <v>127558.32513773401</v>
      </c>
      <c r="M1707">
        <v>116941.809603188</v>
      </c>
      <c r="N1707">
        <v>53777.790773981898</v>
      </c>
      <c r="O1707">
        <v>19.685967959853301</v>
      </c>
      <c r="P1707">
        <v>62602.228661749199</v>
      </c>
      <c r="Q1707">
        <v>5.2307692307692299</v>
      </c>
      <c r="R1707">
        <v>34820.1465384615</v>
      </c>
      <c r="S1707">
        <v>5.0528846153846096</v>
      </c>
      <c r="T1707">
        <v>28375.479166666701</v>
      </c>
      <c r="U1707">
        <v>10.0694444444444</v>
      </c>
      <c r="V1707">
        <v>8161.5002515512297</v>
      </c>
      <c r="W1707">
        <v>87656.478208123604</v>
      </c>
      <c r="X1707">
        <v>11.1322789360173</v>
      </c>
      <c r="Y1707">
        <v>64402.811175187002</v>
      </c>
      <c r="Z1707">
        <v>6.7266988778054904</v>
      </c>
      <c r="AA1707">
        <v>97907.654265255303</v>
      </c>
      <c r="AB1707">
        <v>11.6340286425903</v>
      </c>
      <c r="AC1707">
        <v>83188.871571072305</v>
      </c>
      <c r="AD1707">
        <v>7.0648379052369101</v>
      </c>
      <c r="AE1707">
        <v>12095.8310769606</v>
      </c>
      <c r="AF1707">
        <v>173471.14579817801</v>
      </c>
      <c r="AG1707">
        <v>12828.720735786001</v>
      </c>
      <c r="AH1707">
        <v>99853.453237410096</v>
      </c>
      <c r="AJ1707">
        <v>86961.189189189201</v>
      </c>
      <c r="AK1707">
        <v>13.351351351351401</v>
      </c>
      <c r="AL1707">
        <v>200736.82803738301</v>
      </c>
      <c r="AM1707">
        <v>254547.04769137301</v>
      </c>
      <c r="AO1707">
        <v>191573.903780069</v>
      </c>
      <c r="AP1707">
        <v>72375.942357512904</v>
      </c>
      <c r="AQ1707">
        <v>9.4915803108808294</v>
      </c>
    </row>
    <row r="1708" spans="1:43" ht="13.8">
      <c r="A1708" s="34" t="str">
        <f t="shared" si="26"/>
        <v>202009203</v>
      </c>
      <c r="B1708" s="35" t="s">
        <v>113</v>
      </c>
      <c r="C1708" s="35" t="s">
        <v>962</v>
      </c>
      <c r="D1708" s="144" t="s">
        <v>963</v>
      </c>
      <c r="E1708">
        <v>15.6942940775492</v>
      </c>
      <c r="F1708">
        <v>14.8244864341802</v>
      </c>
      <c r="G1708">
        <v>5.5506619539885804</v>
      </c>
      <c r="H1708">
        <v>9.2738244801915695</v>
      </c>
      <c r="I1708">
        <v>3.1442943816767301</v>
      </c>
      <c r="J1708">
        <v>1.03449659850294</v>
      </c>
      <c r="K1708">
        <v>8.9388800813415994</v>
      </c>
      <c r="L1708">
        <v>128588.860642543</v>
      </c>
      <c r="M1708">
        <v>118203.76290877799</v>
      </c>
      <c r="N1708">
        <v>58177.919447092499</v>
      </c>
      <c r="O1708">
        <v>20.378265014299298</v>
      </c>
      <c r="P1708">
        <v>62567.969196919701</v>
      </c>
      <c r="Q1708">
        <v>5.10671067106711</v>
      </c>
      <c r="R1708">
        <v>34935.185434929197</v>
      </c>
      <c r="S1708">
        <v>5.4588671611598096</v>
      </c>
      <c r="T1708">
        <v>26549.173611111099</v>
      </c>
      <c r="U1708">
        <v>9.2743055555555607</v>
      </c>
      <c r="V1708">
        <v>8866.6728283530192</v>
      </c>
      <c r="W1708">
        <v>92651.846558891499</v>
      </c>
      <c r="X1708">
        <v>11.3733949191686</v>
      </c>
      <c r="Y1708">
        <v>66890.516433079305</v>
      </c>
      <c r="Z1708">
        <v>6.7974756167527204</v>
      </c>
      <c r="AA1708">
        <v>109374.82633717</v>
      </c>
      <c r="AB1708">
        <v>12.691604603926899</v>
      </c>
      <c r="AC1708">
        <v>89092.420560747705</v>
      </c>
      <c r="AD1708">
        <v>7.2216288384512701</v>
      </c>
      <c r="AE1708">
        <v>12417.222735862801</v>
      </c>
      <c r="AF1708">
        <v>175246.17108843499</v>
      </c>
      <c r="AG1708">
        <v>12955.316891943799</v>
      </c>
      <c r="AH1708">
        <v>104304.245487365</v>
      </c>
      <c r="AJ1708">
        <v>91960.757575757598</v>
      </c>
      <c r="AK1708">
        <v>11.1212121212121</v>
      </c>
      <c r="AL1708">
        <v>206618.42523364499</v>
      </c>
      <c r="AM1708">
        <v>257341.710720887</v>
      </c>
      <c r="AO1708">
        <v>204149.224832215</v>
      </c>
      <c r="AP1708">
        <v>71429.593378056699</v>
      </c>
      <c r="AQ1708">
        <v>9.1960614585587503</v>
      </c>
    </row>
    <row r="1709" spans="1:43" ht="13.8">
      <c r="A1709" s="34" t="str">
        <f t="shared" si="26"/>
        <v>202109203</v>
      </c>
      <c r="B1709" s="35" t="s">
        <v>114</v>
      </c>
      <c r="C1709" s="35" t="s">
        <v>962</v>
      </c>
      <c r="D1709" s="144" t="s">
        <v>963</v>
      </c>
      <c r="E1709">
        <v>15.7211442288458</v>
      </c>
      <c r="I1709">
        <v>3.1356537170839802</v>
      </c>
      <c r="J1709">
        <v>1.0294284437150201</v>
      </c>
      <c r="K1709">
        <v>8.9592965461107905</v>
      </c>
      <c r="L1709">
        <v>129060.79708789699</v>
      </c>
      <c r="M1709">
        <v>118437.487750391</v>
      </c>
      <c r="N1709">
        <v>57614.787471176001</v>
      </c>
      <c r="O1709">
        <v>20.2232897770945</v>
      </c>
      <c r="P1709">
        <v>63399.381443298997</v>
      </c>
      <c r="Q1709">
        <v>5.1340206185566997</v>
      </c>
      <c r="R1709">
        <v>34802.628481012704</v>
      </c>
      <c r="S1709">
        <v>5.94683544303797</v>
      </c>
      <c r="T1709">
        <v>24535.4449760766</v>
      </c>
      <c r="U1709">
        <v>9.03827751196172</v>
      </c>
      <c r="V1709">
        <v>9595.6527563111795</v>
      </c>
      <c r="W1709">
        <v>95587.699148533604</v>
      </c>
      <c r="X1709">
        <v>11.8953642384106</v>
      </c>
      <c r="Y1709">
        <v>67776.898646418005</v>
      </c>
      <c r="Z1709">
        <v>6.9894354572466204</v>
      </c>
      <c r="AA1709">
        <v>116387.684284708</v>
      </c>
      <c r="AB1709">
        <v>13.3932346723044</v>
      </c>
      <c r="AC1709">
        <v>95880.168604651204</v>
      </c>
      <c r="AD1709">
        <v>7.9186046511627897</v>
      </c>
      <c r="AE1709">
        <v>12566.7074235808</v>
      </c>
      <c r="AF1709">
        <v>181648.602194787</v>
      </c>
      <c r="AG1709">
        <v>13121.3318317172</v>
      </c>
      <c r="AH1709">
        <v>105698.733333333</v>
      </c>
      <c r="AJ1709">
        <v>32774.199999999997</v>
      </c>
      <c r="AK1709">
        <v>5.4</v>
      </c>
      <c r="AL1709">
        <v>212861.862068966</v>
      </c>
      <c r="AM1709">
        <v>257222.85012285001</v>
      </c>
      <c r="AO1709">
        <v>219680.14084507001</v>
      </c>
      <c r="AP1709">
        <v>72525.928057554003</v>
      </c>
      <c r="AQ1709">
        <v>9.3687050359712192</v>
      </c>
    </row>
    <row r="1710" spans="1:43" ht="13.8">
      <c r="A1710" s="34" t="str">
        <f t="shared" si="26"/>
        <v>201809204</v>
      </c>
      <c r="B1710" s="35" t="s">
        <v>109</v>
      </c>
      <c r="C1710" s="35" t="s">
        <v>964</v>
      </c>
      <c r="D1710" s="144" t="s">
        <v>965</v>
      </c>
      <c r="E1710">
        <v>17.678854426080999</v>
      </c>
      <c r="F1710">
        <v>16.656245664892499</v>
      </c>
      <c r="G1710">
        <v>6.0021874994139202</v>
      </c>
      <c r="H1710">
        <v>10.654058165478601</v>
      </c>
      <c r="I1710">
        <v>3.1627330012829198</v>
      </c>
      <c r="J1710">
        <v>1.0973228435589799</v>
      </c>
      <c r="K1710">
        <v>9.0379971322919008</v>
      </c>
      <c r="L1710">
        <v>130827.54352327999</v>
      </c>
      <c r="M1710">
        <v>122037.387381275</v>
      </c>
      <c r="N1710">
        <v>60539.222208089501</v>
      </c>
      <c r="O1710">
        <v>21.8486390231493</v>
      </c>
      <c r="P1710">
        <v>57378.058542413397</v>
      </c>
      <c r="Q1710">
        <v>4.9223416965352396</v>
      </c>
      <c r="R1710">
        <v>39767.850820179498</v>
      </c>
      <c r="S1710">
        <v>5.7013308573197197</v>
      </c>
      <c r="T1710">
        <v>26748.502994012</v>
      </c>
      <c r="U1710">
        <v>9.2994011976047908</v>
      </c>
      <c r="V1710">
        <v>7416.8251599147097</v>
      </c>
      <c r="W1710">
        <v>96011.308895548602</v>
      </c>
      <c r="X1710">
        <v>12.5976171332505</v>
      </c>
      <c r="Y1710">
        <v>56383.3456933821</v>
      </c>
      <c r="Z1710">
        <v>4.8450282673761196</v>
      </c>
      <c r="AA1710">
        <v>111200.077673477</v>
      </c>
      <c r="AB1710">
        <v>13.930057058715301</v>
      </c>
      <c r="AC1710">
        <v>69874.685393258405</v>
      </c>
      <c r="AD1710">
        <v>7.2134831460674196</v>
      </c>
      <c r="AE1710">
        <v>11319.308200998699</v>
      </c>
      <c r="AF1710">
        <v>168883.195931922</v>
      </c>
      <c r="AG1710">
        <v>11608.579056197599</v>
      </c>
      <c r="AJ1710">
        <v>104293.80599250901</v>
      </c>
      <c r="AK1710">
        <v>9.9400749063670393</v>
      </c>
      <c r="AL1710">
        <v>151610.25780141799</v>
      </c>
      <c r="AM1710">
        <v>240095.759803922</v>
      </c>
      <c r="AO1710">
        <v>232902.065</v>
      </c>
      <c r="AP1710">
        <v>90470.738227146794</v>
      </c>
      <c r="AQ1710">
        <v>11.213065558633399</v>
      </c>
    </row>
    <row r="1711" spans="1:43" ht="13.8">
      <c r="A1711" s="34" t="str">
        <f t="shared" si="26"/>
        <v>201909204</v>
      </c>
      <c r="B1711" s="35" t="s">
        <v>112</v>
      </c>
      <c r="C1711" s="35" t="s">
        <v>964</v>
      </c>
      <c r="D1711" s="144" t="s">
        <v>965</v>
      </c>
      <c r="E1711">
        <v>17.2694470084753</v>
      </c>
      <c r="F1711">
        <v>16.158816418095402</v>
      </c>
      <c r="G1711">
        <v>5.8477589860421402</v>
      </c>
      <c r="H1711">
        <v>10.3110574320533</v>
      </c>
      <c r="I1711">
        <v>3.2292802998517498</v>
      </c>
      <c r="J1711">
        <v>1.1083606052977499</v>
      </c>
      <c r="K1711">
        <v>9.0006806336419505</v>
      </c>
      <c r="L1711">
        <v>132455.58338905699</v>
      </c>
      <c r="M1711">
        <v>123621.39237064301</v>
      </c>
      <c r="N1711">
        <v>64139.3609400528</v>
      </c>
      <c r="O1711">
        <v>23.130451175066</v>
      </c>
      <c r="P1711">
        <v>61179.801315789497</v>
      </c>
      <c r="Q1711">
        <v>5.21315789473684</v>
      </c>
      <c r="R1711">
        <v>40421.090882609999</v>
      </c>
      <c r="S1711">
        <v>5.89426157879406</v>
      </c>
      <c r="T1711">
        <v>25117.274725274699</v>
      </c>
      <c r="U1711">
        <v>8.5879120879120894</v>
      </c>
      <c r="V1711">
        <v>7165.9967054689196</v>
      </c>
      <c r="W1711">
        <v>97977.093781781194</v>
      </c>
      <c r="X1711">
        <v>12.7067412465495</v>
      </c>
      <c r="Y1711">
        <v>58311.099983847504</v>
      </c>
      <c r="Z1711">
        <v>4.9277984170570202</v>
      </c>
      <c r="AA1711">
        <v>115336.167376161</v>
      </c>
      <c r="AB1711">
        <v>14.3674535603715</v>
      </c>
      <c r="AC1711">
        <v>71462.904761904807</v>
      </c>
      <c r="AD1711">
        <v>7.2698412698412698</v>
      </c>
      <c r="AE1711">
        <v>11288.004054695301</v>
      </c>
      <c r="AF1711">
        <v>170251.76506024101</v>
      </c>
      <c r="AG1711">
        <v>11838.5577511438</v>
      </c>
      <c r="AJ1711">
        <v>107853.754237288</v>
      </c>
      <c r="AK1711">
        <v>10.126348228043099</v>
      </c>
      <c r="AL1711">
        <v>153687.003925767</v>
      </c>
      <c r="AM1711">
        <v>241511.194701987</v>
      </c>
      <c r="AO1711">
        <v>229620.518918919</v>
      </c>
      <c r="AP1711">
        <v>93264.634188886106</v>
      </c>
      <c r="AQ1711">
        <v>11.3859955145776</v>
      </c>
    </row>
    <row r="1712" spans="1:43" ht="13.8">
      <c r="A1712" s="34" t="str">
        <f t="shared" si="26"/>
        <v>202009204</v>
      </c>
      <c r="B1712" s="35" t="s">
        <v>113</v>
      </c>
      <c r="C1712" s="35" t="s">
        <v>964</v>
      </c>
      <c r="D1712" s="144" t="s">
        <v>965</v>
      </c>
      <c r="E1712">
        <v>17.716284104471399</v>
      </c>
      <c r="F1712">
        <v>16.411220521103701</v>
      </c>
      <c r="G1712">
        <v>5.9610855608459596</v>
      </c>
      <c r="H1712">
        <v>10.450134960257801</v>
      </c>
      <c r="I1712">
        <v>3.2143320002962299</v>
      </c>
      <c r="J1712">
        <v>1.1110956824409399</v>
      </c>
      <c r="K1712">
        <v>9.1449585277345804</v>
      </c>
      <c r="L1712">
        <v>133256.593442549</v>
      </c>
      <c r="M1712">
        <v>124397.865570037</v>
      </c>
      <c r="N1712">
        <v>64931.682522258801</v>
      </c>
      <c r="O1712">
        <v>23.589462129527998</v>
      </c>
      <c r="P1712">
        <v>57324.817218543001</v>
      </c>
      <c r="Q1712">
        <v>4.80264900662252</v>
      </c>
      <c r="R1712">
        <v>38695.100428967999</v>
      </c>
      <c r="S1712">
        <v>6.0148877113298003</v>
      </c>
      <c r="T1712">
        <v>29750.089552238798</v>
      </c>
      <c r="U1712">
        <v>10.547263681592</v>
      </c>
      <c r="V1712">
        <v>7121.80039847854</v>
      </c>
      <c r="W1712">
        <v>101096.92194108501</v>
      </c>
      <c r="X1712">
        <v>12.869555539066599</v>
      </c>
      <c r="Y1712">
        <v>60904.893470790397</v>
      </c>
      <c r="Z1712">
        <v>5.1260022909507397</v>
      </c>
      <c r="AA1712">
        <v>130086.06812283699</v>
      </c>
      <c r="AB1712">
        <v>15.7874134948097</v>
      </c>
      <c r="AC1712">
        <v>97571.424460431605</v>
      </c>
      <c r="AD1712">
        <v>9</v>
      </c>
      <c r="AE1712">
        <v>11821.764263348399</v>
      </c>
      <c r="AF1712">
        <v>175562.78126225001</v>
      </c>
      <c r="AG1712">
        <v>12069.0143298603</v>
      </c>
      <c r="AJ1712">
        <v>106184.22395833299</v>
      </c>
      <c r="AK1712">
        <v>9.830078125</v>
      </c>
      <c r="AL1712">
        <v>153103.37750273</v>
      </c>
      <c r="AM1712">
        <v>240869.72533333299</v>
      </c>
      <c r="AO1712">
        <v>212826.875621891</v>
      </c>
      <c r="AP1712">
        <v>95678.301728653794</v>
      </c>
      <c r="AQ1712">
        <v>11.411733892090099</v>
      </c>
    </row>
    <row r="1713" spans="1:43" ht="13.8">
      <c r="A1713" s="34" t="str">
        <f t="shared" si="26"/>
        <v>202109204</v>
      </c>
      <c r="B1713" s="35" t="s">
        <v>114</v>
      </c>
      <c r="C1713" s="35" t="s">
        <v>964</v>
      </c>
      <c r="D1713" s="144" t="s">
        <v>965</v>
      </c>
      <c r="E1713">
        <v>17.763358566952299</v>
      </c>
      <c r="I1713">
        <v>3.2224378523241799</v>
      </c>
      <c r="J1713">
        <v>1.0766102947971501</v>
      </c>
      <c r="K1713">
        <v>9.3956196285001408</v>
      </c>
      <c r="L1713">
        <v>133859.55603600401</v>
      </c>
      <c r="M1713">
        <v>125217.902232714</v>
      </c>
      <c r="N1713">
        <v>64662.076887013602</v>
      </c>
      <c r="O1713">
        <v>22.862634786685401</v>
      </c>
      <c r="P1713">
        <v>54684</v>
      </c>
      <c r="Q1713">
        <v>4.5303867403314904</v>
      </c>
      <c r="R1713">
        <v>39122.299618320598</v>
      </c>
      <c r="S1713">
        <v>6.1288167938931304</v>
      </c>
      <c r="T1713">
        <v>25762.411764705899</v>
      </c>
      <c r="U1713">
        <v>9.2941176470588207</v>
      </c>
      <c r="V1713">
        <v>7241.3473389355704</v>
      </c>
      <c r="W1713">
        <v>101732.21702002401</v>
      </c>
      <c r="X1713">
        <v>13.0435806831567</v>
      </c>
      <c r="Y1713">
        <v>64941.963878326998</v>
      </c>
      <c r="Z1713">
        <v>5.6045627376425902</v>
      </c>
      <c r="AA1713">
        <v>142575.85063752299</v>
      </c>
      <c r="AB1713">
        <v>17.236794171220399</v>
      </c>
      <c r="AC1713">
        <v>88764.469387755104</v>
      </c>
      <c r="AD1713">
        <v>8.1020408163265305</v>
      </c>
      <c r="AE1713">
        <v>12063.7217243511</v>
      </c>
      <c r="AF1713">
        <v>180247.07131280401</v>
      </c>
      <c r="AG1713">
        <v>12134.944332733599</v>
      </c>
      <c r="AJ1713">
        <v>120889.923280423</v>
      </c>
      <c r="AK1713">
        <v>11.253968253968299</v>
      </c>
      <c r="AL1713">
        <v>160286.75748502999</v>
      </c>
      <c r="AM1713">
        <v>241959.18613138699</v>
      </c>
      <c r="AO1713">
        <v>213514.58</v>
      </c>
      <c r="AP1713">
        <v>95198.3476044852</v>
      </c>
      <c r="AQ1713">
        <v>11.585117227319101</v>
      </c>
    </row>
    <row r="1714" spans="1:43" ht="13.8">
      <c r="A1714" s="34" t="str">
        <f t="shared" si="26"/>
        <v>201809205</v>
      </c>
      <c r="B1714" s="35" t="s">
        <v>109</v>
      </c>
      <c r="C1714" s="35" t="s">
        <v>966</v>
      </c>
      <c r="D1714" s="144" t="s">
        <v>967</v>
      </c>
      <c r="E1714">
        <v>16.1689961880559</v>
      </c>
      <c r="F1714">
        <v>14.955536966674201</v>
      </c>
      <c r="G1714">
        <v>5.8670050769331903</v>
      </c>
      <c r="H1714">
        <v>9.0885318897410592</v>
      </c>
      <c r="I1714">
        <v>2.8674878817826701</v>
      </c>
      <c r="J1714">
        <v>1.03622523412866</v>
      </c>
      <c r="K1714">
        <v>8.8154148430514407</v>
      </c>
      <c r="L1714">
        <v>126727.568161462</v>
      </c>
      <c r="M1714">
        <v>116537.4222415</v>
      </c>
      <c r="N1714">
        <v>51873.032046504697</v>
      </c>
      <c r="O1714">
        <v>20.336115665523899</v>
      </c>
      <c r="P1714">
        <v>62716.671532846703</v>
      </c>
      <c r="Q1714">
        <v>5.2652068126520701</v>
      </c>
      <c r="R1714">
        <v>37362.433088909303</v>
      </c>
      <c r="S1714">
        <v>7.0540788267644396</v>
      </c>
      <c r="T1714">
        <v>42489.263858093102</v>
      </c>
      <c r="U1714">
        <v>14.3880266075388</v>
      </c>
      <c r="V1714">
        <v>10419.828485456401</v>
      </c>
      <c r="W1714">
        <v>82927.828411153299</v>
      </c>
      <c r="X1714">
        <v>10.512621679590801</v>
      </c>
      <c r="Y1714">
        <v>73721.479350220296</v>
      </c>
      <c r="Z1714">
        <v>7.1437224669603498</v>
      </c>
      <c r="AA1714">
        <v>77275.875517853594</v>
      </c>
      <c r="AB1714">
        <v>9.2373249161570303</v>
      </c>
      <c r="AC1714">
        <v>83597.948453608202</v>
      </c>
      <c r="AD1714">
        <v>7.6829896907216497</v>
      </c>
      <c r="AE1714">
        <v>12665.546223564999</v>
      </c>
      <c r="AF1714">
        <v>168587.54198966399</v>
      </c>
      <c r="AG1714">
        <v>12934.8819039542</v>
      </c>
      <c r="AJ1714">
        <v>115938.2</v>
      </c>
      <c r="AK1714">
        <v>11.068421052631599</v>
      </c>
      <c r="AL1714">
        <v>182483.775119617</v>
      </c>
      <c r="AM1714">
        <v>248555.225822785</v>
      </c>
      <c r="AP1714">
        <v>74599.662099276102</v>
      </c>
      <c r="AQ1714">
        <v>9.54110651499483</v>
      </c>
    </row>
    <row r="1715" spans="1:43" ht="13.8">
      <c r="A1715" s="34" t="str">
        <f t="shared" si="26"/>
        <v>201909205</v>
      </c>
      <c r="B1715" s="35" t="s">
        <v>112</v>
      </c>
      <c r="C1715" s="35" t="s">
        <v>966</v>
      </c>
      <c r="D1715" s="144" t="s">
        <v>967</v>
      </c>
      <c r="E1715">
        <v>16.112335186933901</v>
      </c>
      <c r="F1715">
        <v>14.8617653495608</v>
      </c>
      <c r="G1715">
        <v>5.5712992914859703</v>
      </c>
      <c r="H1715">
        <v>9.2904660580748306</v>
      </c>
      <c r="I1715">
        <v>2.78244092376922</v>
      </c>
      <c r="J1715">
        <v>1.1188635913218901</v>
      </c>
      <c r="K1715">
        <v>8.9016542510404602</v>
      </c>
      <c r="L1715">
        <v>126142.03702518799</v>
      </c>
      <c r="M1715">
        <v>115555.01123006899</v>
      </c>
      <c r="N1715">
        <v>53637.339940689897</v>
      </c>
      <c r="O1715">
        <v>20.948649914156402</v>
      </c>
      <c r="P1715">
        <v>61044.723557692298</v>
      </c>
      <c r="Q1715">
        <v>5.0673076923076898</v>
      </c>
      <c r="R1715">
        <v>38858.811345079499</v>
      </c>
      <c r="S1715">
        <v>7.51439621830683</v>
      </c>
      <c r="T1715">
        <v>48342.360759493698</v>
      </c>
      <c r="U1715">
        <v>16.276371308016898</v>
      </c>
      <c r="V1715">
        <v>10543.720439189199</v>
      </c>
      <c r="W1715">
        <v>83036.853919631103</v>
      </c>
      <c r="X1715">
        <v>10.5608530961792</v>
      </c>
      <c r="Y1715">
        <v>73493.402960067004</v>
      </c>
      <c r="Z1715">
        <v>7.1234292097179601</v>
      </c>
      <c r="AA1715">
        <v>75698.027817844602</v>
      </c>
      <c r="AB1715">
        <v>9.0379146919431292</v>
      </c>
      <c r="AC1715">
        <v>79542.106451612897</v>
      </c>
      <c r="AD1715">
        <v>7.1709677419354803</v>
      </c>
      <c r="AE1715">
        <v>12399.332946074201</v>
      </c>
      <c r="AF1715">
        <v>171678.47805171399</v>
      </c>
      <c r="AG1715">
        <v>12773.246995297</v>
      </c>
      <c r="AJ1715">
        <v>109177.283251232</v>
      </c>
      <c r="AK1715">
        <v>10.6871921182266</v>
      </c>
      <c r="AL1715">
        <v>186772.472252448</v>
      </c>
      <c r="AM1715">
        <v>239943.704044118</v>
      </c>
      <c r="AP1715">
        <v>75191.983971950904</v>
      </c>
      <c r="AQ1715">
        <v>9.5574755822689692</v>
      </c>
    </row>
    <row r="1716" spans="1:43" ht="13.8">
      <c r="A1716" s="34" t="str">
        <f t="shared" si="26"/>
        <v>202009205</v>
      </c>
      <c r="B1716" s="35" t="s">
        <v>113</v>
      </c>
      <c r="C1716" s="35" t="s">
        <v>966</v>
      </c>
      <c r="D1716" s="144" t="s">
        <v>967</v>
      </c>
      <c r="E1716">
        <v>16.064021017699101</v>
      </c>
      <c r="F1716">
        <v>14.695163561024</v>
      </c>
      <c r="G1716">
        <v>5.3902321038665004</v>
      </c>
      <c r="H1716">
        <v>9.3049314571574797</v>
      </c>
      <c r="I1716">
        <v>2.7082467802243499</v>
      </c>
      <c r="J1716">
        <v>1.1231708442967301</v>
      </c>
      <c r="K1716">
        <v>9.0326824539537505</v>
      </c>
      <c r="L1716">
        <v>127271.24257833599</v>
      </c>
      <c r="M1716">
        <v>115978.596173502</v>
      </c>
      <c r="N1716">
        <v>56381.793384543002</v>
      </c>
      <c r="O1716">
        <v>21.901865496159299</v>
      </c>
      <c r="P1716">
        <v>62225.485893416902</v>
      </c>
      <c r="Q1716">
        <v>4.9686520376175496</v>
      </c>
      <c r="R1716">
        <v>39332.207861189803</v>
      </c>
      <c r="S1716">
        <v>7.7705382436260599</v>
      </c>
      <c r="T1716">
        <v>45048.661616161597</v>
      </c>
      <c r="U1716">
        <v>15.4671717171717</v>
      </c>
      <c r="V1716">
        <v>9679.5711756373894</v>
      </c>
      <c r="W1716">
        <v>87500.226832993896</v>
      </c>
      <c r="X1716">
        <v>10.855906313645599</v>
      </c>
      <c r="Y1716">
        <v>69109.414737962201</v>
      </c>
      <c r="Z1716">
        <v>6.6589518488959802</v>
      </c>
      <c r="AA1716">
        <v>84328.475224162306</v>
      </c>
      <c r="AB1716">
        <v>9.83954695611137</v>
      </c>
      <c r="AC1716">
        <v>77320.896946564899</v>
      </c>
      <c r="AD1716">
        <v>6.7480916030534397</v>
      </c>
      <c r="AE1716">
        <v>12442.796212225399</v>
      </c>
      <c r="AF1716">
        <v>169691.58103015099</v>
      </c>
      <c r="AG1716">
        <v>12775.797618237501</v>
      </c>
      <c r="AJ1716">
        <v>111694.721491228</v>
      </c>
      <c r="AK1716">
        <v>10.616228070175399</v>
      </c>
      <c r="AL1716">
        <v>196656.116788321</v>
      </c>
      <c r="AM1716">
        <v>251572.41373315899</v>
      </c>
      <c r="AP1716">
        <v>77910.620620115995</v>
      </c>
      <c r="AQ1716">
        <v>9.7206957398537899</v>
      </c>
    </row>
    <row r="1717" spans="1:43" ht="13.8">
      <c r="A1717" s="34" t="str">
        <f t="shared" si="26"/>
        <v>202109205</v>
      </c>
      <c r="B1717" s="35" t="s">
        <v>114</v>
      </c>
      <c r="C1717" s="35" t="s">
        <v>966</v>
      </c>
      <c r="D1717" s="144" t="s">
        <v>967</v>
      </c>
      <c r="E1717">
        <v>16.1130254996554</v>
      </c>
      <c r="I1717">
        <v>2.6579219882637202</v>
      </c>
      <c r="J1717">
        <v>1.12185018985157</v>
      </c>
      <c r="K1717">
        <v>9.1266827752847792</v>
      </c>
      <c r="L1717">
        <v>128471.865835859</v>
      </c>
      <c r="M1717">
        <v>117269.31341401899</v>
      </c>
      <c r="N1717">
        <v>58440.334363411603</v>
      </c>
      <c r="O1717">
        <v>22.922126081582199</v>
      </c>
      <c r="P1717">
        <v>59807.985915493002</v>
      </c>
      <c r="Q1717">
        <v>4.7464788732394396</v>
      </c>
      <c r="R1717">
        <v>39460.184176394301</v>
      </c>
      <c r="S1717">
        <v>7.8002594033722401</v>
      </c>
      <c r="T1717">
        <v>50481.71875</v>
      </c>
      <c r="U1717">
        <v>17.4583333333333</v>
      </c>
      <c r="V1717">
        <v>9911.1869822485205</v>
      </c>
      <c r="W1717">
        <v>89731.672320461905</v>
      </c>
      <c r="X1717">
        <v>11.1826055575604</v>
      </c>
      <c r="Y1717">
        <v>79311.495608532001</v>
      </c>
      <c r="Z1717">
        <v>7.5219573400250903</v>
      </c>
      <c r="AA1717">
        <v>92340.216189536004</v>
      </c>
      <c r="AB1717">
        <v>10.7403751233959</v>
      </c>
      <c r="AC1717">
        <v>81043.964912280702</v>
      </c>
      <c r="AD1717">
        <v>7.0526315789473699</v>
      </c>
      <c r="AE1717">
        <v>12586.735613753801</v>
      </c>
      <c r="AF1717">
        <v>169322.49246231199</v>
      </c>
      <c r="AG1717">
        <v>12893.173536964499</v>
      </c>
      <c r="AJ1717">
        <v>117935.201754386</v>
      </c>
      <c r="AK1717">
        <v>11.578947368421099</v>
      </c>
      <c r="AL1717">
        <v>195265.669793621</v>
      </c>
      <c r="AM1717">
        <v>254295.25649913299</v>
      </c>
      <c r="AP1717">
        <v>77731.486085343204</v>
      </c>
      <c r="AQ1717">
        <v>9.5881261595547294</v>
      </c>
    </row>
    <row r="1718" spans="1:43" ht="13.8">
      <c r="A1718" s="34" t="str">
        <f t="shared" si="26"/>
        <v>201809206</v>
      </c>
      <c r="B1718" s="35" t="s">
        <v>109</v>
      </c>
      <c r="C1718" s="35" t="s">
        <v>968</v>
      </c>
      <c r="D1718" s="144" t="s">
        <v>969</v>
      </c>
      <c r="E1718">
        <v>15.3300388280974</v>
      </c>
      <c r="F1718">
        <v>13.637679931385801</v>
      </c>
      <c r="G1718">
        <v>4.6939131836847201</v>
      </c>
      <c r="H1718">
        <v>8.9437667477010496</v>
      </c>
      <c r="I1718">
        <v>3.3186257206730199</v>
      </c>
      <c r="J1718">
        <v>0.64948817507942103</v>
      </c>
      <c r="K1718">
        <v>7.5888339804682898</v>
      </c>
      <c r="L1718">
        <v>108424.35237619199</v>
      </c>
      <c r="M1718">
        <v>100065.440288383</v>
      </c>
      <c r="N1718">
        <v>34482.213146139104</v>
      </c>
      <c r="O1718">
        <v>13.330142522867501</v>
      </c>
      <c r="P1718">
        <v>51898.369230769204</v>
      </c>
      <c r="Q1718">
        <v>4.3076923076923102</v>
      </c>
      <c r="R1718">
        <v>33632.538071066003</v>
      </c>
      <c r="S1718">
        <v>5.2758037225042296</v>
      </c>
      <c r="T1718">
        <v>27484.525510204101</v>
      </c>
      <c r="U1718">
        <v>9.4183673469387799</v>
      </c>
      <c r="V1718">
        <v>9058.3718791064402</v>
      </c>
      <c r="W1718">
        <v>80943.024701323899</v>
      </c>
      <c r="X1718">
        <v>11.2353890862125</v>
      </c>
      <c r="Y1718">
        <v>63685.306806806802</v>
      </c>
      <c r="Z1718">
        <v>6.7645145145145102</v>
      </c>
      <c r="AA1718">
        <v>84165.924032351206</v>
      </c>
      <c r="AB1718">
        <v>10.396302715193499</v>
      </c>
      <c r="AC1718">
        <v>72351.445337620593</v>
      </c>
      <c r="AD1718">
        <v>6.9453376205787798</v>
      </c>
      <c r="AE1718">
        <v>11873.2918837487</v>
      </c>
      <c r="AF1718">
        <v>170999.15384615399</v>
      </c>
      <c r="AG1718">
        <v>12611.2801209677</v>
      </c>
      <c r="AH1718">
        <v>60287.416666666701</v>
      </c>
      <c r="AJ1718">
        <v>43668.630303030302</v>
      </c>
      <c r="AK1718">
        <v>7.1818181818181799</v>
      </c>
      <c r="AL1718">
        <v>160536.90890890901</v>
      </c>
      <c r="AM1718">
        <v>242945.682451253</v>
      </c>
      <c r="AP1718">
        <v>72177.455186440697</v>
      </c>
      <c r="AQ1718">
        <v>9.1960677966101692</v>
      </c>
    </row>
    <row r="1719" spans="1:43" ht="13.8">
      <c r="A1719" s="34" t="str">
        <f t="shared" si="26"/>
        <v>201909206</v>
      </c>
      <c r="B1719" s="35" t="s">
        <v>112</v>
      </c>
      <c r="C1719" s="35" t="s">
        <v>968</v>
      </c>
      <c r="D1719" s="144" t="s">
        <v>969</v>
      </c>
      <c r="E1719">
        <v>15.3305451094788</v>
      </c>
      <c r="F1719">
        <v>13.538301529916399</v>
      </c>
      <c r="G1719">
        <v>4.6967822024387296</v>
      </c>
      <c r="H1719">
        <v>8.84151932747762</v>
      </c>
      <c r="I1719">
        <v>3.39712274042573</v>
      </c>
      <c r="J1719">
        <v>0.65605267165735304</v>
      </c>
      <c r="K1719">
        <v>7.5466558886584902</v>
      </c>
      <c r="L1719">
        <v>111384.488092263</v>
      </c>
      <c r="M1719">
        <v>103112.59285132099</v>
      </c>
      <c r="N1719">
        <v>40250.433033804002</v>
      </c>
      <c r="O1719">
        <v>15.864356011981201</v>
      </c>
      <c r="P1719">
        <v>47273.363128491597</v>
      </c>
      <c r="Q1719">
        <v>3.8491620111731799</v>
      </c>
      <c r="R1719">
        <v>36055.504341533997</v>
      </c>
      <c r="S1719">
        <v>5.2214182344428401</v>
      </c>
      <c r="T1719">
        <v>28530.047222222202</v>
      </c>
      <c r="U1719">
        <v>9.5430555555555596</v>
      </c>
      <c r="V1719">
        <v>8989.7478849407798</v>
      </c>
      <c r="W1719">
        <v>84774.737090052498</v>
      </c>
      <c r="X1719">
        <v>12.007610074288801</v>
      </c>
      <c r="Y1719">
        <v>59755.799236094499</v>
      </c>
      <c r="Z1719">
        <v>6.3408928145142003</v>
      </c>
      <c r="AA1719">
        <v>87334.471687889498</v>
      </c>
      <c r="AB1719">
        <v>10.595231644540799</v>
      </c>
      <c r="AC1719">
        <v>75058.600318471304</v>
      </c>
      <c r="AD1719">
        <v>6.9665605095541396</v>
      </c>
      <c r="AE1719">
        <v>12045.1025032625</v>
      </c>
      <c r="AF1719">
        <v>172117.980752406</v>
      </c>
      <c r="AG1719">
        <v>12930.922922117101</v>
      </c>
      <c r="AH1719">
        <v>94255.418604651204</v>
      </c>
      <c r="AJ1719">
        <v>59488.4561403509</v>
      </c>
      <c r="AK1719">
        <v>9.1929824561403493</v>
      </c>
      <c r="AL1719">
        <v>156229.97830802601</v>
      </c>
      <c r="AM1719">
        <v>242399.567912489</v>
      </c>
      <c r="AP1719">
        <v>71249.960839160805</v>
      </c>
      <c r="AQ1719">
        <v>9.1537190082644599</v>
      </c>
    </row>
    <row r="1720" spans="1:43" ht="13.8">
      <c r="A1720" s="34" t="str">
        <f t="shared" si="26"/>
        <v>202009206</v>
      </c>
      <c r="B1720" s="35" t="s">
        <v>113</v>
      </c>
      <c r="C1720" s="35" t="s">
        <v>968</v>
      </c>
      <c r="D1720" s="144" t="s">
        <v>969</v>
      </c>
      <c r="E1720">
        <v>15.2307907823773</v>
      </c>
      <c r="F1720">
        <v>13.3501189355761</v>
      </c>
      <c r="G1720">
        <v>4.6689395146681001</v>
      </c>
      <c r="H1720">
        <v>8.6811794209080198</v>
      </c>
      <c r="I1720">
        <v>3.4977874297990601</v>
      </c>
      <c r="J1720">
        <v>0.69412822398916496</v>
      </c>
      <c r="K1720">
        <v>7.5417119105164199</v>
      </c>
      <c r="L1720">
        <v>111118.52078681601</v>
      </c>
      <c r="M1720">
        <v>102516.593412548</v>
      </c>
      <c r="N1720">
        <v>45658.938051146397</v>
      </c>
      <c r="O1720">
        <v>17.746252204585499</v>
      </c>
      <c r="P1720">
        <v>42181.517241379297</v>
      </c>
      <c r="Q1720">
        <v>3.4137931034482798</v>
      </c>
      <c r="R1720">
        <v>39377.429508196699</v>
      </c>
      <c r="S1720">
        <v>6.1885245901639303</v>
      </c>
      <c r="T1720">
        <v>28466.9839142091</v>
      </c>
      <c r="U1720">
        <v>9.4624664879356608</v>
      </c>
      <c r="V1720">
        <v>9424.2591732466299</v>
      </c>
      <c r="W1720">
        <v>89007.449496981906</v>
      </c>
      <c r="X1720">
        <v>12.211871227364201</v>
      </c>
      <c r="Y1720">
        <v>60054.231549581498</v>
      </c>
      <c r="Z1720">
        <v>6.1683996956631999</v>
      </c>
      <c r="AA1720">
        <v>93920.480610298793</v>
      </c>
      <c r="AB1720">
        <v>11.082644628099199</v>
      </c>
      <c r="AC1720">
        <v>84829.517482517505</v>
      </c>
      <c r="AD1720">
        <v>7.6270396270396299</v>
      </c>
      <c r="AE1720">
        <v>12354.927643470401</v>
      </c>
      <c r="AF1720">
        <v>173567.94951923101</v>
      </c>
      <c r="AG1720">
        <v>12804.232346791099</v>
      </c>
      <c r="AH1720">
        <v>103890.22988505699</v>
      </c>
      <c r="AJ1720">
        <v>54354.047058823497</v>
      </c>
      <c r="AK1720">
        <v>8.9352941176470608</v>
      </c>
      <c r="AL1720">
        <v>171715.94736842101</v>
      </c>
      <c r="AM1720">
        <v>238827.46814159301</v>
      </c>
      <c r="AP1720">
        <v>71817.985528031306</v>
      </c>
      <c r="AQ1720">
        <v>9.1297262059973896</v>
      </c>
    </row>
    <row r="1721" spans="1:43" ht="13.8">
      <c r="A1721" s="34" t="str">
        <f t="shared" si="26"/>
        <v>202109206</v>
      </c>
      <c r="B1721" s="35" t="s">
        <v>114</v>
      </c>
      <c r="C1721" s="35" t="s">
        <v>968</v>
      </c>
      <c r="D1721" s="144" t="s">
        <v>969</v>
      </c>
      <c r="E1721">
        <v>15.321200265483601</v>
      </c>
      <c r="I1721">
        <v>3.5745544935756</v>
      </c>
      <c r="J1721">
        <v>0.734049878047357</v>
      </c>
      <c r="K1721">
        <v>7.47820607079088</v>
      </c>
      <c r="L1721">
        <v>112988.144948131</v>
      </c>
      <c r="M1721">
        <v>103954.22362671699</v>
      </c>
      <c r="N1721">
        <v>47575.627537510998</v>
      </c>
      <c r="O1721">
        <v>18.535745807590501</v>
      </c>
      <c r="P1721">
        <v>51521.666666666701</v>
      </c>
      <c r="Q1721">
        <v>4</v>
      </c>
      <c r="R1721">
        <v>38090.152577319597</v>
      </c>
      <c r="S1721">
        <v>6.2164948453608204</v>
      </c>
      <c r="T1721">
        <v>28490.2406417112</v>
      </c>
      <c r="U1721">
        <v>9.5935828877005296</v>
      </c>
      <c r="V1721">
        <v>8942.2528735632204</v>
      </c>
      <c r="W1721">
        <v>88388.418351477405</v>
      </c>
      <c r="X1721">
        <v>12.3094867807154</v>
      </c>
      <c r="Y1721">
        <v>60416.124867724902</v>
      </c>
      <c r="Z1721">
        <v>6.1968253968253997</v>
      </c>
      <c r="AA1721">
        <v>96992.601190476198</v>
      </c>
      <c r="AB1721">
        <v>11.3571428571429</v>
      </c>
      <c r="AC1721">
        <v>72345.411764705903</v>
      </c>
      <c r="AD1721">
        <v>6.5441176470588198</v>
      </c>
      <c r="AE1721">
        <v>12357.0572835086</v>
      </c>
      <c r="AF1721">
        <v>168856.65615142</v>
      </c>
      <c r="AG1721">
        <v>12883.578195976601</v>
      </c>
      <c r="AH1721">
        <v>105621.4</v>
      </c>
      <c r="AJ1721">
        <v>55757.285714285703</v>
      </c>
      <c r="AK1721">
        <v>8.6571428571428601</v>
      </c>
      <c r="AL1721">
        <v>162581.348360656</v>
      </c>
      <c r="AM1721">
        <v>241767.150641026</v>
      </c>
      <c r="AP1721">
        <v>71200.452938117494</v>
      </c>
      <c r="AQ1721">
        <v>8.9947997919916798</v>
      </c>
    </row>
    <row r="1722" spans="1:43" ht="13.8">
      <c r="A1722" s="34" t="str">
        <f t="shared" si="26"/>
        <v>201809208</v>
      </c>
      <c r="B1722" s="35" t="s">
        <v>109</v>
      </c>
      <c r="C1722" s="35" t="s">
        <v>970</v>
      </c>
      <c r="D1722" s="144" t="s">
        <v>971</v>
      </c>
      <c r="E1722">
        <v>14.3742773499963</v>
      </c>
      <c r="F1722">
        <v>15.082507591628699</v>
      </c>
      <c r="G1722">
        <v>5.2239051362251603</v>
      </c>
      <c r="H1722">
        <v>9.8586024554035792</v>
      </c>
      <c r="I1722">
        <v>2.6460265525187201</v>
      </c>
      <c r="J1722">
        <v>0.70952954972241999</v>
      </c>
      <c r="K1722">
        <v>8.5496158167072593</v>
      </c>
      <c r="L1722">
        <v>124226.945112366</v>
      </c>
      <c r="M1722">
        <v>117905.094763092</v>
      </c>
      <c r="N1722">
        <v>67547.696821237303</v>
      </c>
      <c r="O1722">
        <v>24.742394895750301</v>
      </c>
      <c r="P1722">
        <v>53236.3662790698</v>
      </c>
      <c r="Q1722">
        <v>4.50193798449612</v>
      </c>
      <c r="R1722">
        <v>42716.636983964498</v>
      </c>
      <c r="S1722">
        <v>6.20812009553054</v>
      </c>
      <c r="T1722">
        <v>28034.897864438299</v>
      </c>
      <c r="U1722">
        <v>9.7920148560817104</v>
      </c>
      <c r="V1722">
        <v>7785.5956277326704</v>
      </c>
      <c r="W1722">
        <v>85931.899503961904</v>
      </c>
      <c r="X1722">
        <v>11.333827224119</v>
      </c>
      <c r="Y1722">
        <v>60811.165386791698</v>
      </c>
      <c r="Z1722">
        <v>5.9211866461886702</v>
      </c>
      <c r="AA1722">
        <v>99401.625507971199</v>
      </c>
      <c r="AB1722">
        <v>12.574867145983101</v>
      </c>
      <c r="AC1722">
        <v>99059.298780487807</v>
      </c>
      <c r="AD1722">
        <v>9.4908536585365795</v>
      </c>
      <c r="AE1722">
        <v>12401.4679908327</v>
      </c>
      <c r="AF1722">
        <v>167648.57661927299</v>
      </c>
      <c r="AG1722">
        <v>11852.065820796601</v>
      </c>
      <c r="AH1722">
        <v>146007</v>
      </c>
      <c r="AJ1722">
        <v>119897.41</v>
      </c>
      <c r="AK1722">
        <v>12.61</v>
      </c>
      <c r="AL1722">
        <v>180906.55694879801</v>
      </c>
      <c r="AM1722">
        <v>240224.876440461</v>
      </c>
      <c r="AP1722">
        <v>75922.9943770346</v>
      </c>
      <c r="AQ1722">
        <v>10.337081976916201</v>
      </c>
    </row>
    <row r="1723" spans="1:43" ht="13.8">
      <c r="A1723" s="34" t="str">
        <f t="shared" si="26"/>
        <v>201909208</v>
      </c>
      <c r="B1723" s="35" t="s">
        <v>112</v>
      </c>
      <c r="C1723" s="35" t="s">
        <v>970</v>
      </c>
      <c r="D1723" s="144" t="s">
        <v>971</v>
      </c>
      <c r="E1723">
        <v>14.656356146563599</v>
      </c>
      <c r="F1723">
        <v>15.2873269175972</v>
      </c>
      <c r="G1723">
        <v>5.2202474667217</v>
      </c>
      <c r="H1723">
        <v>10.0670794508755</v>
      </c>
      <c r="I1723">
        <v>2.6671645266716499</v>
      </c>
      <c r="J1723">
        <v>0.72651425726514296</v>
      </c>
      <c r="K1723">
        <v>8.7655480876554801</v>
      </c>
      <c r="L1723">
        <v>123506.67332868</v>
      </c>
      <c r="M1723">
        <v>116779.42911780901</v>
      </c>
      <c r="N1723">
        <v>65941.821683918504</v>
      </c>
      <c r="O1723">
        <v>23.742396755949201</v>
      </c>
      <c r="P1723">
        <v>53253.158351409998</v>
      </c>
      <c r="Q1723">
        <v>4.4381778741865503</v>
      </c>
      <c r="R1723">
        <v>40941.0565709312</v>
      </c>
      <c r="S1723">
        <v>5.9065854366115502</v>
      </c>
      <c r="T1723">
        <v>29102.810261374601</v>
      </c>
      <c r="U1723">
        <v>10.081316553727</v>
      </c>
      <c r="V1723">
        <v>7614.8076838879197</v>
      </c>
      <c r="W1723">
        <v>87456.997941103094</v>
      </c>
      <c r="X1723">
        <v>11.6031320189668</v>
      </c>
      <c r="Y1723">
        <v>59855.960398368901</v>
      </c>
      <c r="Z1723">
        <v>5.8091279799247202</v>
      </c>
      <c r="AA1723">
        <v>102193.074663204</v>
      </c>
      <c r="AB1723">
        <v>12.8858951468917</v>
      </c>
      <c r="AC1723">
        <v>98321.782608695605</v>
      </c>
      <c r="AD1723">
        <v>9.2583120204603606</v>
      </c>
      <c r="AE1723">
        <v>12204.491840897501</v>
      </c>
      <c r="AF1723">
        <v>172610.15266036801</v>
      </c>
      <c r="AG1723">
        <v>12025.8645493965</v>
      </c>
      <c r="AH1723">
        <v>142089.81938326001</v>
      </c>
      <c r="AJ1723">
        <v>127263.352941176</v>
      </c>
      <c r="AK1723">
        <v>13.5248868778281</v>
      </c>
      <c r="AL1723">
        <v>170486.34234234199</v>
      </c>
      <c r="AM1723">
        <v>244769.91604477601</v>
      </c>
      <c r="AP1723">
        <v>73011.001482799504</v>
      </c>
      <c r="AQ1723">
        <v>10.1648873072361</v>
      </c>
    </row>
    <row r="1724" spans="1:43" ht="13.8">
      <c r="A1724" s="34" t="str">
        <f t="shared" si="26"/>
        <v>202009208</v>
      </c>
      <c r="B1724" s="35" t="s">
        <v>113</v>
      </c>
      <c r="C1724" s="35" t="s">
        <v>970</v>
      </c>
      <c r="D1724" s="144" t="s">
        <v>971</v>
      </c>
      <c r="E1724">
        <v>14.729048891832401</v>
      </c>
      <c r="F1724">
        <v>15.141661269731101</v>
      </c>
      <c r="G1724">
        <v>5.0889291472367599</v>
      </c>
      <c r="H1724">
        <v>10.052732122494399</v>
      </c>
      <c r="I1724">
        <v>2.6481301506783299</v>
      </c>
      <c r="J1724">
        <v>0.73561365665568401</v>
      </c>
      <c r="K1724">
        <v>8.6379295359549904</v>
      </c>
      <c r="L1724">
        <v>125451.760352349</v>
      </c>
      <c r="M1724">
        <v>118595.846669258</v>
      </c>
      <c r="N1724">
        <v>66926.285183218293</v>
      </c>
      <c r="O1724">
        <v>23.696229421136501</v>
      </c>
      <c r="P1724">
        <v>60408.729670329703</v>
      </c>
      <c r="Q1724">
        <v>4.94065934065934</v>
      </c>
      <c r="R1724">
        <v>39174.162721156201</v>
      </c>
      <c r="S1724">
        <v>5.8764016944929001</v>
      </c>
      <c r="T1724">
        <v>31823.628875110699</v>
      </c>
      <c r="U1724">
        <v>10.9884853852967</v>
      </c>
      <c r="V1724">
        <v>8288.4199108469493</v>
      </c>
      <c r="W1724">
        <v>91805.680284761402</v>
      </c>
      <c r="X1724">
        <v>11.911685479733199</v>
      </c>
      <c r="Y1724">
        <v>62452.387960436601</v>
      </c>
      <c r="Z1724">
        <v>6.0797237380627598</v>
      </c>
      <c r="AA1724">
        <v>114721.572286963</v>
      </c>
      <c r="AB1724">
        <v>14.184996358339401</v>
      </c>
      <c r="AC1724">
        <v>84636.806691449805</v>
      </c>
      <c r="AD1724">
        <v>8.3011152416356904</v>
      </c>
      <c r="AE1724">
        <v>12452.262068726901</v>
      </c>
      <c r="AF1724">
        <v>174618.44507575801</v>
      </c>
      <c r="AG1724">
        <v>12014.682982702199</v>
      </c>
      <c r="AH1724">
        <v>159532.24675324699</v>
      </c>
      <c r="AJ1724">
        <v>135560.62430939201</v>
      </c>
      <c r="AK1724">
        <v>13.3922651933702</v>
      </c>
      <c r="AL1724">
        <v>176441.550052687</v>
      </c>
      <c r="AM1724">
        <v>247016.40756823801</v>
      </c>
      <c r="AP1724">
        <v>76714.548667439201</v>
      </c>
      <c r="AQ1724">
        <v>10.1132676709154</v>
      </c>
    </row>
    <row r="1725" spans="1:43" ht="13.8">
      <c r="A1725" s="34" t="str">
        <f t="shared" si="26"/>
        <v>202109208</v>
      </c>
      <c r="B1725" s="35" t="s">
        <v>114</v>
      </c>
      <c r="C1725" s="35" t="s">
        <v>970</v>
      </c>
      <c r="D1725" s="144" t="s">
        <v>971</v>
      </c>
      <c r="E1725">
        <v>14.8675021749865</v>
      </c>
      <c r="I1725">
        <v>2.6672012074332598</v>
      </c>
      <c r="J1725">
        <v>0.72477439235292296</v>
      </c>
      <c r="K1725">
        <v>8.6894318146086906</v>
      </c>
      <c r="L1725">
        <v>127363.286239145</v>
      </c>
      <c r="M1725">
        <v>120795.48923466601</v>
      </c>
      <c r="N1725">
        <v>68917.535371178994</v>
      </c>
      <c r="O1725">
        <v>24.839301310043702</v>
      </c>
      <c r="P1725">
        <v>59874.917355371901</v>
      </c>
      <c r="Q1725">
        <v>4.9008264462809903</v>
      </c>
      <c r="R1725">
        <v>41427.430970149297</v>
      </c>
      <c r="S1725">
        <v>6.2901119402985097</v>
      </c>
      <c r="T1725">
        <v>37259.881856540102</v>
      </c>
      <c r="U1725">
        <v>13.400843881856501</v>
      </c>
      <c r="V1725">
        <v>8799.4729199372105</v>
      </c>
      <c r="W1725">
        <v>94301.977574967401</v>
      </c>
      <c r="X1725">
        <v>12.3455019556714</v>
      </c>
      <c r="Y1725">
        <v>65766.990476190505</v>
      </c>
      <c r="Z1725">
        <v>6.3642857142857103</v>
      </c>
      <c r="AA1725">
        <v>120940.70869565201</v>
      </c>
      <c r="AB1725">
        <v>14.958695652173899</v>
      </c>
      <c r="AC1725">
        <v>99042.666666666701</v>
      </c>
      <c r="AD1725">
        <v>10.0714285714286</v>
      </c>
      <c r="AE1725">
        <v>12608.2298145117</v>
      </c>
      <c r="AF1725">
        <v>174674.95568400799</v>
      </c>
      <c r="AG1725">
        <v>12312.7637103487</v>
      </c>
      <c r="AH1725">
        <v>159361.59756097599</v>
      </c>
      <c r="AJ1725">
        <v>161479.58333333299</v>
      </c>
      <c r="AK1725">
        <v>15.8055555555556</v>
      </c>
      <c r="AL1725">
        <v>172953.66804979299</v>
      </c>
      <c r="AM1725">
        <v>246583.31513647601</v>
      </c>
      <c r="AP1725">
        <v>82760.469267139502</v>
      </c>
      <c r="AQ1725">
        <v>10.4728132387707</v>
      </c>
    </row>
    <row r="1726" spans="1:43" ht="13.8">
      <c r="A1726" s="34" t="str">
        <f t="shared" si="26"/>
        <v>201809209</v>
      </c>
      <c r="B1726" s="35" t="s">
        <v>109</v>
      </c>
      <c r="C1726" s="35" t="s">
        <v>972</v>
      </c>
      <c r="D1726" s="144" t="s">
        <v>973</v>
      </c>
      <c r="E1726">
        <v>14.943464929091601</v>
      </c>
      <c r="F1726">
        <v>14.940346452767001</v>
      </c>
      <c r="G1726">
        <v>6.9936171163777399</v>
      </c>
      <c r="H1726">
        <v>7.9467293363892697</v>
      </c>
      <c r="I1726">
        <v>3.2847035901367101</v>
      </c>
      <c r="J1726">
        <v>0.61126549124824303</v>
      </c>
      <c r="K1726">
        <v>8.3005940973553098</v>
      </c>
      <c r="L1726">
        <v>133876.34514582701</v>
      </c>
      <c r="M1726">
        <v>126816.44083694099</v>
      </c>
      <c r="N1726">
        <v>50896.3752925878</v>
      </c>
      <c r="O1726">
        <v>18.6790637191157</v>
      </c>
      <c r="P1726">
        <v>52976.164750957898</v>
      </c>
      <c r="Q1726">
        <v>4.5057471264367797</v>
      </c>
      <c r="R1726">
        <v>43986.593054318801</v>
      </c>
      <c r="S1726">
        <v>5.4674977738201198</v>
      </c>
      <c r="T1726">
        <v>45456.805970149297</v>
      </c>
      <c r="U1726">
        <v>15.8507462686567</v>
      </c>
      <c r="V1726">
        <v>8485.4148936170204</v>
      </c>
      <c r="W1726">
        <v>89866.284088979402</v>
      </c>
      <c r="X1726">
        <v>11.0731872983529</v>
      </c>
      <c r="Y1726">
        <v>63413.639305615099</v>
      </c>
      <c r="Z1726">
        <v>6.8604800685812304</v>
      </c>
      <c r="AA1726">
        <v>92470.003560529003</v>
      </c>
      <c r="AB1726">
        <v>10.9445574771109</v>
      </c>
      <c r="AC1726">
        <v>69910.488372092994</v>
      </c>
      <c r="AD1726">
        <v>7.1104651162790704</v>
      </c>
      <c r="AE1726">
        <v>14000.8843568592</v>
      </c>
      <c r="AF1726">
        <v>178626.37369519801</v>
      </c>
      <c r="AG1726">
        <v>12964.7440490678</v>
      </c>
      <c r="AJ1726">
        <v>73340.136363636397</v>
      </c>
      <c r="AK1726">
        <v>12.196969696969701</v>
      </c>
      <c r="AL1726">
        <v>153674.59919028301</v>
      </c>
      <c r="AM1726">
        <v>253020.97148288999</v>
      </c>
      <c r="AP1726">
        <v>65905.952127659606</v>
      </c>
      <c r="AQ1726">
        <v>8.9320330969267108</v>
      </c>
    </row>
    <row r="1727" spans="1:43" ht="13.8">
      <c r="A1727" s="34" t="str">
        <f t="shared" si="26"/>
        <v>201909209</v>
      </c>
      <c r="B1727" s="35" t="s">
        <v>112</v>
      </c>
      <c r="C1727" s="35" t="s">
        <v>972</v>
      </c>
      <c r="D1727" s="144" t="s">
        <v>973</v>
      </c>
      <c r="E1727">
        <v>14.459807827513499</v>
      </c>
      <c r="F1727">
        <v>14.5505240548876</v>
      </c>
      <c r="G1727">
        <v>6.8375026170211202</v>
      </c>
      <c r="H1727">
        <v>7.7130214378664697</v>
      </c>
      <c r="I1727">
        <v>3.20209358643856</v>
      </c>
      <c r="J1727">
        <v>0.59331302242012296</v>
      </c>
      <c r="K1727">
        <v>8.4333255214436402</v>
      </c>
      <c r="L1727">
        <v>134229.209173518</v>
      </c>
      <c r="M1727">
        <v>127109.978833773</v>
      </c>
      <c r="N1727">
        <v>53816.090303478901</v>
      </c>
      <c r="O1727">
        <v>19.944732297063901</v>
      </c>
      <c r="P1727">
        <v>60729.492307692301</v>
      </c>
      <c r="Q1727">
        <v>5.14230769230769</v>
      </c>
      <c r="R1727">
        <v>43471.351987023503</v>
      </c>
      <c r="S1727">
        <v>6.2733171127331699</v>
      </c>
      <c r="T1727">
        <v>45272</v>
      </c>
      <c r="U1727">
        <v>15.440559440559401</v>
      </c>
      <c r="V1727">
        <v>8150.2899224806197</v>
      </c>
      <c r="W1727">
        <v>91688.677185285196</v>
      </c>
      <c r="X1727">
        <v>11.1802227472157</v>
      </c>
      <c r="Y1727">
        <v>60155.867747607001</v>
      </c>
      <c r="Z1727">
        <v>6.6061730806798202</v>
      </c>
      <c r="AA1727">
        <v>97235.548453081006</v>
      </c>
      <c r="AB1727">
        <v>11.421886985425701</v>
      </c>
      <c r="AC1727">
        <v>74504.230215827294</v>
      </c>
      <c r="AD1727">
        <v>7.6546762589928097</v>
      </c>
      <c r="AE1727">
        <v>13930.861523961399</v>
      </c>
      <c r="AF1727">
        <v>183540.85044642899</v>
      </c>
      <c r="AG1727">
        <v>12964.151974546099</v>
      </c>
      <c r="AJ1727">
        <v>88966.736263736297</v>
      </c>
      <c r="AK1727">
        <v>14.0769230769231</v>
      </c>
      <c r="AL1727">
        <v>158289.54794520501</v>
      </c>
      <c r="AM1727">
        <v>257123.40802987901</v>
      </c>
      <c r="AP1727">
        <v>65891.550516647505</v>
      </c>
      <c r="AQ1727">
        <v>8.8932261768082697</v>
      </c>
    </row>
    <row r="1728" spans="1:43" ht="13.8">
      <c r="A1728" s="34" t="str">
        <f t="shared" si="26"/>
        <v>202009209</v>
      </c>
      <c r="B1728" s="35" t="s">
        <v>113</v>
      </c>
      <c r="C1728" s="35" t="s">
        <v>972</v>
      </c>
      <c r="D1728" s="144" t="s">
        <v>973</v>
      </c>
      <c r="E1728">
        <v>14.621253906968199</v>
      </c>
      <c r="F1728">
        <v>14.6204355433263</v>
      </c>
      <c r="G1728">
        <v>6.6719417652979098</v>
      </c>
      <c r="H1728">
        <v>7.9484937780284</v>
      </c>
      <c r="I1728">
        <v>3.2286916332703801</v>
      </c>
      <c r="J1728">
        <v>0.55545319145669203</v>
      </c>
      <c r="K1728">
        <v>8.2772889892057098</v>
      </c>
      <c r="L1728">
        <v>132623.12603216001</v>
      </c>
      <c r="M1728">
        <v>125296.454853221</v>
      </c>
      <c r="N1728">
        <v>56775.273526370198</v>
      </c>
      <c r="O1728">
        <v>20.9713029989659</v>
      </c>
      <c r="P1728">
        <v>61432.602076124604</v>
      </c>
      <c r="Q1728">
        <v>5.1314878892733597</v>
      </c>
      <c r="R1728">
        <v>40209.924838940598</v>
      </c>
      <c r="S1728">
        <v>6.2569792412312104</v>
      </c>
      <c r="T1728">
        <v>48019.074380165301</v>
      </c>
      <c r="U1728">
        <v>16.545454545454501</v>
      </c>
      <c r="V1728">
        <v>7341.1420335429802</v>
      </c>
      <c r="W1728">
        <v>91551.049656491901</v>
      </c>
      <c r="X1728">
        <v>11.147056265762201</v>
      </c>
      <c r="Y1728">
        <v>61308.4543269231</v>
      </c>
      <c r="Z1728">
        <v>6.4769631410256396</v>
      </c>
      <c r="AA1728">
        <v>98247.883497664807</v>
      </c>
      <c r="AB1728">
        <v>11.455111572392299</v>
      </c>
      <c r="AC1728">
        <v>64023.178571428602</v>
      </c>
      <c r="AD1728">
        <v>6.03571428571429</v>
      </c>
      <c r="AE1728">
        <v>14141.703216583301</v>
      </c>
      <c r="AF1728">
        <v>187863.63315217401</v>
      </c>
      <c r="AG1728">
        <v>12945.856487549099</v>
      </c>
      <c r="AJ1728">
        <v>103300.330434783</v>
      </c>
      <c r="AK1728">
        <v>15.765217391304301</v>
      </c>
      <c r="AL1728">
        <v>170347.115577889</v>
      </c>
      <c r="AM1728">
        <v>260200.979610751</v>
      </c>
      <c r="AP1728">
        <v>65424.690715181903</v>
      </c>
      <c r="AQ1728">
        <v>8.7848180677540793</v>
      </c>
    </row>
    <row r="1729" spans="1:43" ht="13.8">
      <c r="A1729" s="34" t="str">
        <f t="shared" si="26"/>
        <v>202109209</v>
      </c>
      <c r="B1729" s="35" t="s">
        <v>114</v>
      </c>
      <c r="C1729" s="35" t="s">
        <v>972</v>
      </c>
      <c r="D1729" s="144" t="s">
        <v>973</v>
      </c>
      <c r="E1729">
        <v>14.671479484601999</v>
      </c>
      <c r="I1729">
        <v>3.2379207694069199</v>
      </c>
      <c r="J1729">
        <v>0.54499656514769901</v>
      </c>
      <c r="K1729">
        <v>8.1810548813067694</v>
      </c>
      <c r="L1729">
        <v>132773.54373687899</v>
      </c>
      <c r="M1729">
        <v>125651.144803135</v>
      </c>
      <c r="N1729">
        <v>59544.641182466898</v>
      </c>
      <c r="O1729">
        <v>21.8960244648318</v>
      </c>
      <c r="P1729">
        <v>70067.158730158699</v>
      </c>
      <c r="Q1729">
        <v>5.8253968253968296</v>
      </c>
      <c r="R1729">
        <v>39709.941538461499</v>
      </c>
      <c r="S1729">
        <v>6.10769230769231</v>
      </c>
      <c r="T1729">
        <v>38029.583333333299</v>
      </c>
      <c r="U1729">
        <v>13.125</v>
      </c>
      <c r="V1729">
        <v>7635.4701348747603</v>
      </c>
      <c r="W1729">
        <v>93752.527556200104</v>
      </c>
      <c r="X1729">
        <v>11.6301667875272</v>
      </c>
      <c r="Y1729">
        <v>63771.247181964602</v>
      </c>
      <c r="Z1729">
        <v>6.6964573268921104</v>
      </c>
      <c r="AA1729">
        <v>102828.094218415</v>
      </c>
      <c r="AB1729">
        <v>12.0085653104925</v>
      </c>
      <c r="AC1729">
        <v>84884.263157894704</v>
      </c>
      <c r="AD1729">
        <v>7.7894736842105301</v>
      </c>
      <c r="AE1729">
        <v>14025.078079814901</v>
      </c>
      <c r="AF1729">
        <v>192475.23655914</v>
      </c>
      <c r="AG1729">
        <v>13110.991909689599</v>
      </c>
      <c r="AJ1729">
        <v>103058</v>
      </c>
      <c r="AK1729">
        <v>16</v>
      </c>
      <c r="AL1729">
        <v>185220.545454545</v>
      </c>
      <c r="AM1729">
        <v>256321.568181818</v>
      </c>
      <c r="AP1729">
        <v>60321.207282913201</v>
      </c>
      <c r="AQ1729">
        <v>8.4873949579831898</v>
      </c>
    </row>
    <row r="1730" spans="1:43" ht="13.8">
      <c r="A1730" s="34" t="str">
        <f t="shared" ref="A1730:A1793" si="27">B1730&amp;C1730</f>
        <v>201809210</v>
      </c>
      <c r="B1730" s="35" t="s">
        <v>109</v>
      </c>
      <c r="C1730" s="35" t="s">
        <v>974</v>
      </c>
      <c r="D1730" s="144" t="s">
        <v>975</v>
      </c>
      <c r="E1730">
        <v>17.602502076919301</v>
      </c>
      <c r="F1730">
        <v>15.9566077795727</v>
      </c>
      <c r="G1730">
        <v>5.5873845055090596</v>
      </c>
      <c r="H1730">
        <v>10.3692232740637</v>
      </c>
      <c r="I1730">
        <v>3.1495870595709299</v>
      </c>
      <c r="J1730">
        <v>0.93379921484304995</v>
      </c>
      <c r="K1730">
        <v>9.9834660932740409</v>
      </c>
      <c r="L1730">
        <v>126492.86683079699</v>
      </c>
      <c r="M1730">
        <v>118609.10381399099</v>
      </c>
      <c r="N1730">
        <v>56385.087348621499</v>
      </c>
      <c r="O1730">
        <v>20.191445503736201</v>
      </c>
      <c r="P1730">
        <v>48902.405247813404</v>
      </c>
      <c r="Q1730">
        <v>4.1078717201166199</v>
      </c>
      <c r="R1730">
        <v>38056.893382352901</v>
      </c>
      <c r="S1730">
        <v>8.3664215686274499</v>
      </c>
      <c r="T1730">
        <v>39880.331034482799</v>
      </c>
      <c r="U1730">
        <v>14.144827586206899</v>
      </c>
      <c r="V1730">
        <v>5698.5534351144997</v>
      </c>
      <c r="W1730">
        <v>86181.498808388904</v>
      </c>
      <c r="X1730">
        <v>11.0959246901811</v>
      </c>
      <c r="Y1730">
        <v>70662.647365257493</v>
      </c>
      <c r="Z1730">
        <v>6.47345221398517</v>
      </c>
      <c r="AA1730">
        <v>97243.069723469598</v>
      </c>
      <c r="AB1730">
        <v>11.911132120066201</v>
      </c>
      <c r="AC1730">
        <v>82113.315436241595</v>
      </c>
      <c r="AD1730">
        <v>7.5436241610738302</v>
      </c>
      <c r="AE1730">
        <v>11909.259182972901</v>
      </c>
      <c r="AF1730">
        <v>167512.59381237501</v>
      </c>
      <c r="AG1730">
        <v>12676.389983728101</v>
      </c>
      <c r="AJ1730">
        <v>128177.004166667</v>
      </c>
      <c r="AK1730">
        <v>12.9625</v>
      </c>
      <c r="AL1730">
        <v>166001.51317440401</v>
      </c>
      <c r="AM1730">
        <v>244361.715724245</v>
      </c>
      <c r="AP1730">
        <v>84300.029859841597</v>
      </c>
      <c r="AQ1730">
        <v>10.535648994515499</v>
      </c>
    </row>
    <row r="1731" spans="1:43" ht="13.8">
      <c r="A1731" s="34" t="str">
        <f t="shared" si="27"/>
        <v>201909210</v>
      </c>
      <c r="B1731" s="35" t="s">
        <v>112</v>
      </c>
      <c r="C1731" s="35" t="s">
        <v>974</v>
      </c>
      <c r="D1731" s="144" t="s">
        <v>975</v>
      </c>
      <c r="E1731">
        <v>17.498438925981102</v>
      </c>
      <c r="F1731">
        <v>15.9590149027291</v>
      </c>
      <c r="G1731">
        <v>5.4516305024479204</v>
      </c>
      <c r="H1731">
        <v>10.5073844002812</v>
      </c>
      <c r="I1731">
        <v>3.2262196391117102</v>
      </c>
      <c r="J1731">
        <v>0.94304881758649906</v>
      </c>
      <c r="K1731">
        <v>9.9052147877739891</v>
      </c>
      <c r="L1731">
        <v>124526.847981699</v>
      </c>
      <c r="M1731">
        <v>116152.81192920099</v>
      </c>
      <c r="N1731">
        <v>60391.598391420899</v>
      </c>
      <c r="O1731">
        <v>20.890616621983899</v>
      </c>
      <c r="P1731">
        <v>52983.149295774601</v>
      </c>
      <c r="Q1731">
        <v>4.35492957746479</v>
      </c>
      <c r="R1731">
        <v>37520.632590315101</v>
      </c>
      <c r="S1731">
        <v>8.0330514988470405</v>
      </c>
      <c r="T1731">
        <v>40321.160869565203</v>
      </c>
      <c r="U1731">
        <v>14.4826086956522</v>
      </c>
      <c r="V1731">
        <v>6239.6565464895602</v>
      </c>
      <c r="W1731">
        <v>85237.288322556094</v>
      </c>
      <c r="X1731">
        <v>10.7481932293648</v>
      </c>
      <c r="Y1731">
        <v>67302.401945822203</v>
      </c>
      <c r="Z1731">
        <v>6.0093475772605904</v>
      </c>
      <c r="AA1731">
        <v>100993.66730264699</v>
      </c>
      <c r="AB1731">
        <v>12.402337228714501</v>
      </c>
      <c r="AC1731">
        <v>78063.015564202302</v>
      </c>
      <c r="AD1731">
        <v>7.2217898832684799</v>
      </c>
      <c r="AE1731">
        <v>11549.853456831001</v>
      </c>
      <c r="AF1731">
        <v>175308.52681992299</v>
      </c>
      <c r="AG1731">
        <v>12566.986193381699</v>
      </c>
      <c r="AH1731">
        <v>52075.636363636397</v>
      </c>
      <c r="AJ1731">
        <v>132807.83422459901</v>
      </c>
      <c r="AK1731">
        <v>13.807486631015999</v>
      </c>
      <c r="AL1731">
        <v>167282.83427823801</v>
      </c>
      <c r="AM1731">
        <v>242063.298780488</v>
      </c>
      <c r="AP1731">
        <v>79327.853457172299</v>
      </c>
      <c r="AQ1731">
        <v>10.146026831785299</v>
      </c>
    </row>
    <row r="1732" spans="1:43" ht="13.8">
      <c r="A1732" s="34" t="str">
        <f t="shared" si="27"/>
        <v>202009210</v>
      </c>
      <c r="B1732" s="35" t="s">
        <v>113</v>
      </c>
      <c r="C1732" s="35" t="s">
        <v>974</v>
      </c>
      <c r="D1732" s="144" t="s">
        <v>975</v>
      </c>
      <c r="E1732">
        <v>17.407547526719</v>
      </c>
      <c r="F1732">
        <v>15.8480062976606</v>
      </c>
      <c r="G1732">
        <v>5.5729411921608003</v>
      </c>
      <c r="H1732">
        <v>10.275065105499699</v>
      </c>
      <c r="I1732">
        <v>3.2874509247433901</v>
      </c>
      <c r="J1732">
        <v>0.94051054034025505</v>
      </c>
      <c r="K1732">
        <v>9.93606420383772</v>
      </c>
      <c r="L1732">
        <v>126097.29920632001</v>
      </c>
      <c r="M1732">
        <v>117435.101360733</v>
      </c>
      <c r="N1732">
        <v>64417.810537520003</v>
      </c>
      <c r="O1732">
        <v>22.3802554550293</v>
      </c>
      <c r="P1732">
        <v>57012.915360501604</v>
      </c>
      <c r="Q1732">
        <v>4.6520376175548597</v>
      </c>
      <c r="R1732">
        <v>38628.4834633965</v>
      </c>
      <c r="S1732">
        <v>7.6625789669267901</v>
      </c>
      <c r="T1732">
        <v>41852.227467811201</v>
      </c>
      <c r="U1732">
        <v>14.9699570815451</v>
      </c>
      <c r="V1732">
        <v>6937.0004277159996</v>
      </c>
      <c r="W1732">
        <v>88046.188625836294</v>
      </c>
      <c r="X1732">
        <v>10.8750643335049</v>
      </c>
      <c r="Y1732">
        <v>69451.811327975505</v>
      </c>
      <c r="Z1732">
        <v>6.3243398392652104</v>
      </c>
      <c r="AA1732">
        <v>110330.115892291</v>
      </c>
      <c r="AB1732">
        <v>13.1436114044351</v>
      </c>
      <c r="AC1732">
        <v>91416.625</v>
      </c>
      <c r="AD1732">
        <v>8.0104166666666696</v>
      </c>
      <c r="AE1732">
        <v>11528.8083556441</v>
      </c>
      <c r="AF1732">
        <v>180952.22118959099</v>
      </c>
      <c r="AG1732">
        <v>12617.9710856041</v>
      </c>
      <c r="AH1732">
        <v>112843.090909091</v>
      </c>
      <c r="AJ1732">
        <v>141695.27710843401</v>
      </c>
      <c r="AK1732">
        <v>14.5843373493976</v>
      </c>
      <c r="AL1732">
        <v>175283.39437211299</v>
      </c>
      <c r="AM1732">
        <v>247718.76870228999</v>
      </c>
      <c r="AP1732">
        <v>83227.750690989502</v>
      </c>
      <c r="AQ1732">
        <v>10.1271420674406</v>
      </c>
    </row>
    <row r="1733" spans="1:43" ht="13.8">
      <c r="A1733" s="34" t="str">
        <f t="shared" si="27"/>
        <v>202109210</v>
      </c>
      <c r="B1733" s="35" t="s">
        <v>114</v>
      </c>
      <c r="C1733" s="35" t="s">
        <v>974</v>
      </c>
      <c r="D1733" s="144" t="s">
        <v>975</v>
      </c>
      <c r="E1733">
        <v>17.4285579774964</v>
      </c>
      <c r="I1733">
        <v>3.3083439420371898</v>
      </c>
      <c r="J1733">
        <v>0.96657079541704005</v>
      </c>
      <c r="K1733">
        <v>10.0806261492763</v>
      </c>
      <c r="L1733">
        <v>128055.260065443</v>
      </c>
      <c r="M1733">
        <v>119181.837075148</v>
      </c>
      <c r="N1733">
        <v>69642.461373390601</v>
      </c>
      <c r="O1733">
        <v>23.9538626609442</v>
      </c>
      <c r="P1733">
        <v>57013.722222222197</v>
      </c>
      <c r="Q1733">
        <v>4.6805555555555598</v>
      </c>
      <c r="R1733">
        <v>39966.713629402802</v>
      </c>
      <c r="S1733">
        <v>7.9050535987748898</v>
      </c>
      <c r="T1733">
        <v>39840.333333333299</v>
      </c>
      <c r="U1733">
        <v>14.7619047619048</v>
      </c>
      <c r="V1733">
        <v>7097.7392739273901</v>
      </c>
      <c r="W1733">
        <v>87962.678483505704</v>
      </c>
      <c r="X1733">
        <v>11.0645002461841</v>
      </c>
      <c r="Y1733">
        <v>70645.668634686299</v>
      </c>
      <c r="Z1733">
        <v>6.4066420664206598</v>
      </c>
      <c r="AA1733">
        <v>123009.05498281799</v>
      </c>
      <c r="AB1733">
        <v>14.577319587628899</v>
      </c>
      <c r="AC1733">
        <v>114428.482758621</v>
      </c>
      <c r="AD1733">
        <v>10.034482758620699</v>
      </c>
      <c r="AE1733">
        <v>11570.0247731175</v>
      </c>
      <c r="AF1733">
        <v>189764.23465704001</v>
      </c>
      <c r="AG1733">
        <v>12766.009793814401</v>
      </c>
      <c r="AH1733">
        <v>124093.285714286</v>
      </c>
      <c r="AJ1733">
        <v>125958.102040816</v>
      </c>
      <c r="AK1733">
        <v>12.081632653061201</v>
      </c>
      <c r="AL1733">
        <v>178609.590909091</v>
      </c>
      <c r="AM1733">
        <v>245868.127218935</v>
      </c>
      <c r="AP1733">
        <v>84589.918181818197</v>
      </c>
      <c r="AQ1733">
        <v>10.302272727272699</v>
      </c>
    </row>
    <row r="1734" spans="1:43" ht="13.8">
      <c r="A1734" s="34" t="str">
        <f t="shared" si="27"/>
        <v>201809211</v>
      </c>
      <c r="B1734" s="35" t="s">
        <v>109</v>
      </c>
      <c r="C1734" s="35" t="s">
        <v>976</v>
      </c>
      <c r="D1734" s="144" t="s">
        <v>977</v>
      </c>
      <c r="E1734">
        <v>16.098949641700202</v>
      </c>
      <c r="F1734">
        <v>15.4245543280754</v>
      </c>
      <c r="G1734">
        <v>6.5853591094006303</v>
      </c>
      <c r="H1734">
        <v>8.8391952186748206</v>
      </c>
      <c r="I1734">
        <v>3.1739799090343901</v>
      </c>
      <c r="J1734">
        <v>0.85239357350872003</v>
      </c>
      <c r="K1734">
        <v>8.9509505579005904</v>
      </c>
      <c r="L1734">
        <v>128184.52369826401</v>
      </c>
      <c r="M1734">
        <v>118438.29884847401</v>
      </c>
      <c r="N1734">
        <v>35510.497283950601</v>
      </c>
      <c r="O1734">
        <v>13.316049382716001</v>
      </c>
      <c r="P1734">
        <v>59144.411764705903</v>
      </c>
      <c r="Q1734">
        <v>5.0084033613445396</v>
      </c>
      <c r="R1734">
        <v>36081.436942675202</v>
      </c>
      <c r="S1734">
        <v>7.2917197452229301</v>
      </c>
      <c r="T1734">
        <v>26722.383886255899</v>
      </c>
      <c r="U1734">
        <v>9.8009478672985804</v>
      </c>
      <c r="V1734">
        <v>7170.1118644067801</v>
      </c>
      <c r="W1734">
        <v>90337.791687161807</v>
      </c>
      <c r="X1734">
        <v>11.0796851942941</v>
      </c>
      <c r="Y1734">
        <v>56532.851200541103</v>
      </c>
      <c r="Z1734">
        <v>6.4700710179235701</v>
      </c>
      <c r="AA1734">
        <v>98652.721147431599</v>
      </c>
      <c r="AB1734">
        <v>11.606404269513</v>
      </c>
      <c r="AC1734">
        <v>68223.733333333294</v>
      </c>
      <c r="AD1734">
        <v>6.6666666666666696</v>
      </c>
      <c r="AE1734">
        <v>11389.417018284101</v>
      </c>
      <c r="AF1734">
        <v>192677.04580152701</v>
      </c>
      <c r="AG1734">
        <v>13998.517244897999</v>
      </c>
      <c r="AL1734">
        <v>168543.78458844099</v>
      </c>
      <c r="AM1734">
        <v>243243.69230769199</v>
      </c>
      <c r="AP1734">
        <v>101046.53378378401</v>
      </c>
      <c r="AQ1734">
        <v>11.523648648648599</v>
      </c>
    </row>
    <row r="1735" spans="1:43" ht="13.8">
      <c r="A1735" s="34" t="str">
        <f t="shared" si="27"/>
        <v>201909211</v>
      </c>
      <c r="B1735" s="35" t="s">
        <v>112</v>
      </c>
      <c r="C1735" s="35" t="s">
        <v>976</v>
      </c>
      <c r="D1735" s="144" t="s">
        <v>977</v>
      </c>
      <c r="E1735">
        <v>16.4300991639121</v>
      </c>
      <c r="F1735">
        <v>15.6521903691735</v>
      </c>
      <c r="G1735">
        <v>6.1738506999677902</v>
      </c>
      <c r="H1735">
        <v>9.4783396692056598</v>
      </c>
      <c r="I1735">
        <v>3.0632250955992002</v>
      </c>
      <c r="J1735">
        <v>0.93573789616955105</v>
      </c>
      <c r="K1735">
        <v>9.0641000712943196</v>
      </c>
      <c r="L1735">
        <v>127653.984849712</v>
      </c>
      <c r="M1735">
        <v>117036.054075796</v>
      </c>
      <c r="N1735">
        <v>40806.097154072602</v>
      </c>
      <c r="O1735">
        <v>15.487242394504401</v>
      </c>
      <c r="P1735">
        <v>62571.055555555598</v>
      </c>
      <c r="Q1735">
        <v>5.2129629629629601</v>
      </c>
      <c r="R1735">
        <v>34554.887780548597</v>
      </c>
      <c r="S1735">
        <v>7.59102244389027</v>
      </c>
      <c r="T1735">
        <v>27509.413533834599</v>
      </c>
      <c r="U1735">
        <v>9.8721804511278197</v>
      </c>
      <c r="V1735">
        <v>8408.2336769759495</v>
      </c>
      <c r="W1735">
        <v>88579.833033187504</v>
      </c>
      <c r="X1735">
        <v>10.811937226652899</v>
      </c>
      <c r="Y1735">
        <v>55130.554477853198</v>
      </c>
      <c r="Z1735">
        <v>6.2140316844487504</v>
      </c>
      <c r="AA1735">
        <v>104011.041468389</v>
      </c>
      <c r="AB1735">
        <v>12.0346702923182</v>
      </c>
      <c r="AC1735">
        <v>99922.875</v>
      </c>
      <c r="AD1735">
        <v>9.4166666666666696</v>
      </c>
      <c r="AE1735">
        <v>11212.716080828701</v>
      </c>
      <c r="AF1735">
        <v>190096.41666666701</v>
      </c>
      <c r="AG1735">
        <v>13708.294950306199</v>
      </c>
      <c r="AH1735">
        <v>58530.6</v>
      </c>
      <c r="AL1735">
        <v>161761.47921760401</v>
      </c>
      <c r="AM1735">
        <v>246260.55716004799</v>
      </c>
      <c r="AP1735">
        <v>100813.84737363701</v>
      </c>
      <c r="AQ1735">
        <v>11.5926660059465</v>
      </c>
    </row>
    <row r="1736" spans="1:43" ht="13.8">
      <c r="A1736" s="34" t="str">
        <f t="shared" si="27"/>
        <v>202009211</v>
      </c>
      <c r="B1736" s="35" t="s">
        <v>113</v>
      </c>
      <c r="C1736" s="35" t="s">
        <v>976</v>
      </c>
      <c r="D1736" s="144" t="s">
        <v>977</v>
      </c>
      <c r="E1736">
        <v>15.9538683325324</v>
      </c>
      <c r="F1736">
        <v>15.051390072179201</v>
      </c>
      <c r="G1736">
        <v>5.4681915071128504</v>
      </c>
      <c r="H1736">
        <v>9.5831985650663203</v>
      </c>
      <c r="I1736">
        <v>2.9344193817878002</v>
      </c>
      <c r="J1736">
        <v>0.92619368935158397</v>
      </c>
      <c r="K1736">
        <v>9.0795900006426304</v>
      </c>
      <c r="L1736">
        <v>126205.834296724</v>
      </c>
      <c r="M1736">
        <v>115812.62779793001</v>
      </c>
      <c r="N1736">
        <v>47247.788682581799</v>
      </c>
      <c r="O1736">
        <v>17.145004420866499</v>
      </c>
      <c r="P1736">
        <v>55402.294736842101</v>
      </c>
      <c r="Q1736">
        <v>4.5999999999999996</v>
      </c>
      <c r="R1736">
        <v>32639.616740088099</v>
      </c>
      <c r="S1736">
        <v>7.50330396475771</v>
      </c>
      <c r="T1736">
        <v>27375.714285714301</v>
      </c>
      <c r="U1736">
        <v>9.7371428571428602</v>
      </c>
      <c r="V1736">
        <v>8979.1012658227792</v>
      </c>
      <c r="W1736">
        <v>91310.973397180103</v>
      </c>
      <c r="X1736">
        <v>10.938547486033499</v>
      </c>
      <c r="Y1736">
        <v>50422.773402195002</v>
      </c>
      <c r="Z1736">
        <v>5.3537766300839298</v>
      </c>
      <c r="AA1736">
        <v>112613.478038067</v>
      </c>
      <c r="AB1736">
        <v>12.715959004392399</v>
      </c>
      <c r="AC1736">
        <v>122139.875</v>
      </c>
      <c r="AD1736">
        <v>11.03125</v>
      </c>
      <c r="AE1736">
        <v>11396.0321079572</v>
      </c>
      <c r="AF1736">
        <v>184407.36516853899</v>
      </c>
      <c r="AG1736">
        <v>13364.3664491894</v>
      </c>
      <c r="AH1736">
        <v>63339.230769230802</v>
      </c>
      <c r="AL1736">
        <v>165132.85256950301</v>
      </c>
      <c r="AM1736">
        <v>247604.414052698</v>
      </c>
      <c r="AP1736">
        <v>98122.836616454195</v>
      </c>
      <c r="AQ1736">
        <v>11.039397450753199</v>
      </c>
    </row>
    <row r="1737" spans="1:43" ht="13.8">
      <c r="A1737" s="34" t="str">
        <f t="shared" si="27"/>
        <v>202109211</v>
      </c>
      <c r="B1737" s="35" t="s">
        <v>114</v>
      </c>
      <c r="C1737" s="35" t="s">
        <v>976</v>
      </c>
      <c r="D1737" s="144" t="s">
        <v>977</v>
      </c>
      <c r="E1737">
        <v>15.959383082670801</v>
      </c>
      <c r="I1737">
        <v>2.8100496079372701</v>
      </c>
      <c r="J1737">
        <v>0.84173467754840803</v>
      </c>
      <c r="K1737">
        <v>9.12465994559129</v>
      </c>
      <c r="L1737">
        <v>126801.920038536</v>
      </c>
      <c r="M1737">
        <v>117095.430375307</v>
      </c>
      <c r="N1737">
        <v>51463.168384879697</v>
      </c>
      <c r="O1737">
        <v>18.6529209621993</v>
      </c>
      <c r="P1737">
        <v>55959.9545454545</v>
      </c>
      <c r="Q1737">
        <v>4.7272727272727302</v>
      </c>
      <c r="R1737">
        <v>32866.606334841599</v>
      </c>
      <c r="S1737">
        <v>7.1900452488687803</v>
      </c>
      <c r="T1737">
        <v>26784.422535211299</v>
      </c>
      <c r="U1737">
        <v>9.8450704225352101</v>
      </c>
      <c r="V1737">
        <v>8002.4178082191802</v>
      </c>
      <c r="W1737">
        <v>88697.590198122998</v>
      </c>
      <c r="X1737">
        <v>10.791449426485901</v>
      </c>
      <c r="Y1737">
        <v>50915.316730523598</v>
      </c>
      <c r="Z1737">
        <v>5.44955300127714</v>
      </c>
      <c r="AA1737">
        <v>126288.48235294101</v>
      </c>
      <c r="AB1737">
        <v>14.2794117647059</v>
      </c>
      <c r="AC1737">
        <v>103677</v>
      </c>
      <c r="AD1737">
        <v>9.1999999999999993</v>
      </c>
      <c r="AE1737">
        <v>11725.4358208955</v>
      </c>
      <c r="AF1737">
        <v>192945.4</v>
      </c>
      <c r="AG1737">
        <v>13658.271378367799</v>
      </c>
      <c r="AH1737">
        <v>70083</v>
      </c>
      <c r="AL1737">
        <v>161281.13448275899</v>
      </c>
      <c r="AM1737">
        <v>249106.420765027</v>
      </c>
      <c r="AP1737">
        <v>101921.984693878</v>
      </c>
      <c r="AQ1737">
        <v>11.744897959183699</v>
      </c>
    </row>
    <row r="1738" spans="1:43" ht="13.8">
      <c r="A1738" s="34" t="str">
        <f t="shared" si="27"/>
        <v>201809213</v>
      </c>
      <c r="B1738" s="35" t="s">
        <v>109</v>
      </c>
      <c r="C1738" s="35" t="s">
        <v>978</v>
      </c>
      <c r="D1738" s="144" t="s">
        <v>979</v>
      </c>
      <c r="E1738">
        <v>13.937192632830801</v>
      </c>
      <c r="F1738">
        <v>14.344939272988</v>
      </c>
      <c r="G1738">
        <v>4.4918771973420304</v>
      </c>
      <c r="H1738">
        <v>9.8530620756459992</v>
      </c>
      <c r="I1738">
        <v>2.1854542337651202</v>
      </c>
      <c r="J1738">
        <v>0.94821767220597197</v>
      </c>
      <c r="K1738">
        <v>7.8549387676384601</v>
      </c>
      <c r="L1738">
        <v>124804.109295603</v>
      </c>
      <c r="M1738">
        <v>117002.55198636001</v>
      </c>
      <c r="N1738">
        <v>50605.786632891701</v>
      </c>
      <c r="O1738">
        <v>19.850545596258801</v>
      </c>
      <c r="P1738">
        <v>55935.7546583851</v>
      </c>
      <c r="Q1738">
        <v>4.7763975155279503</v>
      </c>
      <c r="R1738">
        <v>38167.132674664797</v>
      </c>
      <c r="S1738">
        <v>9.1383203952011307</v>
      </c>
      <c r="T1738">
        <v>33523.736631016</v>
      </c>
      <c r="U1738">
        <v>12.212566844919801</v>
      </c>
      <c r="V1738">
        <v>6190.1203187251003</v>
      </c>
      <c r="W1738">
        <v>91849.685986502605</v>
      </c>
      <c r="X1738">
        <v>12.827014688368401</v>
      </c>
      <c r="Y1738">
        <v>54545.769569245</v>
      </c>
      <c r="Z1738">
        <v>5.6308476146364104</v>
      </c>
      <c r="AA1738">
        <v>104526.775262917</v>
      </c>
      <c r="AB1738">
        <v>13.2862368541381</v>
      </c>
      <c r="AC1738">
        <v>60802.0428571429</v>
      </c>
      <c r="AD1738">
        <v>5.7428571428571402</v>
      </c>
      <c r="AE1738">
        <v>11955.060060241</v>
      </c>
      <c r="AF1738">
        <v>143967.27060931901</v>
      </c>
      <c r="AG1738">
        <v>12250.6347889263</v>
      </c>
      <c r="AH1738">
        <v>84681</v>
      </c>
      <c r="AJ1738">
        <v>99723.534562211993</v>
      </c>
      <c r="AK1738">
        <v>9.2488479262672794</v>
      </c>
      <c r="AL1738">
        <v>146462.394579263</v>
      </c>
      <c r="AM1738">
        <v>230217.57984994599</v>
      </c>
      <c r="AP1738">
        <v>86416.929902395699</v>
      </c>
      <c r="AQ1738">
        <v>11.2292221236321</v>
      </c>
    </row>
    <row r="1739" spans="1:43" ht="13.8">
      <c r="A1739" s="34" t="str">
        <f t="shared" si="27"/>
        <v>201909213</v>
      </c>
      <c r="B1739" s="35" t="s">
        <v>112</v>
      </c>
      <c r="C1739" s="35" t="s">
        <v>978</v>
      </c>
      <c r="D1739" s="144" t="s">
        <v>979</v>
      </c>
      <c r="E1739">
        <v>13.7698225781127</v>
      </c>
      <c r="F1739">
        <v>14.062019679941001</v>
      </c>
      <c r="G1739">
        <v>4.483943312788</v>
      </c>
      <c r="H1739">
        <v>9.5780763671530007</v>
      </c>
      <c r="I1739">
        <v>2.2039043282566602</v>
      </c>
      <c r="J1739">
        <v>1.0265871146700201</v>
      </c>
      <c r="K1739">
        <v>7.7688805149944997</v>
      </c>
      <c r="L1739">
        <v>125959.32319776301</v>
      </c>
      <c r="M1739">
        <v>116595.776610078</v>
      </c>
      <c r="N1739">
        <v>57653.310862134502</v>
      </c>
      <c r="O1739">
        <v>22.905620964679098</v>
      </c>
      <c r="P1739">
        <v>55738.506622516601</v>
      </c>
      <c r="Q1739">
        <v>4.6688741721854301</v>
      </c>
      <c r="R1739">
        <v>37081.453065465903</v>
      </c>
      <c r="S1739">
        <v>8.5815725666782097</v>
      </c>
      <c r="T1739">
        <v>34680.115768463103</v>
      </c>
      <c r="U1739">
        <v>12.6437125748503</v>
      </c>
      <c r="V1739">
        <v>7066.23616922362</v>
      </c>
      <c r="W1739">
        <v>88568.418981481504</v>
      </c>
      <c r="X1739">
        <v>12.1597222222222</v>
      </c>
      <c r="Y1739">
        <v>52601.859215365803</v>
      </c>
      <c r="Z1739">
        <v>5.3520637515324898</v>
      </c>
      <c r="AA1739">
        <v>104661.581011573</v>
      </c>
      <c r="AB1739">
        <v>13.375910844406301</v>
      </c>
      <c r="AC1739">
        <v>101461.96190476201</v>
      </c>
      <c r="AD1739">
        <v>10.714285714285699</v>
      </c>
      <c r="AE1739">
        <v>11853.2329558858</v>
      </c>
      <c r="AF1739">
        <v>146233.70967741901</v>
      </c>
      <c r="AG1739">
        <v>12012.950800015</v>
      </c>
      <c r="AJ1739">
        <v>96468.427444795001</v>
      </c>
      <c r="AK1739">
        <v>9.0157728706624596</v>
      </c>
      <c r="AL1739">
        <v>143600.957014329</v>
      </c>
      <c r="AM1739">
        <v>239621.264</v>
      </c>
      <c r="AP1739">
        <v>89439.102155576402</v>
      </c>
      <c r="AQ1739">
        <v>11.398313027179</v>
      </c>
    </row>
    <row r="1740" spans="1:43" ht="13.8">
      <c r="A1740" s="34" t="str">
        <f t="shared" si="27"/>
        <v>202009213</v>
      </c>
      <c r="B1740" s="35" t="s">
        <v>113</v>
      </c>
      <c r="C1740" s="35" t="s">
        <v>978</v>
      </c>
      <c r="D1740" s="144" t="s">
        <v>979</v>
      </c>
      <c r="E1740">
        <v>13.822137545325999</v>
      </c>
      <c r="F1740">
        <v>13.9953803776435</v>
      </c>
      <c r="G1740">
        <v>4.4585752130705103</v>
      </c>
      <c r="H1740">
        <v>9.5368051645729501</v>
      </c>
      <c r="I1740">
        <v>2.23173938049462</v>
      </c>
      <c r="J1740">
        <v>1.0691397584422</v>
      </c>
      <c r="K1740">
        <v>7.7440740284282299</v>
      </c>
      <c r="L1740">
        <v>127734.043495994</v>
      </c>
      <c r="M1740">
        <v>116911.502105368</v>
      </c>
      <c r="N1740">
        <v>60488.277341389701</v>
      </c>
      <c r="O1740">
        <v>23.960523665659601</v>
      </c>
      <c r="P1740">
        <v>50828.609836065603</v>
      </c>
      <c r="Q1740">
        <v>4.1934426229508199</v>
      </c>
      <c r="R1740">
        <v>37354.946994373699</v>
      </c>
      <c r="S1740">
        <v>8.8300266508735596</v>
      </c>
      <c r="T1740">
        <v>33914.222496909802</v>
      </c>
      <c r="U1740">
        <v>12.0828182941904</v>
      </c>
      <c r="V1740">
        <v>8311.9114345114303</v>
      </c>
      <c r="W1740">
        <v>92664.5038390829</v>
      </c>
      <c r="X1740">
        <v>12.432356439926499</v>
      </c>
      <c r="Y1740">
        <v>54174.266116653896</v>
      </c>
      <c r="Z1740">
        <v>5.3328856485034501</v>
      </c>
      <c r="AA1740">
        <v>117982.77747126399</v>
      </c>
      <c r="AB1740">
        <v>14.6645977011494</v>
      </c>
      <c r="AC1740">
        <v>97090.522388059704</v>
      </c>
      <c r="AD1740">
        <v>10.268656716417899</v>
      </c>
      <c r="AE1740">
        <v>11754.9071608905</v>
      </c>
      <c r="AF1740">
        <v>155335.567032967</v>
      </c>
      <c r="AG1740">
        <v>11981.2669133975</v>
      </c>
      <c r="AH1740">
        <v>159450.91525423701</v>
      </c>
      <c r="AJ1740">
        <v>103279.736925515</v>
      </c>
      <c r="AK1740">
        <v>9.4088748019017405</v>
      </c>
      <c r="AL1740">
        <v>137949.88307273999</v>
      </c>
      <c r="AM1740">
        <v>245559.938566553</v>
      </c>
      <c r="AO1740">
        <v>189152.376884422</v>
      </c>
      <c r="AP1740">
        <v>95033.968471555898</v>
      </c>
      <c r="AQ1740">
        <v>11.8005483207676</v>
      </c>
    </row>
    <row r="1741" spans="1:43" ht="13.8">
      <c r="A1741" s="34" t="str">
        <f t="shared" si="27"/>
        <v>202109213</v>
      </c>
      <c r="B1741" s="35" t="s">
        <v>114</v>
      </c>
      <c r="C1741" s="35" t="s">
        <v>978</v>
      </c>
      <c r="D1741" s="144" t="s">
        <v>979</v>
      </c>
      <c r="E1741">
        <v>13.842620943049599</v>
      </c>
      <c r="I1741">
        <v>2.1911250230160202</v>
      </c>
      <c r="J1741">
        <v>1.11090652427423</v>
      </c>
      <c r="K1741">
        <v>7.7988502219767204</v>
      </c>
      <c r="L1741">
        <v>129578.77037887499</v>
      </c>
      <c r="M1741">
        <v>118166.70737145899</v>
      </c>
      <c r="N1741">
        <v>61320.114832535903</v>
      </c>
      <c r="O1741">
        <v>23.813397129186601</v>
      </c>
      <c r="P1741">
        <v>48870.439393939399</v>
      </c>
      <c r="Q1741">
        <v>3.9393939393939399</v>
      </c>
      <c r="R1741">
        <v>36519.728717366597</v>
      </c>
      <c r="S1741">
        <v>8.4687854710556199</v>
      </c>
      <c r="T1741">
        <v>35165.674418604598</v>
      </c>
      <c r="U1741">
        <v>12.790697674418601</v>
      </c>
      <c r="V1741">
        <v>8593.5402214022106</v>
      </c>
      <c r="W1741">
        <v>92958.770959377696</v>
      </c>
      <c r="X1741">
        <v>12.598098530682799</v>
      </c>
      <c r="Y1741">
        <v>57144.436084733403</v>
      </c>
      <c r="Z1741">
        <v>5.5383491599707799</v>
      </c>
      <c r="AA1741">
        <v>117450.50955413999</v>
      </c>
      <c r="AB1741">
        <v>14.6251137397634</v>
      </c>
      <c r="AC1741">
        <v>100831.45</v>
      </c>
      <c r="AD1741">
        <v>10.5</v>
      </c>
      <c r="AE1741">
        <v>11902.393578805601</v>
      </c>
      <c r="AF1741">
        <v>164481.50414937799</v>
      </c>
      <c r="AG1741">
        <v>12293.4063505999</v>
      </c>
      <c r="AH1741">
        <v>173902.84615384601</v>
      </c>
      <c r="AJ1741">
        <v>103704.828025478</v>
      </c>
      <c r="AK1741">
        <v>9.5541401273885391</v>
      </c>
      <c r="AL1741">
        <v>137884.09027777801</v>
      </c>
      <c r="AM1741">
        <v>245774.88079470201</v>
      </c>
      <c r="AO1741">
        <v>180012.228571429</v>
      </c>
      <c r="AP1741">
        <v>96748.76</v>
      </c>
      <c r="AQ1741">
        <v>12.0220689655172</v>
      </c>
    </row>
    <row r="1742" spans="1:43" ht="13.8">
      <c r="A1742" s="34" t="str">
        <f t="shared" si="27"/>
        <v>201809214</v>
      </c>
      <c r="B1742" s="35" t="s">
        <v>109</v>
      </c>
      <c r="C1742" s="35" t="s">
        <v>980</v>
      </c>
      <c r="D1742" s="144" t="s">
        <v>981</v>
      </c>
      <c r="E1742">
        <v>15.5337251118323</v>
      </c>
      <c r="F1742">
        <v>14.4080714653982</v>
      </c>
      <c r="G1742">
        <v>4.9891131184675004</v>
      </c>
      <c r="H1742">
        <v>9.4189583469306708</v>
      </c>
      <c r="I1742">
        <v>2.6393883577463999</v>
      </c>
      <c r="J1742">
        <v>0.64321843113177202</v>
      </c>
      <c r="K1742">
        <v>8.6980674209864599</v>
      </c>
      <c r="L1742">
        <v>118028.735054773</v>
      </c>
      <c r="M1742">
        <v>110286.48957983201</v>
      </c>
      <c r="N1742">
        <v>38784.786568537304</v>
      </c>
      <c r="O1742">
        <v>15.370285188592501</v>
      </c>
      <c r="P1742">
        <v>44994.436619718297</v>
      </c>
      <c r="Q1742">
        <v>3.8450704225352101</v>
      </c>
      <c r="R1742">
        <v>41599.8036144578</v>
      </c>
      <c r="S1742">
        <v>7.8807228915662604</v>
      </c>
      <c r="T1742">
        <v>25708.552763819102</v>
      </c>
      <c r="U1742">
        <v>9.5376884422110493</v>
      </c>
      <c r="V1742">
        <v>5791.1145833333303</v>
      </c>
      <c r="W1742">
        <v>95263.3628981886</v>
      </c>
      <c r="X1742">
        <v>12.6406412658755</v>
      </c>
      <c r="Y1742">
        <v>57039.860302677502</v>
      </c>
      <c r="Z1742">
        <v>5.79355840124175</v>
      </c>
      <c r="AA1742">
        <v>97110.867413081898</v>
      </c>
      <c r="AB1742">
        <v>12.0182675309369</v>
      </c>
      <c r="AC1742">
        <v>71897.118110236202</v>
      </c>
      <c r="AD1742">
        <v>6.2992125984251999</v>
      </c>
      <c r="AE1742">
        <v>13013.8454174293</v>
      </c>
      <c r="AF1742">
        <v>167297.96165191699</v>
      </c>
      <c r="AG1742">
        <v>12042.8962483829</v>
      </c>
      <c r="AL1742">
        <v>167418.724590164</v>
      </c>
      <c r="AM1742">
        <v>257456.560073937</v>
      </c>
      <c r="AP1742">
        <v>68605.161335187804</v>
      </c>
      <c r="AQ1742">
        <v>8.8602225312934593</v>
      </c>
    </row>
    <row r="1743" spans="1:43" ht="13.8">
      <c r="A1743" s="34" t="str">
        <f t="shared" si="27"/>
        <v>201909214</v>
      </c>
      <c r="B1743" s="35" t="s">
        <v>112</v>
      </c>
      <c r="C1743" s="35" t="s">
        <v>980</v>
      </c>
      <c r="D1743" s="144" t="s">
        <v>981</v>
      </c>
      <c r="E1743">
        <v>15.8326851611788</v>
      </c>
      <c r="F1743">
        <v>14.49656504591</v>
      </c>
      <c r="G1743">
        <v>5.5582099192210501</v>
      </c>
      <c r="H1743">
        <v>8.9383551266889807</v>
      </c>
      <c r="I1743">
        <v>2.7590528044248601</v>
      </c>
      <c r="J1743">
        <v>0.63592890271656199</v>
      </c>
      <c r="K1743">
        <v>8.8381874225794395</v>
      </c>
      <c r="L1743">
        <v>122283.92048650701</v>
      </c>
      <c r="M1743">
        <v>115314.83499022201</v>
      </c>
      <c r="N1743">
        <v>43790.275957545004</v>
      </c>
      <c r="O1743">
        <v>17.2824180895247</v>
      </c>
      <c r="P1743">
        <v>44974.149659863899</v>
      </c>
      <c r="Q1743">
        <v>3.7551020408163298</v>
      </c>
      <c r="R1743">
        <v>40658.019629225702</v>
      </c>
      <c r="S1743">
        <v>7.9007633587786303</v>
      </c>
      <c r="T1743">
        <v>22205.2352941176</v>
      </c>
      <c r="U1743">
        <v>7.9738562091503304</v>
      </c>
      <c r="V1743">
        <v>6262.2789317507404</v>
      </c>
      <c r="W1743">
        <v>99400.423044217707</v>
      </c>
      <c r="X1743">
        <v>12.981505102040799</v>
      </c>
      <c r="Y1743">
        <v>57129.173896499196</v>
      </c>
      <c r="Z1743">
        <v>5.5239726027397298</v>
      </c>
      <c r="AA1743">
        <v>103742.010907003</v>
      </c>
      <c r="AB1743">
        <v>12.804247990815201</v>
      </c>
      <c r="AC1743">
        <v>78459.330882352893</v>
      </c>
      <c r="AD1743">
        <v>7.0955882352941204</v>
      </c>
      <c r="AE1743">
        <v>12922.5816339618</v>
      </c>
      <c r="AF1743">
        <v>167693.213649852</v>
      </c>
      <c r="AG1743">
        <v>12078.1761864407</v>
      </c>
      <c r="AH1743">
        <v>76364.285714285696</v>
      </c>
      <c r="AL1743">
        <v>170164.68855932201</v>
      </c>
      <c r="AM1743">
        <v>250895.06593406599</v>
      </c>
      <c r="AP1743">
        <v>79240.979209979196</v>
      </c>
      <c r="AQ1743">
        <v>9.8613998613998604</v>
      </c>
    </row>
    <row r="1744" spans="1:43" ht="13.8">
      <c r="A1744" s="34" t="str">
        <f t="shared" si="27"/>
        <v>202009214</v>
      </c>
      <c r="B1744" s="35" t="s">
        <v>113</v>
      </c>
      <c r="C1744" s="35" t="s">
        <v>980</v>
      </c>
      <c r="D1744" s="144" t="s">
        <v>981</v>
      </c>
      <c r="E1744">
        <v>15.815584637755499</v>
      </c>
      <c r="F1744">
        <v>14.366184333753701</v>
      </c>
      <c r="G1744">
        <v>5.3118771704603303</v>
      </c>
      <c r="H1744">
        <v>9.0543071632933607</v>
      </c>
      <c r="I1744">
        <v>2.8134268765685602</v>
      </c>
      <c r="J1744">
        <v>0.61744239105635401</v>
      </c>
      <c r="K1744">
        <v>9.0883812457221094</v>
      </c>
      <c r="L1744">
        <v>123253.075222214</v>
      </c>
      <c r="M1744">
        <v>116061.64909390399</v>
      </c>
      <c r="N1744">
        <v>49845.350515463899</v>
      </c>
      <c r="O1744">
        <v>19.153294486777199</v>
      </c>
      <c r="P1744">
        <v>43195.026086956503</v>
      </c>
      <c r="Q1744">
        <v>3.52173913043478</v>
      </c>
      <c r="R1744">
        <v>41188.769999999997</v>
      </c>
      <c r="S1744">
        <v>8.5259999999999998</v>
      </c>
      <c r="T1744">
        <v>26745.263636363601</v>
      </c>
      <c r="U1744">
        <v>9.6</v>
      </c>
      <c r="V1744">
        <v>6608.8894009216601</v>
      </c>
      <c r="W1744">
        <v>100350.062650076</v>
      </c>
      <c r="X1744">
        <v>12.8635669067889</v>
      </c>
      <c r="Y1744">
        <v>57490.512779552701</v>
      </c>
      <c r="Z1744">
        <v>5.1837060702875402</v>
      </c>
      <c r="AA1744">
        <v>121191.305721097</v>
      </c>
      <c r="AB1744">
        <v>14.598331346841499</v>
      </c>
      <c r="AC1744">
        <v>90551.391666666706</v>
      </c>
      <c r="AD1744">
        <v>7.7249999999999996</v>
      </c>
      <c r="AE1744">
        <v>12888.341712117601</v>
      </c>
      <c r="AF1744">
        <v>185576.07530120501</v>
      </c>
      <c r="AG1744">
        <v>12130.670439739401</v>
      </c>
      <c r="AH1744">
        <v>125934.24137931</v>
      </c>
      <c r="AJ1744">
        <v>262419.75</v>
      </c>
      <c r="AK1744">
        <v>25.0833333333333</v>
      </c>
      <c r="AL1744">
        <v>178178.56316916499</v>
      </c>
      <c r="AM1744">
        <v>256170.44007490599</v>
      </c>
      <c r="AP1744">
        <v>81861.256329113894</v>
      </c>
      <c r="AQ1744">
        <v>9.9544303797468405</v>
      </c>
    </row>
    <row r="1745" spans="1:43" ht="13.8">
      <c r="A1745" s="34" t="str">
        <f t="shared" si="27"/>
        <v>202109214</v>
      </c>
      <c r="B1745" s="35" t="s">
        <v>114</v>
      </c>
      <c r="C1745" s="35" t="s">
        <v>980</v>
      </c>
      <c r="D1745" s="144" t="s">
        <v>981</v>
      </c>
      <c r="E1745">
        <v>15.9500812035217</v>
      </c>
      <c r="I1745">
        <v>2.9852446875177998</v>
      </c>
      <c r="J1745">
        <v>0.51273286617672198</v>
      </c>
      <c r="K1745">
        <v>8.9528855466302097</v>
      </c>
      <c r="L1745">
        <v>119323.152873909</v>
      </c>
      <c r="M1745">
        <v>113034.07699650001</v>
      </c>
      <c r="N1745">
        <v>54181.034416825998</v>
      </c>
      <c r="O1745">
        <v>21.0458891013384</v>
      </c>
      <c r="P1745">
        <v>39271.413793103398</v>
      </c>
      <c r="Q1745">
        <v>3.31034482758621</v>
      </c>
      <c r="R1745">
        <v>41310.952380952403</v>
      </c>
      <c r="S1745">
        <v>8.5595238095238102</v>
      </c>
      <c r="T1745">
        <v>24272.184210526299</v>
      </c>
      <c r="U1745">
        <v>8.9473684210526301</v>
      </c>
      <c r="V1745">
        <v>7363.6719999999996</v>
      </c>
      <c r="W1745">
        <v>99850.415111940296</v>
      </c>
      <c r="X1745">
        <v>13.000932835820899</v>
      </c>
      <c r="Y1745">
        <v>60453.121783876501</v>
      </c>
      <c r="Z1745">
        <v>5.5214408233276204</v>
      </c>
      <c r="AA1745">
        <v>113184.007159905</v>
      </c>
      <c r="AB1745">
        <v>13.849642004773299</v>
      </c>
      <c r="AC1745">
        <v>93922.966666666704</v>
      </c>
      <c r="AD1745">
        <v>8.1333333333333293</v>
      </c>
      <c r="AE1745">
        <v>13058.1655629139</v>
      </c>
      <c r="AF1745">
        <v>193752.04938271601</v>
      </c>
      <c r="AG1745">
        <v>12628.3604077606</v>
      </c>
      <c r="AH1745">
        <v>100077.875</v>
      </c>
      <c r="AJ1745">
        <v>210924</v>
      </c>
      <c r="AK1745">
        <v>20</v>
      </c>
      <c r="AL1745">
        <v>172233.31372549001</v>
      </c>
      <c r="AM1745">
        <v>258089.06060606099</v>
      </c>
      <c r="AP1745">
        <v>84502.767195767199</v>
      </c>
      <c r="AQ1745">
        <v>10.6137566137566</v>
      </c>
    </row>
    <row r="1746" spans="1:43" ht="13.8">
      <c r="A1746" s="34" t="str">
        <f t="shared" si="27"/>
        <v>201809215</v>
      </c>
      <c r="B1746" s="35" t="s">
        <v>109</v>
      </c>
      <c r="C1746" s="35" t="s">
        <v>982</v>
      </c>
      <c r="D1746" s="144" t="s">
        <v>983</v>
      </c>
      <c r="E1746">
        <v>16.325875173964199</v>
      </c>
      <c r="F1746">
        <v>13.4976879155315</v>
      </c>
      <c r="G1746">
        <v>4.7999597362931699</v>
      </c>
      <c r="H1746">
        <v>8.6977281792383003</v>
      </c>
      <c r="I1746">
        <v>3.6354066302679899</v>
      </c>
      <c r="J1746">
        <v>0.90550619134282595</v>
      </c>
      <c r="K1746">
        <v>8.7080255504407091</v>
      </c>
      <c r="L1746">
        <v>117241.744246474</v>
      </c>
      <c r="M1746">
        <v>107204.83567257501</v>
      </c>
      <c r="N1746">
        <v>49287.778038755103</v>
      </c>
      <c r="O1746">
        <v>18.5143863769818</v>
      </c>
      <c r="P1746">
        <v>55962.961038961002</v>
      </c>
      <c r="Q1746">
        <v>4.7532467532467502</v>
      </c>
      <c r="R1746">
        <v>36864.651982378899</v>
      </c>
      <c r="S1746">
        <v>5.8311306901615296</v>
      </c>
      <c r="T1746">
        <v>28019.147540983598</v>
      </c>
      <c r="U1746">
        <v>10.266393442623</v>
      </c>
      <c r="V1746">
        <v>6652.1301775147904</v>
      </c>
      <c r="W1746">
        <v>67217.442953020101</v>
      </c>
      <c r="X1746">
        <v>9.2376764637815292</v>
      </c>
      <c r="Y1746">
        <v>63802.886243386201</v>
      </c>
      <c r="Z1746">
        <v>6.8791887125220503</v>
      </c>
      <c r="AA1746">
        <v>87954.479395604401</v>
      </c>
      <c r="AB1746">
        <v>10.868131868131901</v>
      </c>
      <c r="AC1746">
        <v>100347</v>
      </c>
      <c r="AD1746">
        <v>8.5250000000000004</v>
      </c>
      <c r="AE1746">
        <v>11857.360972361001</v>
      </c>
      <c r="AF1746">
        <v>175332.407949791</v>
      </c>
      <c r="AG1746">
        <v>12876.342132940699</v>
      </c>
      <c r="AJ1746">
        <v>68347.909090909103</v>
      </c>
      <c r="AK1746">
        <v>7.2440191387559798</v>
      </c>
      <c r="AL1746">
        <v>178229.10276679799</v>
      </c>
      <c r="AM1746">
        <v>247973.45251396601</v>
      </c>
      <c r="AP1746">
        <v>72740.591493570697</v>
      </c>
      <c r="AQ1746">
        <v>9.0217606330365996</v>
      </c>
    </row>
    <row r="1747" spans="1:43" ht="13.8">
      <c r="A1747" s="34" t="str">
        <f t="shared" si="27"/>
        <v>201909215</v>
      </c>
      <c r="B1747" s="35" t="s">
        <v>112</v>
      </c>
      <c r="C1747" s="35" t="s">
        <v>982</v>
      </c>
      <c r="D1747" s="144" t="s">
        <v>983</v>
      </c>
      <c r="E1747">
        <v>16.600621184534599</v>
      </c>
      <c r="F1747">
        <v>13.814159205518299</v>
      </c>
      <c r="G1747">
        <v>4.8513547021906396</v>
      </c>
      <c r="H1747">
        <v>8.9628045033276997</v>
      </c>
      <c r="I1747">
        <v>3.6146513869551198</v>
      </c>
      <c r="J1747">
        <v>0.90589411302702505</v>
      </c>
      <c r="K1747">
        <v>8.9777230373781691</v>
      </c>
      <c r="L1747">
        <v>117581.42631388801</v>
      </c>
      <c r="M1747">
        <v>108189.20608410399</v>
      </c>
      <c r="N1747">
        <v>49791.587591240903</v>
      </c>
      <c r="O1747">
        <v>18.849756690997602</v>
      </c>
      <c r="P1747">
        <v>58584.267716535403</v>
      </c>
      <c r="Q1747">
        <v>5.0157480314960603</v>
      </c>
      <c r="R1747">
        <v>34390.987804878103</v>
      </c>
      <c r="S1747">
        <v>6.4895470383275304</v>
      </c>
      <c r="T1747">
        <v>25264.0285714286</v>
      </c>
      <c r="U1747">
        <v>9.1999999999999993</v>
      </c>
      <c r="V1747">
        <v>7193.5628140703502</v>
      </c>
      <c r="W1747">
        <v>70548.260520554599</v>
      </c>
      <c r="X1747">
        <v>9.6373145220141101</v>
      </c>
      <c r="Y1747">
        <v>64104.995791245798</v>
      </c>
      <c r="Z1747">
        <v>6.99915824915825</v>
      </c>
      <c r="AA1747">
        <v>91279.966055045894</v>
      </c>
      <c r="AB1747">
        <v>11.0706422018349</v>
      </c>
      <c r="AC1747">
        <v>98342.102564102606</v>
      </c>
      <c r="AD1747">
        <v>8.3846153846153904</v>
      </c>
      <c r="AE1747">
        <v>11595.5236690982</v>
      </c>
      <c r="AF1747">
        <v>174360.54166666701</v>
      </c>
      <c r="AG1747">
        <v>12972.232152028801</v>
      </c>
      <c r="AH1747">
        <v>70077.857142857101</v>
      </c>
      <c r="AJ1747">
        <v>69843.979104477607</v>
      </c>
      <c r="AK1747">
        <v>7.9731343283582099</v>
      </c>
      <c r="AL1747">
        <v>163316.34146341501</v>
      </c>
      <c r="AM1747">
        <v>243230.71214953301</v>
      </c>
      <c r="AO1747">
        <v>232316.78378378399</v>
      </c>
      <c r="AP1747">
        <v>79008.026511134696</v>
      </c>
      <c r="AQ1747">
        <v>9.6945917285259799</v>
      </c>
    </row>
    <row r="1748" spans="1:43" ht="13.8">
      <c r="A1748" s="34" t="str">
        <f t="shared" si="27"/>
        <v>202009215</v>
      </c>
      <c r="B1748" s="35" t="s">
        <v>113</v>
      </c>
      <c r="C1748" s="35" t="s">
        <v>982</v>
      </c>
      <c r="D1748" s="144" t="s">
        <v>983</v>
      </c>
      <c r="E1748">
        <v>16.908161090986599</v>
      </c>
      <c r="F1748">
        <v>14.133100364105999</v>
      </c>
      <c r="G1748">
        <v>4.8877535988820302</v>
      </c>
      <c r="H1748">
        <v>9.2453467652239407</v>
      </c>
      <c r="I1748">
        <v>3.61490815890645</v>
      </c>
      <c r="J1748">
        <v>0.95578812473301999</v>
      </c>
      <c r="K1748">
        <v>9.1182543072760893</v>
      </c>
      <c r="L1748">
        <v>118179.21227915199</v>
      </c>
      <c r="M1748">
        <v>108642.362287722</v>
      </c>
      <c r="N1748">
        <v>48462.649316850999</v>
      </c>
      <c r="O1748">
        <v>17.540663630448901</v>
      </c>
      <c r="P1748">
        <v>55018.192052980099</v>
      </c>
      <c r="Q1748">
        <v>4.7350993377483404</v>
      </c>
      <c r="R1748">
        <v>34424.949802594499</v>
      </c>
      <c r="S1748">
        <v>6.9238578680203</v>
      </c>
      <c r="T1748">
        <v>28698</v>
      </c>
      <c r="U1748">
        <v>9.7058823529411793</v>
      </c>
      <c r="V1748">
        <v>7921.1647597253996</v>
      </c>
      <c r="W1748">
        <v>72649.537236648699</v>
      </c>
      <c r="X1748">
        <v>9.7520823125918703</v>
      </c>
      <c r="Y1748">
        <v>68722.619003689993</v>
      </c>
      <c r="Z1748">
        <v>7.30811808118081</v>
      </c>
      <c r="AA1748">
        <v>94355.985957873607</v>
      </c>
      <c r="AB1748">
        <v>11.136409227683</v>
      </c>
      <c r="AC1748">
        <v>91851.470588235301</v>
      </c>
      <c r="AD1748">
        <v>7.0294117647058796</v>
      </c>
      <c r="AE1748">
        <v>11517.2596767018</v>
      </c>
      <c r="AF1748">
        <v>170941.36499068901</v>
      </c>
      <c r="AG1748">
        <v>12676.7067047658</v>
      </c>
      <c r="AH1748">
        <v>112268.25</v>
      </c>
      <c r="AJ1748">
        <v>77700.679287305102</v>
      </c>
      <c r="AK1748">
        <v>8.6124721603563508</v>
      </c>
      <c r="AL1748">
        <v>146251.13214285701</v>
      </c>
      <c r="AM1748">
        <v>247380.86778398501</v>
      </c>
      <c r="AO1748">
        <v>265848.79041916202</v>
      </c>
      <c r="AP1748">
        <v>76824.995438996601</v>
      </c>
      <c r="AQ1748">
        <v>9.2041049030786795</v>
      </c>
    </row>
    <row r="1749" spans="1:43" ht="13.8">
      <c r="A1749" s="34" t="str">
        <f t="shared" si="27"/>
        <v>202109215</v>
      </c>
      <c r="B1749" s="35" t="s">
        <v>114</v>
      </c>
      <c r="C1749" s="35" t="s">
        <v>982</v>
      </c>
      <c r="D1749" s="144" t="s">
        <v>983</v>
      </c>
      <c r="E1749">
        <v>17.079919123124402</v>
      </c>
      <c r="I1749">
        <v>3.66269165247019</v>
      </c>
      <c r="J1749">
        <v>0.95116411130039802</v>
      </c>
      <c r="K1749">
        <v>9.1105905735377597</v>
      </c>
      <c r="L1749">
        <v>121330.203527337</v>
      </c>
      <c r="M1749">
        <v>111424.57693806</v>
      </c>
      <c r="N1749">
        <v>48576.465648855003</v>
      </c>
      <c r="O1749">
        <v>17.091603053435101</v>
      </c>
      <c r="P1749">
        <v>48751.212121212098</v>
      </c>
      <c r="Q1749">
        <v>4.1212121212121202</v>
      </c>
      <c r="R1749">
        <v>37141.904109588999</v>
      </c>
      <c r="S1749">
        <v>7.8264840182648401</v>
      </c>
      <c r="T1749">
        <v>36957.25</v>
      </c>
      <c r="U1749">
        <v>13.375</v>
      </c>
      <c r="V1749">
        <v>8402.0934579439308</v>
      </c>
      <c r="W1749">
        <v>77109.522058823495</v>
      </c>
      <c r="X1749">
        <v>10.559873949579799</v>
      </c>
      <c r="Y1749">
        <v>70395.917562724004</v>
      </c>
      <c r="Z1749">
        <v>7.2186379928315398</v>
      </c>
      <c r="AA1749">
        <v>97777.006085192697</v>
      </c>
      <c r="AB1749">
        <v>11.4705882352941</v>
      </c>
      <c r="AC1749">
        <v>92028.8461538462</v>
      </c>
      <c r="AD1749">
        <v>7.6923076923076898</v>
      </c>
      <c r="AE1749">
        <v>11706.186170212801</v>
      </c>
      <c r="AF1749">
        <v>177397.62406015</v>
      </c>
      <c r="AG1749">
        <v>12415.1423342822</v>
      </c>
      <c r="AH1749">
        <v>117396</v>
      </c>
      <c r="AJ1749">
        <v>80649.982456140395</v>
      </c>
      <c r="AK1749">
        <v>8.8596491228070207</v>
      </c>
      <c r="AL1749">
        <v>153635.42465753399</v>
      </c>
      <c r="AM1749">
        <v>254447.066666667</v>
      </c>
      <c r="AO1749">
        <v>381129.45714285702</v>
      </c>
      <c r="AP1749">
        <v>81671.958333333299</v>
      </c>
      <c r="AQ1749">
        <v>9.8472222222222197</v>
      </c>
    </row>
    <row r="1750" spans="1:43" ht="13.8">
      <c r="A1750" s="34" t="str">
        <f t="shared" si="27"/>
        <v>201809216</v>
      </c>
      <c r="B1750" s="35" t="s">
        <v>109</v>
      </c>
      <c r="C1750" s="35" t="s">
        <v>984</v>
      </c>
      <c r="D1750" s="144" t="s">
        <v>985</v>
      </c>
      <c r="E1750">
        <v>14.5587331922736</v>
      </c>
      <c r="F1750">
        <v>14.3313876341286</v>
      </c>
      <c r="G1750">
        <v>5.1821887002287799</v>
      </c>
      <c r="H1750">
        <v>9.1491989338997897</v>
      </c>
      <c r="I1750">
        <v>2.73189543375879</v>
      </c>
      <c r="J1750">
        <v>0.81280003640252096</v>
      </c>
      <c r="K1750">
        <v>8.9015539326098292</v>
      </c>
      <c r="L1750">
        <v>123561.18800866599</v>
      </c>
      <c r="M1750">
        <v>117577.344984026</v>
      </c>
      <c r="N1750">
        <v>51519.1983772819</v>
      </c>
      <c r="O1750">
        <v>19.367139959431999</v>
      </c>
      <c r="P1750">
        <v>61967.849557522102</v>
      </c>
      <c r="Q1750">
        <v>5.1725663716814196</v>
      </c>
      <c r="R1750">
        <v>45933.809620596199</v>
      </c>
      <c r="S1750">
        <v>8.3611111111111107</v>
      </c>
      <c r="T1750">
        <v>39221.029315960899</v>
      </c>
      <c r="U1750">
        <v>13.664495114006501</v>
      </c>
      <c r="V1750">
        <v>8844.9448669201502</v>
      </c>
      <c r="W1750">
        <v>88782.646092239695</v>
      </c>
      <c r="X1750">
        <v>11.433996133664699</v>
      </c>
      <c r="Y1750">
        <v>60786.633773861999</v>
      </c>
      <c r="Z1750">
        <v>6.4146842878120403</v>
      </c>
      <c r="AA1750">
        <v>96768.5808494784</v>
      </c>
      <c r="AB1750">
        <v>11.636736214605101</v>
      </c>
      <c r="AC1750">
        <v>98962.617449664394</v>
      </c>
      <c r="AD1750">
        <v>9.2550335570469802</v>
      </c>
      <c r="AE1750">
        <v>12545.167683812801</v>
      </c>
      <c r="AF1750">
        <v>159070.83006535901</v>
      </c>
      <c r="AG1750">
        <v>12561.1737924808</v>
      </c>
      <c r="AL1750">
        <v>204906.370629371</v>
      </c>
      <c r="AM1750">
        <v>243031.426614481</v>
      </c>
      <c r="AP1750">
        <v>77952.824573863603</v>
      </c>
      <c r="AQ1750">
        <v>9.5802556818181799</v>
      </c>
    </row>
    <row r="1751" spans="1:43" ht="13.8">
      <c r="A1751" s="34" t="str">
        <f t="shared" si="27"/>
        <v>201909216</v>
      </c>
      <c r="B1751" s="35" t="s">
        <v>112</v>
      </c>
      <c r="C1751" s="35" t="s">
        <v>984</v>
      </c>
      <c r="D1751" s="144" t="s">
        <v>985</v>
      </c>
      <c r="E1751">
        <v>14.7305389221557</v>
      </c>
      <c r="F1751">
        <v>14.4305465737011</v>
      </c>
      <c r="G1751">
        <v>4.9990924398349597</v>
      </c>
      <c r="H1751">
        <v>9.4314541338661204</v>
      </c>
      <c r="I1751">
        <v>2.6419383455311598</v>
      </c>
      <c r="J1751">
        <v>0.87879795963628304</v>
      </c>
      <c r="K1751">
        <v>9.1733200266134407</v>
      </c>
      <c r="L1751">
        <v>123133.970215113</v>
      </c>
      <c r="M1751">
        <v>116391.775883953</v>
      </c>
      <c r="N1751">
        <v>51169.434926470603</v>
      </c>
      <c r="O1751">
        <v>18.510294117647099</v>
      </c>
      <c r="P1751">
        <v>62971.370370370401</v>
      </c>
      <c r="Q1751">
        <v>5.2098765432098801</v>
      </c>
      <c r="R1751">
        <v>40332.264490714697</v>
      </c>
      <c r="S1751">
        <v>7.7754642656162103</v>
      </c>
      <c r="T1751">
        <v>38927.927184466003</v>
      </c>
      <c r="U1751">
        <v>13.5291262135922</v>
      </c>
      <c r="V1751">
        <v>8561.0359955005606</v>
      </c>
      <c r="W1751">
        <v>89761.711841930795</v>
      </c>
      <c r="X1751">
        <v>11.5512531494497</v>
      </c>
      <c r="Y1751">
        <v>60858.661975875897</v>
      </c>
      <c r="Z1751">
        <v>6.55600229753016</v>
      </c>
      <c r="AA1751">
        <v>92514.072886297407</v>
      </c>
      <c r="AB1751">
        <v>11.224125364431501</v>
      </c>
      <c r="AC1751">
        <v>86760.624113475205</v>
      </c>
      <c r="AD1751">
        <v>8.4184397163120597</v>
      </c>
      <c r="AE1751">
        <v>12189.308507670899</v>
      </c>
      <c r="AF1751">
        <v>165505.05771050099</v>
      </c>
      <c r="AG1751">
        <v>12895.475527889699</v>
      </c>
      <c r="AL1751">
        <v>194362.685534591</v>
      </c>
      <c r="AM1751">
        <v>249579.738636364</v>
      </c>
      <c r="AP1751">
        <v>78830.971257484998</v>
      </c>
      <c r="AQ1751">
        <v>9.7598802395209603</v>
      </c>
    </row>
    <row r="1752" spans="1:43" ht="13.8">
      <c r="A1752" s="34" t="str">
        <f t="shared" si="27"/>
        <v>202009216</v>
      </c>
      <c r="B1752" s="35" t="s">
        <v>113</v>
      </c>
      <c r="C1752" s="35" t="s">
        <v>984</v>
      </c>
      <c r="D1752" s="144" t="s">
        <v>985</v>
      </c>
      <c r="E1752">
        <v>15.0482273201251</v>
      </c>
      <c r="F1752">
        <v>14.658143992384201</v>
      </c>
      <c r="G1752">
        <v>5.0986085455719197</v>
      </c>
      <c r="H1752">
        <v>9.5595354468123208</v>
      </c>
      <c r="I1752">
        <v>2.6369168356997998</v>
      </c>
      <c r="J1752">
        <v>0.80699688106610801</v>
      </c>
      <c r="K1752">
        <v>9.0252786320312293</v>
      </c>
      <c r="L1752">
        <v>126072.182120674</v>
      </c>
      <c r="M1752">
        <v>120211.35808361501</v>
      </c>
      <c r="N1752">
        <v>54001.455687118803</v>
      </c>
      <c r="O1752">
        <v>19.271977036239701</v>
      </c>
      <c r="P1752">
        <v>62181.949438202202</v>
      </c>
      <c r="Q1752">
        <v>5.1797752808988804</v>
      </c>
      <c r="R1752">
        <v>41884.182865039198</v>
      </c>
      <c r="S1752">
        <v>8.6361123906034098</v>
      </c>
      <c r="T1752">
        <v>39361.186915887803</v>
      </c>
      <c r="U1752">
        <v>13.3738317757009</v>
      </c>
      <c r="V1752">
        <v>8621.4682779456198</v>
      </c>
      <c r="W1752">
        <v>95357.646358543396</v>
      </c>
      <c r="X1752">
        <v>12.0733893557423</v>
      </c>
      <c r="Y1752">
        <v>62346.0287597364</v>
      </c>
      <c r="Z1752">
        <v>6.4865188735769896</v>
      </c>
      <c r="AA1752">
        <v>106335.755109911</v>
      </c>
      <c r="AB1752">
        <v>12.826455842653299</v>
      </c>
      <c r="AC1752">
        <v>90512.8295454545</v>
      </c>
      <c r="AD1752">
        <v>8.7954545454545396</v>
      </c>
      <c r="AE1752">
        <v>12503.042299349199</v>
      </c>
      <c r="AF1752">
        <v>159870.74136125701</v>
      </c>
      <c r="AG1752">
        <v>12962.4498689584</v>
      </c>
      <c r="AL1752">
        <v>201021.84137931</v>
      </c>
      <c r="AM1752">
        <v>249368.82095238101</v>
      </c>
      <c r="AP1752">
        <v>83080.655357142896</v>
      </c>
      <c r="AQ1752">
        <v>10.2303571428571</v>
      </c>
    </row>
    <row r="1753" spans="1:43" ht="13.8">
      <c r="A1753" s="34" t="str">
        <f t="shared" si="27"/>
        <v>202109216</v>
      </c>
      <c r="B1753" s="35" t="s">
        <v>114</v>
      </c>
      <c r="C1753" s="35" t="s">
        <v>984</v>
      </c>
      <c r="D1753" s="144" t="s">
        <v>985</v>
      </c>
      <c r="E1753">
        <v>14.9750631517585</v>
      </c>
      <c r="I1753">
        <v>2.6463963963963999</v>
      </c>
      <c r="J1753">
        <v>0.82077269577269596</v>
      </c>
      <c r="K1753">
        <v>9.0956340956341002</v>
      </c>
      <c r="L1753">
        <v>126708.966149814</v>
      </c>
      <c r="M1753">
        <v>120673.908095238</v>
      </c>
      <c r="N1753">
        <v>54432.998571428601</v>
      </c>
      <c r="O1753">
        <v>18.845714285714301</v>
      </c>
      <c r="P1753">
        <v>51046.418181818197</v>
      </c>
      <c r="Q1753">
        <v>4.2363636363636399</v>
      </c>
      <c r="R1753">
        <v>43797.896672504401</v>
      </c>
      <c r="S1753">
        <v>8.9229422066549908</v>
      </c>
      <c r="T1753">
        <v>45216</v>
      </c>
      <c r="U1753">
        <v>15.627450980392201</v>
      </c>
      <c r="V1753">
        <v>9000.9585687382296</v>
      </c>
      <c r="W1753">
        <v>100515.238203525</v>
      </c>
      <c r="X1753">
        <v>12.788516202387701</v>
      </c>
      <c r="Y1753">
        <v>66374.590203106301</v>
      </c>
      <c r="Z1753">
        <v>6.8100358422939102</v>
      </c>
      <c r="AA1753">
        <v>107439.518456376</v>
      </c>
      <c r="AB1753">
        <v>12.8959731543624</v>
      </c>
      <c r="AC1753">
        <v>95294.103448275899</v>
      </c>
      <c r="AD1753">
        <v>9.5172413793103505</v>
      </c>
      <c r="AE1753">
        <v>12379.737608318899</v>
      </c>
      <c r="AF1753">
        <v>164009.692946058</v>
      </c>
      <c r="AG1753">
        <v>12914.2487980769</v>
      </c>
      <c r="AL1753">
        <v>194202.52499999999</v>
      </c>
      <c r="AM1753">
        <v>245243.52173913</v>
      </c>
      <c r="AP1753">
        <v>83862.092544987099</v>
      </c>
      <c r="AQ1753">
        <v>10.4910025706941</v>
      </c>
    </row>
    <row r="1754" spans="1:43" ht="13.8">
      <c r="A1754" s="34" t="str">
        <f t="shared" si="27"/>
        <v>201809301</v>
      </c>
      <c r="B1754" s="35" t="s">
        <v>109</v>
      </c>
      <c r="C1754" s="35" t="s">
        <v>986</v>
      </c>
      <c r="D1754" s="144" t="s">
        <v>16</v>
      </c>
      <c r="E1754">
        <v>16.439319364365101</v>
      </c>
      <c r="F1754">
        <v>16.9498963580061</v>
      </c>
      <c r="G1754">
        <v>6.8066940752478002</v>
      </c>
      <c r="H1754">
        <v>10.143202282758301</v>
      </c>
      <c r="I1754">
        <v>3.0855950874232398</v>
      </c>
      <c r="J1754">
        <v>0.63633806778230895</v>
      </c>
      <c r="K1754">
        <v>9.1102985984156</v>
      </c>
      <c r="L1754">
        <v>129086.30840447301</v>
      </c>
      <c r="M1754">
        <v>122234.94777463299</v>
      </c>
      <c r="N1754">
        <v>56256.9773622047</v>
      </c>
      <c r="O1754">
        <v>21.239173228346498</v>
      </c>
      <c r="P1754">
        <v>55202.403508771902</v>
      </c>
      <c r="Q1754">
        <v>4.6666666666666696</v>
      </c>
      <c r="R1754">
        <v>46651.743823146899</v>
      </c>
      <c r="S1754">
        <v>8.62678803641092</v>
      </c>
      <c r="T1754">
        <v>45758.181818181802</v>
      </c>
      <c r="U1754">
        <v>15.511363636363599</v>
      </c>
      <c r="V1754">
        <v>9065.1093023255798</v>
      </c>
      <c r="W1754">
        <v>90043.304336603003</v>
      </c>
      <c r="X1754">
        <v>11.7792978833247</v>
      </c>
      <c r="Y1754">
        <v>73120.808608762498</v>
      </c>
      <c r="Z1754">
        <v>8.0222905457340499</v>
      </c>
      <c r="AA1754">
        <v>70699.307915758895</v>
      </c>
      <c r="AB1754">
        <v>8.5751633986928102</v>
      </c>
      <c r="AC1754">
        <v>108665.181818182</v>
      </c>
      <c r="AD1754">
        <v>10.318181818181801</v>
      </c>
      <c r="AE1754">
        <v>12704.1637732692</v>
      </c>
      <c r="AF1754">
        <v>148660.67080745299</v>
      </c>
      <c r="AG1754">
        <v>13477.9010666667</v>
      </c>
      <c r="AJ1754">
        <v>55980.529411764699</v>
      </c>
      <c r="AK1754">
        <v>5.6029411764705896</v>
      </c>
      <c r="AL1754">
        <v>196725.32846715301</v>
      </c>
      <c r="AM1754">
        <v>260266.95026178</v>
      </c>
      <c r="AP1754">
        <v>85849.503052503103</v>
      </c>
      <c r="AQ1754">
        <v>9.9780219780219799</v>
      </c>
    </row>
    <row r="1755" spans="1:43" ht="13.8">
      <c r="A1755" s="34" t="str">
        <f t="shared" si="27"/>
        <v>201909301</v>
      </c>
      <c r="B1755" s="35" t="s">
        <v>112</v>
      </c>
      <c r="C1755" s="35" t="s">
        <v>986</v>
      </c>
      <c r="D1755" s="144" t="s">
        <v>16</v>
      </c>
      <c r="E1755">
        <v>16.773928522525001</v>
      </c>
      <c r="F1755">
        <v>17.178387643586198</v>
      </c>
      <c r="G1755">
        <v>6.6929603327597702</v>
      </c>
      <c r="H1755">
        <v>10.485427310826401</v>
      </c>
      <c r="I1755">
        <v>3.0706558948377398</v>
      </c>
      <c r="J1755">
        <v>0.64585330229586002</v>
      </c>
      <c r="K1755">
        <v>9.1480670044274</v>
      </c>
      <c r="L1755">
        <v>125728.47512524801</v>
      </c>
      <c r="M1755">
        <v>117938.731570413</v>
      </c>
      <c r="N1755">
        <v>59765.9271457086</v>
      </c>
      <c r="O1755">
        <v>20.649700598802401</v>
      </c>
      <c r="P1755">
        <v>54795.515151515203</v>
      </c>
      <c r="Q1755">
        <v>4.5757575757575797</v>
      </c>
      <c r="R1755">
        <v>47674.045657015602</v>
      </c>
      <c r="S1755">
        <v>9.2973273942093506</v>
      </c>
      <c r="T1755">
        <v>46219.936781609198</v>
      </c>
      <c r="U1755">
        <v>16.034482758620701</v>
      </c>
      <c r="V1755">
        <v>9846.7471131639704</v>
      </c>
      <c r="W1755">
        <v>89420.394974384006</v>
      </c>
      <c r="X1755">
        <v>11.383752134667001</v>
      </c>
      <c r="Y1755">
        <v>70205.511094674599</v>
      </c>
      <c r="Z1755">
        <v>7.4963017751479297</v>
      </c>
      <c r="AA1755">
        <v>71534.079699248105</v>
      </c>
      <c r="AB1755">
        <v>8.5518796992481203</v>
      </c>
      <c r="AC1755">
        <v>137741.69565217401</v>
      </c>
      <c r="AD1755">
        <v>13</v>
      </c>
      <c r="AE1755">
        <v>12470.746167281201</v>
      </c>
      <c r="AF1755">
        <v>173076.57396449699</v>
      </c>
      <c r="AG1755">
        <v>13149.580724450199</v>
      </c>
      <c r="AJ1755">
        <v>86781.744000000006</v>
      </c>
      <c r="AK1755">
        <v>8.0079999999999991</v>
      </c>
      <c r="AL1755">
        <v>169967.93379790901</v>
      </c>
      <c r="AM1755">
        <v>262878.46347607102</v>
      </c>
      <c r="AP1755">
        <v>80137.236363636403</v>
      </c>
      <c r="AQ1755">
        <v>9.4805194805194795</v>
      </c>
    </row>
    <row r="1756" spans="1:43" ht="13.8">
      <c r="A1756" s="34" t="str">
        <f t="shared" si="27"/>
        <v>202009301</v>
      </c>
      <c r="B1756" s="35" t="s">
        <v>113</v>
      </c>
      <c r="C1756" s="35" t="s">
        <v>986</v>
      </c>
      <c r="D1756" s="144" t="s">
        <v>16</v>
      </c>
      <c r="E1756">
        <v>16.271595018079498</v>
      </c>
      <c r="F1756">
        <v>16.543122379130899</v>
      </c>
      <c r="G1756">
        <v>6.5854875820265297</v>
      </c>
      <c r="H1756">
        <v>9.9576347971043297</v>
      </c>
      <c r="I1756">
        <v>3.1161853593015398</v>
      </c>
      <c r="J1756">
        <v>0.67383031117080805</v>
      </c>
      <c r="K1756">
        <v>8.9478397134542202</v>
      </c>
      <c r="L1756">
        <v>128265.048743602</v>
      </c>
      <c r="M1756">
        <v>120290.19714786101</v>
      </c>
      <c r="N1756">
        <v>65210.684261974602</v>
      </c>
      <c r="O1756">
        <v>22.866080156402699</v>
      </c>
      <c r="P1756">
        <v>51067.615384615397</v>
      </c>
      <c r="Q1756">
        <v>4.2</v>
      </c>
      <c r="R1756">
        <v>43938.603970741897</v>
      </c>
      <c r="S1756">
        <v>8.7889237199582002</v>
      </c>
      <c r="T1756">
        <v>47872.821989528798</v>
      </c>
      <c r="U1756">
        <v>16.586387434555</v>
      </c>
      <c r="V1756">
        <v>9535.6974874371899</v>
      </c>
      <c r="W1756">
        <v>93995.134224736394</v>
      </c>
      <c r="X1756">
        <v>11.7192080226279</v>
      </c>
      <c r="Y1756">
        <v>72548.8892284186</v>
      </c>
      <c r="Z1756">
        <v>7.4912146676852602</v>
      </c>
      <c r="AA1756">
        <v>82197.452765957496</v>
      </c>
      <c r="AB1756">
        <v>9.3353191489361702</v>
      </c>
      <c r="AC1756">
        <v>140965.42857142899</v>
      </c>
      <c r="AD1756">
        <v>11.285714285714301</v>
      </c>
      <c r="AE1756">
        <v>12694.1401851502</v>
      </c>
      <c r="AF1756">
        <v>172427.495</v>
      </c>
      <c r="AG1756">
        <v>13441.9800492292</v>
      </c>
      <c r="AH1756">
        <v>134696.25</v>
      </c>
      <c r="AJ1756">
        <v>105010.491071429</v>
      </c>
      <c r="AK1756">
        <v>8.90178571428571</v>
      </c>
      <c r="AL1756">
        <v>176693.83636363599</v>
      </c>
      <c r="AM1756">
        <v>264878.16915422899</v>
      </c>
      <c r="AP1756">
        <v>84232.990123456795</v>
      </c>
      <c r="AQ1756">
        <v>10.143209876543199</v>
      </c>
    </row>
    <row r="1757" spans="1:43" ht="13.8">
      <c r="A1757" s="34" t="str">
        <f t="shared" si="27"/>
        <v>202109301</v>
      </c>
      <c r="B1757" s="35" t="s">
        <v>114</v>
      </c>
      <c r="C1757" s="35" t="s">
        <v>986</v>
      </c>
      <c r="D1757" s="144" t="s">
        <v>16</v>
      </c>
      <c r="E1757">
        <v>16.238519898842</v>
      </c>
      <c r="I1757">
        <v>3.11122980371211</v>
      </c>
      <c r="J1757">
        <v>0.72995949614990896</v>
      </c>
      <c r="K1757">
        <v>8.7817688164863998</v>
      </c>
      <c r="L1757">
        <v>128572.578380908</v>
      </c>
      <c r="M1757">
        <v>119735.954384187</v>
      </c>
      <c r="N1757">
        <v>64367.206349206303</v>
      </c>
      <c r="O1757">
        <v>22.908730158730201</v>
      </c>
      <c r="P1757">
        <v>53539.263157894697</v>
      </c>
      <c r="Q1757">
        <v>4.4210526315789496</v>
      </c>
      <c r="R1757">
        <v>45444.481651376103</v>
      </c>
      <c r="S1757">
        <v>8.42660550458716</v>
      </c>
      <c r="T1757">
        <v>36655.392857142899</v>
      </c>
      <c r="U1757">
        <v>12.714285714285699</v>
      </c>
      <c r="V1757">
        <v>9444.1736111111095</v>
      </c>
      <c r="W1757">
        <v>96982.417570498903</v>
      </c>
      <c r="X1757">
        <v>12.2353579175705</v>
      </c>
      <c r="Y1757">
        <v>71807.636075949398</v>
      </c>
      <c r="Z1757">
        <v>7.4746835443038</v>
      </c>
      <c r="AA1757">
        <v>89869.496323529398</v>
      </c>
      <c r="AB1757">
        <v>10.2830882352941</v>
      </c>
      <c r="AC1757">
        <v>60254</v>
      </c>
      <c r="AD1757">
        <v>4.5</v>
      </c>
      <c r="AE1757">
        <v>12890.6269781462</v>
      </c>
      <c r="AF1757">
        <v>179078.796875</v>
      </c>
      <c r="AG1757">
        <v>13359.5989501312</v>
      </c>
      <c r="AH1757">
        <v>135219</v>
      </c>
      <c r="AJ1757">
        <v>89156.107142857101</v>
      </c>
      <c r="AK1757">
        <v>7.6428571428571397</v>
      </c>
      <c r="AL1757">
        <v>185376.04411764699</v>
      </c>
      <c r="AM1757">
        <v>270595.19</v>
      </c>
      <c r="AP1757">
        <v>90068.125</v>
      </c>
      <c r="AQ1757">
        <v>11.211538461538501</v>
      </c>
    </row>
    <row r="1758" spans="1:43" ht="13.8">
      <c r="A1758" s="34" t="str">
        <f t="shared" si="27"/>
        <v>201809342</v>
      </c>
      <c r="B1758" s="35" t="s">
        <v>109</v>
      </c>
      <c r="C1758" s="35" t="s">
        <v>987</v>
      </c>
      <c r="D1758" s="144" t="s">
        <v>988</v>
      </c>
      <c r="E1758">
        <v>13.100501031535501</v>
      </c>
      <c r="F1758">
        <v>13.142982833321099</v>
      </c>
      <c r="G1758">
        <v>4.5091929335387402</v>
      </c>
      <c r="H1758">
        <v>8.6337898997823395</v>
      </c>
      <c r="I1758">
        <v>2.6132233028784801</v>
      </c>
      <c r="J1758">
        <v>0.40156203949307401</v>
      </c>
      <c r="K1758">
        <v>6.6767364181157296</v>
      </c>
      <c r="L1758">
        <v>118717.0740805</v>
      </c>
      <c r="M1758">
        <v>113962.524186132</v>
      </c>
      <c r="N1758">
        <v>48739.689695550398</v>
      </c>
      <c r="O1758">
        <v>19.1838407494145</v>
      </c>
      <c r="P1758">
        <v>51375.305263157898</v>
      </c>
      <c r="Q1758">
        <v>4.6105263157894703</v>
      </c>
      <c r="R1758">
        <v>39604.609848484797</v>
      </c>
      <c r="S1758">
        <v>5.1837121212121202</v>
      </c>
      <c r="T1758">
        <v>28471.339622641499</v>
      </c>
      <c r="U1758">
        <v>9.8679245283018897</v>
      </c>
      <c r="V1758">
        <v>5568.0192719486104</v>
      </c>
      <c r="W1758">
        <v>79415.080174291899</v>
      </c>
      <c r="X1758">
        <v>11.246623093681899</v>
      </c>
      <c r="Y1758">
        <v>56595.373795761101</v>
      </c>
      <c r="Z1758">
        <v>5.5953757225433502</v>
      </c>
      <c r="AA1758">
        <v>78038.182807399397</v>
      </c>
      <c r="AB1758">
        <v>9.4221980413492901</v>
      </c>
      <c r="AC1758">
        <v>48285.636363636397</v>
      </c>
      <c r="AD1758">
        <v>5.0727272727272696</v>
      </c>
      <c r="AE1758">
        <v>12308.598225932699</v>
      </c>
      <c r="AF1758">
        <v>165464.55479452101</v>
      </c>
      <c r="AG1758">
        <v>11180.9495830909</v>
      </c>
      <c r="AJ1758">
        <v>106723.00921659</v>
      </c>
      <c r="AK1758">
        <v>12.5714285714286</v>
      </c>
      <c r="AM1758">
        <v>223829.535911602</v>
      </c>
      <c r="AO1758">
        <v>217133.67857142899</v>
      </c>
      <c r="AP1758">
        <v>87538.202956989204</v>
      </c>
      <c r="AQ1758">
        <v>10.606182795698899</v>
      </c>
    </row>
    <row r="1759" spans="1:43" ht="13.8">
      <c r="A1759" s="34" t="str">
        <f t="shared" si="27"/>
        <v>201909342</v>
      </c>
      <c r="B1759" s="35" t="s">
        <v>112</v>
      </c>
      <c r="C1759" s="35" t="s">
        <v>987</v>
      </c>
      <c r="D1759" s="144" t="s">
        <v>988</v>
      </c>
      <c r="E1759">
        <v>12.948607522250899</v>
      </c>
      <c r="F1759">
        <v>13.1681617538992</v>
      </c>
      <c r="G1759">
        <v>4.5018343546569799</v>
      </c>
      <c r="H1759">
        <v>8.66632739924224</v>
      </c>
      <c r="I1759">
        <v>2.5839793281653698</v>
      </c>
      <c r="J1759">
        <v>0.44860752225093298</v>
      </c>
      <c r="K1759">
        <v>6.6142693080677599</v>
      </c>
      <c r="L1759">
        <v>121959.916836043</v>
      </c>
      <c r="M1759">
        <v>116884.522155905</v>
      </c>
      <c r="N1759">
        <v>57311.4264524104</v>
      </c>
      <c r="O1759">
        <v>21.808405438813299</v>
      </c>
      <c r="P1759">
        <v>44738.524590163899</v>
      </c>
      <c r="Q1759">
        <v>4.2786885245901596</v>
      </c>
      <c r="R1759">
        <v>35913.171483622296</v>
      </c>
      <c r="S1759">
        <v>5.5067437379576099</v>
      </c>
      <c r="T1759">
        <v>29737.132075471702</v>
      </c>
      <c r="U1759">
        <v>10.0754716981132</v>
      </c>
      <c r="V1759">
        <v>6726.4713958810098</v>
      </c>
      <c r="W1759">
        <v>91169.435852372597</v>
      </c>
      <c r="X1759">
        <v>12.030755711775001</v>
      </c>
      <c r="Y1759">
        <v>60301.585106382998</v>
      </c>
      <c r="Z1759">
        <v>6.2783687943262398</v>
      </c>
      <c r="AA1759">
        <v>89779.972307692296</v>
      </c>
      <c r="AB1759">
        <v>10.971282051282101</v>
      </c>
      <c r="AC1759">
        <v>59375.071428571398</v>
      </c>
      <c r="AD1759">
        <v>5.8214285714285703</v>
      </c>
      <c r="AE1759">
        <v>12386.827549386</v>
      </c>
      <c r="AF1759">
        <v>153330.14110429399</v>
      </c>
      <c r="AG1759">
        <v>10653.8563809524</v>
      </c>
      <c r="AJ1759">
        <v>100640.845360825</v>
      </c>
      <c r="AK1759">
        <v>12.5154639175258</v>
      </c>
      <c r="AM1759">
        <v>230207.608490566</v>
      </c>
      <c r="AO1759">
        <v>219472.673835125</v>
      </c>
      <c r="AP1759">
        <v>75479.459197787</v>
      </c>
      <c r="AQ1759">
        <v>9.6763485477178399</v>
      </c>
    </row>
    <row r="1760" spans="1:43" ht="13.8">
      <c r="A1760" s="34" t="str">
        <f t="shared" si="27"/>
        <v>202009342</v>
      </c>
      <c r="B1760" s="35" t="s">
        <v>113</v>
      </c>
      <c r="C1760" s="35" t="s">
        <v>987</v>
      </c>
      <c r="D1760" s="144" t="s">
        <v>988</v>
      </c>
      <c r="E1760">
        <v>12.789384528515001</v>
      </c>
      <c r="F1760">
        <v>12.8408099927645</v>
      </c>
      <c r="G1760">
        <v>4.5747272547164002</v>
      </c>
      <c r="H1760">
        <v>8.2660827380480608</v>
      </c>
      <c r="I1760">
        <v>2.78248986900386</v>
      </c>
      <c r="J1760">
        <v>0.48416737348035099</v>
      </c>
      <c r="K1760">
        <v>6.4296484779945304</v>
      </c>
      <c r="L1760">
        <v>124308.92230362901</v>
      </c>
      <c r="M1760">
        <v>117688.45731036999</v>
      </c>
      <c r="N1760">
        <v>57064.988235294099</v>
      </c>
      <c r="O1760">
        <v>22.3541176470588</v>
      </c>
      <c r="P1760">
        <v>49086.4230769231</v>
      </c>
      <c r="Q1760">
        <v>4.2179487179487198</v>
      </c>
      <c r="R1760">
        <v>38836.045738045701</v>
      </c>
      <c r="S1760">
        <v>5.7629937629937604</v>
      </c>
      <c r="T1760">
        <v>42587.229508196702</v>
      </c>
      <c r="U1760">
        <v>14.688524590163899</v>
      </c>
      <c r="V1760">
        <v>6987.0804123711296</v>
      </c>
      <c r="W1760">
        <v>97060.958762886599</v>
      </c>
      <c r="X1760">
        <v>12.708762886597899</v>
      </c>
      <c r="Y1760">
        <v>64586.063872255501</v>
      </c>
      <c r="Z1760">
        <v>6.52295409181637</v>
      </c>
      <c r="AA1760">
        <v>94192.764186632994</v>
      </c>
      <c r="AB1760">
        <v>10.8486759142497</v>
      </c>
      <c r="AC1760">
        <v>57933.111111111102</v>
      </c>
      <c r="AD1760">
        <v>5.5277777777777803</v>
      </c>
      <c r="AE1760">
        <v>12918.7368700265</v>
      </c>
      <c r="AF1760">
        <v>178830.90147783299</v>
      </c>
      <c r="AG1760">
        <v>10679.812608444199</v>
      </c>
      <c r="AJ1760">
        <v>119140.699115044</v>
      </c>
      <c r="AK1760">
        <v>12.6017699115044</v>
      </c>
      <c r="AM1760">
        <v>244821.115384615</v>
      </c>
      <c r="AO1760">
        <v>215266.43542435399</v>
      </c>
      <c r="AP1760">
        <v>79800.189427312798</v>
      </c>
      <c r="AQ1760">
        <v>10.019823788546301</v>
      </c>
    </row>
    <row r="1761" spans="1:43" ht="13.8">
      <c r="A1761" s="34" t="str">
        <f t="shared" si="27"/>
        <v>202109342</v>
      </c>
      <c r="B1761" s="35" t="s">
        <v>114</v>
      </c>
      <c r="C1761" s="35" t="s">
        <v>987</v>
      </c>
      <c r="D1761" s="144" t="s">
        <v>988</v>
      </c>
      <c r="E1761">
        <v>12.860560011256499</v>
      </c>
      <c r="I1761">
        <v>2.83767911674888</v>
      </c>
      <c r="J1761">
        <v>0.516795865633075</v>
      </c>
      <c r="K1761">
        <v>6.2438336856941499</v>
      </c>
      <c r="L1761">
        <v>122323.13412091701</v>
      </c>
      <c r="M1761">
        <v>114830.518434913</v>
      </c>
      <c r="N1761">
        <v>60395.857142857101</v>
      </c>
      <c r="O1761">
        <v>23.571428571428601</v>
      </c>
      <c r="P1761">
        <v>50021.266666666699</v>
      </c>
      <c r="Q1761">
        <v>4</v>
      </c>
      <c r="R1761">
        <v>40972.3947368421</v>
      </c>
      <c r="S1761">
        <v>6.8245614035087696</v>
      </c>
      <c r="T1761">
        <v>40938.058823529398</v>
      </c>
      <c r="U1761">
        <v>14.588235294117601</v>
      </c>
      <c r="V1761">
        <v>8352.1582733812993</v>
      </c>
      <c r="W1761">
        <v>97186.302491103197</v>
      </c>
      <c r="X1761">
        <v>12.7811387900356</v>
      </c>
      <c r="Y1761">
        <v>65152.141732283497</v>
      </c>
      <c r="Z1761">
        <v>6.1653543307086602</v>
      </c>
      <c r="AA1761">
        <v>88438.566265060203</v>
      </c>
      <c r="AB1761">
        <v>10.1566265060241</v>
      </c>
      <c r="AC1761">
        <v>86393</v>
      </c>
      <c r="AD1761">
        <v>8.06666666666667</v>
      </c>
      <c r="AE1761">
        <v>12457.9119830329</v>
      </c>
      <c r="AF1761">
        <v>182649.46666666699</v>
      </c>
      <c r="AG1761">
        <v>10882.718477398899</v>
      </c>
      <c r="AJ1761">
        <v>133196.094339623</v>
      </c>
      <c r="AK1761">
        <v>13.3018867924528</v>
      </c>
      <c r="AM1761">
        <v>249085.26</v>
      </c>
      <c r="AO1761">
        <v>196144.117647059</v>
      </c>
      <c r="AP1761">
        <v>79167.697368421097</v>
      </c>
      <c r="AQ1761">
        <v>10.2368421052632</v>
      </c>
    </row>
    <row r="1762" spans="1:43" ht="13.8">
      <c r="A1762" s="34" t="str">
        <f t="shared" si="27"/>
        <v>201809343</v>
      </c>
      <c r="B1762" s="35" t="s">
        <v>109</v>
      </c>
      <c r="C1762" s="35" t="s">
        <v>989</v>
      </c>
      <c r="D1762" s="144" t="s">
        <v>990</v>
      </c>
      <c r="E1762">
        <v>17.385418681106199</v>
      </c>
      <c r="F1762">
        <v>12.7692983241093</v>
      </c>
      <c r="G1762">
        <v>4.7042549582162003</v>
      </c>
      <c r="H1762">
        <v>8.0650433658930698</v>
      </c>
      <c r="I1762">
        <v>4.2947850190163104</v>
      </c>
      <c r="J1762">
        <v>1.1732095661703099</v>
      </c>
      <c r="K1762">
        <v>7.3486753045832502</v>
      </c>
      <c r="L1762">
        <v>124611.68759455399</v>
      </c>
      <c r="M1762">
        <v>110699.111622807</v>
      </c>
      <c r="N1762">
        <v>44395.38</v>
      </c>
      <c r="O1762">
        <v>18.3157142857143</v>
      </c>
      <c r="P1762">
        <v>59376.413793103398</v>
      </c>
      <c r="Q1762">
        <v>4.8620689655172402</v>
      </c>
      <c r="R1762">
        <v>43655.939086294398</v>
      </c>
      <c r="S1762">
        <v>5.8832487309644703</v>
      </c>
      <c r="V1762">
        <v>8839.5335463258798</v>
      </c>
      <c r="W1762">
        <v>75627.198595146896</v>
      </c>
      <c r="X1762">
        <v>10.086206896551699</v>
      </c>
      <c r="Y1762">
        <v>54207.7673378076</v>
      </c>
      <c r="Z1762">
        <v>5.3344519015660001</v>
      </c>
      <c r="AA1762">
        <v>90231.838235294097</v>
      </c>
      <c r="AB1762">
        <v>11.219723183391</v>
      </c>
      <c r="AC1762">
        <v>96487.917525773199</v>
      </c>
      <c r="AD1762">
        <v>9.5154639175257696</v>
      </c>
      <c r="AE1762">
        <v>11368.5752835354</v>
      </c>
      <c r="AF1762">
        <v>156313.41970802899</v>
      </c>
      <c r="AG1762">
        <v>12305.5637174372</v>
      </c>
      <c r="AJ1762">
        <v>66388.333333333299</v>
      </c>
      <c r="AK1762">
        <v>14.7380952380952</v>
      </c>
      <c r="AL1762">
        <v>171971.72635135101</v>
      </c>
      <c r="AM1762">
        <v>245217.57268722501</v>
      </c>
      <c r="AO1762">
        <v>254142</v>
      </c>
      <c r="AP1762">
        <v>75945.962524654795</v>
      </c>
      <c r="AQ1762">
        <v>9.3648915187376698</v>
      </c>
    </row>
    <row r="1763" spans="1:43" ht="13.8">
      <c r="A1763" s="34" t="str">
        <f t="shared" si="27"/>
        <v>201909343</v>
      </c>
      <c r="B1763" s="35" t="s">
        <v>112</v>
      </c>
      <c r="C1763" s="35" t="s">
        <v>989</v>
      </c>
      <c r="D1763" s="144" t="s">
        <v>990</v>
      </c>
      <c r="E1763">
        <v>16.310005783689999</v>
      </c>
      <c r="F1763">
        <v>12.1150266652364</v>
      </c>
      <c r="G1763">
        <v>4.17377547836014</v>
      </c>
      <c r="H1763">
        <v>7.9412511868762401</v>
      </c>
      <c r="I1763">
        <v>4.1996015680226204</v>
      </c>
      <c r="J1763">
        <v>1.2001156737998799</v>
      </c>
      <c r="K1763">
        <v>7.40954951481267</v>
      </c>
      <c r="L1763">
        <v>122851.54151893999</v>
      </c>
      <c r="M1763">
        <v>109941.107545533</v>
      </c>
      <c r="N1763">
        <v>48201.367697594498</v>
      </c>
      <c r="O1763">
        <v>19.615120274914101</v>
      </c>
      <c r="P1763">
        <v>41140.952380952403</v>
      </c>
      <c r="Q1763">
        <v>3.4285714285714302</v>
      </c>
      <c r="R1763">
        <v>40959.821428571398</v>
      </c>
      <c r="S1763">
        <v>6.5803571428571397</v>
      </c>
      <c r="V1763">
        <v>9491.2925531914898</v>
      </c>
      <c r="W1763">
        <v>78008.379594423299</v>
      </c>
      <c r="X1763">
        <v>10.441064638783301</v>
      </c>
      <c r="Y1763">
        <v>55489.712264150898</v>
      </c>
      <c r="Z1763">
        <v>5.4316037735849099</v>
      </c>
      <c r="AA1763">
        <v>85717.650446066502</v>
      </c>
      <c r="AB1763">
        <v>10.519059205190599</v>
      </c>
      <c r="AC1763">
        <v>90700.382352941204</v>
      </c>
      <c r="AD1763">
        <v>8.6470588235294095</v>
      </c>
      <c r="AE1763">
        <v>11409.668276374399</v>
      </c>
      <c r="AF1763">
        <v>150138.94249201301</v>
      </c>
      <c r="AG1763">
        <v>12003.775462963</v>
      </c>
      <c r="AJ1763">
        <v>59572.934782608703</v>
      </c>
      <c r="AK1763">
        <v>13.804347826087</v>
      </c>
      <c r="AL1763">
        <v>172705.21799308</v>
      </c>
      <c r="AM1763">
        <v>240367.58986175101</v>
      </c>
      <c r="AO1763">
        <v>347907</v>
      </c>
      <c r="AP1763">
        <v>78248.506903353104</v>
      </c>
      <c r="AQ1763">
        <v>9.7278106508875695</v>
      </c>
    </row>
    <row r="1764" spans="1:43" ht="13.8">
      <c r="A1764" s="34" t="str">
        <f t="shared" si="27"/>
        <v>202009343</v>
      </c>
      <c r="B1764" s="35" t="s">
        <v>113</v>
      </c>
      <c r="C1764" s="35" t="s">
        <v>989</v>
      </c>
      <c r="D1764" s="144" t="s">
        <v>990</v>
      </c>
      <c r="E1764">
        <v>16.399389079801502</v>
      </c>
      <c r="F1764">
        <v>12.332400007815499</v>
      </c>
      <c r="G1764">
        <v>4.3797480122291796</v>
      </c>
      <c r="H1764">
        <v>7.95265199558634</v>
      </c>
      <c r="I1764">
        <v>4.1571027799030897</v>
      </c>
      <c r="J1764">
        <v>1.2034557510839099</v>
      </c>
      <c r="K1764">
        <v>7.4040423361387404</v>
      </c>
      <c r="L1764">
        <v>121789.15314814801</v>
      </c>
      <c r="M1764">
        <v>107956.221097955</v>
      </c>
      <c r="N1764">
        <v>47667.569686411203</v>
      </c>
      <c r="O1764">
        <v>19.667247386759598</v>
      </c>
      <c r="P1764">
        <v>54673.771428571403</v>
      </c>
      <c r="Q1764">
        <v>4.6571428571428601</v>
      </c>
      <c r="R1764">
        <v>41605.088888888902</v>
      </c>
      <c r="S1764">
        <v>7.8857142857142897</v>
      </c>
      <c r="V1764">
        <v>9531.6962457337904</v>
      </c>
      <c r="W1764">
        <v>78566.706428098099</v>
      </c>
      <c r="X1764">
        <v>10.440689198144501</v>
      </c>
      <c r="Y1764">
        <v>60038.134642356199</v>
      </c>
      <c r="Z1764">
        <v>5.7741935483870996</v>
      </c>
      <c r="AA1764">
        <v>88054.616019818306</v>
      </c>
      <c r="AB1764">
        <v>10.9471511147812</v>
      </c>
      <c r="AC1764">
        <v>83455.975308641995</v>
      </c>
      <c r="AD1764">
        <v>7.8641975308641996</v>
      </c>
      <c r="AE1764">
        <v>11101.0666196687</v>
      </c>
      <c r="AF1764">
        <v>154195.06811145501</v>
      </c>
      <c r="AG1764">
        <v>11639.271539871699</v>
      </c>
      <c r="AJ1764">
        <v>57821.413793103398</v>
      </c>
      <c r="AK1764">
        <v>12.310344827586199</v>
      </c>
      <c r="AL1764">
        <v>181647.09608540899</v>
      </c>
      <c r="AM1764">
        <v>246295.77083333299</v>
      </c>
      <c r="AP1764">
        <v>76544.13671875</v>
      </c>
      <c r="AQ1764">
        <v>9.52734375</v>
      </c>
    </row>
    <row r="1765" spans="1:43" ht="13.8">
      <c r="A1765" s="34" t="str">
        <f t="shared" si="27"/>
        <v>202109343</v>
      </c>
      <c r="B1765" s="35" t="s">
        <v>114</v>
      </c>
      <c r="C1765" s="35" t="s">
        <v>989</v>
      </c>
      <c r="D1765" s="144" t="s">
        <v>990</v>
      </c>
      <c r="E1765">
        <v>16.2172499521897</v>
      </c>
      <c r="I1765">
        <v>4.3317384370015901</v>
      </c>
      <c r="J1765">
        <v>1.2121212121212099</v>
      </c>
      <c r="K1765">
        <v>7.53429027113238</v>
      </c>
      <c r="L1765">
        <v>126567.12910284501</v>
      </c>
      <c r="M1765">
        <v>112925.94157493601</v>
      </c>
      <c r="N1765">
        <v>45518.543624161102</v>
      </c>
      <c r="O1765">
        <v>18.402684563758399</v>
      </c>
      <c r="P1765">
        <v>53725.5</v>
      </c>
      <c r="Q1765">
        <v>4.3</v>
      </c>
      <c r="R1765">
        <v>42906.264957264997</v>
      </c>
      <c r="S1765">
        <v>9.7179487179487207</v>
      </c>
      <c r="V1765">
        <v>10146.120000000001</v>
      </c>
      <c r="W1765">
        <v>73061.392307692295</v>
      </c>
      <c r="X1765">
        <v>10.0282051282051</v>
      </c>
      <c r="Y1765">
        <v>59740.742138364803</v>
      </c>
      <c r="Z1765">
        <v>5.5534591194968597</v>
      </c>
      <c r="AA1765">
        <v>104880.69579288</v>
      </c>
      <c r="AB1765">
        <v>13.0614886731392</v>
      </c>
      <c r="AC1765">
        <v>89427.666666666701</v>
      </c>
      <c r="AD1765">
        <v>8.6666666666666696</v>
      </c>
      <c r="AE1765">
        <v>11832.7228915663</v>
      </c>
      <c r="AF1765">
        <v>159538.662650602</v>
      </c>
      <c r="AG1765">
        <v>12460.8504504505</v>
      </c>
      <c r="AJ1765">
        <v>73253.25</v>
      </c>
      <c r="AK1765">
        <v>15.3333333333333</v>
      </c>
      <c r="AL1765">
        <v>185811.71830985899</v>
      </c>
      <c r="AM1765">
        <v>251554.09345794399</v>
      </c>
      <c r="AP1765">
        <v>82305.629310344797</v>
      </c>
      <c r="AQ1765">
        <v>10.086206896551699</v>
      </c>
    </row>
    <row r="1766" spans="1:43" ht="13.8">
      <c r="A1766" s="34" t="str">
        <f t="shared" si="27"/>
        <v>201809344</v>
      </c>
      <c r="B1766" s="35" t="s">
        <v>109</v>
      </c>
      <c r="C1766" s="35" t="s">
        <v>991</v>
      </c>
      <c r="D1766" s="144" t="s">
        <v>992</v>
      </c>
      <c r="E1766">
        <v>15.479410880673299</v>
      </c>
      <c r="F1766">
        <v>13.9766826476824</v>
      </c>
      <c r="G1766">
        <v>5.5666532484458697</v>
      </c>
      <c r="H1766">
        <v>8.4100293992364996</v>
      </c>
      <c r="I1766">
        <v>3.2211201282436601</v>
      </c>
      <c r="J1766">
        <v>0.804027652539826</v>
      </c>
      <c r="K1766">
        <v>8.1630097184650801</v>
      </c>
      <c r="L1766">
        <v>120244.46340782099</v>
      </c>
      <c r="M1766">
        <v>110669.984351028</v>
      </c>
      <c r="N1766">
        <v>56669.912556053801</v>
      </c>
      <c r="O1766">
        <v>22.401345291479799</v>
      </c>
      <c r="P1766">
        <v>76208.399999999994</v>
      </c>
      <c r="Q1766">
        <v>6.3</v>
      </c>
      <c r="R1766">
        <v>44619.370078740198</v>
      </c>
      <c r="S1766">
        <v>5.4960629921259798</v>
      </c>
      <c r="T1766">
        <v>41443.65</v>
      </c>
      <c r="U1766">
        <v>18.350000000000001</v>
      </c>
      <c r="V1766">
        <v>10860.5</v>
      </c>
      <c r="W1766">
        <v>85770.674299065402</v>
      </c>
      <c r="X1766">
        <v>10.6415887850467</v>
      </c>
      <c r="Y1766">
        <v>34886.194444444402</v>
      </c>
      <c r="Z1766">
        <v>4.75</v>
      </c>
      <c r="AA1766">
        <v>79803.742424242402</v>
      </c>
      <c r="AB1766">
        <v>9.7713498622589494</v>
      </c>
      <c r="AC1766">
        <v>34934.333333333299</v>
      </c>
      <c r="AD1766">
        <v>3.6666666666666701</v>
      </c>
      <c r="AE1766">
        <v>13359.088669950699</v>
      </c>
      <c r="AF1766">
        <v>176937.07500000001</v>
      </c>
      <c r="AG1766">
        <v>12138.909481436</v>
      </c>
      <c r="AJ1766">
        <v>106633.620689655</v>
      </c>
      <c r="AK1766">
        <v>17.620689655172399</v>
      </c>
      <c r="AM1766">
        <v>241638.06467661701</v>
      </c>
      <c r="AP1766">
        <v>64872.481481481504</v>
      </c>
      <c r="AQ1766">
        <v>8.4691358024691397</v>
      </c>
    </row>
    <row r="1767" spans="1:43" ht="13.8">
      <c r="A1767" s="34" t="str">
        <f t="shared" si="27"/>
        <v>201909344</v>
      </c>
      <c r="B1767" s="35" t="s">
        <v>112</v>
      </c>
      <c r="C1767" s="35" t="s">
        <v>991</v>
      </c>
      <c r="D1767" s="144" t="s">
        <v>992</v>
      </c>
      <c r="E1767">
        <v>15.238659946635</v>
      </c>
      <c r="F1767">
        <v>13.8003084588884</v>
      </c>
      <c r="G1767">
        <v>5.9072094321307498</v>
      </c>
      <c r="H1767">
        <v>7.8930990267576702</v>
      </c>
      <c r="I1767">
        <v>3.14754422373752</v>
      </c>
      <c r="J1767">
        <v>0.83506275323648604</v>
      </c>
      <c r="K1767">
        <v>8.1307441446783297</v>
      </c>
      <c r="L1767">
        <v>125119.35464315199</v>
      </c>
      <c r="M1767">
        <v>115353.51625645701</v>
      </c>
      <c r="N1767">
        <v>58211.214559387001</v>
      </c>
      <c r="O1767">
        <v>22.551724137931</v>
      </c>
      <c r="P1767">
        <v>80442.162162162203</v>
      </c>
      <c r="Q1767">
        <v>6.6216216216216202</v>
      </c>
      <c r="R1767">
        <v>44796.154999999999</v>
      </c>
      <c r="S1767">
        <v>6.2149999999999999</v>
      </c>
      <c r="T1767">
        <v>48422.5</v>
      </c>
      <c r="U1767">
        <v>22</v>
      </c>
      <c r="V1767">
        <v>10519.7228915663</v>
      </c>
      <c r="W1767">
        <v>88843.005048187202</v>
      </c>
      <c r="X1767">
        <v>11.0316659017898</v>
      </c>
      <c r="Y1767">
        <v>32986.328767123297</v>
      </c>
      <c r="Z1767">
        <v>4.4383561643835598</v>
      </c>
      <c r="AA1767">
        <v>77623.793281653794</v>
      </c>
      <c r="AB1767">
        <v>9.2493540051679606</v>
      </c>
      <c r="AC1767">
        <v>69327.666666666701</v>
      </c>
      <c r="AD1767">
        <v>10.3333333333333</v>
      </c>
      <c r="AE1767">
        <v>13542.6925025329</v>
      </c>
      <c r="AF1767">
        <v>176424.090225564</v>
      </c>
      <c r="AG1767">
        <v>12231.9374050441</v>
      </c>
      <c r="AJ1767">
        <v>134080.26923076899</v>
      </c>
      <c r="AK1767">
        <v>22.038461538461501</v>
      </c>
      <c r="AM1767">
        <v>248611.27804877999</v>
      </c>
      <c r="AP1767">
        <v>106432.30769230799</v>
      </c>
      <c r="AQ1767">
        <v>19.923076923076898</v>
      </c>
    </row>
    <row r="1768" spans="1:43" ht="13.8">
      <c r="A1768" s="34" t="str">
        <f t="shared" si="27"/>
        <v>202009344</v>
      </c>
      <c r="B1768" s="35" t="s">
        <v>113</v>
      </c>
      <c r="C1768" s="35" t="s">
        <v>991</v>
      </c>
      <c r="D1768" s="144" t="s">
        <v>992</v>
      </c>
      <c r="E1768">
        <v>15.5426917510854</v>
      </c>
      <c r="F1768">
        <v>14.1347450906717</v>
      </c>
      <c r="G1768">
        <v>6.3023698614409396</v>
      </c>
      <c r="H1768">
        <v>7.83237522923078</v>
      </c>
      <c r="I1768">
        <v>3.1774753908511899</v>
      </c>
      <c r="J1768">
        <v>0.88062150164061004</v>
      </c>
      <c r="K1768">
        <v>8.2874927620150594</v>
      </c>
      <c r="L1768">
        <v>127784.378421053</v>
      </c>
      <c r="M1768">
        <v>117850.709461426</v>
      </c>
      <c r="N1768">
        <v>63254.243992606302</v>
      </c>
      <c r="O1768">
        <v>25.486136783733802</v>
      </c>
      <c r="P1768">
        <v>73947.636363636397</v>
      </c>
      <c r="Q1768">
        <v>5.9318181818181799</v>
      </c>
      <c r="R1768">
        <v>43271.9054545455</v>
      </c>
      <c r="S1768">
        <v>6.4581818181818198</v>
      </c>
      <c r="T1768">
        <v>44485.083333333299</v>
      </c>
      <c r="U1768">
        <v>17.75</v>
      </c>
      <c r="V1768">
        <v>9388.2040816326498</v>
      </c>
      <c r="W1768">
        <v>90461.958688818995</v>
      </c>
      <c r="X1768">
        <v>11.4032330489448</v>
      </c>
      <c r="Y1768">
        <v>31918.866666666701</v>
      </c>
      <c r="Z1768">
        <v>3.8833333333333302</v>
      </c>
      <c r="AA1768">
        <v>93205.682255845895</v>
      </c>
      <c r="AB1768">
        <v>10.9958734525447</v>
      </c>
      <c r="AC1768">
        <v>30787.333333333299</v>
      </c>
      <c r="AD1768">
        <v>3</v>
      </c>
      <c r="AE1768">
        <v>13648.045256744999</v>
      </c>
      <c r="AF1768">
        <v>171230.21212121201</v>
      </c>
      <c r="AG1768">
        <v>12272.9563318777</v>
      </c>
      <c r="AJ1768">
        <v>75149.279999999999</v>
      </c>
      <c r="AK1768">
        <v>13.28</v>
      </c>
      <c r="AM1768">
        <v>262552.33</v>
      </c>
      <c r="AP1768">
        <v>97957.714285714304</v>
      </c>
      <c r="AQ1768">
        <v>18.571428571428601</v>
      </c>
    </row>
    <row r="1769" spans="1:43" ht="13.8">
      <c r="A1769" s="34" t="str">
        <f t="shared" si="27"/>
        <v>202109344</v>
      </c>
      <c r="B1769" s="35" t="s">
        <v>114</v>
      </c>
      <c r="C1769" s="35" t="s">
        <v>991</v>
      </c>
      <c r="D1769" s="144" t="s">
        <v>992</v>
      </c>
      <c r="E1769">
        <v>16.094606287856902</v>
      </c>
      <c r="I1769">
        <v>3.2813702848344901</v>
      </c>
      <c r="J1769">
        <v>0.94303310238645099</v>
      </c>
      <c r="K1769">
        <v>8.5450346420323307</v>
      </c>
      <c r="L1769">
        <v>126708.476673428</v>
      </c>
      <c r="M1769">
        <v>116786.15315315301</v>
      </c>
      <c r="N1769">
        <v>65023.571428571398</v>
      </c>
      <c r="O1769">
        <v>26.403361344537799</v>
      </c>
      <c r="P1769">
        <v>74839.615384615405</v>
      </c>
      <c r="Q1769">
        <v>6</v>
      </c>
      <c r="R1769">
        <v>48177.315789473701</v>
      </c>
      <c r="S1769">
        <v>7.9078947368421098</v>
      </c>
      <c r="T1769">
        <v>34837</v>
      </c>
      <c r="U1769">
        <v>13</v>
      </c>
      <c r="V1769">
        <v>9019.4285714285706</v>
      </c>
      <c r="W1769">
        <v>94496.331439393907</v>
      </c>
      <c r="X1769">
        <v>11.888257575757599</v>
      </c>
      <c r="Y1769">
        <v>32339.277777777799</v>
      </c>
      <c r="Z1769">
        <v>3.1666666666666701</v>
      </c>
      <c r="AA1769">
        <v>108325</v>
      </c>
      <c r="AB1769">
        <v>12.542372881355901</v>
      </c>
      <c r="AE1769">
        <v>14336.3905429072</v>
      </c>
      <c r="AF1769">
        <v>170611.22916666701</v>
      </c>
      <c r="AG1769">
        <v>12814.6024774775</v>
      </c>
      <c r="AJ1769">
        <v>73311.5454545455</v>
      </c>
      <c r="AK1769">
        <v>12.909090909090899</v>
      </c>
      <c r="AM1769">
        <v>260782.3</v>
      </c>
    </row>
    <row r="1770" spans="1:43" ht="13.8">
      <c r="A1770" s="34" t="str">
        <f t="shared" si="27"/>
        <v>201809345</v>
      </c>
      <c r="B1770" s="35" t="s">
        <v>109</v>
      </c>
      <c r="C1770" s="35" t="s">
        <v>993</v>
      </c>
      <c r="D1770" s="144" t="s">
        <v>994</v>
      </c>
      <c r="E1770">
        <v>16.980745596067202</v>
      </c>
      <c r="F1770">
        <v>15.5834236912922</v>
      </c>
      <c r="G1770">
        <v>6.1084593536596303</v>
      </c>
      <c r="H1770">
        <v>9.4749643376325299</v>
      </c>
      <c r="I1770">
        <v>3.4156083572306399</v>
      </c>
      <c r="J1770">
        <v>0.72886795029359597</v>
      </c>
      <c r="K1770">
        <v>9.0639082343301904</v>
      </c>
      <c r="L1770">
        <v>120904.232874325</v>
      </c>
      <c r="M1770">
        <v>113956.601883239</v>
      </c>
      <c r="N1770">
        <v>48550.189261744999</v>
      </c>
      <c r="O1770">
        <v>17.012080536912801</v>
      </c>
      <c r="P1770">
        <v>56851.238805970097</v>
      </c>
      <c r="Q1770">
        <v>4.6268656716417897</v>
      </c>
      <c r="R1770">
        <v>47126.038922155698</v>
      </c>
      <c r="S1770">
        <v>7.7814371257485</v>
      </c>
      <c r="T1770">
        <v>37068.194444444402</v>
      </c>
      <c r="U1770">
        <v>13.75</v>
      </c>
      <c r="V1770">
        <v>8228.9951923076896</v>
      </c>
      <c r="W1770">
        <v>92126.317850953201</v>
      </c>
      <c r="X1770">
        <v>11.7857885615251</v>
      </c>
      <c r="Y1770">
        <v>74315.870129870105</v>
      </c>
      <c r="Z1770">
        <v>7.1298701298701301</v>
      </c>
      <c r="AA1770">
        <v>96983.322712418303</v>
      </c>
      <c r="AB1770">
        <v>11.9338235294118</v>
      </c>
      <c r="AC1770">
        <v>39115</v>
      </c>
      <c r="AD1770">
        <v>3</v>
      </c>
      <c r="AE1770">
        <v>13098.13225527</v>
      </c>
      <c r="AF1770">
        <v>162675.859296482</v>
      </c>
      <c r="AG1770">
        <v>11615.4085049067</v>
      </c>
      <c r="AL1770">
        <v>162553.99115044199</v>
      </c>
      <c r="AM1770">
        <v>246252.33333333299</v>
      </c>
      <c r="AP1770">
        <v>93700.122033898297</v>
      </c>
      <c r="AQ1770">
        <v>10.471186440678</v>
      </c>
    </row>
    <row r="1771" spans="1:43" ht="13.8">
      <c r="A1771" s="34" t="str">
        <f t="shared" si="27"/>
        <v>201909345</v>
      </c>
      <c r="B1771" s="35" t="s">
        <v>112</v>
      </c>
      <c r="C1771" s="35" t="s">
        <v>993</v>
      </c>
      <c r="D1771" s="144" t="s">
        <v>994</v>
      </c>
      <c r="E1771">
        <v>16.2800080693968</v>
      </c>
      <c r="F1771">
        <v>14.9917601041415</v>
      </c>
      <c r="G1771">
        <v>5.7971195509589002</v>
      </c>
      <c r="H1771">
        <v>9.1946405531826301</v>
      </c>
      <c r="I1771">
        <v>3.3773787909353801</v>
      </c>
      <c r="J1771">
        <v>0.69766659942169296</v>
      </c>
      <c r="K1771">
        <v>9.0209131867392909</v>
      </c>
      <c r="L1771">
        <v>122416.048780488</v>
      </c>
      <c r="M1771">
        <v>115467.031494596</v>
      </c>
      <c r="N1771">
        <v>51641.801097393698</v>
      </c>
      <c r="O1771">
        <v>17.460905349794199</v>
      </c>
      <c r="P1771">
        <v>57357.578947368398</v>
      </c>
      <c r="Q1771">
        <v>4.6491228070175401</v>
      </c>
      <c r="R1771">
        <v>46189.824840764297</v>
      </c>
      <c r="S1771">
        <v>8.5254777070063703</v>
      </c>
      <c r="T1771">
        <v>34342.538461538497</v>
      </c>
      <c r="U1771">
        <v>11.9230769230769</v>
      </c>
      <c r="V1771">
        <v>8051.0497737556598</v>
      </c>
      <c r="W1771">
        <v>93505.642709053194</v>
      </c>
      <c r="X1771">
        <v>11.9689011748445</v>
      </c>
      <c r="Y1771">
        <v>52078.284090909103</v>
      </c>
      <c r="Z1771">
        <v>5.2840909090909101</v>
      </c>
      <c r="AA1771">
        <v>106061.037132988</v>
      </c>
      <c r="AB1771">
        <v>12.8903281519862</v>
      </c>
      <c r="AC1771">
        <v>20556</v>
      </c>
      <c r="AD1771">
        <v>2</v>
      </c>
      <c r="AE1771">
        <v>13057.990896159299</v>
      </c>
      <c r="AF1771">
        <v>173621.75121951199</v>
      </c>
      <c r="AG1771">
        <v>11606.0740882184</v>
      </c>
      <c r="AL1771">
        <v>182641.54263565899</v>
      </c>
      <c r="AM1771">
        <v>249993.46666666699</v>
      </c>
      <c r="AP1771">
        <v>82935.594164456197</v>
      </c>
      <c r="AQ1771">
        <v>10.2997347480106</v>
      </c>
    </row>
    <row r="1772" spans="1:43" ht="13.8">
      <c r="A1772" s="34" t="str">
        <f t="shared" si="27"/>
        <v>202009345</v>
      </c>
      <c r="B1772" s="35" t="s">
        <v>113</v>
      </c>
      <c r="C1772" s="35" t="s">
        <v>993</v>
      </c>
      <c r="D1772" s="144" t="s">
        <v>994</v>
      </c>
      <c r="E1772">
        <v>16.517412935323399</v>
      </c>
      <c r="F1772">
        <v>15.387054753709601</v>
      </c>
      <c r="G1772">
        <v>5.81182665975125</v>
      </c>
      <c r="H1772">
        <v>9.5752280939583407</v>
      </c>
      <c r="I1772">
        <v>2.9937533227006901</v>
      </c>
      <c r="J1772">
        <v>0.64626528442317899</v>
      </c>
      <c r="K1772">
        <v>9.1889287612971806</v>
      </c>
      <c r="L1772">
        <v>120220.04442567599</v>
      </c>
      <c r="M1772">
        <v>113290.41945398699</v>
      </c>
      <c r="N1772">
        <v>53274.7614424411</v>
      </c>
      <c r="O1772">
        <v>17.535367545076301</v>
      </c>
      <c r="P1772">
        <v>55266.702127659599</v>
      </c>
      <c r="Q1772">
        <v>4.4255319148936199</v>
      </c>
      <c r="R1772">
        <v>44784.944690265504</v>
      </c>
      <c r="S1772">
        <v>7.7942477876106198</v>
      </c>
      <c r="T1772">
        <v>35418.416666666701</v>
      </c>
      <c r="U1772">
        <v>12</v>
      </c>
      <c r="V1772">
        <v>7720.93155893536</v>
      </c>
      <c r="W1772">
        <v>94987.697658402205</v>
      </c>
      <c r="X1772">
        <v>12.1411845730028</v>
      </c>
      <c r="Y1772">
        <v>50074.49</v>
      </c>
      <c r="Z1772">
        <v>5.38</v>
      </c>
      <c r="AA1772">
        <v>110224.64165844</v>
      </c>
      <c r="AB1772">
        <v>13.101678183613</v>
      </c>
      <c r="AE1772">
        <v>12682.16914545</v>
      </c>
      <c r="AF1772">
        <v>182617.931818182</v>
      </c>
      <c r="AG1772">
        <v>11712.802587800399</v>
      </c>
      <c r="AL1772">
        <v>181488.78512396701</v>
      </c>
      <c r="AM1772">
        <v>248603.74178403799</v>
      </c>
      <c r="AP1772">
        <v>83683.038356164398</v>
      </c>
      <c r="AQ1772">
        <v>10.5479452054795</v>
      </c>
    </row>
    <row r="1773" spans="1:43" ht="13.8">
      <c r="A1773" s="34" t="str">
        <f t="shared" si="27"/>
        <v>202109345</v>
      </c>
      <c r="B1773" s="35" t="s">
        <v>114</v>
      </c>
      <c r="C1773" s="35" t="s">
        <v>993</v>
      </c>
      <c r="D1773" s="144" t="s">
        <v>994</v>
      </c>
      <c r="E1773">
        <v>16.3781094527363</v>
      </c>
      <c r="I1773">
        <v>3.0351331606561698</v>
      </c>
      <c r="J1773">
        <v>0.65750149432157801</v>
      </c>
      <c r="K1773">
        <v>9.6499966792853797</v>
      </c>
      <c r="L1773">
        <v>121282.89626288701</v>
      </c>
      <c r="M1773">
        <v>113988.033723331</v>
      </c>
      <c r="N1773">
        <v>59002.313131313102</v>
      </c>
      <c r="O1773">
        <v>20.196969696969699</v>
      </c>
      <c r="P1773">
        <v>51665.857142857101</v>
      </c>
      <c r="Q1773">
        <v>4.1428571428571397</v>
      </c>
      <c r="R1773">
        <v>44153.982758620703</v>
      </c>
      <c r="S1773">
        <v>8.3017241379310303</v>
      </c>
      <c r="T1773">
        <v>31660.400000000001</v>
      </c>
      <c r="U1773">
        <v>10.8</v>
      </c>
      <c r="V1773">
        <v>8265.48039215686</v>
      </c>
      <c r="W1773">
        <v>98746.854472630206</v>
      </c>
      <c r="X1773">
        <v>12.642189586114799</v>
      </c>
      <c r="Y1773">
        <v>49780.8461538462</v>
      </c>
      <c r="Z1773">
        <v>5.6538461538461497</v>
      </c>
      <c r="AA1773">
        <v>111948.96218487401</v>
      </c>
      <c r="AB1773">
        <v>13.634453781512599</v>
      </c>
      <c r="AE1773">
        <v>13335.639923591199</v>
      </c>
      <c r="AF1773">
        <v>189896.652173913</v>
      </c>
      <c r="AG1773">
        <v>12053.1875</v>
      </c>
      <c r="AL1773">
        <v>172521.37931034499</v>
      </c>
      <c r="AM1773">
        <v>261720.67924528301</v>
      </c>
      <c r="AP1773">
        <v>93570.151162790702</v>
      </c>
      <c r="AQ1773">
        <v>11.6511627906977</v>
      </c>
    </row>
    <row r="1774" spans="1:43" ht="13.8">
      <c r="A1774" s="34" t="str">
        <f t="shared" si="27"/>
        <v>201809361</v>
      </c>
      <c r="B1774" s="35" t="s">
        <v>109</v>
      </c>
      <c r="C1774" s="35" t="s">
        <v>995</v>
      </c>
      <c r="D1774" s="144" t="s">
        <v>996</v>
      </c>
      <c r="E1774">
        <v>15.717559943582501</v>
      </c>
      <c r="F1774">
        <v>16.362515510436999</v>
      </c>
      <c r="G1774">
        <v>5.7401910626466304</v>
      </c>
      <c r="H1774">
        <v>10.6223244477903</v>
      </c>
      <c r="I1774">
        <v>2.6071050775740501</v>
      </c>
      <c r="J1774">
        <v>0.73827574047954903</v>
      </c>
      <c r="K1774">
        <v>8.4288316878232195</v>
      </c>
      <c r="L1774">
        <v>122062.59075246401</v>
      </c>
      <c r="M1774">
        <v>113608.59761199199</v>
      </c>
      <c r="N1774">
        <v>53835.010928961703</v>
      </c>
      <c r="O1774">
        <v>20.4222553402881</v>
      </c>
      <c r="P1774">
        <v>51604.576271186401</v>
      </c>
      <c r="Q1774">
        <v>4.3559322033898296</v>
      </c>
      <c r="R1774">
        <v>45123.414473684199</v>
      </c>
      <c r="S1774">
        <v>7.0631578947368396</v>
      </c>
      <c r="T1774">
        <v>40224.920212766003</v>
      </c>
      <c r="U1774">
        <v>14.319148936170199</v>
      </c>
      <c r="V1774">
        <v>7472.0450054884705</v>
      </c>
      <c r="W1774">
        <v>81748.293318648997</v>
      </c>
      <c r="X1774">
        <v>10.538546255506599</v>
      </c>
      <c r="Y1774">
        <v>53202.832862789401</v>
      </c>
      <c r="Z1774">
        <v>6.3399209486165997</v>
      </c>
      <c r="AA1774">
        <v>106058.347894737</v>
      </c>
      <c r="AB1774">
        <v>12.828947368421099</v>
      </c>
      <c r="AC1774">
        <v>87058.111111111095</v>
      </c>
      <c r="AD1774">
        <v>8.6</v>
      </c>
      <c r="AE1774">
        <v>11712.910669630501</v>
      </c>
      <c r="AF1774">
        <v>173310.38834951501</v>
      </c>
      <c r="AG1774">
        <v>13554.119858469699</v>
      </c>
      <c r="AH1774">
        <v>98505</v>
      </c>
      <c r="AL1774">
        <v>213140.26035503001</v>
      </c>
      <c r="AM1774">
        <v>238679.75718390799</v>
      </c>
      <c r="AP1774">
        <v>106479.12235649501</v>
      </c>
      <c r="AQ1774">
        <v>11.6344410876133</v>
      </c>
    </row>
    <row r="1775" spans="1:43" ht="13.8">
      <c r="A1775" s="34" t="str">
        <f t="shared" si="27"/>
        <v>201909361</v>
      </c>
      <c r="B1775" s="35" t="s">
        <v>112</v>
      </c>
      <c r="C1775" s="35" t="s">
        <v>995</v>
      </c>
      <c r="D1775" s="144" t="s">
        <v>996</v>
      </c>
      <c r="E1775">
        <v>15.9338757140384</v>
      </c>
      <c r="F1775">
        <v>16.424270715400699</v>
      </c>
      <c r="G1775">
        <v>5.6881429319378896</v>
      </c>
      <c r="H1775">
        <v>10.7361277834628</v>
      </c>
      <c r="I1775">
        <v>2.8345161848710401</v>
      </c>
      <c r="J1775">
        <v>0.67869713230627204</v>
      </c>
      <c r="K1775">
        <v>8.7639201430961897</v>
      </c>
      <c r="L1775">
        <v>118833.46639169</v>
      </c>
      <c r="M1775">
        <v>111308.89268373</v>
      </c>
      <c r="N1775">
        <v>59497.442857142902</v>
      </c>
      <c r="O1775">
        <v>21.5734693877551</v>
      </c>
      <c r="P1775">
        <v>47550.450381679402</v>
      </c>
      <c r="Q1775">
        <v>3.9923664122137401</v>
      </c>
      <c r="R1775">
        <v>42177.502333722303</v>
      </c>
      <c r="S1775">
        <v>7.4177362893815602</v>
      </c>
      <c r="T1775">
        <v>36396.563218390802</v>
      </c>
      <c r="U1775">
        <v>12.6091954022988</v>
      </c>
      <c r="V1775">
        <v>8974.2905138339902</v>
      </c>
      <c r="W1775">
        <v>80500.869987412298</v>
      </c>
      <c r="X1775">
        <v>10.3679194389498</v>
      </c>
      <c r="Y1775">
        <v>59902.680089485497</v>
      </c>
      <c r="Z1775">
        <v>6.0072706935123001</v>
      </c>
      <c r="AA1775">
        <v>103113.71995765</v>
      </c>
      <c r="AB1775">
        <v>12.5161461090524</v>
      </c>
      <c r="AC1775">
        <v>95042.157894736796</v>
      </c>
      <c r="AD1775">
        <v>8.9736842105263204</v>
      </c>
      <c r="AE1775">
        <v>11625.7162038848</v>
      </c>
      <c r="AF1775">
        <v>170538.43437500001</v>
      </c>
      <c r="AG1775">
        <v>13636.184800803499</v>
      </c>
      <c r="AL1775">
        <v>208578.64532019701</v>
      </c>
      <c r="AM1775">
        <v>239422.04186795501</v>
      </c>
      <c r="AP1775">
        <v>100147.285714286</v>
      </c>
      <c r="AQ1775">
        <v>11</v>
      </c>
    </row>
    <row r="1776" spans="1:43" ht="13.8">
      <c r="A1776" s="34" t="str">
        <f t="shared" si="27"/>
        <v>202009361</v>
      </c>
      <c r="B1776" s="35" t="s">
        <v>113</v>
      </c>
      <c r="C1776" s="35" t="s">
        <v>995</v>
      </c>
      <c r="D1776" s="144" t="s">
        <v>996</v>
      </c>
      <c r="E1776">
        <v>16.119962511715102</v>
      </c>
      <c r="F1776">
        <v>16.292601707368402</v>
      </c>
      <c r="G1776">
        <v>5.5953513013465699</v>
      </c>
      <c r="H1776">
        <v>10.6972504060218</v>
      </c>
      <c r="I1776">
        <v>2.9693241049303598</v>
      </c>
      <c r="J1776">
        <v>0.67504058788344901</v>
      </c>
      <c r="K1776">
        <v>8.7705431655700803</v>
      </c>
      <c r="L1776">
        <v>116882.65020731201</v>
      </c>
      <c r="M1776">
        <v>108959.425671836</v>
      </c>
      <c r="N1776">
        <v>59123.619266055</v>
      </c>
      <c r="O1776">
        <v>19.9255861365953</v>
      </c>
      <c r="P1776">
        <v>48132.511627906999</v>
      </c>
      <c r="Q1776">
        <v>3.93798449612403</v>
      </c>
      <c r="R1776">
        <v>43159.448243114901</v>
      </c>
      <c r="S1776">
        <v>8.0849952516619208</v>
      </c>
      <c r="T1776">
        <v>36591.3756613757</v>
      </c>
      <c r="U1776">
        <v>12.7089947089947</v>
      </c>
      <c r="V1776">
        <v>8946.6054313098994</v>
      </c>
      <c r="W1776">
        <v>82328.133540372699</v>
      </c>
      <c r="X1776">
        <v>10.419071976616699</v>
      </c>
      <c r="Y1776">
        <v>65093.927356020897</v>
      </c>
      <c r="Z1776">
        <v>6.0994764397905801</v>
      </c>
      <c r="AA1776">
        <v>105590.70502645501</v>
      </c>
      <c r="AB1776">
        <v>12.507275132275099</v>
      </c>
      <c r="AC1776">
        <v>143734.53703703699</v>
      </c>
      <c r="AD1776">
        <v>13.074074074074099</v>
      </c>
      <c r="AE1776">
        <v>11534.3373433584</v>
      </c>
      <c r="AF1776">
        <v>166303.377300614</v>
      </c>
      <c r="AG1776">
        <v>13401.1135612818</v>
      </c>
      <c r="AL1776">
        <v>204123.34928229699</v>
      </c>
      <c r="AM1776">
        <v>247878.14790996799</v>
      </c>
      <c r="AP1776">
        <v>102996.580182529</v>
      </c>
      <c r="AQ1776">
        <v>11.255541069100399</v>
      </c>
    </row>
    <row r="1777" spans="1:43" ht="13.8">
      <c r="A1777" s="34" t="str">
        <f t="shared" si="27"/>
        <v>202109361</v>
      </c>
      <c r="B1777" s="35" t="s">
        <v>114</v>
      </c>
      <c r="C1777" s="35" t="s">
        <v>995</v>
      </c>
      <c r="D1777" s="144" t="s">
        <v>996</v>
      </c>
      <c r="E1777">
        <v>16.170104405398501</v>
      </c>
      <c r="I1777">
        <v>2.9562799670894</v>
      </c>
      <c r="J1777">
        <v>0.68942037620222996</v>
      </c>
      <c r="K1777">
        <v>8.9596277697392708</v>
      </c>
      <c r="L1777">
        <v>118861.89914731</v>
      </c>
      <c r="M1777">
        <v>111288.87713742899</v>
      </c>
      <c r="N1777">
        <v>56002.440384615402</v>
      </c>
      <c r="O1777">
        <v>19.059615384615402</v>
      </c>
      <c r="P1777">
        <v>57144.583333333299</v>
      </c>
      <c r="Q1777">
        <v>4.625</v>
      </c>
      <c r="R1777">
        <v>42840.369718309899</v>
      </c>
      <c r="S1777">
        <v>7.8591549295774596</v>
      </c>
      <c r="T1777">
        <v>33402.277777777803</v>
      </c>
      <c r="U1777">
        <v>11.6666666666667</v>
      </c>
      <c r="V1777">
        <v>9348.1002785515302</v>
      </c>
      <c r="W1777">
        <v>87279.416541353407</v>
      </c>
      <c r="X1777">
        <v>11.1285714285714</v>
      </c>
      <c r="Y1777">
        <v>67347.994962216602</v>
      </c>
      <c r="Z1777">
        <v>6.4685138539042804</v>
      </c>
      <c r="AA1777">
        <v>115607.041025641</v>
      </c>
      <c r="AB1777">
        <v>13.6410256410256</v>
      </c>
      <c r="AC1777">
        <v>85575.875</v>
      </c>
      <c r="AD1777">
        <v>7.125</v>
      </c>
      <c r="AE1777">
        <v>11775.2456832758</v>
      </c>
      <c r="AF1777">
        <v>164835.60674157299</v>
      </c>
      <c r="AG1777">
        <v>13566.5310389193</v>
      </c>
      <c r="AL1777">
        <v>225322.285714286</v>
      </c>
      <c r="AM1777">
        <v>247588.805194805</v>
      </c>
      <c r="AP1777">
        <v>102084.581730769</v>
      </c>
      <c r="AQ1777">
        <v>11.3942307692308</v>
      </c>
    </row>
    <row r="1778" spans="1:43" ht="13.8">
      <c r="A1778" s="34" t="str">
        <f t="shared" si="27"/>
        <v>201809364</v>
      </c>
      <c r="B1778" s="35" t="s">
        <v>109</v>
      </c>
      <c r="C1778" s="35" t="s">
        <v>997</v>
      </c>
      <c r="D1778" s="144" t="s">
        <v>4</v>
      </c>
      <c r="E1778">
        <v>14.5008935409752</v>
      </c>
      <c r="F1778">
        <v>16.622119495864499</v>
      </c>
      <c r="G1778">
        <v>5.0767537945743904</v>
      </c>
      <c r="H1778">
        <v>11.5453657012901</v>
      </c>
      <c r="I1778">
        <v>2.4391541145434399</v>
      </c>
      <c r="J1778">
        <v>0.79674070291889998</v>
      </c>
      <c r="K1778">
        <v>7.8791166709216203</v>
      </c>
      <c r="L1778">
        <v>123019.104953409</v>
      </c>
      <c r="M1778">
        <v>115328.781287971</v>
      </c>
      <c r="N1778">
        <v>47157.0670731707</v>
      </c>
      <c r="O1778">
        <v>16.207994579945801</v>
      </c>
      <c r="P1778">
        <v>59855.884615384603</v>
      </c>
      <c r="Q1778">
        <v>5.0769230769230802</v>
      </c>
      <c r="R1778">
        <v>50328.485933503798</v>
      </c>
      <c r="S1778">
        <v>8.1803069053708395</v>
      </c>
      <c r="T1778">
        <v>31318.660818713499</v>
      </c>
      <c r="U1778">
        <v>11.099415204678399</v>
      </c>
      <c r="V1778">
        <v>8617.9004524886896</v>
      </c>
      <c r="W1778">
        <v>89723.625427872903</v>
      </c>
      <c r="X1778">
        <v>12.1056234718826</v>
      </c>
      <c r="Y1778">
        <v>66019.414148123498</v>
      </c>
      <c r="Z1778">
        <v>6.4931916306874804</v>
      </c>
      <c r="AA1778">
        <v>95078.312562814099</v>
      </c>
      <c r="AB1778">
        <v>12.0070351758794</v>
      </c>
      <c r="AC1778">
        <v>79701.055555555606</v>
      </c>
      <c r="AD1778">
        <v>6.9141414141414099</v>
      </c>
      <c r="AE1778">
        <v>11741.866410488199</v>
      </c>
      <c r="AF1778">
        <v>170164.453514739</v>
      </c>
      <c r="AG1778">
        <v>12076.4696525743</v>
      </c>
      <c r="AH1778">
        <v>193318.785714286</v>
      </c>
      <c r="AL1778">
        <v>196984.13333333301</v>
      </c>
      <c r="AM1778">
        <v>240457.83441558399</v>
      </c>
      <c r="AP1778">
        <v>60915.151111111103</v>
      </c>
      <c r="AQ1778">
        <v>8.1733333333333302</v>
      </c>
    </row>
    <row r="1779" spans="1:43" ht="13.8">
      <c r="A1779" s="34" t="str">
        <f t="shared" si="27"/>
        <v>201909364</v>
      </c>
      <c r="B1779" s="35" t="s">
        <v>112</v>
      </c>
      <c r="C1779" s="35" t="s">
        <v>997</v>
      </c>
      <c r="D1779" s="144" t="s">
        <v>4</v>
      </c>
      <c r="E1779">
        <v>14.6568871208354</v>
      </c>
      <c r="F1779">
        <v>16.747959294062401</v>
      </c>
      <c r="G1779">
        <v>5.27450674482332</v>
      </c>
      <c r="H1779">
        <v>11.4734525492391</v>
      </c>
      <c r="I1779">
        <v>2.54537543510691</v>
      </c>
      <c r="J1779">
        <v>0.768688877838555</v>
      </c>
      <c r="K1779">
        <v>7.8868307641306101</v>
      </c>
      <c r="L1779">
        <v>120674.16804308799</v>
      </c>
      <c r="M1779">
        <v>112958.699330093</v>
      </c>
      <c r="N1779">
        <v>49190.578769438798</v>
      </c>
      <c r="O1779">
        <v>17.673427991886399</v>
      </c>
      <c r="P1779">
        <v>63656.847222222197</v>
      </c>
      <c r="Q1779">
        <v>5.4583333333333304</v>
      </c>
      <c r="R1779">
        <v>50926.343246592303</v>
      </c>
      <c r="S1779">
        <v>8.5216852540272594</v>
      </c>
      <c r="T1779">
        <v>30610.508474576302</v>
      </c>
      <c r="U1779">
        <v>10.8587570621469</v>
      </c>
      <c r="V1779">
        <v>9079.8634739099398</v>
      </c>
      <c r="W1779">
        <v>92928.124272871501</v>
      </c>
      <c r="X1779">
        <v>12.5050237969328</v>
      </c>
      <c r="Y1779">
        <v>65133.5606010017</v>
      </c>
      <c r="Z1779">
        <v>6.3095158597662797</v>
      </c>
      <c r="AA1779">
        <v>100920.189860835</v>
      </c>
      <c r="AB1779">
        <v>12.606361829025801</v>
      </c>
      <c r="AC1779">
        <v>96417.637837837799</v>
      </c>
      <c r="AD1779">
        <v>8.0810810810810807</v>
      </c>
      <c r="AE1779">
        <v>11444.3684096333</v>
      </c>
      <c r="AF1779">
        <v>172961.06334841601</v>
      </c>
      <c r="AG1779">
        <v>12076.045411413899</v>
      </c>
      <c r="AH1779">
        <v>198793.2</v>
      </c>
      <c r="AL1779">
        <v>178953.826271186</v>
      </c>
      <c r="AM1779">
        <v>239431.02</v>
      </c>
      <c r="AP1779">
        <v>66177.787387387405</v>
      </c>
      <c r="AQ1779">
        <v>8.2468468468468501</v>
      </c>
    </row>
    <row r="1780" spans="1:43" ht="13.8">
      <c r="A1780" s="34" t="str">
        <f t="shared" si="27"/>
        <v>202009364</v>
      </c>
      <c r="B1780" s="35" t="s">
        <v>113</v>
      </c>
      <c r="C1780" s="35" t="s">
        <v>997</v>
      </c>
      <c r="D1780" s="144" t="s">
        <v>4</v>
      </c>
      <c r="E1780">
        <v>14.513402559768201</v>
      </c>
      <c r="F1780">
        <v>16.616936496454201</v>
      </c>
      <c r="G1780">
        <v>5.3488347720214202</v>
      </c>
      <c r="H1780">
        <v>11.2681017244328</v>
      </c>
      <c r="I1780">
        <v>2.7552297875777398</v>
      </c>
      <c r="J1780">
        <v>0.81475648170584003</v>
      </c>
      <c r="K1780">
        <v>7.8527582586220799</v>
      </c>
      <c r="L1780">
        <v>119504.230518346</v>
      </c>
      <c r="M1780">
        <v>110803.255335562</v>
      </c>
      <c r="N1780">
        <v>53496.416884816797</v>
      </c>
      <c r="O1780">
        <v>17.566753926701601</v>
      </c>
      <c r="P1780">
        <v>50922.3766233766</v>
      </c>
      <c r="Q1780">
        <v>4.1948051948051903</v>
      </c>
      <c r="R1780">
        <v>47511.139507620202</v>
      </c>
      <c r="S1780">
        <v>8.2626025791324693</v>
      </c>
      <c r="T1780">
        <v>36031.452941176503</v>
      </c>
      <c r="U1780">
        <v>12.8352941176471</v>
      </c>
      <c r="V1780">
        <v>9442.7823170731699</v>
      </c>
      <c r="W1780">
        <v>100938.77458563499</v>
      </c>
      <c r="X1780">
        <v>13.5005524861878</v>
      </c>
      <c r="Y1780">
        <v>62085.509681880998</v>
      </c>
      <c r="Z1780">
        <v>5.7748962655601703</v>
      </c>
      <c r="AA1780">
        <v>113986.93513513501</v>
      </c>
      <c r="AB1780">
        <v>13.967567567567601</v>
      </c>
      <c r="AC1780">
        <v>94607.03125</v>
      </c>
      <c r="AD1780">
        <v>7.75</v>
      </c>
      <c r="AE1780">
        <v>11670.102489019</v>
      </c>
      <c r="AF1780">
        <v>171367.55959595999</v>
      </c>
      <c r="AG1780">
        <v>11763.484292502601</v>
      </c>
      <c r="AL1780">
        <v>188466.014851485</v>
      </c>
      <c r="AM1780">
        <v>254131.913461538</v>
      </c>
      <c r="AP1780">
        <v>70020.0699588477</v>
      </c>
      <c r="AQ1780">
        <v>8.6337448559670804</v>
      </c>
    </row>
    <row r="1781" spans="1:43" ht="13.8">
      <c r="A1781" s="34" t="str">
        <f t="shared" si="27"/>
        <v>202109364</v>
      </c>
      <c r="B1781" s="35" t="s">
        <v>114</v>
      </c>
      <c r="C1781" s="35" t="s">
        <v>997</v>
      </c>
      <c r="D1781" s="144" t="s">
        <v>4</v>
      </c>
      <c r="E1781">
        <v>14.479366602687101</v>
      </c>
      <c r="I1781">
        <v>2.8292800385263699</v>
      </c>
      <c r="J1781">
        <v>0.83875110361987304</v>
      </c>
      <c r="K1781">
        <v>7.7935628862669599</v>
      </c>
      <c r="L1781">
        <v>120530.327289633</v>
      </c>
      <c r="M1781">
        <v>111295.535015448</v>
      </c>
      <c r="N1781">
        <v>57045.4077134986</v>
      </c>
      <c r="O1781">
        <v>18.578512396694201</v>
      </c>
      <c r="P1781">
        <v>48198.6538461538</v>
      </c>
      <c r="Q1781">
        <v>3.9230769230769198</v>
      </c>
      <c r="R1781">
        <v>41390.2903225806</v>
      </c>
      <c r="S1781">
        <v>7.6405529953917002</v>
      </c>
      <c r="T1781">
        <v>31309.333333333299</v>
      </c>
      <c r="U1781">
        <v>11.7407407407407</v>
      </c>
      <c r="V1781">
        <v>9861.25607064018</v>
      </c>
      <c r="W1781">
        <v>105664.475409836</v>
      </c>
      <c r="X1781">
        <v>14.1615925058548</v>
      </c>
      <c r="Y1781">
        <v>63120.426845637601</v>
      </c>
      <c r="Z1781">
        <v>5.8389261744966401</v>
      </c>
      <c r="AA1781">
        <v>116949.37244897999</v>
      </c>
      <c r="AB1781">
        <v>14.6836734693878</v>
      </c>
      <c r="AC1781">
        <v>98099.814814814803</v>
      </c>
      <c r="AD1781">
        <v>7.9444444444444402</v>
      </c>
      <c r="AE1781">
        <v>12003.2862903226</v>
      </c>
      <c r="AF1781">
        <v>174884.413533835</v>
      </c>
      <c r="AG1781">
        <v>11880.2224576271</v>
      </c>
      <c r="AL1781">
        <v>219081.90740740701</v>
      </c>
      <c r="AM1781">
        <v>261383.92105263201</v>
      </c>
      <c r="AP1781">
        <v>71678.272727272706</v>
      </c>
      <c r="AQ1781">
        <v>9.0272727272727291</v>
      </c>
    </row>
    <row r="1782" spans="1:43" ht="13.8">
      <c r="A1782" s="34" t="str">
        <f t="shared" si="27"/>
        <v>201809384</v>
      </c>
      <c r="B1782" s="35" t="s">
        <v>109</v>
      </c>
      <c r="C1782" s="35" t="s">
        <v>998</v>
      </c>
      <c r="D1782" s="144" t="s">
        <v>999</v>
      </c>
      <c r="E1782">
        <v>16.332378223495699</v>
      </c>
      <c r="F1782">
        <v>13.6887561279346</v>
      </c>
      <c r="G1782">
        <v>6.1050712243718896</v>
      </c>
      <c r="H1782">
        <v>7.5836849035627001</v>
      </c>
      <c r="I1782">
        <v>3.9179401464501802</v>
      </c>
      <c r="J1782">
        <v>0.68847500795924899</v>
      </c>
      <c r="K1782">
        <v>9.6147723654886992</v>
      </c>
      <c r="L1782">
        <v>128434.640787949</v>
      </c>
      <c r="M1782">
        <v>121585.53952814599</v>
      </c>
      <c r="N1782">
        <v>48032.073943661999</v>
      </c>
      <c r="O1782">
        <v>16.672535211267601</v>
      </c>
      <c r="P1782">
        <v>45994.244897959201</v>
      </c>
      <c r="Q1782">
        <v>4.0408163265306101</v>
      </c>
      <c r="R1782">
        <v>29095.7186234818</v>
      </c>
      <c r="S1782">
        <v>6.7813765182186199</v>
      </c>
      <c r="T1782">
        <v>33005.8801843318</v>
      </c>
      <c r="U1782">
        <v>10.4470046082949</v>
      </c>
      <c r="V1782">
        <v>9186.75</v>
      </c>
      <c r="W1782">
        <v>78900.080472706803</v>
      </c>
      <c r="X1782">
        <v>10.6505346088914</v>
      </c>
      <c r="Y1782">
        <v>65375.226182760904</v>
      </c>
      <c r="Z1782">
        <v>6.8820479585223602</v>
      </c>
      <c r="AA1782">
        <v>127748.23804780901</v>
      </c>
      <c r="AB1782">
        <v>16.551792828685301</v>
      </c>
      <c r="AC1782">
        <v>89322.866666666698</v>
      </c>
      <c r="AD1782">
        <v>7.3333333333333304</v>
      </c>
      <c r="AE1782">
        <v>13021.0327991055</v>
      </c>
      <c r="AF1782">
        <v>171070.08333333299</v>
      </c>
      <c r="AG1782">
        <v>12577.1651717349</v>
      </c>
      <c r="AL1782">
        <v>180705.73946360199</v>
      </c>
      <c r="AM1782">
        <v>232623.75503355701</v>
      </c>
      <c r="AP1782">
        <v>87047.414893616995</v>
      </c>
      <c r="AQ1782">
        <v>10.372340425531901</v>
      </c>
    </row>
    <row r="1783" spans="1:43" ht="13.8">
      <c r="A1783" s="34" t="str">
        <f t="shared" si="27"/>
        <v>201909384</v>
      </c>
      <c r="B1783" s="35" t="s">
        <v>112</v>
      </c>
      <c r="C1783" s="35" t="s">
        <v>998</v>
      </c>
      <c r="D1783" s="144" t="s">
        <v>999</v>
      </c>
      <c r="E1783">
        <v>16.324120009449601</v>
      </c>
      <c r="F1783">
        <v>13.7565011738373</v>
      </c>
      <c r="G1783">
        <v>5.9778671331444997</v>
      </c>
      <c r="H1783">
        <v>7.7786340406928502</v>
      </c>
      <c r="I1783">
        <v>4.1085912276557197</v>
      </c>
      <c r="J1783">
        <v>0.64768879439325899</v>
      </c>
      <c r="K1783">
        <v>9.1877313174265698</v>
      </c>
      <c r="L1783">
        <v>128009.913730985</v>
      </c>
      <c r="M1783">
        <v>120247.31283479799</v>
      </c>
      <c r="N1783">
        <v>50887.842105263197</v>
      </c>
      <c r="O1783">
        <v>16.767313019390599</v>
      </c>
      <c r="P1783">
        <v>34074.774193548401</v>
      </c>
      <c r="Q1783">
        <v>3.0322580645161299</v>
      </c>
      <c r="R1783">
        <v>30926.811203319499</v>
      </c>
      <c r="S1783">
        <v>5.5829875518672196</v>
      </c>
      <c r="T1783">
        <v>30360.7196261682</v>
      </c>
      <c r="U1783">
        <v>9.5887850467289706</v>
      </c>
      <c r="V1783">
        <v>7721.1509433962301</v>
      </c>
      <c r="W1783">
        <v>76002.2782608696</v>
      </c>
      <c r="X1783">
        <v>10.057391304347799</v>
      </c>
      <c r="Y1783">
        <v>67510.333556149693</v>
      </c>
      <c r="Z1783">
        <v>6.8763368983957198</v>
      </c>
      <c r="AA1783">
        <v>123135.458735263</v>
      </c>
      <c r="AB1783">
        <v>15.9121114683816</v>
      </c>
      <c r="AC1783">
        <v>78893.1875</v>
      </c>
      <c r="AD1783">
        <v>7.0625</v>
      </c>
      <c r="AE1783">
        <v>12339.360253070299</v>
      </c>
      <c r="AF1783">
        <v>183267.974358974</v>
      </c>
      <c r="AG1783">
        <v>13039.195149592</v>
      </c>
      <c r="AH1783">
        <v>111140.945054945</v>
      </c>
      <c r="AL1783">
        <v>163542.33333333299</v>
      </c>
      <c r="AM1783">
        <v>245502.99655172401</v>
      </c>
      <c r="AP1783">
        <v>90328.220588235301</v>
      </c>
      <c r="AQ1783">
        <v>10.676470588235301</v>
      </c>
    </row>
    <row r="1784" spans="1:43" ht="13.8">
      <c r="A1784" s="34" t="str">
        <f t="shared" si="27"/>
        <v>202009384</v>
      </c>
      <c r="B1784" s="35" t="s">
        <v>113</v>
      </c>
      <c r="C1784" s="35" t="s">
        <v>998</v>
      </c>
      <c r="D1784" s="144" t="s">
        <v>999</v>
      </c>
      <c r="E1784">
        <v>15.881939564300801</v>
      </c>
      <c r="F1784">
        <v>13.371348782963601</v>
      </c>
      <c r="G1784">
        <v>5.6403531064674599</v>
      </c>
      <c r="H1784">
        <v>7.73099567649618</v>
      </c>
      <c r="I1784">
        <v>4.1568719636420601</v>
      </c>
      <c r="J1784">
        <v>0.67975238990753795</v>
      </c>
      <c r="K1784">
        <v>9.2207334273624806</v>
      </c>
      <c r="L1784">
        <v>128126.22813613</v>
      </c>
      <c r="M1784">
        <v>119439.425536435</v>
      </c>
      <c r="N1784">
        <v>58203.509489051103</v>
      </c>
      <c r="O1784">
        <v>18.3897810218978</v>
      </c>
      <c r="P1784">
        <v>34689.705882352901</v>
      </c>
      <c r="Q1784">
        <v>3.02941176470588</v>
      </c>
      <c r="R1784">
        <v>33459.883575883599</v>
      </c>
      <c r="S1784">
        <v>5.4864864864864904</v>
      </c>
      <c r="T1784">
        <v>28861.117021276601</v>
      </c>
      <c r="U1784">
        <v>9.2234042553191493</v>
      </c>
      <c r="V1784">
        <v>8280</v>
      </c>
      <c r="W1784">
        <v>74523.351697629696</v>
      </c>
      <c r="X1784">
        <v>9.8584240871236393</v>
      </c>
      <c r="Y1784">
        <v>69056.997948016404</v>
      </c>
      <c r="Z1784">
        <v>6.8337893296853602</v>
      </c>
      <c r="AA1784">
        <v>123164.345475911</v>
      </c>
      <c r="AB1784">
        <v>15.7285546415981</v>
      </c>
      <c r="AC1784">
        <v>85183.363636363603</v>
      </c>
      <c r="AD1784">
        <v>8.1818181818181799</v>
      </c>
      <c r="AE1784">
        <v>13067.7917562724</v>
      </c>
      <c r="AF1784">
        <v>192673.818181818</v>
      </c>
      <c r="AG1784">
        <v>13051.939815854499</v>
      </c>
      <c r="AH1784">
        <v>110646.616071429</v>
      </c>
      <c r="AL1784">
        <v>166654.57086614199</v>
      </c>
      <c r="AM1784">
        <v>251561.60828025499</v>
      </c>
      <c r="AP1784">
        <v>105425.473933649</v>
      </c>
      <c r="AQ1784">
        <v>11.4028436018957</v>
      </c>
    </row>
    <row r="1785" spans="1:43" ht="13.8">
      <c r="A1785" s="34" t="str">
        <f t="shared" si="27"/>
        <v>202109384</v>
      </c>
      <c r="B1785" s="35" t="s">
        <v>114</v>
      </c>
      <c r="C1785" s="35" t="s">
        <v>998</v>
      </c>
      <c r="D1785" s="144" t="s">
        <v>999</v>
      </c>
      <c r="E1785">
        <v>15.7784011220196</v>
      </c>
      <c r="I1785">
        <v>4.0231231935005098</v>
      </c>
      <c r="J1785">
        <v>0.62495117568939895</v>
      </c>
      <c r="K1785">
        <v>8.7961877978282992</v>
      </c>
      <c r="L1785">
        <v>133824.35406301799</v>
      </c>
      <c r="M1785">
        <v>125705.37122557699</v>
      </c>
      <c r="N1785">
        <v>66543.366863905307</v>
      </c>
      <c r="O1785">
        <v>20.556213017751499</v>
      </c>
      <c r="P1785">
        <v>32712.125</v>
      </c>
      <c r="Q1785">
        <v>2.75</v>
      </c>
      <c r="R1785">
        <v>32158.427083333299</v>
      </c>
      <c r="S1785">
        <v>5.6979166666666696</v>
      </c>
      <c r="T1785">
        <v>36240.199999999997</v>
      </c>
      <c r="U1785">
        <v>11.9555555555556</v>
      </c>
      <c r="V1785">
        <v>5622.9125000000004</v>
      </c>
      <c r="W1785">
        <v>80449.229946524094</v>
      </c>
      <c r="X1785">
        <v>10.446524064171101</v>
      </c>
      <c r="Y1785">
        <v>70311.814159292</v>
      </c>
      <c r="Z1785">
        <v>7.2300884955752203</v>
      </c>
      <c r="AA1785">
        <v>122282.559241706</v>
      </c>
      <c r="AB1785">
        <v>15.033175355450201</v>
      </c>
      <c r="AC1785">
        <v>177399</v>
      </c>
      <c r="AD1785">
        <v>17</v>
      </c>
      <c r="AE1785">
        <v>13352.2763888889</v>
      </c>
      <c r="AF1785">
        <v>168890.33333333299</v>
      </c>
      <c r="AG1785">
        <v>13476.2873134328</v>
      </c>
      <c r="AH1785">
        <v>127421.172413793</v>
      </c>
      <c r="AL1785">
        <v>178469.74074074099</v>
      </c>
      <c r="AM1785">
        <v>251185.090909091</v>
      </c>
      <c r="AP1785">
        <v>100449.88888888901</v>
      </c>
      <c r="AQ1785">
        <v>11.2063492063492</v>
      </c>
    </row>
    <row r="1786" spans="1:43" ht="13.8">
      <c r="A1786" s="34" t="str">
        <f t="shared" si="27"/>
        <v>201809386</v>
      </c>
      <c r="B1786" s="35" t="s">
        <v>109</v>
      </c>
      <c r="C1786" s="35" t="s">
        <v>1000</v>
      </c>
      <c r="D1786" s="144" t="s">
        <v>1001</v>
      </c>
      <c r="E1786">
        <v>14.4618368195041</v>
      </c>
      <c r="F1786">
        <v>13.0191481154925</v>
      </c>
      <c r="G1786">
        <v>5.8466694072754501</v>
      </c>
      <c r="H1786">
        <v>7.1724787082170698</v>
      </c>
      <c r="I1786">
        <v>3.93752597312647</v>
      </c>
      <c r="J1786">
        <v>0.50330147296486105</v>
      </c>
      <c r="K1786">
        <v>7.9443136168444397</v>
      </c>
      <c r="L1786">
        <v>116522.68379338599</v>
      </c>
      <c r="M1786">
        <v>109575.829555362</v>
      </c>
      <c r="N1786">
        <v>46631.371091035398</v>
      </c>
      <c r="O1786">
        <v>16.473940236275201</v>
      </c>
      <c r="P1786">
        <v>56857.044776119401</v>
      </c>
      <c r="Q1786">
        <v>4.9253731343283604</v>
      </c>
      <c r="R1786">
        <v>43375.098865478103</v>
      </c>
      <c r="S1786">
        <v>8.2106969205834694</v>
      </c>
      <c r="T1786">
        <v>43422.857142857101</v>
      </c>
      <c r="U1786">
        <v>15.063492063492101</v>
      </c>
      <c r="V1786">
        <v>7763.8528528528504</v>
      </c>
      <c r="W1786">
        <v>90765.073945877899</v>
      </c>
      <c r="X1786">
        <v>11.523599748269399</v>
      </c>
      <c r="Y1786">
        <v>60480.053398058299</v>
      </c>
      <c r="Z1786">
        <v>4.9223300970873796</v>
      </c>
      <c r="AA1786">
        <v>97044.917680074795</v>
      </c>
      <c r="AB1786">
        <v>11.585594013096401</v>
      </c>
      <c r="AC1786">
        <v>36548.333333333299</v>
      </c>
      <c r="AD1786">
        <v>4</v>
      </c>
      <c r="AE1786">
        <v>12951.727192595899</v>
      </c>
      <c r="AF1786">
        <v>166632.07758620699</v>
      </c>
      <c r="AG1786">
        <v>11689.849865148301</v>
      </c>
      <c r="AJ1786">
        <v>106718.17424242399</v>
      </c>
      <c r="AK1786">
        <v>10.5151515151515</v>
      </c>
      <c r="AL1786">
        <v>156674.12019230801</v>
      </c>
      <c r="AM1786">
        <v>247758.8125</v>
      </c>
      <c r="AP1786">
        <v>96198.125</v>
      </c>
      <c r="AQ1786">
        <v>10.9298780487805</v>
      </c>
    </row>
    <row r="1787" spans="1:43" ht="13.8">
      <c r="A1787" s="34" t="str">
        <f t="shared" si="27"/>
        <v>201909386</v>
      </c>
      <c r="B1787" s="35" t="s">
        <v>112</v>
      </c>
      <c r="C1787" s="35" t="s">
        <v>1000</v>
      </c>
      <c r="D1787" s="144" t="s">
        <v>1001</v>
      </c>
      <c r="E1787">
        <v>14.711486118671701</v>
      </c>
      <c r="F1787">
        <v>13.1931861169824</v>
      </c>
      <c r="G1787">
        <v>5.7281742682319896</v>
      </c>
      <c r="H1787">
        <v>7.4650118487504296</v>
      </c>
      <c r="I1787">
        <v>3.8264380330248602</v>
      </c>
      <c r="J1787">
        <v>0.56477953184539997</v>
      </c>
      <c r="K1787">
        <v>7.8037107602975899</v>
      </c>
      <c r="L1787">
        <v>120068.963138637</v>
      </c>
      <c r="M1787">
        <v>112713.25810202</v>
      </c>
      <c r="N1787">
        <v>49803.860029940101</v>
      </c>
      <c r="O1787">
        <v>18.395209580838301</v>
      </c>
      <c r="P1787">
        <v>72836.515625</v>
      </c>
      <c r="Q1787">
        <v>6.140625</v>
      </c>
      <c r="R1787">
        <v>42685.808510638301</v>
      </c>
      <c r="S1787">
        <v>8.6610942249240104</v>
      </c>
      <c r="T1787">
        <v>41673.172413793101</v>
      </c>
      <c r="U1787">
        <v>13.862068965517199</v>
      </c>
      <c r="V1787">
        <v>7014.2212389380502</v>
      </c>
      <c r="W1787">
        <v>94243.029520295197</v>
      </c>
      <c r="X1787">
        <v>11.9618696186962</v>
      </c>
      <c r="Y1787">
        <v>60873.938917975604</v>
      </c>
      <c r="Z1787">
        <v>5.3315881326352503</v>
      </c>
      <c r="AA1787">
        <v>97341.461083743794</v>
      </c>
      <c r="AB1787">
        <v>11.5674876847291</v>
      </c>
      <c r="AC1787">
        <v>53272.071428571398</v>
      </c>
      <c r="AD1787">
        <v>4.71428571428571</v>
      </c>
      <c r="AE1787">
        <v>12869.9125235997</v>
      </c>
      <c r="AF1787">
        <v>166375.29032258099</v>
      </c>
      <c r="AG1787">
        <v>11862.0496634256</v>
      </c>
      <c r="AJ1787">
        <v>100221.972789116</v>
      </c>
      <c r="AK1787">
        <v>10.578231292517</v>
      </c>
      <c r="AL1787">
        <v>172866.39285714299</v>
      </c>
      <c r="AM1787">
        <v>254689.570512821</v>
      </c>
      <c r="AP1787">
        <v>94846.053221288501</v>
      </c>
      <c r="AQ1787">
        <v>11.067226890756301</v>
      </c>
    </row>
    <row r="1788" spans="1:43" ht="13.8">
      <c r="A1788" s="34" t="str">
        <f t="shared" si="27"/>
        <v>202009386</v>
      </c>
      <c r="B1788" s="35" t="s">
        <v>113</v>
      </c>
      <c r="C1788" s="35" t="s">
        <v>1000</v>
      </c>
      <c r="D1788" s="144" t="s">
        <v>1001</v>
      </c>
      <c r="E1788">
        <v>14.8677531391932</v>
      </c>
      <c r="F1788">
        <v>13.3502226057652</v>
      </c>
      <c r="G1788">
        <v>5.7036362410713801</v>
      </c>
      <c r="H1788">
        <v>7.6465863646938299</v>
      </c>
      <c r="I1788">
        <v>3.6827669253411801</v>
      </c>
      <c r="J1788">
        <v>0.58759254303808806</v>
      </c>
      <c r="K1788">
        <v>7.7390509321202403</v>
      </c>
      <c r="L1788">
        <v>118173.92394215299</v>
      </c>
      <c r="M1788">
        <v>110354.822215819</v>
      </c>
      <c r="N1788">
        <v>51420.727007299298</v>
      </c>
      <c r="O1788">
        <v>18.738686131386899</v>
      </c>
      <c r="P1788">
        <v>60762.806451612902</v>
      </c>
      <c r="Q1788">
        <v>5.1451612903225801</v>
      </c>
      <c r="R1788">
        <v>43332.7264957265</v>
      </c>
      <c r="S1788">
        <v>7.8547008547008499</v>
      </c>
      <c r="T1788">
        <v>58728.714285714297</v>
      </c>
      <c r="U1788">
        <v>20</v>
      </c>
      <c r="V1788">
        <v>7478.5230352303497</v>
      </c>
      <c r="W1788">
        <v>95510.012775471099</v>
      </c>
      <c r="X1788">
        <v>12.009262216544199</v>
      </c>
      <c r="Y1788">
        <v>64338.016806722699</v>
      </c>
      <c r="Z1788">
        <v>5.8697478991596599</v>
      </c>
      <c r="AA1788">
        <v>107923.784338896</v>
      </c>
      <c r="AB1788">
        <v>12.3607188703466</v>
      </c>
      <c r="AC1788">
        <v>74709</v>
      </c>
      <c r="AD1788">
        <v>8</v>
      </c>
      <c r="AE1788">
        <v>12598.232266769501</v>
      </c>
      <c r="AF1788">
        <v>166822.039215686</v>
      </c>
      <c r="AG1788">
        <v>11942.7109166419</v>
      </c>
      <c r="AJ1788">
        <v>98623.286486486497</v>
      </c>
      <c r="AK1788">
        <v>10.459459459459501</v>
      </c>
      <c r="AL1788">
        <v>176999.020100503</v>
      </c>
      <c r="AM1788">
        <v>255474.758513932</v>
      </c>
      <c r="AP1788">
        <v>89732.413157894698</v>
      </c>
      <c r="AQ1788">
        <v>10.821052631578899</v>
      </c>
    </row>
    <row r="1789" spans="1:43" ht="13.8">
      <c r="A1789" s="34" t="str">
        <f t="shared" si="27"/>
        <v>202109386</v>
      </c>
      <c r="B1789" s="35" t="s">
        <v>114</v>
      </c>
      <c r="C1789" s="35" t="s">
        <v>1000</v>
      </c>
      <c r="D1789" s="144" t="s">
        <v>1001</v>
      </c>
      <c r="E1789">
        <v>14.821713677488001</v>
      </c>
      <c r="I1789">
        <v>3.62908605737158</v>
      </c>
      <c r="J1789">
        <v>0.54703135423615701</v>
      </c>
      <c r="K1789">
        <v>7.7340449188347797</v>
      </c>
      <c r="L1789">
        <v>118728.94897959199</v>
      </c>
      <c r="M1789">
        <v>111452.914318574</v>
      </c>
      <c r="N1789">
        <v>53895.4296875</v>
      </c>
      <c r="O1789">
        <v>18.3776041666667</v>
      </c>
      <c r="P1789">
        <v>38617.181818181802</v>
      </c>
      <c r="Q1789">
        <v>3.1818181818181799</v>
      </c>
      <c r="R1789">
        <v>43541.553846153802</v>
      </c>
      <c r="S1789">
        <v>7.6717948717948703</v>
      </c>
      <c r="T1789">
        <v>53170.2</v>
      </c>
      <c r="U1789">
        <v>17.600000000000001</v>
      </c>
      <c r="V1789">
        <v>7210.2314049586803</v>
      </c>
      <c r="W1789">
        <v>96650.641025641002</v>
      </c>
      <c r="X1789">
        <v>12.2782051282051</v>
      </c>
      <c r="Y1789">
        <v>72856.210084033606</v>
      </c>
      <c r="Z1789">
        <v>6.6386554621848699</v>
      </c>
      <c r="AA1789">
        <v>103547.6</v>
      </c>
      <c r="AB1789">
        <v>11.945454545454499</v>
      </c>
      <c r="AE1789">
        <v>12815.8591549296</v>
      </c>
      <c r="AF1789">
        <v>165253.25</v>
      </c>
      <c r="AG1789">
        <v>12105.8633136095</v>
      </c>
      <c r="AJ1789">
        <v>95177.543478260894</v>
      </c>
      <c r="AK1789">
        <v>9.9565217391304408</v>
      </c>
      <c r="AL1789">
        <v>180600.61224489799</v>
      </c>
      <c r="AM1789">
        <v>257660.38666666701</v>
      </c>
      <c r="AP1789">
        <v>85283.025210084001</v>
      </c>
      <c r="AQ1789">
        <v>10.277310924369701</v>
      </c>
    </row>
    <row r="1790" spans="1:43" ht="13.8">
      <c r="A1790" s="34" t="str">
        <f t="shared" si="27"/>
        <v>201809407</v>
      </c>
      <c r="B1790" s="35" t="s">
        <v>109</v>
      </c>
      <c r="C1790" s="35" t="s">
        <v>1002</v>
      </c>
      <c r="D1790" s="144" t="s">
        <v>1003</v>
      </c>
      <c r="E1790">
        <v>15.2142262895175</v>
      </c>
      <c r="F1790">
        <v>14.1408164978202</v>
      </c>
      <c r="G1790">
        <v>5.2746477036717296</v>
      </c>
      <c r="H1790">
        <v>8.8661687941484502</v>
      </c>
      <c r="I1790">
        <v>2.7393580144204099</v>
      </c>
      <c r="J1790">
        <v>1.04080005546312</v>
      </c>
      <c r="K1790">
        <v>8.0802828618968405</v>
      </c>
      <c r="L1790">
        <v>131218.04769596201</v>
      </c>
      <c r="M1790">
        <v>119546.32968682999</v>
      </c>
      <c r="N1790">
        <v>42060.595730918503</v>
      </c>
      <c r="O1790">
        <v>15.5776196636481</v>
      </c>
      <c r="P1790">
        <v>48343.452736318402</v>
      </c>
      <c r="Q1790">
        <v>4.00995024875622</v>
      </c>
      <c r="R1790">
        <v>37320.9818594104</v>
      </c>
      <c r="S1790">
        <v>8.9501133786848097</v>
      </c>
      <c r="T1790">
        <v>33351.199999999997</v>
      </c>
      <c r="U1790">
        <v>12.2564102564103</v>
      </c>
      <c r="V1790">
        <v>6214.6959134615399</v>
      </c>
      <c r="W1790">
        <v>81625.916267268098</v>
      </c>
      <c r="X1790">
        <v>10.957428813081499</v>
      </c>
      <c r="Y1790">
        <v>48682.028858218298</v>
      </c>
      <c r="Z1790">
        <v>4.6160602258469297</v>
      </c>
      <c r="AA1790">
        <v>106718.38078078099</v>
      </c>
      <c r="AB1790">
        <v>13.1951951951952</v>
      </c>
      <c r="AC1790">
        <v>56862</v>
      </c>
      <c r="AD1790">
        <v>6</v>
      </c>
      <c r="AE1790">
        <v>12847.045512938201</v>
      </c>
      <c r="AF1790">
        <v>162803.433447099</v>
      </c>
      <c r="AG1790">
        <v>11704.242126650901</v>
      </c>
      <c r="AH1790">
        <v>144634.5</v>
      </c>
      <c r="AJ1790">
        <v>90608.820895522396</v>
      </c>
      <c r="AK1790">
        <v>15.4701492537313</v>
      </c>
      <c r="AL1790">
        <v>206714.65161290299</v>
      </c>
      <c r="AM1790">
        <v>240879.48017621099</v>
      </c>
      <c r="AP1790">
        <v>117530.910179641</v>
      </c>
      <c r="AQ1790">
        <v>12.4790419161677</v>
      </c>
    </row>
    <row r="1791" spans="1:43" ht="13.8">
      <c r="A1791" s="34" t="str">
        <f t="shared" si="27"/>
        <v>201909407</v>
      </c>
      <c r="B1791" s="35" t="s">
        <v>112</v>
      </c>
      <c r="C1791" s="35" t="s">
        <v>1002</v>
      </c>
      <c r="D1791" s="144" t="s">
        <v>1003</v>
      </c>
      <c r="E1791">
        <v>15.6694282499744</v>
      </c>
      <c r="F1791">
        <v>14.5223380472026</v>
      </c>
      <c r="G1791">
        <v>5.3014439054300402</v>
      </c>
      <c r="H1791">
        <v>9.2208941417726002</v>
      </c>
      <c r="I1791">
        <v>2.8331799120384602</v>
      </c>
      <c r="J1791">
        <v>1.0449694862091301</v>
      </c>
      <c r="K1791">
        <v>8.2174150216494493</v>
      </c>
      <c r="L1791">
        <v>129764.04260605499</v>
      </c>
      <c r="M1791">
        <v>118531.70262420901</v>
      </c>
      <c r="N1791">
        <v>51678.619388419</v>
      </c>
      <c r="O1791">
        <v>20.234873129473002</v>
      </c>
      <c r="P1791">
        <v>53044.2796208531</v>
      </c>
      <c r="Q1791">
        <v>4.3601895734597198</v>
      </c>
      <c r="R1791">
        <v>36978.659103800303</v>
      </c>
      <c r="S1791">
        <v>9.1435053885422608</v>
      </c>
      <c r="T1791">
        <v>33889.1735849057</v>
      </c>
      <c r="U1791">
        <v>12.6641509433962</v>
      </c>
      <c r="V1791">
        <v>6980.2794117647099</v>
      </c>
      <c r="W1791">
        <v>84461.946502057603</v>
      </c>
      <c r="X1791">
        <v>11.1377229080933</v>
      </c>
      <c r="Y1791">
        <v>45423.163682864397</v>
      </c>
      <c r="Z1791">
        <v>3.8704177323103202</v>
      </c>
      <c r="AA1791">
        <v>104594.133608005</v>
      </c>
      <c r="AB1791">
        <v>12.7569158328428</v>
      </c>
      <c r="AE1791">
        <v>12594.7669343575</v>
      </c>
      <c r="AF1791">
        <v>166619.42499999999</v>
      </c>
      <c r="AG1791">
        <v>11534.395747450601</v>
      </c>
      <c r="AH1791">
        <v>296626.5</v>
      </c>
      <c r="AJ1791">
        <v>104945.731707317</v>
      </c>
      <c r="AK1791">
        <v>17.113821138211399</v>
      </c>
      <c r="AL1791">
        <v>185946.70449172601</v>
      </c>
      <c r="AM1791">
        <v>236273.16777041901</v>
      </c>
      <c r="AP1791">
        <v>116283.56006364401</v>
      </c>
      <c r="AQ1791">
        <v>12.743834526650801</v>
      </c>
    </row>
    <row r="1792" spans="1:43" ht="13.8">
      <c r="A1792" s="34" t="str">
        <f t="shared" si="27"/>
        <v>202009407</v>
      </c>
      <c r="B1792" s="35" t="s">
        <v>113</v>
      </c>
      <c r="C1792" s="35" t="s">
        <v>1002</v>
      </c>
      <c r="D1792" s="144" t="s">
        <v>1003</v>
      </c>
      <c r="E1792">
        <v>15.476309726535099</v>
      </c>
      <c r="F1792">
        <v>14.203971294833099</v>
      </c>
      <c r="G1792">
        <v>5.4142278159821204</v>
      </c>
      <c r="H1792">
        <v>8.7897434788509603</v>
      </c>
      <c r="I1792">
        <v>2.7591050466539602</v>
      </c>
      <c r="J1792">
        <v>1.04595164041336</v>
      </c>
      <c r="K1792">
        <v>8.3216280391960105</v>
      </c>
      <c r="L1792">
        <v>129535.82604427</v>
      </c>
      <c r="M1792">
        <v>118645.241635688</v>
      </c>
      <c r="N1792">
        <v>55629.474983322201</v>
      </c>
      <c r="O1792">
        <v>21.038692461641102</v>
      </c>
      <c r="P1792">
        <v>52977.909090909103</v>
      </c>
      <c r="Q1792">
        <v>4.3131313131313096</v>
      </c>
      <c r="R1792">
        <v>37954.852625937798</v>
      </c>
      <c r="S1792">
        <v>9.1763129689174701</v>
      </c>
      <c r="T1792">
        <v>33066.2754716981</v>
      </c>
      <c r="U1792">
        <v>11.9245283018868</v>
      </c>
      <c r="V1792">
        <v>8725.6699375557491</v>
      </c>
      <c r="W1792">
        <v>89066.202598936798</v>
      </c>
      <c r="X1792">
        <v>11.518606024807999</v>
      </c>
      <c r="Y1792">
        <v>49344.977289377297</v>
      </c>
      <c r="Z1792">
        <v>4.2139194139194096</v>
      </c>
      <c r="AA1792">
        <v>122028.258130081</v>
      </c>
      <c r="AB1792">
        <v>14.5453929539295</v>
      </c>
      <c r="AC1792">
        <v>83379</v>
      </c>
      <c r="AD1792">
        <v>8.5</v>
      </c>
      <c r="AE1792">
        <v>12395.238971807599</v>
      </c>
      <c r="AF1792">
        <v>161648.45098039199</v>
      </c>
      <c r="AG1792">
        <v>11872.4705449963</v>
      </c>
      <c r="AH1792">
        <v>181233.82222222199</v>
      </c>
      <c r="AJ1792">
        <v>105697.107913669</v>
      </c>
      <c r="AK1792">
        <v>16.482014388489201</v>
      </c>
      <c r="AL1792">
        <v>177426.34883720899</v>
      </c>
      <c r="AM1792">
        <v>237958.39821029099</v>
      </c>
      <c r="AP1792">
        <v>119695.546184739</v>
      </c>
      <c r="AQ1792">
        <v>13.2353413654618</v>
      </c>
    </row>
    <row r="1793" spans="1:43" ht="13.8">
      <c r="A1793" s="34" t="str">
        <f t="shared" si="27"/>
        <v>202109407</v>
      </c>
      <c r="B1793" s="35" t="s">
        <v>114</v>
      </c>
      <c r="C1793" s="35" t="s">
        <v>1002</v>
      </c>
      <c r="D1793" s="144" t="s">
        <v>1003</v>
      </c>
      <c r="E1793">
        <v>15.760653126244501</v>
      </c>
      <c r="I1793">
        <v>2.7342580580780398</v>
      </c>
      <c r="J1793">
        <v>1.0378205767887401</v>
      </c>
      <c r="K1793">
        <v>8.4589029704287704</v>
      </c>
      <c r="L1793">
        <v>131198.446234676</v>
      </c>
      <c r="M1793">
        <v>118389.895399135</v>
      </c>
      <c r="N1793">
        <v>44017.246113989597</v>
      </c>
      <c r="O1793">
        <v>16.9870466321244</v>
      </c>
      <c r="P1793">
        <v>58298.210526315801</v>
      </c>
      <c r="Q1793">
        <v>4.3947368421052602</v>
      </c>
      <c r="R1793">
        <v>36292.634249471499</v>
      </c>
      <c r="S1793">
        <v>8.5581395348837201</v>
      </c>
      <c r="T1793">
        <v>30332.666666666701</v>
      </c>
      <c r="U1793">
        <v>11.755555555555601</v>
      </c>
      <c r="V1793">
        <v>8854.1061643835601</v>
      </c>
      <c r="W1793">
        <v>89942.381286549702</v>
      </c>
      <c r="X1793">
        <v>11.906432748538</v>
      </c>
      <c r="Y1793">
        <v>50069.641304347802</v>
      </c>
      <c r="Z1793">
        <v>4.1114130434782599</v>
      </c>
      <c r="AA1793">
        <v>124113.239690722</v>
      </c>
      <c r="AB1793">
        <v>14.8711340206186</v>
      </c>
      <c r="AC1793">
        <v>46752.800000000003</v>
      </c>
      <c r="AD1793">
        <v>4</v>
      </c>
      <c r="AE1793">
        <v>11448.143224149</v>
      </c>
      <c r="AF1793">
        <v>204492.65934065901</v>
      </c>
      <c r="AG1793">
        <v>12309.3037190083</v>
      </c>
      <c r="AH1793">
        <v>200322.636363636</v>
      </c>
      <c r="AJ1793">
        <v>140053.23333333299</v>
      </c>
      <c r="AK1793">
        <v>20.966666666666701</v>
      </c>
      <c r="AL1793">
        <v>182098.17073170701</v>
      </c>
      <c r="AM1793">
        <v>248403.74660633499</v>
      </c>
      <c r="AP1793">
        <v>115702.578616352</v>
      </c>
      <c r="AQ1793">
        <v>12.9968553459119</v>
      </c>
    </row>
    <row r="1794" spans="1:43" ht="13.8">
      <c r="A1794" s="34" t="str">
        <f t="shared" ref="A1794:A1857" si="28">B1794&amp;C1794</f>
        <v>201809411</v>
      </c>
      <c r="B1794" s="35" t="s">
        <v>109</v>
      </c>
      <c r="C1794" s="35" t="s">
        <v>1004</v>
      </c>
      <c r="D1794" s="144" t="s">
        <v>1005</v>
      </c>
      <c r="E1794">
        <v>16.369874203561501</v>
      </c>
      <c r="F1794">
        <v>12.798733567422</v>
      </c>
      <c r="G1794">
        <v>5.0286376675240696</v>
      </c>
      <c r="H1794">
        <v>7.7700958998979601</v>
      </c>
      <c r="I1794">
        <v>3.75074878832435</v>
      </c>
      <c r="J1794">
        <v>0.58269345967434505</v>
      </c>
      <c r="K1794">
        <v>9.84452431519904</v>
      </c>
      <c r="L1794">
        <v>122792.018018018</v>
      </c>
      <c r="M1794">
        <v>117257.960309777</v>
      </c>
      <c r="N1794">
        <v>49906.614413075797</v>
      </c>
      <c r="O1794">
        <v>18.5378900445765</v>
      </c>
      <c r="P1794">
        <v>42382.15</v>
      </c>
      <c r="Q1794">
        <v>3.5750000000000002</v>
      </c>
      <c r="R1794">
        <v>48687.171934260397</v>
      </c>
      <c r="S1794">
        <v>10.061946902654901</v>
      </c>
      <c r="T1794">
        <v>38280.038461538497</v>
      </c>
      <c r="U1794">
        <v>12.9230769230769</v>
      </c>
      <c r="V1794">
        <v>7990.0820895522402</v>
      </c>
      <c r="W1794">
        <v>71279.443125345104</v>
      </c>
      <c r="X1794">
        <v>9.2691882937603491</v>
      </c>
      <c r="Y1794">
        <v>60494.186131386901</v>
      </c>
      <c r="Z1794">
        <v>6.6167883211678804</v>
      </c>
      <c r="AA1794">
        <v>81515.129994036994</v>
      </c>
      <c r="AB1794">
        <v>10.0626118067979</v>
      </c>
      <c r="AC1794">
        <v>34603.941176470602</v>
      </c>
      <c r="AD1794">
        <v>3.47058823529412</v>
      </c>
      <c r="AE1794">
        <v>13407.7129750983</v>
      </c>
      <c r="AF1794">
        <v>173082.33157894699</v>
      </c>
      <c r="AG1794">
        <v>12602.1900015103</v>
      </c>
      <c r="AJ1794">
        <v>84498.829383886303</v>
      </c>
      <c r="AK1794">
        <v>7.6492890995260696</v>
      </c>
      <c r="AL1794">
        <v>176290.608196721</v>
      </c>
      <c r="AM1794">
        <v>250781.983193277</v>
      </c>
      <c r="AP1794">
        <v>67861.784130688495</v>
      </c>
      <c r="AQ1794">
        <v>8.3430571761960302</v>
      </c>
    </row>
    <row r="1795" spans="1:43" ht="13.8">
      <c r="A1795" s="34" t="str">
        <f t="shared" si="28"/>
        <v>201909411</v>
      </c>
      <c r="B1795" s="35" t="s">
        <v>112</v>
      </c>
      <c r="C1795" s="35" t="s">
        <v>1004</v>
      </c>
      <c r="D1795" s="144" t="s">
        <v>1005</v>
      </c>
      <c r="E1795">
        <v>16.701834117838001</v>
      </c>
      <c r="F1795">
        <v>13.032377128762</v>
      </c>
      <c r="G1795">
        <v>4.9845791001320103</v>
      </c>
      <c r="H1795">
        <v>8.0477980286300106</v>
      </c>
      <c r="I1795">
        <v>3.8684196288481298</v>
      </c>
      <c r="J1795">
        <v>0.60596223556781903</v>
      </c>
      <c r="K1795">
        <v>9.7981929340474991</v>
      </c>
      <c r="L1795">
        <v>121203.590223609</v>
      </c>
      <c r="M1795">
        <v>115798.133351739</v>
      </c>
      <c r="N1795">
        <v>53273.975429975399</v>
      </c>
      <c r="O1795">
        <v>19.9328419328419</v>
      </c>
      <c r="P1795">
        <v>48881.066666666702</v>
      </c>
      <c r="Q1795">
        <v>4.2</v>
      </c>
      <c r="R1795">
        <v>44818.864165588602</v>
      </c>
      <c r="S1795">
        <v>9.6532988357050495</v>
      </c>
      <c r="T1795">
        <v>36537.026315789502</v>
      </c>
      <c r="U1795">
        <v>12.605263157894701</v>
      </c>
      <c r="V1795">
        <v>8026.3018867924502</v>
      </c>
      <c r="W1795">
        <v>71451.992037342105</v>
      </c>
      <c r="X1795">
        <v>9.3607907742998293</v>
      </c>
      <c r="Y1795">
        <v>62599.869718309899</v>
      </c>
      <c r="Z1795">
        <v>6.8274647887323896</v>
      </c>
      <c r="AA1795">
        <v>78480.423312883402</v>
      </c>
      <c r="AB1795">
        <v>9.2815950920245403</v>
      </c>
      <c r="AC1795">
        <v>51273.931034482797</v>
      </c>
      <c r="AD1795">
        <v>4.6551724137930997</v>
      </c>
      <c r="AE1795">
        <v>12861.380803338599</v>
      </c>
      <c r="AF1795">
        <v>174987.065420561</v>
      </c>
      <c r="AG1795">
        <v>12487.587987987999</v>
      </c>
      <c r="AJ1795">
        <v>75090.418918918906</v>
      </c>
      <c r="AK1795">
        <v>7.0033783783783798</v>
      </c>
      <c r="AL1795">
        <v>176429.29109588999</v>
      </c>
      <c r="AM1795">
        <v>239355.15384615399</v>
      </c>
      <c r="AP1795">
        <v>75273.061611374404</v>
      </c>
      <c r="AQ1795">
        <v>9.2286729857819907</v>
      </c>
    </row>
    <row r="1796" spans="1:43" ht="13.8">
      <c r="A1796" s="34" t="str">
        <f t="shared" si="28"/>
        <v>202009411</v>
      </c>
      <c r="B1796" s="35" t="s">
        <v>113</v>
      </c>
      <c r="C1796" s="35" t="s">
        <v>1004</v>
      </c>
      <c r="D1796" s="144" t="s">
        <v>1005</v>
      </c>
      <c r="E1796">
        <v>16.8910256410256</v>
      </c>
      <c r="F1796">
        <v>13.1602865514482</v>
      </c>
      <c r="G1796">
        <v>5.0532155294292096</v>
      </c>
      <c r="H1796">
        <v>8.1070710220189799</v>
      </c>
      <c r="I1796">
        <v>3.8162742271343899</v>
      </c>
      <c r="J1796">
        <v>0.64338726039831295</v>
      </c>
      <c r="K1796">
        <v>9.8617117838645907</v>
      </c>
      <c r="L1796">
        <v>123975.797331639</v>
      </c>
      <c r="M1796">
        <v>118305.315646995</v>
      </c>
      <c r="N1796">
        <v>52014.733121525001</v>
      </c>
      <c r="O1796">
        <v>19.100079428117599</v>
      </c>
      <c r="P1796">
        <v>46319.083333333299</v>
      </c>
      <c r="Q1796">
        <v>3.9404761904761898</v>
      </c>
      <c r="R1796">
        <v>41758.429171038799</v>
      </c>
      <c r="S1796">
        <v>8.0314795383001005</v>
      </c>
      <c r="T1796">
        <v>39543.333333333299</v>
      </c>
      <c r="U1796">
        <v>13.1666666666667</v>
      </c>
      <c r="V1796">
        <v>9228.3884297520708</v>
      </c>
      <c r="W1796">
        <v>77124.628555336501</v>
      </c>
      <c r="X1796">
        <v>9.8684877499295993</v>
      </c>
      <c r="Y1796">
        <v>59157.236842105303</v>
      </c>
      <c r="Z1796">
        <v>6.2850877192982502</v>
      </c>
      <c r="AA1796">
        <v>83150.634577603094</v>
      </c>
      <c r="AB1796">
        <v>9.7688277668631294</v>
      </c>
      <c r="AC1796">
        <v>63940.583333333299</v>
      </c>
      <c r="AD1796">
        <v>5.5555555555555598</v>
      </c>
      <c r="AE1796">
        <v>12994.219700748101</v>
      </c>
      <c r="AF1796">
        <v>180786.90763052201</v>
      </c>
      <c r="AG1796">
        <v>12501.700396534001</v>
      </c>
      <c r="AJ1796">
        <v>76533.098314606701</v>
      </c>
      <c r="AK1796">
        <v>6.8426966292134797</v>
      </c>
      <c r="AL1796">
        <v>183451.405545927</v>
      </c>
      <c r="AM1796">
        <v>243064.00429184499</v>
      </c>
      <c r="AO1796">
        <v>164146.5</v>
      </c>
      <c r="AP1796">
        <v>81113.600706713798</v>
      </c>
      <c r="AQ1796">
        <v>9.8091872791519403</v>
      </c>
    </row>
    <row r="1797" spans="1:43" ht="13.8">
      <c r="A1797" s="34" t="str">
        <f t="shared" si="28"/>
        <v>202109411</v>
      </c>
      <c r="B1797" s="35" t="s">
        <v>114</v>
      </c>
      <c r="C1797" s="35" t="s">
        <v>1004</v>
      </c>
      <c r="D1797" s="144" t="s">
        <v>1005</v>
      </c>
      <c r="E1797">
        <v>16.722891566265101</v>
      </c>
      <c r="I1797">
        <v>3.8558211669073201</v>
      </c>
      <c r="J1797">
        <v>0.60431039092999606</v>
      </c>
      <c r="K1797">
        <v>9.6903577731429493</v>
      </c>
      <c r="L1797">
        <v>125365.975064935</v>
      </c>
      <c r="M1797">
        <v>119496.888520971</v>
      </c>
      <c r="N1797">
        <v>54683.4038461538</v>
      </c>
      <c r="O1797">
        <v>19.653846153846199</v>
      </c>
      <c r="P1797">
        <v>28826.625</v>
      </c>
      <c r="Q1797">
        <v>2.4166666666666701</v>
      </c>
      <c r="R1797">
        <v>43579.336206896602</v>
      </c>
      <c r="S1797">
        <v>8.7241379310344804</v>
      </c>
      <c r="T1797">
        <v>39855</v>
      </c>
      <c r="U1797">
        <v>13.2</v>
      </c>
      <c r="V1797">
        <v>9557.5084745762706</v>
      </c>
      <c r="W1797">
        <v>78321.788505747099</v>
      </c>
      <c r="X1797">
        <v>10.1241379310345</v>
      </c>
      <c r="Y1797">
        <v>56059.862745097998</v>
      </c>
      <c r="Z1797">
        <v>6.2352941176470598</v>
      </c>
      <c r="AA1797">
        <v>83574.901763224203</v>
      </c>
      <c r="AB1797">
        <v>10.042821158690201</v>
      </c>
      <c r="AC1797">
        <v>61940.333333333299</v>
      </c>
      <c r="AD1797">
        <v>5.4166666666666696</v>
      </c>
      <c r="AE1797">
        <v>12822.562248996001</v>
      </c>
      <c r="AF1797">
        <v>188962.793103448</v>
      </c>
      <c r="AG1797">
        <v>12816.4596678529</v>
      </c>
      <c r="AJ1797">
        <v>78031.930232558094</v>
      </c>
      <c r="AK1797">
        <v>7.03488372093023</v>
      </c>
      <c r="AL1797">
        <v>178829.23015873</v>
      </c>
      <c r="AM1797">
        <v>251659.963636364</v>
      </c>
      <c r="AP1797">
        <v>87568.771844660194</v>
      </c>
      <c r="AQ1797">
        <v>10.5776699029126</v>
      </c>
    </row>
    <row r="1798" spans="1:43" ht="13.8">
      <c r="A1798" s="34" t="str">
        <f t="shared" si="28"/>
        <v>201810</v>
      </c>
      <c r="B1798" s="35" t="s">
        <v>109</v>
      </c>
      <c r="C1798" s="35" t="s">
        <v>1006</v>
      </c>
      <c r="D1798" s="144" t="s">
        <v>1007</v>
      </c>
      <c r="E1798">
        <v>17.2240544252092</v>
      </c>
      <c r="F1798">
        <v>16.141817859060801</v>
      </c>
      <c r="G1798">
        <v>6.0577456163740999</v>
      </c>
      <c r="H1798">
        <v>10.0840722426867</v>
      </c>
      <c r="I1798">
        <v>3.1281939161494901</v>
      </c>
      <c r="J1798">
        <v>0.97557491954111797</v>
      </c>
      <c r="K1798">
        <v>9.4384210039535805</v>
      </c>
      <c r="L1798">
        <v>131998.35353981101</v>
      </c>
      <c r="M1798">
        <v>123765.652962373</v>
      </c>
      <c r="N1798">
        <v>49047.054279018899</v>
      </c>
      <c r="O1798">
        <v>18.262940165599101</v>
      </c>
      <c r="P1798">
        <v>58722.447103877399</v>
      </c>
      <c r="Q1798">
        <v>4.9557204404021098</v>
      </c>
      <c r="R1798">
        <v>40761.374838842501</v>
      </c>
      <c r="S1798">
        <v>9.7030259693827805</v>
      </c>
      <c r="T1798">
        <v>30758.723294814001</v>
      </c>
      <c r="U1798">
        <v>10.664247463359599</v>
      </c>
      <c r="V1798">
        <v>8395.6854744374905</v>
      </c>
      <c r="W1798">
        <v>102200.506905526</v>
      </c>
      <c r="X1798">
        <v>13.4856529196918</v>
      </c>
      <c r="Y1798">
        <v>58800.456752480197</v>
      </c>
      <c r="Z1798">
        <v>6.0344646730434199</v>
      </c>
      <c r="AA1798">
        <v>104204.547722392</v>
      </c>
      <c r="AB1798">
        <v>13.014373038162899</v>
      </c>
      <c r="AC1798">
        <v>92643.745141926905</v>
      </c>
      <c r="AD1798">
        <v>8.6631396886763596</v>
      </c>
      <c r="AE1798">
        <v>10848.1246957286</v>
      </c>
      <c r="AF1798">
        <v>170560.846012772</v>
      </c>
      <c r="AG1798">
        <v>12174.7521371406</v>
      </c>
      <c r="AH1798">
        <v>129840.11521873101</v>
      </c>
      <c r="AJ1798">
        <v>119023.36675678899</v>
      </c>
      <c r="AK1798">
        <v>12.151169625014701</v>
      </c>
      <c r="AL1798">
        <v>190412.734610482</v>
      </c>
      <c r="AM1798">
        <v>247344.91530715601</v>
      </c>
      <c r="AN1798">
        <v>186457.55979202801</v>
      </c>
      <c r="AO1798">
        <v>235332.24825986099</v>
      </c>
      <c r="AP1798">
        <v>81165.775768890599</v>
      </c>
      <c r="AQ1798">
        <v>10.5064033277652</v>
      </c>
    </row>
    <row r="1799" spans="1:43" ht="13.8">
      <c r="A1799" s="34" t="str">
        <f t="shared" si="28"/>
        <v>201910</v>
      </c>
      <c r="B1799" s="35" t="s">
        <v>112</v>
      </c>
      <c r="C1799" s="35" t="s">
        <v>1006</v>
      </c>
      <c r="D1799" s="144" t="s">
        <v>1007</v>
      </c>
      <c r="E1799">
        <v>17.3476540418315</v>
      </c>
      <c r="F1799">
        <v>16.111589293752498</v>
      </c>
      <c r="G1799">
        <v>6.0187721037392201</v>
      </c>
      <c r="H1799">
        <v>10.0928171900132</v>
      </c>
      <c r="I1799">
        <v>3.1551941557594501</v>
      </c>
      <c r="J1799">
        <v>1.0260178863909799</v>
      </c>
      <c r="K1799">
        <v>9.5893522343494109</v>
      </c>
      <c r="L1799">
        <v>132895.82407679199</v>
      </c>
      <c r="M1799">
        <v>124428.441631309</v>
      </c>
      <c r="N1799">
        <v>49468.451846051503</v>
      </c>
      <c r="O1799">
        <v>18.008563740204199</v>
      </c>
      <c r="P1799">
        <v>58934.444360713402</v>
      </c>
      <c r="Q1799">
        <v>4.9380808841999499</v>
      </c>
      <c r="R1799">
        <v>40214.392906235902</v>
      </c>
      <c r="S1799">
        <v>9.5926052275121698</v>
      </c>
      <c r="T1799">
        <v>30892.119386276801</v>
      </c>
      <c r="U1799">
        <v>10.7107862504939</v>
      </c>
      <c r="V1799">
        <v>8558.4901304784198</v>
      </c>
      <c r="W1799">
        <v>103900.695920428</v>
      </c>
      <c r="X1799">
        <v>13.6722184491662</v>
      </c>
      <c r="Y1799">
        <v>58142.096738706103</v>
      </c>
      <c r="Z1799">
        <v>5.9854324142091597</v>
      </c>
      <c r="AA1799">
        <v>106767.953341991</v>
      </c>
      <c r="AB1799">
        <v>13.192956993354199</v>
      </c>
      <c r="AC1799">
        <v>94231.525099206396</v>
      </c>
      <c r="AD1799">
        <v>8.6622023809523796</v>
      </c>
      <c r="AE1799">
        <v>10815.2591572486</v>
      </c>
      <c r="AF1799">
        <v>172634.33351117399</v>
      </c>
      <c r="AG1799">
        <v>12187.758931353501</v>
      </c>
      <c r="AH1799">
        <v>134501.09115442299</v>
      </c>
      <c r="AJ1799">
        <v>117583.282464455</v>
      </c>
      <c r="AK1799">
        <v>12.008293838862601</v>
      </c>
      <c r="AL1799">
        <v>192110.324877865</v>
      </c>
      <c r="AM1799">
        <v>248798.12776924801</v>
      </c>
      <c r="AN1799">
        <v>191846.79513888899</v>
      </c>
      <c r="AO1799">
        <v>244965.00989011</v>
      </c>
      <c r="AP1799">
        <v>81326.730247022395</v>
      </c>
      <c r="AQ1799">
        <v>10.4777263036404</v>
      </c>
    </row>
    <row r="1800" spans="1:43" ht="13.8">
      <c r="A1800" s="34" t="str">
        <f t="shared" si="28"/>
        <v>202010</v>
      </c>
      <c r="B1800" s="35" t="s">
        <v>113</v>
      </c>
      <c r="C1800" s="35" t="s">
        <v>1006</v>
      </c>
      <c r="D1800" s="144" t="s">
        <v>1007</v>
      </c>
      <c r="E1800">
        <v>17.405890794684598</v>
      </c>
      <c r="F1800">
        <v>15.9015819131226</v>
      </c>
      <c r="G1800">
        <v>5.9155306704472403</v>
      </c>
      <c r="H1800">
        <v>9.98605124267538</v>
      </c>
      <c r="I1800">
        <v>3.1541402703215899</v>
      </c>
      <c r="J1800">
        <v>1.0425765134384</v>
      </c>
      <c r="K1800">
        <v>9.5829233628512096</v>
      </c>
      <c r="L1800">
        <v>134298.442567911</v>
      </c>
      <c r="M1800">
        <v>125706.938951752</v>
      </c>
      <c r="N1800">
        <v>52170.864667788199</v>
      </c>
      <c r="O1800">
        <v>18.333520952176201</v>
      </c>
      <c r="P1800">
        <v>58563.286546085197</v>
      </c>
      <c r="Q1800">
        <v>4.8389494549058503</v>
      </c>
      <c r="R1800">
        <v>40782.567118185201</v>
      </c>
      <c r="S1800">
        <v>9.6207916134668405</v>
      </c>
      <c r="T1800">
        <v>31498.407145849498</v>
      </c>
      <c r="U1800">
        <v>10.8415823807529</v>
      </c>
      <c r="V1800">
        <v>8358.9959882169096</v>
      </c>
      <c r="W1800">
        <v>110288.691486633</v>
      </c>
      <c r="X1800">
        <v>14.211947489934101</v>
      </c>
      <c r="Y1800">
        <v>59505.690537109003</v>
      </c>
      <c r="Z1800">
        <v>6.0412258089338602</v>
      </c>
      <c r="AA1800">
        <v>123754.35008805701</v>
      </c>
      <c r="AB1800">
        <v>14.8342917729936</v>
      </c>
      <c r="AC1800">
        <v>98289.112164296996</v>
      </c>
      <c r="AD1800">
        <v>8.7901527119536595</v>
      </c>
      <c r="AE1800">
        <v>11043.904096291501</v>
      </c>
      <c r="AF1800">
        <v>175276.19280083</v>
      </c>
      <c r="AG1800">
        <v>12400.2789551774</v>
      </c>
      <c r="AH1800">
        <v>141254.45013346299</v>
      </c>
      <c r="AJ1800">
        <v>121520.71411546601</v>
      </c>
      <c r="AK1800">
        <v>12.091498940677999</v>
      </c>
      <c r="AL1800">
        <v>192716.25060872801</v>
      </c>
      <c r="AM1800">
        <v>250894.36216410101</v>
      </c>
      <c r="AN1800">
        <v>196824.025510204</v>
      </c>
      <c r="AO1800">
        <v>251872.06602900301</v>
      </c>
      <c r="AP1800">
        <v>84540.411622276006</v>
      </c>
      <c r="AQ1800">
        <v>10.6386574267346</v>
      </c>
    </row>
    <row r="1801" spans="1:43" ht="13.8">
      <c r="A1801" s="34" t="str">
        <f t="shared" si="28"/>
        <v>202110</v>
      </c>
      <c r="B1801" s="35" t="s">
        <v>114</v>
      </c>
      <c r="C1801" s="35" t="s">
        <v>1006</v>
      </c>
      <c r="D1801" s="144" t="s">
        <v>1007</v>
      </c>
      <c r="E1801">
        <v>17.454831621653302</v>
      </c>
      <c r="I1801">
        <v>3.1601015496662899</v>
      </c>
      <c r="J1801">
        <v>1.0408840794476799</v>
      </c>
      <c r="K1801">
        <v>9.6896646793259098</v>
      </c>
      <c r="L1801">
        <v>135695.075880121</v>
      </c>
      <c r="M1801">
        <v>127059.930260405</v>
      </c>
      <c r="N1801">
        <v>54319.080554713502</v>
      </c>
      <c r="O1801">
        <v>18.801252904920698</v>
      </c>
      <c r="P1801">
        <v>59072.101869158898</v>
      </c>
      <c r="Q1801">
        <v>4.8383177570093503</v>
      </c>
      <c r="R1801">
        <v>41186.723711340201</v>
      </c>
      <c r="S1801">
        <v>9.6662371134020599</v>
      </c>
      <c r="T1801">
        <v>32528.4391580794</v>
      </c>
      <c r="U1801">
        <v>11.5012058759044</v>
      </c>
      <c r="V1801">
        <v>8661.1491984060794</v>
      </c>
      <c r="W1801">
        <v>112388.684336413</v>
      </c>
      <c r="X1801">
        <v>14.559975483600899</v>
      </c>
      <c r="Y1801">
        <v>61082.383261438903</v>
      </c>
      <c r="Z1801">
        <v>6.2390232629795097</v>
      </c>
      <c r="AA1801">
        <v>129091.980774941</v>
      </c>
      <c r="AB1801">
        <v>15.415454275534399</v>
      </c>
      <c r="AC1801">
        <v>101502.898126464</v>
      </c>
      <c r="AD1801">
        <v>8.9461358313817296</v>
      </c>
      <c r="AE1801">
        <v>11172.760480670901</v>
      </c>
      <c r="AF1801">
        <v>178012.321582973</v>
      </c>
      <c r="AG1801">
        <v>12610.2120021599</v>
      </c>
      <c r="AH1801">
        <v>142854.60940170899</v>
      </c>
      <c r="AJ1801">
        <v>124423.15450186501</v>
      </c>
      <c r="AK1801">
        <v>12.517847629195501</v>
      </c>
      <c r="AL1801">
        <v>192118.12222888001</v>
      </c>
      <c r="AM1801">
        <v>254960.98972985</v>
      </c>
      <c r="AN1801">
        <v>181936.34265734299</v>
      </c>
      <c r="AO1801">
        <v>254333.101995565</v>
      </c>
      <c r="AP1801">
        <v>85920.865325491206</v>
      </c>
      <c r="AQ1801">
        <v>10.8891191017244</v>
      </c>
    </row>
    <row r="1802" spans="1:43" ht="13.8">
      <c r="A1802" s="34" t="str">
        <f t="shared" si="28"/>
        <v>201810201</v>
      </c>
      <c r="B1802" s="35" t="s">
        <v>109</v>
      </c>
      <c r="C1802" s="35" t="s">
        <v>1008</v>
      </c>
      <c r="D1802" s="144" t="s">
        <v>1009</v>
      </c>
      <c r="E1802">
        <v>16.9451518727871</v>
      </c>
      <c r="F1802">
        <v>15.399540073333</v>
      </c>
      <c r="G1802">
        <v>5.5228161187364098</v>
      </c>
      <c r="H1802">
        <v>9.8767239545966206</v>
      </c>
      <c r="I1802">
        <v>2.8398934371354998</v>
      </c>
      <c r="J1802">
        <v>1.02715144487925</v>
      </c>
      <c r="K1802">
        <v>10.1458165103423</v>
      </c>
      <c r="L1802">
        <v>129656.88354477299</v>
      </c>
      <c r="M1802">
        <v>121774.11170633401</v>
      </c>
      <c r="N1802">
        <v>52695.204918779396</v>
      </c>
      <c r="O1802">
        <v>19.388553210869901</v>
      </c>
      <c r="P1802">
        <v>61455.537955768101</v>
      </c>
      <c r="Q1802">
        <v>5.1518230723251603</v>
      </c>
      <c r="R1802">
        <v>39537.635971295203</v>
      </c>
      <c r="S1802">
        <v>9.2855422291363503</v>
      </c>
      <c r="T1802">
        <v>30560.568059578</v>
      </c>
      <c r="U1802">
        <v>10.7170045510964</v>
      </c>
      <c r="V1802">
        <v>9006.14080290124</v>
      </c>
      <c r="W1802">
        <v>102678.644044883</v>
      </c>
      <c r="X1802">
        <v>13.8561579018521</v>
      </c>
      <c r="Y1802">
        <v>62713.945062546802</v>
      </c>
      <c r="Z1802">
        <v>6.2980342422320899</v>
      </c>
      <c r="AA1802">
        <v>76661.504438987497</v>
      </c>
      <c r="AB1802">
        <v>9.4781828485077408</v>
      </c>
      <c r="AC1802">
        <v>94479.968305304006</v>
      </c>
      <c r="AD1802">
        <v>8.5433376455368695</v>
      </c>
      <c r="AE1802">
        <v>10672.059209753401</v>
      </c>
      <c r="AF1802">
        <v>174101.27164224201</v>
      </c>
      <c r="AG1802">
        <v>11786.3016440189</v>
      </c>
      <c r="AH1802">
        <v>112071.19589977201</v>
      </c>
      <c r="AJ1802">
        <v>106243.759018759</v>
      </c>
      <c r="AK1802">
        <v>10.5555555555556</v>
      </c>
      <c r="AL1802">
        <v>174349.26947315401</v>
      </c>
      <c r="AM1802">
        <v>249358.07735956099</v>
      </c>
      <c r="AO1802">
        <v>318744</v>
      </c>
      <c r="AP1802">
        <v>80635.262364578404</v>
      </c>
      <c r="AQ1802">
        <v>10.7720207253886</v>
      </c>
    </row>
    <row r="1803" spans="1:43" ht="13.8">
      <c r="A1803" s="34" t="str">
        <f t="shared" si="28"/>
        <v>201910201</v>
      </c>
      <c r="B1803" s="35" t="s">
        <v>112</v>
      </c>
      <c r="C1803" s="35" t="s">
        <v>1008</v>
      </c>
      <c r="D1803" s="144" t="s">
        <v>1009</v>
      </c>
      <c r="E1803">
        <v>17.313233861457199</v>
      </c>
      <c r="F1803">
        <v>15.648762808391099</v>
      </c>
      <c r="G1803">
        <v>5.5643260934139303</v>
      </c>
      <c r="H1803">
        <v>10.084436714977199</v>
      </c>
      <c r="I1803">
        <v>2.8180279956929701</v>
      </c>
      <c r="J1803">
        <v>1.05915329265583</v>
      </c>
      <c r="K1803">
        <v>10.4888136867832</v>
      </c>
      <c r="L1803">
        <v>129975.514422935</v>
      </c>
      <c r="M1803">
        <v>121991.661840669</v>
      </c>
      <c r="N1803">
        <v>54744.137868827398</v>
      </c>
      <c r="O1803">
        <v>19.118880905060401</v>
      </c>
      <c r="P1803">
        <v>61569.800630914797</v>
      </c>
      <c r="Q1803">
        <v>5.1230283911671899</v>
      </c>
      <c r="R1803">
        <v>39302.380393572901</v>
      </c>
      <c r="S1803">
        <v>9.1864957573569193</v>
      </c>
      <c r="T1803">
        <v>30622.3384321224</v>
      </c>
      <c r="U1803">
        <v>10.664627151051601</v>
      </c>
      <c r="V1803">
        <v>9144.4268952726998</v>
      </c>
      <c r="W1803">
        <v>105521.04775092901</v>
      </c>
      <c r="X1803">
        <v>14.084405204461</v>
      </c>
      <c r="Y1803">
        <v>62336.630702263501</v>
      </c>
      <c r="Z1803">
        <v>6.3329657573998803</v>
      </c>
      <c r="AA1803">
        <v>75119.480582524295</v>
      </c>
      <c r="AB1803">
        <v>9.2618503712164504</v>
      </c>
      <c r="AC1803">
        <v>97881.587064676598</v>
      </c>
      <c r="AD1803">
        <v>8.7356965174129293</v>
      </c>
      <c r="AE1803">
        <v>10731.513131387999</v>
      </c>
      <c r="AF1803">
        <v>176233.34070608299</v>
      </c>
      <c r="AG1803">
        <v>11508.700406325899</v>
      </c>
      <c r="AH1803">
        <v>119869.24</v>
      </c>
      <c r="AJ1803">
        <v>106522.692749462</v>
      </c>
      <c r="AK1803">
        <v>10.487437185929601</v>
      </c>
      <c r="AL1803">
        <v>179132.502918288</v>
      </c>
      <c r="AM1803">
        <v>252361.893278412</v>
      </c>
      <c r="AO1803">
        <v>313888.5</v>
      </c>
      <c r="AP1803">
        <v>79681.141060688897</v>
      </c>
      <c r="AQ1803">
        <v>10.652542372881401</v>
      </c>
    </row>
    <row r="1804" spans="1:43" ht="13.8">
      <c r="A1804" s="34" t="str">
        <f t="shared" si="28"/>
        <v>202010201</v>
      </c>
      <c r="B1804" s="35" t="s">
        <v>113</v>
      </c>
      <c r="C1804" s="35" t="s">
        <v>1008</v>
      </c>
      <c r="D1804" s="144" t="s">
        <v>1009</v>
      </c>
      <c r="E1804">
        <v>17.2879667374884</v>
      </c>
      <c r="F1804">
        <v>15.390065185630499</v>
      </c>
      <c r="G1804">
        <v>5.4896312507347496</v>
      </c>
      <c r="H1804">
        <v>9.9004339348957302</v>
      </c>
      <c r="I1804">
        <v>2.8181078745361199</v>
      </c>
      <c r="J1804">
        <v>1.0468032467422399</v>
      </c>
      <c r="K1804">
        <v>10.4469354210089</v>
      </c>
      <c r="L1804">
        <v>133324.961107507</v>
      </c>
      <c r="M1804">
        <v>125427.906829628</v>
      </c>
      <c r="N1804">
        <v>57101.599249775201</v>
      </c>
      <c r="O1804">
        <v>19.0645751309793</v>
      </c>
      <c r="P1804">
        <v>58740.357273280599</v>
      </c>
      <c r="Q1804">
        <v>4.7936701156421204</v>
      </c>
      <c r="R1804">
        <v>39486.770428987897</v>
      </c>
      <c r="S1804">
        <v>9.2226572261557695</v>
      </c>
      <c r="T1804">
        <v>31352.992304873598</v>
      </c>
      <c r="U1804">
        <v>10.9857090509344</v>
      </c>
      <c r="V1804">
        <v>8825.4918120901602</v>
      </c>
      <c r="W1804">
        <v>112318.02585099199</v>
      </c>
      <c r="X1804">
        <v>14.628727586537501</v>
      </c>
      <c r="Y1804">
        <v>64668.414820707403</v>
      </c>
      <c r="Z1804">
        <v>6.5578876514502502</v>
      </c>
      <c r="AA1804">
        <v>89958.399152445301</v>
      </c>
      <c r="AB1804">
        <v>10.654220593288301</v>
      </c>
      <c r="AC1804">
        <v>104898.39182692301</v>
      </c>
      <c r="AD1804">
        <v>8.8229166666666696</v>
      </c>
      <c r="AE1804">
        <v>11012.1081586647</v>
      </c>
      <c r="AF1804">
        <v>180431.84791366899</v>
      </c>
      <c r="AG1804">
        <v>12106.4721451279</v>
      </c>
      <c r="AH1804">
        <v>121073.89179755699</v>
      </c>
      <c r="AJ1804">
        <v>112127.76480263199</v>
      </c>
      <c r="AK1804">
        <v>10.839638157894701</v>
      </c>
      <c r="AL1804">
        <v>184138.244533271</v>
      </c>
      <c r="AM1804">
        <v>252903.467345051</v>
      </c>
      <c r="AO1804">
        <v>251560.287671233</v>
      </c>
      <c r="AP1804">
        <v>84019.274102079406</v>
      </c>
      <c r="AQ1804">
        <v>10.9616257088847</v>
      </c>
    </row>
    <row r="1805" spans="1:43" ht="13.8">
      <c r="A1805" s="34" t="str">
        <f t="shared" si="28"/>
        <v>202110201</v>
      </c>
      <c r="B1805" s="35" t="s">
        <v>114</v>
      </c>
      <c r="C1805" s="35" t="s">
        <v>1008</v>
      </c>
      <c r="D1805" s="144" t="s">
        <v>1009</v>
      </c>
      <c r="E1805">
        <v>17.4888665713097</v>
      </c>
      <c r="I1805">
        <v>2.8087986463621002</v>
      </c>
      <c r="J1805">
        <v>1.02876480541455</v>
      </c>
      <c r="K1805">
        <v>10.547546531302901</v>
      </c>
      <c r="L1805">
        <v>136509.23020930801</v>
      </c>
      <c r="M1805">
        <v>128756.699306982</v>
      </c>
      <c r="N1805">
        <v>59960.043790202901</v>
      </c>
      <c r="O1805">
        <v>19.790945076694701</v>
      </c>
      <c r="P1805">
        <v>58023.200445434297</v>
      </c>
      <c r="Q1805">
        <v>4.6993318485523403</v>
      </c>
      <c r="R1805">
        <v>39371.440390059797</v>
      </c>
      <c r="S1805">
        <v>9.1047499213589198</v>
      </c>
      <c r="T1805">
        <v>30680.289707750999</v>
      </c>
      <c r="U1805">
        <v>11.284625158831</v>
      </c>
      <c r="V1805">
        <v>9323.6229645094008</v>
      </c>
      <c r="W1805">
        <v>116264.617562863</v>
      </c>
      <c r="X1805">
        <v>15.190793036750501</v>
      </c>
      <c r="Y1805">
        <v>67157.542843350195</v>
      </c>
      <c r="Z1805">
        <v>6.7757663528843803</v>
      </c>
      <c r="AA1805">
        <v>94322.8695441319</v>
      </c>
      <c r="AB1805">
        <v>11.1042677012609</v>
      </c>
      <c r="AC1805">
        <v>118090.693037975</v>
      </c>
      <c r="AD1805">
        <v>9.9620253164556996</v>
      </c>
      <c r="AE1805">
        <v>11310.700654205601</v>
      </c>
      <c r="AF1805">
        <v>180413.47163120599</v>
      </c>
      <c r="AG1805">
        <v>12299.626724885</v>
      </c>
      <c r="AH1805">
        <v>117759.838150289</v>
      </c>
      <c r="AJ1805">
        <v>120150.75247524799</v>
      </c>
      <c r="AK1805">
        <v>11.5313531353135</v>
      </c>
      <c r="AL1805">
        <v>185774.42109929101</v>
      </c>
      <c r="AM1805">
        <v>260652.336053412</v>
      </c>
      <c r="AO1805">
        <v>248523.89473684199</v>
      </c>
      <c r="AP1805">
        <v>87051.1367721766</v>
      </c>
      <c r="AQ1805">
        <v>11.367721766315</v>
      </c>
    </row>
    <row r="1806" spans="1:43" ht="13.8">
      <c r="A1806" s="34" t="str">
        <f t="shared" si="28"/>
        <v>201810202</v>
      </c>
      <c r="B1806" s="35" t="s">
        <v>109</v>
      </c>
      <c r="C1806" s="35" t="s">
        <v>1010</v>
      </c>
      <c r="D1806" s="144" t="s">
        <v>1011</v>
      </c>
      <c r="E1806">
        <v>16.5456147220047</v>
      </c>
      <c r="F1806">
        <v>15.6249697813738</v>
      </c>
      <c r="G1806">
        <v>5.9750004467945299</v>
      </c>
      <c r="H1806">
        <v>9.6499693345792608</v>
      </c>
      <c r="I1806">
        <v>3.11994257374054</v>
      </c>
      <c r="J1806">
        <v>0.99688397285304098</v>
      </c>
      <c r="K1806">
        <v>9.72004698512138</v>
      </c>
      <c r="L1806">
        <v>138711.91576407501</v>
      </c>
      <c r="M1806">
        <v>130588.420082242</v>
      </c>
      <c r="N1806">
        <v>49118.797860720901</v>
      </c>
      <c r="O1806">
        <v>17.8088584234115</v>
      </c>
      <c r="P1806">
        <v>55964.391727493901</v>
      </c>
      <c r="Q1806">
        <v>4.5912408759124101</v>
      </c>
      <c r="R1806">
        <v>41456.168858318197</v>
      </c>
      <c r="S1806">
        <v>9.0017533211949594</v>
      </c>
      <c r="T1806">
        <v>33444.7157708472</v>
      </c>
      <c r="U1806">
        <v>11.4304357443044</v>
      </c>
      <c r="V1806">
        <v>8623.4121953616395</v>
      </c>
      <c r="W1806">
        <v>109422.795953294</v>
      </c>
      <c r="X1806">
        <v>14.474144840883</v>
      </c>
      <c r="Y1806">
        <v>56092.171206225699</v>
      </c>
      <c r="Z1806">
        <v>5.8215546104424902</v>
      </c>
      <c r="AA1806">
        <v>108880.326730104</v>
      </c>
      <c r="AB1806">
        <v>13.099567474048399</v>
      </c>
      <c r="AC1806">
        <v>93822.468766684498</v>
      </c>
      <c r="AD1806">
        <v>8.9636946075814201</v>
      </c>
      <c r="AE1806">
        <v>10390.861067059401</v>
      </c>
      <c r="AF1806">
        <v>177521.49264150899</v>
      </c>
      <c r="AG1806">
        <v>12458.784506435501</v>
      </c>
      <c r="AH1806">
        <v>138577.280390959</v>
      </c>
      <c r="AJ1806">
        <v>124833.501789264</v>
      </c>
      <c r="AK1806">
        <v>12.8779324055666</v>
      </c>
      <c r="AL1806">
        <v>211492.73923664101</v>
      </c>
      <c r="AM1806">
        <v>248855.679381592</v>
      </c>
      <c r="AO1806">
        <v>241279.775919732</v>
      </c>
      <c r="AP1806">
        <v>84280.725995510802</v>
      </c>
      <c r="AQ1806">
        <v>10.923435032005999</v>
      </c>
    </row>
    <row r="1807" spans="1:43" ht="13.8">
      <c r="A1807" s="34" t="str">
        <f t="shared" si="28"/>
        <v>201910202</v>
      </c>
      <c r="B1807" s="35" t="s">
        <v>112</v>
      </c>
      <c r="C1807" s="35" t="s">
        <v>1010</v>
      </c>
      <c r="D1807" s="144" t="s">
        <v>1011</v>
      </c>
      <c r="E1807">
        <v>16.672809808334002</v>
      </c>
      <c r="F1807">
        <v>15.5524409277952</v>
      </c>
      <c r="G1807">
        <v>5.9408798254420203</v>
      </c>
      <c r="H1807">
        <v>9.6115611023532104</v>
      </c>
      <c r="I1807">
        <v>3.17600424200098</v>
      </c>
      <c r="J1807">
        <v>1.11085784123535</v>
      </c>
      <c r="K1807">
        <v>9.8055049015804006</v>
      </c>
      <c r="L1807">
        <v>139144.87454461999</v>
      </c>
      <c r="M1807">
        <v>130216.449719312</v>
      </c>
      <c r="N1807">
        <v>48862.802700787099</v>
      </c>
      <c r="O1807">
        <v>17.3060767709927</v>
      </c>
      <c r="P1807">
        <v>55471.799871712603</v>
      </c>
      <c r="Q1807">
        <v>4.5221295702373299</v>
      </c>
      <c r="R1807">
        <v>40498.155734075503</v>
      </c>
      <c r="S1807">
        <v>8.7889177051046907</v>
      </c>
      <c r="T1807">
        <v>32942.166288425797</v>
      </c>
      <c r="U1807">
        <v>11.3204043738395</v>
      </c>
      <c r="V1807">
        <v>8975.2563854148302</v>
      </c>
      <c r="W1807">
        <v>108997.03205804199</v>
      </c>
      <c r="X1807">
        <v>14.3999029822415</v>
      </c>
      <c r="Y1807">
        <v>54331.435180155699</v>
      </c>
      <c r="Z1807">
        <v>5.6137515842839001</v>
      </c>
      <c r="AA1807">
        <v>111098.041820842</v>
      </c>
      <c r="AB1807">
        <v>13.273986748128401</v>
      </c>
      <c r="AC1807">
        <v>97890.251108647499</v>
      </c>
      <c r="AD1807">
        <v>9.1707317073170707</v>
      </c>
      <c r="AE1807">
        <v>10315.0592222955</v>
      </c>
      <c r="AF1807">
        <v>179970.03712333</v>
      </c>
      <c r="AG1807">
        <v>12706.5001980303</v>
      </c>
      <c r="AH1807">
        <v>143240.18411552301</v>
      </c>
      <c r="AJ1807">
        <v>123039.982543641</v>
      </c>
      <c r="AK1807">
        <v>12.925187032419</v>
      </c>
      <c r="AL1807">
        <v>211964.59151647001</v>
      </c>
      <c r="AM1807">
        <v>251433.15523614001</v>
      </c>
      <c r="AO1807">
        <v>246528.534290271</v>
      </c>
      <c r="AP1807">
        <v>84811.865768421005</v>
      </c>
      <c r="AQ1807">
        <v>10.8716631578947</v>
      </c>
    </row>
    <row r="1808" spans="1:43" ht="13.8">
      <c r="A1808" s="34" t="str">
        <f t="shared" si="28"/>
        <v>202010202</v>
      </c>
      <c r="B1808" s="35" t="s">
        <v>113</v>
      </c>
      <c r="C1808" s="35" t="s">
        <v>1010</v>
      </c>
      <c r="D1808" s="144" t="s">
        <v>1011</v>
      </c>
      <c r="E1808">
        <v>16.948663995618698</v>
      </c>
      <c r="F1808">
        <v>15.4834727410115</v>
      </c>
      <c r="G1808">
        <v>5.8366056726511903</v>
      </c>
      <c r="H1808">
        <v>9.6468670683603204</v>
      </c>
      <c r="I1808">
        <v>3.2208298872240699</v>
      </c>
      <c r="J1808">
        <v>1.18041263552025</v>
      </c>
      <c r="K1808">
        <v>9.8546703596135199</v>
      </c>
      <c r="L1808">
        <v>139934.81172019101</v>
      </c>
      <c r="M1808">
        <v>130810.422957752</v>
      </c>
      <c r="N1808">
        <v>50017.227222873596</v>
      </c>
      <c r="O1808">
        <v>17.148557165008899</v>
      </c>
      <c r="P1808">
        <v>56763.481481481504</v>
      </c>
      <c r="Q1808">
        <v>4.5484080571799899</v>
      </c>
      <c r="R1808">
        <v>41307.837534181403</v>
      </c>
      <c r="S1808">
        <v>8.7971109261681093</v>
      </c>
      <c r="T1808">
        <v>34157.494243747497</v>
      </c>
      <c r="U1808">
        <v>11.634974196109599</v>
      </c>
      <c r="V1808">
        <v>8748.2794117647099</v>
      </c>
      <c r="W1808">
        <v>114953.351031684</v>
      </c>
      <c r="X1808">
        <v>14.8701329534663</v>
      </c>
      <c r="Y1808">
        <v>55168.333349814602</v>
      </c>
      <c r="Z1808">
        <v>5.7100123609394302</v>
      </c>
      <c r="AA1808">
        <v>127566.75766256099</v>
      </c>
      <c r="AB1808">
        <v>14.7884082879786</v>
      </c>
      <c r="AC1808">
        <v>105240.046441948</v>
      </c>
      <c r="AD1808">
        <v>9.5033707865168502</v>
      </c>
      <c r="AE1808">
        <v>10609.2852632257</v>
      </c>
      <c r="AF1808">
        <v>179609.275806452</v>
      </c>
      <c r="AG1808">
        <v>12877.125824414899</v>
      </c>
      <c r="AH1808">
        <v>144801.50390828599</v>
      </c>
      <c r="AJ1808">
        <v>123143.98943476001</v>
      </c>
      <c r="AK1808">
        <v>12.9429477020602</v>
      </c>
      <c r="AL1808">
        <v>210496.28374777999</v>
      </c>
      <c r="AM1808">
        <v>253366.34572643699</v>
      </c>
      <c r="AO1808">
        <v>242939.79358874101</v>
      </c>
      <c r="AP1808">
        <v>88620.781143878499</v>
      </c>
      <c r="AQ1808">
        <v>11.1756032171582</v>
      </c>
    </row>
    <row r="1809" spans="1:43" ht="13.8">
      <c r="A1809" s="34" t="str">
        <f t="shared" si="28"/>
        <v>202110202</v>
      </c>
      <c r="B1809" s="35" t="s">
        <v>114</v>
      </c>
      <c r="C1809" s="35" t="s">
        <v>1010</v>
      </c>
      <c r="D1809" s="144" t="s">
        <v>1011</v>
      </c>
      <c r="E1809">
        <v>16.922693362483901</v>
      </c>
      <c r="I1809">
        <v>3.2520481249380202</v>
      </c>
      <c r="J1809">
        <v>1.2018438722597</v>
      </c>
      <c r="K1809">
        <v>10.016858443457</v>
      </c>
      <c r="L1809">
        <v>140703.74847448</v>
      </c>
      <c r="M1809">
        <v>131424.920192891</v>
      </c>
      <c r="N1809">
        <v>51359.416292974602</v>
      </c>
      <c r="O1809">
        <v>17.2222720478326</v>
      </c>
      <c r="P1809">
        <v>56155.867298578203</v>
      </c>
      <c r="Q1809">
        <v>4.4786729857819898</v>
      </c>
      <c r="R1809">
        <v>41398.238471971097</v>
      </c>
      <c r="S1809">
        <v>8.78865280289331</v>
      </c>
      <c r="T1809">
        <v>36637.295652173903</v>
      </c>
      <c r="U1809">
        <v>12.9108695652174</v>
      </c>
      <c r="V1809">
        <v>8665.3311104218392</v>
      </c>
      <c r="W1809">
        <v>116753.937822475</v>
      </c>
      <c r="X1809">
        <v>15.243200699606501</v>
      </c>
      <c r="Y1809">
        <v>57676.059407869099</v>
      </c>
      <c r="Z1809">
        <v>6.0662251655629102</v>
      </c>
      <c r="AA1809">
        <v>133990.567345341</v>
      </c>
      <c r="AB1809">
        <v>15.3888018794049</v>
      </c>
      <c r="AC1809">
        <v>102117.31986531999</v>
      </c>
      <c r="AD1809">
        <v>9.0471380471380503</v>
      </c>
      <c r="AE1809">
        <v>10829.310016138799</v>
      </c>
      <c r="AF1809">
        <v>183292.29536290301</v>
      </c>
      <c r="AG1809">
        <v>13100.6230700915</v>
      </c>
      <c r="AH1809">
        <v>143569.39733840301</v>
      </c>
      <c r="AJ1809">
        <v>130732.88095238101</v>
      </c>
      <c r="AK1809">
        <v>13.796536796536801</v>
      </c>
      <c r="AL1809">
        <v>209420.011363636</v>
      </c>
      <c r="AM1809">
        <v>256920.48448956601</v>
      </c>
      <c r="AO1809">
        <v>238977.09386281599</v>
      </c>
      <c r="AP1809">
        <v>89903.2162831858</v>
      </c>
      <c r="AQ1809">
        <v>11.3355752212389</v>
      </c>
    </row>
    <row r="1810" spans="1:43" ht="13.8">
      <c r="A1810" s="34" t="str">
        <f t="shared" si="28"/>
        <v>201810203</v>
      </c>
      <c r="B1810" s="35" t="s">
        <v>109</v>
      </c>
      <c r="C1810" s="35" t="s">
        <v>1012</v>
      </c>
      <c r="D1810" s="144" t="s">
        <v>1013</v>
      </c>
      <c r="E1810">
        <v>20.4222825808435</v>
      </c>
      <c r="F1810">
        <v>18.3607382020651</v>
      </c>
      <c r="G1810">
        <v>6.1718920340625001</v>
      </c>
      <c r="H1810">
        <v>12.1888461680026</v>
      </c>
      <c r="I1810">
        <v>3.33687797878338</v>
      </c>
      <c r="J1810">
        <v>1.09585062949487</v>
      </c>
      <c r="K1810">
        <v>10.686038367584</v>
      </c>
      <c r="L1810">
        <v>126636.66150137701</v>
      </c>
      <c r="M1810">
        <v>118870.059567581</v>
      </c>
      <c r="N1810">
        <v>44890.729996411901</v>
      </c>
      <c r="O1810">
        <v>16.836383207750298</v>
      </c>
      <c r="P1810">
        <v>51177.092753623197</v>
      </c>
      <c r="Q1810">
        <v>4.5217391304347796</v>
      </c>
      <c r="R1810">
        <v>42018.415460563199</v>
      </c>
      <c r="S1810">
        <v>11.116122517670799</v>
      </c>
      <c r="T1810">
        <v>27129.348717948698</v>
      </c>
      <c r="U1810">
        <v>9.7097435897435904</v>
      </c>
      <c r="V1810">
        <v>7263.6368374221402</v>
      </c>
      <c r="W1810">
        <v>97547.6584599536</v>
      </c>
      <c r="X1810">
        <v>12.6020602626835</v>
      </c>
      <c r="Y1810">
        <v>57035.261849789502</v>
      </c>
      <c r="Z1810">
        <v>5.8518267010729303</v>
      </c>
      <c r="AA1810">
        <v>125475.303716361</v>
      </c>
      <c r="AB1810">
        <v>15.514523707817199</v>
      </c>
      <c r="AC1810">
        <v>67698.951086956498</v>
      </c>
      <c r="AD1810">
        <v>6.3586956521739104</v>
      </c>
      <c r="AE1810">
        <v>10214.3669261822</v>
      </c>
      <c r="AF1810">
        <v>161444.05409356701</v>
      </c>
      <c r="AG1810">
        <v>11650.1911847335</v>
      </c>
      <c r="AH1810">
        <v>102482.01851851901</v>
      </c>
      <c r="AJ1810">
        <v>72821.727272727294</v>
      </c>
      <c r="AK1810">
        <v>11.5151515151515</v>
      </c>
      <c r="AL1810">
        <v>172438.251743375</v>
      </c>
      <c r="AM1810">
        <v>249106.94574290499</v>
      </c>
      <c r="AO1810">
        <v>206228.69299820499</v>
      </c>
      <c r="AP1810">
        <v>78412.769604006899</v>
      </c>
      <c r="AQ1810">
        <v>9.88276725622163</v>
      </c>
    </row>
    <row r="1811" spans="1:43" ht="13.8">
      <c r="A1811" s="34" t="str">
        <f t="shared" si="28"/>
        <v>201910203</v>
      </c>
      <c r="B1811" s="35" t="s">
        <v>112</v>
      </c>
      <c r="C1811" s="35" t="s">
        <v>1012</v>
      </c>
      <c r="D1811" s="144" t="s">
        <v>1013</v>
      </c>
      <c r="E1811">
        <v>20.931249035840999</v>
      </c>
      <c r="F1811">
        <v>18.5973412747542</v>
      </c>
      <c r="G1811">
        <v>6.1886946778039897</v>
      </c>
      <c r="H1811">
        <v>12.4086465969502</v>
      </c>
      <c r="I1811">
        <v>3.3790558955108798</v>
      </c>
      <c r="J1811">
        <v>1.14927752352548</v>
      </c>
      <c r="K1811">
        <v>11.064688640921499</v>
      </c>
      <c r="L1811">
        <v>126983.246482826</v>
      </c>
      <c r="M1811">
        <v>119199.915863057</v>
      </c>
      <c r="N1811">
        <v>45439.293271545503</v>
      </c>
      <c r="O1811">
        <v>16.947219547424201</v>
      </c>
      <c r="P1811">
        <v>53197.572847682102</v>
      </c>
      <c r="Q1811">
        <v>4.7350993377483404</v>
      </c>
      <c r="R1811">
        <v>40746.653696906098</v>
      </c>
      <c r="S1811">
        <v>10.9867855270058</v>
      </c>
      <c r="T1811">
        <v>28483.8116232465</v>
      </c>
      <c r="U1811">
        <v>10.0931863727455</v>
      </c>
      <c r="V1811">
        <v>7428.0655267248603</v>
      </c>
      <c r="W1811">
        <v>99625.205835543806</v>
      </c>
      <c r="X1811">
        <v>12.958138413310801</v>
      </c>
      <c r="Y1811">
        <v>56070.536552346603</v>
      </c>
      <c r="Z1811">
        <v>5.7349578820698</v>
      </c>
      <c r="AA1811">
        <v>128263.20782226299</v>
      </c>
      <c r="AB1811">
        <v>15.702615135385299</v>
      </c>
      <c r="AC1811">
        <v>66473.668965517194</v>
      </c>
      <c r="AD1811">
        <v>6.2551724137931002</v>
      </c>
      <c r="AE1811">
        <v>10150.305635115101</v>
      </c>
      <c r="AF1811">
        <v>161107.622783083</v>
      </c>
      <c r="AG1811">
        <v>11761.414749346301</v>
      </c>
      <c r="AH1811">
        <v>94484.803508771904</v>
      </c>
      <c r="AJ1811">
        <v>78711.957446808505</v>
      </c>
      <c r="AK1811">
        <v>11.106382978723399</v>
      </c>
      <c r="AL1811">
        <v>167953.910806175</v>
      </c>
      <c r="AM1811">
        <v>251117.32894736799</v>
      </c>
      <c r="AO1811">
        <v>226784.576512456</v>
      </c>
      <c r="AP1811">
        <v>76215.586459286395</v>
      </c>
      <c r="AQ1811">
        <v>9.6781030802073804</v>
      </c>
    </row>
    <row r="1812" spans="1:43" ht="13.8">
      <c r="A1812" s="34" t="str">
        <f t="shared" si="28"/>
        <v>202010203</v>
      </c>
      <c r="B1812" s="35" t="s">
        <v>113</v>
      </c>
      <c r="C1812" s="35" t="s">
        <v>1012</v>
      </c>
      <c r="D1812" s="144" t="s">
        <v>1013</v>
      </c>
      <c r="E1812">
        <v>21.019535075511602</v>
      </c>
      <c r="F1812">
        <v>18.2862527389468</v>
      </c>
      <c r="G1812">
        <v>5.9800786141776596</v>
      </c>
      <c r="H1812">
        <v>12.3061741247692</v>
      </c>
      <c r="I1812">
        <v>3.41762956085147</v>
      </c>
      <c r="J1812">
        <v>1.1883575776333399</v>
      </c>
      <c r="K1812">
        <v>11.091337391244499</v>
      </c>
      <c r="L1812">
        <v>127527.67278105499</v>
      </c>
      <c r="M1812">
        <v>119244.04530656501</v>
      </c>
      <c r="N1812">
        <v>46857.6647461061</v>
      </c>
      <c r="O1812">
        <v>16.702608585538801</v>
      </c>
      <c r="P1812">
        <v>50502.974264705903</v>
      </c>
      <c r="Q1812">
        <v>4.4852941176470598</v>
      </c>
      <c r="R1812">
        <v>41640.6661889651</v>
      </c>
      <c r="S1812">
        <v>11.1414679086908</v>
      </c>
      <c r="T1812">
        <v>29357.6368989205</v>
      </c>
      <c r="U1812">
        <v>10.385672227674201</v>
      </c>
      <c r="V1812">
        <v>7196.1518460153102</v>
      </c>
      <c r="W1812">
        <v>106028.212331503</v>
      </c>
      <c r="X1812">
        <v>13.5871193210185</v>
      </c>
      <c r="Y1812">
        <v>59534.018639001202</v>
      </c>
      <c r="Z1812">
        <v>5.9068049938456104</v>
      </c>
      <c r="AA1812">
        <v>138179.84965706401</v>
      </c>
      <c r="AB1812">
        <v>16.3604938271605</v>
      </c>
      <c r="AC1812">
        <v>78580.942622950795</v>
      </c>
      <c r="AD1812">
        <v>7.0081967213114797</v>
      </c>
      <c r="AE1812">
        <v>10337.519573420799</v>
      </c>
      <c r="AF1812">
        <v>166551.58765915799</v>
      </c>
      <c r="AG1812">
        <v>11920.7550697278</v>
      </c>
      <c r="AH1812">
        <v>90999.570032573305</v>
      </c>
      <c r="AJ1812">
        <v>80163.375</v>
      </c>
      <c r="AK1812">
        <v>10.0972222222222</v>
      </c>
      <c r="AL1812">
        <v>162395.69361220999</v>
      </c>
      <c r="AM1812">
        <v>252401.17680454199</v>
      </c>
      <c r="AO1812">
        <v>251883.26923076899</v>
      </c>
      <c r="AP1812">
        <v>75060.900456621006</v>
      </c>
      <c r="AQ1812">
        <v>9.5480974124809705</v>
      </c>
    </row>
    <row r="1813" spans="1:43" ht="13.8">
      <c r="A1813" s="34" t="str">
        <f t="shared" si="28"/>
        <v>202110203</v>
      </c>
      <c r="B1813" s="35" t="s">
        <v>114</v>
      </c>
      <c r="C1813" s="35" t="s">
        <v>1012</v>
      </c>
      <c r="D1813" s="144" t="s">
        <v>1013</v>
      </c>
      <c r="E1813">
        <v>21.0882246657374</v>
      </c>
      <c r="I1813">
        <v>3.5039271857606198</v>
      </c>
      <c r="J1813">
        <v>1.1596596725768</v>
      </c>
      <c r="K1813">
        <v>11.1544119544739</v>
      </c>
      <c r="L1813">
        <v>128801.813748777</v>
      </c>
      <c r="M1813">
        <v>120483.722350764</v>
      </c>
      <c r="N1813">
        <v>49337.009575569398</v>
      </c>
      <c r="O1813">
        <v>17.401397515528</v>
      </c>
      <c r="P1813">
        <v>49318.171052631602</v>
      </c>
      <c r="Q1813">
        <v>4.3552631578947398</v>
      </c>
      <c r="R1813">
        <v>41667.855602618401</v>
      </c>
      <c r="S1813">
        <v>10.848286484405101</v>
      </c>
      <c r="T1813">
        <v>28903.694980695</v>
      </c>
      <c r="U1813">
        <v>10.509652509652501</v>
      </c>
      <c r="V1813">
        <v>7683.7852760736196</v>
      </c>
      <c r="W1813">
        <v>107688.52625226299</v>
      </c>
      <c r="X1813">
        <v>13.838261919131</v>
      </c>
      <c r="Y1813">
        <v>63489.215994020902</v>
      </c>
      <c r="Z1813">
        <v>6.6098654708520197</v>
      </c>
      <c r="AA1813">
        <v>142113.216367713</v>
      </c>
      <c r="AB1813">
        <v>16.730941704035899</v>
      </c>
      <c r="AC1813">
        <v>97143.32</v>
      </c>
      <c r="AD1813">
        <v>8.92</v>
      </c>
      <c r="AE1813">
        <v>10529.6873152551</v>
      </c>
      <c r="AF1813">
        <v>168177.160904255</v>
      </c>
      <c r="AG1813">
        <v>12028.849047465301</v>
      </c>
      <c r="AH1813">
        <v>99642.3670886076</v>
      </c>
      <c r="AJ1813">
        <v>84043.866666666698</v>
      </c>
      <c r="AK1813">
        <v>11.266666666666699</v>
      </c>
      <c r="AL1813">
        <v>162748.23148148099</v>
      </c>
      <c r="AM1813">
        <v>260080.525167785</v>
      </c>
      <c r="AO1813">
        <v>264865.97945205501</v>
      </c>
      <c r="AP1813">
        <v>73830.892506142496</v>
      </c>
      <c r="AQ1813">
        <v>9.6013513513513509</v>
      </c>
    </row>
    <row r="1814" spans="1:43" ht="13.8">
      <c r="A1814" s="34" t="str">
        <f t="shared" si="28"/>
        <v>201810204</v>
      </c>
      <c r="B1814" s="35" t="s">
        <v>109</v>
      </c>
      <c r="C1814" s="35" t="s">
        <v>1014</v>
      </c>
      <c r="D1814" s="144" t="s">
        <v>1015</v>
      </c>
      <c r="E1814">
        <v>18.648834806566398</v>
      </c>
      <c r="F1814">
        <v>18.0908144943437</v>
      </c>
      <c r="G1814">
        <v>6.8709009299467398</v>
      </c>
      <c r="H1814">
        <v>11.219913564397</v>
      </c>
      <c r="I1814">
        <v>2.6550083546984</v>
      </c>
      <c r="J1814">
        <v>0.658649982780393</v>
      </c>
      <c r="K1814">
        <v>9.84897766553145</v>
      </c>
      <c r="L1814">
        <v>139254.80298317201</v>
      </c>
      <c r="M1814">
        <v>133787.48314770401</v>
      </c>
      <c r="N1814">
        <v>48369.349797210998</v>
      </c>
      <c r="O1814">
        <v>18.092116228679402</v>
      </c>
      <c r="P1814">
        <v>63343.997833152796</v>
      </c>
      <c r="Q1814">
        <v>5.3802816901408503</v>
      </c>
      <c r="R1814">
        <v>42783.083015267199</v>
      </c>
      <c r="S1814">
        <v>10.3237118320611</v>
      </c>
      <c r="T1814">
        <v>34978.129807692298</v>
      </c>
      <c r="U1814">
        <v>11.5849358974359</v>
      </c>
      <c r="V1814">
        <v>8427.7272401754508</v>
      </c>
      <c r="W1814">
        <v>102301.033021663</v>
      </c>
      <c r="X1814">
        <v>13.026206624086401</v>
      </c>
      <c r="Y1814">
        <v>72651.664503569104</v>
      </c>
      <c r="Z1814">
        <v>7.0462362102530802</v>
      </c>
      <c r="AA1814">
        <v>118129.020124035</v>
      </c>
      <c r="AB1814">
        <v>14.695734717124401</v>
      </c>
      <c r="AC1814">
        <v>98244.152081563298</v>
      </c>
      <c r="AD1814">
        <v>8.8368734069668609</v>
      </c>
      <c r="AE1814">
        <v>11206.456359236399</v>
      </c>
      <c r="AF1814">
        <v>176589.59672706001</v>
      </c>
      <c r="AG1814">
        <v>12958.484666083799</v>
      </c>
      <c r="AH1814">
        <v>123329.25</v>
      </c>
      <c r="AJ1814">
        <v>108631.953488372</v>
      </c>
      <c r="AK1814">
        <v>10.067829457364301</v>
      </c>
      <c r="AL1814">
        <v>182743.502967359</v>
      </c>
      <c r="AM1814">
        <v>252414.90578512399</v>
      </c>
      <c r="AO1814">
        <v>273361.36861313903</v>
      </c>
      <c r="AP1814">
        <v>72378.8335018051</v>
      </c>
      <c r="AQ1814">
        <v>9.6395667870036092</v>
      </c>
    </row>
    <row r="1815" spans="1:43" ht="13.8">
      <c r="A1815" s="34" t="str">
        <f t="shared" si="28"/>
        <v>201910204</v>
      </c>
      <c r="B1815" s="35" t="s">
        <v>112</v>
      </c>
      <c r="C1815" s="35" t="s">
        <v>1014</v>
      </c>
      <c r="D1815" s="144" t="s">
        <v>1015</v>
      </c>
      <c r="E1815">
        <v>18.762633418343299</v>
      </c>
      <c r="F1815">
        <v>17.954861193290299</v>
      </c>
      <c r="G1815">
        <v>6.6919562468338096</v>
      </c>
      <c r="H1815">
        <v>11.2629049464565</v>
      </c>
      <c r="I1815">
        <v>2.6518371587796401</v>
      </c>
      <c r="J1815">
        <v>0.68370013538616503</v>
      </c>
      <c r="K1815">
        <v>9.8608356160070496</v>
      </c>
      <c r="L1815">
        <v>140930.93132380801</v>
      </c>
      <c r="M1815">
        <v>135226.278505061</v>
      </c>
      <c r="N1815">
        <v>48343.725628255801</v>
      </c>
      <c r="O1815">
        <v>17.956952315530401</v>
      </c>
      <c r="P1815">
        <v>64845.512163892403</v>
      </c>
      <c r="Q1815">
        <v>5.4186939820742603</v>
      </c>
      <c r="R1815">
        <v>42563.199773242603</v>
      </c>
      <c r="S1815">
        <v>10.3174603174603</v>
      </c>
      <c r="T1815">
        <v>37174.338335607099</v>
      </c>
      <c r="U1815">
        <v>12.493860845839</v>
      </c>
      <c r="V1815">
        <v>8630.6900212314195</v>
      </c>
      <c r="W1815">
        <v>102839.39967089301</v>
      </c>
      <c r="X1815">
        <v>13.090794695576401</v>
      </c>
      <c r="Y1815">
        <v>72976.428708901396</v>
      </c>
      <c r="Z1815">
        <v>7.0834001603849197</v>
      </c>
      <c r="AA1815">
        <v>120741.42909535499</v>
      </c>
      <c r="AB1815">
        <v>14.8546454767726</v>
      </c>
      <c r="AC1815">
        <v>98865.197132616493</v>
      </c>
      <c r="AD1815">
        <v>8.9498207885304701</v>
      </c>
      <c r="AE1815">
        <v>11241.3793481095</v>
      </c>
      <c r="AF1815">
        <v>178846.47930283201</v>
      </c>
      <c r="AG1815">
        <v>13022.694532429001</v>
      </c>
      <c r="AH1815">
        <v>161213.125</v>
      </c>
      <c r="AJ1815">
        <v>114478.73137254899</v>
      </c>
      <c r="AK1815">
        <v>10.611764705882401</v>
      </c>
      <c r="AL1815">
        <v>191698.05923344899</v>
      </c>
      <c r="AM1815">
        <v>255695.62903869199</v>
      </c>
      <c r="AO1815">
        <v>266432.31097560999</v>
      </c>
      <c r="AP1815">
        <v>74478.280231716199</v>
      </c>
      <c r="AQ1815">
        <v>9.7410572049239708</v>
      </c>
    </row>
    <row r="1816" spans="1:43" ht="13.8">
      <c r="A1816" s="34" t="str">
        <f t="shared" si="28"/>
        <v>202010204</v>
      </c>
      <c r="B1816" s="35" t="s">
        <v>113</v>
      </c>
      <c r="C1816" s="35" t="s">
        <v>1014</v>
      </c>
      <c r="D1816" s="144" t="s">
        <v>1015</v>
      </c>
      <c r="E1816">
        <v>18.676715351672801</v>
      </c>
      <c r="F1816">
        <v>17.5372885314118</v>
      </c>
      <c r="G1816">
        <v>6.6193511791953803</v>
      </c>
      <c r="H1816">
        <v>10.9179373522164</v>
      </c>
      <c r="I1816">
        <v>2.6439578264395802</v>
      </c>
      <c r="J1816">
        <v>0.74022084970990099</v>
      </c>
      <c r="K1816">
        <v>9.8696113294653394</v>
      </c>
      <c r="L1816">
        <v>140965.097683239</v>
      </c>
      <c r="M1816">
        <v>135046.565075853</v>
      </c>
      <c r="N1816">
        <v>50212.732324718898</v>
      </c>
      <c r="O1816">
        <v>18.1270971919703</v>
      </c>
      <c r="P1816">
        <v>64190.384341637</v>
      </c>
      <c r="Q1816">
        <v>5.3060498220640602</v>
      </c>
      <c r="R1816">
        <v>44256.202723146802</v>
      </c>
      <c r="S1816">
        <v>10.6525826669548</v>
      </c>
      <c r="T1816">
        <v>35491.117726657598</v>
      </c>
      <c r="U1816">
        <v>11.8849797023004</v>
      </c>
      <c r="V1816">
        <v>8234.7081882851508</v>
      </c>
      <c r="W1816">
        <v>108882.631671494</v>
      </c>
      <c r="X1816">
        <v>13.5468556061233</v>
      </c>
      <c r="Y1816">
        <v>74674.559103002699</v>
      </c>
      <c r="Z1816">
        <v>7.0220448498669699</v>
      </c>
      <c r="AA1816">
        <v>144609.66408777601</v>
      </c>
      <c r="AB1816">
        <v>17.2463074975383</v>
      </c>
      <c r="AC1816">
        <v>100019.682892907</v>
      </c>
      <c r="AD1816">
        <v>8.8094575799721806</v>
      </c>
      <c r="AE1816">
        <v>11447.7934850335</v>
      </c>
      <c r="AF1816">
        <v>176601.24733096099</v>
      </c>
      <c r="AG1816">
        <v>13081.7317506248</v>
      </c>
      <c r="AH1816">
        <v>146701.48275862099</v>
      </c>
      <c r="AJ1816">
        <v>122292.492610837</v>
      </c>
      <c r="AK1816">
        <v>10.7241379310345</v>
      </c>
      <c r="AL1816">
        <v>197421.273193234</v>
      </c>
      <c r="AM1816">
        <v>258825.25740592499</v>
      </c>
      <c r="AO1816">
        <v>265688.388118812</v>
      </c>
      <c r="AP1816">
        <v>81334.230918306494</v>
      </c>
      <c r="AQ1816">
        <v>10.1127012522361</v>
      </c>
    </row>
    <row r="1817" spans="1:43" ht="13.8">
      <c r="A1817" s="34" t="str">
        <f t="shared" si="28"/>
        <v>202110204</v>
      </c>
      <c r="B1817" s="35" t="s">
        <v>114</v>
      </c>
      <c r="C1817" s="35" t="s">
        <v>1014</v>
      </c>
      <c r="D1817" s="144" t="s">
        <v>1015</v>
      </c>
      <c r="E1817">
        <v>18.598136077545099</v>
      </c>
      <c r="I1817">
        <v>2.6652212918660299</v>
      </c>
      <c r="J1817">
        <v>0.77003588516746402</v>
      </c>
      <c r="K1817">
        <v>9.89832535885167</v>
      </c>
      <c r="L1817">
        <v>144296.63460640001</v>
      </c>
      <c r="M1817">
        <v>138223.40640735099</v>
      </c>
      <c r="N1817">
        <v>51721.5323336457</v>
      </c>
      <c r="O1817">
        <v>18.229615745079698</v>
      </c>
      <c r="P1817">
        <v>64521.408450704199</v>
      </c>
      <c r="Q1817">
        <v>5.3098591549295797</v>
      </c>
      <c r="R1817">
        <v>46419.985361773302</v>
      </c>
      <c r="S1817">
        <v>11.34504391468</v>
      </c>
      <c r="T1817">
        <v>37785.880681818198</v>
      </c>
      <c r="U1817">
        <v>12.596590909090899</v>
      </c>
      <c r="V1817">
        <v>8948.2844262295093</v>
      </c>
      <c r="W1817">
        <v>113657.60748825601</v>
      </c>
      <c r="X1817">
        <v>14.172008842221601</v>
      </c>
      <c r="Y1817">
        <v>75554.393682588605</v>
      </c>
      <c r="Z1817">
        <v>7.2442218798151004</v>
      </c>
      <c r="AA1817">
        <v>159417.62695924801</v>
      </c>
      <c r="AB1817">
        <v>18.919122257053299</v>
      </c>
      <c r="AC1817">
        <v>92791.692913385807</v>
      </c>
      <c r="AD1817">
        <v>7.7559055118110196</v>
      </c>
      <c r="AE1817">
        <v>11462.479890131401</v>
      </c>
      <c r="AF1817">
        <v>184364.546357616</v>
      </c>
      <c r="AG1817">
        <v>13378.592970744199</v>
      </c>
      <c r="AH1817">
        <v>247941.555555556</v>
      </c>
      <c r="AJ1817">
        <v>148504.13924050599</v>
      </c>
      <c r="AK1817">
        <v>12.6582278481013</v>
      </c>
      <c r="AL1817">
        <v>200357.24480369501</v>
      </c>
      <c r="AM1817">
        <v>258680.227848101</v>
      </c>
      <c r="AO1817">
        <v>269637.619318182</v>
      </c>
      <c r="AP1817">
        <v>83696.595631641103</v>
      </c>
      <c r="AQ1817">
        <v>10.504132231405</v>
      </c>
    </row>
    <row r="1818" spans="1:43" ht="13.8">
      <c r="A1818" s="34" t="str">
        <f t="shared" si="28"/>
        <v>201810205</v>
      </c>
      <c r="B1818" s="35" t="s">
        <v>109</v>
      </c>
      <c r="C1818" s="35" t="s">
        <v>1016</v>
      </c>
      <c r="D1818" s="144" t="s">
        <v>1017</v>
      </c>
      <c r="E1818">
        <v>16.258103368876</v>
      </c>
      <c r="F1818">
        <v>17.139342499807199</v>
      </c>
      <c r="G1818">
        <v>6.6380134502872501</v>
      </c>
      <c r="H1818">
        <v>10.501329049520001</v>
      </c>
      <c r="I1818">
        <v>2.8810502202227002</v>
      </c>
      <c r="J1818">
        <v>0.916905782469564</v>
      </c>
      <c r="K1818">
        <v>8.5503087841109</v>
      </c>
      <c r="L1818">
        <v>132900.51136576201</v>
      </c>
      <c r="M1818">
        <v>124116.451042674</v>
      </c>
      <c r="N1818">
        <v>48911.320264525297</v>
      </c>
      <c r="O1818">
        <v>18.1225453809299</v>
      </c>
      <c r="P1818">
        <v>65076.800705467402</v>
      </c>
      <c r="Q1818">
        <v>5.5044091710758396</v>
      </c>
      <c r="R1818">
        <v>40786.525822126801</v>
      </c>
      <c r="S1818">
        <v>10.2683919086902</v>
      </c>
      <c r="T1818">
        <v>31193.143699336801</v>
      </c>
      <c r="U1818">
        <v>11.1208548268239</v>
      </c>
      <c r="V1818">
        <v>8917.1880889558997</v>
      </c>
      <c r="W1818">
        <v>96618.073857660405</v>
      </c>
      <c r="X1818">
        <v>12.472478672431899</v>
      </c>
      <c r="Y1818">
        <v>60553.394085027699</v>
      </c>
      <c r="Z1818">
        <v>6.5296364756623504</v>
      </c>
      <c r="AA1818">
        <v>127418.921933085</v>
      </c>
      <c r="AB1818">
        <v>15.8989133543037</v>
      </c>
      <c r="AC1818">
        <v>117171.250309789</v>
      </c>
      <c r="AD1818">
        <v>11.090458488228</v>
      </c>
      <c r="AE1818">
        <v>11957.808892179901</v>
      </c>
      <c r="AF1818">
        <v>169782.81071136499</v>
      </c>
      <c r="AG1818">
        <v>12619.5985566488</v>
      </c>
      <c r="AH1818">
        <v>83250.375</v>
      </c>
      <c r="AJ1818">
        <v>123287.25083612</v>
      </c>
      <c r="AK1818">
        <v>12.7290969899666</v>
      </c>
      <c r="AL1818">
        <v>194867.65378787901</v>
      </c>
      <c r="AM1818">
        <v>254482.99027908401</v>
      </c>
      <c r="AN1818">
        <v>186457.55979202801</v>
      </c>
      <c r="AP1818">
        <v>65384.198696336302</v>
      </c>
      <c r="AQ1818">
        <v>9.0917060013486193</v>
      </c>
    </row>
    <row r="1819" spans="1:43" ht="13.8">
      <c r="A1819" s="34" t="str">
        <f t="shared" si="28"/>
        <v>201910205</v>
      </c>
      <c r="B1819" s="35" t="s">
        <v>112</v>
      </c>
      <c r="C1819" s="35" t="s">
        <v>1016</v>
      </c>
      <c r="D1819" s="144" t="s">
        <v>1017</v>
      </c>
      <c r="E1819">
        <v>16.236815362511798</v>
      </c>
      <c r="F1819">
        <v>16.8241165859929</v>
      </c>
      <c r="G1819">
        <v>6.5853998199253097</v>
      </c>
      <c r="H1819">
        <v>10.238716766067499</v>
      </c>
      <c r="I1819">
        <v>2.9165352583196098</v>
      </c>
      <c r="J1819">
        <v>0.92131852215252696</v>
      </c>
      <c r="K1819">
        <v>8.7823118524488706</v>
      </c>
      <c r="L1819">
        <v>135522.62582945899</v>
      </c>
      <c r="M1819">
        <v>126843.031804353</v>
      </c>
      <c r="N1819">
        <v>50642.788643116502</v>
      </c>
      <c r="O1819">
        <v>18.025420931000301</v>
      </c>
      <c r="P1819">
        <v>62699.786776859502</v>
      </c>
      <c r="Q1819">
        <v>5.3024793388429696</v>
      </c>
      <c r="R1819">
        <v>40697.3112695862</v>
      </c>
      <c r="S1819">
        <v>10.261751707513101</v>
      </c>
      <c r="T1819">
        <v>32127.740740740701</v>
      </c>
      <c r="U1819">
        <v>11.3892668178382</v>
      </c>
      <c r="V1819">
        <v>8856.7919524845202</v>
      </c>
      <c r="W1819">
        <v>101255.010593621</v>
      </c>
      <c r="X1819">
        <v>13.038174870417301</v>
      </c>
      <c r="Y1819">
        <v>60479.216187050399</v>
      </c>
      <c r="Z1819">
        <v>6.5583932853717002</v>
      </c>
      <c r="AA1819">
        <v>134841.74770307701</v>
      </c>
      <c r="AB1819">
        <v>16.578678722473398</v>
      </c>
      <c r="AC1819">
        <v>118024.406374502</v>
      </c>
      <c r="AD1819">
        <v>10.9893758300133</v>
      </c>
      <c r="AE1819">
        <v>11725.662526189801</v>
      </c>
      <c r="AF1819">
        <v>170160.97270471501</v>
      </c>
      <c r="AG1819">
        <v>12594.762524997799</v>
      </c>
      <c r="AH1819">
        <v>82245.25</v>
      </c>
      <c r="AJ1819">
        <v>119496.659863946</v>
      </c>
      <c r="AK1819">
        <v>12.778911564625901</v>
      </c>
      <c r="AL1819">
        <v>201074.750101916</v>
      </c>
      <c r="AM1819">
        <v>257920.290711701</v>
      </c>
      <c r="AN1819">
        <v>191846.79513888899</v>
      </c>
      <c r="AO1819">
        <v>235729.17277486899</v>
      </c>
      <c r="AP1819">
        <v>66034.618431855502</v>
      </c>
      <c r="AQ1819">
        <v>9.1042692939244692</v>
      </c>
    </row>
    <row r="1820" spans="1:43" ht="13.8">
      <c r="A1820" s="34" t="str">
        <f t="shared" si="28"/>
        <v>202010205</v>
      </c>
      <c r="B1820" s="35" t="s">
        <v>113</v>
      </c>
      <c r="C1820" s="35" t="s">
        <v>1016</v>
      </c>
      <c r="D1820" s="144" t="s">
        <v>1017</v>
      </c>
      <c r="E1820">
        <v>16.207595902165099</v>
      </c>
      <c r="F1820">
        <v>16.4028159801057</v>
      </c>
      <c r="G1820">
        <v>6.3769215256051499</v>
      </c>
      <c r="H1820">
        <v>10.0258944545006</v>
      </c>
      <c r="I1820">
        <v>2.94907600148025</v>
      </c>
      <c r="J1820">
        <v>0.94929572578406896</v>
      </c>
      <c r="K1820">
        <v>8.6368998057174604</v>
      </c>
      <c r="L1820">
        <v>136511.80363417001</v>
      </c>
      <c r="M1820">
        <v>127275.049189931</v>
      </c>
      <c r="N1820">
        <v>54812.108923247601</v>
      </c>
      <c r="O1820">
        <v>18.9330929764959</v>
      </c>
      <c r="P1820">
        <v>61235.814062500001</v>
      </c>
      <c r="Q1820">
        <v>5.1624999999999996</v>
      </c>
      <c r="R1820">
        <v>41677.276516596699</v>
      </c>
      <c r="S1820">
        <v>10.429416253338401</v>
      </c>
      <c r="T1820">
        <v>31248.8577263445</v>
      </c>
      <c r="U1820">
        <v>10.9632402995235</v>
      </c>
      <c r="V1820">
        <v>9304.78252873563</v>
      </c>
      <c r="W1820">
        <v>109103.13424981599</v>
      </c>
      <c r="X1820">
        <v>13.610834625112201</v>
      </c>
      <c r="Y1820">
        <v>60986.266923793097</v>
      </c>
      <c r="Z1820">
        <v>6.4560446867934598</v>
      </c>
      <c r="AA1820">
        <v>152059.193105938</v>
      </c>
      <c r="AB1820">
        <v>18.199242014076901</v>
      </c>
      <c r="AC1820">
        <v>123893.211573237</v>
      </c>
      <c r="AD1820">
        <v>11.2983725135624</v>
      </c>
      <c r="AE1820">
        <v>11942.282344917699</v>
      </c>
      <c r="AF1820">
        <v>170899.23001181599</v>
      </c>
      <c r="AG1820">
        <v>12626.9713985279</v>
      </c>
      <c r="AH1820">
        <v>151910.59259259299</v>
      </c>
      <c r="AJ1820">
        <v>116081.491638796</v>
      </c>
      <c r="AK1820">
        <v>12.3311036789298</v>
      </c>
      <c r="AL1820">
        <v>208449.25351512601</v>
      </c>
      <c r="AM1820">
        <v>261251.438081395</v>
      </c>
      <c r="AN1820">
        <v>196824.025510204</v>
      </c>
      <c r="AO1820">
        <v>245375.260997067</v>
      </c>
      <c r="AP1820">
        <v>68395.989366227106</v>
      </c>
      <c r="AQ1820">
        <v>9.3168864313058304</v>
      </c>
    </row>
    <row r="1821" spans="1:43" ht="13.8">
      <c r="A1821" s="34" t="str">
        <f t="shared" si="28"/>
        <v>202110205</v>
      </c>
      <c r="B1821" s="35" t="s">
        <v>114</v>
      </c>
      <c r="C1821" s="35" t="s">
        <v>1016</v>
      </c>
      <c r="D1821" s="144" t="s">
        <v>1017</v>
      </c>
      <c r="E1821">
        <v>16.253310026134098</v>
      </c>
      <c r="I1821">
        <v>2.94034492507775</v>
      </c>
      <c r="J1821">
        <v>0.96530554545821701</v>
      </c>
      <c r="K1821">
        <v>8.7362171331637004</v>
      </c>
      <c r="L1821">
        <v>137477.38985369299</v>
      </c>
      <c r="M1821">
        <v>128366.79043656299</v>
      </c>
      <c r="N1821">
        <v>57579.104564315399</v>
      </c>
      <c r="O1821">
        <v>19.6721991701245</v>
      </c>
      <c r="P1821">
        <v>63468.328947368398</v>
      </c>
      <c r="Q1821">
        <v>5.3026315789473699</v>
      </c>
      <c r="R1821">
        <v>42160.191382405697</v>
      </c>
      <c r="S1821">
        <v>10.5874326750449</v>
      </c>
      <c r="T1821">
        <v>32726.59375</v>
      </c>
      <c r="U1821">
        <v>11.6744791666667</v>
      </c>
      <c r="V1821">
        <v>9836.2876712328798</v>
      </c>
      <c r="W1821">
        <v>110131.84756391701</v>
      </c>
      <c r="X1821">
        <v>13.7792249557807</v>
      </c>
      <c r="Y1821">
        <v>61749.609688195997</v>
      </c>
      <c r="Z1821">
        <v>6.4693763919821796</v>
      </c>
      <c r="AA1821">
        <v>155254.93689680801</v>
      </c>
      <c r="AB1821">
        <v>18.637713437268001</v>
      </c>
      <c r="AC1821">
        <v>124730.057377049</v>
      </c>
      <c r="AD1821">
        <v>11.459016393442599</v>
      </c>
      <c r="AE1821">
        <v>11918.7602294033</v>
      </c>
      <c r="AF1821">
        <v>171786.66666666701</v>
      </c>
      <c r="AG1821">
        <v>12818.1288517341</v>
      </c>
      <c r="AH1821">
        <v>158627.444444444</v>
      </c>
      <c r="AJ1821">
        <v>118342.6125</v>
      </c>
      <c r="AK1821">
        <v>12.65</v>
      </c>
      <c r="AL1821">
        <v>210627.438181818</v>
      </c>
      <c r="AM1821">
        <v>261767.05574516501</v>
      </c>
      <c r="AN1821">
        <v>181936.34265734299</v>
      </c>
      <c r="AO1821">
        <v>240597.743589744</v>
      </c>
      <c r="AP1821">
        <v>70106.615646258506</v>
      </c>
      <c r="AQ1821">
        <v>9.5476190476190492</v>
      </c>
    </row>
    <row r="1822" spans="1:43" ht="13.8">
      <c r="A1822" s="34" t="str">
        <f t="shared" si="28"/>
        <v>201810206</v>
      </c>
      <c r="B1822" s="35" t="s">
        <v>109</v>
      </c>
      <c r="C1822" s="35" t="s">
        <v>1018</v>
      </c>
      <c r="D1822" s="144" t="s">
        <v>1019</v>
      </c>
      <c r="E1822">
        <v>19.829179680030599</v>
      </c>
      <c r="F1822">
        <v>16.5030048928264</v>
      </c>
      <c r="G1822">
        <v>5.7601498131210098</v>
      </c>
      <c r="H1822">
        <v>10.7428550797054</v>
      </c>
      <c r="I1822">
        <v>3.5513204580704101</v>
      </c>
      <c r="J1822">
        <v>1.5233603161450699</v>
      </c>
      <c r="K1822">
        <v>10.480803960311899</v>
      </c>
      <c r="L1822">
        <v>123440.516017699</v>
      </c>
      <c r="M1822">
        <v>112358.14433407701</v>
      </c>
      <c r="N1822">
        <v>42739.0291536937</v>
      </c>
      <c r="O1822">
        <v>16.415793942824799</v>
      </c>
      <c r="P1822">
        <v>47953.898550724603</v>
      </c>
      <c r="Q1822">
        <v>3.9347826086956501</v>
      </c>
      <c r="R1822">
        <v>38586.807605542999</v>
      </c>
      <c r="S1822">
        <v>8.9935546245568805</v>
      </c>
      <c r="T1822">
        <v>49874.023809523802</v>
      </c>
      <c r="U1822">
        <v>16.952380952380999</v>
      </c>
      <c r="V1822">
        <v>5563.7763532763502</v>
      </c>
      <c r="W1822">
        <v>96831.942882249597</v>
      </c>
      <c r="X1822">
        <v>13.5992970123023</v>
      </c>
      <c r="Y1822">
        <v>49712.737290762598</v>
      </c>
      <c r="Z1822">
        <v>4.5367327960322399</v>
      </c>
      <c r="AA1822">
        <v>93604.790620871907</v>
      </c>
      <c r="AB1822">
        <v>11.7351387054161</v>
      </c>
      <c r="AC1822">
        <v>79967.441351888701</v>
      </c>
      <c r="AD1822">
        <v>7.6222664015904602</v>
      </c>
      <c r="AE1822">
        <v>9802.3749029503106</v>
      </c>
      <c r="AF1822">
        <v>155941.412250516</v>
      </c>
      <c r="AG1822">
        <v>11634.0954945055</v>
      </c>
      <c r="AH1822">
        <v>121305.695364238</v>
      </c>
      <c r="AJ1822">
        <v>111982.72199170099</v>
      </c>
      <c r="AK1822">
        <v>11.785062240663899</v>
      </c>
      <c r="AL1822">
        <v>192104.49330656001</v>
      </c>
      <c r="AM1822">
        <v>244609.10671378099</v>
      </c>
      <c r="AO1822">
        <v>228547</v>
      </c>
      <c r="AP1822">
        <v>89608.228708134004</v>
      </c>
      <c r="AQ1822">
        <v>10.898564593301399</v>
      </c>
    </row>
    <row r="1823" spans="1:43" ht="13.8">
      <c r="A1823" s="34" t="str">
        <f t="shared" si="28"/>
        <v>201910206</v>
      </c>
      <c r="B1823" s="35" t="s">
        <v>112</v>
      </c>
      <c r="C1823" s="35" t="s">
        <v>1018</v>
      </c>
      <c r="D1823" s="144" t="s">
        <v>1019</v>
      </c>
      <c r="E1823">
        <v>19.961965134706801</v>
      </c>
      <c r="F1823">
        <v>16.3880602564806</v>
      </c>
      <c r="G1823">
        <v>5.8620637429628797</v>
      </c>
      <c r="H1823">
        <v>10.5259965135177</v>
      </c>
      <c r="I1823">
        <v>3.8689910195456898</v>
      </c>
      <c r="J1823">
        <v>1.5145272054939301</v>
      </c>
      <c r="K1823">
        <v>10.937665081880599</v>
      </c>
      <c r="L1823">
        <v>124002.608773121</v>
      </c>
      <c r="M1823">
        <v>113551.814344361</v>
      </c>
      <c r="N1823">
        <v>42238.700857063901</v>
      </c>
      <c r="O1823">
        <v>16.105335913740699</v>
      </c>
      <c r="P1823">
        <v>52078.147435897401</v>
      </c>
      <c r="Q1823">
        <v>4.2435897435897401</v>
      </c>
      <c r="R1823">
        <v>37049.914320685399</v>
      </c>
      <c r="S1823">
        <v>8.6502447980416193</v>
      </c>
      <c r="T1823">
        <v>46974.64</v>
      </c>
      <c r="U1823">
        <v>16.64</v>
      </c>
      <c r="V1823">
        <v>5634.9937275985703</v>
      </c>
      <c r="W1823">
        <v>98045.235332252807</v>
      </c>
      <c r="X1823">
        <v>13.721880064829801</v>
      </c>
      <c r="Y1823">
        <v>48985.153670052903</v>
      </c>
      <c r="Z1823">
        <v>4.5839175847760796</v>
      </c>
      <c r="AA1823">
        <v>97002.590720221604</v>
      </c>
      <c r="AB1823">
        <v>12.081024930747899</v>
      </c>
      <c r="AC1823">
        <v>75306.667272727296</v>
      </c>
      <c r="AD1823">
        <v>7.0418181818181802</v>
      </c>
      <c r="AE1823">
        <v>10003.2562956204</v>
      </c>
      <c r="AF1823">
        <v>160665.19041365699</v>
      </c>
      <c r="AG1823">
        <v>11732.275909402901</v>
      </c>
      <c r="AH1823">
        <v>124459.976047904</v>
      </c>
      <c r="AJ1823">
        <v>100193.550128535</v>
      </c>
      <c r="AK1823">
        <v>10.2964867180805</v>
      </c>
      <c r="AL1823">
        <v>192711.166087561</v>
      </c>
      <c r="AM1823">
        <v>243456.91443452399</v>
      </c>
      <c r="AO1823">
        <v>257935.24307692301</v>
      </c>
      <c r="AP1823">
        <v>91453.198296836999</v>
      </c>
      <c r="AQ1823">
        <v>10.9987834549878</v>
      </c>
    </row>
    <row r="1824" spans="1:43" ht="13.8">
      <c r="A1824" s="34" t="str">
        <f t="shared" si="28"/>
        <v>202010206</v>
      </c>
      <c r="B1824" s="35" t="s">
        <v>113</v>
      </c>
      <c r="C1824" s="35" t="s">
        <v>1018</v>
      </c>
      <c r="D1824" s="144" t="s">
        <v>1019</v>
      </c>
      <c r="E1824">
        <v>20.366649924661001</v>
      </c>
      <c r="F1824">
        <v>16.5346707224158</v>
      </c>
      <c r="G1824">
        <v>5.9408045759780697</v>
      </c>
      <c r="H1824">
        <v>10.5938661464377</v>
      </c>
      <c r="I1824">
        <v>3.83405674026546</v>
      </c>
      <c r="J1824">
        <v>1.54851020108616</v>
      </c>
      <c r="K1824">
        <v>10.9349772493762</v>
      </c>
      <c r="L1824">
        <v>128612.827412446</v>
      </c>
      <c r="M1824">
        <v>118263.262799616</v>
      </c>
      <c r="N1824">
        <v>48436.556101344402</v>
      </c>
      <c r="O1824">
        <v>17.591261633919299</v>
      </c>
      <c r="P1824">
        <v>62530.735294117701</v>
      </c>
      <c r="Q1824">
        <v>5.0647058823529401</v>
      </c>
      <c r="R1824">
        <v>36266.960190136699</v>
      </c>
      <c r="S1824">
        <v>8.2843137254902004</v>
      </c>
      <c r="T1824">
        <v>29064.055555555598</v>
      </c>
      <c r="U1824">
        <v>10.1805555555556</v>
      </c>
      <c r="V1824">
        <v>5875.8511368511399</v>
      </c>
      <c r="W1824">
        <v>100512.15419823201</v>
      </c>
      <c r="X1824">
        <v>13.778566919191899</v>
      </c>
      <c r="Y1824">
        <v>51407.916712783597</v>
      </c>
      <c r="Z1824">
        <v>4.9208633093525203</v>
      </c>
      <c r="AA1824">
        <v>119414.66120218601</v>
      </c>
      <c r="AB1824">
        <v>14.180327868852499</v>
      </c>
      <c r="AC1824">
        <v>83250</v>
      </c>
      <c r="AD1824">
        <v>7.5116772823779199</v>
      </c>
      <c r="AE1824">
        <v>10417.647399350901</v>
      </c>
      <c r="AF1824">
        <v>166528.86066066101</v>
      </c>
      <c r="AG1824">
        <v>12300.788747788099</v>
      </c>
      <c r="AH1824">
        <v>124182.82580645201</v>
      </c>
      <c r="AJ1824">
        <v>113912.46126760601</v>
      </c>
      <c r="AK1824">
        <v>11.1443661971831</v>
      </c>
      <c r="AL1824">
        <v>199051.27551803499</v>
      </c>
      <c r="AM1824">
        <v>247124.63692785101</v>
      </c>
      <c r="AO1824">
        <v>272229.86880466499</v>
      </c>
      <c r="AP1824">
        <v>98941.801298701306</v>
      </c>
      <c r="AQ1824">
        <v>11.820779220779199</v>
      </c>
    </row>
    <row r="1825" spans="1:43" ht="13.8">
      <c r="A1825" s="34" t="str">
        <f t="shared" si="28"/>
        <v>202110206</v>
      </c>
      <c r="B1825" s="35" t="s">
        <v>114</v>
      </c>
      <c r="C1825" s="35" t="s">
        <v>1018</v>
      </c>
      <c r="D1825" s="144" t="s">
        <v>1019</v>
      </c>
      <c r="E1825">
        <v>20.386951349320601</v>
      </c>
      <c r="I1825">
        <v>3.7899715385903199</v>
      </c>
      <c r="J1825">
        <v>1.5737485350745</v>
      </c>
      <c r="K1825">
        <v>11.166917796752101</v>
      </c>
      <c r="L1825">
        <v>128974.528088042</v>
      </c>
      <c r="M1825">
        <v>118332.827211394</v>
      </c>
      <c r="N1825">
        <v>52409.900999999998</v>
      </c>
      <c r="O1825">
        <v>18.513999999999999</v>
      </c>
      <c r="P1825">
        <v>68486.285714285696</v>
      </c>
      <c r="Q1825">
        <v>5.5178571428571397</v>
      </c>
      <c r="R1825">
        <v>36576.438882421397</v>
      </c>
      <c r="S1825">
        <v>8.6274738067520396</v>
      </c>
      <c r="T1825">
        <v>36726.259259259299</v>
      </c>
      <c r="U1825">
        <v>12.6666666666667</v>
      </c>
      <c r="V1825">
        <v>5968.9111111111097</v>
      </c>
      <c r="W1825">
        <v>103838.68678526</v>
      </c>
      <c r="X1825">
        <v>14.353240152477801</v>
      </c>
      <c r="Y1825">
        <v>51681.559870550198</v>
      </c>
      <c r="Z1825">
        <v>4.9525350593311801</v>
      </c>
      <c r="AA1825">
        <v>120140.40830449801</v>
      </c>
      <c r="AB1825">
        <v>14.401384083045</v>
      </c>
      <c r="AC1825">
        <v>86526.612244898002</v>
      </c>
      <c r="AD1825">
        <v>7.7959183673469399</v>
      </c>
      <c r="AE1825">
        <v>10397.4685079151</v>
      </c>
      <c r="AF1825">
        <v>172708.29411764699</v>
      </c>
      <c r="AG1825">
        <v>12577.9723176399</v>
      </c>
      <c r="AH1825">
        <v>147501.54999999999</v>
      </c>
      <c r="AJ1825">
        <v>112401.346666667</v>
      </c>
      <c r="AK1825">
        <v>11.2366666666667</v>
      </c>
      <c r="AL1825">
        <v>190305.12</v>
      </c>
      <c r="AM1825">
        <v>249793.20967741901</v>
      </c>
      <c r="AO1825">
        <v>271294.95402298903</v>
      </c>
      <c r="AP1825">
        <v>89722.702702702707</v>
      </c>
      <c r="AQ1825">
        <v>10.445945945945899</v>
      </c>
    </row>
    <row r="1826" spans="1:43" ht="13.8">
      <c r="A1826" s="34" t="str">
        <f t="shared" si="28"/>
        <v>201810207</v>
      </c>
      <c r="B1826" s="35" t="s">
        <v>109</v>
      </c>
      <c r="C1826" s="35" t="s">
        <v>1020</v>
      </c>
      <c r="D1826" s="144" t="s">
        <v>1021</v>
      </c>
      <c r="E1826">
        <v>17.067219152854499</v>
      </c>
      <c r="F1826">
        <v>17.1030327877316</v>
      </c>
      <c r="G1826">
        <v>5.8022182179825599</v>
      </c>
      <c r="H1826">
        <v>11.300814569749001</v>
      </c>
      <c r="I1826">
        <v>2.7889042357274398</v>
      </c>
      <c r="J1826">
        <v>1.1099600982197699</v>
      </c>
      <c r="K1826">
        <v>9.7448588090853292</v>
      </c>
      <c r="L1826">
        <v>122230.194719355</v>
      </c>
      <c r="M1826">
        <v>111601.938344029</v>
      </c>
      <c r="N1826">
        <v>55079.905207358897</v>
      </c>
      <c r="O1826">
        <v>22.4128468974119</v>
      </c>
      <c r="P1826">
        <v>57701.461016949099</v>
      </c>
      <c r="Q1826">
        <v>5.0644067796610202</v>
      </c>
      <c r="R1826">
        <v>48399.1550539745</v>
      </c>
      <c r="S1826">
        <v>8.8915603532875398</v>
      </c>
      <c r="T1826">
        <v>26924.9214659686</v>
      </c>
      <c r="U1826">
        <v>9.3429319371727804</v>
      </c>
      <c r="V1826">
        <v>9517.7909958258806</v>
      </c>
      <c r="W1826">
        <v>95655.793460166504</v>
      </c>
      <c r="X1826">
        <v>13.3274673008323</v>
      </c>
      <c r="Y1826">
        <v>53487.996215466097</v>
      </c>
      <c r="Z1826">
        <v>5.5381607165384104</v>
      </c>
      <c r="AA1826">
        <v>96136.0958537673</v>
      </c>
      <c r="AB1826">
        <v>12.616584930896099</v>
      </c>
      <c r="AC1826">
        <v>78574.334196891199</v>
      </c>
      <c r="AD1826">
        <v>8.0233160621761694</v>
      </c>
      <c r="AE1826">
        <v>11810.7101955777</v>
      </c>
      <c r="AF1826">
        <v>167752.14038128199</v>
      </c>
      <c r="AG1826">
        <v>10766.2653760423</v>
      </c>
      <c r="AH1826">
        <v>147174</v>
      </c>
      <c r="AJ1826">
        <v>112479.166083916</v>
      </c>
      <c r="AK1826">
        <v>11.307692307692299</v>
      </c>
      <c r="AL1826">
        <v>164057.704177323</v>
      </c>
      <c r="AM1826">
        <v>247253.05750431301</v>
      </c>
      <c r="AP1826">
        <v>75688.838565022394</v>
      </c>
      <c r="AQ1826">
        <v>10.1031390134529</v>
      </c>
    </row>
    <row r="1827" spans="1:43" ht="13.8">
      <c r="A1827" s="34" t="str">
        <f t="shared" si="28"/>
        <v>201910207</v>
      </c>
      <c r="B1827" s="35" t="s">
        <v>112</v>
      </c>
      <c r="C1827" s="35" t="s">
        <v>1020</v>
      </c>
      <c r="D1827" s="144" t="s">
        <v>1021</v>
      </c>
      <c r="E1827">
        <v>17.1198983066237</v>
      </c>
      <c r="F1827">
        <v>16.934233261320301</v>
      </c>
      <c r="G1827">
        <v>5.65415644472567</v>
      </c>
      <c r="H1827">
        <v>11.280076816594599</v>
      </c>
      <c r="I1827">
        <v>2.8241854693482198</v>
      </c>
      <c r="J1827">
        <v>1.1656149271348799</v>
      </c>
      <c r="K1827">
        <v>9.6116886850985903</v>
      </c>
      <c r="L1827">
        <v>124144.94509776399</v>
      </c>
      <c r="M1827">
        <v>112746.077029048</v>
      </c>
      <c r="N1827">
        <v>56089.696054943299</v>
      </c>
      <c r="O1827">
        <v>22.711707394984799</v>
      </c>
      <c r="P1827">
        <v>53535.8775510204</v>
      </c>
      <c r="Q1827">
        <v>4.7244897959183696</v>
      </c>
      <c r="R1827">
        <v>47728.075786463298</v>
      </c>
      <c r="S1827">
        <v>9.4623450905624402</v>
      </c>
      <c r="T1827">
        <v>27288.964383561601</v>
      </c>
      <c r="U1827">
        <v>9.4328767123287705</v>
      </c>
      <c r="V1827">
        <v>9120.3424437299</v>
      </c>
      <c r="W1827">
        <v>98876.892203470401</v>
      </c>
      <c r="X1827">
        <v>13.688257665795099</v>
      </c>
      <c r="Y1827">
        <v>54662.7732051282</v>
      </c>
      <c r="Z1827">
        <v>5.5035897435897398</v>
      </c>
      <c r="AA1827">
        <v>99386.164787510803</v>
      </c>
      <c r="AB1827">
        <v>12.948395490026</v>
      </c>
      <c r="AC1827">
        <v>81645.711904761905</v>
      </c>
      <c r="AD1827">
        <v>8.1142857142857103</v>
      </c>
      <c r="AE1827">
        <v>11773.1951457574</v>
      </c>
      <c r="AF1827">
        <v>172914.93354182999</v>
      </c>
      <c r="AG1827">
        <v>10666.139466853399</v>
      </c>
      <c r="AH1827">
        <v>113304.5</v>
      </c>
      <c r="AJ1827">
        <v>113655.43518518499</v>
      </c>
      <c r="AK1827">
        <v>11.5296296296296</v>
      </c>
      <c r="AL1827">
        <v>156683.014977974</v>
      </c>
      <c r="AM1827">
        <v>250239.74361820199</v>
      </c>
      <c r="AP1827">
        <v>77883.707386363603</v>
      </c>
      <c r="AQ1827">
        <v>10.4602272727273</v>
      </c>
    </row>
    <row r="1828" spans="1:43" ht="13.8">
      <c r="A1828" s="34" t="str">
        <f t="shared" si="28"/>
        <v>202010207</v>
      </c>
      <c r="B1828" s="35" t="s">
        <v>113</v>
      </c>
      <c r="C1828" s="35" t="s">
        <v>1020</v>
      </c>
      <c r="D1828" s="144" t="s">
        <v>1021</v>
      </c>
      <c r="E1828">
        <v>17.2153386994664</v>
      </c>
      <c r="F1828">
        <v>16.723114076446102</v>
      </c>
      <c r="G1828">
        <v>5.3819385560453101</v>
      </c>
      <c r="H1828">
        <v>11.3411755204008</v>
      </c>
      <c r="I1828">
        <v>2.85860825753119</v>
      </c>
      <c r="J1828">
        <v>1.1687106847083299</v>
      </c>
      <c r="K1828">
        <v>9.5597441583321991</v>
      </c>
      <c r="L1828">
        <v>126225.82975956101</v>
      </c>
      <c r="M1828">
        <v>114793.335910687</v>
      </c>
      <c r="N1828">
        <v>59237.7602488435</v>
      </c>
      <c r="O1828">
        <v>23.624661030467401</v>
      </c>
      <c r="P1828">
        <v>53106.990797546001</v>
      </c>
      <c r="Q1828">
        <v>4.6288343558282197</v>
      </c>
      <c r="R1828">
        <v>48060.8579234973</v>
      </c>
      <c r="S1828">
        <v>10.080285834384201</v>
      </c>
      <c r="T1828">
        <v>29470.736187845301</v>
      </c>
      <c r="U1828">
        <v>10.245856353591201</v>
      </c>
      <c r="V1828">
        <v>9086.9179061232408</v>
      </c>
      <c r="W1828">
        <v>106392.904146063</v>
      </c>
      <c r="X1828">
        <v>14.4362875618106</v>
      </c>
      <c r="Y1828">
        <v>57761.192146065798</v>
      </c>
      <c r="Z1828">
        <v>5.6468627735110903</v>
      </c>
      <c r="AA1828">
        <v>111066.299216454</v>
      </c>
      <c r="AB1828">
        <v>14.1714005876592</v>
      </c>
      <c r="AC1828">
        <v>79851.117224880407</v>
      </c>
      <c r="AD1828">
        <v>7.6578947368421098</v>
      </c>
      <c r="AE1828">
        <v>12048.2974234503</v>
      </c>
      <c r="AF1828">
        <v>175951.688024409</v>
      </c>
      <c r="AG1828">
        <v>10805.5041305246</v>
      </c>
      <c r="AH1828">
        <v>152881.22222222199</v>
      </c>
      <c r="AJ1828">
        <v>108927.11596638701</v>
      </c>
      <c r="AK1828">
        <v>10.670588235294099</v>
      </c>
      <c r="AL1828">
        <v>152861.90342405601</v>
      </c>
      <c r="AM1828">
        <v>251847.57829977601</v>
      </c>
      <c r="AP1828">
        <v>75836.409210526297</v>
      </c>
      <c r="AQ1828">
        <v>10.1138157894737</v>
      </c>
    </row>
    <row r="1829" spans="1:43" ht="13.8">
      <c r="A1829" s="34" t="str">
        <f t="shared" si="28"/>
        <v>202110207</v>
      </c>
      <c r="B1829" s="35" t="s">
        <v>114</v>
      </c>
      <c r="C1829" s="35" t="s">
        <v>1020</v>
      </c>
      <c r="D1829" s="144" t="s">
        <v>1021</v>
      </c>
      <c r="E1829">
        <v>17.2963213721508</v>
      </c>
      <c r="I1829">
        <v>2.9160836004152899</v>
      </c>
      <c r="J1829">
        <v>1.13152469943875</v>
      </c>
      <c r="K1829">
        <v>9.6962036744459006</v>
      </c>
      <c r="L1829">
        <v>125447.67954419101</v>
      </c>
      <c r="M1829">
        <v>113893.68994413401</v>
      </c>
      <c r="N1829">
        <v>63729.051948052002</v>
      </c>
      <c r="O1829">
        <v>24.070779220779201</v>
      </c>
      <c r="P1829">
        <v>53409.528089887601</v>
      </c>
      <c r="Q1829">
        <v>4.6292134831460698</v>
      </c>
      <c r="R1829">
        <v>47589.288659793798</v>
      </c>
      <c r="S1829">
        <v>10.9234167893962</v>
      </c>
      <c r="T1829">
        <v>29920.686046511601</v>
      </c>
      <c r="U1829">
        <v>10.5290697674419</v>
      </c>
      <c r="V1829">
        <v>9514.3053665910793</v>
      </c>
      <c r="W1829">
        <v>107930.29587036101</v>
      </c>
      <c r="X1829">
        <v>14.671719811813899</v>
      </c>
      <c r="Y1829">
        <v>59354.248743718599</v>
      </c>
      <c r="Z1829">
        <v>5.9729899497487402</v>
      </c>
      <c r="AA1829">
        <v>115556.758130081</v>
      </c>
      <c r="AB1829">
        <v>14.798780487804899</v>
      </c>
      <c r="AC1829">
        <v>79941.465753424694</v>
      </c>
      <c r="AD1829">
        <v>7.6575342465753398</v>
      </c>
      <c r="AE1829">
        <v>11823.293838862601</v>
      </c>
      <c r="AF1829">
        <v>175345.518394649</v>
      </c>
      <c r="AG1829">
        <v>11147.530420712001</v>
      </c>
      <c r="AH1829">
        <v>151168.20000000001</v>
      </c>
      <c r="AJ1829">
        <v>109906.758169935</v>
      </c>
      <c r="AK1829">
        <v>11.156862745098</v>
      </c>
      <c r="AL1829">
        <v>148639.21212121201</v>
      </c>
      <c r="AM1829">
        <v>256870.31788079499</v>
      </c>
      <c r="AP1829">
        <v>68902.141683778202</v>
      </c>
      <c r="AQ1829">
        <v>9.5585215605749507</v>
      </c>
    </row>
    <row r="1830" spans="1:43" ht="13.8">
      <c r="A1830" s="34" t="str">
        <f t="shared" si="28"/>
        <v>201810208</v>
      </c>
      <c r="B1830" s="35" t="s">
        <v>109</v>
      </c>
      <c r="C1830" s="35" t="s">
        <v>1022</v>
      </c>
      <c r="D1830" s="144" t="s">
        <v>1023</v>
      </c>
      <c r="E1830">
        <v>17.963170289155698</v>
      </c>
      <c r="F1830">
        <v>15.9166925692682</v>
      </c>
      <c r="G1830">
        <v>6.3230124566052996</v>
      </c>
      <c r="H1830">
        <v>9.5936801126628808</v>
      </c>
      <c r="I1830">
        <v>3.5684412358928799</v>
      </c>
      <c r="J1830">
        <v>0.77500675597421198</v>
      </c>
      <c r="K1830">
        <v>9.6262981121877793</v>
      </c>
      <c r="L1830">
        <v>136746.27666944999</v>
      </c>
      <c r="M1830">
        <v>129569.070784039</v>
      </c>
      <c r="N1830">
        <v>56978.589498406298</v>
      </c>
      <c r="O1830">
        <v>20.176144942123798</v>
      </c>
      <c r="P1830">
        <v>52402.393700787397</v>
      </c>
      <c r="Q1830">
        <v>4.4514435695538097</v>
      </c>
      <c r="R1830">
        <v>39532.327109974402</v>
      </c>
      <c r="S1830">
        <v>8.2478260869565201</v>
      </c>
      <c r="T1830">
        <v>31106.477077363899</v>
      </c>
      <c r="U1830">
        <v>10.6489971346705</v>
      </c>
      <c r="V1830">
        <v>8391.5923537540293</v>
      </c>
      <c r="W1830">
        <v>105336.079056047</v>
      </c>
      <c r="X1830">
        <v>13.7789085545723</v>
      </c>
      <c r="Y1830">
        <v>70066.075264084502</v>
      </c>
      <c r="Z1830">
        <v>7.2241784037558698</v>
      </c>
      <c r="AA1830">
        <v>91085.3601818772</v>
      </c>
      <c r="AB1830">
        <v>11.168236440402699</v>
      </c>
      <c r="AC1830">
        <v>75099.720670391107</v>
      </c>
      <c r="AD1830">
        <v>7.16759776536313</v>
      </c>
      <c r="AE1830">
        <v>10811.2270388615</v>
      </c>
      <c r="AF1830">
        <v>192460.103092784</v>
      </c>
      <c r="AG1830">
        <v>12828.292820320199</v>
      </c>
      <c r="AH1830">
        <v>137645.78352490399</v>
      </c>
      <c r="AJ1830">
        <v>138474.36749999999</v>
      </c>
      <c r="AK1830">
        <v>13.9825</v>
      </c>
      <c r="AL1830">
        <v>193660.02535657701</v>
      </c>
      <c r="AM1830">
        <v>248430.74009728999</v>
      </c>
      <c r="AP1830">
        <v>104617.678984862</v>
      </c>
      <c r="AQ1830">
        <v>12.997328584149599</v>
      </c>
    </row>
    <row r="1831" spans="1:43" ht="13.8">
      <c r="A1831" s="34" t="str">
        <f t="shared" si="28"/>
        <v>201910208</v>
      </c>
      <c r="B1831" s="35" t="s">
        <v>112</v>
      </c>
      <c r="C1831" s="35" t="s">
        <v>1022</v>
      </c>
      <c r="D1831" s="144" t="s">
        <v>1023</v>
      </c>
      <c r="E1831">
        <v>17.252396166134201</v>
      </c>
      <c r="F1831">
        <v>15.2694332744604</v>
      </c>
      <c r="G1831">
        <v>6.2318211848037999</v>
      </c>
      <c r="H1831">
        <v>9.0376120896566494</v>
      </c>
      <c r="I1831">
        <v>3.56730817992799</v>
      </c>
      <c r="J1831">
        <v>0.77209797657082002</v>
      </c>
      <c r="K1831">
        <v>9.6639028348293508</v>
      </c>
      <c r="L1831">
        <v>138116.04540484701</v>
      </c>
      <c r="M1831">
        <v>131288.59203017401</v>
      </c>
      <c r="N1831">
        <v>56504.441271236101</v>
      </c>
      <c r="O1831">
        <v>20.263034563561799</v>
      </c>
      <c r="P1831">
        <v>48817.541772151897</v>
      </c>
      <c r="Q1831">
        <v>4.1443037974683499</v>
      </c>
      <c r="R1831">
        <v>39538.891807977103</v>
      </c>
      <c r="S1831">
        <v>8.5856221638404602</v>
      </c>
      <c r="T1831">
        <v>31078.748</v>
      </c>
      <c r="U1831">
        <v>10.681333333333299</v>
      </c>
      <c r="V1831">
        <v>8063.8855240549801</v>
      </c>
      <c r="W1831">
        <v>106531.18578965899</v>
      </c>
      <c r="X1831">
        <v>13.9352796341892</v>
      </c>
      <c r="Y1831">
        <v>70906.126195328397</v>
      </c>
      <c r="Z1831">
        <v>7.5455400532998897</v>
      </c>
      <c r="AA1831">
        <v>90819.932610904201</v>
      </c>
      <c r="AB1831">
        <v>11.142228242465301</v>
      </c>
      <c r="AC1831">
        <v>87036.036363636405</v>
      </c>
      <c r="AD1831">
        <v>8.0207792207792199</v>
      </c>
      <c r="AE1831">
        <v>10775.365386638599</v>
      </c>
      <c r="AF1831">
        <v>191238.12135922301</v>
      </c>
      <c r="AG1831">
        <v>12696.1459253312</v>
      </c>
      <c r="AH1831">
        <v>153706.86612576101</v>
      </c>
      <c r="AJ1831">
        <v>139374.47974413601</v>
      </c>
      <c r="AK1831">
        <v>13.9701492537313</v>
      </c>
      <c r="AL1831">
        <v>196305.772575251</v>
      </c>
      <c r="AM1831">
        <v>247257.80583214801</v>
      </c>
      <c r="AP1831">
        <v>104020.667868409</v>
      </c>
      <c r="AQ1831">
        <v>12.8589454709329</v>
      </c>
    </row>
    <row r="1832" spans="1:43" ht="13.8">
      <c r="A1832" s="34" t="str">
        <f t="shared" si="28"/>
        <v>202010208</v>
      </c>
      <c r="B1832" s="35" t="s">
        <v>113</v>
      </c>
      <c r="C1832" s="35" t="s">
        <v>1022</v>
      </c>
      <c r="D1832" s="144" t="s">
        <v>1023</v>
      </c>
      <c r="E1832">
        <v>17.504817319681099</v>
      </c>
      <c r="F1832">
        <v>15.3320284063385</v>
      </c>
      <c r="G1832">
        <v>6.2380583311150204</v>
      </c>
      <c r="H1832">
        <v>9.0939700752234796</v>
      </c>
      <c r="I1832">
        <v>3.5474335703121098</v>
      </c>
      <c r="J1832">
        <v>0.75001260525387003</v>
      </c>
      <c r="K1832">
        <v>9.66791458679978</v>
      </c>
      <c r="L1832">
        <v>140497.670014217</v>
      </c>
      <c r="M1832">
        <v>133898.61859904201</v>
      </c>
      <c r="N1832">
        <v>64571.659979795098</v>
      </c>
      <c r="O1832">
        <v>21.845720883244301</v>
      </c>
      <c r="P1832">
        <v>47727.712184873897</v>
      </c>
      <c r="Q1832">
        <v>3.97058823529412</v>
      </c>
      <c r="R1832">
        <v>39784.168710263402</v>
      </c>
      <c r="S1832">
        <v>8.2175295186194397</v>
      </c>
      <c r="T1832">
        <v>34797.9970845481</v>
      </c>
      <c r="U1832">
        <v>11.9344023323615</v>
      </c>
      <c r="V1832">
        <v>7445.5368552933796</v>
      </c>
      <c r="W1832">
        <v>110815.13641269199</v>
      </c>
      <c r="X1832">
        <v>14.267789049571901</v>
      </c>
      <c r="Y1832">
        <v>74101.458024691397</v>
      </c>
      <c r="Z1832">
        <v>7.7698412698412698</v>
      </c>
      <c r="AA1832">
        <v>104452.31117573701</v>
      </c>
      <c r="AB1832">
        <v>12.5471541337765</v>
      </c>
      <c r="AC1832">
        <v>100634.5</v>
      </c>
      <c r="AD1832">
        <v>8.7886904761904798</v>
      </c>
      <c r="AE1832">
        <v>10959.235691960899</v>
      </c>
      <c r="AF1832">
        <v>191731.92801556399</v>
      </c>
      <c r="AG1832">
        <v>12968.584794738899</v>
      </c>
      <c r="AH1832">
        <v>169416.37375</v>
      </c>
      <c r="AJ1832">
        <v>145893.47815534001</v>
      </c>
      <c r="AK1832">
        <v>14.1504854368932</v>
      </c>
      <c r="AL1832">
        <v>191112.88616462299</v>
      </c>
      <c r="AM1832">
        <v>251284.26849112401</v>
      </c>
      <c r="AP1832">
        <v>106661.095047524</v>
      </c>
      <c r="AQ1832">
        <v>12.347173586793399</v>
      </c>
    </row>
    <row r="1833" spans="1:43" ht="13.8">
      <c r="A1833" s="34" t="str">
        <f t="shared" si="28"/>
        <v>202110208</v>
      </c>
      <c r="B1833" s="35" t="s">
        <v>114</v>
      </c>
      <c r="C1833" s="35" t="s">
        <v>1022</v>
      </c>
      <c r="D1833" s="144" t="s">
        <v>1023</v>
      </c>
      <c r="E1833">
        <v>17.6319565053236</v>
      </c>
      <c r="I1833">
        <v>3.5047345984079699</v>
      </c>
      <c r="J1833">
        <v>0.70547402572905304</v>
      </c>
      <c r="K1833">
        <v>9.9810113051898206</v>
      </c>
      <c r="L1833">
        <v>140384.66709814101</v>
      </c>
      <c r="M1833">
        <v>134037.71639158399</v>
      </c>
      <c r="N1833">
        <v>64030.4480593607</v>
      </c>
      <c r="O1833">
        <v>21.6912100456621</v>
      </c>
      <c r="P1833">
        <v>50490.243478260898</v>
      </c>
      <c r="Q1833">
        <v>4.1304347826086998</v>
      </c>
      <c r="R1833">
        <v>40690.288510638296</v>
      </c>
      <c r="S1833">
        <v>8.1778723404255302</v>
      </c>
      <c r="T1833">
        <v>34950.421319797002</v>
      </c>
      <c r="U1833">
        <v>11.9695431472081</v>
      </c>
      <c r="V1833">
        <v>7668.9229571984397</v>
      </c>
      <c r="W1833">
        <v>113162.358495982</v>
      </c>
      <c r="X1833">
        <v>14.6977611940299</v>
      </c>
      <c r="Y1833">
        <v>73195.919343814094</v>
      </c>
      <c r="Z1833">
        <v>7.7067669172932298</v>
      </c>
      <c r="AA1833">
        <v>108343.04132231401</v>
      </c>
      <c r="AB1833">
        <v>13.176859504132199</v>
      </c>
      <c r="AC1833">
        <v>100690.453488372</v>
      </c>
      <c r="AD1833">
        <v>9.0116279069767398</v>
      </c>
      <c r="AE1833">
        <v>10967.320942000801</v>
      </c>
      <c r="AF1833">
        <v>193638.21076233199</v>
      </c>
      <c r="AG1833">
        <v>13303.7010890455</v>
      </c>
      <c r="AH1833">
        <v>164081.29317269099</v>
      </c>
      <c r="AJ1833">
        <v>147827.165048544</v>
      </c>
      <c r="AK1833">
        <v>14.621359223301001</v>
      </c>
      <c r="AL1833">
        <v>190427.159090909</v>
      </c>
      <c r="AM1833">
        <v>254290.60650887599</v>
      </c>
      <c r="AP1833">
        <v>100063.601818182</v>
      </c>
      <c r="AQ1833">
        <v>11.8545454545455</v>
      </c>
    </row>
    <row r="1834" spans="1:43" ht="13.8">
      <c r="A1834" s="34" t="str">
        <f t="shared" si="28"/>
        <v>201810209</v>
      </c>
      <c r="B1834" s="35" t="s">
        <v>109</v>
      </c>
      <c r="C1834" s="35" t="s">
        <v>1024</v>
      </c>
      <c r="D1834" s="144" t="s">
        <v>1025</v>
      </c>
      <c r="E1834">
        <v>16.805465516381599</v>
      </c>
      <c r="F1834">
        <v>16.250129229603001</v>
      </c>
      <c r="G1834">
        <v>6.4055640048189</v>
      </c>
      <c r="H1834">
        <v>9.8445652247840805</v>
      </c>
      <c r="I1834">
        <v>3.37148223873402</v>
      </c>
      <c r="J1834">
        <v>0.78583420602071197</v>
      </c>
      <c r="K1834">
        <v>9.1665419970411808</v>
      </c>
      <c r="L1834">
        <v>125495.810848052</v>
      </c>
      <c r="M1834">
        <v>117481.290733521</v>
      </c>
      <c r="N1834">
        <v>43409.756988885099</v>
      </c>
      <c r="O1834">
        <v>16.415459750757801</v>
      </c>
      <c r="P1834">
        <v>64339.994366197199</v>
      </c>
      <c r="Q1834">
        <v>5.2</v>
      </c>
      <c r="R1834">
        <v>34542.703099510603</v>
      </c>
      <c r="S1834">
        <v>9.3193311582381693</v>
      </c>
      <c r="T1834">
        <v>25656.668508287301</v>
      </c>
      <c r="U1834">
        <v>8.9613259668508292</v>
      </c>
      <c r="V1834">
        <v>7310.8522378908601</v>
      </c>
      <c r="W1834">
        <v>102995.009800855</v>
      </c>
      <c r="X1834">
        <v>13.600875821082299</v>
      </c>
      <c r="Y1834">
        <v>56582.042480620199</v>
      </c>
      <c r="Z1834">
        <v>6.3435658914728696</v>
      </c>
      <c r="AA1834">
        <v>122316.468950749</v>
      </c>
      <c r="AB1834">
        <v>15.124197002141299</v>
      </c>
      <c r="AC1834">
        <v>85171.239700374499</v>
      </c>
      <c r="AD1834">
        <v>8.3483146067415692</v>
      </c>
      <c r="AE1834">
        <v>9935.6322176073008</v>
      </c>
      <c r="AF1834">
        <v>180631.25476603099</v>
      </c>
      <c r="AG1834">
        <v>12646.449365607001</v>
      </c>
      <c r="AH1834">
        <v>83834.8</v>
      </c>
      <c r="AJ1834">
        <v>199771.69747899199</v>
      </c>
      <c r="AK1834">
        <v>18.613445378151301</v>
      </c>
      <c r="AL1834">
        <v>192484.86552217501</v>
      </c>
      <c r="AM1834">
        <v>235823.91856925399</v>
      </c>
      <c r="AP1834">
        <v>61053.486090776001</v>
      </c>
      <c r="AQ1834">
        <v>8.4280136652025401</v>
      </c>
    </row>
    <row r="1835" spans="1:43" ht="13.8">
      <c r="A1835" s="34" t="str">
        <f t="shared" si="28"/>
        <v>201910209</v>
      </c>
      <c r="B1835" s="35" t="s">
        <v>112</v>
      </c>
      <c r="C1835" s="35" t="s">
        <v>1024</v>
      </c>
      <c r="D1835" s="144" t="s">
        <v>1025</v>
      </c>
      <c r="E1835">
        <v>16.838623685639501</v>
      </c>
      <c r="F1835">
        <v>16.109613647408601</v>
      </c>
      <c r="G1835">
        <v>6.1956097464918196</v>
      </c>
      <c r="H1835">
        <v>9.9140039009167396</v>
      </c>
      <c r="I1835">
        <v>3.3897747280775401</v>
      </c>
      <c r="J1835">
        <v>0.84086159516874803</v>
      </c>
      <c r="K1835">
        <v>9.3860558490069295</v>
      </c>
      <c r="L1835">
        <v>126819.154827031</v>
      </c>
      <c r="M1835">
        <v>118688.657564867</v>
      </c>
      <c r="N1835">
        <v>44186.602216341402</v>
      </c>
      <c r="O1835">
        <v>16.487098908369202</v>
      </c>
      <c r="P1835">
        <v>59751.822429906497</v>
      </c>
      <c r="Q1835">
        <v>4.7850467289719596</v>
      </c>
      <c r="R1835">
        <v>36619.245698279301</v>
      </c>
      <c r="S1835">
        <v>9.3121248499399805</v>
      </c>
      <c r="T1835">
        <v>25544.667578659399</v>
      </c>
      <c r="U1835">
        <v>8.9562243502052006</v>
      </c>
      <c r="V1835">
        <v>8048.7366156787803</v>
      </c>
      <c r="W1835">
        <v>102459.182940181</v>
      </c>
      <c r="X1835">
        <v>13.649746192893399</v>
      </c>
      <c r="Y1835">
        <v>54234.7629494211</v>
      </c>
      <c r="Z1835">
        <v>6.2071907373552699</v>
      </c>
      <c r="AA1835">
        <v>126899.688483844</v>
      </c>
      <c r="AB1835">
        <v>15.7299088649544</v>
      </c>
      <c r="AC1835">
        <v>94942.237903225803</v>
      </c>
      <c r="AD1835">
        <v>9.1895161290322598</v>
      </c>
      <c r="AE1835">
        <v>9980.2421402660202</v>
      </c>
      <c r="AF1835">
        <v>186521.066225166</v>
      </c>
      <c r="AG1835">
        <v>12700.984801335</v>
      </c>
      <c r="AH1835">
        <v>105432.66666666701</v>
      </c>
      <c r="AJ1835">
        <v>209889.45714285699</v>
      </c>
      <c r="AK1835">
        <v>19.816326530612201</v>
      </c>
      <c r="AL1835">
        <v>197067.24261275301</v>
      </c>
      <c r="AM1835">
        <v>235764.44763382501</v>
      </c>
      <c r="AP1835">
        <v>62489.876593806897</v>
      </c>
      <c r="AQ1835">
        <v>8.4125683060109306</v>
      </c>
    </row>
    <row r="1836" spans="1:43" ht="13.8">
      <c r="A1836" s="34" t="str">
        <f t="shared" si="28"/>
        <v>202010209</v>
      </c>
      <c r="B1836" s="35" t="s">
        <v>113</v>
      </c>
      <c r="C1836" s="35" t="s">
        <v>1024</v>
      </c>
      <c r="D1836" s="144" t="s">
        <v>1025</v>
      </c>
      <c r="E1836">
        <v>16.9327196161003</v>
      </c>
      <c r="F1836">
        <v>15.8691753657248</v>
      </c>
      <c r="G1836">
        <v>6.0782928305242603</v>
      </c>
      <c r="H1836">
        <v>9.7908825352005007</v>
      </c>
      <c r="I1836">
        <v>3.2766079007508999</v>
      </c>
      <c r="J1836">
        <v>0.85006529546196496</v>
      </c>
      <c r="K1836">
        <v>9.1870714985308499</v>
      </c>
      <c r="L1836">
        <v>129031.792112218</v>
      </c>
      <c r="M1836">
        <v>120653.19109808101</v>
      </c>
      <c r="N1836">
        <v>44926.403522947599</v>
      </c>
      <c r="O1836">
        <v>16.153522947640599</v>
      </c>
      <c r="P1836">
        <v>60902.640264026399</v>
      </c>
      <c r="Q1836">
        <v>4.7722772277227703</v>
      </c>
      <c r="R1836">
        <v>37815.854337152203</v>
      </c>
      <c r="S1836">
        <v>9.6824877250409198</v>
      </c>
      <c r="T1836">
        <v>27096.529040403999</v>
      </c>
      <c r="U1836">
        <v>9.375</v>
      </c>
      <c r="V1836">
        <v>7935.0840543881304</v>
      </c>
      <c r="W1836">
        <v>110163.534510925</v>
      </c>
      <c r="X1836">
        <v>14.451603022258499</v>
      </c>
      <c r="Y1836">
        <v>52196.094332144297</v>
      </c>
      <c r="Z1836">
        <v>6.2156163297661502</v>
      </c>
      <c r="AA1836">
        <v>148652.11530715</v>
      </c>
      <c r="AB1836">
        <v>17.819234642497499</v>
      </c>
      <c r="AC1836">
        <v>123806.627906977</v>
      </c>
      <c r="AD1836">
        <v>12.6976744186047</v>
      </c>
      <c r="AE1836">
        <v>10149.41260148</v>
      </c>
      <c r="AF1836">
        <v>188272.713064713</v>
      </c>
      <c r="AG1836">
        <v>12856.568400329599</v>
      </c>
      <c r="AH1836">
        <v>91561.380952380903</v>
      </c>
      <c r="AJ1836">
        <v>213970.01724137901</v>
      </c>
      <c r="AK1836">
        <v>20.573275862069</v>
      </c>
      <c r="AL1836">
        <v>183955.85522388099</v>
      </c>
      <c r="AM1836">
        <v>239870.994462025</v>
      </c>
      <c r="AP1836">
        <v>70550.455023923496</v>
      </c>
      <c r="AQ1836">
        <v>9.1478468899521506</v>
      </c>
    </row>
    <row r="1837" spans="1:43" ht="13.8">
      <c r="A1837" s="34" t="str">
        <f t="shared" si="28"/>
        <v>202110209</v>
      </c>
      <c r="B1837" s="35" t="s">
        <v>114</v>
      </c>
      <c r="C1837" s="35" t="s">
        <v>1024</v>
      </c>
      <c r="D1837" s="144" t="s">
        <v>1025</v>
      </c>
      <c r="E1837">
        <v>16.930958770431801</v>
      </c>
      <c r="I1837">
        <v>3.2831246739697399</v>
      </c>
      <c r="J1837">
        <v>0.83463745435576397</v>
      </c>
      <c r="K1837">
        <v>9.0913536776212798</v>
      </c>
      <c r="L1837">
        <v>131977.105107571</v>
      </c>
      <c r="M1837">
        <v>123506.08714362601</v>
      </c>
      <c r="N1837">
        <v>45161.076822916701</v>
      </c>
      <c r="O1837">
        <v>16.060546875</v>
      </c>
      <c r="P1837">
        <v>66456.027397260303</v>
      </c>
      <c r="Q1837">
        <v>5.1506849315068504</v>
      </c>
      <c r="R1837">
        <v>41815.115658363</v>
      </c>
      <c r="S1837">
        <v>10.174377224199301</v>
      </c>
      <c r="T1837">
        <v>27216.512953367899</v>
      </c>
      <c r="U1837">
        <v>9.7150259067357503</v>
      </c>
      <c r="V1837">
        <v>7336.3402555910498</v>
      </c>
      <c r="W1837">
        <v>113161.520525452</v>
      </c>
      <c r="X1837">
        <v>14.863300492610801</v>
      </c>
      <c r="Y1837">
        <v>55658.573954983898</v>
      </c>
      <c r="Z1837">
        <v>6.4871382636655897</v>
      </c>
      <c r="AA1837">
        <v>148870.00582524299</v>
      </c>
      <c r="AB1837">
        <v>17.600000000000001</v>
      </c>
      <c r="AC1837">
        <v>106799.73684210501</v>
      </c>
      <c r="AD1837">
        <v>11.421052631578901</v>
      </c>
      <c r="AE1837">
        <v>10493.768534238799</v>
      </c>
      <c r="AF1837">
        <v>193043.05940594099</v>
      </c>
      <c r="AG1837">
        <v>12977.627490774899</v>
      </c>
      <c r="AJ1837">
        <v>209712.10169491501</v>
      </c>
      <c r="AK1837">
        <v>19.7118644067797</v>
      </c>
      <c r="AL1837">
        <v>184055.85987261101</v>
      </c>
      <c r="AM1837">
        <v>244582.08709677399</v>
      </c>
      <c r="AP1837">
        <v>80979.695095948802</v>
      </c>
      <c r="AQ1837">
        <v>10.4307036247335</v>
      </c>
    </row>
    <row r="1838" spans="1:43" ht="13.8">
      <c r="A1838" s="34" t="str">
        <f t="shared" si="28"/>
        <v>201810210</v>
      </c>
      <c r="B1838" s="35" t="s">
        <v>109</v>
      </c>
      <c r="C1838" s="35" t="s">
        <v>1026</v>
      </c>
      <c r="D1838" s="144" t="s">
        <v>1027</v>
      </c>
      <c r="E1838">
        <v>15.7010428736964</v>
      </c>
      <c r="F1838">
        <v>14.018907360766599</v>
      </c>
      <c r="G1838">
        <v>5.2111153237362</v>
      </c>
      <c r="H1838">
        <v>8.8077920370303904</v>
      </c>
      <c r="I1838">
        <v>3.4161623964636698</v>
      </c>
      <c r="J1838">
        <v>1.0643320029183301</v>
      </c>
      <c r="K1838">
        <v>7.9229432213209696</v>
      </c>
      <c r="L1838">
        <v>126960.56431683899</v>
      </c>
      <c r="M1838">
        <v>118364.30347349199</v>
      </c>
      <c r="N1838">
        <v>38835.842721695502</v>
      </c>
      <c r="O1838">
        <v>13.9553820412716</v>
      </c>
      <c r="P1838">
        <v>55306.496688741703</v>
      </c>
      <c r="Q1838">
        <v>4.9006622516556302</v>
      </c>
      <c r="R1838">
        <v>37144.302387267897</v>
      </c>
      <c r="S1838">
        <v>7.4519893899204197</v>
      </c>
      <c r="T1838">
        <v>16645.6349206349</v>
      </c>
      <c r="U1838">
        <v>6.3703703703703702</v>
      </c>
      <c r="V1838">
        <v>7805.6529774127303</v>
      </c>
      <c r="W1838">
        <v>124712.39438801901</v>
      </c>
      <c r="X1838">
        <v>17.406093992081299</v>
      </c>
      <c r="Y1838">
        <v>55677.618890356702</v>
      </c>
      <c r="Z1838">
        <v>5.5151915455746403</v>
      </c>
      <c r="AA1838">
        <v>74806.322862129105</v>
      </c>
      <c r="AB1838">
        <v>10.240837696335101</v>
      </c>
      <c r="AC1838">
        <v>69088.193236715</v>
      </c>
      <c r="AD1838">
        <v>7.0483091787439598</v>
      </c>
      <c r="AE1838">
        <v>10096.012193619899</v>
      </c>
      <c r="AF1838">
        <v>128012.447694038</v>
      </c>
      <c r="AG1838">
        <v>10968.662374617599</v>
      </c>
      <c r="AL1838">
        <v>215471.78651685399</v>
      </c>
      <c r="AM1838">
        <v>242050.10958904101</v>
      </c>
      <c r="AP1838">
        <v>106990.73373494</v>
      </c>
      <c r="AQ1838">
        <v>12.933734939759001</v>
      </c>
    </row>
    <row r="1839" spans="1:43" ht="13.8">
      <c r="A1839" s="34" t="str">
        <f t="shared" si="28"/>
        <v>201910210</v>
      </c>
      <c r="B1839" s="35" t="s">
        <v>112</v>
      </c>
      <c r="C1839" s="35" t="s">
        <v>1026</v>
      </c>
      <c r="D1839" s="144" t="s">
        <v>1027</v>
      </c>
      <c r="E1839">
        <v>15.9223425386045</v>
      </c>
      <c r="F1839">
        <v>14.203340768489101</v>
      </c>
      <c r="G1839">
        <v>5.0699325170547596</v>
      </c>
      <c r="H1839">
        <v>9.1334082514343091</v>
      </c>
      <c r="I1839">
        <v>3.3660109779799701</v>
      </c>
      <c r="J1839">
        <v>1.3204544969137799</v>
      </c>
      <c r="K1839">
        <v>8.1784882851711806</v>
      </c>
      <c r="L1839">
        <v>125656.510511523</v>
      </c>
      <c r="M1839">
        <v>116374.822680682</v>
      </c>
      <c r="N1839">
        <v>37585.575428571399</v>
      </c>
      <c r="O1839">
        <v>13.128</v>
      </c>
      <c r="P1839">
        <v>59270.068493150698</v>
      </c>
      <c r="Q1839">
        <v>5.1986301369863002</v>
      </c>
      <c r="R1839">
        <v>37575.800501253099</v>
      </c>
      <c r="S1839">
        <v>7.4882205513784497</v>
      </c>
      <c r="T1839">
        <v>14911.5268138801</v>
      </c>
      <c r="U1839">
        <v>5.6845425867507897</v>
      </c>
      <c r="V1839">
        <v>9238.7407975460101</v>
      </c>
      <c r="W1839">
        <v>126486.39214695001</v>
      </c>
      <c r="X1839">
        <v>17.575834175935299</v>
      </c>
      <c r="Y1839">
        <v>56149.090022353201</v>
      </c>
      <c r="Z1839">
        <v>5.5543588701483397</v>
      </c>
      <c r="AA1839">
        <v>75644.877450980406</v>
      </c>
      <c r="AB1839">
        <v>10.051470588235301</v>
      </c>
      <c r="AC1839">
        <v>65221.077972709601</v>
      </c>
      <c r="AD1839">
        <v>6.4639376218323603</v>
      </c>
      <c r="AE1839">
        <v>9991.2326187374201</v>
      </c>
      <c r="AF1839">
        <v>139722.20884699101</v>
      </c>
      <c r="AG1839">
        <v>10982.176840522299</v>
      </c>
      <c r="AH1839">
        <v>175405.16666666701</v>
      </c>
      <c r="AL1839">
        <v>203254.984011628</v>
      </c>
      <c r="AM1839">
        <v>237878.64442413201</v>
      </c>
      <c r="AP1839">
        <v>115249.721331689</v>
      </c>
      <c r="AQ1839">
        <v>13.8779284833539</v>
      </c>
    </row>
    <row r="1840" spans="1:43" ht="13.8">
      <c r="A1840" s="34" t="str">
        <f t="shared" si="28"/>
        <v>202010210</v>
      </c>
      <c r="B1840" s="35" t="s">
        <v>113</v>
      </c>
      <c r="C1840" s="35" t="s">
        <v>1026</v>
      </c>
      <c r="D1840" s="144" t="s">
        <v>1027</v>
      </c>
      <c r="E1840">
        <v>15.5493244965588</v>
      </c>
      <c r="F1840">
        <v>13.7876411942387</v>
      </c>
      <c r="G1840">
        <v>4.9862028892339998</v>
      </c>
      <c r="H1840">
        <v>8.8014383050046803</v>
      </c>
      <c r="I1840">
        <v>3.31792583147381</v>
      </c>
      <c r="J1840">
        <v>1.26022739347572</v>
      </c>
      <c r="K1840">
        <v>8.2451386675167395</v>
      </c>
      <c r="L1840">
        <v>123673.00648370699</v>
      </c>
      <c r="M1840">
        <v>113520.836845158</v>
      </c>
      <c r="N1840">
        <v>37743.146878824999</v>
      </c>
      <c r="O1840">
        <v>12.9951040391677</v>
      </c>
      <c r="P1840">
        <v>43379.608391608403</v>
      </c>
      <c r="Q1840">
        <v>3.9510489510489499</v>
      </c>
      <c r="R1840">
        <v>37701.662599469499</v>
      </c>
      <c r="S1840">
        <v>7.2763925729443004</v>
      </c>
      <c r="T1840">
        <v>19848.726256983198</v>
      </c>
      <c r="U1840">
        <v>7.4553072625698302</v>
      </c>
      <c r="V1840">
        <v>9078.4520467836301</v>
      </c>
      <c r="W1840">
        <v>130961.488784559</v>
      </c>
      <c r="X1840">
        <v>18.3138584593984</v>
      </c>
      <c r="Y1840">
        <v>57409.974984621702</v>
      </c>
      <c r="Z1840">
        <v>5.5628460118925602</v>
      </c>
      <c r="AA1840">
        <v>78443.890572390606</v>
      </c>
      <c r="AB1840">
        <v>10.353535353535401</v>
      </c>
      <c r="AC1840">
        <v>66308.948024947997</v>
      </c>
      <c r="AD1840">
        <v>6.4324324324324298</v>
      </c>
      <c r="AE1840">
        <v>9724.8308581793408</v>
      </c>
      <c r="AF1840">
        <v>151299.40519877701</v>
      </c>
      <c r="AG1840">
        <v>10775.310050420199</v>
      </c>
      <c r="AH1840">
        <v>158382.409090909</v>
      </c>
      <c r="AL1840">
        <v>194272.30441640399</v>
      </c>
      <c r="AM1840">
        <v>237785.968045113</v>
      </c>
      <c r="AO1840">
        <v>250027.2</v>
      </c>
      <c r="AP1840">
        <v>108020.730299667</v>
      </c>
      <c r="AQ1840">
        <v>12.953385127636</v>
      </c>
    </row>
    <row r="1841" spans="1:43" ht="13.8">
      <c r="A1841" s="34" t="str">
        <f t="shared" si="28"/>
        <v>202110210</v>
      </c>
      <c r="B1841" s="35" t="s">
        <v>114</v>
      </c>
      <c r="C1841" s="35" t="s">
        <v>1026</v>
      </c>
      <c r="D1841" s="144" t="s">
        <v>1027</v>
      </c>
      <c r="E1841">
        <v>15.336602764155099</v>
      </c>
      <c r="I1841">
        <v>3.2719706138395201</v>
      </c>
      <c r="J1841">
        <v>1.2824596046457299</v>
      </c>
      <c r="K1841">
        <v>8.2998917128479501</v>
      </c>
      <c r="L1841">
        <v>124954.092621316</v>
      </c>
      <c r="M1841">
        <v>113851.581222819</v>
      </c>
      <c r="N1841">
        <v>44969.879032258097</v>
      </c>
      <c r="O1841">
        <v>16.059139784946201</v>
      </c>
      <c r="P1841">
        <v>41497.081081081102</v>
      </c>
      <c r="Q1841">
        <v>3.7837837837837802</v>
      </c>
      <c r="R1841">
        <v>35018.997826086998</v>
      </c>
      <c r="S1841">
        <v>6.9065217391304303</v>
      </c>
      <c r="T1841">
        <v>21399.309090909101</v>
      </c>
      <c r="U1841">
        <v>7.8545454545454501</v>
      </c>
      <c r="V1841">
        <v>9469.8004032258104</v>
      </c>
      <c r="W1841">
        <v>125380.69524495699</v>
      </c>
      <c r="X1841">
        <v>17.9092219020173</v>
      </c>
      <c r="Y1841">
        <v>59861.280673616697</v>
      </c>
      <c r="Z1841">
        <v>5.5677626303127496</v>
      </c>
      <c r="AA1841">
        <v>91396.8723404255</v>
      </c>
      <c r="AB1841">
        <v>11.8368794326241</v>
      </c>
      <c r="AC1841">
        <v>69459.280701754396</v>
      </c>
      <c r="AD1841">
        <v>6.6315789473684204</v>
      </c>
      <c r="AE1841">
        <v>9777.4868061874404</v>
      </c>
      <c r="AF1841">
        <v>159426.94894894899</v>
      </c>
      <c r="AG1841">
        <v>10771.8703403566</v>
      </c>
      <c r="AH1841">
        <v>157522.83333333299</v>
      </c>
      <c r="AL1841">
        <v>192055.66878980899</v>
      </c>
      <c r="AM1841">
        <v>242741.01476014801</v>
      </c>
      <c r="AO1841">
        <v>254974.66</v>
      </c>
      <c r="AP1841">
        <v>106209.01195219099</v>
      </c>
      <c r="AQ1841">
        <v>13.087649402390401</v>
      </c>
    </row>
    <row r="1842" spans="1:43" ht="13.8">
      <c r="A1842" s="34" t="str">
        <f t="shared" si="28"/>
        <v>201810211</v>
      </c>
      <c r="B1842" s="35" t="s">
        <v>109</v>
      </c>
      <c r="C1842" s="35" t="s">
        <v>1028</v>
      </c>
      <c r="D1842" s="144" t="s">
        <v>1029</v>
      </c>
      <c r="E1842">
        <v>16.484508172064601</v>
      </c>
      <c r="F1842">
        <v>14.672924874116299</v>
      </c>
      <c r="G1842">
        <v>6.3547931345844999</v>
      </c>
      <c r="H1842">
        <v>8.3181317395318395</v>
      </c>
      <c r="I1842">
        <v>3.5830074534576699</v>
      </c>
      <c r="J1842">
        <v>1.1953106721481299</v>
      </c>
      <c r="K1842">
        <v>8.4925131187539709</v>
      </c>
      <c r="L1842">
        <v>139953.48533724301</v>
      </c>
      <c r="M1842">
        <v>129115.79165641801</v>
      </c>
      <c r="N1842">
        <v>54370.5955169628</v>
      </c>
      <c r="O1842">
        <v>20.1159127625202</v>
      </c>
      <c r="P1842">
        <v>63056.306748466297</v>
      </c>
      <c r="Q1842">
        <v>5.0490797546012303</v>
      </c>
      <c r="R1842">
        <v>52641.935849056601</v>
      </c>
      <c r="S1842">
        <v>12.686792452830201</v>
      </c>
      <c r="T1842">
        <v>31598.738738738699</v>
      </c>
      <c r="U1842">
        <v>10.8990990990991</v>
      </c>
      <c r="V1842">
        <v>6916.15468337731</v>
      </c>
      <c r="W1842">
        <v>99478.546965499903</v>
      </c>
      <c r="X1842">
        <v>12.843868043314</v>
      </c>
      <c r="Y1842">
        <v>57716.489490161002</v>
      </c>
      <c r="Z1842">
        <v>6.1759838998211096</v>
      </c>
      <c r="AA1842">
        <v>75412.886396181406</v>
      </c>
      <c r="AB1842">
        <v>9.4749403341288794</v>
      </c>
      <c r="AC1842">
        <v>106799.476462197</v>
      </c>
      <c r="AD1842">
        <v>9.1583452211127003</v>
      </c>
      <c r="AE1842">
        <v>11062.897841853901</v>
      </c>
      <c r="AF1842">
        <v>186265.458364038</v>
      </c>
      <c r="AG1842">
        <v>12913.948066655899</v>
      </c>
      <c r="AH1842">
        <v>124834.16666666701</v>
      </c>
      <c r="AL1842">
        <v>188127.775784753</v>
      </c>
      <c r="AM1842">
        <v>244642.61569148899</v>
      </c>
      <c r="AP1842">
        <v>90983.975650020599</v>
      </c>
      <c r="AQ1842">
        <v>12.0160957490714</v>
      </c>
    </row>
    <row r="1843" spans="1:43" ht="13.8">
      <c r="A1843" s="34" t="str">
        <f t="shared" si="28"/>
        <v>201910211</v>
      </c>
      <c r="B1843" s="35" t="s">
        <v>112</v>
      </c>
      <c r="C1843" s="35" t="s">
        <v>1028</v>
      </c>
      <c r="D1843" s="144" t="s">
        <v>1029</v>
      </c>
      <c r="E1843">
        <v>16.993104826621401</v>
      </c>
      <c r="F1843">
        <v>15.0094637833652</v>
      </c>
      <c r="G1843">
        <v>6.3622857825110302</v>
      </c>
      <c r="H1843">
        <v>8.6471780008541792</v>
      </c>
      <c r="I1843">
        <v>3.5941507611338701</v>
      </c>
      <c r="J1843">
        <v>1.2849338796176</v>
      </c>
      <c r="K1843">
        <v>8.5606741947303604</v>
      </c>
      <c r="L1843">
        <v>142515.91749133001</v>
      </c>
      <c r="M1843">
        <v>130909.653939689</v>
      </c>
      <c r="N1843">
        <v>49414.922656249997</v>
      </c>
      <c r="O1843">
        <v>18.125585937499999</v>
      </c>
      <c r="P1843">
        <v>66551.217821782193</v>
      </c>
      <c r="Q1843">
        <v>5.27392739273927</v>
      </c>
      <c r="R1843">
        <v>43784</v>
      </c>
      <c r="S1843">
        <v>9.9199522102747899</v>
      </c>
      <c r="T1843">
        <v>31421.411881188102</v>
      </c>
      <c r="U1843">
        <v>10.815841584158401</v>
      </c>
      <c r="V1843">
        <v>7070.2466091245396</v>
      </c>
      <c r="W1843">
        <v>101815.49439434599</v>
      </c>
      <c r="X1843">
        <v>13.1017548135511</v>
      </c>
      <c r="Y1843">
        <v>56735.422020333099</v>
      </c>
      <c r="Z1843">
        <v>6.1317326411421202</v>
      </c>
      <c r="AA1843">
        <v>73983.216807558405</v>
      </c>
      <c r="AB1843">
        <v>9.1407260069617102</v>
      </c>
      <c r="AC1843">
        <v>110785.637681159</v>
      </c>
      <c r="AD1843">
        <v>9.3067632850241502</v>
      </c>
      <c r="AE1843">
        <v>11022.2159628308</v>
      </c>
      <c r="AF1843">
        <v>192160.42172073299</v>
      </c>
      <c r="AG1843">
        <v>12844.4083866533</v>
      </c>
      <c r="AH1843">
        <v>120144.2</v>
      </c>
      <c r="AJ1843">
        <v>56278.5</v>
      </c>
      <c r="AK1843">
        <v>5.3333333333333304</v>
      </c>
      <c r="AL1843">
        <v>193091.06428138301</v>
      </c>
      <c r="AM1843">
        <v>243372.55515587499</v>
      </c>
      <c r="AP1843">
        <v>93799.070860174295</v>
      </c>
      <c r="AQ1843">
        <v>12.191739295187601</v>
      </c>
    </row>
    <row r="1844" spans="1:43" ht="13.8">
      <c r="A1844" s="34" t="str">
        <f t="shared" si="28"/>
        <v>202010211</v>
      </c>
      <c r="B1844" s="35" t="s">
        <v>113</v>
      </c>
      <c r="C1844" s="35" t="s">
        <v>1028</v>
      </c>
      <c r="D1844" s="144" t="s">
        <v>1029</v>
      </c>
      <c r="E1844">
        <v>16.877553053701298</v>
      </c>
      <c r="F1844">
        <v>14.689531146726299</v>
      </c>
      <c r="G1844">
        <v>6.1906729428462599</v>
      </c>
      <c r="H1844">
        <v>8.4988582038800402</v>
      </c>
      <c r="I1844">
        <v>3.6806247922897999</v>
      </c>
      <c r="J1844">
        <v>1.31729810568295</v>
      </c>
      <c r="K1844">
        <v>8.67273180458624</v>
      </c>
      <c r="L1844">
        <v>140128.806761477</v>
      </c>
      <c r="M1844">
        <v>127981.714709968</v>
      </c>
      <c r="N1844">
        <v>49490.116827853002</v>
      </c>
      <c r="O1844">
        <v>17.935976789168301</v>
      </c>
      <c r="P1844">
        <v>68502.058252427203</v>
      </c>
      <c r="Q1844">
        <v>5.2653721682847898</v>
      </c>
      <c r="R1844">
        <v>42136.002481389602</v>
      </c>
      <c r="S1844">
        <v>9.7057071960297794</v>
      </c>
      <c r="T1844">
        <v>32102.967365967401</v>
      </c>
      <c r="U1844">
        <v>10.993006993007</v>
      </c>
      <c r="V1844">
        <v>6591.05422174265</v>
      </c>
      <c r="W1844">
        <v>107381.390803142</v>
      </c>
      <c r="X1844">
        <v>13.4775779072713</v>
      </c>
      <c r="Y1844">
        <v>54662.894317692597</v>
      </c>
      <c r="Z1844">
        <v>5.7430047352561298</v>
      </c>
      <c r="AA1844">
        <v>80824.109953703693</v>
      </c>
      <c r="AB1844">
        <v>9.5931712962962994</v>
      </c>
      <c r="AC1844">
        <v>117165.329479769</v>
      </c>
      <c r="AD1844">
        <v>9.6743737957610794</v>
      </c>
      <c r="AE1844">
        <v>10905.668973023399</v>
      </c>
      <c r="AF1844">
        <v>192925.08035111401</v>
      </c>
      <c r="AG1844">
        <v>13039.523075331101</v>
      </c>
      <c r="AH1844">
        <v>121318.2</v>
      </c>
      <c r="AJ1844">
        <v>49795.24</v>
      </c>
      <c r="AK1844">
        <v>6.24</v>
      </c>
      <c r="AL1844">
        <v>194644.433828276</v>
      </c>
      <c r="AM1844">
        <v>243917.89526627201</v>
      </c>
      <c r="AP1844">
        <v>99356.611844737898</v>
      </c>
      <c r="AQ1844">
        <v>12.379351740696301</v>
      </c>
    </row>
    <row r="1845" spans="1:43" ht="13.8">
      <c r="A1845" s="34" t="str">
        <f t="shared" si="28"/>
        <v>202110211</v>
      </c>
      <c r="B1845" s="35" t="s">
        <v>114</v>
      </c>
      <c r="C1845" s="35" t="s">
        <v>1028</v>
      </c>
      <c r="D1845" s="144" t="s">
        <v>1029</v>
      </c>
      <c r="E1845">
        <v>17.1146953405018</v>
      </c>
      <c r="I1845">
        <v>3.63120143454872</v>
      </c>
      <c r="J1845">
        <v>1.3100219167164799</v>
      </c>
      <c r="K1845">
        <v>8.6272165770073705</v>
      </c>
      <c r="L1845">
        <v>140272.69423558901</v>
      </c>
      <c r="M1845">
        <v>127431.83679753701</v>
      </c>
      <c r="N1845">
        <v>44880.895424836599</v>
      </c>
      <c r="O1845">
        <v>16.557189542483702</v>
      </c>
      <c r="P1845">
        <v>66412.965116279098</v>
      </c>
      <c r="Q1845">
        <v>5.1279069767441898</v>
      </c>
      <c r="R1845">
        <v>41652.603351955302</v>
      </c>
      <c r="S1845">
        <v>9.7225325884543796</v>
      </c>
      <c r="T1845">
        <v>35493.477272727301</v>
      </c>
      <c r="U1845">
        <v>12.329545454545499</v>
      </c>
      <c r="V1845">
        <v>6654.36612576065</v>
      </c>
      <c r="W1845">
        <v>108316.498483316</v>
      </c>
      <c r="X1845">
        <v>13.738119312436799</v>
      </c>
      <c r="Y1845">
        <v>55590.518029903302</v>
      </c>
      <c r="Z1845">
        <v>5.8997361477572596</v>
      </c>
      <c r="AA1845">
        <v>84781.344660194198</v>
      </c>
      <c r="AB1845">
        <v>9.9101941747572795</v>
      </c>
      <c r="AC1845">
        <v>110017.78688524599</v>
      </c>
      <c r="AD1845">
        <v>9.0819672131147495</v>
      </c>
      <c r="AE1845">
        <v>10879.239237392399</v>
      </c>
      <c r="AF1845">
        <v>194866.04336043401</v>
      </c>
      <c r="AG1845">
        <v>13430.766028309699</v>
      </c>
      <c r="AH1845">
        <v>108267</v>
      </c>
      <c r="AJ1845">
        <v>68126.388888888905</v>
      </c>
      <c r="AK1845">
        <v>10</v>
      </c>
      <c r="AL1845">
        <v>185735.75255102001</v>
      </c>
      <c r="AM1845">
        <v>251168.28809523801</v>
      </c>
      <c r="AP1845">
        <v>108650.143572621</v>
      </c>
      <c r="AQ1845">
        <v>13.5459098497496</v>
      </c>
    </row>
    <row r="1846" spans="1:43" ht="13.8">
      <c r="A1846" s="34" t="str">
        <f t="shared" si="28"/>
        <v>201810212</v>
      </c>
      <c r="B1846" s="35" t="s">
        <v>109</v>
      </c>
      <c r="C1846" s="35" t="s">
        <v>1030</v>
      </c>
      <c r="D1846" s="144" t="s">
        <v>1031</v>
      </c>
      <c r="E1846">
        <v>17.848765006209501</v>
      </c>
      <c r="F1846">
        <v>17.731942190919501</v>
      </c>
      <c r="G1846">
        <v>6.7432425070972197</v>
      </c>
      <c r="H1846">
        <v>10.988699683822301</v>
      </c>
      <c r="I1846">
        <v>3.2432960765374199</v>
      </c>
      <c r="J1846">
        <v>0.48410836668046497</v>
      </c>
      <c r="K1846">
        <v>9.1077917299112308</v>
      </c>
      <c r="L1846">
        <v>129775.018821555</v>
      </c>
      <c r="M1846">
        <v>124983.02739726</v>
      </c>
      <c r="N1846">
        <v>42797.361443116402</v>
      </c>
      <c r="O1846">
        <v>15.7069499778663</v>
      </c>
      <c r="P1846">
        <v>69225.7119565217</v>
      </c>
      <c r="Q1846">
        <v>6.0326086956521703</v>
      </c>
      <c r="R1846">
        <v>40868.849895031497</v>
      </c>
      <c r="S1846">
        <v>11.2291812456263</v>
      </c>
      <c r="T1846">
        <v>31366.973958333299</v>
      </c>
      <c r="U1846">
        <v>11.296875</v>
      </c>
      <c r="V1846">
        <v>7836.5893769152199</v>
      </c>
      <c r="W1846">
        <v>103860.091207536</v>
      </c>
      <c r="X1846">
        <v>13.0298315729375</v>
      </c>
      <c r="Y1846">
        <v>67027.9180398959</v>
      </c>
      <c r="Z1846">
        <v>7.0047701647875096</v>
      </c>
      <c r="AA1846">
        <v>109085.46418499701</v>
      </c>
      <c r="AB1846">
        <v>13.3981951494642</v>
      </c>
      <c r="AC1846">
        <v>81984.681818181794</v>
      </c>
      <c r="AD1846">
        <v>6.9870129870129896</v>
      </c>
      <c r="AE1846">
        <v>11119.7553606238</v>
      </c>
      <c r="AF1846">
        <v>180179.14397905799</v>
      </c>
      <c r="AG1846">
        <v>11742.6063740384</v>
      </c>
      <c r="AJ1846">
        <v>62773.166666666701</v>
      </c>
      <c r="AK1846">
        <v>11.6111111111111</v>
      </c>
      <c r="AL1846">
        <v>207883.65202702701</v>
      </c>
      <c r="AM1846">
        <v>252939.280434783</v>
      </c>
      <c r="AO1846">
        <v>213924.223684211</v>
      </c>
      <c r="AP1846">
        <v>92061.078521939999</v>
      </c>
      <c r="AQ1846">
        <v>11.081408775981499</v>
      </c>
    </row>
    <row r="1847" spans="1:43" ht="13.8">
      <c r="A1847" s="34" t="str">
        <f t="shared" si="28"/>
        <v>201910212</v>
      </c>
      <c r="B1847" s="35" t="s">
        <v>112</v>
      </c>
      <c r="C1847" s="35" t="s">
        <v>1030</v>
      </c>
      <c r="D1847" s="144" t="s">
        <v>1031</v>
      </c>
      <c r="E1847">
        <v>17.696034941650201</v>
      </c>
      <c r="F1847">
        <v>17.569761320966499</v>
      </c>
      <c r="G1847">
        <v>6.3542069028125399</v>
      </c>
      <c r="H1847">
        <v>11.215554418153999</v>
      </c>
      <c r="I1847">
        <v>3.22402693418868</v>
      </c>
      <c r="J1847">
        <v>0.50046634363839004</v>
      </c>
      <c r="K1847">
        <v>9.1619463591073504</v>
      </c>
      <c r="L1847">
        <v>128187.34543849299</v>
      </c>
      <c r="M1847">
        <v>123483.541837368</v>
      </c>
      <c r="N1847">
        <v>42554.753449445801</v>
      </c>
      <c r="O1847">
        <v>15.8679031893237</v>
      </c>
      <c r="P1847">
        <v>73588.754545454503</v>
      </c>
      <c r="Q1847">
        <v>6.4545454545454497</v>
      </c>
      <c r="R1847">
        <v>40197.7538802661</v>
      </c>
      <c r="S1847">
        <v>11.1415901171999</v>
      </c>
      <c r="T1847">
        <v>26990.3269230769</v>
      </c>
      <c r="U1847">
        <v>9.6923076923076898</v>
      </c>
      <c r="V1847">
        <v>8194.0948483389493</v>
      </c>
      <c r="W1847">
        <v>104024.24278813</v>
      </c>
      <c r="X1847">
        <v>13.1994478951001</v>
      </c>
      <c r="Y1847">
        <v>65121.957408246497</v>
      </c>
      <c r="Z1847">
        <v>6.7231536021749001</v>
      </c>
      <c r="AA1847">
        <v>115018.23243243201</v>
      </c>
      <c r="AB1847">
        <v>14.033633633633601</v>
      </c>
      <c r="AC1847">
        <v>82217.473684210505</v>
      </c>
      <c r="AD1847">
        <v>6.9210526315789496</v>
      </c>
      <c r="AE1847">
        <v>10744.586490424599</v>
      </c>
      <c r="AF1847">
        <v>172572.39756097601</v>
      </c>
      <c r="AG1847">
        <v>11891.408219004101</v>
      </c>
      <c r="AJ1847">
        <v>64162.175000000003</v>
      </c>
      <c r="AK1847">
        <v>11.725</v>
      </c>
      <c r="AL1847">
        <v>195790.916129032</v>
      </c>
      <c r="AM1847">
        <v>250698.84468085101</v>
      </c>
      <c r="AO1847">
        <v>219972.60714285701</v>
      </c>
      <c r="AP1847">
        <v>88247.578823529402</v>
      </c>
      <c r="AQ1847">
        <v>10.757647058823499</v>
      </c>
    </row>
    <row r="1848" spans="1:43" ht="13.8">
      <c r="A1848" s="34" t="str">
        <f t="shared" si="28"/>
        <v>202010212</v>
      </c>
      <c r="B1848" s="35" t="s">
        <v>113</v>
      </c>
      <c r="C1848" s="35" t="s">
        <v>1030</v>
      </c>
      <c r="D1848" s="144" t="s">
        <v>1031</v>
      </c>
      <c r="E1848">
        <v>18.021058315334798</v>
      </c>
      <c r="F1848">
        <v>17.534552113615899</v>
      </c>
      <c r="G1848">
        <v>6.4523131893569898</v>
      </c>
      <c r="H1848">
        <v>11.082238924258901</v>
      </c>
      <c r="I1848">
        <v>3.2756176589712398</v>
      </c>
      <c r="J1848">
        <v>0.53046667566716199</v>
      </c>
      <c r="K1848">
        <v>9.2406957382656003</v>
      </c>
      <c r="L1848">
        <v>128590.787104203</v>
      </c>
      <c r="M1848">
        <v>123360.498934681</v>
      </c>
      <c r="N1848">
        <v>44651.769125683102</v>
      </c>
      <c r="O1848">
        <v>16.682604735883402</v>
      </c>
      <c r="P1848">
        <v>71403.068783068797</v>
      </c>
      <c r="Q1848">
        <v>6.28042328042328</v>
      </c>
      <c r="R1848">
        <v>41021.127520943199</v>
      </c>
      <c r="S1848">
        <v>11.1141793360223</v>
      </c>
      <c r="T1848">
        <v>28145.526119402999</v>
      </c>
      <c r="U1848">
        <v>10.041044776119399</v>
      </c>
      <c r="V1848">
        <v>7940.0715873721701</v>
      </c>
      <c r="W1848">
        <v>110185.823006429</v>
      </c>
      <c r="X1848">
        <v>13.8390097113938</v>
      </c>
      <c r="Y1848">
        <v>72333.414829659305</v>
      </c>
      <c r="Z1848">
        <v>7.3461923847695401</v>
      </c>
      <c r="AA1848">
        <v>130245.148721921</v>
      </c>
      <c r="AB1848">
        <v>15.5507358636716</v>
      </c>
      <c r="AC1848">
        <v>77453.254545454503</v>
      </c>
      <c r="AD1848">
        <v>7.0636363636363599</v>
      </c>
      <c r="AE1848">
        <v>10885.7774938575</v>
      </c>
      <c r="AF1848">
        <v>169786.359036145</v>
      </c>
      <c r="AG1848">
        <v>12166.0069673406</v>
      </c>
      <c r="AJ1848">
        <v>72084.535714285696</v>
      </c>
      <c r="AK1848">
        <v>11.964285714285699</v>
      </c>
      <c r="AL1848">
        <v>183849.611987382</v>
      </c>
      <c r="AM1848">
        <v>258935.07007575801</v>
      </c>
      <c r="AO1848">
        <v>211746.85714285701</v>
      </c>
      <c r="AP1848">
        <v>90750.783892617401</v>
      </c>
      <c r="AQ1848">
        <v>11.069127516778501</v>
      </c>
    </row>
    <row r="1849" spans="1:43" ht="13.8">
      <c r="A1849" s="34" t="str">
        <f t="shared" si="28"/>
        <v>202110212</v>
      </c>
      <c r="B1849" s="35" t="s">
        <v>114</v>
      </c>
      <c r="C1849" s="35" t="s">
        <v>1030</v>
      </c>
      <c r="D1849" s="144" t="s">
        <v>1031</v>
      </c>
      <c r="E1849">
        <v>17.846548004315</v>
      </c>
      <c r="I1849">
        <v>3.32635653680823</v>
      </c>
      <c r="J1849">
        <v>0.57614835820223698</v>
      </c>
      <c r="K1849">
        <v>9.21162199266311</v>
      </c>
      <c r="L1849">
        <v>127053.533685905</v>
      </c>
      <c r="M1849">
        <v>121575.88785731699</v>
      </c>
      <c r="N1849">
        <v>48207.310344827602</v>
      </c>
      <c r="O1849">
        <v>18.1947809878844</v>
      </c>
      <c r="P1849">
        <v>65653.702127659606</v>
      </c>
      <c r="Q1849">
        <v>5.7446808510638299</v>
      </c>
      <c r="R1849">
        <v>40614.161090458503</v>
      </c>
      <c r="S1849">
        <v>10.796778190830199</v>
      </c>
      <c r="T1849">
        <v>27259.388888888901</v>
      </c>
      <c r="U1849">
        <v>10.25</v>
      </c>
      <c r="V1849">
        <v>8230.6303630363</v>
      </c>
      <c r="W1849">
        <v>107952.904249292</v>
      </c>
      <c r="X1849">
        <v>13.772804532577901</v>
      </c>
      <c r="Y1849">
        <v>76154.730125522998</v>
      </c>
      <c r="Z1849">
        <v>7.7426778242677798</v>
      </c>
      <c r="AA1849">
        <v>131157.68932038799</v>
      </c>
      <c r="AB1849">
        <v>15.6051779935275</v>
      </c>
      <c r="AC1849">
        <v>80859.193548387106</v>
      </c>
      <c r="AD1849">
        <v>7.2258064516129004</v>
      </c>
      <c r="AE1849">
        <v>11127.695868400901</v>
      </c>
      <c r="AF1849">
        <v>163136.24545454499</v>
      </c>
      <c r="AG1849">
        <v>12255.5390177013</v>
      </c>
      <c r="AJ1849">
        <v>70669.8</v>
      </c>
      <c r="AK1849">
        <v>11.8</v>
      </c>
      <c r="AL1849">
        <v>188213.904109589</v>
      </c>
      <c r="AM1849">
        <v>253429.60273972599</v>
      </c>
      <c r="AO1849">
        <v>214457</v>
      </c>
      <c r="AP1849">
        <v>99340.489010988997</v>
      </c>
      <c r="AQ1849">
        <v>12.0989010989011</v>
      </c>
    </row>
    <row r="1850" spans="1:43" ht="13.8">
      <c r="A1850" s="34" t="str">
        <f t="shared" si="28"/>
        <v>201810344</v>
      </c>
      <c r="B1850" s="35" t="s">
        <v>109</v>
      </c>
      <c r="C1850" s="35" t="s">
        <v>1032</v>
      </c>
      <c r="D1850" s="144" t="s">
        <v>1033</v>
      </c>
      <c r="E1850">
        <v>17.424242424242401</v>
      </c>
      <c r="F1850">
        <v>17.646992685107602</v>
      </c>
      <c r="G1850">
        <v>6.7313241301478097</v>
      </c>
      <c r="H1850">
        <v>10.915668554959799</v>
      </c>
      <c r="I1850">
        <v>3.39330808080808</v>
      </c>
      <c r="J1850">
        <v>0.66513347763347797</v>
      </c>
      <c r="K1850">
        <v>10.1122835497835</v>
      </c>
      <c r="L1850">
        <v>117384.924058577</v>
      </c>
      <c r="M1850">
        <v>110386.851950948</v>
      </c>
      <c r="N1850">
        <v>40592.353521126803</v>
      </c>
      <c r="O1850">
        <v>17.826760563380301</v>
      </c>
      <c r="P1850">
        <v>47686.543209876501</v>
      </c>
      <c r="Q1850">
        <v>3.93827160493827</v>
      </c>
      <c r="R1850">
        <v>47957.703629032301</v>
      </c>
      <c r="S1850">
        <v>10.7842741935484</v>
      </c>
      <c r="T1850">
        <v>32754.3636363636</v>
      </c>
      <c r="U1850">
        <v>11.1212121212121</v>
      </c>
      <c r="V1850">
        <v>7630.7409326424904</v>
      </c>
      <c r="W1850">
        <v>105851.83688760801</v>
      </c>
      <c r="X1850">
        <v>13.7377521613833</v>
      </c>
      <c r="Y1850">
        <v>58654.873575129503</v>
      </c>
      <c r="Z1850">
        <v>6.1461139896373096</v>
      </c>
      <c r="AA1850">
        <v>99517.736453202</v>
      </c>
      <c r="AB1850">
        <v>12.458128078817699</v>
      </c>
      <c r="AC1850">
        <v>80309.016949152501</v>
      </c>
      <c r="AD1850">
        <v>7.8983050847457603</v>
      </c>
      <c r="AE1850">
        <v>9216.3429078014196</v>
      </c>
      <c r="AF1850">
        <v>190116.445859873</v>
      </c>
      <c r="AG1850">
        <v>11080.500588650801</v>
      </c>
      <c r="AH1850">
        <v>65266.125</v>
      </c>
      <c r="AL1850">
        <v>131632.100840336</v>
      </c>
      <c r="AM1850">
        <v>262076.98550724599</v>
      </c>
      <c r="AP1850">
        <v>97771.418918918906</v>
      </c>
      <c r="AQ1850">
        <v>11.140540540540499</v>
      </c>
    </row>
    <row r="1851" spans="1:43" ht="13.8">
      <c r="A1851" s="34" t="str">
        <f t="shared" si="28"/>
        <v>201910344</v>
      </c>
      <c r="B1851" s="35" t="s">
        <v>112</v>
      </c>
      <c r="C1851" s="35" t="s">
        <v>1032</v>
      </c>
      <c r="D1851" s="144" t="s">
        <v>1033</v>
      </c>
      <c r="E1851">
        <v>17.008251264306601</v>
      </c>
      <c r="F1851">
        <v>17.179317411126299</v>
      </c>
      <c r="G1851">
        <v>6.1312591378898604</v>
      </c>
      <c r="H1851">
        <v>11.0480582732364</v>
      </c>
      <c r="I1851">
        <v>3.51122349392246</v>
      </c>
      <c r="J1851">
        <v>0.62328098660278597</v>
      </c>
      <c r="K1851">
        <v>10.192085884127399</v>
      </c>
      <c r="L1851">
        <v>116152.43683347</v>
      </c>
      <c r="M1851">
        <v>109794.104896627</v>
      </c>
      <c r="N1851">
        <v>41738.585585585599</v>
      </c>
      <c r="O1851">
        <v>16.693693693693699</v>
      </c>
      <c r="P1851">
        <v>54763.717647058802</v>
      </c>
      <c r="Q1851">
        <v>4.3882352941176501</v>
      </c>
      <c r="R1851">
        <v>48938.950086058503</v>
      </c>
      <c r="S1851">
        <v>11.6592082616179</v>
      </c>
      <c r="T1851">
        <v>32582.84375</v>
      </c>
      <c r="U1851">
        <v>11.5625</v>
      </c>
      <c r="V1851">
        <v>7523.3144827586202</v>
      </c>
      <c r="W1851">
        <v>103329.270511296</v>
      </c>
      <c r="X1851">
        <v>13.333531510107001</v>
      </c>
      <c r="Y1851">
        <v>63347.053838484499</v>
      </c>
      <c r="Z1851">
        <v>6.7397806580259196</v>
      </c>
      <c r="AA1851">
        <v>107610.25595238101</v>
      </c>
      <c r="AB1851">
        <v>13.327380952381001</v>
      </c>
      <c r="AC1851">
        <v>79395.716216216199</v>
      </c>
      <c r="AD1851">
        <v>7.4459459459459501</v>
      </c>
      <c r="AE1851">
        <v>9155.1780680646298</v>
      </c>
      <c r="AF1851">
        <v>187175.926174497</v>
      </c>
      <c r="AG1851">
        <v>11279.633624655</v>
      </c>
      <c r="AH1851">
        <v>50171</v>
      </c>
      <c r="AL1851">
        <v>139479.46558704501</v>
      </c>
      <c r="AM1851">
        <v>257319.37121212101</v>
      </c>
      <c r="AP1851">
        <v>95704.109452736302</v>
      </c>
      <c r="AQ1851">
        <v>10.950248756218899</v>
      </c>
    </row>
    <row r="1852" spans="1:43" ht="13.8">
      <c r="A1852" s="34" t="str">
        <f t="shared" si="28"/>
        <v>202010344</v>
      </c>
      <c r="B1852" s="35" t="s">
        <v>113</v>
      </c>
      <c r="C1852" s="35" t="s">
        <v>1032</v>
      </c>
      <c r="D1852" s="144" t="s">
        <v>1033</v>
      </c>
      <c r="E1852">
        <v>16.981627296587899</v>
      </c>
      <c r="F1852">
        <v>16.890918795492301</v>
      </c>
      <c r="G1852">
        <v>6.4213133763747496</v>
      </c>
      <c r="H1852">
        <v>10.469605419117601</v>
      </c>
      <c r="I1852">
        <v>3.2489949309561301</v>
      </c>
      <c r="J1852">
        <v>0.55497290683446998</v>
      </c>
      <c r="K1852">
        <v>10.5619646914875</v>
      </c>
      <c r="L1852">
        <v>119083.105738994</v>
      </c>
      <c r="M1852">
        <v>113611.712867191</v>
      </c>
      <c r="N1852">
        <v>50898.670143415897</v>
      </c>
      <c r="O1852">
        <v>18.4015645371578</v>
      </c>
      <c r="P1852">
        <v>62287.739726027401</v>
      </c>
      <c r="Q1852">
        <v>5.0547945205479499</v>
      </c>
      <c r="R1852">
        <v>46307.391089108904</v>
      </c>
      <c r="S1852">
        <v>10.694719471947201</v>
      </c>
      <c r="T1852">
        <v>30428.685714285701</v>
      </c>
      <c r="U1852">
        <v>10.657142857142899</v>
      </c>
      <c r="V1852">
        <v>6750.2614213198003</v>
      </c>
      <c r="W1852">
        <v>114781.725101922</v>
      </c>
      <c r="X1852">
        <v>14.121723937099601</v>
      </c>
      <c r="Y1852">
        <v>61236.261599210302</v>
      </c>
      <c r="Z1852">
        <v>6.51431391905232</v>
      </c>
      <c r="AA1852">
        <v>124835.86577181199</v>
      </c>
      <c r="AB1852">
        <v>15.7919463087248</v>
      </c>
      <c r="AC1852">
        <v>101473.8</v>
      </c>
      <c r="AD1852">
        <v>9.5749999999999993</v>
      </c>
      <c r="AE1852">
        <v>9561.8977820636392</v>
      </c>
      <c r="AF1852">
        <v>196093.09230769199</v>
      </c>
      <c r="AG1852">
        <v>11373.419368974601</v>
      </c>
      <c r="AH1852">
        <v>269301.83333333302</v>
      </c>
      <c r="AL1852">
        <v>155069.511111111</v>
      </c>
      <c r="AM1852">
        <v>251642.90322580599</v>
      </c>
      <c r="AP1852">
        <v>92567.60591133</v>
      </c>
      <c r="AQ1852">
        <v>10.386699507389199</v>
      </c>
    </row>
    <row r="1853" spans="1:43" ht="13.8">
      <c r="A1853" s="34" t="str">
        <f t="shared" si="28"/>
        <v>202110344</v>
      </c>
      <c r="B1853" s="35" t="s">
        <v>114</v>
      </c>
      <c r="C1853" s="35" t="s">
        <v>1032</v>
      </c>
      <c r="D1853" s="144" t="s">
        <v>1033</v>
      </c>
      <c r="E1853">
        <v>16.8316831683168</v>
      </c>
      <c r="I1853">
        <v>3.29765944487949</v>
      </c>
      <c r="J1853">
        <v>0.59166449142956601</v>
      </c>
      <c r="K1853">
        <v>11.006699730270601</v>
      </c>
      <c r="L1853">
        <v>123294.44861215301</v>
      </c>
      <c r="M1853">
        <v>117790.77312252999</v>
      </c>
      <c r="N1853">
        <v>50421.541666666701</v>
      </c>
      <c r="O1853">
        <v>18.9791666666667</v>
      </c>
      <c r="P1853">
        <v>75742.95</v>
      </c>
      <c r="Q1853">
        <v>6.25</v>
      </c>
      <c r="R1853">
        <v>50350.298611111102</v>
      </c>
      <c r="S1853">
        <v>11.25</v>
      </c>
      <c r="T1853">
        <v>41015</v>
      </c>
      <c r="U1853">
        <v>12.5</v>
      </c>
      <c r="V1853">
        <v>7042.1990521326998</v>
      </c>
      <c r="W1853">
        <v>115241.037578288</v>
      </c>
      <c r="X1853">
        <v>14.1691022964509</v>
      </c>
      <c r="Y1853">
        <v>62184.6758893281</v>
      </c>
      <c r="Z1853">
        <v>6.09881422924901</v>
      </c>
      <c r="AA1853">
        <v>118524.40697674399</v>
      </c>
      <c r="AB1853">
        <v>14.558139534883701</v>
      </c>
      <c r="AC1853">
        <v>73149.777777777796</v>
      </c>
      <c r="AD1853">
        <v>6.1111111111111098</v>
      </c>
      <c r="AE1853">
        <v>9351.01090909091</v>
      </c>
      <c r="AF1853">
        <v>199241.63157894701</v>
      </c>
      <c r="AG1853">
        <v>11861.816275167799</v>
      </c>
      <c r="AH1853">
        <v>264537.40000000002</v>
      </c>
      <c r="AL1853">
        <v>156588.10958904101</v>
      </c>
      <c r="AM1853">
        <v>259166.33333333299</v>
      </c>
      <c r="AP1853">
        <v>101555.87735849099</v>
      </c>
      <c r="AQ1853">
        <v>11.405660377358499</v>
      </c>
    </row>
    <row r="1854" spans="1:43" ht="13.8">
      <c r="A1854" s="34" t="str">
        <f t="shared" si="28"/>
        <v>201810345</v>
      </c>
      <c r="B1854" s="35" t="s">
        <v>109</v>
      </c>
      <c r="C1854" s="35" t="s">
        <v>1034</v>
      </c>
      <c r="D1854" s="144" t="s">
        <v>1035</v>
      </c>
      <c r="E1854">
        <v>15.616321298867801</v>
      </c>
      <c r="F1854">
        <v>15.9523184721833</v>
      </c>
      <c r="G1854">
        <v>6.48202806711594</v>
      </c>
      <c r="H1854">
        <v>9.4702904050673808</v>
      </c>
      <c r="I1854">
        <v>3.07270526240832</v>
      </c>
      <c r="J1854">
        <v>1.0948515274513999</v>
      </c>
      <c r="K1854">
        <v>8.2959481592252402</v>
      </c>
      <c r="L1854">
        <v>136947.945592417</v>
      </c>
      <c r="M1854">
        <v>125025.124892704</v>
      </c>
      <c r="N1854">
        <v>49617.667781493903</v>
      </c>
      <c r="O1854">
        <v>18.7881828316611</v>
      </c>
      <c r="P1854">
        <v>42317.527777777803</v>
      </c>
      <c r="Q1854">
        <v>3.7083333333333299</v>
      </c>
      <c r="R1854">
        <v>39493.428767123303</v>
      </c>
      <c r="S1854">
        <v>11.5890410958904</v>
      </c>
      <c r="T1854">
        <v>28409.683168316798</v>
      </c>
      <c r="U1854">
        <v>9.9207920792079207</v>
      </c>
      <c r="V1854">
        <v>8726.7027348394804</v>
      </c>
      <c r="W1854">
        <v>109683.279983285</v>
      </c>
      <c r="X1854">
        <v>14.5770998746343</v>
      </c>
      <c r="Y1854">
        <v>70753.088465845503</v>
      </c>
      <c r="Z1854">
        <v>7.9608062709966401</v>
      </c>
      <c r="AA1854">
        <v>88321.499054820393</v>
      </c>
      <c r="AB1854">
        <v>10.773156899810999</v>
      </c>
      <c r="AC1854">
        <v>100888.060606061</v>
      </c>
      <c r="AD1854">
        <v>8.5606060606060606</v>
      </c>
      <c r="AE1854">
        <v>11826.223115193299</v>
      </c>
      <c r="AF1854">
        <v>181004.935483871</v>
      </c>
      <c r="AG1854">
        <v>11599.279184549399</v>
      </c>
      <c r="AH1854">
        <v>166616.03448275899</v>
      </c>
      <c r="AJ1854">
        <v>28693.125</v>
      </c>
      <c r="AK1854">
        <v>8.09375</v>
      </c>
      <c r="AM1854">
        <v>252525.77889447199</v>
      </c>
      <c r="AP1854">
        <v>92516.0042918455</v>
      </c>
      <c r="AQ1854">
        <v>11.9742489270386</v>
      </c>
    </row>
    <row r="1855" spans="1:43" ht="13.8">
      <c r="A1855" s="34" t="str">
        <f t="shared" si="28"/>
        <v>201910345</v>
      </c>
      <c r="B1855" s="35" t="s">
        <v>112</v>
      </c>
      <c r="C1855" s="35" t="s">
        <v>1034</v>
      </c>
      <c r="D1855" s="144" t="s">
        <v>1035</v>
      </c>
      <c r="E1855">
        <v>16.007493755203999</v>
      </c>
      <c r="F1855">
        <v>16.170270624972201</v>
      </c>
      <c r="G1855">
        <v>6.7840838492150599</v>
      </c>
      <c r="H1855">
        <v>9.3861867757570998</v>
      </c>
      <c r="I1855">
        <v>2.8621981681931699</v>
      </c>
      <c r="J1855">
        <v>1.0859006383569201</v>
      </c>
      <c r="K1855">
        <v>8.3333333333333304</v>
      </c>
      <c r="L1855">
        <v>139718.23572744001</v>
      </c>
      <c r="M1855">
        <v>128851.919233972</v>
      </c>
      <c r="N1855">
        <v>53657.415754923401</v>
      </c>
      <c r="O1855">
        <v>19.678336980306302</v>
      </c>
      <c r="P1855">
        <v>40412.127450980399</v>
      </c>
      <c r="Q1855">
        <v>3.5</v>
      </c>
      <c r="R1855">
        <v>41350.8965034965</v>
      </c>
      <c r="S1855">
        <v>11.055944055944099</v>
      </c>
      <c r="T1855">
        <v>27188.7342657343</v>
      </c>
      <c r="U1855">
        <v>9.6713286713286699</v>
      </c>
      <c r="V1855">
        <v>8115.13588110403</v>
      </c>
      <c r="W1855">
        <v>113297.752688172</v>
      </c>
      <c r="X1855">
        <v>14.989247311828001</v>
      </c>
      <c r="Y1855">
        <v>65724.7625979843</v>
      </c>
      <c r="Z1855">
        <v>6.9272116461366204</v>
      </c>
      <c r="AA1855">
        <v>93176.115318416501</v>
      </c>
      <c r="AB1855">
        <v>11.6161790017212</v>
      </c>
      <c r="AC1855">
        <v>118460.257425743</v>
      </c>
      <c r="AD1855">
        <v>10.673267326732701</v>
      </c>
      <c r="AE1855">
        <v>11279.982695139901</v>
      </c>
      <c r="AF1855">
        <v>195858.38283828399</v>
      </c>
      <c r="AG1855">
        <v>11709.4596169858</v>
      </c>
      <c r="AH1855">
        <v>139013.217391304</v>
      </c>
      <c r="AJ1855">
        <v>22063.5</v>
      </c>
      <c r="AK1855">
        <v>5.71428571428571</v>
      </c>
      <c r="AM1855">
        <v>248669.69040247699</v>
      </c>
      <c r="AP1855">
        <v>90503.128205128203</v>
      </c>
      <c r="AQ1855">
        <v>11.830769230769199</v>
      </c>
    </row>
    <row r="1856" spans="1:43" ht="13.8">
      <c r="A1856" s="34" t="str">
        <f t="shared" si="28"/>
        <v>202010345</v>
      </c>
      <c r="B1856" s="35" t="s">
        <v>113</v>
      </c>
      <c r="C1856" s="35" t="s">
        <v>1034</v>
      </c>
      <c r="D1856" s="144" t="s">
        <v>1035</v>
      </c>
      <c r="E1856">
        <v>16.256858362121498</v>
      </c>
      <c r="F1856">
        <v>16.404901204140799</v>
      </c>
      <c r="G1856">
        <v>6.40916093560047</v>
      </c>
      <c r="H1856">
        <v>9.9957402685402901</v>
      </c>
      <c r="I1856">
        <v>2.9198071569226598</v>
      </c>
      <c r="J1856">
        <v>1.0117471311197099</v>
      </c>
      <c r="K1856">
        <v>8.4233041352617608</v>
      </c>
      <c r="L1856">
        <v>141163.66768621799</v>
      </c>
      <c r="M1856">
        <v>131896.677952439</v>
      </c>
      <c r="N1856">
        <v>60424.812430632599</v>
      </c>
      <c r="O1856">
        <v>20.911209766925602</v>
      </c>
      <c r="P1856">
        <v>46685.628571428599</v>
      </c>
      <c r="Q1856">
        <v>4.0285714285714302</v>
      </c>
      <c r="R1856">
        <v>37236.0416088766</v>
      </c>
      <c r="S1856">
        <v>10.0235783633842</v>
      </c>
      <c r="T1856">
        <v>34968.124087591197</v>
      </c>
      <c r="U1856">
        <v>12.255474452554701</v>
      </c>
      <c r="V1856">
        <v>6732.4019292604498</v>
      </c>
      <c r="W1856">
        <v>119443.0193769</v>
      </c>
      <c r="X1856">
        <v>15.529635258358701</v>
      </c>
      <c r="Y1856">
        <v>75910.286632390795</v>
      </c>
      <c r="Z1856">
        <v>8.0372750642673498</v>
      </c>
      <c r="AA1856">
        <v>110392.11428571399</v>
      </c>
      <c r="AB1856">
        <v>13.8190476190476</v>
      </c>
      <c r="AC1856">
        <v>144437.14545454501</v>
      </c>
      <c r="AD1856">
        <v>12.927272727272699</v>
      </c>
      <c r="AE1856">
        <v>12117.219738652</v>
      </c>
      <c r="AF1856">
        <v>188589.18309859201</v>
      </c>
      <c r="AG1856">
        <v>12107.416986080299</v>
      </c>
      <c r="AH1856">
        <v>140656.39130434801</v>
      </c>
      <c r="AJ1856">
        <v>29082</v>
      </c>
      <c r="AK1856">
        <v>3</v>
      </c>
      <c r="AL1856">
        <v>121867.8</v>
      </c>
      <c r="AM1856">
        <v>245375.06730769199</v>
      </c>
      <c r="AP1856">
        <v>91259.232000000004</v>
      </c>
      <c r="AQ1856">
        <v>10.856</v>
      </c>
    </row>
    <row r="1857" spans="1:43" ht="13.8">
      <c r="A1857" s="34" t="str">
        <f t="shared" si="28"/>
        <v>202110345</v>
      </c>
      <c r="B1857" s="35" t="s">
        <v>114</v>
      </c>
      <c r="C1857" s="35" t="s">
        <v>1034</v>
      </c>
      <c r="D1857" s="144" t="s">
        <v>1035</v>
      </c>
      <c r="E1857">
        <v>16.258351893095799</v>
      </c>
      <c r="I1857">
        <v>2.81499526322912</v>
      </c>
      <c r="J1857">
        <v>0.98118825280822797</v>
      </c>
      <c r="K1857">
        <v>8.6615238868588396</v>
      </c>
      <c r="L1857">
        <v>144352.92771929799</v>
      </c>
      <c r="M1857">
        <v>135807.14921875001</v>
      </c>
      <c r="N1857">
        <v>62567.195454545501</v>
      </c>
      <c r="O1857">
        <v>20.9954545454545</v>
      </c>
      <c r="P1857">
        <v>43900.75</v>
      </c>
      <c r="Q1857">
        <v>3.75</v>
      </c>
      <c r="R1857">
        <v>36287.404255319103</v>
      </c>
      <c r="S1857">
        <v>9.5797872340425503</v>
      </c>
      <c r="T1857">
        <v>32594.5652173913</v>
      </c>
      <c r="U1857">
        <v>12.2173913043478</v>
      </c>
      <c r="V1857">
        <v>6372.9113475177301</v>
      </c>
      <c r="W1857">
        <v>118510.37518248201</v>
      </c>
      <c r="X1857">
        <v>15.581021897810199</v>
      </c>
      <c r="Y1857">
        <v>80852.647668393794</v>
      </c>
      <c r="Z1857">
        <v>8.7357512953367902</v>
      </c>
      <c r="AA1857">
        <v>118865.77083333299</v>
      </c>
      <c r="AB1857">
        <v>14.5416666666667</v>
      </c>
      <c r="AC1857">
        <v>128327.352941176</v>
      </c>
      <c r="AD1857">
        <v>11.0588235294118</v>
      </c>
      <c r="AE1857">
        <v>12127.35</v>
      </c>
      <c r="AF1857">
        <v>175818.2</v>
      </c>
      <c r="AG1857">
        <v>12564.8701095462</v>
      </c>
      <c r="AH1857">
        <v>153164</v>
      </c>
      <c r="AJ1857">
        <v>26743.5</v>
      </c>
      <c r="AK1857">
        <v>3.5</v>
      </c>
      <c r="AL1857">
        <v>359064</v>
      </c>
      <c r="AM1857">
        <v>255519.85</v>
      </c>
      <c r="AP1857">
        <v>87124.258064516107</v>
      </c>
      <c r="AQ1857">
        <v>10.6129032258065</v>
      </c>
    </row>
    <row r="1858" spans="1:43" ht="13.8">
      <c r="A1858" s="34" t="str">
        <f t="shared" ref="A1858:A1921" si="29">B1858&amp;C1858</f>
        <v>201810366</v>
      </c>
      <c r="B1858" s="35" t="s">
        <v>109</v>
      </c>
      <c r="C1858" s="35" t="s">
        <v>1036</v>
      </c>
      <c r="D1858" s="144" t="s">
        <v>1037</v>
      </c>
      <c r="E1858">
        <v>18.703703703703699</v>
      </c>
      <c r="F1858">
        <v>12.737698198677201</v>
      </c>
      <c r="G1858">
        <v>5.9361971040590999</v>
      </c>
      <c r="H1858">
        <v>6.8015010946181098</v>
      </c>
      <c r="I1858">
        <v>3.42592592592593</v>
      </c>
      <c r="J1858">
        <v>6.3425925925925899</v>
      </c>
      <c r="K1858">
        <v>4.9537037037036997</v>
      </c>
      <c r="L1858">
        <v>170573.34972677601</v>
      </c>
      <c r="M1858">
        <v>105124.47040498399</v>
      </c>
      <c r="N1858">
        <v>14448.293233082701</v>
      </c>
      <c r="O1858">
        <v>5.5263157894736796</v>
      </c>
      <c r="P1858">
        <v>11722</v>
      </c>
      <c r="Q1858">
        <v>1</v>
      </c>
      <c r="R1858">
        <v>47338</v>
      </c>
      <c r="S1858">
        <v>12.1428571428571</v>
      </c>
      <c r="V1858">
        <v>8973.9473684210498</v>
      </c>
      <c r="W1858">
        <v>87823.783673469399</v>
      </c>
      <c r="X1858">
        <v>12.751020408163299</v>
      </c>
      <c r="Y1858">
        <v>77873.4545454545</v>
      </c>
      <c r="Z1858">
        <v>12</v>
      </c>
      <c r="AA1858">
        <v>90746.289473684199</v>
      </c>
      <c r="AB1858">
        <v>14.1842105263158</v>
      </c>
      <c r="AE1858">
        <v>6422.0972222222199</v>
      </c>
      <c r="AF1858">
        <v>218126.555555556</v>
      </c>
      <c r="AG1858">
        <v>12453.3831775701</v>
      </c>
      <c r="AJ1858">
        <v>4107</v>
      </c>
      <c r="AK1858">
        <v>1</v>
      </c>
      <c r="AM1858">
        <v>221940.9375</v>
      </c>
    </row>
    <row r="1859" spans="1:43" ht="13.8">
      <c r="A1859" s="34" t="str">
        <f t="shared" si="29"/>
        <v>201910366</v>
      </c>
      <c r="B1859" s="35" t="s">
        <v>112</v>
      </c>
      <c r="C1859" s="35" t="s">
        <v>1036</v>
      </c>
      <c r="D1859" s="144" t="s">
        <v>1037</v>
      </c>
      <c r="E1859">
        <v>18.738404452690201</v>
      </c>
      <c r="F1859">
        <v>12.090362647977299</v>
      </c>
      <c r="G1859">
        <v>5.8215579833274003</v>
      </c>
      <c r="H1859">
        <v>6.2688046646498599</v>
      </c>
      <c r="I1859">
        <v>3.7569573283859001</v>
      </c>
      <c r="J1859">
        <v>6.7099567099567103</v>
      </c>
      <c r="K1859">
        <v>5.5040197897340803</v>
      </c>
      <c r="L1859">
        <v>171172.52405063299</v>
      </c>
      <c r="M1859">
        <v>105495.42134831499</v>
      </c>
      <c r="N1859">
        <v>16397.745283018899</v>
      </c>
      <c r="O1859">
        <v>6.2452830188679203</v>
      </c>
      <c r="R1859">
        <v>22739.25</v>
      </c>
      <c r="S1859">
        <v>4.0833333333333304</v>
      </c>
      <c r="V1859">
        <v>5387.6129032258104</v>
      </c>
      <c r="W1859">
        <v>90167.909433962297</v>
      </c>
      <c r="X1859">
        <v>13.026415094339599</v>
      </c>
      <c r="AA1859">
        <v>92469.648648648697</v>
      </c>
      <c r="AB1859">
        <v>13.3243243243243</v>
      </c>
      <c r="AC1859">
        <v>114744.6</v>
      </c>
      <c r="AD1859">
        <v>13.5</v>
      </c>
      <c r="AE1859">
        <v>8337.7831858407098</v>
      </c>
      <c r="AF1859">
        <v>177606.2</v>
      </c>
      <c r="AG1859">
        <v>12993.691011236</v>
      </c>
      <c r="AJ1859">
        <v>3978</v>
      </c>
      <c r="AK1859">
        <v>1</v>
      </c>
      <c r="AM1859">
        <v>229207.285714286</v>
      </c>
    </row>
    <row r="1860" spans="1:43" ht="13.8">
      <c r="A1860" s="34" t="str">
        <f t="shared" si="29"/>
        <v>202010366</v>
      </c>
      <c r="B1860" s="35" t="s">
        <v>113</v>
      </c>
      <c r="C1860" s="35" t="s">
        <v>1036</v>
      </c>
      <c r="D1860" s="144" t="s">
        <v>1037</v>
      </c>
      <c r="E1860">
        <v>20.037807183364801</v>
      </c>
      <c r="F1860">
        <v>12.829048355082801</v>
      </c>
      <c r="G1860">
        <v>5.6959574244425903</v>
      </c>
      <c r="H1860">
        <v>7.1330909306401997</v>
      </c>
      <c r="I1860">
        <v>3.6458333333333299</v>
      </c>
      <c r="J1860">
        <v>6.73926767676768</v>
      </c>
      <c r="K1860">
        <v>5.9501262626262603</v>
      </c>
      <c r="L1860">
        <v>172979.54850746301</v>
      </c>
      <c r="M1860">
        <v>105085.952254642</v>
      </c>
      <c r="N1860">
        <v>13527</v>
      </c>
      <c r="O1860">
        <v>5.0990990990991003</v>
      </c>
      <c r="R1860">
        <v>49401</v>
      </c>
      <c r="S1860">
        <v>5.5</v>
      </c>
      <c r="V1860">
        <v>9139.4285714285706</v>
      </c>
      <c r="W1860">
        <v>98912.592198581595</v>
      </c>
      <c r="X1860">
        <v>13.9539007092199</v>
      </c>
      <c r="Y1860">
        <v>35634</v>
      </c>
      <c r="Z1860">
        <v>3</v>
      </c>
      <c r="AA1860">
        <v>81883.227272727294</v>
      </c>
      <c r="AB1860">
        <v>11.090909090909101</v>
      </c>
      <c r="AE1860">
        <v>10579.6547619048</v>
      </c>
      <c r="AF1860">
        <v>195905.16666666701</v>
      </c>
      <c r="AG1860">
        <v>13726.344827586199</v>
      </c>
      <c r="AM1860">
        <v>233993.47228915701</v>
      </c>
    </row>
    <row r="1861" spans="1:43" ht="13.8">
      <c r="A1861" s="34" t="str">
        <f t="shared" si="29"/>
        <v>202110366</v>
      </c>
      <c r="B1861" s="35" t="s">
        <v>114</v>
      </c>
      <c r="C1861" s="35" t="s">
        <v>1036</v>
      </c>
      <c r="D1861" s="144" t="s">
        <v>1037</v>
      </c>
      <c r="E1861">
        <v>19.001919385796501</v>
      </c>
      <c r="I1861">
        <v>3.1625553447185299</v>
      </c>
      <c r="J1861">
        <v>6.2618595825426899</v>
      </c>
      <c r="K1861">
        <v>7.0208728652751402</v>
      </c>
      <c r="L1861">
        <v>167205.29523809499</v>
      </c>
      <c r="M1861">
        <v>105790.45045044999</v>
      </c>
      <c r="N1861">
        <v>18515.6129032258</v>
      </c>
      <c r="O1861">
        <v>6.2580645161290303</v>
      </c>
      <c r="V1861">
        <v>10848</v>
      </c>
      <c r="W1861">
        <v>106858.296296296</v>
      </c>
      <c r="X1861">
        <v>14.3086419753086</v>
      </c>
      <c r="Y1861">
        <v>18945</v>
      </c>
      <c r="Z1861">
        <v>2</v>
      </c>
      <c r="AA1861">
        <v>58911</v>
      </c>
      <c r="AB1861">
        <v>8.3333333333333304</v>
      </c>
      <c r="AE1861">
        <v>10632.25</v>
      </c>
      <c r="AG1861">
        <v>13656.585585585601</v>
      </c>
      <c r="AJ1861">
        <v>3609</v>
      </c>
      <c r="AK1861">
        <v>1</v>
      </c>
      <c r="AM1861">
        <v>236064.363636364</v>
      </c>
    </row>
    <row r="1862" spans="1:43" ht="13.8">
      <c r="A1862" s="34" t="str">
        <f t="shared" si="29"/>
        <v>201810367</v>
      </c>
      <c r="B1862" s="35" t="s">
        <v>109</v>
      </c>
      <c r="C1862" s="35" t="s">
        <v>1038</v>
      </c>
      <c r="D1862" s="144" t="s">
        <v>1039</v>
      </c>
      <c r="E1862">
        <v>20.072007200720101</v>
      </c>
      <c r="F1862">
        <v>13.4159875380701</v>
      </c>
      <c r="G1862">
        <v>6.9821977815686997</v>
      </c>
      <c r="H1862">
        <v>6.4337897565014002</v>
      </c>
      <c r="I1862">
        <v>6.5556555655565596</v>
      </c>
      <c r="J1862">
        <v>1.5301530153015299</v>
      </c>
      <c r="K1862">
        <v>9.0909090909090899</v>
      </c>
      <c r="L1862">
        <v>132364.20621468901</v>
      </c>
      <c r="M1862">
        <v>117080.49174917499</v>
      </c>
      <c r="N1862">
        <v>43856.657320872298</v>
      </c>
      <c r="O1862">
        <v>16.3520249221184</v>
      </c>
      <c r="R1862">
        <v>38152.808510638301</v>
      </c>
      <c r="S1862">
        <v>11.9574468085106</v>
      </c>
      <c r="T1862">
        <v>21927</v>
      </c>
      <c r="U1862">
        <v>7.4545454545454497</v>
      </c>
      <c r="V1862">
        <v>5181.75510204082</v>
      </c>
      <c r="W1862">
        <v>98065.397988505705</v>
      </c>
      <c r="X1862">
        <v>12.485632183908001</v>
      </c>
      <c r="Y1862">
        <v>34706.225806451599</v>
      </c>
      <c r="Z1862">
        <v>4.4193548387096797</v>
      </c>
      <c r="AA1862">
        <v>88615.819512195099</v>
      </c>
      <c r="AB1862">
        <v>12.185365853658499</v>
      </c>
      <c r="AC1862">
        <v>88563</v>
      </c>
      <c r="AD1862">
        <v>8.3333333333333304</v>
      </c>
      <c r="AE1862">
        <v>11431.0132450331</v>
      </c>
      <c r="AF1862">
        <v>207699.22222222199</v>
      </c>
      <c r="AG1862">
        <v>12681.550330033</v>
      </c>
      <c r="AJ1862">
        <v>329088.375</v>
      </c>
      <c r="AK1862">
        <v>25</v>
      </c>
      <c r="AM1862">
        <v>228736.01333333299</v>
      </c>
      <c r="AP1862">
        <v>61853.835164835204</v>
      </c>
      <c r="AQ1862">
        <v>7.6483516483516496</v>
      </c>
    </row>
    <row r="1863" spans="1:43" ht="13.8">
      <c r="A1863" s="34" t="str">
        <f t="shared" si="29"/>
        <v>201910367</v>
      </c>
      <c r="B1863" s="35" t="s">
        <v>112</v>
      </c>
      <c r="C1863" s="35" t="s">
        <v>1038</v>
      </c>
      <c r="D1863" s="144" t="s">
        <v>1039</v>
      </c>
      <c r="E1863">
        <v>19.909090909090899</v>
      </c>
      <c r="F1863">
        <v>13.262190808994101</v>
      </c>
      <c r="G1863">
        <v>6.5609509475245398</v>
      </c>
      <c r="H1863">
        <v>6.7012398614695599</v>
      </c>
      <c r="I1863">
        <v>5.9621212121212102</v>
      </c>
      <c r="J1863">
        <v>1.5303030303030301</v>
      </c>
      <c r="K1863">
        <v>8.7803030303030294</v>
      </c>
      <c r="L1863">
        <v>125881.728875827</v>
      </c>
      <c r="M1863">
        <v>109595.61173425399</v>
      </c>
      <c r="N1863">
        <v>35960.978181818202</v>
      </c>
      <c r="O1863">
        <v>13.472727272727299</v>
      </c>
      <c r="P1863">
        <v>39217</v>
      </c>
      <c r="Q1863">
        <v>3</v>
      </c>
      <c r="R1863">
        <v>29676.705882352901</v>
      </c>
      <c r="S1863">
        <v>8.5588235294117592</v>
      </c>
      <c r="V1863">
        <v>6515.71653543307</v>
      </c>
      <c r="W1863">
        <v>92826.840746054499</v>
      </c>
      <c r="X1863">
        <v>12.146341463414601</v>
      </c>
      <c r="Y1863">
        <v>39861.509433962303</v>
      </c>
      <c r="Z1863">
        <v>4.2830188679245298</v>
      </c>
      <c r="AA1863">
        <v>86397.275675675701</v>
      </c>
      <c r="AB1863">
        <v>12.610810810810801</v>
      </c>
      <c r="AC1863">
        <v>85095</v>
      </c>
      <c r="AD1863">
        <v>10.5</v>
      </c>
      <c r="AE1863">
        <v>11138.2237288136</v>
      </c>
      <c r="AF1863">
        <v>192672.959183673</v>
      </c>
      <c r="AG1863">
        <v>12372.807592752401</v>
      </c>
      <c r="AM1863">
        <v>227861.071895425</v>
      </c>
      <c r="AP1863">
        <v>64430.148648648603</v>
      </c>
      <c r="AQ1863">
        <v>7.8783783783783798</v>
      </c>
    </row>
    <row r="1864" spans="1:43" ht="13.8">
      <c r="A1864" s="34" t="str">
        <f t="shared" si="29"/>
        <v>202010367</v>
      </c>
      <c r="B1864" s="35" t="s">
        <v>113</v>
      </c>
      <c r="C1864" s="35" t="s">
        <v>1038</v>
      </c>
      <c r="D1864" s="144" t="s">
        <v>1039</v>
      </c>
      <c r="E1864">
        <v>20.596458527492999</v>
      </c>
      <c r="F1864">
        <v>13.8541310503084</v>
      </c>
      <c r="G1864">
        <v>6.7502542871866398</v>
      </c>
      <c r="H1864">
        <v>7.1038767631217699</v>
      </c>
      <c r="I1864">
        <v>6.2597443093233496</v>
      </c>
      <c r="J1864">
        <v>1.2394761459307799</v>
      </c>
      <c r="K1864">
        <v>9.0115372622388499</v>
      </c>
      <c r="L1864">
        <v>125065.903422053</v>
      </c>
      <c r="M1864">
        <v>114133.901384083</v>
      </c>
      <c r="N1864">
        <v>36742.741463414597</v>
      </c>
      <c r="O1864">
        <v>13.3121951219512</v>
      </c>
      <c r="R1864">
        <v>32197.2631578947</v>
      </c>
      <c r="S1864">
        <v>9.5921052631578991</v>
      </c>
      <c r="T1864">
        <v>40796.111111111102</v>
      </c>
      <c r="U1864">
        <v>12.8888888888889</v>
      </c>
      <c r="V1864">
        <v>7615.0824742267996</v>
      </c>
      <c r="W1864">
        <v>102502.648894668</v>
      </c>
      <c r="X1864">
        <v>13.089726918075399</v>
      </c>
      <c r="Y1864">
        <v>38795.5438596491</v>
      </c>
      <c r="Z1864">
        <v>4.3684210526315796</v>
      </c>
      <c r="AA1864">
        <v>100476.67114094</v>
      </c>
      <c r="AB1864">
        <v>15.4765100671141</v>
      </c>
      <c r="AC1864">
        <v>89583</v>
      </c>
      <c r="AD1864">
        <v>9.5</v>
      </c>
      <c r="AE1864">
        <v>12085.5478645066</v>
      </c>
      <c r="AF1864">
        <v>175264.10909090901</v>
      </c>
      <c r="AG1864">
        <v>12577.2802768166</v>
      </c>
      <c r="AM1864">
        <v>220032.18269230801</v>
      </c>
      <c r="AP1864">
        <v>71331.923076923107</v>
      </c>
      <c r="AQ1864">
        <v>8.1538461538461497</v>
      </c>
    </row>
    <row r="1865" spans="1:43" ht="13.8">
      <c r="A1865" s="34" t="str">
        <f t="shared" si="29"/>
        <v>202110367</v>
      </c>
      <c r="B1865" s="35" t="s">
        <v>114</v>
      </c>
      <c r="C1865" s="35" t="s">
        <v>1038</v>
      </c>
      <c r="D1865" s="144" t="s">
        <v>1039</v>
      </c>
      <c r="E1865">
        <v>20.524835988753502</v>
      </c>
      <c r="I1865">
        <v>6.6854108091221498</v>
      </c>
      <c r="J1865">
        <v>1.0621680724773499</v>
      </c>
      <c r="K1865">
        <v>8.9034676663542704</v>
      </c>
      <c r="L1865">
        <v>119831.652037618</v>
      </c>
      <c r="M1865">
        <v>110499.44561403499</v>
      </c>
      <c r="N1865">
        <v>30925.208333333299</v>
      </c>
      <c r="O1865">
        <v>13.1875</v>
      </c>
      <c r="R1865">
        <v>38170.5</v>
      </c>
      <c r="S1865">
        <v>12.2777777777778</v>
      </c>
      <c r="T1865">
        <v>17608</v>
      </c>
      <c r="U1865">
        <v>6</v>
      </c>
      <c r="V1865">
        <v>8684.3571428571395</v>
      </c>
      <c r="W1865">
        <v>108814.06593406601</v>
      </c>
      <c r="X1865">
        <v>14</v>
      </c>
      <c r="Y1865">
        <v>21902.888888888901</v>
      </c>
      <c r="Z1865">
        <v>2.2222222222222201</v>
      </c>
      <c r="AA1865">
        <v>105720.2</v>
      </c>
      <c r="AB1865">
        <v>16.033333333333299</v>
      </c>
      <c r="AE1865">
        <v>11605.204678362599</v>
      </c>
      <c r="AF1865">
        <v>176331.46666666699</v>
      </c>
      <c r="AG1865">
        <v>12314.9719298246</v>
      </c>
      <c r="AM1865">
        <v>215209.63157894701</v>
      </c>
      <c r="AP1865">
        <v>134869.5</v>
      </c>
      <c r="AQ1865">
        <v>16</v>
      </c>
    </row>
    <row r="1866" spans="1:43" ht="13.8">
      <c r="A1866" s="34" t="str">
        <f t="shared" si="29"/>
        <v>201810382</v>
      </c>
      <c r="B1866" s="35" t="s">
        <v>109</v>
      </c>
      <c r="C1866" s="35" t="s">
        <v>1040</v>
      </c>
      <c r="D1866" s="144" t="s">
        <v>1041</v>
      </c>
      <c r="E1866">
        <v>18.857303687024999</v>
      </c>
      <c r="F1866">
        <v>13.3107024560308</v>
      </c>
      <c r="G1866">
        <v>5.5643898475003102</v>
      </c>
      <c r="H1866">
        <v>7.7463126085305296</v>
      </c>
      <c r="I1866">
        <v>4.6861806923726403</v>
      </c>
      <c r="J1866">
        <v>1.1797541983300499</v>
      </c>
      <c r="K1866">
        <v>8.9595646871188706</v>
      </c>
      <c r="L1866">
        <v>137802.183206107</v>
      </c>
      <c r="M1866">
        <v>125545.711518325</v>
      </c>
      <c r="N1866">
        <v>44919.907849829397</v>
      </c>
      <c r="O1866">
        <v>14.4880546075085</v>
      </c>
      <c r="P1866">
        <v>21438</v>
      </c>
      <c r="Q1866">
        <v>1.8</v>
      </c>
      <c r="R1866">
        <v>40045.364285714299</v>
      </c>
      <c r="S1866">
        <v>11.6071428571429</v>
      </c>
      <c r="T1866">
        <v>15439.86</v>
      </c>
      <c r="U1866">
        <v>5.75</v>
      </c>
      <c r="V1866">
        <v>7432.7529411764699</v>
      </c>
      <c r="W1866">
        <v>107989.375336564</v>
      </c>
      <c r="X1866">
        <v>14.7135164243403</v>
      </c>
      <c r="Y1866">
        <v>59021.832987551898</v>
      </c>
      <c r="Z1866">
        <v>6.4097510373444004</v>
      </c>
      <c r="AA1866">
        <v>66906.693931398404</v>
      </c>
      <c r="AB1866">
        <v>8.7968337730870694</v>
      </c>
      <c r="AC1866">
        <v>59897.510869565202</v>
      </c>
      <c r="AD1866">
        <v>7.1902173913043503</v>
      </c>
      <c r="AE1866">
        <v>11624.798835125401</v>
      </c>
      <c r="AF1866">
        <v>127843.74626865701</v>
      </c>
      <c r="AG1866">
        <v>12142.6973572038</v>
      </c>
      <c r="AL1866">
        <v>205606.64784053201</v>
      </c>
      <c r="AM1866">
        <v>246717.176605505</v>
      </c>
      <c r="AP1866">
        <v>211525.772727273</v>
      </c>
      <c r="AQ1866">
        <v>21</v>
      </c>
    </row>
    <row r="1867" spans="1:43" ht="13.8">
      <c r="A1867" s="34" t="str">
        <f t="shared" si="29"/>
        <v>201910382</v>
      </c>
      <c r="B1867" s="35" t="s">
        <v>112</v>
      </c>
      <c r="C1867" s="35" t="s">
        <v>1040</v>
      </c>
      <c r="D1867" s="144" t="s">
        <v>1041</v>
      </c>
      <c r="E1867">
        <v>18.199886428165801</v>
      </c>
      <c r="F1867">
        <v>12.8298813541019</v>
      </c>
      <c r="G1867">
        <v>5.3022732957765504</v>
      </c>
      <c r="H1867">
        <v>7.5276080583253497</v>
      </c>
      <c r="I1867">
        <v>5.2053757334847601</v>
      </c>
      <c r="J1867">
        <v>1.40781752791974</v>
      </c>
      <c r="K1867">
        <v>8.4942267650955898</v>
      </c>
      <c r="L1867">
        <v>139934.15842293901</v>
      </c>
      <c r="M1867">
        <v>126479.234818942</v>
      </c>
      <c r="N1867">
        <v>44238.763765541698</v>
      </c>
      <c r="O1867">
        <v>14.2380106571936</v>
      </c>
      <c r="R1867">
        <v>41053.3551912568</v>
      </c>
      <c r="S1867">
        <v>11.7704918032787</v>
      </c>
      <c r="T1867">
        <v>10194.46875</v>
      </c>
      <c r="U1867">
        <v>3.78125</v>
      </c>
      <c r="V1867">
        <v>8412.0161290322594</v>
      </c>
      <c r="W1867">
        <v>109833.47062350099</v>
      </c>
      <c r="X1867">
        <v>15.317745803357299</v>
      </c>
      <c r="Y1867">
        <v>60593.234791889001</v>
      </c>
      <c r="Z1867">
        <v>6.3532550693703298</v>
      </c>
      <c r="AA1867">
        <v>68457.837209302306</v>
      </c>
      <c r="AB1867">
        <v>9.0620155038759709</v>
      </c>
      <c r="AC1867">
        <v>55575.848648648702</v>
      </c>
      <c r="AD1867">
        <v>6.5891891891891898</v>
      </c>
      <c r="AE1867">
        <v>11938.758620689699</v>
      </c>
      <c r="AF1867">
        <v>153045.816513761</v>
      </c>
      <c r="AG1867">
        <v>12203.6546172539</v>
      </c>
      <c r="AL1867">
        <v>206479.43624161099</v>
      </c>
      <c r="AM1867">
        <v>236382.728395062</v>
      </c>
      <c r="AP1867">
        <v>260366.22972973</v>
      </c>
      <c r="AQ1867">
        <v>25.459459459459499</v>
      </c>
    </row>
    <row r="1868" spans="1:43" ht="13.8">
      <c r="A1868" s="34" t="str">
        <f t="shared" si="29"/>
        <v>202010382</v>
      </c>
      <c r="B1868" s="35" t="s">
        <v>113</v>
      </c>
      <c r="C1868" s="35" t="s">
        <v>1040</v>
      </c>
      <c r="D1868" s="144" t="s">
        <v>1041</v>
      </c>
      <c r="E1868">
        <v>17.334096109839798</v>
      </c>
      <c r="F1868">
        <v>12.2577073158487</v>
      </c>
      <c r="G1868">
        <v>5.2773428583065698</v>
      </c>
      <c r="H1868">
        <v>6.9803644575420902</v>
      </c>
      <c r="I1868">
        <v>5.3347680535628896</v>
      </c>
      <c r="J1868">
        <v>1.4729794356767101</v>
      </c>
      <c r="K1868">
        <v>8.0703012912482102</v>
      </c>
      <c r="L1868">
        <v>144119.54673014299</v>
      </c>
      <c r="M1868">
        <v>128574.241481481</v>
      </c>
      <c r="N1868">
        <v>47684.169456066898</v>
      </c>
      <c r="O1868">
        <v>15.0125523012552</v>
      </c>
      <c r="P1868">
        <v>11898</v>
      </c>
      <c r="Q1868">
        <v>1</v>
      </c>
      <c r="R1868">
        <v>42618.648550724603</v>
      </c>
      <c r="S1868">
        <v>10.659420289855101</v>
      </c>
      <c r="T1868">
        <v>12508.65</v>
      </c>
      <c r="U1868">
        <v>4.7333333333333298</v>
      </c>
      <c r="V1868">
        <v>6383.5859649122804</v>
      </c>
      <c r="W1868">
        <v>120401.78585723801</v>
      </c>
      <c r="X1868">
        <v>16.240827218145402</v>
      </c>
      <c r="Y1868">
        <v>63955.927120669097</v>
      </c>
      <c r="Z1868">
        <v>6.8626045400239004</v>
      </c>
      <c r="AA1868">
        <v>75069.159203980103</v>
      </c>
      <c r="AB1868">
        <v>10.368159203980101</v>
      </c>
      <c r="AC1868">
        <v>79998.600000000006</v>
      </c>
      <c r="AD1868">
        <v>9.6639999999999997</v>
      </c>
      <c r="AE1868">
        <v>11890.5044917258</v>
      </c>
      <c r="AF1868">
        <v>162488.73626373601</v>
      </c>
      <c r="AG1868">
        <v>12131.528015194701</v>
      </c>
      <c r="AL1868">
        <v>227100.40740740701</v>
      </c>
      <c r="AM1868">
        <v>240869.659047619</v>
      </c>
      <c r="AP1868">
        <v>222489.60000000001</v>
      </c>
      <c r="AQ1868">
        <v>22.8555555555556</v>
      </c>
    </row>
    <row r="1869" spans="1:43" ht="13.8">
      <c r="A1869" s="34" t="str">
        <f t="shared" si="29"/>
        <v>202110382</v>
      </c>
      <c r="B1869" s="35" t="s">
        <v>114</v>
      </c>
      <c r="C1869" s="35" t="s">
        <v>1040</v>
      </c>
      <c r="D1869" s="144" t="s">
        <v>1041</v>
      </c>
      <c r="E1869">
        <v>17.5710594315245</v>
      </c>
      <c r="I1869">
        <v>5.2285714285714304</v>
      </c>
      <c r="J1869">
        <v>1.51428571428571</v>
      </c>
      <c r="K1869">
        <v>7.5047619047619003</v>
      </c>
      <c r="L1869">
        <v>144309.17423442399</v>
      </c>
      <c r="M1869">
        <v>128061.604060914</v>
      </c>
      <c r="N1869">
        <v>51063.660869565203</v>
      </c>
      <c r="O1869">
        <v>14.9565217391304</v>
      </c>
      <c r="P1869">
        <v>24525</v>
      </c>
      <c r="Q1869">
        <v>2</v>
      </c>
      <c r="R1869">
        <v>42192.166666666701</v>
      </c>
      <c r="S1869">
        <v>9.9615384615384599</v>
      </c>
      <c r="T1869">
        <v>14724</v>
      </c>
      <c r="U1869">
        <v>5.3170731707317103</v>
      </c>
      <c r="V1869">
        <v>6983.1739130434798</v>
      </c>
      <c r="W1869">
        <v>123758.482142857</v>
      </c>
      <c r="X1869">
        <v>16.9821428571429</v>
      </c>
      <c r="Y1869">
        <v>59954.2211538462</v>
      </c>
      <c r="Z1869">
        <v>5.8509615384615401</v>
      </c>
      <c r="AA1869">
        <v>69353.234042553202</v>
      </c>
      <c r="AB1869">
        <v>9.1276595744680904</v>
      </c>
      <c r="AC1869">
        <v>47244.6</v>
      </c>
      <c r="AD1869">
        <v>5.8</v>
      </c>
      <c r="AE1869">
        <v>11322.4823284823</v>
      </c>
      <c r="AF1869">
        <v>180721.57142857101</v>
      </c>
      <c r="AG1869">
        <v>12029.6239782016</v>
      </c>
      <c r="AL1869">
        <v>246238.03773584901</v>
      </c>
      <c r="AM1869">
        <v>231544.13768115899</v>
      </c>
      <c r="AO1869">
        <v>1090386</v>
      </c>
      <c r="AP1869">
        <v>195368.5</v>
      </c>
      <c r="AQ1869">
        <v>22.4444444444444</v>
      </c>
    </row>
    <row r="1870" spans="1:43" ht="13.8">
      <c r="A1870" s="34" t="str">
        <f t="shared" si="29"/>
        <v>201810383</v>
      </c>
      <c r="B1870" s="35" t="s">
        <v>109</v>
      </c>
      <c r="C1870" s="35" t="s">
        <v>1042</v>
      </c>
      <c r="D1870" s="144" t="s">
        <v>1043</v>
      </c>
      <c r="E1870">
        <v>25.781910397295</v>
      </c>
      <c r="F1870">
        <v>15.115739777473401</v>
      </c>
      <c r="G1870">
        <v>6.3658350338842702</v>
      </c>
      <c r="H1870">
        <v>8.7499047435891004</v>
      </c>
      <c r="I1870">
        <v>7.4950690335305703</v>
      </c>
      <c r="J1870">
        <v>2.77542969850662</v>
      </c>
      <c r="K1870">
        <v>8.8334742180896004</v>
      </c>
      <c r="L1870">
        <v>131997.49635922301</v>
      </c>
      <c r="M1870">
        <v>120327.618819777</v>
      </c>
      <c r="N1870">
        <v>19055.0756302521</v>
      </c>
      <c r="O1870">
        <v>8.0630252100840298</v>
      </c>
      <c r="R1870">
        <v>30507.9230769231</v>
      </c>
      <c r="S1870">
        <v>3.9615384615384599</v>
      </c>
      <c r="T1870">
        <v>23411.0769230769</v>
      </c>
      <c r="U1870">
        <v>8.7692307692307701</v>
      </c>
      <c r="V1870">
        <v>5991.6951219512202</v>
      </c>
      <c r="W1870">
        <v>85484.828840970396</v>
      </c>
      <c r="X1870">
        <v>11.501347708894899</v>
      </c>
      <c r="Y1870">
        <v>30377.103896103901</v>
      </c>
      <c r="Z1870">
        <v>3.98701298701299</v>
      </c>
      <c r="AA1870">
        <v>123434.944029851</v>
      </c>
      <c r="AB1870">
        <v>18.253731343283601</v>
      </c>
      <c r="AC1870">
        <v>75866.727272727294</v>
      </c>
      <c r="AD1870">
        <v>10</v>
      </c>
      <c r="AE1870">
        <v>9740.6148148148095</v>
      </c>
      <c r="AF1870">
        <v>98658.400990099006</v>
      </c>
      <c r="AG1870">
        <v>12379.120067170399</v>
      </c>
      <c r="AL1870">
        <v>210992.14285714299</v>
      </c>
      <c r="AM1870">
        <v>243291.890625</v>
      </c>
      <c r="AP1870">
        <v>149986.4</v>
      </c>
      <c r="AQ1870">
        <v>20.5230769230769</v>
      </c>
    </row>
    <row r="1871" spans="1:43" ht="13.8">
      <c r="A1871" s="34" t="str">
        <f t="shared" si="29"/>
        <v>201910383</v>
      </c>
      <c r="B1871" s="35" t="s">
        <v>112</v>
      </c>
      <c r="C1871" s="35" t="s">
        <v>1042</v>
      </c>
      <c r="D1871" s="144" t="s">
        <v>1043</v>
      </c>
      <c r="E1871">
        <v>25.449871465295601</v>
      </c>
      <c r="F1871">
        <v>14.283007222868999</v>
      </c>
      <c r="G1871">
        <v>6.8690001157834999</v>
      </c>
      <c r="H1871">
        <v>7.4140071070855296</v>
      </c>
      <c r="I1871">
        <v>8.3761782347900606</v>
      </c>
      <c r="J1871">
        <v>2.8991716652384998</v>
      </c>
      <c r="K1871">
        <v>8.7117966295344207</v>
      </c>
      <c r="L1871">
        <v>144063.03628536299</v>
      </c>
      <c r="M1871">
        <v>131948.04508196699</v>
      </c>
      <c r="N1871">
        <v>19912.7971698113</v>
      </c>
      <c r="O1871">
        <v>8.3679245283018897</v>
      </c>
      <c r="R1871">
        <v>22179.3</v>
      </c>
      <c r="S1871">
        <v>2.93333333333333</v>
      </c>
      <c r="T1871">
        <v>15842.25</v>
      </c>
      <c r="U1871">
        <v>5.90625</v>
      </c>
      <c r="V1871">
        <v>5455.2340425531902</v>
      </c>
      <c r="W1871">
        <v>97471.755102040799</v>
      </c>
      <c r="X1871">
        <v>13.1170068027211</v>
      </c>
      <c r="Y1871">
        <v>32762.629213483098</v>
      </c>
      <c r="Z1871">
        <v>4</v>
      </c>
      <c r="AA1871">
        <v>135350.686695279</v>
      </c>
      <c r="AB1871">
        <v>19.390557939914199</v>
      </c>
      <c r="AC1871">
        <v>82170</v>
      </c>
      <c r="AD1871">
        <v>9.1999999999999993</v>
      </c>
      <c r="AE1871">
        <v>9216.1813084112091</v>
      </c>
      <c r="AF1871">
        <v>107442.31979695401</v>
      </c>
      <c r="AG1871">
        <v>12461.176520994</v>
      </c>
      <c r="AL1871">
        <v>217933.641509434</v>
      </c>
      <c r="AM1871">
        <v>249300.21531100501</v>
      </c>
      <c r="AP1871">
        <v>165617.69230769199</v>
      </c>
      <c r="AQ1871">
        <v>21.890109890109901</v>
      </c>
    </row>
    <row r="1872" spans="1:43" ht="13.8">
      <c r="A1872" s="34" t="str">
        <f t="shared" si="29"/>
        <v>202010383</v>
      </c>
      <c r="B1872" s="35" t="s">
        <v>113</v>
      </c>
      <c r="C1872" s="35" t="s">
        <v>1042</v>
      </c>
      <c r="D1872" s="144" t="s">
        <v>1043</v>
      </c>
      <c r="E1872">
        <v>25.6968641114983</v>
      </c>
      <c r="F1872">
        <v>14.6208609974636</v>
      </c>
      <c r="G1872">
        <v>6.2259924022903004</v>
      </c>
      <c r="H1872">
        <v>8.3948685951733193</v>
      </c>
      <c r="I1872">
        <v>7.9849012775841999</v>
      </c>
      <c r="J1872">
        <v>2.6132404181184699</v>
      </c>
      <c r="K1872">
        <v>9.6980255516840899</v>
      </c>
      <c r="L1872">
        <v>137565.891509434</v>
      </c>
      <c r="M1872">
        <v>125539.348053892</v>
      </c>
      <c r="N1872">
        <v>25041.786259542001</v>
      </c>
      <c r="O1872">
        <v>10.5648854961832</v>
      </c>
      <c r="R1872">
        <v>18797.727272727301</v>
      </c>
      <c r="S1872">
        <v>2.1363636363636398</v>
      </c>
      <c r="T1872">
        <v>17219.0454545455</v>
      </c>
      <c r="U1872">
        <v>6.2272727272727302</v>
      </c>
      <c r="V1872">
        <v>4545.34351145038</v>
      </c>
      <c r="W1872">
        <v>100561.750328515</v>
      </c>
      <c r="X1872">
        <v>13.5795006570302</v>
      </c>
      <c r="Y1872">
        <v>33882.391304347802</v>
      </c>
      <c r="Z1872">
        <v>2.7173913043478302</v>
      </c>
      <c r="AA1872">
        <v>133813.81777777799</v>
      </c>
      <c r="AB1872">
        <v>19.737777777777801</v>
      </c>
      <c r="AC1872">
        <v>58629.599999999999</v>
      </c>
      <c r="AD1872">
        <v>6.8</v>
      </c>
      <c r="AE1872">
        <v>8739.7104072398197</v>
      </c>
      <c r="AF1872">
        <v>114200.766304348</v>
      </c>
      <c r="AG1872">
        <v>11804.518489378401</v>
      </c>
      <c r="AL1872">
        <v>216537.09230769199</v>
      </c>
      <c r="AM1872">
        <v>253285.465909091</v>
      </c>
      <c r="AP1872">
        <v>168573.369863014</v>
      </c>
      <c r="AQ1872">
        <v>22.397260273972599</v>
      </c>
    </row>
    <row r="1873" spans="1:43" ht="13.8">
      <c r="A1873" s="34" t="str">
        <f t="shared" si="29"/>
        <v>202110383</v>
      </c>
      <c r="B1873" s="35" t="s">
        <v>114</v>
      </c>
      <c r="C1873" s="35" t="s">
        <v>1042</v>
      </c>
      <c r="D1873" s="144" t="s">
        <v>1043</v>
      </c>
      <c r="E1873">
        <v>25.991189427312801</v>
      </c>
      <c r="I1873">
        <v>8.2822980460775693</v>
      </c>
      <c r="J1873">
        <v>2.4496937882764702</v>
      </c>
      <c r="K1873">
        <v>10.2653834937299</v>
      </c>
      <c r="L1873">
        <v>129411.433486239</v>
      </c>
      <c r="M1873">
        <v>117641.741477273</v>
      </c>
      <c r="N1873">
        <v>23989.2833333333</v>
      </c>
      <c r="O1873">
        <v>9.4166666666666696</v>
      </c>
      <c r="R1873">
        <v>12327</v>
      </c>
      <c r="S1873">
        <v>1</v>
      </c>
      <c r="T1873">
        <v>17384.785714285699</v>
      </c>
      <c r="U1873">
        <v>6.21428571428571</v>
      </c>
      <c r="V1873">
        <v>4423.3421052631602</v>
      </c>
      <c r="W1873">
        <v>98653.4338624339</v>
      </c>
      <c r="X1873">
        <v>13.285714285714301</v>
      </c>
      <c r="Y1873">
        <v>30610.5185185185</v>
      </c>
      <c r="Z1873">
        <v>2.0370370370370399</v>
      </c>
      <c r="AA1873">
        <v>127875.368421053</v>
      </c>
      <c r="AB1873">
        <v>19.2982456140351</v>
      </c>
      <c r="AC1873">
        <v>67599</v>
      </c>
      <c r="AD1873">
        <v>8</v>
      </c>
      <c r="AE1873">
        <v>8697.4739884393093</v>
      </c>
      <c r="AF1873">
        <v>115967.155555556</v>
      </c>
      <c r="AG1873">
        <v>11293.8328358209</v>
      </c>
      <c r="AL1873">
        <v>220105.58823529401</v>
      </c>
      <c r="AM1873">
        <v>251153.07692307699</v>
      </c>
      <c r="AP1873">
        <v>169572.5</v>
      </c>
      <c r="AQ1873">
        <v>23.1111111111111</v>
      </c>
    </row>
    <row r="1874" spans="1:43" ht="13.8">
      <c r="A1874" s="34" t="str">
        <f t="shared" si="29"/>
        <v>201810384</v>
      </c>
      <c r="B1874" s="35" t="s">
        <v>109</v>
      </c>
      <c r="C1874" s="35" t="s">
        <v>1044</v>
      </c>
      <c r="D1874" s="144" t="s">
        <v>1045</v>
      </c>
      <c r="E1874">
        <v>13.816402609506101</v>
      </c>
      <c r="F1874">
        <v>12.3800657777188</v>
      </c>
      <c r="G1874">
        <v>5.3881227984548303</v>
      </c>
      <c r="H1874">
        <v>6.9919429792639498</v>
      </c>
      <c r="I1874">
        <v>3.85212799005902</v>
      </c>
      <c r="J1874">
        <v>0.75139794967381202</v>
      </c>
      <c r="K1874">
        <v>6.6383193538366001</v>
      </c>
      <c r="L1874">
        <v>120021.090909091</v>
      </c>
      <c r="M1874">
        <v>109007.086575022</v>
      </c>
      <c r="N1874">
        <v>40403.349168646098</v>
      </c>
      <c r="O1874">
        <v>13.247030878859899</v>
      </c>
      <c r="P1874">
        <v>53892.932203389799</v>
      </c>
      <c r="Q1874">
        <v>5.4067796610169498</v>
      </c>
      <c r="R1874">
        <v>50761.517341040497</v>
      </c>
      <c r="S1874">
        <v>9.8294797687861308</v>
      </c>
      <c r="T1874">
        <v>16460.603448275899</v>
      </c>
      <c r="U1874">
        <v>6.0862068965517198</v>
      </c>
      <c r="V1874">
        <v>10535.569767441901</v>
      </c>
      <c r="W1874">
        <v>103135.49610078</v>
      </c>
      <c r="X1874">
        <v>14.0083983203359</v>
      </c>
      <c r="Y1874">
        <v>56311.961492178103</v>
      </c>
      <c r="Z1874">
        <v>5.4933814681107096</v>
      </c>
      <c r="AA1874">
        <v>61663.562043795602</v>
      </c>
      <c r="AB1874">
        <v>8.5912408759124101</v>
      </c>
      <c r="AC1874">
        <v>70008.223404255303</v>
      </c>
      <c r="AD1874">
        <v>6.6382978723404298</v>
      </c>
      <c r="AE1874">
        <v>9852.0056529112499</v>
      </c>
      <c r="AF1874">
        <v>141923.30973451299</v>
      </c>
      <c r="AG1874">
        <v>10528.3061654135</v>
      </c>
      <c r="AL1874">
        <v>185622.223404255</v>
      </c>
      <c r="AM1874">
        <v>248422.295620438</v>
      </c>
      <c r="AP1874">
        <v>86780.536144578306</v>
      </c>
      <c r="AQ1874">
        <v>11.0120481927711</v>
      </c>
    </row>
    <row r="1875" spans="1:43" ht="13.8">
      <c r="A1875" s="34" t="str">
        <f t="shared" si="29"/>
        <v>201910384</v>
      </c>
      <c r="B1875" s="35" t="s">
        <v>112</v>
      </c>
      <c r="C1875" s="35" t="s">
        <v>1044</v>
      </c>
      <c r="D1875" s="144" t="s">
        <v>1045</v>
      </c>
      <c r="E1875">
        <v>14.341620626151</v>
      </c>
      <c r="F1875">
        <v>12.823023429112</v>
      </c>
      <c r="G1875">
        <v>5.2204703372518901</v>
      </c>
      <c r="H1875">
        <v>7.6025530918600799</v>
      </c>
      <c r="I1875">
        <v>4.1033609576427299</v>
      </c>
      <c r="J1875">
        <v>0.86709637814610196</v>
      </c>
      <c r="K1875">
        <v>6.9406077348066297</v>
      </c>
      <c r="L1875">
        <v>120983.48992629</v>
      </c>
      <c r="M1875">
        <v>109245.074903261</v>
      </c>
      <c r="N1875">
        <v>39446.647482014399</v>
      </c>
      <c r="O1875">
        <v>13.4220623501199</v>
      </c>
      <c r="P1875">
        <v>56212.271428571403</v>
      </c>
      <c r="Q1875">
        <v>5.0571428571428596</v>
      </c>
      <c r="R1875">
        <v>51085.205882352901</v>
      </c>
      <c r="S1875">
        <v>8.7513368983957207</v>
      </c>
      <c r="T1875">
        <v>15169.125</v>
      </c>
      <c r="U1875">
        <v>5.83928571428571</v>
      </c>
      <c r="V1875">
        <v>10853.768041237099</v>
      </c>
      <c r="W1875">
        <v>102217.055798687</v>
      </c>
      <c r="X1875">
        <v>13.734682713347899</v>
      </c>
      <c r="Y1875">
        <v>57260.526445264499</v>
      </c>
      <c r="Z1875">
        <v>5.2004920049200498</v>
      </c>
      <c r="AA1875">
        <v>65840.215384615396</v>
      </c>
      <c r="AB1875">
        <v>8.5461538461538495</v>
      </c>
      <c r="AC1875">
        <v>65311.935483870999</v>
      </c>
      <c r="AD1875">
        <v>6.2419354838709697</v>
      </c>
      <c r="AE1875">
        <v>9870.8696569920794</v>
      </c>
      <c r="AF1875">
        <v>142742.454545455</v>
      </c>
      <c r="AG1875">
        <v>10532.6381895332</v>
      </c>
      <c r="AL1875">
        <v>208500.39759036101</v>
      </c>
      <c r="AM1875">
        <v>252254.312080537</v>
      </c>
      <c r="AP1875">
        <v>94328.950276243093</v>
      </c>
      <c r="AQ1875">
        <v>11.767955801105</v>
      </c>
    </row>
    <row r="1876" spans="1:43" ht="13.8">
      <c r="A1876" s="34" t="str">
        <f t="shared" si="29"/>
        <v>202010384</v>
      </c>
      <c r="B1876" s="35" t="s">
        <v>113</v>
      </c>
      <c r="C1876" s="35" t="s">
        <v>1044</v>
      </c>
      <c r="D1876" s="144" t="s">
        <v>1045</v>
      </c>
      <c r="E1876">
        <v>13.6570907432741</v>
      </c>
      <c r="F1876">
        <v>12.2672814219407</v>
      </c>
      <c r="G1876">
        <v>4.6069022873548304</v>
      </c>
      <c r="H1876">
        <v>7.6603791345858196</v>
      </c>
      <c r="I1876">
        <v>4.0374087591240899</v>
      </c>
      <c r="J1876">
        <v>0.91621046228710501</v>
      </c>
      <c r="K1876">
        <v>6.55413625304136</v>
      </c>
      <c r="L1876">
        <v>125099.965394402</v>
      </c>
      <c r="M1876">
        <v>112651.07801624099</v>
      </c>
      <c r="N1876">
        <v>41146.480769230802</v>
      </c>
      <c r="O1876">
        <v>12.444711538461499</v>
      </c>
      <c r="P1876">
        <v>63615.724489795903</v>
      </c>
      <c r="Q1876">
        <v>5.2755102040816304</v>
      </c>
      <c r="R1876">
        <v>44556.045112781998</v>
      </c>
      <c r="S1876">
        <v>8.4085213032581496</v>
      </c>
      <c r="T1876">
        <v>25553.459016393401</v>
      </c>
      <c r="U1876">
        <v>9.34426229508197</v>
      </c>
      <c r="V1876">
        <v>9653.6581632653106</v>
      </c>
      <c r="W1876">
        <v>111471.059854897</v>
      </c>
      <c r="X1876">
        <v>14.8488512696493</v>
      </c>
      <c r="Y1876">
        <v>54899.722054380698</v>
      </c>
      <c r="Z1876">
        <v>4.5211480362537797</v>
      </c>
      <c r="AA1876">
        <v>89470.735576923107</v>
      </c>
      <c r="AB1876">
        <v>11.504807692307701</v>
      </c>
      <c r="AC1876">
        <v>71762.290322580695</v>
      </c>
      <c r="AD1876">
        <v>6.4032258064516103</v>
      </c>
      <c r="AE1876">
        <v>9915.5268542199501</v>
      </c>
      <c r="AF1876">
        <v>145802.741573034</v>
      </c>
      <c r="AG1876">
        <v>10114.1119068935</v>
      </c>
      <c r="AL1876">
        <v>213345.46391752601</v>
      </c>
      <c r="AM1876">
        <v>254174.536184211</v>
      </c>
      <c r="AP1876">
        <v>108018.514619883</v>
      </c>
      <c r="AQ1876">
        <v>13.7076023391813</v>
      </c>
    </row>
    <row r="1877" spans="1:43" ht="13.8">
      <c r="A1877" s="34" t="str">
        <f t="shared" si="29"/>
        <v>202110384</v>
      </c>
      <c r="B1877" s="35" t="s">
        <v>114</v>
      </c>
      <c r="C1877" s="35" t="s">
        <v>1044</v>
      </c>
      <c r="D1877" s="144" t="s">
        <v>1045</v>
      </c>
      <c r="E1877">
        <v>13.7281597458589</v>
      </c>
      <c r="I1877">
        <v>3.9531368102796698</v>
      </c>
      <c r="J1877">
        <v>0.86167800453514698</v>
      </c>
      <c r="K1877">
        <v>6.64399092970522</v>
      </c>
      <c r="L1877">
        <v>128081.30815709999</v>
      </c>
      <c r="M1877">
        <v>116551.815699659</v>
      </c>
      <c r="N1877">
        <v>39118.431372548999</v>
      </c>
      <c r="O1877">
        <v>11.4411764705882</v>
      </c>
      <c r="P1877">
        <v>59288.541666666701</v>
      </c>
      <c r="Q1877">
        <v>4.9166666666666696</v>
      </c>
      <c r="R1877">
        <v>45408.039215686302</v>
      </c>
      <c r="S1877">
        <v>9.0392156862745097</v>
      </c>
      <c r="T1877">
        <v>31109.588235294101</v>
      </c>
      <c r="U1877">
        <v>11.588235294117601</v>
      </c>
      <c r="V1877">
        <v>10534.953488372101</v>
      </c>
      <c r="W1877">
        <v>115315.418604651</v>
      </c>
      <c r="X1877">
        <v>15.4813953488372</v>
      </c>
      <c r="Y1877">
        <v>58297.084337349399</v>
      </c>
      <c r="Z1877">
        <v>4.6686746987951802</v>
      </c>
      <c r="AA1877">
        <v>81873.943396226401</v>
      </c>
      <c r="AB1877">
        <v>10.2264150943396</v>
      </c>
      <c r="AC1877">
        <v>73798.885714285701</v>
      </c>
      <c r="AD1877">
        <v>6.4857142857142902</v>
      </c>
      <c r="AE1877">
        <v>9778.1522157996205</v>
      </c>
      <c r="AF1877">
        <v>154016.5</v>
      </c>
      <c r="AG1877">
        <v>10206.0612485277</v>
      </c>
      <c r="AL1877">
        <v>217067.4</v>
      </c>
      <c r="AM1877">
        <v>259572.55882352899</v>
      </c>
      <c r="AP1877">
        <v>115246.193548387</v>
      </c>
      <c r="AQ1877">
        <v>13.806451612903199</v>
      </c>
    </row>
    <row r="1878" spans="1:43" ht="13.8">
      <c r="A1878" s="34" t="str">
        <f t="shared" si="29"/>
        <v>201810421</v>
      </c>
      <c r="B1878" s="35" t="s">
        <v>109</v>
      </c>
      <c r="C1878" s="35" t="s">
        <v>1046</v>
      </c>
      <c r="D1878" s="144" t="s">
        <v>1047</v>
      </c>
      <c r="E1878">
        <v>18.008856814826999</v>
      </c>
      <c r="F1878">
        <v>13.9619979064059</v>
      </c>
      <c r="G1878">
        <v>5.0838858571480197</v>
      </c>
      <c r="H1878">
        <v>8.8781120492578705</v>
      </c>
      <c r="I1878">
        <v>3.6889727188234702</v>
      </c>
      <c r="J1878">
        <v>1.3995954294461801</v>
      </c>
      <c r="K1878">
        <v>8.7420042643923193</v>
      </c>
      <c r="L1878">
        <v>119606.321293801</v>
      </c>
      <c r="M1878">
        <v>106604.18011257</v>
      </c>
      <c r="N1878">
        <v>33463.1293179805</v>
      </c>
      <c r="O1878">
        <v>12.7953941541187</v>
      </c>
      <c r="P1878">
        <v>58513.547945205501</v>
      </c>
      <c r="Q1878">
        <v>5.2260273972602702</v>
      </c>
      <c r="R1878">
        <v>37294.785063752301</v>
      </c>
      <c r="S1878">
        <v>9.6438979963570102</v>
      </c>
      <c r="T1878">
        <v>36716.1052631579</v>
      </c>
      <c r="U1878">
        <v>11.473684210526301</v>
      </c>
      <c r="V1878">
        <v>5727.39768683274</v>
      </c>
      <c r="W1878">
        <v>77765.058984161704</v>
      </c>
      <c r="X1878">
        <v>11.085745494265399</v>
      </c>
      <c r="Y1878">
        <v>47388.9138712602</v>
      </c>
      <c r="Z1878">
        <v>5.0634632819582999</v>
      </c>
      <c r="AA1878">
        <v>111009.149438202</v>
      </c>
      <c r="AB1878">
        <v>13.723595505618</v>
      </c>
      <c r="AC1878">
        <v>110482.89010989</v>
      </c>
      <c r="AD1878">
        <v>11.208791208791199</v>
      </c>
      <c r="AE1878">
        <v>11809.361934926599</v>
      </c>
      <c r="AF1878">
        <v>158413.098591549</v>
      </c>
      <c r="AG1878">
        <v>11455.27986133</v>
      </c>
      <c r="AH1878">
        <v>56198.636363636397</v>
      </c>
      <c r="AJ1878">
        <v>101515.69553072601</v>
      </c>
      <c r="AK1878">
        <v>11.393854748603401</v>
      </c>
      <c r="AL1878">
        <v>169252.2</v>
      </c>
      <c r="AM1878">
        <v>231027.73913043499</v>
      </c>
      <c r="AP1878">
        <v>73913.140013726807</v>
      </c>
      <c r="AQ1878">
        <v>9.0754975978037091</v>
      </c>
    </row>
    <row r="1879" spans="1:43" ht="13.8">
      <c r="A1879" s="34" t="str">
        <f t="shared" si="29"/>
        <v>201910421</v>
      </c>
      <c r="B1879" s="35" t="s">
        <v>112</v>
      </c>
      <c r="C1879" s="35" t="s">
        <v>1046</v>
      </c>
      <c r="D1879" s="144" t="s">
        <v>1047</v>
      </c>
      <c r="E1879">
        <v>18.1223421655218</v>
      </c>
      <c r="F1879">
        <v>13.803994411822201</v>
      </c>
      <c r="G1879">
        <v>4.8498441127742504</v>
      </c>
      <c r="H1879">
        <v>8.9541502990479902</v>
      </c>
      <c r="I1879">
        <v>3.7945698397121399</v>
      </c>
      <c r="J1879">
        <v>1.5592628939047</v>
      </c>
      <c r="K1879">
        <v>8.6318285901210299</v>
      </c>
      <c r="L1879">
        <v>121368.160492176</v>
      </c>
      <c r="M1879">
        <v>107674.06252960701</v>
      </c>
      <c r="N1879">
        <v>29308.912544169601</v>
      </c>
      <c r="O1879">
        <v>11.5680212014134</v>
      </c>
      <c r="P1879">
        <v>62538.512000000002</v>
      </c>
      <c r="Q1879">
        <v>5.4240000000000004</v>
      </c>
      <c r="R1879">
        <v>35809.688617121399</v>
      </c>
      <c r="S1879">
        <v>9.3537158984007505</v>
      </c>
      <c r="T1879">
        <v>48280.1538461538</v>
      </c>
      <c r="U1879">
        <v>14.9230769230769</v>
      </c>
      <c r="V1879">
        <v>5387.4224066389997</v>
      </c>
      <c r="W1879">
        <v>86136.093068035902</v>
      </c>
      <c r="X1879">
        <v>11.951219512195101</v>
      </c>
      <c r="Y1879">
        <v>46008.2576891106</v>
      </c>
      <c r="Z1879">
        <v>5.0665004156276003</v>
      </c>
      <c r="AA1879">
        <v>114536.04132231401</v>
      </c>
      <c r="AB1879">
        <v>13.794569067296299</v>
      </c>
      <c r="AC1879">
        <v>99501.994475138097</v>
      </c>
      <c r="AD1879">
        <v>9.6961325966850804</v>
      </c>
      <c r="AE1879">
        <v>11670.908622171301</v>
      </c>
      <c r="AF1879">
        <v>153159.70253164601</v>
      </c>
      <c r="AG1879">
        <v>11574.286785828301</v>
      </c>
      <c r="AH1879">
        <v>73831.3461538462</v>
      </c>
      <c r="AJ1879">
        <v>104046.482035928</v>
      </c>
      <c r="AK1879">
        <v>11.6047904191617</v>
      </c>
      <c r="AL1879">
        <v>149524.79104477601</v>
      </c>
      <c r="AM1879">
        <v>228316.714925373</v>
      </c>
      <c r="AP1879">
        <v>74901.518850987399</v>
      </c>
      <c r="AQ1879">
        <v>9.4326750448833003</v>
      </c>
    </row>
    <row r="1880" spans="1:43" ht="13.8">
      <c r="A1880" s="34" t="str">
        <f t="shared" si="29"/>
        <v>202010421</v>
      </c>
      <c r="B1880" s="35" t="s">
        <v>113</v>
      </c>
      <c r="C1880" s="35" t="s">
        <v>1046</v>
      </c>
      <c r="D1880" s="144" t="s">
        <v>1047</v>
      </c>
      <c r="E1880">
        <v>17.918699186991901</v>
      </c>
      <c r="F1880">
        <v>13.5736340607938</v>
      </c>
      <c r="G1880">
        <v>4.7768750896618997</v>
      </c>
      <c r="H1880">
        <v>8.7967589711319008</v>
      </c>
      <c r="I1880">
        <v>3.5260586319218201</v>
      </c>
      <c r="J1880">
        <v>1.39250814332248</v>
      </c>
      <c r="K1880">
        <v>8.80700325732899</v>
      </c>
      <c r="L1880">
        <v>124274.321756487</v>
      </c>
      <c r="M1880">
        <v>111711.773000462</v>
      </c>
      <c r="N1880">
        <v>36916.3213689482</v>
      </c>
      <c r="O1880">
        <v>13.217863105175301</v>
      </c>
      <c r="P1880">
        <v>61470.507352941197</v>
      </c>
      <c r="Q1880">
        <v>5.3308823529411802</v>
      </c>
      <c r="R1880">
        <v>35224.043405676101</v>
      </c>
      <c r="S1880">
        <v>9.5901502504173592</v>
      </c>
      <c r="T1880">
        <v>26422.5</v>
      </c>
      <c r="U1880">
        <v>7.9166666666666696</v>
      </c>
      <c r="V1880">
        <v>5109.73552425665</v>
      </c>
      <c r="W1880">
        <v>93623.584389593103</v>
      </c>
      <c r="X1880">
        <v>12.425617078051999</v>
      </c>
      <c r="Y1880">
        <v>48062.147668393802</v>
      </c>
      <c r="Z1880">
        <v>5.0164075993091499</v>
      </c>
      <c r="AA1880">
        <v>132026.720170455</v>
      </c>
      <c r="AB1880">
        <v>15.306818181818199</v>
      </c>
      <c r="AC1880">
        <v>91658.616541353404</v>
      </c>
      <c r="AD1880">
        <v>8.7368421052631593</v>
      </c>
      <c r="AE1880">
        <v>11670.105736188199</v>
      </c>
      <c r="AF1880">
        <v>161996.86214442001</v>
      </c>
      <c r="AG1880">
        <v>11562.1505000794</v>
      </c>
      <c r="AH1880">
        <v>123602.818181818</v>
      </c>
      <c r="AJ1880">
        <v>120904.10650887599</v>
      </c>
      <c r="AK1880">
        <v>12.8284023668639</v>
      </c>
      <c r="AL1880">
        <v>130476.105263158</v>
      </c>
      <c r="AM1880">
        <v>237243</v>
      </c>
      <c r="AP1880">
        <v>77385.225149700593</v>
      </c>
      <c r="AQ1880">
        <v>9.5059880239520993</v>
      </c>
    </row>
    <row r="1881" spans="1:43" ht="13.8">
      <c r="A1881" s="34" t="str">
        <f t="shared" si="29"/>
        <v>202110421</v>
      </c>
      <c r="B1881" s="35" t="s">
        <v>114</v>
      </c>
      <c r="C1881" s="35" t="s">
        <v>1046</v>
      </c>
      <c r="D1881" s="144" t="s">
        <v>1047</v>
      </c>
      <c r="E1881">
        <v>18.1715026746636</v>
      </c>
      <c r="I1881">
        <v>3.5629196447909899</v>
      </c>
      <c r="J1881">
        <v>1.3049599306909201</v>
      </c>
      <c r="K1881">
        <v>9.0426683993935395</v>
      </c>
      <c r="L1881">
        <v>121796.758765044</v>
      </c>
      <c r="M1881">
        <v>108587.447904192</v>
      </c>
      <c r="N1881">
        <v>38272.2972972973</v>
      </c>
      <c r="O1881">
        <v>13.7668918918919</v>
      </c>
      <c r="P1881">
        <v>58992.607142857101</v>
      </c>
      <c r="Q1881">
        <v>5.1428571428571397</v>
      </c>
      <c r="R1881">
        <v>38012.153094462497</v>
      </c>
      <c r="S1881">
        <v>9.9934853420195395</v>
      </c>
      <c r="T1881">
        <v>22834.5</v>
      </c>
      <c r="U1881">
        <v>7.3333333333333304</v>
      </c>
      <c r="V1881">
        <v>5117.3684210526299</v>
      </c>
      <c r="W1881">
        <v>87450.070028011207</v>
      </c>
      <c r="X1881">
        <v>11.882352941176499</v>
      </c>
      <c r="Y1881">
        <v>45573.595070422503</v>
      </c>
      <c r="Z1881">
        <v>4.5176056338028197</v>
      </c>
      <c r="AA1881">
        <v>135868.79234972701</v>
      </c>
      <c r="AB1881">
        <v>16.153005464480898</v>
      </c>
      <c r="AC1881">
        <v>116354.02857142899</v>
      </c>
      <c r="AD1881">
        <v>10.4</v>
      </c>
      <c r="AE1881">
        <v>11552.346707818901</v>
      </c>
      <c r="AF1881">
        <v>170524.123809524</v>
      </c>
      <c r="AG1881">
        <v>11662.4622641509</v>
      </c>
      <c r="AH1881">
        <v>145089.60000000001</v>
      </c>
      <c r="AJ1881">
        <v>114278.294117647</v>
      </c>
      <c r="AK1881">
        <v>12.258823529411799</v>
      </c>
      <c r="AL1881">
        <v>106222.3625</v>
      </c>
      <c r="AM1881">
        <v>246378.93382352899</v>
      </c>
      <c r="AP1881">
        <v>76491.218362282903</v>
      </c>
      <c r="AQ1881">
        <v>9.8114143920595502</v>
      </c>
    </row>
    <row r="1882" spans="1:43" ht="13.8">
      <c r="A1882" s="34" t="str">
        <f t="shared" si="29"/>
        <v>201810424</v>
      </c>
      <c r="B1882" s="35" t="s">
        <v>109</v>
      </c>
      <c r="C1882" s="35" t="s">
        <v>1048</v>
      </c>
      <c r="D1882" s="144" t="s">
        <v>1049</v>
      </c>
      <c r="E1882">
        <v>16.822890971879598</v>
      </c>
      <c r="F1882">
        <v>14.3354069786078</v>
      </c>
      <c r="G1882">
        <v>5.5125256140374601</v>
      </c>
      <c r="H1882">
        <v>8.8228813645703692</v>
      </c>
      <c r="I1882">
        <v>3.1532642657457699</v>
      </c>
      <c r="J1882">
        <v>1.71846735734254</v>
      </c>
      <c r="K1882">
        <v>7.5275448117085997</v>
      </c>
      <c r="L1882">
        <v>128729.379724322</v>
      </c>
      <c r="M1882">
        <v>104510.74931731301</v>
      </c>
      <c r="N1882">
        <v>55710.095435684598</v>
      </c>
      <c r="O1882">
        <v>18.493775933609999</v>
      </c>
      <c r="P1882">
        <v>44489.25</v>
      </c>
      <c r="Q1882">
        <v>3.25</v>
      </c>
      <c r="R1882">
        <v>34018.065075921899</v>
      </c>
      <c r="S1882">
        <v>8.70715835140998</v>
      </c>
      <c r="T1882">
        <v>18649</v>
      </c>
      <c r="U1882">
        <v>6</v>
      </c>
      <c r="V1882">
        <v>6557.9756097561003</v>
      </c>
      <c r="W1882">
        <v>71255.289514867007</v>
      </c>
      <c r="X1882">
        <v>9.6604068857590004</v>
      </c>
      <c r="Y1882">
        <v>40385.715053763401</v>
      </c>
      <c r="Z1882">
        <v>3.7956989247311799</v>
      </c>
      <c r="AA1882">
        <v>114106.047272727</v>
      </c>
      <c r="AB1882">
        <v>15.2072727272727</v>
      </c>
      <c r="AC1882">
        <v>179638.57894736799</v>
      </c>
      <c r="AD1882">
        <v>17.105263157894701</v>
      </c>
      <c r="AE1882">
        <v>9975.8252933507192</v>
      </c>
      <c r="AF1882">
        <v>152922.12244897999</v>
      </c>
      <c r="AG1882">
        <v>13296.3842721695</v>
      </c>
      <c r="AL1882">
        <v>122160.552631579</v>
      </c>
      <c r="AM1882">
        <v>259896.328125</v>
      </c>
      <c r="AP1882">
        <v>116793.089494163</v>
      </c>
      <c r="AQ1882">
        <v>14.15953307393</v>
      </c>
    </row>
    <row r="1883" spans="1:43" ht="13.8">
      <c r="A1883" s="34" t="str">
        <f t="shared" si="29"/>
        <v>201910424</v>
      </c>
      <c r="B1883" s="35" t="s">
        <v>112</v>
      </c>
      <c r="C1883" s="35" t="s">
        <v>1048</v>
      </c>
      <c r="D1883" s="144" t="s">
        <v>1049</v>
      </c>
      <c r="E1883">
        <v>17.298347910592799</v>
      </c>
      <c r="F1883">
        <v>15.0632053924388</v>
      </c>
      <c r="G1883">
        <v>5.9948887003426901</v>
      </c>
      <c r="H1883">
        <v>9.0683166920961202</v>
      </c>
      <c r="I1883">
        <v>3.3568189180434098</v>
      </c>
      <c r="J1883">
        <v>1.62374473598963</v>
      </c>
      <c r="K1883">
        <v>7.4141561386459296</v>
      </c>
      <c r="L1883">
        <v>127976.075268817</v>
      </c>
      <c r="M1883">
        <v>107100.820316767</v>
      </c>
      <c r="N1883">
        <v>42530.595555555599</v>
      </c>
      <c r="O1883">
        <v>12.008888888888899</v>
      </c>
      <c r="P1883">
        <v>37412.5</v>
      </c>
      <c r="Q1883">
        <v>3.25</v>
      </c>
      <c r="R1883">
        <v>43924.756880733898</v>
      </c>
      <c r="S1883">
        <v>9.3463302752293593</v>
      </c>
      <c r="T1883">
        <v>52443.333333333299</v>
      </c>
      <c r="U1883">
        <v>14</v>
      </c>
      <c r="V1883">
        <v>6919.4811320754698</v>
      </c>
      <c r="W1883">
        <v>81385.151260504193</v>
      </c>
      <c r="X1883">
        <v>10.6281512605042</v>
      </c>
      <c r="Y1883">
        <v>42739.757746478899</v>
      </c>
      <c r="Z1883">
        <v>3.8985915492957699</v>
      </c>
      <c r="AA1883">
        <v>126347.63876652</v>
      </c>
      <c r="AB1883">
        <v>16.378854625550701</v>
      </c>
      <c r="AC1883">
        <v>166236.214285714</v>
      </c>
      <c r="AD1883">
        <v>15.785714285714301</v>
      </c>
      <c r="AE1883">
        <v>10630.692903225799</v>
      </c>
      <c r="AF1883">
        <v>147129.590361446</v>
      </c>
      <c r="AG1883">
        <v>13150.9448732084</v>
      </c>
      <c r="AL1883">
        <v>143693.47058823501</v>
      </c>
      <c r="AM1883">
        <v>243173.71698113199</v>
      </c>
      <c r="AP1883">
        <v>95195.872767857101</v>
      </c>
      <c r="AQ1883">
        <v>11.8660714285714</v>
      </c>
    </row>
    <row r="1884" spans="1:43" ht="13.8">
      <c r="A1884" s="34" t="str">
        <f t="shared" si="29"/>
        <v>202010424</v>
      </c>
      <c r="B1884" s="35" t="s">
        <v>113</v>
      </c>
      <c r="C1884" s="35" t="s">
        <v>1048</v>
      </c>
      <c r="D1884" s="144" t="s">
        <v>1049</v>
      </c>
      <c r="E1884">
        <v>17.644207464857001</v>
      </c>
      <c r="F1884">
        <v>14.8623416443448</v>
      </c>
      <c r="G1884">
        <v>5.4327113960816202</v>
      </c>
      <c r="H1884">
        <v>9.42963024826315</v>
      </c>
      <c r="I1884">
        <v>3.1108961960025798</v>
      </c>
      <c r="J1884">
        <v>1.65618955512573</v>
      </c>
      <c r="K1884">
        <v>8.0875241779497102</v>
      </c>
      <c r="L1884">
        <v>126349.55789909</v>
      </c>
      <c r="M1884">
        <v>108013.13552566001</v>
      </c>
      <c r="N1884">
        <v>42561.936046511597</v>
      </c>
      <c r="O1884">
        <v>12.1686046511628</v>
      </c>
      <c r="P1884">
        <v>69149.642857142899</v>
      </c>
      <c r="Q1884">
        <v>5</v>
      </c>
      <c r="R1884">
        <v>46819.474999999999</v>
      </c>
      <c r="S1884">
        <v>8.2375000000000007</v>
      </c>
      <c r="T1884">
        <v>24749.434579439301</v>
      </c>
      <c r="U1884">
        <v>7.6121495327102799</v>
      </c>
      <c r="V1884">
        <v>9194.4335664335704</v>
      </c>
      <c r="W1884">
        <v>77850.937611408197</v>
      </c>
      <c r="X1884">
        <v>9.6434937611408191</v>
      </c>
      <c r="Y1884">
        <v>43927.908277404902</v>
      </c>
      <c r="Z1884">
        <v>3.9865771812080499</v>
      </c>
      <c r="AA1884">
        <v>127837.363636364</v>
      </c>
      <c r="AB1884">
        <v>15.9723320158103</v>
      </c>
      <c r="AC1884">
        <v>151416.16666666701</v>
      </c>
      <c r="AD1884">
        <v>13</v>
      </c>
      <c r="AE1884">
        <v>11659.541313559301</v>
      </c>
      <c r="AF1884">
        <v>137677.44761904801</v>
      </c>
      <c r="AG1884">
        <v>11858.0822055138</v>
      </c>
      <c r="AL1884">
        <v>97101</v>
      </c>
      <c r="AM1884">
        <v>242727.89542483701</v>
      </c>
      <c r="AP1884">
        <v>103101.78333333301</v>
      </c>
      <c r="AQ1884">
        <v>12.595833333333299</v>
      </c>
    </row>
    <row r="1885" spans="1:43" ht="13.8">
      <c r="A1885" s="34" t="str">
        <f t="shared" si="29"/>
        <v>202110424</v>
      </c>
      <c r="B1885" s="35" t="s">
        <v>114</v>
      </c>
      <c r="C1885" s="35" t="s">
        <v>1048</v>
      </c>
      <c r="D1885" s="144" t="s">
        <v>1049</v>
      </c>
      <c r="E1885">
        <v>17.8571428571429</v>
      </c>
      <c r="I1885">
        <v>3.15772514902529</v>
      </c>
      <c r="J1885">
        <v>1.7077493152891901</v>
      </c>
      <c r="K1885">
        <v>8.3776381504752706</v>
      </c>
      <c r="L1885">
        <v>129255.65015974399</v>
      </c>
      <c r="M1885">
        <v>110069.70384615401</v>
      </c>
      <c r="N1885">
        <v>46265.9375</v>
      </c>
      <c r="O1885">
        <v>13.6875</v>
      </c>
      <c r="P1885">
        <v>71599.909090909103</v>
      </c>
      <c r="Q1885">
        <v>5</v>
      </c>
      <c r="R1885">
        <v>50495.823529411799</v>
      </c>
      <c r="S1885">
        <v>8.1372549019607803</v>
      </c>
      <c r="T1885">
        <v>25239.984615384601</v>
      </c>
      <c r="U1885">
        <v>8.3076923076923102</v>
      </c>
      <c r="V1885">
        <v>8970.7804878048792</v>
      </c>
      <c r="W1885">
        <v>76168.718954248397</v>
      </c>
      <c r="X1885">
        <v>9.7777777777777803</v>
      </c>
      <c r="Y1885">
        <v>39064.184873949598</v>
      </c>
      <c r="Z1885">
        <v>3.7731092436974798</v>
      </c>
      <c r="AA1885">
        <v>130772.83561643799</v>
      </c>
      <c r="AB1885">
        <v>15.671232876712301</v>
      </c>
      <c r="AC1885">
        <v>181071</v>
      </c>
      <c r="AD1885">
        <v>26</v>
      </c>
      <c r="AE1885">
        <v>12444.6505576208</v>
      </c>
      <c r="AF1885">
        <v>148739.96666666699</v>
      </c>
      <c r="AG1885">
        <v>12000.417794970999</v>
      </c>
      <c r="AL1885">
        <v>92829</v>
      </c>
      <c r="AM1885">
        <v>252836.73684210499</v>
      </c>
      <c r="AP1885">
        <v>94519.25</v>
      </c>
      <c r="AQ1885">
        <v>12.09375</v>
      </c>
    </row>
    <row r="1886" spans="1:43" ht="13.8">
      <c r="A1886" s="34" t="str">
        <f t="shared" si="29"/>
        <v>201810425</v>
      </c>
      <c r="B1886" s="35" t="s">
        <v>109</v>
      </c>
      <c r="C1886" s="35" t="s">
        <v>1050</v>
      </c>
      <c r="D1886" s="144" t="s">
        <v>1051</v>
      </c>
      <c r="E1886">
        <v>16.147058823529399</v>
      </c>
      <c r="F1886">
        <v>13.723157092271499</v>
      </c>
      <c r="G1886">
        <v>4.8440249928141199</v>
      </c>
      <c r="H1886">
        <v>8.8791320994573599</v>
      </c>
      <c r="I1886">
        <v>3.3529411764705901</v>
      </c>
      <c r="J1886">
        <v>1.0539215686274499</v>
      </c>
      <c r="K1886">
        <v>8.1617647058823497</v>
      </c>
      <c r="L1886">
        <v>118009.323404255</v>
      </c>
      <c r="M1886">
        <v>107531.71561561601</v>
      </c>
      <c r="N1886">
        <v>49823.290666666697</v>
      </c>
      <c r="O1886">
        <v>18.394666666666701</v>
      </c>
      <c r="P1886">
        <v>56589</v>
      </c>
      <c r="Q1886">
        <v>4.1388888888888902</v>
      </c>
      <c r="R1886">
        <v>36642.773964496999</v>
      </c>
      <c r="S1886">
        <v>7.8177514792899396</v>
      </c>
      <c r="T1886">
        <v>28651.666666666701</v>
      </c>
      <c r="U1886">
        <v>9.1666666666666696</v>
      </c>
      <c r="V1886">
        <v>10164.8686131387</v>
      </c>
      <c r="W1886">
        <v>69308.3609660574</v>
      </c>
      <c r="X1886">
        <v>9.3309399477806796</v>
      </c>
      <c r="Y1886">
        <v>44465.111111111102</v>
      </c>
      <c r="Z1886">
        <v>3.68992248062015</v>
      </c>
      <c r="AA1886">
        <v>125705.80932203399</v>
      </c>
      <c r="AB1886">
        <v>17.521186440678001</v>
      </c>
      <c r="AC1886">
        <v>135784.95652173899</v>
      </c>
      <c r="AD1886">
        <v>13.130434782608701</v>
      </c>
      <c r="AE1886">
        <v>11137.573407202201</v>
      </c>
      <c r="AF1886">
        <v>167009.17142857099</v>
      </c>
      <c r="AG1886">
        <v>13970.140430694601</v>
      </c>
      <c r="AL1886">
        <v>126564.272727273</v>
      </c>
      <c r="AM1886">
        <v>229829.622727273</v>
      </c>
      <c r="AP1886">
        <v>80709.1637426901</v>
      </c>
      <c r="AQ1886">
        <v>10.894736842105299</v>
      </c>
    </row>
    <row r="1887" spans="1:43" ht="13.8">
      <c r="A1887" s="34" t="str">
        <f t="shared" si="29"/>
        <v>201910425</v>
      </c>
      <c r="B1887" s="35" t="s">
        <v>112</v>
      </c>
      <c r="C1887" s="35" t="s">
        <v>1050</v>
      </c>
      <c r="D1887" s="144" t="s">
        <v>1051</v>
      </c>
      <c r="E1887">
        <v>16.542002301496002</v>
      </c>
      <c r="F1887">
        <v>13.969144120510199</v>
      </c>
      <c r="G1887">
        <v>5.0602867759811501</v>
      </c>
      <c r="H1887">
        <v>8.9088573445290393</v>
      </c>
      <c r="I1887">
        <v>3.3251822017644801</v>
      </c>
      <c r="J1887">
        <v>1.19869581894898</v>
      </c>
      <c r="K1887">
        <v>7.8658419639432298</v>
      </c>
      <c r="L1887">
        <v>115425.627611743</v>
      </c>
      <c r="M1887">
        <v>101747.724169461</v>
      </c>
      <c r="N1887">
        <v>42270.308470290802</v>
      </c>
      <c r="O1887">
        <v>14.597977243994899</v>
      </c>
      <c r="P1887">
        <v>54671.175000000003</v>
      </c>
      <c r="Q1887">
        <v>3.9750000000000001</v>
      </c>
      <c r="R1887">
        <v>36625.318874560398</v>
      </c>
      <c r="S1887">
        <v>7.3305978898006998</v>
      </c>
      <c r="T1887">
        <v>19554.400000000001</v>
      </c>
      <c r="U1887">
        <v>6.8</v>
      </c>
      <c r="V1887">
        <v>9211.61621621622</v>
      </c>
      <c r="W1887">
        <v>69503.809713905503</v>
      </c>
      <c r="X1887">
        <v>9.4031936127744498</v>
      </c>
      <c r="Y1887">
        <v>39549.294416243698</v>
      </c>
      <c r="Z1887">
        <v>3.27918781725888</v>
      </c>
      <c r="AA1887">
        <v>112413.67412935301</v>
      </c>
      <c r="AB1887">
        <v>15.699004975124399</v>
      </c>
      <c r="AC1887">
        <v>78531.090909090897</v>
      </c>
      <c r="AD1887">
        <v>7.6363636363636402</v>
      </c>
      <c r="AE1887">
        <v>10881.8041775457</v>
      </c>
      <c r="AF1887">
        <v>167585.47422680401</v>
      </c>
      <c r="AG1887">
        <v>12712.2938825699</v>
      </c>
      <c r="AL1887">
        <v>159535.285714286</v>
      </c>
      <c r="AM1887">
        <v>229014.48692810501</v>
      </c>
      <c r="AP1887">
        <v>75900.737113402094</v>
      </c>
      <c r="AQ1887">
        <v>10.2190721649485</v>
      </c>
    </row>
    <row r="1888" spans="1:43" ht="13.8">
      <c r="A1888" s="34" t="str">
        <f t="shared" si="29"/>
        <v>202010425</v>
      </c>
      <c r="B1888" s="35" t="s">
        <v>113</v>
      </c>
      <c r="C1888" s="35" t="s">
        <v>1050</v>
      </c>
      <c r="D1888" s="144" t="s">
        <v>1051</v>
      </c>
      <c r="E1888">
        <v>16.3213170593244</v>
      </c>
      <c r="F1888">
        <v>13.561861936102099</v>
      </c>
      <c r="G1888">
        <v>4.9203373390440204</v>
      </c>
      <c r="H1888">
        <v>8.6415245970580798</v>
      </c>
      <c r="I1888">
        <v>2.9915743633437502</v>
      </c>
      <c r="J1888">
        <v>1.37271608444571</v>
      </c>
      <c r="K1888">
        <v>7.8173814257313303</v>
      </c>
      <c r="L1888">
        <v>118426.799124388</v>
      </c>
      <c r="M1888">
        <v>102911.964274902</v>
      </c>
      <c r="N1888">
        <v>45939.558904109603</v>
      </c>
      <c r="O1888">
        <v>14.8917808219178</v>
      </c>
      <c r="P1888">
        <v>51610.090909090897</v>
      </c>
      <c r="Q1888">
        <v>3.7272727272727302</v>
      </c>
      <c r="R1888">
        <v>41400.226415094301</v>
      </c>
      <c r="S1888">
        <v>6.88824383164006</v>
      </c>
      <c r="T1888">
        <v>25658.5111111111</v>
      </c>
      <c r="U1888">
        <v>7.90793650793651</v>
      </c>
      <c r="V1888">
        <v>5189.7156398104298</v>
      </c>
      <c r="W1888">
        <v>72372.268013467998</v>
      </c>
      <c r="X1888">
        <v>9.3717171717171706</v>
      </c>
      <c r="Y1888">
        <v>40346.7043269231</v>
      </c>
      <c r="Z1888">
        <v>3.5096153846153801</v>
      </c>
      <c r="AA1888">
        <v>136814.43298969101</v>
      </c>
      <c r="AB1888">
        <v>18.752577319587601</v>
      </c>
      <c r="AC1888">
        <v>123646.09375</v>
      </c>
      <c r="AD1888">
        <v>11.5</v>
      </c>
      <c r="AE1888">
        <v>11970.7993230174</v>
      </c>
      <c r="AF1888">
        <v>173695.54385964901</v>
      </c>
      <c r="AG1888">
        <v>12740.0057962172</v>
      </c>
      <c r="AH1888">
        <v>82143</v>
      </c>
      <c r="AL1888">
        <v>160786.07999999999</v>
      </c>
      <c r="AM1888">
        <v>228211.53125</v>
      </c>
      <c r="AP1888">
        <v>69406.704960835501</v>
      </c>
      <c r="AQ1888">
        <v>8.9295039164490895</v>
      </c>
    </row>
    <row r="1889" spans="1:43" ht="13.8">
      <c r="A1889" s="34" t="str">
        <f t="shared" si="29"/>
        <v>202110425</v>
      </c>
      <c r="B1889" s="35" t="s">
        <v>114</v>
      </c>
      <c r="C1889" s="35" t="s">
        <v>1050</v>
      </c>
      <c r="D1889" s="144" t="s">
        <v>1051</v>
      </c>
      <c r="E1889">
        <v>16.441060349689799</v>
      </c>
      <c r="I1889">
        <v>2.91490362012224</v>
      </c>
      <c r="J1889">
        <v>1.4856605547719799</v>
      </c>
      <c r="K1889">
        <v>7.8044193700047</v>
      </c>
      <c r="L1889">
        <v>116874.55465587</v>
      </c>
      <c r="M1889">
        <v>98526.438554216904</v>
      </c>
      <c r="N1889">
        <v>46792.763313609503</v>
      </c>
      <c r="O1889">
        <v>15.2248520710059</v>
      </c>
      <c r="P1889">
        <v>54466</v>
      </c>
      <c r="Q1889">
        <v>3.8888888888888902</v>
      </c>
      <c r="R1889">
        <v>36569.425925925898</v>
      </c>
      <c r="S1889">
        <v>5.4320987654320998</v>
      </c>
      <c r="T1889">
        <v>23805.431192660599</v>
      </c>
      <c r="U1889">
        <v>7.7339449541284404</v>
      </c>
      <c r="V1889">
        <v>5418.0289855072497</v>
      </c>
      <c r="W1889">
        <v>74056.154891304395</v>
      </c>
      <c r="X1889">
        <v>9.5244565217391308</v>
      </c>
      <c r="Y1889">
        <v>36365.122641509399</v>
      </c>
      <c r="Z1889">
        <v>3.9528301886792501</v>
      </c>
      <c r="AA1889">
        <v>129605.985714286</v>
      </c>
      <c r="AB1889">
        <v>18.1142857142857</v>
      </c>
      <c r="AC1889">
        <v>162601.25</v>
      </c>
      <c r="AD1889">
        <v>16.5</v>
      </c>
      <c r="AE1889">
        <v>11964.396946564901</v>
      </c>
      <c r="AF1889">
        <v>173817.30882352899</v>
      </c>
      <c r="AG1889">
        <v>11841.5084337349</v>
      </c>
      <c r="AH1889">
        <v>65970</v>
      </c>
      <c r="AM1889">
        <v>243061.54444444401</v>
      </c>
      <c r="AP1889">
        <v>64023.03</v>
      </c>
      <c r="AQ1889">
        <v>8.31</v>
      </c>
    </row>
    <row r="1890" spans="1:43" ht="13.8">
      <c r="A1890" s="34" t="str">
        <f t="shared" si="29"/>
        <v>201810426</v>
      </c>
      <c r="B1890" s="35" t="s">
        <v>109</v>
      </c>
      <c r="C1890" s="35" t="s">
        <v>1052</v>
      </c>
      <c r="D1890" s="144" t="s">
        <v>1053</v>
      </c>
      <c r="E1890">
        <v>15.772089182493801</v>
      </c>
      <c r="F1890">
        <v>15.0041946915634</v>
      </c>
      <c r="G1890">
        <v>4.1626919173749597</v>
      </c>
      <c r="H1890">
        <v>10.8415027741885</v>
      </c>
      <c r="I1890">
        <v>1.9061381778144799</v>
      </c>
      <c r="J1890">
        <v>1.8029176988714599</v>
      </c>
      <c r="K1890">
        <v>6.5338563170933099</v>
      </c>
      <c r="L1890">
        <v>114508.290961618</v>
      </c>
      <c r="M1890">
        <v>94696.553975776696</v>
      </c>
      <c r="N1890">
        <v>28771.413157894702</v>
      </c>
      <c r="O1890">
        <v>11.4131578947368</v>
      </c>
      <c r="P1890">
        <v>53609.333333333299</v>
      </c>
      <c r="Q1890">
        <v>4.4166666666666696</v>
      </c>
      <c r="R1890">
        <v>31266.144486691999</v>
      </c>
      <c r="S1890">
        <v>8.6020278833966994</v>
      </c>
      <c r="T1890">
        <v>62078.333333333299</v>
      </c>
      <c r="U1890">
        <v>20.6666666666667</v>
      </c>
      <c r="V1890">
        <v>10023.849206349199</v>
      </c>
      <c r="W1890">
        <v>114168.13080168801</v>
      </c>
      <c r="X1890">
        <v>15.620253164557001</v>
      </c>
      <c r="Y1890">
        <v>50533.046610169498</v>
      </c>
      <c r="Z1890">
        <v>5.2288135593220302</v>
      </c>
      <c r="AA1890">
        <v>112399.75599999999</v>
      </c>
      <c r="AB1890">
        <v>15.988</v>
      </c>
      <c r="AC1890">
        <v>106827.181818182</v>
      </c>
      <c r="AD1890">
        <v>10.090909090909101</v>
      </c>
      <c r="AE1890">
        <v>10980.792140641201</v>
      </c>
      <c r="AF1890">
        <v>166696.41943734</v>
      </c>
      <c r="AG1890">
        <v>10180.1649048626</v>
      </c>
      <c r="AH1890">
        <v>93730.678571428594</v>
      </c>
      <c r="AJ1890">
        <v>82435.5</v>
      </c>
      <c r="AK1890">
        <v>7.8333333333333304</v>
      </c>
      <c r="AL1890">
        <v>107785.571428571</v>
      </c>
      <c r="AM1890">
        <v>243958.89473684199</v>
      </c>
      <c r="AP1890">
        <v>62540.832495812399</v>
      </c>
      <c r="AQ1890">
        <v>8.2060301507537705</v>
      </c>
    </row>
    <row r="1891" spans="1:43" ht="13.8">
      <c r="A1891" s="34" t="str">
        <f t="shared" si="29"/>
        <v>201910426</v>
      </c>
      <c r="B1891" s="35" t="s">
        <v>112</v>
      </c>
      <c r="C1891" s="35" t="s">
        <v>1052</v>
      </c>
      <c r="D1891" s="144" t="s">
        <v>1053</v>
      </c>
      <c r="E1891">
        <v>15.8855246785566</v>
      </c>
      <c r="F1891">
        <v>14.7077393057489</v>
      </c>
      <c r="G1891">
        <v>4.2122425981023204</v>
      </c>
      <c r="H1891">
        <v>10.4954967076466</v>
      </c>
      <c r="I1891">
        <v>1.7627540439651599</v>
      </c>
      <c r="J1891">
        <v>2.0427208627125699</v>
      </c>
      <c r="K1891">
        <v>7.1443384487764403</v>
      </c>
      <c r="L1891">
        <v>115562.81828442399</v>
      </c>
      <c r="M1891">
        <v>96058.671988389004</v>
      </c>
      <c r="N1891">
        <v>24068.482233502498</v>
      </c>
      <c r="O1891">
        <v>9.2868020304568493</v>
      </c>
      <c r="P1891">
        <v>63799.28</v>
      </c>
      <c r="Q1891">
        <v>4.88</v>
      </c>
      <c r="R1891">
        <v>29593.036223929699</v>
      </c>
      <c r="S1891">
        <v>7.9681668496158098</v>
      </c>
      <c r="T1891">
        <v>61448.416666666701</v>
      </c>
      <c r="U1891">
        <v>22.5833333333333</v>
      </c>
      <c r="V1891">
        <v>7015.4454976303296</v>
      </c>
      <c r="W1891">
        <v>127225.019607843</v>
      </c>
      <c r="X1891">
        <v>17.372549019607799</v>
      </c>
      <c r="Y1891">
        <v>49818.040955631397</v>
      </c>
      <c r="Z1891">
        <v>4.7815699658703101</v>
      </c>
      <c r="AA1891">
        <v>130484.4</v>
      </c>
      <c r="AB1891">
        <v>18.422641509434001</v>
      </c>
      <c r="AC1891">
        <v>146069.14285714299</v>
      </c>
      <c r="AD1891">
        <v>13.8571428571429</v>
      </c>
      <c r="AE1891">
        <v>11873.1436464088</v>
      </c>
      <c r="AF1891">
        <v>166327.23488372099</v>
      </c>
      <c r="AG1891">
        <v>10146.123092072899</v>
      </c>
      <c r="AH1891">
        <v>87827.4</v>
      </c>
      <c r="AJ1891">
        <v>75429</v>
      </c>
      <c r="AK1891">
        <v>7</v>
      </c>
      <c r="AL1891">
        <v>145509</v>
      </c>
      <c r="AM1891">
        <v>230385</v>
      </c>
      <c r="AP1891">
        <v>63654.976114649697</v>
      </c>
      <c r="AQ1891">
        <v>8.0047770700636907</v>
      </c>
    </row>
    <row r="1892" spans="1:43" ht="13.8">
      <c r="A1892" s="34" t="str">
        <f t="shared" si="29"/>
        <v>202010426</v>
      </c>
      <c r="B1892" s="35" t="s">
        <v>113</v>
      </c>
      <c r="C1892" s="35" t="s">
        <v>1052</v>
      </c>
      <c r="D1892" s="144" t="s">
        <v>1053</v>
      </c>
      <c r="E1892">
        <v>16.2847790507365</v>
      </c>
      <c r="F1892">
        <v>14.926285616643501</v>
      </c>
      <c r="G1892">
        <v>3.9668251424709502</v>
      </c>
      <c r="H1892">
        <v>10.9594604741725</v>
      </c>
      <c r="I1892">
        <v>1.89393939393939</v>
      </c>
      <c r="J1892">
        <v>1.96901446901447</v>
      </c>
      <c r="K1892">
        <v>7.0502320502320499</v>
      </c>
      <c r="L1892">
        <v>114149.409383277</v>
      </c>
      <c r="M1892">
        <v>95603.356727976803</v>
      </c>
      <c r="N1892">
        <v>38965.782696177099</v>
      </c>
      <c r="O1892">
        <v>13.2635814889336</v>
      </c>
      <c r="P1892">
        <v>53604.75</v>
      </c>
      <c r="Q1892">
        <v>4.3333333333333304</v>
      </c>
      <c r="R1892">
        <v>29421.559068219602</v>
      </c>
      <c r="S1892">
        <v>7.6455906821963397</v>
      </c>
      <c r="T1892">
        <v>27639.107142857101</v>
      </c>
      <c r="U1892">
        <v>8.5922619047619104</v>
      </c>
      <c r="V1892">
        <v>7384.7342657342697</v>
      </c>
      <c r="W1892">
        <v>132776.73099415199</v>
      </c>
      <c r="X1892">
        <v>17.830409356725099</v>
      </c>
      <c r="Y1892">
        <v>44456.324758842398</v>
      </c>
      <c r="Z1892">
        <v>3.5562700964630198</v>
      </c>
      <c r="AA1892">
        <v>138612.52232142899</v>
      </c>
      <c r="AB1892">
        <v>19.316964285714299</v>
      </c>
      <c r="AE1892">
        <v>11437.315521628499</v>
      </c>
      <c r="AF1892">
        <v>157011.658354115</v>
      </c>
      <c r="AG1892">
        <v>9986.4977711738502</v>
      </c>
      <c r="AL1892">
        <v>136231.65957446801</v>
      </c>
      <c r="AM1892">
        <v>234197.039772727</v>
      </c>
      <c r="AP1892">
        <v>62874.0487012987</v>
      </c>
      <c r="AQ1892">
        <v>7.7727272727272698</v>
      </c>
    </row>
    <row r="1893" spans="1:43" ht="13.8">
      <c r="A1893" s="34" t="str">
        <f t="shared" si="29"/>
        <v>202110426</v>
      </c>
      <c r="B1893" s="35" t="s">
        <v>114</v>
      </c>
      <c r="C1893" s="35" t="s">
        <v>1052</v>
      </c>
      <c r="D1893" s="144" t="s">
        <v>1053</v>
      </c>
      <c r="E1893">
        <v>16.394112837285402</v>
      </c>
      <c r="I1893">
        <v>1.87831768068599</v>
      </c>
      <c r="J1893">
        <v>2.0416496529195598</v>
      </c>
      <c r="K1893">
        <v>7.2818837620797598</v>
      </c>
      <c r="L1893">
        <v>114195.55620438</v>
      </c>
      <c r="M1893">
        <v>96125.067289719605</v>
      </c>
      <c r="N1893">
        <v>44941.5362318841</v>
      </c>
      <c r="O1893">
        <v>14.492753623188401</v>
      </c>
      <c r="P1893">
        <v>55335</v>
      </c>
      <c r="Q1893">
        <v>4.3333333333333304</v>
      </c>
      <c r="R1893">
        <v>30974.3884297521</v>
      </c>
      <c r="S1893">
        <v>7.8347107438016499</v>
      </c>
      <c r="T1893">
        <v>28228.411764705899</v>
      </c>
      <c r="U1893">
        <v>9.1596638655462197</v>
      </c>
      <c r="V1893">
        <v>7190.1710526315801</v>
      </c>
      <c r="W1893">
        <v>143560.91428571401</v>
      </c>
      <c r="X1893">
        <v>19.314285714285699</v>
      </c>
      <c r="Y1893">
        <v>46184.652173912997</v>
      </c>
      <c r="Z1893">
        <v>3.75</v>
      </c>
      <c r="AA1893">
        <v>152629.234042553</v>
      </c>
      <c r="AB1893">
        <v>21.787234042553202</v>
      </c>
      <c r="AC1893">
        <v>115182</v>
      </c>
      <c r="AD1893">
        <v>8.5</v>
      </c>
      <c r="AE1893">
        <v>11337.076433120999</v>
      </c>
      <c r="AF1893">
        <v>155970.17592592601</v>
      </c>
      <c r="AG1893">
        <v>10281.5553435115</v>
      </c>
      <c r="AL1893">
        <v>142159.090909091</v>
      </c>
      <c r="AM1893">
        <v>236958.714285714</v>
      </c>
      <c r="AP1893">
        <v>57155.8362573099</v>
      </c>
      <c r="AQ1893">
        <v>7.3684210526315796</v>
      </c>
    </row>
    <row r="1894" spans="1:43" ht="13.8">
      <c r="A1894" s="34" t="str">
        <f t="shared" si="29"/>
        <v>201810428</v>
      </c>
      <c r="B1894" s="35" t="s">
        <v>109</v>
      </c>
      <c r="C1894" s="35" t="s">
        <v>1054</v>
      </c>
      <c r="D1894" s="144" t="s">
        <v>1055</v>
      </c>
      <c r="E1894">
        <v>19.237012987012999</v>
      </c>
      <c r="F1894">
        <v>14.681896355674599</v>
      </c>
      <c r="G1894">
        <v>6.1750664756228701</v>
      </c>
      <c r="H1894">
        <v>8.5068298800516899</v>
      </c>
      <c r="I1894">
        <v>5.7359307359307401</v>
      </c>
      <c r="J1894">
        <v>1.1160714285714299</v>
      </c>
      <c r="K1894">
        <v>7.3254870129870104</v>
      </c>
      <c r="L1894">
        <v>116945.508012821</v>
      </c>
      <c r="M1894">
        <v>110405.53462603901</v>
      </c>
      <c r="N1894">
        <v>31212.458762886599</v>
      </c>
      <c r="O1894">
        <v>13.835051546391799</v>
      </c>
      <c r="P1894">
        <v>54364.1875</v>
      </c>
      <c r="Q1894">
        <v>4.5</v>
      </c>
      <c r="R1894">
        <v>29229.901315789499</v>
      </c>
      <c r="S1894">
        <v>8.2828947368421009</v>
      </c>
      <c r="V1894">
        <v>5333.8961038960997</v>
      </c>
      <c r="W1894">
        <v>79514.862068965507</v>
      </c>
      <c r="X1894">
        <v>10.5144827586207</v>
      </c>
      <c r="Y1894">
        <v>25714.427586206901</v>
      </c>
      <c r="Z1894">
        <v>4.7103448275862103</v>
      </c>
      <c r="AA1894">
        <v>61404</v>
      </c>
      <c r="AB1894">
        <v>8.2264150943396199</v>
      </c>
      <c r="AC1894">
        <v>82458.472392637996</v>
      </c>
      <c r="AD1894">
        <v>7.25153374233129</v>
      </c>
      <c r="AE1894">
        <v>10700.1854304636</v>
      </c>
      <c r="AF1894">
        <v>136878.62698412701</v>
      </c>
      <c r="AG1894">
        <v>15623.6408125577</v>
      </c>
      <c r="AJ1894">
        <v>58724.75</v>
      </c>
      <c r="AK1894">
        <v>5.25</v>
      </c>
      <c r="AM1894">
        <v>234156.23076923101</v>
      </c>
      <c r="AP1894">
        <v>58479.864406779699</v>
      </c>
      <c r="AQ1894">
        <v>6.9491525423728797</v>
      </c>
    </row>
    <row r="1895" spans="1:43" ht="13.8">
      <c r="A1895" s="34" t="str">
        <f t="shared" si="29"/>
        <v>201910428</v>
      </c>
      <c r="B1895" s="35" t="s">
        <v>112</v>
      </c>
      <c r="C1895" s="35" t="s">
        <v>1054</v>
      </c>
      <c r="D1895" s="144" t="s">
        <v>1055</v>
      </c>
      <c r="E1895">
        <v>17.28</v>
      </c>
      <c r="F1895">
        <v>13.516006093459501</v>
      </c>
      <c r="G1895">
        <v>5.9613208986234003</v>
      </c>
      <c r="H1895">
        <v>7.5546851948360798</v>
      </c>
      <c r="I1895">
        <v>5.6866666666666701</v>
      </c>
      <c r="J1895">
        <v>0.94</v>
      </c>
      <c r="K1895">
        <v>7.6933333333333298</v>
      </c>
      <c r="L1895">
        <v>118188.104247104</v>
      </c>
      <c r="M1895">
        <v>112932.987001733</v>
      </c>
      <c r="N1895">
        <v>29769.843317972402</v>
      </c>
      <c r="O1895">
        <v>13.267281105990801</v>
      </c>
      <c r="P1895">
        <v>26846.333333333299</v>
      </c>
      <c r="Q1895">
        <v>2.3333333333333299</v>
      </c>
      <c r="R1895">
        <v>27589.024509803901</v>
      </c>
      <c r="S1895">
        <v>6.4950980392156898</v>
      </c>
      <c r="T1895">
        <v>31388.4666666667</v>
      </c>
      <c r="U1895">
        <v>11.266666666666699</v>
      </c>
      <c r="V1895">
        <v>6035.6842105263204</v>
      </c>
      <c r="W1895">
        <v>83109.350000000006</v>
      </c>
      <c r="X1895">
        <v>10.6635135135135</v>
      </c>
      <c r="Y1895">
        <v>22825.2345679012</v>
      </c>
      <c r="Z1895">
        <v>4.1635802469135799</v>
      </c>
      <c r="AA1895">
        <v>88302.447368421097</v>
      </c>
      <c r="AB1895">
        <v>10.605263157894701</v>
      </c>
      <c r="AC1895">
        <v>86627.496774193598</v>
      </c>
      <c r="AD1895">
        <v>7.3290322580645197</v>
      </c>
      <c r="AE1895">
        <v>11188.558734939799</v>
      </c>
      <c r="AF1895">
        <v>144542.09322033901</v>
      </c>
      <c r="AG1895">
        <v>15737.4714038128</v>
      </c>
      <c r="AM1895">
        <v>246650.47826087</v>
      </c>
      <c r="AP1895">
        <v>88861.426229508201</v>
      </c>
      <c r="AQ1895">
        <v>9.6229508196721305</v>
      </c>
    </row>
    <row r="1896" spans="1:43" ht="13.8">
      <c r="A1896" s="34" t="str">
        <f t="shared" si="29"/>
        <v>202010428</v>
      </c>
      <c r="B1896" s="35" t="s">
        <v>113</v>
      </c>
      <c r="C1896" s="35" t="s">
        <v>1054</v>
      </c>
      <c r="D1896" s="144" t="s">
        <v>1055</v>
      </c>
      <c r="E1896">
        <v>18.247011952191201</v>
      </c>
      <c r="F1896">
        <v>14.164254509384</v>
      </c>
      <c r="G1896">
        <v>5.8919584085107797</v>
      </c>
      <c r="H1896">
        <v>8.2722961008732199</v>
      </c>
      <c r="I1896">
        <v>5.3343949044586001</v>
      </c>
      <c r="J1896">
        <v>0.83598726114649702</v>
      </c>
      <c r="K1896">
        <v>7.7229299363057304</v>
      </c>
      <c r="L1896">
        <v>118860.255813953</v>
      </c>
      <c r="M1896">
        <v>112127.976804124</v>
      </c>
      <c r="N1896">
        <v>36260.077294686002</v>
      </c>
      <c r="O1896">
        <v>15.864734299516901</v>
      </c>
      <c r="P1896">
        <v>77903.583333333299</v>
      </c>
      <c r="Q1896">
        <v>6.75</v>
      </c>
      <c r="R1896">
        <v>32965.678787878802</v>
      </c>
      <c r="S1896">
        <v>8.5212121212121197</v>
      </c>
      <c r="T1896">
        <v>19505.571428571398</v>
      </c>
      <c r="U1896">
        <v>6.5714285714285703</v>
      </c>
      <c r="V1896">
        <v>6074.3478260869597</v>
      </c>
      <c r="W1896">
        <v>84933.291666666701</v>
      </c>
      <c r="X1896">
        <v>10.630952380952399</v>
      </c>
      <c r="Y1896">
        <v>25733.360655737699</v>
      </c>
      <c r="Z1896">
        <v>4.5081967213114797</v>
      </c>
      <c r="AA1896">
        <v>120338.660714286</v>
      </c>
      <c r="AB1896">
        <v>13.875</v>
      </c>
      <c r="AC1896">
        <v>87583.852173912994</v>
      </c>
      <c r="AD1896">
        <v>7.3217391304347803</v>
      </c>
      <c r="AE1896">
        <v>11335.0151745068</v>
      </c>
      <c r="AF1896">
        <v>163255.91176470599</v>
      </c>
      <c r="AG1896">
        <v>15707.8257118205</v>
      </c>
      <c r="AL1896">
        <v>265786.2</v>
      </c>
      <c r="AM1896">
        <v>256694.25</v>
      </c>
      <c r="AP1896">
        <v>93661.363636363603</v>
      </c>
      <c r="AQ1896">
        <v>10.6212121212121</v>
      </c>
    </row>
    <row r="1897" spans="1:43" ht="13.8">
      <c r="A1897" s="34" t="str">
        <f t="shared" si="29"/>
        <v>202110428</v>
      </c>
      <c r="B1897" s="35" t="s">
        <v>114</v>
      </c>
      <c r="C1897" s="35" t="s">
        <v>1054</v>
      </c>
      <c r="D1897" s="144" t="s">
        <v>1055</v>
      </c>
      <c r="E1897">
        <v>19.506369426751601</v>
      </c>
      <c r="I1897">
        <v>6.0122372971534999</v>
      </c>
      <c r="J1897">
        <v>0.85129023676509696</v>
      </c>
      <c r="K1897">
        <v>7.3423782920989602</v>
      </c>
      <c r="L1897">
        <v>124461.246753247</v>
      </c>
      <c r="M1897">
        <v>117642.03623188401</v>
      </c>
      <c r="N1897">
        <v>37250.142857142899</v>
      </c>
      <c r="O1897">
        <v>14.476190476190499</v>
      </c>
      <c r="P1897">
        <v>60688.833333333299</v>
      </c>
      <c r="Q1897">
        <v>5.1666666666666696</v>
      </c>
      <c r="R1897">
        <v>36649.266666666699</v>
      </c>
      <c r="S1897">
        <v>9.7666666666666693</v>
      </c>
      <c r="T1897">
        <v>12726</v>
      </c>
      <c r="U1897">
        <v>3</v>
      </c>
      <c r="V1897">
        <v>6566.25</v>
      </c>
      <c r="W1897">
        <v>89404.032679738593</v>
      </c>
      <c r="X1897">
        <v>11.261437908496699</v>
      </c>
      <c r="Y1897">
        <v>31589.3432835821</v>
      </c>
      <c r="Z1897">
        <v>5.6417910447761201</v>
      </c>
      <c r="AA1897">
        <v>82774.909090909103</v>
      </c>
      <c r="AB1897">
        <v>9.5454545454545396</v>
      </c>
      <c r="AC1897">
        <v>142521.84</v>
      </c>
      <c r="AD1897">
        <v>11.48</v>
      </c>
      <c r="AE1897">
        <v>11274.1363636364</v>
      </c>
      <c r="AF1897">
        <v>165815.07692307699</v>
      </c>
      <c r="AG1897">
        <v>15410.5750915751</v>
      </c>
      <c r="AL1897">
        <v>249342</v>
      </c>
      <c r="AM1897">
        <v>258945</v>
      </c>
      <c r="AP1897">
        <v>87859.8</v>
      </c>
      <c r="AQ1897">
        <v>10.133333333333301</v>
      </c>
    </row>
    <row r="1898" spans="1:43" ht="13.8">
      <c r="A1898" s="34" t="str">
        <f t="shared" si="29"/>
        <v>201810429</v>
      </c>
      <c r="B1898" s="35" t="s">
        <v>109</v>
      </c>
      <c r="C1898" s="35" t="s">
        <v>1056</v>
      </c>
      <c r="D1898" s="144" t="s">
        <v>1057</v>
      </c>
      <c r="E1898">
        <v>18.1568842567197</v>
      </c>
      <c r="F1898">
        <v>13.8193840854328</v>
      </c>
      <c r="G1898">
        <v>5.5144315900552296</v>
      </c>
      <c r="H1898">
        <v>8.3049524953775204</v>
      </c>
      <c r="I1898">
        <v>3.5838361674894901</v>
      </c>
      <c r="J1898">
        <v>1.4201255561650501</v>
      </c>
      <c r="K1898">
        <v>9.2582434326811693</v>
      </c>
      <c r="L1898">
        <v>135408.40510844701</v>
      </c>
      <c r="M1898">
        <v>122804.82472021101</v>
      </c>
      <c r="N1898">
        <v>46906.514040561597</v>
      </c>
      <c r="O1898">
        <v>17.776131045241801</v>
      </c>
      <c r="P1898">
        <v>58762.858695652198</v>
      </c>
      <c r="Q1898">
        <v>5.1956521739130404</v>
      </c>
      <c r="R1898">
        <v>38705.008533747103</v>
      </c>
      <c r="S1898">
        <v>10.8355314197052</v>
      </c>
      <c r="T1898">
        <v>46385.809523809497</v>
      </c>
      <c r="U1898">
        <v>16.1428571428571</v>
      </c>
      <c r="V1898">
        <v>6265.1212397447598</v>
      </c>
      <c r="W1898">
        <v>94494.811204911704</v>
      </c>
      <c r="X1898">
        <v>12.6999232540292</v>
      </c>
      <c r="Y1898">
        <v>42700.204280155602</v>
      </c>
      <c r="Z1898">
        <v>4.12256809338521</v>
      </c>
      <c r="AA1898">
        <v>102139.38809034901</v>
      </c>
      <c r="AB1898">
        <v>12.052361396303899</v>
      </c>
      <c r="AC1898">
        <v>111472.653846154</v>
      </c>
      <c r="AD1898">
        <v>10.0769230769231</v>
      </c>
      <c r="AE1898">
        <v>11680.5675413022</v>
      </c>
      <c r="AF1898">
        <v>175750.453731343</v>
      </c>
      <c r="AG1898">
        <v>12538.137878011299</v>
      </c>
      <c r="AH1898">
        <v>135281.5</v>
      </c>
      <c r="AJ1898">
        <v>97769.182724252503</v>
      </c>
      <c r="AK1898">
        <v>9.9269102990033193</v>
      </c>
      <c r="AL1898">
        <v>165696.69955157</v>
      </c>
      <c r="AM1898">
        <v>241044.53266331699</v>
      </c>
      <c r="AP1898">
        <v>82266.337631887494</v>
      </c>
      <c r="AQ1898">
        <v>9.9812426729191106</v>
      </c>
    </row>
    <row r="1899" spans="1:43" ht="13.8">
      <c r="A1899" s="34" t="str">
        <f t="shared" si="29"/>
        <v>201910429</v>
      </c>
      <c r="B1899" s="35" t="s">
        <v>112</v>
      </c>
      <c r="C1899" s="35" t="s">
        <v>1056</v>
      </c>
      <c r="D1899" s="144" t="s">
        <v>1057</v>
      </c>
      <c r="E1899">
        <v>17.9393496529046</v>
      </c>
      <c r="F1899">
        <v>13.7210626262888</v>
      </c>
      <c r="G1899">
        <v>5.6425172867686904</v>
      </c>
      <c r="H1899">
        <v>8.0785453395201099</v>
      </c>
      <c r="I1899">
        <v>3.6734258920959699</v>
      </c>
      <c r="J1899">
        <v>1.4020825721593</v>
      </c>
      <c r="K1899">
        <v>9.2863232249421497</v>
      </c>
      <c r="L1899">
        <v>137005.91254806999</v>
      </c>
      <c r="M1899">
        <v>125319.11327868899</v>
      </c>
      <c r="N1899">
        <v>45348.199839486399</v>
      </c>
      <c r="O1899">
        <v>16.9213483146067</v>
      </c>
      <c r="P1899">
        <v>60652.139534883703</v>
      </c>
      <c r="Q1899">
        <v>5.3372093023255802</v>
      </c>
      <c r="R1899">
        <v>37965.7044776119</v>
      </c>
      <c r="S1899">
        <v>11.647761194029901</v>
      </c>
      <c r="T1899">
        <v>49154.684210526299</v>
      </c>
      <c r="U1899">
        <v>18.210526315789501</v>
      </c>
      <c r="V1899">
        <v>6545.9563567362402</v>
      </c>
      <c r="W1899">
        <v>98664.309964553002</v>
      </c>
      <c r="X1899">
        <v>12.927530523828301</v>
      </c>
      <c r="Y1899">
        <v>39081.152133580697</v>
      </c>
      <c r="Z1899">
        <v>4.5324675324675301</v>
      </c>
      <c r="AA1899">
        <v>103488.366006257</v>
      </c>
      <c r="AB1899">
        <v>12.2825860271116</v>
      </c>
      <c r="AC1899">
        <v>112347.88</v>
      </c>
      <c r="AD1899">
        <v>9.1199999999999992</v>
      </c>
      <c r="AE1899">
        <v>11504.8888541014</v>
      </c>
      <c r="AF1899">
        <v>174407.75268817201</v>
      </c>
      <c r="AG1899">
        <v>12889.437842465801</v>
      </c>
      <c r="AH1899">
        <v>83043</v>
      </c>
      <c r="AJ1899">
        <v>96975.566153846201</v>
      </c>
      <c r="AK1899">
        <v>10.1261538461538</v>
      </c>
      <c r="AL1899">
        <v>177306.12692307701</v>
      </c>
      <c r="AM1899">
        <v>241515.91438979999</v>
      </c>
      <c r="AP1899">
        <v>87020.758579881702</v>
      </c>
      <c r="AQ1899">
        <v>10.5775147928994</v>
      </c>
    </row>
    <row r="1900" spans="1:43" ht="13.8">
      <c r="A1900" s="34" t="str">
        <f t="shared" si="29"/>
        <v>202010429</v>
      </c>
      <c r="B1900" s="35" t="s">
        <v>113</v>
      </c>
      <c r="C1900" s="35" t="s">
        <v>1056</v>
      </c>
      <c r="D1900" s="144" t="s">
        <v>1057</v>
      </c>
      <c r="E1900">
        <v>17.829175013658698</v>
      </c>
      <c r="F1900">
        <v>13.454935665816601</v>
      </c>
      <c r="G1900">
        <v>5.71098983779354</v>
      </c>
      <c r="H1900">
        <v>7.74394582802302</v>
      </c>
      <c r="I1900">
        <v>3.5538545653362501</v>
      </c>
      <c r="J1900">
        <v>1.2575177692728301</v>
      </c>
      <c r="K1900">
        <v>9.4359394933479095</v>
      </c>
      <c r="L1900">
        <v>139930.31316574401</v>
      </c>
      <c r="M1900">
        <v>129123.407210687</v>
      </c>
      <c r="N1900">
        <v>42959.852968036503</v>
      </c>
      <c r="O1900">
        <v>15.427397260274001</v>
      </c>
      <c r="P1900">
        <v>62182.076190476197</v>
      </c>
      <c r="Q1900">
        <v>5.6857142857142904</v>
      </c>
      <c r="R1900">
        <v>37874.895179801097</v>
      </c>
      <c r="S1900">
        <v>11.126243305279299</v>
      </c>
      <c r="T1900">
        <v>46513.571428571398</v>
      </c>
      <c r="U1900">
        <v>17.047619047619001</v>
      </c>
      <c r="V1900">
        <v>5612.8158362989298</v>
      </c>
      <c r="W1900">
        <v>103819.949980151</v>
      </c>
      <c r="X1900">
        <v>13.4739976181024</v>
      </c>
      <c r="Y1900">
        <v>37956.963963964001</v>
      </c>
      <c r="Z1900">
        <v>4.3495495495495504</v>
      </c>
      <c r="AA1900">
        <v>124619.970080552</v>
      </c>
      <c r="AB1900">
        <v>14.346375143843501</v>
      </c>
      <c r="AC1900">
        <v>135988.4375</v>
      </c>
      <c r="AD1900">
        <v>11.90625</v>
      </c>
      <c r="AE1900">
        <v>12143.647359454901</v>
      </c>
      <c r="AF1900">
        <v>183519.83939393901</v>
      </c>
      <c r="AG1900">
        <v>13024.407714430699</v>
      </c>
      <c r="AH1900">
        <v>131172.83333333299</v>
      </c>
      <c r="AJ1900">
        <v>102850.952380952</v>
      </c>
      <c r="AK1900">
        <v>9.41736694677871</v>
      </c>
      <c r="AL1900">
        <v>187315.301324503</v>
      </c>
      <c r="AM1900">
        <v>245871.60441767101</v>
      </c>
      <c r="AP1900">
        <v>92850.770725388604</v>
      </c>
      <c r="AQ1900">
        <v>10.748704663212401</v>
      </c>
    </row>
    <row r="1901" spans="1:43" ht="13.8">
      <c r="A1901" s="34" t="str">
        <f t="shared" si="29"/>
        <v>202110429</v>
      </c>
      <c r="B1901" s="35" t="s">
        <v>114</v>
      </c>
      <c r="C1901" s="35" t="s">
        <v>1056</v>
      </c>
      <c r="D1901" s="144" t="s">
        <v>1057</v>
      </c>
      <c r="E1901">
        <v>17.810218978102199</v>
      </c>
      <c r="I1901">
        <v>3.53783603373991</v>
      </c>
      <c r="J1901">
        <v>1.2318708659505999</v>
      </c>
      <c r="K1901">
        <v>9.5515504581588697</v>
      </c>
      <c r="L1901">
        <v>141485.20596511001</v>
      </c>
      <c r="M1901">
        <v>131220.400889454</v>
      </c>
      <c r="N1901">
        <v>47641.194346289798</v>
      </c>
      <c r="O1901">
        <v>17.0812720848057</v>
      </c>
      <c r="P1901">
        <v>70261.357142857101</v>
      </c>
      <c r="Q1901">
        <v>6.0714285714285703</v>
      </c>
      <c r="R1901">
        <v>36791.815873015898</v>
      </c>
      <c r="S1901">
        <v>10.326984126984099</v>
      </c>
      <c r="T1901">
        <v>71679.333333333299</v>
      </c>
      <c r="U1901">
        <v>26.6666666666667</v>
      </c>
      <c r="V1901">
        <v>6008.0909090909099</v>
      </c>
      <c r="W1901">
        <v>104545.82125603899</v>
      </c>
      <c r="X1901">
        <v>13.603864734299499</v>
      </c>
      <c r="Y1901">
        <v>37585.449275362298</v>
      </c>
      <c r="Z1901">
        <v>4.4710144927536204</v>
      </c>
      <c r="AA1901">
        <v>123053.352112676</v>
      </c>
      <c r="AB1901">
        <v>13.699530516431899</v>
      </c>
      <c r="AC1901">
        <v>155330.1</v>
      </c>
      <c r="AD1901">
        <v>12.6</v>
      </c>
      <c r="AE1901">
        <v>12601.6364617044</v>
      </c>
      <c r="AF1901">
        <v>185584.26373626399</v>
      </c>
      <c r="AG1901">
        <v>13414.1987951807</v>
      </c>
      <c r="AH1901">
        <v>178678.33333333299</v>
      </c>
      <c r="AJ1901">
        <v>110857.829545455</v>
      </c>
      <c r="AK1901">
        <v>10.545454545454501</v>
      </c>
      <c r="AL1901">
        <v>179326.35</v>
      </c>
      <c r="AM1901">
        <v>249911.89285714299</v>
      </c>
      <c r="AP1901">
        <v>91881.908212560404</v>
      </c>
      <c r="AQ1901">
        <v>10.396135265700501</v>
      </c>
    </row>
    <row r="1902" spans="1:43" ht="13.8">
      <c r="A1902" s="34" t="str">
        <f t="shared" si="29"/>
        <v>201810443</v>
      </c>
      <c r="B1902" s="35" t="s">
        <v>109</v>
      </c>
      <c r="C1902" s="35" t="s">
        <v>1058</v>
      </c>
      <c r="D1902" s="144" t="s">
        <v>1059</v>
      </c>
      <c r="E1902">
        <v>19.807923169267699</v>
      </c>
      <c r="F1902">
        <v>15.1521651214588</v>
      </c>
      <c r="G1902">
        <v>5.43672956572009</v>
      </c>
      <c r="H1902">
        <v>9.7154355557387593</v>
      </c>
      <c r="I1902">
        <v>4.8269307723089199</v>
      </c>
      <c r="J1902">
        <v>0.99039615846338502</v>
      </c>
      <c r="K1902">
        <v>8.4533813525410206</v>
      </c>
      <c r="L1902">
        <v>102685.319385593</v>
      </c>
      <c r="M1902">
        <v>95774.602958579897</v>
      </c>
      <c r="N1902">
        <v>31965.226190476202</v>
      </c>
      <c r="O1902">
        <v>11.4325396825397</v>
      </c>
      <c r="R1902">
        <v>51152.633802816898</v>
      </c>
      <c r="S1902">
        <v>13.3427230046948</v>
      </c>
      <c r="T1902">
        <v>17856</v>
      </c>
      <c r="U1902">
        <v>5.6666666666666696</v>
      </c>
      <c r="V1902">
        <v>5581.1290322580599</v>
      </c>
      <c r="W1902">
        <v>85729.792703150903</v>
      </c>
      <c r="X1902">
        <v>11.805970149253699</v>
      </c>
      <c r="Y1902">
        <v>54572.935251798597</v>
      </c>
      <c r="Z1902">
        <v>4.5791366906474797</v>
      </c>
      <c r="AA1902">
        <v>97976.565420560699</v>
      </c>
      <c r="AB1902">
        <v>13.827102803738301</v>
      </c>
      <c r="AC1902">
        <v>175030.1</v>
      </c>
      <c r="AD1902">
        <v>16.600000000000001</v>
      </c>
      <c r="AE1902">
        <v>11496.980062959101</v>
      </c>
      <c r="AF1902">
        <v>161935.81218274101</v>
      </c>
      <c r="AG1902">
        <v>10953.307100591701</v>
      </c>
      <c r="AH1902">
        <v>95340.833333333299</v>
      </c>
      <c r="AJ1902">
        <v>96168.535714285696</v>
      </c>
      <c r="AK1902">
        <v>10.535714285714301</v>
      </c>
      <c r="AM1902">
        <v>109449</v>
      </c>
      <c r="AP1902">
        <v>79785.064171122998</v>
      </c>
      <c r="AQ1902">
        <v>9.9037433155080201</v>
      </c>
    </row>
    <row r="1903" spans="1:43" ht="13.8">
      <c r="A1903" s="34" t="str">
        <f t="shared" si="29"/>
        <v>201910443</v>
      </c>
      <c r="B1903" s="35" t="s">
        <v>112</v>
      </c>
      <c r="C1903" s="35" t="s">
        <v>1058</v>
      </c>
      <c r="D1903" s="144" t="s">
        <v>1059</v>
      </c>
      <c r="E1903">
        <v>19.988242210464399</v>
      </c>
      <c r="F1903">
        <v>15.615412976741901</v>
      </c>
      <c r="G1903">
        <v>4.8710774393876299</v>
      </c>
      <c r="H1903">
        <v>10.7443355373542</v>
      </c>
      <c r="I1903">
        <v>4.8206937095826001</v>
      </c>
      <c r="J1903">
        <v>0.76425631981187503</v>
      </c>
      <c r="K1903">
        <v>8.8869292572996308</v>
      </c>
      <c r="L1903">
        <v>96719.702538071098</v>
      </c>
      <c r="M1903">
        <v>91265.8704520397</v>
      </c>
      <c r="N1903">
        <v>34676.345098039201</v>
      </c>
      <c r="O1903">
        <v>11.568627450980401</v>
      </c>
      <c r="R1903">
        <v>43686.1340206186</v>
      </c>
      <c r="S1903">
        <v>10.479381443298999</v>
      </c>
      <c r="V1903">
        <v>5378.7216494845397</v>
      </c>
      <c r="W1903">
        <v>86044.741496598595</v>
      </c>
      <c r="X1903">
        <v>11.9030612244898</v>
      </c>
      <c r="Y1903">
        <v>50890.099730458198</v>
      </c>
      <c r="Z1903">
        <v>4.6900269541778998</v>
      </c>
      <c r="AA1903">
        <v>120692.778301887</v>
      </c>
      <c r="AB1903">
        <v>16.655660377358501</v>
      </c>
      <c r="AC1903">
        <v>184661.454545455</v>
      </c>
      <c r="AD1903">
        <v>17.181818181818201</v>
      </c>
      <c r="AE1903">
        <v>11400.1839186691</v>
      </c>
      <c r="AF1903">
        <v>160137.98076923101</v>
      </c>
      <c r="AG1903">
        <v>11115.597574421199</v>
      </c>
      <c r="AH1903">
        <v>133838.25</v>
      </c>
      <c r="AJ1903">
        <v>94321.142857142899</v>
      </c>
      <c r="AK1903">
        <v>10.8888888888889</v>
      </c>
      <c r="AP1903">
        <v>75973.136752136794</v>
      </c>
      <c r="AQ1903">
        <v>9.4871794871794908</v>
      </c>
    </row>
    <row r="1904" spans="1:43" ht="13.8">
      <c r="A1904" s="34" t="str">
        <f t="shared" si="29"/>
        <v>202010443</v>
      </c>
      <c r="B1904" s="35" t="s">
        <v>113</v>
      </c>
      <c r="C1904" s="35" t="s">
        <v>1058</v>
      </c>
      <c r="D1904" s="144" t="s">
        <v>1059</v>
      </c>
      <c r="E1904">
        <v>20.8990075890251</v>
      </c>
      <c r="F1904">
        <v>16.460288524496299</v>
      </c>
      <c r="G1904">
        <v>5.2089444290759097</v>
      </c>
      <c r="H1904">
        <v>11.251344095420301</v>
      </c>
      <c r="I1904">
        <v>4.5530125195618103</v>
      </c>
      <c r="J1904">
        <v>0.88028169014084501</v>
      </c>
      <c r="K1904">
        <v>9.7271126760563398</v>
      </c>
      <c r="L1904">
        <v>104066.308437068</v>
      </c>
      <c r="M1904">
        <v>97623.584715937701</v>
      </c>
      <c r="N1904">
        <v>48187.931818181802</v>
      </c>
      <c r="O1904">
        <v>15.9383116883117</v>
      </c>
      <c r="P1904">
        <v>12027</v>
      </c>
      <c r="Q1904">
        <v>1</v>
      </c>
      <c r="R1904">
        <v>46254.991416309</v>
      </c>
      <c r="S1904">
        <v>12.0085836909871</v>
      </c>
      <c r="V1904">
        <v>5967.0854700854698</v>
      </c>
      <c r="W1904">
        <v>84600.272727272706</v>
      </c>
      <c r="X1904">
        <v>11.2801788375559</v>
      </c>
      <c r="Y1904">
        <v>52970.272321428602</v>
      </c>
      <c r="Z1904">
        <v>4.546875</v>
      </c>
      <c r="AA1904">
        <v>171189.82608695701</v>
      </c>
      <c r="AB1904">
        <v>22.4652173913043</v>
      </c>
      <c r="AC1904">
        <v>148880.88888888899</v>
      </c>
      <c r="AD1904">
        <v>14.8888888888889</v>
      </c>
      <c r="AE1904">
        <v>11320.5285234899</v>
      </c>
      <c r="AF1904">
        <v>173592.926136364</v>
      </c>
      <c r="AG1904">
        <v>11263.7144293615</v>
      </c>
      <c r="AH1904">
        <v>212164.77777777801</v>
      </c>
      <c r="AJ1904">
        <v>93383.769230769205</v>
      </c>
      <c r="AK1904">
        <v>10.2564102564103</v>
      </c>
      <c r="AM1904">
        <v>248539.5</v>
      </c>
      <c r="AP1904">
        <v>51078</v>
      </c>
      <c r="AQ1904">
        <v>6.6666666666666696</v>
      </c>
    </row>
    <row r="1905" spans="1:43" ht="13.8">
      <c r="A1905" s="34" t="str">
        <f t="shared" si="29"/>
        <v>202110443</v>
      </c>
      <c r="B1905" s="35" t="s">
        <v>114</v>
      </c>
      <c r="C1905" s="35" t="s">
        <v>1058</v>
      </c>
      <c r="D1905" s="144" t="s">
        <v>1059</v>
      </c>
      <c r="E1905">
        <v>21.132516053706901</v>
      </c>
      <c r="I1905">
        <v>4.5092322643343001</v>
      </c>
      <c r="J1905">
        <v>0.93294460641399402</v>
      </c>
      <c r="K1905">
        <v>10.2818270165209</v>
      </c>
      <c r="L1905">
        <v>111519.67590987901</v>
      </c>
      <c r="M1905">
        <v>105297.162570888</v>
      </c>
      <c r="N1905">
        <v>50173.237623762398</v>
      </c>
      <c r="O1905">
        <v>16.306930693069301</v>
      </c>
      <c r="R1905">
        <v>44813.270588235297</v>
      </c>
      <c r="S1905">
        <v>11.823529411764699</v>
      </c>
      <c r="V1905">
        <v>5090.22580645161</v>
      </c>
      <c r="W1905">
        <v>97459.743016759807</v>
      </c>
      <c r="X1905">
        <v>13.0502793296089</v>
      </c>
      <c r="Y1905">
        <v>52122.585714285698</v>
      </c>
      <c r="Z1905">
        <v>4.6571428571428601</v>
      </c>
      <c r="AA1905">
        <v>142828.442622951</v>
      </c>
      <c r="AB1905">
        <v>19.786885245901601</v>
      </c>
      <c r="AC1905">
        <v>75543</v>
      </c>
      <c r="AD1905">
        <v>6.6666666666666696</v>
      </c>
      <c r="AE1905">
        <v>11173.65</v>
      </c>
      <c r="AF1905">
        <v>174410.39534883699</v>
      </c>
      <c r="AG1905">
        <v>11787.1285444234</v>
      </c>
      <c r="AJ1905">
        <v>87406.875</v>
      </c>
      <c r="AK1905">
        <v>9.7083333333333304</v>
      </c>
      <c r="AM1905">
        <v>229001.4</v>
      </c>
    </row>
    <row r="1906" spans="1:43" ht="13.8">
      <c r="A1906" s="34" t="str">
        <f t="shared" si="29"/>
        <v>201810444</v>
      </c>
      <c r="B1906" s="35" t="s">
        <v>109</v>
      </c>
      <c r="C1906" s="35" t="s">
        <v>1060</v>
      </c>
      <c r="D1906" s="144" t="s">
        <v>1061</v>
      </c>
      <c r="E1906">
        <v>19.148936170212799</v>
      </c>
      <c r="F1906">
        <v>15.3483446371974</v>
      </c>
      <c r="G1906">
        <v>5.57842215701932</v>
      </c>
      <c r="H1906">
        <v>9.7699224801780709</v>
      </c>
      <c r="I1906">
        <v>4.8489053345667603</v>
      </c>
      <c r="J1906">
        <v>2.2432932469935198</v>
      </c>
      <c r="K1906">
        <v>9.5436324390995999</v>
      </c>
      <c r="L1906">
        <v>119335.014388489</v>
      </c>
      <c r="M1906">
        <v>108924.243134087</v>
      </c>
      <c r="N1906">
        <v>36747.548672566401</v>
      </c>
      <c r="O1906">
        <v>14.694690265486701</v>
      </c>
      <c r="R1906">
        <v>35738.792592592603</v>
      </c>
      <c r="S1906">
        <v>9.1037037037036992</v>
      </c>
      <c r="V1906">
        <v>5745.25185185185</v>
      </c>
      <c r="W1906">
        <v>96131.079939668198</v>
      </c>
      <c r="X1906">
        <v>12.886877828054301</v>
      </c>
      <c r="Y1906">
        <v>52621.725536992803</v>
      </c>
      <c r="Z1906">
        <v>5.3126491646777998</v>
      </c>
      <c r="AA1906">
        <v>62153.765217391301</v>
      </c>
      <c r="AB1906">
        <v>8.1826086956521706</v>
      </c>
      <c r="AC1906">
        <v>64084.458333333299</v>
      </c>
      <c r="AD1906">
        <v>6.375</v>
      </c>
      <c r="AE1906">
        <v>9914.9589905362809</v>
      </c>
      <c r="AF1906">
        <v>152478.49042145599</v>
      </c>
      <c r="AG1906">
        <v>11784.886589403999</v>
      </c>
      <c r="AH1906">
        <v>191799</v>
      </c>
      <c r="AJ1906">
        <v>44391.6</v>
      </c>
      <c r="AK1906">
        <v>5.2</v>
      </c>
      <c r="AL1906">
        <v>156679.5</v>
      </c>
      <c r="AM1906">
        <v>260604.6</v>
      </c>
    </row>
    <row r="1907" spans="1:43" ht="13.8">
      <c r="A1907" s="34" t="str">
        <f t="shared" si="29"/>
        <v>201910444</v>
      </c>
      <c r="B1907" s="35" t="s">
        <v>112</v>
      </c>
      <c r="C1907" s="35" t="s">
        <v>1060</v>
      </c>
      <c r="D1907" s="144" t="s">
        <v>1061</v>
      </c>
      <c r="E1907">
        <v>19.174311926605501</v>
      </c>
      <c r="F1907">
        <v>15.0984723513725</v>
      </c>
      <c r="G1907">
        <v>6.0758991072254904</v>
      </c>
      <c r="H1907">
        <v>9.0225732441470505</v>
      </c>
      <c r="I1907">
        <v>5.09938837920489</v>
      </c>
      <c r="J1907">
        <v>2.0795107033639102</v>
      </c>
      <c r="K1907">
        <v>9.7400611620795097</v>
      </c>
      <c r="L1907">
        <v>130383.80983182399</v>
      </c>
      <c r="M1907">
        <v>122023.86342229199</v>
      </c>
      <c r="N1907">
        <v>44207.100529100499</v>
      </c>
      <c r="O1907">
        <v>14.645502645502599</v>
      </c>
      <c r="R1907">
        <v>37854.3461538462</v>
      </c>
      <c r="S1907">
        <v>9.4945054945054892</v>
      </c>
      <c r="V1907">
        <v>5652.6153846153802</v>
      </c>
      <c r="W1907">
        <v>108379.53064066901</v>
      </c>
      <c r="X1907">
        <v>14.175487465181099</v>
      </c>
      <c r="Y1907">
        <v>58326.926517571897</v>
      </c>
      <c r="Z1907">
        <v>5.5654952076677304</v>
      </c>
      <c r="AA1907">
        <v>77093.723076923096</v>
      </c>
      <c r="AB1907">
        <v>10.2615384615385</v>
      </c>
      <c r="AC1907">
        <v>55417.68</v>
      </c>
      <c r="AD1907">
        <v>5.04</v>
      </c>
      <c r="AE1907">
        <v>10708.0610119048</v>
      </c>
      <c r="AF1907">
        <v>159318.01234567899</v>
      </c>
      <c r="AG1907">
        <v>13462.4336</v>
      </c>
      <c r="AH1907">
        <v>126399</v>
      </c>
      <c r="AJ1907">
        <v>116961</v>
      </c>
      <c r="AK1907">
        <v>11.9166666666667</v>
      </c>
      <c r="AL1907">
        <v>212021.66666666701</v>
      </c>
      <c r="AM1907">
        <v>255196.24137931</v>
      </c>
    </row>
    <row r="1908" spans="1:43" ht="13.8">
      <c r="A1908" s="34" t="str">
        <f t="shared" si="29"/>
        <v>202010444</v>
      </c>
      <c r="B1908" s="35" t="s">
        <v>113</v>
      </c>
      <c r="C1908" s="35" t="s">
        <v>1060</v>
      </c>
      <c r="D1908" s="144" t="s">
        <v>1061</v>
      </c>
      <c r="E1908">
        <v>19.837691614066699</v>
      </c>
      <c r="F1908">
        <v>15.516518436795799</v>
      </c>
      <c r="G1908">
        <v>6.7131128749573001</v>
      </c>
      <c r="H1908">
        <v>8.8034055618384794</v>
      </c>
      <c r="I1908">
        <v>5.2318578741342998</v>
      </c>
      <c r="J1908">
        <v>1.9948810599217099</v>
      </c>
      <c r="K1908">
        <v>8.8678109003312304</v>
      </c>
      <c r="L1908">
        <v>135774.54677754699</v>
      </c>
      <c r="M1908">
        <v>124754.351443124</v>
      </c>
      <c r="N1908">
        <v>41445.793478260901</v>
      </c>
      <c r="O1908">
        <v>14.179347826087</v>
      </c>
      <c r="P1908">
        <v>60629.307692307702</v>
      </c>
      <c r="Q1908">
        <v>4.9230769230769198</v>
      </c>
      <c r="R1908">
        <v>29933.664705882398</v>
      </c>
      <c r="S1908">
        <v>6.8</v>
      </c>
      <c r="T1908">
        <v>19584</v>
      </c>
      <c r="U1908">
        <v>7</v>
      </c>
      <c r="V1908">
        <v>5352.2027027026998</v>
      </c>
      <c r="W1908">
        <v>117911.936995153</v>
      </c>
      <c r="X1908">
        <v>15.038772213247199</v>
      </c>
      <c r="Y1908">
        <v>63550.559259259302</v>
      </c>
      <c r="Z1908">
        <v>5.6481481481481497</v>
      </c>
      <c r="AA1908">
        <v>84775.113402061907</v>
      </c>
      <c r="AB1908">
        <v>10.8247422680412</v>
      </c>
      <c r="AC1908">
        <v>54908.736842105303</v>
      </c>
      <c r="AD1908">
        <v>5.0263157894736796</v>
      </c>
      <c r="AE1908">
        <v>11146.0787878788</v>
      </c>
      <c r="AF1908">
        <v>175026.97008547001</v>
      </c>
      <c r="AG1908">
        <v>14034.2469565217</v>
      </c>
      <c r="AJ1908">
        <v>178722.818181818</v>
      </c>
      <c r="AK1908">
        <v>14.636363636363599</v>
      </c>
      <c r="AL1908">
        <v>193362.75</v>
      </c>
      <c r="AM1908">
        <v>258249.48387096799</v>
      </c>
    </row>
    <row r="1909" spans="1:43" ht="13.8">
      <c r="A1909" s="34" t="str">
        <f t="shared" si="29"/>
        <v>202110444</v>
      </c>
      <c r="B1909" s="35" t="s">
        <v>114</v>
      </c>
      <c r="C1909" s="35" t="s">
        <v>1060</v>
      </c>
      <c r="D1909" s="144" t="s">
        <v>1061</v>
      </c>
      <c r="E1909">
        <v>19.461883408071699</v>
      </c>
      <c r="I1909">
        <v>5.9139784946236604</v>
      </c>
      <c r="J1909">
        <v>1.6726403823178</v>
      </c>
      <c r="K1909">
        <v>9.0203106332138603</v>
      </c>
      <c r="L1909">
        <v>138681.84636871499</v>
      </c>
      <c r="M1909">
        <v>127513.360927152</v>
      </c>
      <c r="N1909">
        <v>47170.525000000001</v>
      </c>
      <c r="O1909">
        <v>15.125</v>
      </c>
      <c r="P1909">
        <v>54123</v>
      </c>
      <c r="Q1909">
        <v>4.3333333333333304</v>
      </c>
      <c r="R1909">
        <v>35848.980000000003</v>
      </c>
      <c r="S1909">
        <v>8.3800000000000008</v>
      </c>
      <c r="T1909">
        <v>17082</v>
      </c>
      <c r="U1909">
        <v>6</v>
      </c>
      <c r="V1909">
        <v>5364.1142857142904</v>
      </c>
      <c r="W1909">
        <v>117821.46875</v>
      </c>
      <c r="X1909">
        <v>14.9375</v>
      </c>
      <c r="Y1909">
        <v>60849.7</v>
      </c>
      <c r="Z1909">
        <v>5.2</v>
      </c>
      <c r="AA1909">
        <v>128176.5</v>
      </c>
      <c r="AB1909">
        <v>15.1666666666667</v>
      </c>
      <c r="AC1909">
        <v>59980.1538461538</v>
      </c>
      <c r="AD1909">
        <v>5.8461538461538503</v>
      </c>
      <c r="AE1909">
        <v>11287.1420765027</v>
      </c>
      <c r="AF1909">
        <v>186696</v>
      </c>
      <c r="AG1909">
        <v>13596.164983164999</v>
      </c>
      <c r="AJ1909">
        <v>202980</v>
      </c>
      <c r="AK1909">
        <v>16.3333333333333</v>
      </c>
      <c r="AL1909">
        <v>227161.8</v>
      </c>
      <c r="AM1909">
        <v>262706</v>
      </c>
    </row>
    <row r="1910" spans="1:43" ht="13.8">
      <c r="A1910" s="34" t="str">
        <f t="shared" si="29"/>
        <v>201810448</v>
      </c>
      <c r="B1910" s="35" t="s">
        <v>109</v>
      </c>
      <c r="C1910" s="35" t="s">
        <v>1062</v>
      </c>
      <c r="D1910" s="144" t="s">
        <v>814</v>
      </c>
      <c r="E1910">
        <v>18.6086956521739</v>
      </c>
      <c r="F1910">
        <v>15.782475291237001</v>
      </c>
      <c r="G1910">
        <v>6.0927590943824299</v>
      </c>
      <c r="H1910">
        <v>9.68971619685456</v>
      </c>
      <c r="I1910">
        <v>4.22463768115942</v>
      </c>
      <c r="J1910">
        <v>1.0579710144927501</v>
      </c>
      <c r="K1910">
        <v>9.7210144927536195</v>
      </c>
      <c r="L1910">
        <v>132871.97747899199</v>
      </c>
      <c r="M1910">
        <v>127792.611628774</v>
      </c>
      <c r="N1910">
        <v>42779.950537634402</v>
      </c>
      <c r="O1910">
        <v>16.034408602150499</v>
      </c>
      <c r="P1910">
        <v>45993.5</v>
      </c>
      <c r="Q1910">
        <v>3.7777777777777799</v>
      </c>
      <c r="R1910">
        <v>42668.717241379301</v>
      </c>
      <c r="S1910">
        <v>11.479310344827599</v>
      </c>
      <c r="T1910">
        <v>26391.599999999999</v>
      </c>
      <c r="U1910">
        <v>9.4</v>
      </c>
      <c r="V1910">
        <v>5368.6538461538503</v>
      </c>
      <c r="W1910">
        <v>115123.115107914</v>
      </c>
      <c r="X1910">
        <v>15.0919264588329</v>
      </c>
      <c r="Y1910">
        <v>60740.564341085301</v>
      </c>
      <c r="Z1910">
        <v>6.4837209302325602</v>
      </c>
      <c r="AA1910">
        <v>90231.375912408796</v>
      </c>
      <c r="AB1910">
        <v>11.423357664233601</v>
      </c>
      <c r="AC1910">
        <v>56306.131578947403</v>
      </c>
      <c r="AD1910">
        <v>4.7631578947368398</v>
      </c>
      <c r="AE1910">
        <v>9902.8780645161296</v>
      </c>
      <c r="AF1910">
        <v>152601.648484848</v>
      </c>
      <c r="AG1910">
        <v>12975.272003186001</v>
      </c>
      <c r="AH1910">
        <v>219205</v>
      </c>
      <c r="AJ1910">
        <v>85205.317073170707</v>
      </c>
      <c r="AK1910">
        <v>9.5365853658536608</v>
      </c>
      <c r="AL1910">
        <v>201523.09411764701</v>
      </c>
      <c r="AM1910">
        <v>214545.54330708701</v>
      </c>
      <c r="AO1910">
        <v>16015.5</v>
      </c>
      <c r="AP1910">
        <v>104761.058252427</v>
      </c>
      <c r="AQ1910">
        <v>12.378640776698999</v>
      </c>
    </row>
    <row r="1911" spans="1:43" ht="13.8">
      <c r="A1911" s="34" t="str">
        <f t="shared" si="29"/>
        <v>201910448</v>
      </c>
      <c r="B1911" s="35" t="s">
        <v>112</v>
      </c>
      <c r="C1911" s="35" t="s">
        <v>1062</v>
      </c>
      <c r="D1911" s="144" t="s">
        <v>814</v>
      </c>
      <c r="E1911">
        <v>18.75</v>
      </c>
      <c r="F1911">
        <v>16.213185073447001</v>
      </c>
      <c r="G1911">
        <v>6.1403946046369899</v>
      </c>
      <c r="H1911">
        <v>10.07279046881</v>
      </c>
      <c r="I1911">
        <v>4.2205459770114899</v>
      </c>
      <c r="J1911">
        <v>1.3110632183908</v>
      </c>
      <c r="K1911">
        <v>9.62284482758621</v>
      </c>
      <c r="L1911">
        <v>137357.23587385</v>
      </c>
      <c r="M1911">
        <v>130984.56252332999</v>
      </c>
      <c r="N1911">
        <v>42818.372400756103</v>
      </c>
      <c r="O1911">
        <v>16.347826086956498</v>
      </c>
      <c r="P1911">
        <v>68112</v>
      </c>
      <c r="Q1911">
        <v>5.5</v>
      </c>
      <c r="R1911">
        <v>42194.2</v>
      </c>
      <c r="S1911">
        <v>10.5875</v>
      </c>
      <c r="T1911">
        <v>34572.857142857101</v>
      </c>
      <c r="U1911">
        <v>12.3571428571429</v>
      </c>
      <c r="V1911">
        <v>5178.8407643312103</v>
      </c>
      <c r="W1911">
        <v>112949.39629302701</v>
      </c>
      <c r="X1911">
        <v>14.8773168578994</v>
      </c>
      <c r="Y1911">
        <v>64162.640791476399</v>
      </c>
      <c r="Z1911">
        <v>6.6666666666666696</v>
      </c>
      <c r="AA1911">
        <v>106011.630597015</v>
      </c>
      <c r="AB1911">
        <v>12.641791044776101</v>
      </c>
      <c r="AC1911">
        <v>55788.800000000003</v>
      </c>
      <c r="AD1911">
        <v>5.06666666666667</v>
      </c>
      <c r="AE1911">
        <v>9890.4851485148502</v>
      </c>
      <c r="AF1911">
        <v>151743.066666667</v>
      </c>
      <c r="AG1911">
        <v>12841.180600649301</v>
      </c>
      <c r="AJ1911">
        <v>82677.394736842107</v>
      </c>
      <c r="AK1911">
        <v>9.4473684210526301</v>
      </c>
      <c r="AL1911">
        <v>197396.31372549001</v>
      </c>
      <c r="AM1911">
        <v>221281.67647058799</v>
      </c>
      <c r="AO1911">
        <v>258218.181818182</v>
      </c>
      <c r="AP1911">
        <v>122126.811111111</v>
      </c>
      <c r="AQ1911">
        <v>13.8888888888889</v>
      </c>
    </row>
    <row r="1912" spans="1:43" ht="13.8">
      <c r="A1912" s="34" t="str">
        <f t="shared" si="29"/>
        <v>202010448</v>
      </c>
      <c r="B1912" s="35" t="s">
        <v>113</v>
      </c>
      <c r="C1912" s="35" t="s">
        <v>1062</v>
      </c>
      <c r="D1912" s="144" t="s">
        <v>814</v>
      </c>
      <c r="E1912">
        <v>18.313458262350899</v>
      </c>
      <c r="F1912">
        <v>16.008800218957401</v>
      </c>
      <c r="G1912">
        <v>5.62375649935949</v>
      </c>
      <c r="H1912">
        <v>10.385043719597901</v>
      </c>
      <c r="I1912">
        <v>3.9295392953929502</v>
      </c>
      <c r="J1912">
        <v>1.2195121951219501</v>
      </c>
      <c r="K1912">
        <v>9.5635430038510894</v>
      </c>
      <c r="L1912">
        <v>134867.71031746001</v>
      </c>
      <c r="M1912">
        <v>130759.009694258</v>
      </c>
      <c r="N1912">
        <v>68835.370936902502</v>
      </c>
      <c r="O1912">
        <v>25.950286806883401</v>
      </c>
      <c r="P1912">
        <v>56566.8</v>
      </c>
      <c r="Q1912">
        <v>4.5199999999999996</v>
      </c>
      <c r="R1912">
        <v>45633.672240802698</v>
      </c>
      <c r="S1912">
        <v>10.705685618729101</v>
      </c>
      <c r="V1912">
        <v>6017.0035460992904</v>
      </c>
      <c r="W1912">
        <v>110277.481188119</v>
      </c>
      <c r="X1912">
        <v>14.277227722772301</v>
      </c>
      <c r="Y1912">
        <v>61625.3343283582</v>
      </c>
      <c r="Z1912">
        <v>6.0343283582089597</v>
      </c>
      <c r="AA1912">
        <v>138335.870967742</v>
      </c>
      <c r="AB1912">
        <v>15.552419354838699</v>
      </c>
      <c r="AC1912">
        <v>62116.073170731703</v>
      </c>
      <c r="AD1912">
        <v>5.7804878048780504</v>
      </c>
      <c r="AE1912">
        <v>10390.3327020202</v>
      </c>
      <c r="AF1912">
        <v>130564.25</v>
      </c>
      <c r="AG1912">
        <v>12605.56</v>
      </c>
      <c r="AH1912">
        <v>222418.6</v>
      </c>
      <c r="AJ1912">
        <v>82198.804878048802</v>
      </c>
      <c r="AK1912">
        <v>8.3902439024390194</v>
      </c>
      <c r="AL1912">
        <v>181643.847826087</v>
      </c>
      <c r="AM1912">
        <v>218531.28169014101</v>
      </c>
      <c r="AO1912">
        <v>632925</v>
      </c>
      <c r="AP1912">
        <v>158021.01315789501</v>
      </c>
      <c r="AQ1912">
        <v>17.657894736842099</v>
      </c>
    </row>
    <row r="1913" spans="1:43" ht="13.8">
      <c r="A1913" s="34" t="str">
        <f t="shared" si="29"/>
        <v>202110448</v>
      </c>
      <c r="B1913" s="35" t="s">
        <v>114</v>
      </c>
      <c r="C1913" s="35" t="s">
        <v>1062</v>
      </c>
      <c r="D1913" s="144" t="s">
        <v>814</v>
      </c>
      <c r="E1913">
        <v>18.366483283961099</v>
      </c>
      <c r="I1913">
        <v>3.9049235993208802</v>
      </c>
      <c r="J1913">
        <v>1.17430673457838</v>
      </c>
      <c r="K1913">
        <v>9.3944538766270504</v>
      </c>
      <c r="L1913">
        <v>133060.696117805</v>
      </c>
      <c r="M1913">
        <v>128419.338855422</v>
      </c>
      <c r="N1913">
        <v>75670.923076923107</v>
      </c>
      <c r="O1913">
        <v>26.825174825174798</v>
      </c>
      <c r="P1913">
        <v>54717</v>
      </c>
      <c r="Q1913">
        <v>4.3333333333333304</v>
      </c>
      <c r="R1913">
        <v>45188.266666666699</v>
      </c>
      <c r="S1913">
        <v>10.44</v>
      </c>
      <c r="V1913">
        <v>5738.8421052631602</v>
      </c>
      <c r="W1913">
        <v>103087.201581028</v>
      </c>
      <c r="X1913">
        <v>13.6166007905138</v>
      </c>
      <c r="Y1913">
        <v>60795.625730994201</v>
      </c>
      <c r="Z1913">
        <v>6.0526315789473699</v>
      </c>
      <c r="AA1913">
        <v>150983.438596491</v>
      </c>
      <c r="AB1913">
        <v>17</v>
      </c>
      <c r="AC1913">
        <v>79792.714285714304</v>
      </c>
      <c r="AD1913">
        <v>7.8571428571428603</v>
      </c>
      <c r="AE1913">
        <v>10243.090909090901</v>
      </c>
      <c r="AF1913">
        <v>138747.05882352899</v>
      </c>
      <c r="AG1913">
        <v>13069.9153094463</v>
      </c>
      <c r="AH1913">
        <v>57522</v>
      </c>
      <c r="AJ1913">
        <v>64595.166666666701</v>
      </c>
      <c r="AK1913">
        <v>6.2777777777777803</v>
      </c>
      <c r="AL1913">
        <v>161817.69387755101</v>
      </c>
      <c r="AM1913">
        <v>220306.21875</v>
      </c>
      <c r="AO1913">
        <v>119412</v>
      </c>
      <c r="AP1913">
        <v>158716.94117647101</v>
      </c>
      <c r="AQ1913">
        <v>18.411764705882401</v>
      </c>
    </row>
    <row r="1914" spans="1:43" ht="13.8">
      <c r="A1914" s="34" t="str">
        <f t="shared" si="29"/>
        <v>201810449</v>
      </c>
      <c r="B1914" s="35" t="s">
        <v>109</v>
      </c>
      <c r="C1914" s="35" t="s">
        <v>1063</v>
      </c>
      <c r="D1914" s="144" t="s">
        <v>1064</v>
      </c>
      <c r="E1914">
        <v>21.237141310232801</v>
      </c>
      <c r="F1914">
        <v>16.716952472762902</v>
      </c>
      <c r="G1914">
        <v>5.9668505645334804</v>
      </c>
      <c r="H1914">
        <v>10.7501019082294</v>
      </c>
      <c r="I1914">
        <v>4.3076610720086599</v>
      </c>
      <c r="J1914">
        <v>1.2700776033207</v>
      </c>
      <c r="K1914">
        <v>10.8531853456055</v>
      </c>
      <c r="L1914">
        <v>123468.59778563499</v>
      </c>
      <c r="M1914">
        <v>114332.911141135</v>
      </c>
      <c r="N1914">
        <v>53912.094754653102</v>
      </c>
      <c r="O1914">
        <v>21.968979131415701</v>
      </c>
      <c r="P1914">
        <v>43628.353535353497</v>
      </c>
      <c r="Q1914">
        <v>3.5959595959596</v>
      </c>
      <c r="R1914">
        <v>33144.803255813997</v>
      </c>
      <c r="S1914">
        <v>8.2502325581395404</v>
      </c>
      <c r="T1914">
        <v>31228.633333333299</v>
      </c>
      <c r="U1914">
        <v>11.2</v>
      </c>
      <c r="V1914">
        <v>6620.7083333333303</v>
      </c>
      <c r="W1914">
        <v>94727.037452159697</v>
      </c>
      <c r="X1914">
        <v>12.094587206123601</v>
      </c>
      <c r="Y1914">
        <v>41490.082835523703</v>
      </c>
      <c r="Z1914">
        <v>4.2182397451214699</v>
      </c>
      <c r="AA1914">
        <v>80020.546637744003</v>
      </c>
      <c r="AB1914">
        <v>10.213665943600899</v>
      </c>
      <c r="AC1914">
        <v>99101.382857142904</v>
      </c>
      <c r="AD1914">
        <v>8.8057142857142896</v>
      </c>
      <c r="AE1914">
        <v>10512.1784815436</v>
      </c>
      <c r="AF1914">
        <v>164401.52754591001</v>
      </c>
      <c r="AG1914">
        <v>13505.349472112601</v>
      </c>
      <c r="AH1914">
        <v>204853.935483871</v>
      </c>
      <c r="AJ1914">
        <v>61487.307692307702</v>
      </c>
      <c r="AK1914">
        <v>10.435897435897401</v>
      </c>
      <c r="AL1914">
        <v>165480.57551020401</v>
      </c>
      <c r="AM1914">
        <v>243743.26944971501</v>
      </c>
      <c r="AP1914">
        <v>97944.534182305593</v>
      </c>
      <c r="AQ1914">
        <v>11.258713136729201</v>
      </c>
    </row>
    <row r="1915" spans="1:43" ht="13.8">
      <c r="A1915" s="34" t="str">
        <f t="shared" si="29"/>
        <v>201910449</v>
      </c>
      <c r="B1915" s="35" t="s">
        <v>112</v>
      </c>
      <c r="C1915" s="35" t="s">
        <v>1063</v>
      </c>
      <c r="D1915" s="144" t="s">
        <v>1064</v>
      </c>
      <c r="E1915">
        <v>21.792095289658899</v>
      </c>
      <c r="F1915">
        <v>17.089443765808198</v>
      </c>
      <c r="G1915">
        <v>6.3025618014010796</v>
      </c>
      <c r="H1915">
        <v>10.7868819644072</v>
      </c>
      <c r="I1915">
        <v>4.3482674607471603</v>
      </c>
      <c r="J1915">
        <v>1.2587980508933401</v>
      </c>
      <c r="K1915">
        <v>11.4510016242556</v>
      </c>
      <c r="L1915">
        <v>123240.16640042599</v>
      </c>
      <c r="M1915">
        <v>115039.332545311</v>
      </c>
      <c r="N1915">
        <v>50625.506267030003</v>
      </c>
      <c r="O1915">
        <v>20.6435967302452</v>
      </c>
      <c r="P1915">
        <v>43687.397959183698</v>
      </c>
      <c r="Q1915">
        <v>3.5510204081632701</v>
      </c>
      <c r="R1915">
        <v>35089.584654950697</v>
      </c>
      <c r="S1915">
        <v>8.8855550792970401</v>
      </c>
      <c r="T1915">
        <v>35544.759124087599</v>
      </c>
      <c r="U1915">
        <v>12.824817518248199</v>
      </c>
      <c r="V1915">
        <v>6737.9581218274097</v>
      </c>
      <c r="W1915">
        <v>93956.273169482796</v>
      </c>
      <c r="X1915">
        <v>11.9423963133641</v>
      </c>
      <c r="Y1915">
        <v>40777.225841476698</v>
      </c>
      <c r="Z1915">
        <v>4.65038002171553</v>
      </c>
      <c r="AA1915">
        <v>74305.452928870305</v>
      </c>
      <c r="AB1915">
        <v>9.2322175732217602</v>
      </c>
      <c r="AC1915">
        <v>99612.768786127199</v>
      </c>
      <c r="AD1915">
        <v>8.6589595375722492</v>
      </c>
      <c r="AE1915">
        <v>10908.8188628506</v>
      </c>
      <c r="AF1915">
        <v>164518.93968253999</v>
      </c>
      <c r="AG1915">
        <v>13665.060774598</v>
      </c>
      <c r="AH1915">
        <v>182737.256410256</v>
      </c>
      <c r="AJ1915">
        <v>82537.589743589706</v>
      </c>
      <c r="AK1915">
        <v>11.935897435897401</v>
      </c>
      <c r="AL1915">
        <v>172586.95419847299</v>
      </c>
      <c r="AM1915">
        <v>241036.95267489701</v>
      </c>
      <c r="AO1915">
        <v>125096</v>
      </c>
      <c r="AP1915">
        <v>99408.418326693194</v>
      </c>
      <c r="AQ1915">
        <v>11.353917662682599</v>
      </c>
    </row>
    <row r="1916" spans="1:43" ht="13.8">
      <c r="A1916" s="34" t="str">
        <f t="shared" si="29"/>
        <v>202010449</v>
      </c>
      <c r="B1916" s="35" t="s">
        <v>113</v>
      </c>
      <c r="C1916" s="35" t="s">
        <v>1063</v>
      </c>
      <c r="D1916" s="144" t="s">
        <v>1064</v>
      </c>
      <c r="E1916">
        <v>22.294372294372302</v>
      </c>
      <c r="F1916">
        <v>17.2516158923933</v>
      </c>
      <c r="G1916">
        <v>6.4100866048309104</v>
      </c>
      <c r="H1916">
        <v>10.8415292875624</v>
      </c>
      <c r="I1916">
        <v>4.2956952896100997</v>
      </c>
      <c r="J1916">
        <v>1.3533919314852401</v>
      </c>
      <c r="K1916">
        <v>11.6520171286906</v>
      </c>
      <c r="L1916">
        <v>124841.862750195</v>
      </c>
      <c r="M1916">
        <v>116018.459090909</v>
      </c>
      <c r="N1916">
        <v>53838.157572383097</v>
      </c>
      <c r="O1916">
        <v>21.150334075723801</v>
      </c>
      <c r="P1916">
        <v>44692.5</v>
      </c>
      <c r="Q1916">
        <v>3.5689655172413799</v>
      </c>
      <c r="R1916">
        <v>34935.717567567597</v>
      </c>
      <c r="S1916">
        <v>8.5378378378378397</v>
      </c>
      <c r="T1916">
        <v>34593.062761506299</v>
      </c>
      <c r="U1916">
        <v>12.2468619246862</v>
      </c>
      <c r="V1916">
        <v>7414.0663615560597</v>
      </c>
      <c r="W1916">
        <v>102083.18056638099</v>
      </c>
      <c r="X1916">
        <v>12.771109379059499</v>
      </c>
      <c r="Y1916">
        <v>40333.792929292897</v>
      </c>
      <c r="Z1916">
        <v>4.4393939393939403</v>
      </c>
      <c r="AA1916">
        <v>90311.6472019465</v>
      </c>
      <c r="AB1916">
        <v>10.7846715328467</v>
      </c>
      <c r="AC1916">
        <v>83251.385093167701</v>
      </c>
      <c r="AD1916">
        <v>7.2484472049689401</v>
      </c>
      <c r="AE1916">
        <v>10804.402549418101</v>
      </c>
      <c r="AF1916">
        <v>170824.91972789101</v>
      </c>
      <c r="AG1916">
        <v>13771.237475149101</v>
      </c>
      <c r="AH1916">
        <v>190545.66666666701</v>
      </c>
      <c r="AJ1916">
        <v>80350.698924731201</v>
      </c>
      <c r="AK1916">
        <v>11.4086021505376</v>
      </c>
      <c r="AL1916">
        <v>179187.95714285699</v>
      </c>
      <c r="AM1916">
        <v>248096.040772532</v>
      </c>
      <c r="AP1916">
        <v>98558.537508602894</v>
      </c>
      <c r="AQ1916">
        <v>11.059876118375801</v>
      </c>
    </row>
    <row r="1917" spans="1:43" ht="13.8">
      <c r="A1917" s="34" t="str">
        <f t="shared" si="29"/>
        <v>202110449</v>
      </c>
      <c r="B1917" s="35" t="s">
        <v>114</v>
      </c>
      <c r="C1917" s="35" t="s">
        <v>1063</v>
      </c>
      <c r="D1917" s="144" t="s">
        <v>1064</v>
      </c>
      <c r="E1917">
        <v>22.0494795187238</v>
      </c>
      <c r="I1917">
        <v>4.4116318974081103</v>
      </c>
      <c r="J1917">
        <v>1.44947168788946</v>
      </c>
      <c r="K1917">
        <v>11.7041452180981</v>
      </c>
      <c r="L1917">
        <v>128549.75557844101</v>
      </c>
      <c r="M1917">
        <v>119573.21566358001</v>
      </c>
      <c r="N1917">
        <v>65453.200435729901</v>
      </c>
      <c r="O1917">
        <v>24.370370370370399</v>
      </c>
      <c r="P1917">
        <v>46273.8</v>
      </c>
      <c r="Q1917">
        <v>3.6666666666666701</v>
      </c>
      <c r="R1917">
        <v>35007.702608695698</v>
      </c>
      <c r="S1917">
        <v>8.1756521739130399</v>
      </c>
      <c r="T1917">
        <v>40387.227272727301</v>
      </c>
      <c r="U1917">
        <v>14.3787878787879</v>
      </c>
      <c r="V1917">
        <v>7736.7400881057301</v>
      </c>
      <c r="W1917">
        <v>103799.48364008201</v>
      </c>
      <c r="X1917">
        <v>13.002044989775101</v>
      </c>
      <c r="Y1917">
        <v>39434.751043115401</v>
      </c>
      <c r="Z1917">
        <v>4.4561891515994398</v>
      </c>
      <c r="AA1917">
        <v>91025.478947368407</v>
      </c>
      <c r="AB1917">
        <v>11.036842105263201</v>
      </c>
      <c r="AC1917">
        <v>80454.617647058796</v>
      </c>
      <c r="AD1917">
        <v>6.7058823529411802</v>
      </c>
      <c r="AE1917">
        <v>10683.771954674199</v>
      </c>
      <c r="AF1917">
        <v>172273.99</v>
      </c>
      <c r="AG1917">
        <v>13911.301984127</v>
      </c>
      <c r="AH1917">
        <v>186231.33333333299</v>
      </c>
      <c r="AJ1917">
        <v>88667.35</v>
      </c>
      <c r="AK1917">
        <v>12.9</v>
      </c>
      <c r="AL1917">
        <v>179053.66666666701</v>
      </c>
      <c r="AM1917">
        <v>248569.132231405</v>
      </c>
      <c r="AP1917">
        <v>102941.020348837</v>
      </c>
      <c r="AQ1917">
        <v>11.5174418604651</v>
      </c>
    </row>
    <row r="1918" spans="1:43" ht="13.8">
      <c r="A1918" s="34" t="str">
        <f t="shared" si="29"/>
        <v>201810464</v>
      </c>
      <c r="B1918" s="35" t="s">
        <v>109</v>
      </c>
      <c r="C1918" s="35" t="s">
        <v>1065</v>
      </c>
      <c r="D1918" s="144" t="s">
        <v>1066</v>
      </c>
      <c r="E1918">
        <v>14.712932313662799</v>
      </c>
      <c r="F1918">
        <v>16.297180687741001</v>
      </c>
      <c r="G1918">
        <v>6.2013129807947198</v>
      </c>
      <c r="H1918">
        <v>10.095867706946301</v>
      </c>
      <c r="I1918">
        <v>2.4997146444469802</v>
      </c>
      <c r="J1918">
        <v>0.52029829167142305</v>
      </c>
      <c r="K1918">
        <v>8.5387893315070595</v>
      </c>
      <c r="L1918">
        <v>135400.107727845</v>
      </c>
      <c r="M1918">
        <v>130738.168430433</v>
      </c>
      <c r="N1918">
        <v>49643.304619226001</v>
      </c>
      <c r="O1918">
        <v>20.032875572201402</v>
      </c>
      <c r="P1918">
        <v>67155.88</v>
      </c>
      <c r="Q1918">
        <v>5.4466666666666699</v>
      </c>
      <c r="R1918">
        <v>46796.272065514102</v>
      </c>
      <c r="S1918">
        <v>11.9799818016379</v>
      </c>
      <c r="T1918">
        <v>35716.446969696997</v>
      </c>
      <c r="U1918">
        <v>11.715909090909101</v>
      </c>
      <c r="V1918">
        <v>9300.9982891360105</v>
      </c>
      <c r="W1918">
        <v>107286.036191793</v>
      </c>
      <c r="X1918">
        <v>14.0553250345781</v>
      </c>
      <c r="Y1918">
        <v>56909.064180399</v>
      </c>
      <c r="Z1918">
        <v>5.4102341717259304</v>
      </c>
      <c r="AA1918">
        <v>106319.194160584</v>
      </c>
      <c r="AB1918">
        <v>13.951824817518199</v>
      </c>
      <c r="AC1918">
        <v>89678.535353535306</v>
      </c>
      <c r="AD1918">
        <v>7.4949494949494904</v>
      </c>
      <c r="AE1918">
        <v>10988.173199152499</v>
      </c>
      <c r="AF1918">
        <v>168553.97959183701</v>
      </c>
      <c r="AG1918">
        <v>11959.0348864711</v>
      </c>
      <c r="AH1918">
        <v>118427.64516129</v>
      </c>
      <c r="AL1918">
        <v>185979.68522072901</v>
      </c>
      <c r="AM1918">
        <v>247080.67218543001</v>
      </c>
      <c r="AP1918">
        <v>131110.89877300599</v>
      </c>
      <c r="AQ1918">
        <v>15.4049079754601</v>
      </c>
    </row>
    <row r="1919" spans="1:43" ht="13.8">
      <c r="A1919" s="34" t="str">
        <f t="shared" si="29"/>
        <v>201910464</v>
      </c>
      <c r="B1919" s="35" t="s">
        <v>112</v>
      </c>
      <c r="C1919" s="35" t="s">
        <v>1065</v>
      </c>
      <c r="D1919" s="144" t="s">
        <v>1066</v>
      </c>
      <c r="E1919">
        <v>14.673611880749201</v>
      </c>
      <c r="F1919">
        <v>16.365683166217401</v>
      </c>
      <c r="G1919">
        <v>6.4827645017240503</v>
      </c>
      <c r="H1919">
        <v>9.8829186644932996</v>
      </c>
      <c r="I1919">
        <v>2.4594554656618302</v>
      </c>
      <c r="J1919">
        <v>0.60308840370904004</v>
      </c>
      <c r="K1919">
        <v>8.3628874358121905</v>
      </c>
      <c r="L1919">
        <v>138655.048413679</v>
      </c>
      <c r="M1919">
        <v>133634.86493649901</v>
      </c>
      <c r="N1919">
        <v>53606.626511226299</v>
      </c>
      <c r="O1919">
        <v>21.3816925734024</v>
      </c>
      <c r="P1919">
        <v>67080.924137930997</v>
      </c>
      <c r="Q1919">
        <v>5.4758620689655197</v>
      </c>
      <c r="R1919">
        <v>44340.8850085179</v>
      </c>
      <c r="S1919">
        <v>11.1780238500852</v>
      </c>
      <c r="T1919">
        <v>37732.086378737498</v>
      </c>
      <c r="U1919">
        <v>11.920265780730899</v>
      </c>
      <c r="V1919">
        <v>10388.8947368421</v>
      </c>
      <c r="W1919">
        <v>108080.01646273601</v>
      </c>
      <c r="X1919">
        <v>13.939043381535001</v>
      </c>
      <c r="Y1919">
        <v>56975.656982193097</v>
      </c>
      <c r="Z1919">
        <v>4.9615745079662599</v>
      </c>
      <c r="AA1919">
        <v>101797.105950653</v>
      </c>
      <c r="AB1919">
        <v>12.9840348330914</v>
      </c>
      <c r="AC1919">
        <v>72592.904761904807</v>
      </c>
      <c r="AD1919">
        <v>5.8650793650793602</v>
      </c>
      <c r="AE1919">
        <v>11076.059895394001</v>
      </c>
      <c r="AF1919">
        <v>174783.19822485201</v>
      </c>
      <c r="AG1919">
        <v>12016.406725663701</v>
      </c>
      <c r="AH1919">
        <v>104325.70833333299</v>
      </c>
      <c r="AL1919">
        <v>185104.896551724</v>
      </c>
      <c r="AM1919">
        <v>244199.32380952401</v>
      </c>
      <c r="AP1919">
        <v>132404.655172414</v>
      </c>
      <c r="AQ1919">
        <v>15.0094043887147</v>
      </c>
    </row>
    <row r="1920" spans="1:43" ht="13.8">
      <c r="A1920" s="34" t="str">
        <f t="shared" si="29"/>
        <v>202010464</v>
      </c>
      <c r="B1920" s="35" t="s">
        <v>113</v>
      </c>
      <c r="C1920" s="35" t="s">
        <v>1065</v>
      </c>
      <c r="D1920" s="144" t="s">
        <v>1066</v>
      </c>
      <c r="E1920">
        <v>14.1185312432897</v>
      </c>
      <c r="F1920">
        <v>15.493049281320401</v>
      </c>
      <c r="G1920">
        <v>6.5195210057811996</v>
      </c>
      <c r="H1920">
        <v>8.9735282755391506</v>
      </c>
      <c r="I1920">
        <v>2.4326843784733398</v>
      </c>
      <c r="J1920">
        <v>0.60055214943888702</v>
      </c>
      <c r="K1920">
        <v>8.3342296798250306</v>
      </c>
      <c r="L1920">
        <v>138576.05306982301</v>
      </c>
      <c r="M1920">
        <v>133528.22563992301</v>
      </c>
      <c r="N1920">
        <v>60730.898543917298</v>
      </c>
      <c r="O1920">
        <v>23.733677782996701</v>
      </c>
      <c r="P1920">
        <v>71612.132183908005</v>
      </c>
      <c r="Q1920">
        <v>5.7816091954023001</v>
      </c>
      <c r="R1920">
        <v>40735.590288315601</v>
      </c>
      <c r="S1920">
        <v>9.7534142640364205</v>
      </c>
      <c r="T1920">
        <v>36192.216524216499</v>
      </c>
      <c r="U1920">
        <v>12.1082621082621</v>
      </c>
      <c r="V1920">
        <v>9294.9023823358493</v>
      </c>
      <c r="W1920">
        <v>117812.044769404</v>
      </c>
      <c r="X1920">
        <v>15.0409448818898</v>
      </c>
      <c r="Y1920">
        <v>53694.533105022798</v>
      </c>
      <c r="Z1920">
        <v>4.6381278538812802</v>
      </c>
      <c r="AA1920">
        <v>127487.609540636</v>
      </c>
      <c r="AB1920">
        <v>15.245583038869301</v>
      </c>
      <c r="AC1920">
        <v>80967.4375</v>
      </c>
      <c r="AD1920">
        <v>6.5750000000000002</v>
      </c>
      <c r="AE1920">
        <v>11465.5390236318</v>
      </c>
      <c r="AF1920">
        <v>175707.62222222201</v>
      </c>
      <c r="AG1920">
        <v>12129.3047521833</v>
      </c>
      <c r="AH1920">
        <v>107961.8</v>
      </c>
      <c r="AL1920">
        <v>173736.39029535899</v>
      </c>
      <c r="AM1920">
        <v>246857.777419355</v>
      </c>
      <c r="AO1920">
        <v>300335.57142857101</v>
      </c>
      <c r="AP1920">
        <v>141325.94227769101</v>
      </c>
      <c r="AQ1920">
        <v>15.469578783151301</v>
      </c>
    </row>
    <row r="1921" spans="1:43" ht="13.8">
      <c r="A1921" s="34" t="str">
        <f t="shared" si="29"/>
        <v>202110464</v>
      </c>
      <c r="B1921" s="35" t="s">
        <v>114</v>
      </c>
      <c r="C1921" s="35" t="s">
        <v>1065</v>
      </c>
      <c r="D1921" s="144" t="s">
        <v>1066</v>
      </c>
      <c r="E1921">
        <v>14.2841903136335</v>
      </c>
      <c r="I1921">
        <v>2.43319419172999</v>
      </c>
      <c r="J1921">
        <v>0.595811480966142</v>
      </c>
      <c r="K1921">
        <v>8.4876378037033096</v>
      </c>
      <c r="L1921">
        <v>140900.45404556199</v>
      </c>
      <c r="M1921">
        <v>135641.80496006701</v>
      </c>
      <c r="N1921">
        <v>64535.26</v>
      </c>
      <c r="O1921">
        <v>24.7090909090909</v>
      </c>
      <c r="P1921">
        <v>69661.925925925898</v>
      </c>
      <c r="Q1921">
        <v>5.5925925925925899</v>
      </c>
      <c r="R1921">
        <v>43328.924528301897</v>
      </c>
      <c r="S1921">
        <v>9.9245283018867898</v>
      </c>
      <c r="T1921">
        <v>37104.571428571398</v>
      </c>
      <c r="U1921">
        <v>12.714285714285699</v>
      </c>
      <c r="V1921">
        <v>9062.2466960352394</v>
      </c>
      <c r="W1921">
        <v>119958.915904936</v>
      </c>
      <c r="X1921">
        <v>15.424131627056701</v>
      </c>
      <c r="Y1921">
        <v>52916.912280701799</v>
      </c>
      <c r="Z1921">
        <v>4.9736842105263204</v>
      </c>
      <c r="AA1921">
        <v>136299.32727272701</v>
      </c>
      <c r="AB1921">
        <v>16.2060606060606</v>
      </c>
      <c r="AC1921">
        <v>66024.7</v>
      </c>
      <c r="AD1921">
        <v>5.0999999999999996</v>
      </c>
      <c r="AE1921">
        <v>11701.4724458204</v>
      </c>
      <c r="AF1921">
        <v>178456.86046511601</v>
      </c>
      <c r="AG1921">
        <v>12434.685168738901</v>
      </c>
      <c r="AH1921">
        <v>111859.33333333299</v>
      </c>
      <c r="AL1921">
        <v>182367.84251968499</v>
      </c>
      <c r="AM1921">
        <v>255474.22222222199</v>
      </c>
      <c r="AP1921">
        <v>141324.973684211</v>
      </c>
      <c r="AQ1921">
        <v>15.3026315789474</v>
      </c>
    </row>
    <row r="1922" spans="1:43" ht="13.8">
      <c r="A1922" s="34" t="str">
        <f t="shared" ref="A1922:A1985" si="30">B1922&amp;C1922</f>
        <v>201810521</v>
      </c>
      <c r="B1922" s="35" t="s">
        <v>109</v>
      </c>
      <c r="C1922" s="35" t="s">
        <v>1067</v>
      </c>
      <c r="D1922" s="144" t="s">
        <v>1068</v>
      </c>
      <c r="E1922">
        <v>12.5848896434635</v>
      </c>
      <c r="F1922">
        <v>12.7654313321743</v>
      </c>
      <c r="G1922">
        <v>5.7643405328656403</v>
      </c>
      <c r="H1922">
        <v>7.0010907993086997</v>
      </c>
      <c r="I1922">
        <v>3.2770939445387701</v>
      </c>
      <c r="J1922">
        <v>0.80291454442557997</v>
      </c>
      <c r="K1922">
        <v>7.2333050367855103</v>
      </c>
      <c r="L1922">
        <v>129576.19256162</v>
      </c>
      <c r="M1922">
        <v>119338.159657702</v>
      </c>
      <c r="N1922">
        <v>47906.881977671503</v>
      </c>
      <c r="O1922">
        <v>17.357256778309399</v>
      </c>
      <c r="P1922">
        <v>49336.7903225806</v>
      </c>
      <c r="Q1922">
        <v>4.1666666666666696</v>
      </c>
      <c r="R1922">
        <v>52827.085271317803</v>
      </c>
      <c r="S1922">
        <v>8.4082687338501305</v>
      </c>
      <c r="T1922">
        <v>28064.211111111101</v>
      </c>
      <c r="U1922">
        <v>9.4222222222222207</v>
      </c>
      <c r="V1922">
        <v>10751.281437125701</v>
      </c>
      <c r="W1922">
        <v>93881.953114964694</v>
      </c>
      <c r="X1922">
        <v>11.4694926140013</v>
      </c>
      <c r="Y1922">
        <v>64392.808333333298</v>
      </c>
      <c r="Z1922">
        <v>7.3650000000000002</v>
      </c>
      <c r="AA1922">
        <v>100738.842105263</v>
      </c>
      <c r="AB1922">
        <v>13.3729977116705</v>
      </c>
      <c r="AC1922">
        <v>77389.188679245301</v>
      </c>
      <c r="AD1922">
        <v>8.52830188679245</v>
      </c>
      <c r="AE1922">
        <v>15097.517906336099</v>
      </c>
      <c r="AF1922">
        <v>186155.44943820199</v>
      </c>
      <c r="AG1922">
        <v>11538.4027041357</v>
      </c>
      <c r="AH1922">
        <v>52249.235294117701</v>
      </c>
      <c r="AJ1922">
        <v>161610.46296296301</v>
      </c>
      <c r="AK1922">
        <v>16.3333333333333</v>
      </c>
      <c r="AL1922">
        <v>188747.150943396</v>
      </c>
      <c r="AM1922">
        <v>244802.44927536201</v>
      </c>
      <c r="AP1922">
        <v>64586.2419354839</v>
      </c>
      <c r="AQ1922">
        <v>9.4096774193548391</v>
      </c>
    </row>
    <row r="1923" spans="1:43" ht="13.8">
      <c r="A1923" s="34" t="str">
        <f t="shared" si="30"/>
        <v>201910521</v>
      </c>
      <c r="B1923" s="35" t="s">
        <v>112</v>
      </c>
      <c r="C1923" s="35" t="s">
        <v>1067</v>
      </c>
      <c r="D1923" s="144" t="s">
        <v>1068</v>
      </c>
      <c r="E1923">
        <v>12.7442827442827</v>
      </c>
      <c r="F1923">
        <v>13.156585393709801</v>
      </c>
      <c r="G1923">
        <v>5.9627069616763499</v>
      </c>
      <c r="H1923">
        <v>7.1938784320334301</v>
      </c>
      <c r="I1923">
        <v>3.04400554400554</v>
      </c>
      <c r="J1923">
        <v>0.770963270963271</v>
      </c>
      <c r="K1923">
        <v>7.0287595287595304</v>
      </c>
      <c r="L1923">
        <v>125150.835406486</v>
      </c>
      <c r="M1923">
        <v>114316.267685482</v>
      </c>
      <c r="N1923">
        <v>42504.587253414298</v>
      </c>
      <c r="O1923">
        <v>14.864946889226101</v>
      </c>
      <c r="P1923">
        <v>47877.015037593999</v>
      </c>
      <c r="Q1923">
        <v>4.0225563909774404</v>
      </c>
      <c r="R1923">
        <v>50145.172222222202</v>
      </c>
      <c r="S1923">
        <v>8.5</v>
      </c>
      <c r="T1923">
        <v>35057.088235294097</v>
      </c>
      <c r="U1923">
        <v>12.117647058823501</v>
      </c>
      <c r="V1923">
        <v>10389.3718411552</v>
      </c>
      <c r="W1923">
        <v>94099.997260274002</v>
      </c>
      <c r="X1923">
        <v>11.919863013698601</v>
      </c>
      <c r="Y1923">
        <v>64992.264705882299</v>
      </c>
      <c r="Z1923">
        <v>7.5363321799307998</v>
      </c>
      <c r="AA1923">
        <v>111396.471502591</v>
      </c>
      <c r="AB1923">
        <v>14.2046632124352</v>
      </c>
      <c r="AC1923">
        <v>70764.958333333299</v>
      </c>
      <c r="AD1923">
        <v>7.3125</v>
      </c>
      <c r="AE1923">
        <v>14324.0810493344</v>
      </c>
      <c r="AF1923">
        <v>181439.088888889</v>
      </c>
      <c r="AG1923">
        <v>11470.607848371599</v>
      </c>
      <c r="AH1923">
        <v>65525.571428571398</v>
      </c>
      <c r="AJ1923">
        <v>135890.41481481501</v>
      </c>
      <c r="AK1923">
        <v>13.0148148148148</v>
      </c>
      <c r="AL1923">
        <v>189551.71704180099</v>
      </c>
      <c r="AM1923">
        <v>252788.40377358501</v>
      </c>
      <c r="AP1923">
        <v>66638.176470588194</v>
      </c>
      <c r="AQ1923">
        <v>9.7266435986159205</v>
      </c>
    </row>
    <row r="1924" spans="1:43" ht="13.8">
      <c r="A1924" s="34" t="str">
        <f t="shared" si="30"/>
        <v>202010521</v>
      </c>
      <c r="B1924" s="35" t="s">
        <v>113</v>
      </c>
      <c r="C1924" s="35" t="s">
        <v>1067</v>
      </c>
      <c r="D1924" s="144" t="s">
        <v>1068</v>
      </c>
      <c r="E1924">
        <v>12.5231338679827</v>
      </c>
      <c r="F1924">
        <v>12.665358922634599</v>
      </c>
      <c r="G1924">
        <v>5.9779964896196303</v>
      </c>
      <c r="H1924">
        <v>6.6873624330150099</v>
      </c>
      <c r="I1924">
        <v>2.88870591464251</v>
      </c>
      <c r="J1924">
        <v>0.79250720461095103</v>
      </c>
      <c r="K1924">
        <v>6.9953341567174396</v>
      </c>
      <c r="L1924">
        <v>132618.11497797401</v>
      </c>
      <c r="M1924">
        <v>122706.589504659</v>
      </c>
      <c r="N1924">
        <v>52744.538888888899</v>
      </c>
      <c r="O1924">
        <v>18.516666666666701</v>
      </c>
      <c r="P1924">
        <v>41510.375</v>
      </c>
      <c r="Q1924">
        <v>3.4326923076923102</v>
      </c>
      <c r="R1924">
        <v>44306.342783505199</v>
      </c>
      <c r="S1924">
        <v>8.5360824742268004</v>
      </c>
      <c r="T1924">
        <v>36040.0617283951</v>
      </c>
      <c r="U1924">
        <v>12.320987654321</v>
      </c>
      <c r="V1924">
        <v>11005.280235988201</v>
      </c>
      <c r="W1924">
        <v>103675.941955836</v>
      </c>
      <c r="X1924">
        <v>12.7362776025237</v>
      </c>
      <c r="Y1924">
        <v>73041.548387096802</v>
      </c>
      <c r="Z1924">
        <v>8.2504743833017091</v>
      </c>
      <c r="AA1924">
        <v>142984.44794952701</v>
      </c>
      <c r="AB1924">
        <v>17.5993690851735</v>
      </c>
      <c r="AC1924">
        <v>113219.357142857</v>
      </c>
      <c r="AD1924">
        <v>11.3571428571429</v>
      </c>
      <c r="AE1924">
        <v>14288.864206922801</v>
      </c>
      <c r="AF1924">
        <v>182397.578431373</v>
      </c>
      <c r="AG1924">
        <v>11600.628072957999</v>
      </c>
      <c r="AH1924">
        <v>45953.357142857101</v>
      </c>
      <c r="AJ1924">
        <v>141400.683333333</v>
      </c>
      <c r="AK1924">
        <v>13.033333333333299</v>
      </c>
      <c r="AL1924">
        <v>191324.05084745801</v>
      </c>
      <c r="AM1924">
        <v>249921.178294574</v>
      </c>
      <c r="AP1924">
        <v>70191.764309764301</v>
      </c>
      <c r="AQ1924">
        <v>9.7575757575757596</v>
      </c>
    </row>
    <row r="1925" spans="1:43" ht="13.8">
      <c r="A1925" s="34" t="str">
        <f t="shared" si="30"/>
        <v>202110521</v>
      </c>
      <c r="B1925" s="35" t="s">
        <v>114</v>
      </c>
      <c r="C1925" s="35" t="s">
        <v>1067</v>
      </c>
      <c r="D1925" s="144" t="s">
        <v>1068</v>
      </c>
      <c r="E1925">
        <v>12.679524004924099</v>
      </c>
      <c r="I1925">
        <v>2.79547790339157</v>
      </c>
      <c r="J1925">
        <v>0.82219938335046205</v>
      </c>
      <c r="K1925">
        <v>7.07091469681398</v>
      </c>
      <c r="L1925">
        <v>138726.72135416701</v>
      </c>
      <c r="M1925">
        <v>128875.44573643401</v>
      </c>
      <c r="N1925">
        <v>61771.743589743601</v>
      </c>
      <c r="O1925">
        <v>21.866666666666699</v>
      </c>
      <c r="P1925">
        <v>42033.125</v>
      </c>
      <c r="Q1925">
        <v>3.4166666666666701</v>
      </c>
      <c r="R1925">
        <v>46687.672566371701</v>
      </c>
      <c r="S1925">
        <v>9.8672566371681398</v>
      </c>
      <c r="T1925">
        <v>31754.142857142899</v>
      </c>
      <c r="U1925">
        <v>11.047619047618999</v>
      </c>
      <c r="V1925">
        <v>10600.855614973299</v>
      </c>
      <c r="W1925">
        <v>100173.24401913901</v>
      </c>
      <c r="X1925">
        <v>12.511961722488</v>
      </c>
      <c r="Y1925">
        <v>73797.159663865503</v>
      </c>
      <c r="Z1925">
        <v>8.1848739495798295</v>
      </c>
      <c r="AA1925">
        <v>177099.863636364</v>
      </c>
      <c r="AB1925">
        <v>22.352272727272702</v>
      </c>
      <c r="AC1925">
        <v>149624</v>
      </c>
      <c r="AD1925">
        <v>14.8</v>
      </c>
      <c r="AE1925">
        <v>14373.740685544</v>
      </c>
      <c r="AF1925">
        <v>191046.561403509</v>
      </c>
      <c r="AG1925">
        <v>12130.5030991736</v>
      </c>
      <c r="AH1925">
        <v>62379</v>
      </c>
      <c r="AJ1925">
        <v>138829</v>
      </c>
      <c r="AK1925">
        <v>12.8965517241379</v>
      </c>
      <c r="AL1925">
        <v>199450.265625</v>
      </c>
      <c r="AM1925">
        <v>252763</v>
      </c>
      <c r="AP1925">
        <v>67714.520547945198</v>
      </c>
      <c r="AQ1925">
        <v>9.1643835616438398</v>
      </c>
    </row>
    <row r="1926" spans="1:43" ht="13.8">
      <c r="A1926" s="34" t="str">
        <f t="shared" si="30"/>
        <v>201810522</v>
      </c>
      <c r="B1926" s="35" t="s">
        <v>109</v>
      </c>
      <c r="C1926" s="35" t="s">
        <v>1069</v>
      </c>
      <c r="D1926" s="144" t="s">
        <v>1070</v>
      </c>
      <c r="E1926">
        <v>13.9213921392139</v>
      </c>
      <c r="F1926">
        <v>14.0933031717903</v>
      </c>
      <c r="G1926">
        <v>6.0052556351335502</v>
      </c>
      <c r="H1926">
        <v>8.0880475366567595</v>
      </c>
      <c r="I1926">
        <v>3.3853385338533899</v>
      </c>
      <c r="J1926">
        <v>0.80258025802580302</v>
      </c>
      <c r="K1926">
        <v>8.1908190819081899</v>
      </c>
      <c r="L1926">
        <v>123443.73950514301</v>
      </c>
      <c r="M1926">
        <v>112828.498473748</v>
      </c>
      <c r="N1926">
        <v>39442.427609427599</v>
      </c>
      <c r="O1926">
        <v>16.065656565656599</v>
      </c>
      <c r="P1926">
        <v>65805.5</v>
      </c>
      <c r="Q1926">
        <v>5.8333333333333304</v>
      </c>
      <c r="R1926">
        <v>45427.355481727602</v>
      </c>
      <c r="S1926">
        <v>9.3488372093023298</v>
      </c>
      <c r="T1926">
        <v>25012.266187050402</v>
      </c>
      <c r="U1926">
        <v>8.5611510791366907</v>
      </c>
      <c r="V1926">
        <v>10611.336405530001</v>
      </c>
      <c r="W1926">
        <v>93912.589807853001</v>
      </c>
      <c r="X1926">
        <v>12.3617376775272</v>
      </c>
      <c r="Y1926">
        <v>58124.751146789</v>
      </c>
      <c r="Z1926">
        <v>6.6376146788990802</v>
      </c>
      <c r="AA1926">
        <v>93368.460784313706</v>
      </c>
      <c r="AB1926">
        <v>12.235294117647101</v>
      </c>
      <c r="AC1926">
        <v>72520.896551724101</v>
      </c>
      <c r="AD1926">
        <v>7.7931034482758603</v>
      </c>
      <c r="AE1926">
        <v>11659.2705823293</v>
      </c>
      <c r="AF1926">
        <v>175219.67469879499</v>
      </c>
      <c r="AG1926">
        <v>11621.272606823501</v>
      </c>
      <c r="AL1926">
        <v>184756.26070038899</v>
      </c>
      <c r="AM1926">
        <v>251503.096638655</v>
      </c>
      <c r="AP1926">
        <v>76074.202054794499</v>
      </c>
      <c r="AQ1926">
        <v>10.030821917808201</v>
      </c>
    </row>
    <row r="1927" spans="1:43" ht="13.8">
      <c r="A1927" s="34" t="str">
        <f t="shared" si="30"/>
        <v>201910522</v>
      </c>
      <c r="B1927" s="35" t="s">
        <v>112</v>
      </c>
      <c r="C1927" s="35" t="s">
        <v>1069</v>
      </c>
      <c r="D1927" s="144" t="s">
        <v>1070</v>
      </c>
      <c r="E1927">
        <v>13.5174845724361</v>
      </c>
      <c r="F1927">
        <v>13.3809095036477</v>
      </c>
      <c r="G1927">
        <v>5.96924426522824</v>
      </c>
      <c r="H1927">
        <v>7.4116652384194497</v>
      </c>
      <c r="I1927">
        <v>3.2765207170144</v>
      </c>
      <c r="J1927">
        <v>0.78362229405426598</v>
      </c>
      <c r="K1927">
        <v>8.0394749730629798</v>
      </c>
      <c r="L1927">
        <v>125245.311962254</v>
      </c>
      <c r="M1927">
        <v>115119.53000304601</v>
      </c>
      <c r="N1927">
        <v>41411.006144393199</v>
      </c>
      <c r="O1927">
        <v>17.1413210445468</v>
      </c>
      <c r="P1927">
        <v>69971.029411764699</v>
      </c>
      <c r="Q1927">
        <v>5.9117647058823497</v>
      </c>
      <c r="R1927">
        <v>42149.4132492114</v>
      </c>
      <c r="S1927">
        <v>9.5110410094637192</v>
      </c>
      <c r="T1927">
        <v>26453.3267326733</v>
      </c>
      <c r="U1927">
        <v>9.4455445544554504</v>
      </c>
      <c r="V1927">
        <v>12222.3096330275</v>
      </c>
      <c r="W1927">
        <v>95115.025553662694</v>
      </c>
      <c r="X1927">
        <v>11.9599659284497</v>
      </c>
      <c r="Y1927">
        <v>62719.122042341201</v>
      </c>
      <c r="Z1927">
        <v>6.9315068493150704</v>
      </c>
      <c r="AA1927">
        <v>91761.033707865194</v>
      </c>
      <c r="AB1927">
        <v>10.962546816479399</v>
      </c>
      <c r="AC1927">
        <v>60351.695652173898</v>
      </c>
      <c r="AD1927">
        <v>6.6956521739130404</v>
      </c>
      <c r="AE1927">
        <v>11688.387823585799</v>
      </c>
      <c r="AF1927">
        <v>159368.50515463899</v>
      </c>
      <c r="AG1927">
        <v>11650.760811709901</v>
      </c>
      <c r="AL1927">
        <v>188235.90613718401</v>
      </c>
      <c r="AM1927">
        <v>259473.97757847499</v>
      </c>
      <c r="AP1927">
        <v>75148.736686390504</v>
      </c>
      <c r="AQ1927">
        <v>9.7130177514792901</v>
      </c>
    </row>
    <row r="1928" spans="1:43" ht="13.8">
      <c r="A1928" s="34" t="str">
        <f t="shared" si="30"/>
        <v>202010522</v>
      </c>
      <c r="B1928" s="35" t="s">
        <v>113</v>
      </c>
      <c r="C1928" s="35" t="s">
        <v>1069</v>
      </c>
      <c r="D1928" s="144" t="s">
        <v>1070</v>
      </c>
      <c r="E1928">
        <v>13.5480127647229</v>
      </c>
      <c r="F1928">
        <v>13.228124575750901</v>
      </c>
      <c r="G1928">
        <v>5.7687979502292501</v>
      </c>
      <c r="H1928">
        <v>7.4593266255216299</v>
      </c>
      <c r="I1928">
        <v>3.4006196146771202</v>
      </c>
      <c r="J1928">
        <v>0.77451834640332995</v>
      </c>
      <c r="K1928">
        <v>8.0162648852744702</v>
      </c>
      <c r="L1928">
        <v>127031.15693832601</v>
      </c>
      <c r="M1928">
        <v>117267.864432367</v>
      </c>
      <c r="N1928">
        <v>48375.322795341097</v>
      </c>
      <c r="O1928">
        <v>19.008319467554099</v>
      </c>
      <c r="P1928">
        <v>51248.294117647099</v>
      </c>
      <c r="Q1928">
        <v>4.3529411764705896</v>
      </c>
      <c r="R1928">
        <v>49407.119533527701</v>
      </c>
      <c r="S1928">
        <v>11.081632653061201</v>
      </c>
      <c r="T1928">
        <v>27079.857142857101</v>
      </c>
      <c r="U1928">
        <v>9.9740259740259702</v>
      </c>
      <c r="V1928">
        <v>13105.070866141699</v>
      </c>
      <c r="W1928">
        <v>94073.991957104605</v>
      </c>
      <c r="X1928">
        <v>11.876675603217199</v>
      </c>
      <c r="Y1928">
        <v>67454.453100158993</v>
      </c>
      <c r="Z1928">
        <v>6.7186009538950699</v>
      </c>
      <c r="AA1928">
        <v>112916.137809187</v>
      </c>
      <c r="AB1928">
        <v>13.590106007067099</v>
      </c>
      <c r="AE1928">
        <v>12253.255720053799</v>
      </c>
      <c r="AF1928">
        <v>169048.381443299</v>
      </c>
      <c r="AG1928">
        <v>11777.344370860899</v>
      </c>
      <c r="AL1928">
        <v>188585.26369863001</v>
      </c>
      <c r="AM1928">
        <v>253759.20179372199</v>
      </c>
      <c r="AP1928">
        <v>75732.341708542706</v>
      </c>
      <c r="AQ1928">
        <v>8.9748743718593005</v>
      </c>
    </row>
    <row r="1929" spans="1:43" ht="13.8">
      <c r="A1929" s="34" t="str">
        <f t="shared" si="30"/>
        <v>202110522</v>
      </c>
      <c r="B1929" s="35" t="s">
        <v>114</v>
      </c>
      <c r="C1929" s="35" t="s">
        <v>1069</v>
      </c>
      <c r="D1929" s="144" t="s">
        <v>1070</v>
      </c>
      <c r="E1929">
        <v>13.533834586466201</v>
      </c>
      <c r="I1929">
        <v>3.22549585981128</v>
      </c>
      <c r="J1929">
        <v>0.73175428461390302</v>
      </c>
      <c r="K1929">
        <v>7.9818987098016603</v>
      </c>
      <c r="L1929">
        <v>127844.58342541401</v>
      </c>
      <c r="M1929">
        <v>117556.81544029</v>
      </c>
      <c r="N1929">
        <v>45616.424836601298</v>
      </c>
      <c r="O1929">
        <v>16.379084967320299</v>
      </c>
      <c r="P1929">
        <v>71203.333333333299</v>
      </c>
      <c r="Q1929">
        <v>5.8333333333333304</v>
      </c>
      <c r="R1929">
        <v>47459.7373737374</v>
      </c>
      <c r="S1929">
        <v>11.080808080808101</v>
      </c>
      <c r="T1929">
        <v>26988.333333333299</v>
      </c>
      <c r="U1929">
        <v>9.5238095238095202</v>
      </c>
      <c r="V1929">
        <v>12821.6578947368</v>
      </c>
      <c r="W1929">
        <v>93262.313953488396</v>
      </c>
      <c r="X1929">
        <v>12.0736434108527</v>
      </c>
      <c r="Y1929">
        <v>65978.986842105296</v>
      </c>
      <c r="Z1929">
        <v>6.5789473684210504</v>
      </c>
      <c r="AA1929">
        <v>111396.55294117601</v>
      </c>
      <c r="AB1929">
        <v>12.823529411764699</v>
      </c>
      <c r="AE1929">
        <v>13233.908273381299</v>
      </c>
      <c r="AF1929">
        <v>197261.590909091</v>
      </c>
      <c r="AG1929">
        <v>12038.0079681275</v>
      </c>
      <c r="AL1929">
        <v>197423.815789474</v>
      </c>
      <c r="AM1929">
        <v>257499.87037036999</v>
      </c>
      <c r="AP1929">
        <v>87286.239130434798</v>
      </c>
      <c r="AQ1929">
        <v>9.8260869565217401</v>
      </c>
    </row>
    <row r="1930" spans="1:43" ht="13.8">
      <c r="A1930" s="34" t="str">
        <f t="shared" si="30"/>
        <v>201810523</v>
      </c>
      <c r="B1930" s="35" t="s">
        <v>109</v>
      </c>
      <c r="C1930" s="35" t="s">
        <v>1071</v>
      </c>
      <c r="D1930" s="144" t="s">
        <v>1072</v>
      </c>
      <c r="E1930">
        <v>13.607878245299901</v>
      </c>
      <c r="F1930">
        <v>13.430239569519401</v>
      </c>
      <c r="G1930">
        <v>6.3715002568872903</v>
      </c>
      <c r="H1930">
        <v>7.0587393126321096</v>
      </c>
      <c r="I1930">
        <v>3.2726549288769502</v>
      </c>
      <c r="J1930">
        <v>0.400377996617925</v>
      </c>
      <c r="K1930">
        <v>7.44305182532577</v>
      </c>
      <c r="L1930">
        <v>135392.865250476</v>
      </c>
      <c r="M1930">
        <v>132019.08519879699</v>
      </c>
      <c r="N1930">
        <v>47402.114638448002</v>
      </c>
      <c r="O1930">
        <v>19.049382716049401</v>
      </c>
      <c r="P1930">
        <v>50480.700934579399</v>
      </c>
      <c r="Q1930">
        <v>4.6542056074766398</v>
      </c>
      <c r="R1930">
        <v>47129.384341637</v>
      </c>
      <c r="S1930">
        <v>13.4661921708185</v>
      </c>
      <c r="T1930">
        <v>22517.25</v>
      </c>
      <c r="U1930">
        <v>7.5</v>
      </c>
      <c r="V1930">
        <v>8997.0819112627996</v>
      </c>
      <c r="W1930">
        <v>95657.832432432406</v>
      </c>
      <c r="X1930">
        <v>12.1578378378378</v>
      </c>
      <c r="Y1930">
        <v>83353.794701986801</v>
      </c>
      <c r="Z1930">
        <v>8.4437086092715194</v>
      </c>
      <c r="AA1930">
        <v>128261.04369747901</v>
      </c>
      <c r="AB1930">
        <v>16.8403361344538</v>
      </c>
      <c r="AC1930">
        <v>98103.8125</v>
      </c>
      <c r="AD1930">
        <v>9.125</v>
      </c>
      <c r="AE1930">
        <v>13171.476913730299</v>
      </c>
      <c r="AF1930">
        <v>182330.363636364</v>
      </c>
      <c r="AG1930">
        <v>11940.0852138767</v>
      </c>
      <c r="AJ1930">
        <v>187072.82608695701</v>
      </c>
      <c r="AK1930">
        <v>19.3333333333333</v>
      </c>
      <c r="AL1930">
        <v>84910.5</v>
      </c>
      <c r="AM1930">
        <v>232149.70588235301</v>
      </c>
      <c r="AP1930">
        <v>101625.222222222</v>
      </c>
      <c r="AQ1930">
        <v>13.25</v>
      </c>
    </row>
    <row r="1931" spans="1:43" ht="13.8">
      <c r="A1931" s="34" t="str">
        <f t="shared" si="30"/>
        <v>201910523</v>
      </c>
      <c r="B1931" s="35" t="s">
        <v>112</v>
      </c>
      <c r="C1931" s="35" t="s">
        <v>1071</v>
      </c>
      <c r="D1931" s="144" t="s">
        <v>1072</v>
      </c>
      <c r="E1931">
        <v>13.668430335097</v>
      </c>
      <c r="F1931">
        <v>13.558933781243701</v>
      </c>
      <c r="G1931">
        <v>5.9885971935312297</v>
      </c>
      <c r="H1931">
        <v>7.57033658771247</v>
      </c>
      <c r="I1931">
        <v>3.47834607093866</v>
      </c>
      <c r="J1931">
        <v>0.35028414658044299</v>
      </c>
      <c r="K1931">
        <v>7.0889672741524601</v>
      </c>
      <c r="L1931">
        <v>133227.62956865301</v>
      </c>
      <c r="M1931">
        <v>129401.82170006901</v>
      </c>
      <c r="N1931">
        <v>49315.8543165468</v>
      </c>
      <c r="O1931">
        <v>18.3039568345324</v>
      </c>
      <c r="P1931">
        <v>59400.870967741903</v>
      </c>
      <c r="Q1931">
        <v>5.2258064516129004</v>
      </c>
      <c r="R1931">
        <v>45951.693798449603</v>
      </c>
      <c r="S1931">
        <v>12.410852713178301</v>
      </c>
      <c r="T1931">
        <v>25144.2</v>
      </c>
      <c r="U1931">
        <v>8.4</v>
      </c>
      <c r="V1931">
        <v>8708.64453125</v>
      </c>
      <c r="W1931">
        <v>94242.864445720799</v>
      </c>
      <c r="X1931">
        <v>12.0384836300976</v>
      </c>
      <c r="Y1931">
        <v>77166.189873417694</v>
      </c>
      <c r="Z1931">
        <v>7.78481012658228</v>
      </c>
      <c r="AA1931">
        <v>125903.35427574199</v>
      </c>
      <c r="AB1931">
        <v>16.226876090750402</v>
      </c>
      <c r="AC1931">
        <v>142836.51999999999</v>
      </c>
      <c r="AD1931">
        <v>13.68</v>
      </c>
      <c r="AE1931">
        <v>13095.0597560976</v>
      </c>
      <c r="AF1931">
        <v>186812.88421052601</v>
      </c>
      <c r="AG1931">
        <v>11570.097222222201</v>
      </c>
      <c r="AJ1931">
        <v>175116.535714286</v>
      </c>
      <c r="AK1931">
        <v>17.130952380952401</v>
      </c>
      <c r="AL1931">
        <v>62517.857142857101</v>
      </c>
      <c r="AM1931">
        <v>257837.8125</v>
      </c>
      <c r="AP1931">
        <v>101149.527777778</v>
      </c>
      <c r="AQ1931">
        <v>13.3611111111111</v>
      </c>
    </row>
    <row r="1932" spans="1:43" ht="13.8">
      <c r="A1932" s="34" t="str">
        <f t="shared" si="30"/>
        <v>202010523</v>
      </c>
      <c r="B1932" s="35" t="s">
        <v>113</v>
      </c>
      <c r="C1932" s="35" t="s">
        <v>1071</v>
      </c>
      <c r="D1932" s="144" t="s">
        <v>1072</v>
      </c>
      <c r="E1932">
        <v>13.6561322122354</v>
      </c>
      <c r="F1932">
        <v>13.505561433920001</v>
      </c>
      <c r="G1932">
        <v>5.8690302389087297</v>
      </c>
      <c r="H1932">
        <v>7.6365311950113099</v>
      </c>
      <c r="I1932">
        <v>3.2975534281017298</v>
      </c>
      <c r="J1932">
        <v>0.292524900879992</v>
      </c>
      <c r="K1932">
        <v>7.1753215356348496</v>
      </c>
      <c r="L1932">
        <v>134634.635157009</v>
      </c>
      <c r="M1932">
        <v>132055.56940700801</v>
      </c>
      <c r="N1932">
        <v>47257.905109489097</v>
      </c>
      <c r="O1932">
        <v>16.950729927007298</v>
      </c>
      <c r="P1932">
        <v>57172.263157894697</v>
      </c>
      <c r="Q1932">
        <v>4.9736842105263204</v>
      </c>
      <c r="R1932">
        <v>41571.284246575298</v>
      </c>
      <c r="S1932">
        <v>11.4931506849315</v>
      </c>
      <c r="T1932">
        <v>24251.8</v>
      </c>
      <c r="U1932">
        <v>8.3000000000000007</v>
      </c>
      <c r="V1932">
        <v>8769.3260869565202</v>
      </c>
      <c r="W1932">
        <v>108556.891164424</v>
      </c>
      <c r="X1932">
        <v>13.0959625511995</v>
      </c>
      <c r="Y1932">
        <v>64367.8192771084</v>
      </c>
      <c r="Z1932">
        <v>6.4216867469879499</v>
      </c>
      <c r="AA1932">
        <v>144655.52799999999</v>
      </c>
      <c r="AB1932">
        <v>18.056000000000001</v>
      </c>
      <c r="AC1932">
        <v>40507.75</v>
      </c>
      <c r="AD1932">
        <v>3.75</v>
      </c>
      <c r="AE1932">
        <v>14308.657608695699</v>
      </c>
      <c r="AF1932">
        <v>168527.90243902401</v>
      </c>
      <c r="AG1932">
        <v>11451.9039567129</v>
      </c>
      <c r="AJ1932">
        <v>182701.62650602401</v>
      </c>
      <c r="AK1932">
        <v>17.349397590361399</v>
      </c>
      <c r="AL1932">
        <v>48615.5454545455</v>
      </c>
      <c r="AM1932">
        <v>259645.384615385</v>
      </c>
      <c r="AP1932">
        <v>104802</v>
      </c>
      <c r="AQ1932">
        <v>10.342857142857101</v>
      </c>
    </row>
    <row r="1933" spans="1:43" ht="13.8">
      <c r="A1933" s="34" t="str">
        <f t="shared" si="30"/>
        <v>202110523</v>
      </c>
      <c r="B1933" s="35" t="s">
        <v>114</v>
      </c>
      <c r="C1933" s="35" t="s">
        <v>1071</v>
      </c>
      <c r="D1933" s="144" t="s">
        <v>1072</v>
      </c>
      <c r="E1933">
        <v>13.858221963974399</v>
      </c>
      <c r="I1933">
        <v>3.28488372093023</v>
      </c>
      <c r="J1933">
        <v>0.232558139534884</v>
      </c>
      <c r="K1933">
        <v>7.3158914728682198</v>
      </c>
      <c r="L1933">
        <v>129944.797175866</v>
      </c>
      <c r="M1933">
        <v>127928.44503311301</v>
      </c>
      <c r="N1933">
        <v>46297.9389312977</v>
      </c>
      <c r="O1933">
        <v>17.1908396946565</v>
      </c>
      <c r="P1933">
        <v>67956</v>
      </c>
      <c r="Q1933">
        <v>5.6666666666666696</v>
      </c>
      <c r="R1933">
        <v>45914.117647058803</v>
      </c>
      <c r="S1933">
        <v>12.75</v>
      </c>
      <c r="T1933">
        <v>23092.285714285699</v>
      </c>
      <c r="U1933">
        <v>8.28571428571429</v>
      </c>
      <c r="V1933">
        <v>10545.323943662001</v>
      </c>
      <c r="W1933">
        <v>106329.431980907</v>
      </c>
      <c r="X1933">
        <v>12.8257756563246</v>
      </c>
      <c r="Y1933">
        <v>71982.862745097998</v>
      </c>
      <c r="Z1933">
        <v>8.0784313725490193</v>
      </c>
      <c r="AA1933">
        <v>153820.904761905</v>
      </c>
      <c r="AB1933">
        <v>19.246031746031701</v>
      </c>
      <c r="AC1933">
        <v>124078.5</v>
      </c>
      <c r="AD1933">
        <v>13.5</v>
      </c>
      <c r="AE1933">
        <v>13818.9672131148</v>
      </c>
      <c r="AF1933">
        <v>166908.5</v>
      </c>
      <c r="AG1933">
        <v>11864.640583554399</v>
      </c>
      <c r="AJ1933">
        <v>207813</v>
      </c>
      <c r="AK1933">
        <v>18.5</v>
      </c>
      <c r="AL1933">
        <v>229671</v>
      </c>
      <c r="AM1933">
        <v>272778</v>
      </c>
      <c r="AP1933">
        <v>132800.58333333299</v>
      </c>
      <c r="AQ1933">
        <v>15.1666666666667</v>
      </c>
    </row>
    <row r="1934" spans="1:43" ht="13.8">
      <c r="A1934" s="34" t="str">
        <f t="shared" si="30"/>
        <v>201810524</v>
      </c>
      <c r="B1934" s="35" t="s">
        <v>109</v>
      </c>
      <c r="C1934" s="35" t="s">
        <v>1073</v>
      </c>
      <c r="D1934" s="144" t="s">
        <v>1074</v>
      </c>
      <c r="E1934">
        <v>15.553121577218</v>
      </c>
      <c r="F1934">
        <v>17.695184046756399</v>
      </c>
      <c r="G1934">
        <v>6.3072007350215502</v>
      </c>
      <c r="H1934">
        <v>11.387983311734899</v>
      </c>
      <c r="I1934">
        <v>2.65334063526835</v>
      </c>
      <c r="J1934">
        <v>0.81051478641840102</v>
      </c>
      <c r="K1934">
        <v>7.8614457831325302</v>
      </c>
      <c r="L1934">
        <v>130715.05441532499</v>
      </c>
      <c r="M1934">
        <v>122409.270753512</v>
      </c>
      <c r="N1934">
        <v>52712.7781065089</v>
      </c>
      <c r="O1934">
        <v>19.756903353057201</v>
      </c>
      <c r="P1934">
        <v>59653.206896551703</v>
      </c>
      <c r="Q1934">
        <v>5.45977011494253</v>
      </c>
      <c r="R1934">
        <v>41027.534536891697</v>
      </c>
      <c r="S1934">
        <v>10.1193092621664</v>
      </c>
      <c r="T1934">
        <v>36312.894444444399</v>
      </c>
      <c r="U1934">
        <v>12.6944444444444</v>
      </c>
      <c r="V1934">
        <v>8123.5358565737097</v>
      </c>
      <c r="W1934">
        <v>98119.506045793707</v>
      </c>
      <c r="X1934">
        <v>13.3087213789555</v>
      </c>
      <c r="Y1934">
        <v>63953.334522111298</v>
      </c>
      <c r="Z1934">
        <v>6.5106990014265298</v>
      </c>
      <c r="AA1934">
        <v>126464.20680147099</v>
      </c>
      <c r="AB1934">
        <v>17.2693014705882</v>
      </c>
      <c r="AC1934">
        <v>93124.505494505502</v>
      </c>
      <c r="AD1934">
        <v>8.1978021978022007</v>
      </c>
      <c r="AE1934">
        <v>10975.913985413999</v>
      </c>
      <c r="AF1934">
        <v>171182.96305418701</v>
      </c>
      <c r="AG1934">
        <v>12339.606651513301</v>
      </c>
      <c r="AH1934">
        <v>94762</v>
      </c>
      <c r="AL1934">
        <v>183821.45669291299</v>
      </c>
      <c r="AM1934">
        <v>245046.473029046</v>
      </c>
      <c r="AP1934">
        <v>56493.439575033197</v>
      </c>
      <c r="AQ1934">
        <v>8.0491367861885799</v>
      </c>
    </row>
    <row r="1935" spans="1:43" ht="13.8">
      <c r="A1935" s="34" t="str">
        <f t="shared" si="30"/>
        <v>201910524</v>
      </c>
      <c r="B1935" s="35" t="s">
        <v>112</v>
      </c>
      <c r="C1935" s="35" t="s">
        <v>1073</v>
      </c>
      <c r="D1935" s="144" t="s">
        <v>1074</v>
      </c>
      <c r="E1935">
        <v>15.912736605710601</v>
      </c>
      <c r="F1935">
        <v>17.980585797318</v>
      </c>
      <c r="G1935">
        <v>6.3295090769771702</v>
      </c>
      <c r="H1935">
        <v>11.6510767203409</v>
      </c>
      <c r="I1935">
        <v>2.5924143585356298</v>
      </c>
      <c r="J1935">
        <v>0.78779453177913195</v>
      </c>
      <c r="K1935">
        <v>7.8556660606708704</v>
      </c>
      <c r="L1935">
        <v>131950.431281575</v>
      </c>
      <c r="M1935">
        <v>123324.49177538299</v>
      </c>
      <c r="N1935">
        <v>51441.0875773441</v>
      </c>
      <c r="O1935">
        <v>19.0985245121371</v>
      </c>
      <c r="P1935">
        <v>58179.133333333302</v>
      </c>
      <c r="Q1935">
        <v>5.3523809523809502</v>
      </c>
      <c r="R1935">
        <v>38663.547799696498</v>
      </c>
      <c r="S1935">
        <v>9.73065250379363</v>
      </c>
      <c r="T1935">
        <v>28128.325301204801</v>
      </c>
      <c r="U1935">
        <v>9.9337349397590398</v>
      </c>
      <c r="V1935">
        <v>7779.8164281269401</v>
      </c>
      <c r="W1935">
        <v>99490.756962690502</v>
      </c>
      <c r="X1935">
        <v>13.4498160798739</v>
      </c>
      <c r="Y1935">
        <v>66027.371688115105</v>
      </c>
      <c r="Z1935">
        <v>6.6464799394398204</v>
      </c>
      <c r="AA1935">
        <v>134162.50825082499</v>
      </c>
      <c r="AB1935">
        <v>17.931518151815201</v>
      </c>
      <c r="AC1935">
        <v>100266.66666666701</v>
      </c>
      <c r="AD1935">
        <v>9.3412698412698401</v>
      </c>
      <c r="AE1935">
        <v>10790.973507234599</v>
      </c>
      <c r="AF1935">
        <v>174946.60869565199</v>
      </c>
      <c r="AG1935">
        <v>12690.8423014209</v>
      </c>
      <c r="AH1935">
        <v>98215.583333333299</v>
      </c>
      <c r="AL1935">
        <v>180203.03930131</v>
      </c>
      <c r="AM1935">
        <v>252084.612576065</v>
      </c>
      <c r="AP1935">
        <v>53877.812698412701</v>
      </c>
      <c r="AQ1935">
        <v>8.0793650793650809</v>
      </c>
    </row>
    <row r="1936" spans="1:43" ht="13.8">
      <c r="A1936" s="34" t="str">
        <f t="shared" si="30"/>
        <v>202010524</v>
      </c>
      <c r="B1936" s="35" t="s">
        <v>113</v>
      </c>
      <c r="C1936" s="35" t="s">
        <v>1073</v>
      </c>
      <c r="D1936" s="144" t="s">
        <v>1074</v>
      </c>
      <c r="E1936">
        <v>16.052631578947398</v>
      </c>
      <c r="F1936">
        <v>17.7530702450848</v>
      </c>
      <c r="G1936">
        <v>6.1195689628061896</v>
      </c>
      <c r="H1936">
        <v>11.633501282278599</v>
      </c>
      <c r="I1936">
        <v>2.6885119235767201</v>
      </c>
      <c r="J1936">
        <v>0.70066378674533802</v>
      </c>
      <c r="K1936">
        <v>8.1226073824324807</v>
      </c>
      <c r="L1936">
        <v>131357.73589411899</v>
      </c>
      <c r="M1936">
        <v>124339.465679386</v>
      </c>
      <c r="N1936">
        <v>55341.584000000003</v>
      </c>
      <c r="O1936">
        <v>20.455529411764701</v>
      </c>
      <c r="P1936">
        <v>55410.241758241798</v>
      </c>
      <c r="Q1936">
        <v>5</v>
      </c>
      <c r="R1936">
        <v>41995.288417865297</v>
      </c>
      <c r="S1936">
        <v>10.3921271763815</v>
      </c>
      <c r="T1936">
        <v>31624.077464788701</v>
      </c>
      <c r="U1936">
        <v>10.9084507042254</v>
      </c>
      <c r="V1936">
        <v>8494.5102505694795</v>
      </c>
      <c r="W1936">
        <v>104135.92215088299</v>
      </c>
      <c r="X1936">
        <v>13.9275013376137</v>
      </c>
      <c r="Y1936">
        <v>67827.350000000006</v>
      </c>
      <c r="Z1936">
        <v>6.8944444444444404</v>
      </c>
      <c r="AA1936">
        <v>165785.64021164001</v>
      </c>
      <c r="AB1936">
        <v>21.452380952380999</v>
      </c>
      <c r="AC1936">
        <v>90846.851239669399</v>
      </c>
      <c r="AD1936">
        <v>8.0991735537190106</v>
      </c>
      <c r="AE1936">
        <v>11023.4694924919</v>
      </c>
      <c r="AF1936">
        <v>182421.72704714601</v>
      </c>
      <c r="AG1936">
        <v>12846.770791749799</v>
      </c>
      <c r="AH1936">
        <v>98361.666666666701</v>
      </c>
      <c r="AL1936">
        <v>202111.703862661</v>
      </c>
      <c r="AM1936">
        <v>243629.20253164601</v>
      </c>
      <c r="AP1936">
        <v>53628.729857819897</v>
      </c>
      <c r="AQ1936">
        <v>7.9585308056872002</v>
      </c>
    </row>
    <row r="1937" spans="1:43" ht="13.8">
      <c r="A1937" s="34" t="str">
        <f t="shared" si="30"/>
        <v>202110524</v>
      </c>
      <c r="B1937" s="35" t="s">
        <v>114</v>
      </c>
      <c r="C1937" s="35" t="s">
        <v>1073</v>
      </c>
      <c r="D1937" s="144" t="s">
        <v>1074</v>
      </c>
      <c r="E1937">
        <v>16.118903077245101</v>
      </c>
      <c r="I1937">
        <v>2.53425615212528</v>
      </c>
      <c r="J1937">
        <v>0.62569910514541405</v>
      </c>
      <c r="K1937">
        <v>8.5710290827740501</v>
      </c>
      <c r="L1937">
        <v>128867.65260357301</v>
      </c>
      <c r="M1937">
        <v>123305.163539967</v>
      </c>
      <c r="N1937">
        <v>54463.432119205303</v>
      </c>
      <c r="O1937">
        <v>20.231788079470199</v>
      </c>
      <c r="P1937">
        <v>59774.964285714297</v>
      </c>
      <c r="Q1937">
        <v>5.1428571428571397</v>
      </c>
      <c r="R1937">
        <v>44419.136222910201</v>
      </c>
      <c r="S1937">
        <v>10.8204334365325</v>
      </c>
      <c r="T1937">
        <v>35402.764705882299</v>
      </c>
      <c r="U1937">
        <v>12.2745098039216</v>
      </c>
      <c r="V1937">
        <v>8907.5614754098406</v>
      </c>
      <c r="W1937">
        <v>106642.295918367</v>
      </c>
      <c r="X1937">
        <v>14.1459183673469</v>
      </c>
      <c r="Y1937">
        <v>73416.390029325499</v>
      </c>
      <c r="Z1937">
        <v>7.6832844574780097</v>
      </c>
      <c r="AA1937">
        <v>171036.83396226401</v>
      </c>
      <c r="AB1937">
        <v>22.494339622641501</v>
      </c>
      <c r="AC1937">
        <v>89390.12</v>
      </c>
      <c r="AD1937">
        <v>8.8000000000000007</v>
      </c>
      <c r="AE1937">
        <v>11205.359527121</v>
      </c>
      <c r="AF1937">
        <v>184135.47619047601</v>
      </c>
      <c r="AG1937">
        <v>12890.402260360001</v>
      </c>
      <c r="AH1937">
        <v>95568</v>
      </c>
      <c r="AL1937">
        <v>205451.61904761899</v>
      </c>
      <c r="AM1937">
        <v>234760.91891891899</v>
      </c>
      <c r="AP1937">
        <v>47217.506410256399</v>
      </c>
      <c r="AQ1937">
        <v>8.0064102564102608</v>
      </c>
    </row>
    <row r="1938" spans="1:43" ht="13.8">
      <c r="A1938" s="34" t="str">
        <f t="shared" si="30"/>
        <v>201810525</v>
      </c>
      <c r="B1938" s="35" t="s">
        <v>109</v>
      </c>
      <c r="C1938" s="35" t="s">
        <v>1075</v>
      </c>
      <c r="D1938" s="144" t="s">
        <v>1076</v>
      </c>
      <c r="E1938">
        <v>13.8977244922926</v>
      </c>
      <c r="F1938">
        <v>15.4830492737316</v>
      </c>
      <c r="G1938">
        <v>5.9401377749718103</v>
      </c>
      <c r="H1938">
        <v>9.5429114987597394</v>
      </c>
      <c r="I1938">
        <v>2.4997961014599102</v>
      </c>
      <c r="J1938">
        <v>0.74830764211728196</v>
      </c>
      <c r="K1938">
        <v>7.57788924231303</v>
      </c>
      <c r="L1938">
        <v>130685.345659361</v>
      </c>
      <c r="M1938">
        <v>122730.34185389501</v>
      </c>
      <c r="N1938">
        <v>52484.867901972502</v>
      </c>
      <c r="O1938">
        <v>20.476389719067502</v>
      </c>
      <c r="P1938">
        <v>56942.443113772497</v>
      </c>
      <c r="Q1938">
        <v>5.2634730538922199</v>
      </c>
      <c r="R1938">
        <v>43723.491699604703</v>
      </c>
      <c r="S1938">
        <v>9.9320158102766793</v>
      </c>
      <c r="T1938">
        <v>26930.63</v>
      </c>
      <c r="U1938">
        <v>9.41</v>
      </c>
      <c r="V1938">
        <v>8477.0706006322507</v>
      </c>
      <c r="W1938">
        <v>93384.803196490102</v>
      </c>
      <c r="X1938">
        <v>12.268881228454999</v>
      </c>
      <c r="Y1938">
        <v>64222.883177570096</v>
      </c>
      <c r="Z1938">
        <v>7.1308411214953296</v>
      </c>
      <c r="AA1938">
        <v>102551.498046875</v>
      </c>
      <c r="AB1938">
        <v>13.7509765625</v>
      </c>
      <c r="AC1938">
        <v>93055.228915662694</v>
      </c>
      <c r="AD1938">
        <v>9.6867469879518104</v>
      </c>
      <c r="AE1938">
        <v>12547.3552690084</v>
      </c>
      <c r="AF1938">
        <v>166880.525547445</v>
      </c>
      <c r="AG1938">
        <v>10886.1898391917</v>
      </c>
      <c r="AJ1938">
        <v>181053.373626374</v>
      </c>
      <c r="AK1938">
        <v>14.890109890109899</v>
      </c>
      <c r="AL1938">
        <v>178771.162561576</v>
      </c>
      <c r="AM1938">
        <v>237668.093478261</v>
      </c>
      <c r="AP1938">
        <v>79423.067340067297</v>
      </c>
      <c r="AQ1938">
        <v>10.690235690235699</v>
      </c>
    </row>
    <row r="1939" spans="1:43" ht="13.8">
      <c r="A1939" s="34" t="str">
        <f t="shared" si="30"/>
        <v>201910525</v>
      </c>
      <c r="B1939" s="35" t="s">
        <v>112</v>
      </c>
      <c r="C1939" s="35" t="s">
        <v>1075</v>
      </c>
      <c r="D1939" s="144" t="s">
        <v>1076</v>
      </c>
      <c r="E1939">
        <v>13.583675440714799</v>
      </c>
      <c r="F1939">
        <v>14.879376262256899</v>
      </c>
      <c r="G1939">
        <v>6.1086065028558298</v>
      </c>
      <c r="H1939">
        <v>8.7707697594010803</v>
      </c>
      <c r="I1939">
        <v>2.6291958464139098</v>
      </c>
      <c r="J1939">
        <v>0.72144409562907497</v>
      </c>
      <c r="K1939">
        <v>7.6149078322466401</v>
      </c>
      <c r="L1939">
        <v>133340.44815932401</v>
      </c>
      <c r="M1939">
        <v>125230.48506871</v>
      </c>
      <c r="N1939">
        <v>53634.154020385096</v>
      </c>
      <c r="O1939">
        <v>21.0475651189128</v>
      </c>
      <c r="P1939">
        <v>60464.978873239401</v>
      </c>
      <c r="Q1939">
        <v>5.6619718309859204</v>
      </c>
      <c r="R1939">
        <v>45054.280933852096</v>
      </c>
      <c r="S1939">
        <v>10.2653696498054</v>
      </c>
      <c r="T1939">
        <v>27694.217741935499</v>
      </c>
      <c r="U1939">
        <v>9.7016129032258096</v>
      </c>
      <c r="V1939">
        <v>7901.9676290463703</v>
      </c>
      <c r="W1939">
        <v>96625.621546961294</v>
      </c>
      <c r="X1939">
        <v>12.7452424800491</v>
      </c>
      <c r="Y1939">
        <v>63119.7660594439</v>
      </c>
      <c r="Z1939">
        <v>6.6452540747842797</v>
      </c>
      <c r="AA1939">
        <v>100391.689423077</v>
      </c>
      <c r="AB1939">
        <v>12.9211538461538</v>
      </c>
      <c r="AC1939">
        <v>90668.026666666701</v>
      </c>
      <c r="AD1939">
        <v>8.5466666666666704</v>
      </c>
      <c r="AE1939">
        <v>12818.884045881099</v>
      </c>
      <c r="AF1939">
        <v>171616.32</v>
      </c>
      <c r="AG1939">
        <v>11165.567861626399</v>
      </c>
      <c r="AJ1939">
        <v>193007.11920529799</v>
      </c>
      <c r="AK1939">
        <v>15.476821192053</v>
      </c>
      <c r="AL1939">
        <v>192186.303258145</v>
      </c>
      <c r="AM1939">
        <v>248386.45701357501</v>
      </c>
      <c r="AP1939">
        <v>81748.191693290704</v>
      </c>
      <c r="AQ1939">
        <v>10.6325878594249</v>
      </c>
    </row>
    <row r="1940" spans="1:43" ht="13.8">
      <c r="A1940" s="34" t="str">
        <f t="shared" si="30"/>
        <v>202010525</v>
      </c>
      <c r="B1940" s="35" t="s">
        <v>113</v>
      </c>
      <c r="C1940" s="35" t="s">
        <v>1075</v>
      </c>
      <c r="D1940" s="144" t="s">
        <v>1076</v>
      </c>
      <c r="E1940">
        <v>13.8997976913007</v>
      </c>
      <c r="F1940">
        <v>14.9451438780236</v>
      </c>
      <c r="G1940">
        <v>5.8353758953544101</v>
      </c>
      <c r="H1940">
        <v>9.1097679826692097</v>
      </c>
      <c r="I1940">
        <v>2.64346545686087</v>
      </c>
      <c r="J1940">
        <v>0.744189748487743</v>
      </c>
      <c r="K1940">
        <v>7.1941658707418004</v>
      </c>
      <c r="L1940">
        <v>130958.784058153</v>
      </c>
      <c r="M1940">
        <v>122658.607799751</v>
      </c>
      <c r="N1940">
        <v>57384.552000000003</v>
      </c>
      <c r="O1940">
        <v>21.469538461538502</v>
      </c>
      <c r="P1940">
        <v>62025.120967741903</v>
      </c>
      <c r="Q1940">
        <v>5.7741935483870996</v>
      </c>
      <c r="R1940">
        <v>45050.759380097901</v>
      </c>
      <c r="S1940">
        <v>10.166394779771601</v>
      </c>
      <c r="T1940">
        <v>26483.255033557001</v>
      </c>
      <c r="U1940">
        <v>9.2483221476510096</v>
      </c>
      <c r="V1940">
        <v>7337.8887056883796</v>
      </c>
      <c r="W1940">
        <v>105963.90205523399</v>
      </c>
      <c r="X1940">
        <v>13.684328837508</v>
      </c>
      <c r="Y1940">
        <v>64744.974880382797</v>
      </c>
      <c r="Z1940">
        <v>6.2655502392344502</v>
      </c>
      <c r="AA1940">
        <v>101353.706033376</v>
      </c>
      <c r="AB1940">
        <v>12.7920410783055</v>
      </c>
      <c r="AC1940">
        <v>89542.666666666701</v>
      </c>
      <c r="AD1940">
        <v>9.3333333333333304</v>
      </c>
      <c r="AE1940">
        <v>12390.4476473082</v>
      </c>
      <c r="AF1940">
        <v>165418.84146341501</v>
      </c>
      <c r="AG1940">
        <v>10632.677339542999</v>
      </c>
      <c r="AJ1940">
        <v>192925.36111111101</v>
      </c>
      <c r="AK1940">
        <v>15.435185185185199</v>
      </c>
      <c r="AL1940">
        <v>193314.186629526</v>
      </c>
      <c r="AM1940">
        <v>246948.48809523799</v>
      </c>
      <c r="AO1940">
        <v>292282</v>
      </c>
      <c r="AP1940">
        <v>80701.584677419305</v>
      </c>
      <c r="AQ1940">
        <v>10.2217741935484</v>
      </c>
    </row>
    <row r="1941" spans="1:43" ht="13.8">
      <c r="A1941" s="34" t="str">
        <f t="shared" si="30"/>
        <v>202110525</v>
      </c>
      <c r="B1941" s="35" t="s">
        <v>114</v>
      </c>
      <c r="C1941" s="35" t="s">
        <v>1075</v>
      </c>
      <c r="D1941" s="144" t="s">
        <v>1076</v>
      </c>
      <c r="E1941">
        <v>13.956252971944799</v>
      </c>
      <c r="I1941">
        <v>2.5799548210676502</v>
      </c>
      <c r="J1941">
        <v>0.693536242222486</v>
      </c>
      <c r="K1941">
        <v>7.2603336900091104</v>
      </c>
      <c r="L1941">
        <v>127887.930244145</v>
      </c>
      <c r="M1941">
        <v>119363.252183406</v>
      </c>
      <c r="N1941">
        <v>59225.387559808602</v>
      </c>
      <c r="O1941">
        <v>21.741626794258401</v>
      </c>
      <c r="P1941">
        <v>67186.151515151505</v>
      </c>
      <c r="Q1941">
        <v>6.1818181818181799</v>
      </c>
      <c r="R1941">
        <v>41798.269102990002</v>
      </c>
      <c r="S1941">
        <v>9.5548172757475101</v>
      </c>
      <c r="T1941">
        <v>29263.909090909099</v>
      </c>
      <c r="U1941">
        <v>10.409090909090899</v>
      </c>
      <c r="V1941">
        <v>7777.36144578313</v>
      </c>
      <c r="W1941">
        <v>105613.18289473699</v>
      </c>
      <c r="X1941">
        <v>13.657894736842101</v>
      </c>
      <c r="Y1941">
        <v>67285.7788461538</v>
      </c>
      <c r="Z1941">
        <v>6.5913461538461497</v>
      </c>
      <c r="AA1941">
        <v>94993.6079545455</v>
      </c>
      <c r="AB1941">
        <v>12.005681818181801</v>
      </c>
      <c r="AC1941">
        <v>161313.5</v>
      </c>
      <c r="AD1941">
        <v>13.25</v>
      </c>
      <c r="AE1941">
        <v>12242.706601467</v>
      </c>
      <c r="AF1941">
        <v>174023.76712328801</v>
      </c>
      <c r="AG1941">
        <v>10774.4893861159</v>
      </c>
      <c r="AJ1941">
        <v>184896.045454545</v>
      </c>
      <c r="AK1941">
        <v>15.363636363636401</v>
      </c>
      <c r="AL1941">
        <v>196936.30337078701</v>
      </c>
      <c r="AM1941">
        <v>247979.04901960801</v>
      </c>
      <c r="AP1941">
        <v>83163.225806451606</v>
      </c>
      <c r="AQ1941">
        <v>10.451612903225801</v>
      </c>
    </row>
    <row r="1942" spans="1:43" ht="13.8">
      <c r="A1942" s="34" t="str">
        <f t="shared" si="30"/>
        <v>201811</v>
      </c>
      <c r="B1942" s="35" t="s">
        <v>109</v>
      </c>
      <c r="C1942" s="35" t="s">
        <v>1077</v>
      </c>
      <c r="D1942" s="144" t="s">
        <v>1078</v>
      </c>
      <c r="E1942">
        <v>15.043973299048799</v>
      </c>
      <c r="F1942">
        <v>16.2874253632388</v>
      </c>
      <c r="G1942">
        <v>5.8045579371564902</v>
      </c>
      <c r="H1942">
        <v>10.482867426082301</v>
      </c>
      <c r="I1942">
        <v>2.4619014890700499</v>
      </c>
      <c r="J1942">
        <v>1.19681263758546</v>
      </c>
      <c r="K1942">
        <v>7.5807127367219698</v>
      </c>
      <c r="L1942">
        <v>125469.600903588</v>
      </c>
      <c r="M1942">
        <v>113788.166709503</v>
      </c>
      <c r="N1942">
        <v>54032.325992045997</v>
      </c>
      <c r="O1942">
        <v>18.561809544852</v>
      </c>
      <c r="P1942">
        <v>61101.1786705302</v>
      </c>
      <c r="Q1942">
        <v>4.9887532843847504</v>
      </c>
      <c r="R1942">
        <v>41093.380030636399</v>
      </c>
      <c r="S1942">
        <v>8.2360134382397998</v>
      </c>
      <c r="T1942">
        <v>35875.318004080204</v>
      </c>
      <c r="U1942">
        <v>12.2260002266803</v>
      </c>
      <c r="V1942">
        <v>13488.392449741499</v>
      </c>
      <c r="W1942">
        <v>80401.546265813304</v>
      </c>
      <c r="X1942">
        <v>10.4888678963071</v>
      </c>
      <c r="Y1942">
        <v>60883.906967349998</v>
      </c>
      <c r="Z1942">
        <v>6.3361002277904301</v>
      </c>
      <c r="AA1942">
        <v>101766.455028725</v>
      </c>
      <c r="AB1942">
        <v>12.2817407637146</v>
      </c>
      <c r="AC1942">
        <v>94278.674608779693</v>
      </c>
      <c r="AD1942">
        <v>8.4790543805523608</v>
      </c>
      <c r="AE1942">
        <v>12351.5693337912</v>
      </c>
      <c r="AF1942">
        <v>176508.735728253</v>
      </c>
      <c r="AG1942">
        <v>12968.2509186978</v>
      </c>
      <c r="AH1942">
        <v>140939.64642659301</v>
      </c>
      <c r="AI1942">
        <v>35026.638461538503</v>
      </c>
      <c r="AJ1942">
        <v>115502.69554285701</v>
      </c>
      <c r="AK1942">
        <v>10.2727428571429</v>
      </c>
      <c r="AL1942">
        <v>183852.465933089</v>
      </c>
      <c r="AM1942">
        <v>253196.34496799001</v>
      </c>
      <c r="AN1942">
        <v>194038.95964285699</v>
      </c>
      <c r="AO1942">
        <v>246903.471775855</v>
      </c>
      <c r="AP1942">
        <v>69053.329706217599</v>
      </c>
      <c r="AQ1942">
        <v>9.20823599768263</v>
      </c>
    </row>
    <row r="1943" spans="1:43" ht="13.8">
      <c r="A1943" s="34" t="str">
        <f t="shared" si="30"/>
        <v>201911</v>
      </c>
      <c r="B1943" s="35" t="s">
        <v>112</v>
      </c>
      <c r="C1943" s="35" t="s">
        <v>1077</v>
      </c>
      <c r="D1943" s="144" t="s">
        <v>1078</v>
      </c>
      <c r="E1943">
        <v>15.3907632614943</v>
      </c>
      <c r="F1943">
        <v>16.2624220737892</v>
      </c>
      <c r="G1943">
        <v>5.7933217739282501</v>
      </c>
      <c r="H1943">
        <v>10.4691002998609</v>
      </c>
      <c r="I1943">
        <v>2.4906009056839999</v>
      </c>
      <c r="J1943">
        <v>1.2576985719912199</v>
      </c>
      <c r="K1943">
        <v>7.8180256226362497</v>
      </c>
      <c r="L1943">
        <v>126052.986281926</v>
      </c>
      <c r="M1943">
        <v>114141.199287569</v>
      </c>
      <c r="N1943">
        <v>55214.036672797898</v>
      </c>
      <c r="O1943">
        <v>18.745899247610001</v>
      </c>
      <c r="P1943">
        <v>61092.449377005098</v>
      </c>
      <c r="Q1943">
        <v>4.9690616528637896</v>
      </c>
      <c r="R1943">
        <v>40825.098420498703</v>
      </c>
      <c r="S1943">
        <v>8.4203734931745409</v>
      </c>
      <c r="T1943">
        <v>35901.140859394902</v>
      </c>
      <c r="U1943">
        <v>12.200570075073299</v>
      </c>
      <c r="V1943">
        <v>13605.557465210901</v>
      </c>
      <c r="W1943">
        <v>81472.503213393706</v>
      </c>
      <c r="X1943">
        <v>10.6068835425163</v>
      </c>
      <c r="Y1943">
        <v>60006.7879756736</v>
      </c>
      <c r="Z1943">
        <v>6.2519494760177903</v>
      </c>
      <c r="AA1943">
        <v>104321.060986337</v>
      </c>
      <c r="AB1943">
        <v>12.530758773533201</v>
      </c>
      <c r="AC1943">
        <v>94913.651744376795</v>
      </c>
      <c r="AD1943">
        <v>8.4361124275454795</v>
      </c>
      <c r="AE1943">
        <v>12288.654094372199</v>
      </c>
      <c r="AF1943">
        <v>177460.854131261</v>
      </c>
      <c r="AG1943">
        <v>13025.136697794</v>
      </c>
      <c r="AH1943">
        <v>141188.821341642</v>
      </c>
      <c r="AI1943">
        <v>30665.693251533699</v>
      </c>
      <c r="AJ1943">
        <v>114849.040666892</v>
      </c>
      <c r="AK1943">
        <v>10.268897149938001</v>
      </c>
      <c r="AL1943">
        <v>185334.67798856201</v>
      </c>
      <c r="AM1943">
        <v>256443.138809005</v>
      </c>
      <c r="AN1943">
        <v>197576.51743375199</v>
      </c>
      <c r="AO1943">
        <v>248284.54433139501</v>
      </c>
      <c r="AP1943">
        <v>68715.300712935597</v>
      </c>
      <c r="AQ1943">
        <v>9.1417934413594395</v>
      </c>
    </row>
    <row r="1944" spans="1:43" ht="13.8">
      <c r="A1944" s="34" t="str">
        <f t="shared" si="30"/>
        <v>202011</v>
      </c>
      <c r="B1944" s="35" t="s">
        <v>113</v>
      </c>
      <c r="C1944" s="35" t="s">
        <v>1077</v>
      </c>
      <c r="D1944" s="144" t="s">
        <v>1078</v>
      </c>
      <c r="E1944">
        <v>15.765664766514099</v>
      </c>
      <c r="F1944">
        <v>16.161045161766602</v>
      </c>
      <c r="G1944">
        <v>5.71254384696085</v>
      </c>
      <c r="H1944">
        <v>10.448501314805799</v>
      </c>
      <c r="I1944">
        <v>2.5265818100217801</v>
      </c>
      <c r="J1944">
        <v>1.3038389955830301</v>
      </c>
      <c r="K1944">
        <v>7.9899418244161602</v>
      </c>
      <c r="L1944">
        <v>125887.61480883601</v>
      </c>
      <c r="M1944">
        <v>113453.006785715</v>
      </c>
      <c r="N1944">
        <v>58224.144629708899</v>
      </c>
      <c r="O1944">
        <v>19.3117614878485</v>
      </c>
      <c r="P1944">
        <v>61789.117652542802</v>
      </c>
      <c r="Q1944">
        <v>4.9625926443854</v>
      </c>
      <c r="R1944">
        <v>41431.4978212895</v>
      </c>
      <c r="S1944">
        <v>8.6426985086375296</v>
      </c>
      <c r="T1944">
        <v>36236.5159402512</v>
      </c>
      <c r="U1944">
        <v>12.2432118168692</v>
      </c>
      <c r="V1944">
        <v>13681.846320107001</v>
      </c>
      <c r="W1944">
        <v>85610.726514869093</v>
      </c>
      <c r="X1944">
        <v>10.894276164645101</v>
      </c>
      <c r="Y1944">
        <v>61300.981472754502</v>
      </c>
      <c r="Z1944">
        <v>6.22931668012325</v>
      </c>
      <c r="AA1944">
        <v>121645.312748724</v>
      </c>
      <c r="AB1944">
        <v>14.193040070094201</v>
      </c>
      <c r="AC1944">
        <v>100926.292884864</v>
      </c>
      <c r="AD1944">
        <v>8.7943596377748996</v>
      </c>
      <c r="AE1944">
        <v>12471.906803711299</v>
      </c>
      <c r="AF1944">
        <v>179792.58887030999</v>
      </c>
      <c r="AG1944">
        <v>13153.538655247799</v>
      </c>
      <c r="AH1944">
        <v>148451.64510920399</v>
      </c>
      <c r="AI1944">
        <v>33967.686746988002</v>
      </c>
      <c r="AJ1944">
        <v>121022.840594598</v>
      </c>
      <c r="AK1944">
        <v>10.617620400024199</v>
      </c>
      <c r="AL1944">
        <v>191248.51279823601</v>
      </c>
      <c r="AM1944">
        <v>258896.862053655</v>
      </c>
      <c r="AN1944">
        <v>198970.041918295</v>
      </c>
      <c r="AO1944">
        <v>264387.92427547497</v>
      </c>
      <c r="AP1944">
        <v>71535.077069771796</v>
      </c>
      <c r="AQ1944">
        <v>9.2766824518437101</v>
      </c>
    </row>
    <row r="1945" spans="1:43" ht="13.8">
      <c r="A1945" s="34" t="str">
        <f t="shared" si="30"/>
        <v>202111</v>
      </c>
      <c r="B1945" s="35" t="s">
        <v>114</v>
      </c>
      <c r="C1945" s="35" t="s">
        <v>1077</v>
      </c>
      <c r="D1945" s="144" t="s">
        <v>1078</v>
      </c>
      <c r="E1945">
        <v>15.9647407999315</v>
      </c>
      <c r="I1945">
        <v>2.54291279070558</v>
      </c>
      <c r="J1945">
        <v>1.3232180783396501</v>
      </c>
      <c r="K1945">
        <v>8.1673932180375193</v>
      </c>
      <c r="L1945">
        <v>128544.05607026099</v>
      </c>
      <c r="M1945">
        <v>116140.46275630999</v>
      </c>
      <c r="N1945">
        <v>60225.094879182398</v>
      </c>
      <c r="O1945">
        <v>19.835371038445299</v>
      </c>
      <c r="P1945">
        <v>62878.429970616999</v>
      </c>
      <c r="Q1945">
        <v>5.0105066334253401</v>
      </c>
      <c r="R1945">
        <v>42620.206997046298</v>
      </c>
      <c r="S1945">
        <v>8.9242008532983306</v>
      </c>
      <c r="T1945">
        <v>37661.226355248</v>
      </c>
      <c r="U1945">
        <v>12.811226451364901</v>
      </c>
      <c r="V1945">
        <v>13912.7977194859</v>
      </c>
      <c r="W1945">
        <v>88966.578712795104</v>
      </c>
      <c r="X1945">
        <v>11.360331189017799</v>
      </c>
      <c r="Y1945">
        <v>63155.924459102898</v>
      </c>
      <c r="Z1945">
        <v>6.4341820580474902</v>
      </c>
      <c r="AA1945">
        <v>123656.810322511</v>
      </c>
      <c r="AB1945">
        <v>14.3425736166541</v>
      </c>
      <c r="AC1945">
        <v>102626.86708435899</v>
      </c>
      <c r="AD1945">
        <v>8.9409263817408799</v>
      </c>
      <c r="AE1945">
        <v>12583.404164743801</v>
      </c>
      <c r="AF1945">
        <v>182103.73027118199</v>
      </c>
      <c r="AG1945">
        <v>13444.054497380301</v>
      </c>
      <c r="AH1945">
        <v>151742.93322528401</v>
      </c>
      <c r="AI1945">
        <v>26369.509433962299</v>
      </c>
      <c r="AJ1945">
        <v>124534.677927928</v>
      </c>
      <c r="AK1945">
        <v>10.992242242242201</v>
      </c>
      <c r="AL1945">
        <v>191973.85012413401</v>
      </c>
      <c r="AM1945">
        <v>265185.23881646799</v>
      </c>
      <c r="AN1945">
        <v>206605.29819694901</v>
      </c>
      <c r="AO1945">
        <v>262325.82131661399</v>
      </c>
      <c r="AP1945">
        <v>74218.813212974899</v>
      </c>
      <c r="AQ1945">
        <v>9.6317627219521906</v>
      </c>
    </row>
    <row r="1946" spans="1:43" ht="13.8">
      <c r="A1946" s="34" t="str">
        <f t="shared" si="30"/>
        <v>201811100</v>
      </c>
      <c r="B1946" s="35" t="s">
        <v>109</v>
      </c>
      <c r="C1946" s="35" t="s">
        <v>1079</v>
      </c>
      <c r="D1946" s="144" t="s">
        <v>1080</v>
      </c>
      <c r="E1946">
        <v>16.9904152495665</v>
      </c>
      <c r="F1946">
        <v>17.374226200263699</v>
      </c>
      <c r="G1946">
        <v>5.7958090232514703</v>
      </c>
      <c r="H1946">
        <v>11.5784171770122</v>
      </c>
      <c r="I1946">
        <v>2.5939935115854902</v>
      </c>
      <c r="J1946">
        <v>1.8231862237696399</v>
      </c>
      <c r="K1946">
        <v>8.0889535639229795</v>
      </c>
      <c r="L1946">
        <v>131042.934238409</v>
      </c>
      <c r="M1946">
        <v>116622.916968459</v>
      </c>
      <c r="N1946">
        <v>55376.329362242002</v>
      </c>
      <c r="O1946">
        <v>17.6446315303887</v>
      </c>
      <c r="P1946">
        <v>63422.507278020399</v>
      </c>
      <c r="Q1946">
        <v>4.9819262493935002</v>
      </c>
      <c r="R1946">
        <v>44642.960515730199</v>
      </c>
      <c r="S1946">
        <v>8.86238726341195</v>
      </c>
      <c r="T1946">
        <v>37383.851046368502</v>
      </c>
      <c r="U1946">
        <v>12.422855970455499</v>
      </c>
      <c r="V1946">
        <v>14595.1759285224</v>
      </c>
      <c r="W1946">
        <v>74317.420486288902</v>
      </c>
      <c r="X1946">
        <v>9.6720738684846399</v>
      </c>
      <c r="Y1946">
        <v>60335.152788232699</v>
      </c>
      <c r="Z1946">
        <v>6.15510752141273</v>
      </c>
      <c r="AA1946">
        <v>109411.36492607099</v>
      </c>
      <c r="AB1946">
        <v>12.7363653378252</v>
      </c>
      <c r="AC1946">
        <v>91701.741484322105</v>
      </c>
      <c r="AD1946">
        <v>8.2384389803744593</v>
      </c>
      <c r="AE1946">
        <v>12768.094464354601</v>
      </c>
      <c r="AF1946">
        <v>180161.062569495</v>
      </c>
      <c r="AG1946">
        <v>13794.3480930675</v>
      </c>
      <c r="AH1946">
        <v>161083.04398826999</v>
      </c>
      <c r="AI1946">
        <v>50443.4545454545</v>
      </c>
      <c r="AJ1946">
        <v>129076.398293669</v>
      </c>
      <c r="AK1946">
        <v>10.8540637629097</v>
      </c>
      <c r="AL1946">
        <v>200581.38835593799</v>
      </c>
      <c r="AM1946">
        <v>262413.23767199402</v>
      </c>
      <c r="AN1946">
        <v>194689.85798816601</v>
      </c>
      <c r="AO1946">
        <v>294218.94545454503</v>
      </c>
      <c r="AP1946">
        <v>70018.509881165504</v>
      </c>
      <c r="AQ1946">
        <v>8.9383363177600508</v>
      </c>
    </row>
    <row r="1947" spans="1:43" ht="13.8">
      <c r="A1947" s="34" t="str">
        <f t="shared" si="30"/>
        <v>201911100</v>
      </c>
      <c r="B1947" s="35" t="s">
        <v>112</v>
      </c>
      <c r="C1947" s="35" t="s">
        <v>1079</v>
      </c>
      <c r="D1947" s="144" t="s">
        <v>1080</v>
      </c>
      <c r="E1947">
        <v>17.3968555065115</v>
      </c>
      <c r="F1947">
        <v>17.398647597183199</v>
      </c>
      <c r="G1947">
        <v>5.8423576060389397</v>
      </c>
      <c r="H1947">
        <v>11.556289991144199</v>
      </c>
      <c r="I1947">
        <v>2.6499537379411899</v>
      </c>
      <c r="J1947">
        <v>1.8868784883084699</v>
      </c>
      <c r="K1947">
        <v>8.3495554531194607</v>
      </c>
      <c r="L1947">
        <v>131006.530025081</v>
      </c>
      <c r="M1947">
        <v>116246.242898752</v>
      </c>
      <c r="N1947">
        <v>57286.804955585598</v>
      </c>
      <c r="O1947">
        <v>18.098262446347</v>
      </c>
      <c r="P1947">
        <v>63092.152037223299</v>
      </c>
      <c r="Q1947">
        <v>4.94152414486922</v>
      </c>
      <c r="R1947">
        <v>44396.161642382103</v>
      </c>
      <c r="S1947">
        <v>9.2615912234496101</v>
      </c>
      <c r="T1947">
        <v>38363.808127356497</v>
      </c>
      <c r="U1947">
        <v>12.694072056975299</v>
      </c>
      <c r="V1947">
        <v>14710.6396913056</v>
      </c>
      <c r="W1947">
        <v>75445.186466672298</v>
      </c>
      <c r="X1947">
        <v>9.8521446026797008</v>
      </c>
      <c r="Y1947">
        <v>59847.487716405602</v>
      </c>
      <c r="Z1947">
        <v>6.0649629018961297</v>
      </c>
      <c r="AA1947">
        <v>111131.426718067</v>
      </c>
      <c r="AB1947">
        <v>12.8686337015346</v>
      </c>
      <c r="AC1947">
        <v>92277.125899280596</v>
      </c>
      <c r="AD1947">
        <v>8.1162320143884905</v>
      </c>
      <c r="AE1947">
        <v>12633.9272708468</v>
      </c>
      <c r="AF1947">
        <v>180974.23039005601</v>
      </c>
      <c r="AG1947">
        <v>13708.355754427799</v>
      </c>
      <c r="AH1947">
        <v>167455.24828767101</v>
      </c>
      <c r="AJ1947">
        <v>119750.94775475</v>
      </c>
      <c r="AK1947">
        <v>9.9097582037996492</v>
      </c>
      <c r="AL1947">
        <v>201934.911348633</v>
      </c>
      <c r="AM1947">
        <v>268426.73363468901</v>
      </c>
      <c r="AN1947">
        <v>190334.90265486701</v>
      </c>
      <c r="AO1947">
        <v>303962.42483660101</v>
      </c>
      <c r="AP1947">
        <v>72362.067249999993</v>
      </c>
      <c r="AQ1947">
        <v>9.0231071428571408</v>
      </c>
    </row>
    <row r="1948" spans="1:43" ht="13.8">
      <c r="A1948" s="34" t="str">
        <f t="shared" si="30"/>
        <v>202011100</v>
      </c>
      <c r="B1948" s="35" t="s">
        <v>113</v>
      </c>
      <c r="C1948" s="35" t="s">
        <v>1079</v>
      </c>
      <c r="D1948" s="144" t="s">
        <v>1080</v>
      </c>
      <c r="E1948">
        <v>17.689292900164499</v>
      </c>
      <c r="F1948">
        <v>17.1966894584688</v>
      </c>
      <c r="G1948">
        <v>5.6780117829693699</v>
      </c>
      <c r="H1948">
        <v>11.5186776754995</v>
      </c>
      <c r="I1948">
        <v>2.6912446880271701</v>
      </c>
      <c r="J1948">
        <v>1.9172846430277699</v>
      </c>
      <c r="K1948">
        <v>8.5301510147275703</v>
      </c>
      <c r="L1948">
        <v>131507.696137525</v>
      </c>
      <c r="M1948">
        <v>116353.42012022001</v>
      </c>
      <c r="N1948">
        <v>61109.0566788871</v>
      </c>
      <c r="O1948">
        <v>19.025730415420298</v>
      </c>
      <c r="P1948">
        <v>66101.711039733505</v>
      </c>
      <c r="Q1948">
        <v>5.1051629788246498</v>
      </c>
      <c r="R1948">
        <v>45130.620406700997</v>
      </c>
      <c r="S1948">
        <v>9.4648572110955698</v>
      </c>
      <c r="T1948">
        <v>38959.054018445298</v>
      </c>
      <c r="U1948">
        <v>12.775108949022</v>
      </c>
      <c r="V1948">
        <v>14857.9619517149</v>
      </c>
      <c r="W1948">
        <v>80504.651084413097</v>
      </c>
      <c r="X1948">
        <v>10.2632364753955</v>
      </c>
      <c r="Y1948">
        <v>61650.505464166599</v>
      </c>
      <c r="Z1948">
        <v>6.0940296790521096</v>
      </c>
      <c r="AA1948">
        <v>128275.16711092</v>
      </c>
      <c r="AB1948">
        <v>14.387274290627699</v>
      </c>
      <c r="AC1948">
        <v>98139.395158755098</v>
      </c>
      <c r="AD1948">
        <v>8.4671486953788104</v>
      </c>
      <c r="AE1948">
        <v>12762.7717379199</v>
      </c>
      <c r="AF1948">
        <v>183696.7707699</v>
      </c>
      <c r="AG1948">
        <v>13828.900727960399</v>
      </c>
      <c r="AH1948">
        <v>173612.814655172</v>
      </c>
      <c r="AJ1948">
        <v>130732.462268414</v>
      </c>
      <c r="AK1948">
        <v>10.6511522819702</v>
      </c>
      <c r="AL1948">
        <v>206628.56980149701</v>
      </c>
      <c r="AM1948">
        <v>269810.48448764702</v>
      </c>
      <c r="AN1948">
        <v>200543.161585366</v>
      </c>
      <c r="AO1948">
        <v>288469.81690140802</v>
      </c>
      <c r="AP1948">
        <v>77188.421563846205</v>
      </c>
      <c r="AQ1948">
        <v>9.30370641306998</v>
      </c>
    </row>
    <row r="1949" spans="1:43" ht="13.8">
      <c r="A1949" s="34" t="str">
        <f t="shared" si="30"/>
        <v>202111100</v>
      </c>
      <c r="B1949" s="35" t="s">
        <v>114</v>
      </c>
      <c r="C1949" s="35" t="s">
        <v>1079</v>
      </c>
      <c r="D1949" s="144" t="s">
        <v>1080</v>
      </c>
      <c r="E1949">
        <v>17.871240540081299</v>
      </c>
      <c r="I1949">
        <v>2.6877585065074601</v>
      </c>
      <c r="J1949">
        <v>1.9220719143146701</v>
      </c>
      <c r="K1949">
        <v>8.7586996202115905</v>
      </c>
      <c r="L1949">
        <v>133359.12898382</v>
      </c>
      <c r="M1949">
        <v>118536.18399581499</v>
      </c>
      <c r="N1949">
        <v>63582.898727558</v>
      </c>
      <c r="O1949">
        <v>19.711521701237601</v>
      </c>
      <c r="P1949">
        <v>67894.091380122496</v>
      </c>
      <c r="Q1949">
        <v>5.2275082430522799</v>
      </c>
      <c r="R1949">
        <v>46154.5449608895</v>
      </c>
      <c r="S1949">
        <v>9.7313982804318293</v>
      </c>
      <c r="T1949">
        <v>39906.397599690303</v>
      </c>
      <c r="U1949">
        <v>13.138985675571</v>
      </c>
      <c r="V1949">
        <v>15040.435809319601</v>
      </c>
      <c r="W1949">
        <v>83025.299519890294</v>
      </c>
      <c r="X1949">
        <v>10.6840877914952</v>
      </c>
      <c r="Y1949">
        <v>63824.461650839999</v>
      </c>
      <c r="Z1949">
        <v>6.32423301680058</v>
      </c>
      <c r="AA1949">
        <v>130284.780221683</v>
      </c>
      <c r="AB1949">
        <v>14.528749567024599</v>
      </c>
      <c r="AC1949">
        <v>96790.805623471897</v>
      </c>
      <c r="AD1949">
        <v>8.3031784841075797</v>
      </c>
      <c r="AE1949">
        <v>12834.0241456166</v>
      </c>
      <c r="AF1949">
        <v>185369.54943984401</v>
      </c>
      <c r="AG1949">
        <v>14043.6541217961</v>
      </c>
      <c r="AH1949">
        <v>178742.480662983</v>
      </c>
      <c r="AJ1949">
        <v>131158.20646319599</v>
      </c>
      <c r="AK1949">
        <v>10.657091561939</v>
      </c>
      <c r="AL1949">
        <v>188363.54400977999</v>
      </c>
      <c r="AM1949">
        <v>271066.48830594198</v>
      </c>
      <c r="AN1949">
        <v>216570.87804878</v>
      </c>
      <c r="AO1949">
        <v>266371.71212121198</v>
      </c>
      <c r="AP1949">
        <v>80004.183788254799</v>
      </c>
      <c r="AQ1949">
        <v>9.7040529363109993</v>
      </c>
    </row>
    <row r="1950" spans="1:43" ht="13.8">
      <c r="A1950" s="34" t="str">
        <f t="shared" si="30"/>
        <v>201811201</v>
      </c>
      <c r="B1950" s="35" t="s">
        <v>109</v>
      </c>
      <c r="C1950" s="35" t="s">
        <v>1081</v>
      </c>
      <c r="D1950" s="144" t="s">
        <v>1082</v>
      </c>
      <c r="E1950">
        <v>15.113549894434501</v>
      </c>
      <c r="F1950">
        <v>16.7256748860258</v>
      </c>
      <c r="G1950">
        <v>6.3512841206483603</v>
      </c>
      <c r="H1950">
        <v>10.374390765377401</v>
      </c>
      <c r="I1950">
        <v>2.2545646807492101</v>
      </c>
      <c r="J1950">
        <v>1.0038546589930699</v>
      </c>
      <c r="K1950">
        <v>7.7765691034256097</v>
      </c>
      <c r="L1950">
        <v>125612.559010507</v>
      </c>
      <c r="M1950">
        <v>115525.044376558</v>
      </c>
      <c r="N1950">
        <v>49518.5789932357</v>
      </c>
      <c r="O1950">
        <v>17.652529360501301</v>
      </c>
      <c r="P1950">
        <v>59542.573906485697</v>
      </c>
      <c r="Q1950">
        <v>4.9343891402714899</v>
      </c>
      <c r="R1950">
        <v>37124.658788542802</v>
      </c>
      <c r="S1950">
        <v>7.9067146658318999</v>
      </c>
      <c r="T1950">
        <v>33080.882236095298</v>
      </c>
      <c r="U1950">
        <v>11.1030079455165</v>
      </c>
      <c r="V1950">
        <v>13401.099192956701</v>
      </c>
      <c r="W1950">
        <v>81706.046166282496</v>
      </c>
      <c r="X1950">
        <v>10.5383970539804</v>
      </c>
      <c r="Y1950">
        <v>61584.984735074002</v>
      </c>
      <c r="Z1950">
        <v>6.5065715801261303</v>
      </c>
      <c r="AA1950">
        <v>104615.63775622701</v>
      </c>
      <c r="AB1950">
        <v>12.1356623319374</v>
      </c>
      <c r="AC1950">
        <v>105222.105090312</v>
      </c>
      <c r="AD1950">
        <v>9.1026272577996696</v>
      </c>
      <c r="AE1950">
        <v>12975.101309466399</v>
      </c>
      <c r="AF1950">
        <v>176639.157686096</v>
      </c>
      <c r="AG1950">
        <v>13238.0432751672</v>
      </c>
      <c r="AH1950">
        <v>157998.79268292701</v>
      </c>
      <c r="AJ1950">
        <v>138894.235517569</v>
      </c>
      <c r="AK1950">
        <v>11.7768281101614</v>
      </c>
      <c r="AL1950">
        <v>183238.906798246</v>
      </c>
      <c r="AM1950">
        <v>253284.214030612</v>
      </c>
      <c r="AN1950">
        <v>185210.025540275</v>
      </c>
      <c r="AO1950">
        <v>243184.69523809501</v>
      </c>
      <c r="AP1950">
        <v>59716.985222579198</v>
      </c>
      <c r="AQ1950">
        <v>8.5045433685176697</v>
      </c>
    </row>
    <row r="1951" spans="1:43" ht="13.8">
      <c r="A1951" s="34" t="str">
        <f t="shared" si="30"/>
        <v>201911201</v>
      </c>
      <c r="B1951" s="35" t="s">
        <v>112</v>
      </c>
      <c r="C1951" s="35" t="s">
        <v>1081</v>
      </c>
      <c r="D1951" s="144" t="s">
        <v>1082</v>
      </c>
      <c r="E1951">
        <v>15.732039369828501</v>
      </c>
      <c r="F1951">
        <v>16.934499591189699</v>
      </c>
      <c r="G1951">
        <v>6.31007943836227</v>
      </c>
      <c r="H1951">
        <v>10.624420152827399</v>
      </c>
      <c r="I1951">
        <v>2.2761785697889199</v>
      </c>
      <c r="J1951">
        <v>1.0689148576251699</v>
      </c>
      <c r="K1951">
        <v>8.0629924318673805</v>
      </c>
      <c r="L1951">
        <v>126119.953273648</v>
      </c>
      <c r="M1951">
        <v>115482.008727074</v>
      </c>
      <c r="N1951">
        <v>51196.977277388098</v>
      </c>
      <c r="O1951">
        <v>17.574832861654599</v>
      </c>
      <c r="P1951">
        <v>61252.282639885198</v>
      </c>
      <c r="Q1951">
        <v>5.0193687230990003</v>
      </c>
      <c r="R1951">
        <v>37501.5082581077</v>
      </c>
      <c r="S1951">
        <v>8.4042795051822097</v>
      </c>
      <c r="T1951">
        <v>32524.1799354492</v>
      </c>
      <c r="U1951">
        <v>10.907746100053799</v>
      </c>
      <c r="V1951">
        <v>13152.774789696199</v>
      </c>
      <c r="W1951">
        <v>82897.768880246105</v>
      </c>
      <c r="X1951">
        <v>10.6299703953097</v>
      </c>
      <c r="Y1951">
        <v>61770.761268209098</v>
      </c>
      <c r="Z1951">
        <v>6.5403598971722401</v>
      </c>
      <c r="AA1951">
        <v>105374.25011558</v>
      </c>
      <c r="AB1951">
        <v>12.1820388349515</v>
      </c>
      <c r="AC1951">
        <v>105959.44720496899</v>
      </c>
      <c r="AD1951">
        <v>9.1296583850931707</v>
      </c>
      <c r="AE1951">
        <v>12850.875395139599</v>
      </c>
      <c r="AF1951">
        <v>177899.009141766</v>
      </c>
      <c r="AG1951">
        <v>13397.597667832701</v>
      </c>
      <c r="AH1951">
        <v>154681.32624113499</v>
      </c>
      <c r="AJ1951">
        <v>138548.244041945</v>
      </c>
      <c r="AK1951">
        <v>11.6901811248808</v>
      </c>
      <c r="AL1951">
        <v>195090.49422875099</v>
      </c>
      <c r="AM1951">
        <v>256438.90223266699</v>
      </c>
      <c r="AN1951">
        <v>197849.31739961801</v>
      </c>
      <c r="AO1951">
        <v>253893.87767584101</v>
      </c>
      <c r="AP1951">
        <v>60885.398892956</v>
      </c>
      <c r="AQ1951">
        <v>8.5588786715471805</v>
      </c>
    </row>
    <row r="1952" spans="1:43" ht="13.8">
      <c r="A1952" s="34" t="str">
        <f t="shared" si="30"/>
        <v>202011201</v>
      </c>
      <c r="B1952" s="35" t="s">
        <v>113</v>
      </c>
      <c r="C1952" s="35" t="s">
        <v>1081</v>
      </c>
      <c r="D1952" s="144" t="s">
        <v>1082</v>
      </c>
      <c r="E1952">
        <v>16.1767644367789</v>
      </c>
      <c r="F1952">
        <v>16.820176914483199</v>
      </c>
      <c r="G1952">
        <v>6.16687766041907</v>
      </c>
      <c r="H1952">
        <v>10.6532992540642</v>
      </c>
      <c r="I1952">
        <v>2.3301563256117301</v>
      </c>
      <c r="J1952">
        <v>1.10730641643348</v>
      </c>
      <c r="K1952">
        <v>8.3532334644813293</v>
      </c>
      <c r="L1952">
        <v>124436.180983357</v>
      </c>
      <c r="M1952">
        <v>113167.62060135401</v>
      </c>
      <c r="N1952">
        <v>52477.2603991344</v>
      </c>
      <c r="O1952">
        <v>17.600985813897601</v>
      </c>
      <c r="P1952">
        <v>59923.2718770875</v>
      </c>
      <c r="Q1952">
        <v>4.8543754175016698</v>
      </c>
      <c r="R1952">
        <v>38825.654335062398</v>
      </c>
      <c r="S1952">
        <v>8.7551730034771698</v>
      </c>
      <c r="T1952">
        <v>32431.409498680699</v>
      </c>
      <c r="U1952">
        <v>10.839050131926101</v>
      </c>
      <c r="V1952">
        <v>13165.2427882716</v>
      </c>
      <c r="W1952">
        <v>85497.683204041095</v>
      </c>
      <c r="X1952">
        <v>10.768627097239801</v>
      </c>
      <c r="Y1952">
        <v>61120.387070168799</v>
      </c>
      <c r="Z1952">
        <v>6.37273188681639</v>
      </c>
      <c r="AA1952">
        <v>122065.818335501</v>
      </c>
      <c r="AB1952">
        <v>13.792327698309499</v>
      </c>
      <c r="AC1952">
        <v>109528.683844011</v>
      </c>
      <c r="AD1952">
        <v>9.3231197771587695</v>
      </c>
      <c r="AE1952">
        <v>13051.1119550807</v>
      </c>
      <c r="AF1952">
        <v>181483.329548421</v>
      </c>
      <c r="AG1952">
        <v>13549.725428237</v>
      </c>
      <c r="AH1952">
        <v>161384.884931507</v>
      </c>
      <c r="AJ1952">
        <v>142545.46949327801</v>
      </c>
      <c r="AK1952">
        <v>11.895553257497401</v>
      </c>
      <c r="AL1952">
        <v>190243.74409044199</v>
      </c>
      <c r="AM1952">
        <v>259011.64785248501</v>
      </c>
      <c r="AN1952">
        <v>197563.42720306499</v>
      </c>
      <c r="AO1952">
        <v>272721.05279503099</v>
      </c>
      <c r="AP1952">
        <v>63688.5170766874</v>
      </c>
      <c r="AQ1952">
        <v>8.6426962242047392</v>
      </c>
    </row>
    <row r="1953" spans="1:43" ht="13.8">
      <c r="A1953" s="34" t="str">
        <f t="shared" si="30"/>
        <v>202111201</v>
      </c>
      <c r="B1953" s="35" t="s">
        <v>114</v>
      </c>
      <c r="C1953" s="35" t="s">
        <v>1081</v>
      </c>
      <c r="D1953" s="144" t="s">
        <v>1082</v>
      </c>
      <c r="E1953">
        <v>16.4715148332896</v>
      </c>
      <c r="I1953">
        <v>2.3055289968514798</v>
      </c>
      <c r="J1953">
        <v>1.09130006899426</v>
      </c>
      <c r="K1953">
        <v>8.5503850720236994</v>
      </c>
      <c r="L1953">
        <v>126391.309807483</v>
      </c>
      <c r="M1953">
        <v>115193.67186859999</v>
      </c>
      <c r="N1953">
        <v>53285.29</v>
      </c>
      <c r="O1953">
        <v>17.846031746031699</v>
      </c>
      <c r="P1953">
        <v>59610.1186868687</v>
      </c>
      <c r="Q1953">
        <v>4.76515151515152</v>
      </c>
      <c r="R1953">
        <v>38965.325147148404</v>
      </c>
      <c r="S1953">
        <v>8.8355997564440791</v>
      </c>
      <c r="T1953">
        <v>33191.724653148303</v>
      </c>
      <c r="U1953">
        <v>11.213447171825001</v>
      </c>
      <c r="V1953">
        <v>13389.3600685252</v>
      </c>
      <c r="W1953">
        <v>89692.307813637497</v>
      </c>
      <c r="X1953">
        <v>11.2882795438</v>
      </c>
      <c r="Y1953">
        <v>62525.001796714598</v>
      </c>
      <c r="Z1953">
        <v>6.5587782340862404</v>
      </c>
      <c r="AA1953">
        <v>119848.288279302</v>
      </c>
      <c r="AB1953">
        <v>13.414962593516201</v>
      </c>
      <c r="AC1953">
        <v>90230.496062992097</v>
      </c>
      <c r="AD1953">
        <v>8.4960629921259798</v>
      </c>
      <c r="AE1953">
        <v>13163.021572387301</v>
      </c>
      <c r="AF1953">
        <v>185671.18091762299</v>
      </c>
      <c r="AG1953">
        <v>13855.150545242701</v>
      </c>
      <c r="AH1953">
        <v>173433.61607142899</v>
      </c>
      <c r="AJ1953">
        <v>152880.353488372</v>
      </c>
      <c r="AK1953">
        <v>13.0186046511628</v>
      </c>
      <c r="AL1953">
        <v>196768.701107011</v>
      </c>
      <c r="AM1953">
        <v>266582.92120074999</v>
      </c>
      <c r="AN1953">
        <v>203937.386363636</v>
      </c>
      <c r="AO1953">
        <v>274291.282051282</v>
      </c>
      <c r="AP1953">
        <v>66686.288961038998</v>
      </c>
      <c r="AQ1953">
        <v>9.1699134199134207</v>
      </c>
    </row>
    <row r="1954" spans="1:43" ht="13.8">
      <c r="A1954" s="34" t="str">
        <f t="shared" si="30"/>
        <v>201811203</v>
      </c>
      <c r="B1954" s="35" t="s">
        <v>109</v>
      </c>
      <c r="C1954" s="35" t="s">
        <v>1083</v>
      </c>
      <c r="D1954" s="144" t="s">
        <v>1084</v>
      </c>
      <c r="E1954">
        <v>15.7842514974429</v>
      </c>
      <c r="F1954">
        <v>16.900309608211899</v>
      </c>
      <c r="G1954">
        <v>6.2540701929960703</v>
      </c>
      <c r="H1954">
        <v>10.646239415215801</v>
      </c>
      <c r="I1954">
        <v>2.3653882164683502</v>
      </c>
      <c r="J1954">
        <v>1.4521487058640401</v>
      </c>
      <c r="K1954">
        <v>8.4253199773346896</v>
      </c>
      <c r="L1954">
        <v>129382.26289354599</v>
      </c>
      <c r="M1954">
        <v>116761.895345649</v>
      </c>
      <c r="N1954">
        <v>58489.002329525698</v>
      </c>
      <c r="O1954">
        <v>20.215848948648301</v>
      </c>
      <c r="P1954">
        <v>58615.334944936898</v>
      </c>
      <c r="Q1954">
        <v>4.8315874294923402</v>
      </c>
      <c r="R1954">
        <v>42302.283788296198</v>
      </c>
      <c r="S1954">
        <v>8.2119542532765699</v>
      </c>
      <c r="T1954">
        <v>36525.726409978299</v>
      </c>
      <c r="U1954">
        <v>12.7597613882863</v>
      </c>
      <c r="V1954">
        <v>13411.893085441599</v>
      </c>
      <c r="W1954">
        <v>78845.004266436095</v>
      </c>
      <c r="X1954">
        <v>10.0637710032703</v>
      </c>
      <c r="Y1954">
        <v>59370.228398673702</v>
      </c>
      <c r="Z1954">
        <v>6.4430141083154497</v>
      </c>
      <c r="AA1954">
        <v>101442.2403698</v>
      </c>
      <c r="AB1954">
        <v>11.9738058551618</v>
      </c>
      <c r="AC1954">
        <v>83373.738826063505</v>
      </c>
      <c r="AD1954">
        <v>7.5013462574044203</v>
      </c>
      <c r="AE1954">
        <v>12410.7661690433</v>
      </c>
      <c r="AF1954">
        <v>182130.46337693199</v>
      </c>
      <c r="AG1954">
        <v>13299.4248906457</v>
      </c>
      <c r="AH1954">
        <v>131672.953535354</v>
      </c>
      <c r="AI1954">
        <v>15939.4081632653</v>
      </c>
      <c r="AJ1954">
        <v>127853.54225352099</v>
      </c>
      <c r="AK1954">
        <v>10.3380281690141</v>
      </c>
      <c r="AL1954">
        <v>188165.88535031801</v>
      </c>
      <c r="AM1954">
        <v>253626.36007000101</v>
      </c>
      <c r="AN1954">
        <v>176324.70673076899</v>
      </c>
      <c r="AO1954">
        <v>242441.5</v>
      </c>
      <c r="AP1954">
        <v>64925.1397772036</v>
      </c>
      <c r="AQ1954">
        <v>8.9935194205599593</v>
      </c>
    </row>
    <row r="1955" spans="1:43" ht="13.8">
      <c r="A1955" s="34" t="str">
        <f t="shared" si="30"/>
        <v>201911203</v>
      </c>
      <c r="B1955" s="35" t="s">
        <v>112</v>
      </c>
      <c r="C1955" s="35" t="s">
        <v>1083</v>
      </c>
      <c r="D1955" s="144" t="s">
        <v>1084</v>
      </c>
      <c r="E1955">
        <v>16.118116612679302</v>
      </c>
      <c r="F1955">
        <v>16.773653506685999</v>
      </c>
      <c r="G1955">
        <v>6.26513936834339</v>
      </c>
      <c r="H1955">
        <v>10.5085141383426</v>
      </c>
      <c r="I1955">
        <v>2.4005692773407401</v>
      </c>
      <c r="J1955">
        <v>1.5320116072805801</v>
      </c>
      <c r="K1955">
        <v>8.6275523484497896</v>
      </c>
      <c r="L1955">
        <v>130973.023046859</v>
      </c>
      <c r="M1955">
        <v>117994.45168206601</v>
      </c>
      <c r="N1955">
        <v>59825.185716870699</v>
      </c>
      <c r="O1955">
        <v>20.458793252508201</v>
      </c>
      <c r="P1955">
        <v>58560.820399764802</v>
      </c>
      <c r="Q1955">
        <v>4.8068783068783096</v>
      </c>
      <c r="R1955">
        <v>41054.517731863401</v>
      </c>
      <c r="S1955">
        <v>8.4097987818980808</v>
      </c>
      <c r="T1955">
        <v>35732.949905033202</v>
      </c>
      <c r="U1955">
        <v>12.411443494776799</v>
      </c>
      <c r="V1955">
        <v>13698.8653996784</v>
      </c>
      <c r="W1955">
        <v>79144.212415747694</v>
      </c>
      <c r="X1955">
        <v>10.151808586014599</v>
      </c>
      <c r="Y1955">
        <v>57302.049734244501</v>
      </c>
      <c r="Z1955">
        <v>6.1008605416350301</v>
      </c>
      <c r="AA1955">
        <v>101533.59909082099</v>
      </c>
      <c r="AB1955">
        <v>11.9534771254473</v>
      </c>
      <c r="AC1955">
        <v>85473.583803177899</v>
      </c>
      <c r="AD1955">
        <v>7.4654023577652504</v>
      </c>
      <c r="AE1955">
        <v>12404.1527635728</v>
      </c>
      <c r="AF1955">
        <v>184055.35777559099</v>
      </c>
      <c r="AG1955">
        <v>13388.3827177857</v>
      </c>
      <c r="AH1955">
        <v>143517.48821989499</v>
      </c>
      <c r="AI1955">
        <v>62996.830769230801</v>
      </c>
      <c r="AJ1955">
        <v>125132.79734619999</v>
      </c>
      <c r="AK1955">
        <v>10.0548854041013</v>
      </c>
      <c r="AL1955">
        <v>193700.05520833301</v>
      </c>
      <c r="AM1955">
        <v>257674.91672690501</v>
      </c>
      <c r="AN1955">
        <v>181633.484162896</v>
      </c>
      <c r="AO1955">
        <v>299701.39130434801</v>
      </c>
      <c r="AP1955">
        <v>65353.779696472498</v>
      </c>
      <c r="AQ1955">
        <v>8.9906890894175593</v>
      </c>
    </row>
    <row r="1956" spans="1:43" ht="13.8">
      <c r="A1956" s="34" t="str">
        <f t="shared" si="30"/>
        <v>202011203</v>
      </c>
      <c r="B1956" s="35" t="s">
        <v>113</v>
      </c>
      <c r="C1956" s="35" t="s">
        <v>1083</v>
      </c>
      <c r="D1956" s="144" t="s">
        <v>1084</v>
      </c>
      <c r="E1956">
        <v>16.476703361665599</v>
      </c>
      <c r="F1956">
        <v>16.595637856197399</v>
      </c>
      <c r="G1956">
        <v>6.0790001979096404</v>
      </c>
      <c r="H1956">
        <v>10.516637658287801</v>
      </c>
      <c r="I1956">
        <v>2.45373640684091</v>
      </c>
      <c r="J1956">
        <v>1.58192416182527</v>
      </c>
      <c r="K1956">
        <v>8.8817449219369404</v>
      </c>
      <c r="L1956">
        <v>130504.07838691201</v>
      </c>
      <c r="M1956">
        <v>117183.223245685</v>
      </c>
      <c r="N1956">
        <v>63729.0566363162</v>
      </c>
      <c r="O1956">
        <v>21.309895311058501</v>
      </c>
      <c r="P1956">
        <v>59826.131858902598</v>
      </c>
      <c r="Q1956">
        <v>4.8656215005599099</v>
      </c>
      <c r="R1956">
        <v>40580.867253278098</v>
      </c>
      <c r="S1956">
        <v>8.5103174603174594</v>
      </c>
      <c r="T1956">
        <v>37915.5949779121</v>
      </c>
      <c r="U1956">
        <v>13.2050685887003</v>
      </c>
      <c r="V1956">
        <v>13649.564156570401</v>
      </c>
      <c r="W1956">
        <v>83849.625672973401</v>
      </c>
      <c r="X1956">
        <v>10.432087371173701</v>
      </c>
      <c r="Y1956">
        <v>59413.2594189581</v>
      </c>
      <c r="Z1956">
        <v>6.1859051388987103</v>
      </c>
      <c r="AA1956">
        <v>116171.35290649701</v>
      </c>
      <c r="AB1956">
        <v>13.247494399245401</v>
      </c>
      <c r="AC1956">
        <v>91419.848337950098</v>
      </c>
      <c r="AD1956">
        <v>7.7243767313019402</v>
      </c>
      <c r="AE1956">
        <v>12537.7407218709</v>
      </c>
      <c r="AF1956">
        <v>186653.97852808499</v>
      </c>
      <c r="AG1956">
        <v>13653.800870044701</v>
      </c>
      <c r="AH1956">
        <v>155597.158979392</v>
      </c>
      <c r="AI1956">
        <v>50050.719512195101</v>
      </c>
      <c r="AJ1956">
        <v>134703.556756757</v>
      </c>
      <c r="AK1956">
        <v>10.3013513513514</v>
      </c>
      <c r="AL1956">
        <v>199775.44419642899</v>
      </c>
      <c r="AM1956">
        <v>258388.416373755</v>
      </c>
      <c r="AN1956">
        <v>191536.854625551</v>
      </c>
      <c r="AO1956">
        <v>270074.70886075997</v>
      </c>
      <c r="AP1956">
        <v>66821.942199309706</v>
      </c>
      <c r="AQ1956">
        <v>9.0923150858490995</v>
      </c>
    </row>
    <row r="1957" spans="1:43" ht="13.8">
      <c r="A1957" s="34" t="str">
        <f t="shared" si="30"/>
        <v>202111203</v>
      </c>
      <c r="B1957" s="35" t="s">
        <v>114</v>
      </c>
      <c r="C1957" s="35" t="s">
        <v>1083</v>
      </c>
      <c r="D1957" s="144" t="s">
        <v>1084</v>
      </c>
      <c r="E1957">
        <v>16.770920411634101</v>
      </c>
      <c r="I1957">
        <v>2.45640600401389</v>
      </c>
      <c r="J1957">
        <v>1.6144500126185199</v>
      </c>
      <c r="K1957">
        <v>9.0689932821381802</v>
      </c>
      <c r="L1957">
        <v>132709.60755022601</v>
      </c>
      <c r="M1957">
        <v>119582.833165483</v>
      </c>
      <c r="N1957">
        <v>67034.554855973605</v>
      </c>
      <c r="O1957">
        <v>22.355186526050701</v>
      </c>
      <c r="P1957">
        <v>61592.538622129403</v>
      </c>
      <c r="Q1957">
        <v>4.9530271398747399</v>
      </c>
      <c r="R1957">
        <v>41725.926487748002</v>
      </c>
      <c r="S1957">
        <v>8.6936341242058894</v>
      </c>
      <c r="T1957">
        <v>38815.309226932703</v>
      </c>
      <c r="U1957">
        <v>13.551122194513701</v>
      </c>
      <c r="V1957">
        <v>14000.4766802371</v>
      </c>
      <c r="W1957">
        <v>87376.620512820504</v>
      </c>
      <c r="X1957">
        <v>10.8792540792541</v>
      </c>
      <c r="Y1957">
        <v>60646.996127247599</v>
      </c>
      <c r="Z1957">
        <v>6.3452282157676301</v>
      </c>
      <c r="AA1957">
        <v>120351.254987835</v>
      </c>
      <c r="AB1957">
        <v>13.6739659367397</v>
      </c>
      <c r="AC1957">
        <v>91352.636085626902</v>
      </c>
      <c r="AD1957">
        <v>7.7186544342507597</v>
      </c>
      <c r="AE1957">
        <v>12674.700550089099</v>
      </c>
      <c r="AF1957">
        <v>185579.72363418</v>
      </c>
      <c r="AG1957">
        <v>13932.9100647534</v>
      </c>
      <c r="AH1957">
        <v>157257.85714285701</v>
      </c>
      <c r="AI1957">
        <v>24931.7</v>
      </c>
      <c r="AJ1957">
        <v>133773.863509749</v>
      </c>
      <c r="AK1957">
        <v>10.0891364902507</v>
      </c>
      <c r="AL1957">
        <v>221177.60571428601</v>
      </c>
      <c r="AM1957">
        <v>268917.51226810302</v>
      </c>
      <c r="AN1957">
        <v>204221.285714286</v>
      </c>
      <c r="AO1957">
        <v>245305</v>
      </c>
      <c r="AP1957">
        <v>69212.600945543702</v>
      </c>
      <c r="AQ1957">
        <v>9.4974610400980595</v>
      </c>
    </row>
    <row r="1958" spans="1:43" ht="13.8">
      <c r="A1958" s="34" t="str">
        <f t="shared" si="30"/>
        <v>201811206</v>
      </c>
      <c r="B1958" s="35" t="s">
        <v>109</v>
      </c>
      <c r="C1958" s="35" t="s">
        <v>1085</v>
      </c>
      <c r="D1958" s="144" t="s">
        <v>1086</v>
      </c>
      <c r="E1958">
        <v>14.1686942416869</v>
      </c>
      <c r="F1958">
        <v>14.749356766829401</v>
      </c>
      <c r="G1958">
        <v>5.5987496542454904</v>
      </c>
      <c r="H1958">
        <v>9.1506071125839092</v>
      </c>
      <c r="I1958">
        <v>2.6145579886455801</v>
      </c>
      <c r="J1958">
        <v>0.848878075155447</v>
      </c>
      <c r="K1958">
        <v>7.4675587996755901</v>
      </c>
      <c r="L1958">
        <v>128558.327305973</v>
      </c>
      <c r="M1958">
        <v>121281.92940537599</v>
      </c>
      <c r="N1958">
        <v>45090.366233766203</v>
      </c>
      <c r="O1958">
        <v>15.904473304473299</v>
      </c>
      <c r="P1958">
        <v>60151.154458598699</v>
      </c>
      <c r="Q1958">
        <v>4.9060509554140097</v>
      </c>
      <c r="R1958">
        <v>40819.626720647801</v>
      </c>
      <c r="S1958">
        <v>8.73279352226721</v>
      </c>
      <c r="T1958">
        <v>34213.1086657497</v>
      </c>
      <c r="U1958">
        <v>12.005502063273701</v>
      </c>
      <c r="V1958">
        <v>10403.785081743899</v>
      </c>
      <c r="W1958">
        <v>91888.902439024401</v>
      </c>
      <c r="X1958">
        <v>11.835809312638601</v>
      </c>
      <c r="Y1958">
        <v>56844.768846503197</v>
      </c>
      <c r="Z1958">
        <v>5.3458219800181697</v>
      </c>
      <c r="AA1958">
        <v>125015.45075956</v>
      </c>
      <c r="AB1958">
        <v>15.637768465164999</v>
      </c>
      <c r="AC1958">
        <v>105906.014893617</v>
      </c>
      <c r="AD1958">
        <v>10.155319148936201</v>
      </c>
      <c r="AE1958">
        <v>11496.727566623</v>
      </c>
      <c r="AF1958">
        <v>168970.95</v>
      </c>
      <c r="AG1958">
        <v>13433.9679569695</v>
      </c>
      <c r="AH1958">
        <v>129734.503401361</v>
      </c>
      <c r="AJ1958">
        <v>200659.98214285701</v>
      </c>
      <c r="AK1958">
        <v>18.2321428571429</v>
      </c>
      <c r="AL1958">
        <v>188903.835260116</v>
      </c>
      <c r="AM1958">
        <v>249950.912568306</v>
      </c>
      <c r="AP1958">
        <v>69407.367676767695</v>
      </c>
      <c r="AQ1958">
        <v>9.2109090909090892</v>
      </c>
    </row>
    <row r="1959" spans="1:43" ht="13.8">
      <c r="A1959" s="34" t="str">
        <f t="shared" si="30"/>
        <v>201911206</v>
      </c>
      <c r="B1959" s="35" t="s">
        <v>112</v>
      </c>
      <c r="C1959" s="35" t="s">
        <v>1085</v>
      </c>
      <c r="D1959" s="144" t="s">
        <v>1086</v>
      </c>
      <c r="E1959">
        <v>14.211243884834399</v>
      </c>
      <c r="F1959">
        <v>14.6836866711261</v>
      </c>
      <c r="G1959">
        <v>5.6694920288319004</v>
      </c>
      <c r="H1959">
        <v>9.0141946422941892</v>
      </c>
      <c r="I1959">
        <v>2.5897559280348599</v>
      </c>
      <c r="J1959">
        <v>0.85010826850589405</v>
      </c>
      <c r="K1959">
        <v>7.5450450450450504</v>
      </c>
      <c r="L1959">
        <v>128998.622855551</v>
      </c>
      <c r="M1959">
        <v>121512.436024625</v>
      </c>
      <c r="N1959">
        <v>38588.963719979598</v>
      </c>
      <c r="O1959">
        <v>14.8017373530915</v>
      </c>
      <c r="P1959">
        <v>46065.041481481501</v>
      </c>
      <c r="Q1959">
        <v>3.8488888888888901</v>
      </c>
      <c r="R1959">
        <v>41353.166539634098</v>
      </c>
      <c r="S1959">
        <v>8.8140243902438993</v>
      </c>
      <c r="T1959">
        <v>33260.460704607001</v>
      </c>
      <c r="U1959">
        <v>11.7466124661247</v>
      </c>
      <c r="V1959">
        <v>10834.6736875196</v>
      </c>
      <c r="W1959">
        <v>90058.206014075506</v>
      </c>
      <c r="X1959">
        <v>11.5933034762209</v>
      </c>
      <c r="Y1959">
        <v>55940.866635902203</v>
      </c>
      <c r="Z1959">
        <v>5.4425473004153204</v>
      </c>
      <c r="AA1959">
        <v>129045.077162899</v>
      </c>
      <c r="AB1959">
        <v>16.014029618082599</v>
      </c>
      <c r="AC1959">
        <v>109500.031954887</v>
      </c>
      <c r="AD1959">
        <v>10.3928571428571</v>
      </c>
      <c r="AE1959">
        <v>11683.4301388081</v>
      </c>
      <c r="AF1959">
        <v>170806.57949561399</v>
      </c>
      <c r="AG1959">
        <v>13563.0010337079</v>
      </c>
      <c r="AH1959">
        <v>127670.12777777801</v>
      </c>
      <c r="AJ1959">
        <v>157627.276595745</v>
      </c>
      <c r="AK1959">
        <v>15.893617021276601</v>
      </c>
      <c r="AL1959">
        <v>202039.63221884501</v>
      </c>
      <c r="AM1959">
        <v>257849.87222222201</v>
      </c>
      <c r="AP1959">
        <v>68806.2676864245</v>
      </c>
      <c r="AQ1959">
        <v>9.1751434034416803</v>
      </c>
    </row>
    <row r="1960" spans="1:43" ht="13.8">
      <c r="A1960" s="34" t="str">
        <f t="shared" si="30"/>
        <v>202011206</v>
      </c>
      <c r="B1960" s="35" t="s">
        <v>113</v>
      </c>
      <c r="C1960" s="35" t="s">
        <v>1085</v>
      </c>
      <c r="D1960" s="144" t="s">
        <v>1086</v>
      </c>
      <c r="E1960">
        <v>14.153324394668299</v>
      </c>
      <c r="F1960">
        <v>14.3061813219059</v>
      </c>
      <c r="G1960">
        <v>5.6750016148516096</v>
      </c>
      <c r="H1960">
        <v>8.6311797070542404</v>
      </c>
      <c r="I1960">
        <v>2.5655704265203298</v>
      </c>
      <c r="J1960">
        <v>0.86166054719886298</v>
      </c>
      <c r="K1960">
        <v>7.55194967560241</v>
      </c>
      <c r="L1960">
        <v>133030.72345833501</v>
      </c>
      <c r="M1960">
        <v>125124.06199355199</v>
      </c>
      <c r="N1960">
        <v>43909.153989361701</v>
      </c>
      <c r="O1960">
        <v>15.7928191489362</v>
      </c>
      <c r="P1960">
        <v>52720.609215017103</v>
      </c>
      <c r="Q1960">
        <v>4.2593856655290097</v>
      </c>
      <c r="R1960">
        <v>41138.055999999997</v>
      </c>
      <c r="S1960">
        <v>8.7161739130434803</v>
      </c>
      <c r="T1960">
        <v>33284.2293814433</v>
      </c>
      <c r="U1960">
        <v>11.5889175257732</v>
      </c>
      <c r="V1960">
        <v>11342.429780033801</v>
      </c>
      <c r="W1960">
        <v>92470.357793072806</v>
      </c>
      <c r="X1960">
        <v>11.5476243339254</v>
      </c>
      <c r="Y1960">
        <v>55202.605112931204</v>
      </c>
      <c r="Z1960">
        <v>5.2757508066517698</v>
      </c>
      <c r="AA1960">
        <v>148871.82268153399</v>
      </c>
      <c r="AB1960">
        <v>17.4579820505847</v>
      </c>
      <c r="AC1960">
        <v>117645.60446571</v>
      </c>
      <c r="AD1960">
        <v>11.001594896331699</v>
      </c>
      <c r="AE1960">
        <v>11752.3355112965</v>
      </c>
      <c r="AF1960">
        <v>178577.69701726799</v>
      </c>
      <c r="AG1960">
        <v>13520.158374681499</v>
      </c>
      <c r="AH1960">
        <v>165654.079754601</v>
      </c>
      <c r="AJ1960">
        <v>130497.92682926801</v>
      </c>
      <c r="AK1960">
        <v>12.2682926829268</v>
      </c>
      <c r="AL1960">
        <v>199530.38078902199</v>
      </c>
      <c r="AM1960">
        <v>266433.60593220301</v>
      </c>
      <c r="AP1960">
        <v>76245.6706267923</v>
      </c>
      <c r="AQ1960">
        <v>9.7841048750512094</v>
      </c>
    </row>
    <row r="1961" spans="1:43" ht="13.8">
      <c r="A1961" s="34" t="str">
        <f t="shared" si="30"/>
        <v>202111206</v>
      </c>
      <c r="B1961" s="35" t="s">
        <v>114</v>
      </c>
      <c r="C1961" s="35" t="s">
        <v>1085</v>
      </c>
      <c r="D1961" s="144" t="s">
        <v>1086</v>
      </c>
      <c r="E1961">
        <v>14.405677114133599</v>
      </c>
      <c r="I1961">
        <v>2.5703729999079701</v>
      </c>
      <c r="J1961">
        <v>0.87300648181017404</v>
      </c>
      <c r="K1961">
        <v>7.8741503306643503</v>
      </c>
      <c r="L1961">
        <v>136090.23087329001</v>
      </c>
      <c r="M1961">
        <v>128161.71698113201</v>
      </c>
      <c r="N1961">
        <v>47175.380140421301</v>
      </c>
      <c r="O1961">
        <v>16.832497492477401</v>
      </c>
      <c r="P1961">
        <v>50397.68</v>
      </c>
      <c r="Q1961">
        <v>4.0466666666666704</v>
      </c>
      <c r="R1961">
        <v>42872.586985391797</v>
      </c>
      <c r="S1961">
        <v>9.1885790172642796</v>
      </c>
      <c r="T1961">
        <v>40016.725146198798</v>
      </c>
      <c r="U1961">
        <v>14.514619883040901</v>
      </c>
      <c r="V1961">
        <v>11410.004990019999</v>
      </c>
      <c r="W1961">
        <v>96323.501087429293</v>
      </c>
      <c r="X1961">
        <v>12.0774249673771</v>
      </c>
      <c r="Y1961">
        <v>55377.5074349442</v>
      </c>
      <c r="Z1961">
        <v>5.2927509293680304</v>
      </c>
      <c r="AA1961">
        <v>149941.73966942099</v>
      </c>
      <c r="AB1961">
        <v>17.475206611570201</v>
      </c>
      <c r="AC1961">
        <v>130196.70625</v>
      </c>
      <c r="AD1961">
        <v>12.125</v>
      </c>
      <c r="AE1961">
        <v>11754.557224391699</v>
      </c>
      <c r="AF1961">
        <v>186634.22587269</v>
      </c>
      <c r="AG1961">
        <v>13744.3803881161</v>
      </c>
      <c r="AH1961">
        <v>153140.06382978699</v>
      </c>
      <c r="AJ1961">
        <v>113651.83333333299</v>
      </c>
      <c r="AK1961">
        <v>9.6666666666666696</v>
      </c>
      <c r="AL1961">
        <v>201677.331325301</v>
      </c>
      <c r="AM1961">
        <v>265293.30508474598</v>
      </c>
      <c r="AP1961">
        <v>76889.337662337697</v>
      </c>
      <c r="AQ1961">
        <v>10.027597402597401</v>
      </c>
    </row>
    <row r="1962" spans="1:43" ht="13.8">
      <c r="A1962" s="34" t="str">
        <f t="shared" si="30"/>
        <v>201811207</v>
      </c>
      <c r="B1962" s="35" t="s">
        <v>109</v>
      </c>
      <c r="C1962" s="35" t="s">
        <v>1087</v>
      </c>
      <c r="D1962" s="144" t="s">
        <v>1088</v>
      </c>
      <c r="E1962">
        <v>18.235351372396298</v>
      </c>
      <c r="F1962">
        <v>15.95821253405</v>
      </c>
      <c r="G1962">
        <v>5.6161171822516298</v>
      </c>
      <c r="H1962">
        <v>10.342095351798401</v>
      </c>
      <c r="I1962">
        <v>3.6548569203815502</v>
      </c>
      <c r="J1962">
        <v>1.1124359223931</v>
      </c>
      <c r="K1962">
        <v>8.6622380118097499</v>
      </c>
      <c r="L1962">
        <v>115664.522363289</v>
      </c>
      <c r="M1962">
        <v>104684.39739688201</v>
      </c>
      <c r="N1962">
        <v>39289.131278292698</v>
      </c>
      <c r="O1962">
        <v>14.370338435007501</v>
      </c>
      <c r="P1962">
        <v>66550.139097744395</v>
      </c>
      <c r="Q1962">
        <v>5.6203007518797001</v>
      </c>
      <c r="R1962">
        <v>33186.132416165099</v>
      </c>
      <c r="S1962">
        <v>6.35769561478934</v>
      </c>
      <c r="T1962">
        <v>31394.271228359401</v>
      </c>
      <c r="U1962">
        <v>11.323165704864</v>
      </c>
      <c r="V1962">
        <v>8681.7246065808304</v>
      </c>
      <c r="W1962">
        <v>85336.667603160706</v>
      </c>
      <c r="X1962">
        <v>10.5000877963126</v>
      </c>
      <c r="Y1962">
        <v>59250.650725672102</v>
      </c>
      <c r="Z1962">
        <v>5.5148703307161604</v>
      </c>
      <c r="AA1962">
        <v>100395.802594995</v>
      </c>
      <c r="AB1962">
        <v>13.207599629286401</v>
      </c>
      <c r="AC1962">
        <v>99542.339181286501</v>
      </c>
      <c r="AD1962">
        <v>9.5175438596491198</v>
      </c>
      <c r="AE1962">
        <v>11249.0773412404</v>
      </c>
      <c r="AF1962">
        <v>162735.6</v>
      </c>
      <c r="AG1962">
        <v>11878.5477924557</v>
      </c>
      <c r="AH1962">
        <v>112279.985714286</v>
      </c>
      <c r="AI1962">
        <v>19083.055555555598</v>
      </c>
      <c r="AJ1962">
        <v>85206.176470588194</v>
      </c>
      <c r="AK1962">
        <v>8.6844919786096195</v>
      </c>
      <c r="AL1962">
        <v>159963.492830189</v>
      </c>
      <c r="AM1962">
        <v>246526.15898251199</v>
      </c>
      <c r="AO1962">
        <v>173933.68799999999</v>
      </c>
      <c r="AP1962">
        <v>69190.828838174304</v>
      </c>
      <c r="AQ1962">
        <v>8.7284751037344392</v>
      </c>
    </row>
    <row r="1963" spans="1:43" ht="13.8">
      <c r="A1963" s="34" t="str">
        <f t="shared" si="30"/>
        <v>201911207</v>
      </c>
      <c r="B1963" s="35" t="s">
        <v>112</v>
      </c>
      <c r="C1963" s="35" t="s">
        <v>1087</v>
      </c>
      <c r="D1963" s="144" t="s">
        <v>1088</v>
      </c>
      <c r="E1963">
        <v>18.5415050426687</v>
      </c>
      <c r="F1963">
        <v>16.124510216188298</v>
      </c>
      <c r="G1963">
        <v>5.6999423448386501</v>
      </c>
      <c r="H1963">
        <v>10.4245678713497</v>
      </c>
      <c r="I1963">
        <v>3.7226047323506601</v>
      </c>
      <c r="J1963">
        <v>1.1131852857512301</v>
      </c>
      <c r="K1963">
        <v>9.0990270235324502</v>
      </c>
      <c r="L1963">
        <v>114120.76810160599</v>
      </c>
      <c r="M1963">
        <v>103259.627292509</v>
      </c>
      <c r="N1963">
        <v>39834.742509769902</v>
      </c>
      <c r="O1963">
        <v>14.3237082066869</v>
      </c>
      <c r="P1963">
        <v>63069.657794676801</v>
      </c>
      <c r="Q1963">
        <v>5.3384030418250896</v>
      </c>
      <c r="R1963">
        <v>31681.2001477105</v>
      </c>
      <c r="S1963">
        <v>6.06757754800591</v>
      </c>
      <c r="T1963">
        <v>30646.066089693199</v>
      </c>
      <c r="U1963">
        <v>11.1526357199056</v>
      </c>
      <c r="V1963">
        <v>9295.7102628285393</v>
      </c>
      <c r="W1963">
        <v>86027.428714024296</v>
      </c>
      <c r="X1963">
        <v>10.4952586923973</v>
      </c>
      <c r="Y1963">
        <v>58405.343014882397</v>
      </c>
      <c r="Z1963">
        <v>5.4303888622179501</v>
      </c>
      <c r="AA1963">
        <v>97002.532722513104</v>
      </c>
      <c r="AB1963">
        <v>12.6073298429319</v>
      </c>
      <c r="AC1963">
        <v>92301.114795918402</v>
      </c>
      <c r="AD1963">
        <v>8.8265306122449001</v>
      </c>
      <c r="AE1963">
        <v>11338.209440209401</v>
      </c>
      <c r="AF1963">
        <v>163561.55143229201</v>
      </c>
      <c r="AG1963">
        <v>11876.030526016</v>
      </c>
      <c r="AH1963">
        <v>133898</v>
      </c>
      <c r="AI1963">
        <v>22502.571428571398</v>
      </c>
      <c r="AJ1963">
        <v>99456.184615384598</v>
      </c>
      <c r="AK1963">
        <v>9.7230769230769205</v>
      </c>
      <c r="AL1963">
        <v>148323.52848575701</v>
      </c>
      <c r="AM1963">
        <v>252464.48154224799</v>
      </c>
      <c r="AO1963">
        <v>180801.75206611599</v>
      </c>
      <c r="AP1963">
        <v>70403.836567687598</v>
      </c>
      <c r="AQ1963">
        <v>8.8856675239654006</v>
      </c>
    </row>
    <row r="1964" spans="1:43" ht="13.8">
      <c r="A1964" s="34" t="str">
        <f t="shared" si="30"/>
        <v>202011207</v>
      </c>
      <c r="B1964" s="35" t="s">
        <v>113</v>
      </c>
      <c r="C1964" s="35" t="s">
        <v>1087</v>
      </c>
      <c r="D1964" s="144" t="s">
        <v>1088</v>
      </c>
      <c r="E1964">
        <v>19.3557706196735</v>
      </c>
      <c r="F1964">
        <v>16.7094613888904</v>
      </c>
      <c r="G1964">
        <v>6.0097649115173999</v>
      </c>
      <c r="H1964">
        <v>10.699696477372999</v>
      </c>
      <c r="I1964">
        <v>3.6972792393434202</v>
      </c>
      <c r="J1964">
        <v>1.1664418104140599</v>
      </c>
      <c r="K1964">
        <v>9.3114580321865699</v>
      </c>
      <c r="L1964">
        <v>115887.068672159</v>
      </c>
      <c r="M1964">
        <v>104823.29038378601</v>
      </c>
      <c r="N1964">
        <v>39824.966073645002</v>
      </c>
      <c r="O1964">
        <v>14.1354985519239</v>
      </c>
      <c r="P1964">
        <v>61444.356353591204</v>
      </c>
      <c r="Q1964">
        <v>5.1988950276243102</v>
      </c>
      <c r="R1964">
        <v>31073.5295939436</v>
      </c>
      <c r="S1964">
        <v>6.1280110116999298</v>
      </c>
      <c r="T1964">
        <v>30224.467866323899</v>
      </c>
      <c r="U1964">
        <v>10.872322193659</v>
      </c>
      <c r="V1964">
        <v>9695.5141540487202</v>
      </c>
      <c r="W1964">
        <v>89208.394754098394</v>
      </c>
      <c r="X1964">
        <v>10.7091803278689</v>
      </c>
      <c r="Y1964">
        <v>61241.9971931615</v>
      </c>
      <c r="Z1964">
        <v>5.4516458280173499</v>
      </c>
      <c r="AA1964">
        <v>107235.606761566</v>
      </c>
      <c r="AB1964">
        <v>13.361654804270501</v>
      </c>
      <c r="AC1964">
        <v>101914.818532819</v>
      </c>
      <c r="AD1964">
        <v>9.6023166023166002</v>
      </c>
      <c r="AE1964">
        <v>11577.9226815319</v>
      </c>
      <c r="AF1964">
        <v>164084.090853284</v>
      </c>
      <c r="AG1964">
        <v>12024.778718314399</v>
      </c>
      <c r="AH1964">
        <v>97075</v>
      </c>
      <c r="AI1964">
        <v>24712.85</v>
      </c>
      <c r="AJ1964">
        <v>105084.306358382</v>
      </c>
      <c r="AK1964">
        <v>10.0578034682081</v>
      </c>
      <c r="AL1964">
        <v>169551.98963730599</v>
      </c>
      <c r="AM1964">
        <v>255429.44278996901</v>
      </c>
      <c r="AO1964">
        <v>183090.01960784299</v>
      </c>
      <c r="AP1964">
        <v>73854.874373059502</v>
      </c>
      <c r="AQ1964">
        <v>9.1034153331741106</v>
      </c>
    </row>
    <row r="1965" spans="1:43" ht="13.8">
      <c r="A1965" s="34" t="str">
        <f t="shared" si="30"/>
        <v>202111207</v>
      </c>
      <c r="B1965" s="35" t="s">
        <v>114</v>
      </c>
      <c r="C1965" s="35" t="s">
        <v>1087</v>
      </c>
      <c r="D1965" s="144" t="s">
        <v>1088</v>
      </c>
      <c r="E1965">
        <v>19.398539584934699</v>
      </c>
      <c r="I1965">
        <v>3.77210279100338</v>
      </c>
      <c r="J1965">
        <v>1.1991214992224899</v>
      </c>
      <c r="K1965">
        <v>9.4983888808733692</v>
      </c>
      <c r="L1965">
        <v>118155.017383486</v>
      </c>
      <c r="M1965">
        <v>106456.697721519</v>
      </c>
      <c r="N1965">
        <v>38517.060031595604</v>
      </c>
      <c r="O1965">
        <v>14.0394944707741</v>
      </c>
      <c r="P1965">
        <v>57479.649484536101</v>
      </c>
      <c r="Q1965">
        <v>4.8659793814433003</v>
      </c>
      <c r="R1965">
        <v>33574.343618513303</v>
      </c>
      <c r="S1965">
        <v>6.3071528751753201</v>
      </c>
      <c r="T1965">
        <v>31410.463022508</v>
      </c>
      <c r="U1965">
        <v>11.408360128617399</v>
      </c>
      <c r="V1965">
        <v>9138.9623529411801</v>
      </c>
      <c r="W1965">
        <v>91653.186408977606</v>
      </c>
      <c r="X1965">
        <v>11.0667082294264</v>
      </c>
      <c r="Y1965">
        <v>63495.9596367306</v>
      </c>
      <c r="Z1965">
        <v>5.7487386478304696</v>
      </c>
      <c r="AA1965">
        <v>106606.521100917</v>
      </c>
      <c r="AB1965">
        <v>13.256880733945</v>
      </c>
      <c r="AC1965">
        <v>106549.153846154</v>
      </c>
      <c r="AD1965">
        <v>10.2153846153846</v>
      </c>
      <c r="AE1965">
        <v>11811.244002181</v>
      </c>
      <c r="AF1965">
        <v>169342.63420427599</v>
      </c>
      <c r="AG1965">
        <v>12342.115680314701</v>
      </c>
      <c r="AH1965">
        <v>85338</v>
      </c>
      <c r="AI1965">
        <v>17346.666666666701</v>
      </c>
      <c r="AJ1965">
        <v>115089.547619048</v>
      </c>
      <c r="AK1965">
        <v>10.476190476190499</v>
      </c>
      <c r="AL1965">
        <v>180366.361290323</v>
      </c>
      <c r="AM1965">
        <v>264217.88379204902</v>
      </c>
      <c r="AO1965">
        <v>170799.681818182</v>
      </c>
      <c r="AP1965">
        <v>78570.461462450607</v>
      </c>
      <c r="AQ1965">
        <v>9.5069169960474298</v>
      </c>
    </row>
    <row r="1966" spans="1:43" ht="13.8">
      <c r="A1966" s="34" t="str">
        <f t="shared" si="30"/>
        <v>201811208</v>
      </c>
      <c r="B1966" s="35" t="s">
        <v>109</v>
      </c>
      <c r="C1966" s="35" t="s">
        <v>1089</v>
      </c>
      <c r="D1966" s="144" t="s">
        <v>1090</v>
      </c>
      <c r="E1966">
        <v>15.820365671723099</v>
      </c>
      <c r="F1966">
        <v>16.810927871133501</v>
      </c>
      <c r="G1966">
        <v>5.51535105698105</v>
      </c>
      <c r="H1966">
        <v>11.295576814152501</v>
      </c>
      <c r="I1966">
        <v>2.0148424823861202</v>
      </c>
      <c r="J1966">
        <v>1.0540195213671499</v>
      </c>
      <c r="K1966">
        <v>8.4681824946550392</v>
      </c>
      <c r="L1966">
        <v>120053.83141463</v>
      </c>
      <c r="M1966">
        <v>110370.52397741</v>
      </c>
      <c r="N1966">
        <v>56779.153754571002</v>
      </c>
      <c r="O1966">
        <v>18.864826941066401</v>
      </c>
      <c r="P1966">
        <v>57911.517810026402</v>
      </c>
      <c r="Q1966">
        <v>4.8416886543535602</v>
      </c>
      <c r="R1966">
        <v>42684.615099991199</v>
      </c>
      <c r="S1966">
        <v>9.1402519601797199</v>
      </c>
      <c r="T1966">
        <v>36783.2993060628</v>
      </c>
      <c r="U1966">
        <v>12.993425858290699</v>
      </c>
      <c r="V1966">
        <v>13837.1002443091</v>
      </c>
      <c r="W1966">
        <v>75494.037904550802</v>
      </c>
      <c r="X1966">
        <v>10.273699896832399</v>
      </c>
      <c r="Y1966">
        <v>55195.294805035097</v>
      </c>
      <c r="Z1966">
        <v>5.6137192996842797</v>
      </c>
      <c r="AA1966">
        <v>106036.865412902</v>
      </c>
      <c r="AB1966">
        <v>12.865623030048299</v>
      </c>
      <c r="AC1966">
        <v>95444.856349757101</v>
      </c>
      <c r="AD1966">
        <v>8.7009021512838292</v>
      </c>
      <c r="AE1966">
        <v>11640.785984366799</v>
      </c>
      <c r="AF1966">
        <v>176901.965092648</v>
      </c>
      <c r="AG1966">
        <v>12313.1548606818</v>
      </c>
      <c r="AH1966">
        <v>125076.61647058799</v>
      </c>
      <c r="AI1966">
        <v>43411.659898477199</v>
      </c>
      <c r="AJ1966">
        <v>95212.688405797104</v>
      </c>
      <c r="AK1966">
        <v>8.8921095008051498</v>
      </c>
      <c r="AL1966">
        <v>174902.23005565899</v>
      </c>
      <c r="AM1966">
        <v>256008.38064733599</v>
      </c>
      <c r="AN1966">
        <v>207523.44014084499</v>
      </c>
      <c r="AO1966">
        <v>267296.22499999998</v>
      </c>
      <c r="AP1966">
        <v>73838.788108270193</v>
      </c>
      <c r="AQ1966">
        <v>10.0752043188123</v>
      </c>
    </row>
    <row r="1967" spans="1:43" ht="13.8">
      <c r="A1967" s="34" t="str">
        <f t="shared" si="30"/>
        <v>201911208</v>
      </c>
      <c r="B1967" s="35" t="s">
        <v>112</v>
      </c>
      <c r="C1967" s="35" t="s">
        <v>1089</v>
      </c>
      <c r="D1967" s="144" t="s">
        <v>1090</v>
      </c>
      <c r="E1967">
        <v>16.217870914383301</v>
      </c>
      <c r="F1967">
        <v>16.754030326751</v>
      </c>
      <c r="G1967">
        <v>5.5124612882282502</v>
      </c>
      <c r="H1967">
        <v>11.241569038522799</v>
      </c>
      <c r="I1967">
        <v>2.0454488494573999</v>
      </c>
      <c r="J1967">
        <v>1.14526159761979</v>
      </c>
      <c r="K1967">
        <v>8.84254734105971</v>
      </c>
      <c r="L1967">
        <v>120854.916754044</v>
      </c>
      <c r="M1967">
        <v>111026.415932787</v>
      </c>
      <c r="N1967">
        <v>58630.675640766902</v>
      </c>
      <c r="O1967">
        <v>19.329323915237101</v>
      </c>
      <c r="P1967">
        <v>59631.674029451096</v>
      </c>
      <c r="Q1967">
        <v>5.0026773761713503</v>
      </c>
      <c r="R1967">
        <v>41042.013011863797</v>
      </c>
      <c r="S1967">
        <v>8.8068120933792606</v>
      </c>
      <c r="T1967">
        <v>36840.360644133798</v>
      </c>
      <c r="U1967">
        <v>12.7497788002124</v>
      </c>
      <c r="V1967">
        <v>13914.2945977052</v>
      </c>
      <c r="W1967">
        <v>77526.297328687593</v>
      </c>
      <c r="X1967">
        <v>10.443597560975601</v>
      </c>
      <c r="Y1967">
        <v>54550.421610938603</v>
      </c>
      <c r="Z1967">
        <v>5.5424111644415799</v>
      </c>
      <c r="AA1967">
        <v>112018.734458708</v>
      </c>
      <c r="AB1967">
        <v>13.676235722227799</v>
      </c>
      <c r="AC1967">
        <v>92445.854744525597</v>
      </c>
      <c r="AD1967">
        <v>8.2708029197080304</v>
      </c>
      <c r="AE1967">
        <v>11707.559559175899</v>
      </c>
      <c r="AF1967">
        <v>176767.914025231</v>
      </c>
      <c r="AG1967">
        <v>12216.235040326301</v>
      </c>
      <c r="AH1967">
        <v>128886.527200791</v>
      </c>
      <c r="AI1967">
        <v>23736.034883720899</v>
      </c>
      <c r="AJ1967">
        <v>89427.752895752899</v>
      </c>
      <c r="AK1967">
        <v>8.5142857142857107</v>
      </c>
      <c r="AL1967">
        <v>173672.33138075299</v>
      </c>
      <c r="AM1967">
        <v>257344.385248601</v>
      </c>
      <c r="AN1967">
        <v>210121.92307692301</v>
      </c>
      <c r="AO1967">
        <v>343059.125</v>
      </c>
      <c r="AP1967">
        <v>70834.847710843402</v>
      </c>
      <c r="AQ1967">
        <v>9.6512220309810708</v>
      </c>
    </row>
    <row r="1968" spans="1:43" ht="13.8">
      <c r="A1968" s="34" t="str">
        <f t="shared" si="30"/>
        <v>202011208</v>
      </c>
      <c r="B1968" s="35" t="s">
        <v>113</v>
      </c>
      <c r="C1968" s="35" t="s">
        <v>1089</v>
      </c>
      <c r="D1968" s="144" t="s">
        <v>1090</v>
      </c>
      <c r="E1968">
        <v>16.468372211816799</v>
      </c>
      <c r="F1968">
        <v>16.493548533191699</v>
      </c>
      <c r="G1968">
        <v>5.4347294545742697</v>
      </c>
      <c r="H1968">
        <v>11.0588190786174</v>
      </c>
      <c r="I1968">
        <v>2.09919396914297</v>
      </c>
      <c r="J1968">
        <v>1.2398358834573799</v>
      </c>
      <c r="K1968">
        <v>8.8958867936582298</v>
      </c>
      <c r="L1968">
        <v>119475.12657795699</v>
      </c>
      <c r="M1968">
        <v>108710.98183668</v>
      </c>
      <c r="N1968">
        <v>61647.456106318903</v>
      </c>
      <c r="O1968">
        <v>19.833216393577899</v>
      </c>
      <c r="P1968">
        <v>58127.786211258703</v>
      </c>
      <c r="Q1968">
        <v>4.7647058823529402</v>
      </c>
      <c r="R1968">
        <v>40661.937377558599</v>
      </c>
      <c r="S1968">
        <v>8.5135445517800505</v>
      </c>
      <c r="T1968">
        <v>36008.462265834103</v>
      </c>
      <c r="U1968">
        <v>12.3277430865299</v>
      </c>
      <c r="V1968">
        <v>13905.320837405799</v>
      </c>
      <c r="W1968">
        <v>79086.047545835405</v>
      </c>
      <c r="X1968">
        <v>10.4577007341354</v>
      </c>
      <c r="Y1968">
        <v>54929.034132799301</v>
      </c>
      <c r="Z1968">
        <v>5.4601101351658903</v>
      </c>
      <c r="AA1968">
        <v>130257.02063946601</v>
      </c>
      <c r="AB1968">
        <v>15.553447864471501</v>
      </c>
      <c r="AC1968">
        <v>96840.356995884795</v>
      </c>
      <c r="AD1968">
        <v>8.5390946502057599</v>
      </c>
      <c r="AE1968">
        <v>11801.4567642002</v>
      </c>
      <c r="AF1968">
        <v>177405.780177401</v>
      </c>
      <c r="AG1968">
        <v>12420.120069981</v>
      </c>
      <c r="AH1968">
        <v>146644.08916083901</v>
      </c>
      <c r="AI1968">
        <v>11274</v>
      </c>
      <c r="AJ1968">
        <v>95175.035104364302</v>
      </c>
      <c r="AK1968">
        <v>9.1091081593927896</v>
      </c>
      <c r="AL1968">
        <v>180042.492657856</v>
      </c>
      <c r="AM1968">
        <v>255653.19643934799</v>
      </c>
      <c r="AN1968">
        <v>213656.299651568</v>
      </c>
      <c r="AO1968">
        <v>316842.181818182</v>
      </c>
      <c r="AP1968">
        <v>71928.556289898595</v>
      </c>
      <c r="AQ1968">
        <v>9.6093128051070202</v>
      </c>
    </row>
    <row r="1969" spans="1:43" ht="13.8">
      <c r="A1969" s="34" t="str">
        <f t="shared" si="30"/>
        <v>202111208</v>
      </c>
      <c r="B1969" s="35" t="s">
        <v>114</v>
      </c>
      <c r="C1969" s="35" t="s">
        <v>1089</v>
      </c>
      <c r="D1969" s="144" t="s">
        <v>1090</v>
      </c>
      <c r="E1969">
        <v>16.656572418263199</v>
      </c>
      <c r="I1969">
        <v>2.1497258346359298</v>
      </c>
      <c r="J1969">
        <v>1.25084624409401</v>
      </c>
      <c r="K1969">
        <v>9.0922946595351792</v>
      </c>
      <c r="L1969">
        <v>123158.08834515599</v>
      </c>
      <c r="M1969">
        <v>112208.060385155</v>
      </c>
      <c r="N1969">
        <v>63049.937762012298</v>
      </c>
      <c r="O1969">
        <v>20.1460819090616</v>
      </c>
      <c r="P1969">
        <v>60552.002375296899</v>
      </c>
      <c r="Q1969">
        <v>4.8788598574821904</v>
      </c>
      <c r="R1969">
        <v>40996.613131559701</v>
      </c>
      <c r="S1969">
        <v>8.3976080058579505</v>
      </c>
      <c r="T1969">
        <v>38182.577863577899</v>
      </c>
      <c r="U1969">
        <v>13.380308880308901</v>
      </c>
      <c r="V1969">
        <v>14205.6064398542</v>
      </c>
      <c r="W1969">
        <v>82369.5467091295</v>
      </c>
      <c r="X1969">
        <v>10.9035486806187</v>
      </c>
      <c r="Y1969">
        <v>56996.898102239698</v>
      </c>
      <c r="Z1969">
        <v>5.7664558044110104</v>
      </c>
      <c r="AA1969">
        <v>129168.734624697</v>
      </c>
      <c r="AB1969">
        <v>15.2532687651332</v>
      </c>
      <c r="AC1969">
        <v>109853.486363636</v>
      </c>
      <c r="AD1969">
        <v>9.3318181818181802</v>
      </c>
      <c r="AE1969">
        <v>12095.2530500506</v>
      </c>
      <c r="AF1969">
        <v>183262.522915101</v>
      </c>
      <c r="AG1969">
        <v>12890.698778993999</v>
      </c>
      <c r="AH1969">
        <v>154941.471830986</v>
      </c>
      <c r="AJ1969">
        <v>104523.527559055</v>
      </c>
      <c r="AK1969">
        <v>10.3346456692913</v>
      </c>
      <c r="AL1969">
        <v>176295.57725947499</v>
      </c>
      <c r="AM1969">
        <v>267008.46261089999</v>
      </c>
      <c r="AN1969">
        <v>217955.102564103</v>
      </c>
      <c r="AO1969">
        <v>103560.5</v>
      </c>
      <c r="AP1969">
        <v>75940.899424416799</v>
      </c>
      <c r="AQ1969">
        <v>10.104816722205401</v>
      </c>
    </row>
    <row r="1970" spans="1:43" ht="13.8">
      <c r="A1970" s="34" t="str">
        <f t="shared" si="30"/>
        <v>201811209</v>
      </c>
      <c r="B1970" s="35" t="s">
        <v>109</v>
      </c>
      <c r="C1970" s="35" t="s">
        <v>1091</v>
      </c>
      <c r="D1970" s="144" t="s">
        <v>1092</v>
      </c>
      <c r="E1970">
        <v>13.8591873663431</v>
      </c>
      <c r="F1970">
        <v>14.7399208550724</v>
      </c>
      <c r="G1970">
        <v>5.5395002641707096</v>
      </c>
      <c r="H1970">
        <v>9.2004205909016701</v>
      </c>
      <c r="I1970">
        <v>3.4459477984317601</v>
      </c>
      <c r="J1970">
        <v>0.64395185611668604</v>
      </c>
      <c r="K1970">
        <v>6.7133437517135501</v>
      </c>
      <c r="L1970">
        <v>109947.72750139701</v>
      </c>
      <c r="M1970">
        <v>103237.428863137</v>
      </c>
      <c r="N1970">
        <v>42551.353673419602</v>
      </c>
      <c r="O1970">
        <v>13.822553087625099</v>
      </c>
      <c r="P1970">
        <v>55436.081871344999</v>
      </c>
      <c r="Q1970">
        <v>4.7426900584795302</v>
      </c>
      <c r="R1970">
        <v>32602.177744018201</v>
      </c>
      <c r="S1970">
        <v>6.2658564375237402</v>
      </c>
      <c r="T1970">
        <v>32203.132155477</v>
      </c>
      <c r="U1970">
        <v>11.042402826855101</v>
      </c>
      <c r="V1970">
        <v>12073.711169513799</v>
      </c>
      <c r="W1970">
        <v>76272.579819990497</v>
      </c>
      <c r="X1970">
        <v>10.484288646770899</v>
      </c>
      <c r="Y1970">
        <v>59498.145833333299</v>
      </c>
      <c r="Z1970">
        <v>6.2829692556634296</v>
      </c>
      <c r="AA1970">
        <v>108815.12087912099</v>
      </c>
      <c r="AB1970">
        <v>13.4021164021164</v>
      </c>
      <c r="AC1970">
        <v>95095.2735703246</v>
      </c>
      <c r="AD1970">
        <v>8.8593508500772806</v>
      </c>
      <c r="AE1970">
        <v>11465.733693693701</v>
      </c>
      <c r="AF1970">
        <v>151734.12280701799</v>
      </c>
      <c r="AG1970">
        <v>12503.529459859999</v>
      </c>
      <c r="AH1970">
        <v>268984.66666666698</v>
      </c>
      <c r="AL1970">
        <v>165390.35</v>
      </c>
      <c r="AM1970">
        <v>244923.213028169</v>
      </c>
      <c r="AP1970">
        <v>79018.360380526006</v>
      </c>
      <c r="AQ1970">
        <v>10.016787912702901</v>
      </c>
    </row>
    <row r="1971" spans="1:43" ht="13.8">
      <c r="A1971" s="34" t="str">
        <f t="shared" si="30"/>
        <v>201911209</v>
      </c>
      <c r="B1971" s="35" t="s">
        <v>112</v>
      </c>
      <c r="C1971" s="35" t="s">
        <v>1091</v>
      </c>
      <c r="D1971" s="144" t="s">
        <v>1092</v>
      </c>
      <c r="E1971">
        <v>14.1296460533742</v>
      </c>
      <c r="F1971">
        <v>14.837154623047899</v>
      </c>
      <c r="G1971">
        <v>5.4527256329977698</v>
      </c>
      <c r="H1971">
        <v>9.3844289900501696</v>
      </c>
      <c r="I1971">
        <v>3.39165255717703</v>
      </c>
      <c r="J1971">
        <v>0.68330242683221798</v>
      </c>
      <c r="K1971">
        <v>6.8155553763874304</v>
      </c>
      <c r="L1971">
        <v>110992.778738464</v>
      </c>
      <c r="M1971">
        <v>103003.049339511</v>
      </c>
      <c r="N1971">
        <v>44810.215328467202</v>
      </c>
      <c r="O1971">
        <v>14.025790754257899</v>
      </c>
      <c r="P1971">
        <v>56882.273333333302</v>
      </c>
      <c r="Q1971">
        <v>4.85666666666667</v>
      </c>
      <c r="R1971">
        <v>33765.376541035599</v>
      </c>
      <c r="S1971">
        <v>6.7206762944698797</v>
      </c>
      <c r="T1971">
        <v>32737.625088090201</v>
      </c>
      <c r="U1971">
        <v>11.096546863988699</v>
      </c>
      <c r="V1971">
        <v>12672.606557376999</v>
      </c>
      <c r="W1971">
        <v>77925.897689267294</v>
      </c>
      <c r="X1971">
        <v>10.690331407722701</v>
      </c>
      <c r="Y1971">
        <v>58412.3236497545</v>
      </c>
      <c r="Z1971">
        <v>6.0400981996726699</v>
      </c>
      <c r="AA1971">
        <v>110845.37996688701</v>
      </c>
      <c r="AB1971">
        <v>13.7135761589404</v>
      </c>
      <c r="AC1971">
        <v>110454.117117117</v>
      </c>
      <c r="AD1971">
        <v>10.012012012012001</v>
      </c>
      <c r="AE1971">
        <v>11149.9061737007</v>
      </c>
      <c r="AF1971">
        <v>162763.105831533</v>
      </c>
      <c r="AG1971">
        <v>12302.5986790221</v>
      </c>
      <c r="AH1971">
        <v>148585</v>
      </c>
      <c r="AM1971">
        <v>250817.035658915</v>
      </c>
      <c r="AP1971">
        <v>77424.152560083603</v>
      </c>
      <c r="AQ1971">
        <v>9.7607105538140004</v>
      </c>
    </row>
    <row r="1972" spans="1:43" ht="13.8">
      <c r="A1972" s="34" t="str">
        <f t="shared" si="30"/>
        <v>202011209</v>
      </c>
      <c r="B1972" s="35" t="s">
        <v>113</v>
      </c>
      <c r="C1972" s="35" t="s">
        <v>1091</v>
      </c>
      <c r="D1972" s="144" t="s">
        <v>1092</v>
      </c>
      <c r="E1972">
        <v>14.3637378408547</v>
      </c>
      <c r="F1972">
        <v>14.814016370024801</v>
      </c>
      <c r="G1972">
        <v>5.4586157143491896</v>
      </c>
      <c r="H1972">
        <v>9.3554006556755809</v>
      </c>
      <c r="I1972">
        <v>3.3211766112638998</v>
      </c>
      <c r="J1972">
        <v>0.73770709607131901</v>
      </c>
      <c r="K1972">
        <v>6.9509213865306201</v>
      </c>
      <c r="L1972">
        <v>111108.123811992</v>
      </c>
      <c r="M1972">
        <v>102384.570841497</v>
      </c>
      <c r="N1972">
        <v>49697.493533487301</v>
      </c>
      <c r="O1972">
        <v>15.189145496535801</v>
      </c>
      <c r="P1972">
        <v>55017.992146596902</v>
      </c>
      <c r="Q1972">
        <v>4.6518324607329804</v>
      </c>
      <c r="R1972">
        <v>34139.195765472301</v>
      </c>
      <c r="S1972">
        <v>6.6726384364820799</v>
      </c>
      <c r="T1972">
        <v>33652.838772846</v>
      </c>
      <c r="U1972">
        <v>11.539817232376</v>
      </c>
      <c r="V1972">
        <v>13376.1885347682</v>
      </c>
      <c r="W1972">
        <v>82122.677957938693</v>
      </c>
      <c r="X1972">
        <v>11.0622892920212</v>
      </c>
      <c r="Y1972">
        <v>60033.745071982303</v>
      </c>
      <c r="Z1972">
        <v>6.1441860465116296</v>
      </c>
      <c r="AA1972">
        <v>131445.921955806</v>
      </c>
      <c r="AB1972">
        <v>16.240244475787499</v>
      </c>
      <c r="AC1972">
        <v>118532.407563025</v>
      </c>
      <c r="AD1972">
        <v>10.7289915966387</v>
      </c>
      <c r="AE1972">
        <v>11243.9761411648</v>
      </c>
      <c r="AF1972">
        <v>167642.126502214</v>
      </c>
      <c r="AG1972">
        <v>12349.941606537001</v>
      </c>
      <c r="AH1972">
        <v>150754.909090909</v>
      </c>
      <c r="AM1972">
        <v>256698.02187500001</v>
      </c>
      <c r="AP1972">
        <v>80002.346507850598</v>
      </c>
      <c r="AQ1972">
        <v>9.9853817000541394</v>
      </c>
    </row>
    <row r="1973" spans="1:43" ht="13.8">
      <c r="A1973" s="34" t="str">
        <f t="shared" si="30"/>
        <v>202111209</v>
      </c>
      <c r="B1973" s="35" t="s">
        <v>114</v>
      </c>
      <c r="C1973" s="35" t="s">
        <v>1091</v>
      </c>
      <c r="D1973" s="144" t="s">
        <v>1092</v>
      </c>
      <c r="E1973">
        <v>14.258472051169999</v>
      </c>
      <c r="I1973">
        <v>3.3322712548457298</v>
      </c>
      <c r="J1973">
        <v>0.71690297913015799</v>
      </c>
      <c r="K1973">
        <v>7.0243215973660504</v>
      </c>
      <c r="L1973">
        <v>115724.91305093501</v>
      </c>
      <c r="M1973">
        <v>107068.027783028</v>
      </c>
      <c r="N1973">
        <v>49630.074041034801</v>
      </c>
      <c r="O1973">
        <v>15.414808206958099</v>
      </c>
      <c r="P1973">
        <v>54316.232758620703</v>
      </c>
      <c r="Q1973">
        <v>4.4568965517241397</v>
      </c>
      <c r="R1973">
        <v>35381.445665445703</v>
      </c>
      <c r="S1973">
        <v>6.5799755799755797</v>
      </c>
      <c r="T1973">
        <v>35683.465596330301</v>
      </c>
      <c r="U1973">
        <v>12.534403669724799</v>
      </c>
      <c r="V1973">
        <v>13819.7112</v>
      </c>
      <c r="W1973">
        <v>87462.899566025997</v>
      </c>
      <c r="X1973">
        <v>11.730316181029099</v>
      </c>
      <c r="Y1973">
        <v>61748.3902012248</v>
      </c>
      <c r="Z1973">
        <v>6.4636920384951901</v>
      </c>
      <c r="AA1973">
        <v>124079.67441860501</v>
      </c>
      <c r="AB1973">
        <v>15.0174418604651</v>
      </c>
      <c r="AC1973">
        <v>123187.311111111</v>
      </c>
      <c r="AD1973">
        <v>10.6962962962963</v>
      </c>
      <c r="AE1973">
        <v>11533.950980392199</v>
      </c>
      <c r="AF1973">
        <v>176828.69920844299</v>
      </c>
      <c r="AG1973">
        <v>12906.9812889813</v>
      </c>
      <c r="AH1973">
        <v>188124</v>
      </c>
      <c r="AM1973">
        <v>256378.60869565199</v>
      </c>
      <c r="AP1973">
        <v>84550.953642384105</v>
      </c>
      <c r="AQ1973">
        <v>10.401766004415</v>
      </c>
    </row>
    <row r="1974" spans="1:43" ht="13.8">
      <c r="A1974" s="34" t="str">
        <f t="shared" si="30"/>
        <v>201811210</v>
      </c>
      <c r="B1974" s="35" t="s">
        <v>109</v>
      </c>
      <c r="C1974" s="35" t="s">
        <v>1093</v>
      </c>
      <c r="D1974" s="144" t="s">
        <v>1094</v>
      </c>
      <c r="E1974">
        <v>14.7069755916243</v>
      </c>
      <c r="F1974">
        <v>15.417274071190899</v>
      </c>
      <c r="G1974">
        <v>6.0917469695036397</v>
      </c>
      <c r="H1974">
        <v>9.3255271016872605</v>
      </c>
      <c r="I1974">
        <v>3.2562569693966101</v>
      </c>
      <c r="J1974">
        <v>0.70778094412092696</v>
      </c>
      <c r="K1974">
        <v>7.1666047164746196</v>
      </c>
      <c r="L1974">
        <v>123382.88290827999</v>
      </c>
      <c r="M1974">
        <v>114757.02546463</v>
      </c>
      <c r="N1974">
        <v>52303.410635875698</v>
      </c>
      <c r="O1974">
        <v>19.2055618799805</v>
      </c>
      <c r="P1974">
        <v>61674.102372034999</v>
      </c>
      <c r="Q1974">
        <v>5.1972534332084903</v>
      </c>
      <c r="R1974">
        <v>36408.990988284801</v>
      </c>
      <c r="S1974">
        <v>7.3832982877741102</v>
      </c>
      <c r="T1974">
        <v>35091.433035714297</v>
      </c>
      <c r="U1974">
        <v>11.375</v>
      </c>
      <c r="V1974">
        <v>11493.1117378458</v>
      </c>
      <c r="W1974">
        <v>84382.074563518894</v>
      </c>
      <c r="X1974">
        <v>10.566702035304299</v>
      </c>
      <c r="Y1974">
        <v>68751.427061855706</v>
      </c>
      <c r="Z1974">
        <v>6.9085051546391796</v>
      </c>
      <c r="AA1974">
        <v>117145.420819491</v>
      </c>
      <c r="AB1974">
        <v>13.6668881506091</v>
      </c>
      <c r="AC1974">
        <v>110146.288321168</v>
      </c>
      <c r="AD1974">
        <v>10.288321167883201</v>
      </c>
      <c r="AE1974">
        <v>12782.1169288565</v>
      </c>
      <c r="AF1974">
        <v>170431.94186046501</v>
      </c>
      <c r="AG1974">
        <v>13295.207590256599</v>
      </c>
      <c r="AH1974">
        <v>153919.14285714299</v>
      </c>
      <c r="AJ1974">
        <v>109425.578635015</v>
      </c>
      <c r="AK1974">
        <v>9.9910979228486596</v>
      </c>
      <c r="AL1974">
        <v>183368.170454545</v>
      </c>
      <c r="AM1974">
        <v>256744.27499999999</v>
      </c>
      <c r="AP1974">
        <v>61684.963048498801</v>
      </c>
      <c r="AQ1974">
        <v>8.6643571978445006</v>
      </c>
    </row>
    <row r="1975" spans="1:43" ht="13.8">
      <c r="A1975" s="34" t="str">
        <f t="shared" si="30"/>
        <v>201911210</v>
      </c>
      <c r="B1975" s="35" t="s">
        <v>112</v>
      </c>
      <c r="C1975" s="35" t="s">
        <v>1093</v>
      </c>
      <c r="D1975" s="144" t="s">
        <v>1094</v>
      </c>
      <c r="E1975">
        <v>14.8337209653548</v>
      </c>
      <c r="F1975">
        <v>15.5282859292489</v>
      </c>
      <c r="G1975">
        <v>6.3276927839556301</v>
      </c>
      <c r="H1975">
        <v>9.2005931452933201</v>
      </c>
      <c r="I1975">
        <v>3.27045639894886</v>
      </c>
      <c r="J1975">
        <v>0.76947473344005801</v>
      </c>
      <c r="K1975">
        <v>7.3476404788513996</v>
      </c>
      <c r="L1975">
        <v>122921.172382783</v>
      </c>
      <c r="M1975">
        <v>113610.21619677301</v>
      </c>
      <c r="N1975">
        <v>54988.661940768703</v>
      </c>
      <c r="O1975">
        <v>20.1384688090737</v>
      </c>
      <c r="P1975">
        <v>62736.901315789502</v>
      </c>
      <c r="Q1975">
        <v>5.2118421052631598</v>
      </c>
      <c r="R1975">
        <v>35924.945891203701</v>
      </c>
      <c r="S1975">
        <v>7.3718171296296298</v>
      </c>
      <c r="T1975">
        <v>37681.787878787902</v>
      </c>
      <c r="U1975">
        <v>12.4583333333333</v>
      </c>
      <c r="V1975">
        <v>12020.1300507838</v>
      </c>
      <c r="W1975">
        <v>83730.314840628198</v>
      </c>
      <c r="X1975">
        <v>10.5889787194499</v>
      </c>
      <c r="Y1975">
        <v>69710.810084954806</v>
      </c>
      <c r="Z1975">
        <v>7.0726226363387203</v>
      </c>
      <c r="AA1975">
        <v>126557.605263158</v>
      </c>
      <c r="AB1975">
        <v>14.663967611336</v>
      </c>
      <c r="AC1975">
        <v>109184.847826087</v>
      </c>
      <c r="AD1975">
        <v>9.9166666666666696</v>
      </c>
      <c r="AE1975">
        <v>12369.5961942752</v>
      </c>
      <c r="AF1975">
        <v>175575.71661055001</v>
      </c>
      <c r="AG1975">
        <v>13291.619551724099</v>
      </c>
      <c r="AH1975">
        <v>119746.765765766</v>
      </c>
      <c r="AJ1975">
        <v>115440.813648294</v>
      </c>
      <c r="AK1975">
        <v>10.246719160105</v>
      </c>
      <c r="AL1975">
        <v>199842.01570680601</v>
      </c>
      <c r="AM1975">
        <v>262502.13254902</v>
      </c>
      <c r="AP1975">
        <v>60881.9923391216</v>
      </c>
      <c r="AQ1975">
        <v>8.6593462717058198</v>
      </c>
    </row>
    <row r="1976" spans="1:43" ht="13.8">
      <c r="A1976" s="34" t="str">
        <f t="shared" si="30"/>
        <v>202011210</v>
      </c>
      <c r="B1976" s="35" t="s">
        <v>113</v>
      </c>
      <c r="C1976" s="35" t="s">
        <v>1093</v>
      </c>
      <c r="D1976" s="144" t="s">
        <v>1094</v>
      </c>
      <c r="E1976">
        <v>14.871870833950499</v>
      </c>
      <c r="F1976">
        <v>15.438800342299</v>
      </c>
      <c r="G1976">
        <v>6.3756187542029101</v>
      </c>
      <c r="H1976">
        <v>9.0631815880961</v>
      </c>
      <c r="I1976">
        <v>3.3967001789297799</v>
      </c>
      <c r="J1976">
        <v>0.82371956463714802</v>
      </c>
      <c r="K1976">
        <v>7.3356267979477403</v>
      </c>
      <c r="L1976">
        <v>124529.751749205</v>
      </c>
      <c r="M1976">
        <v>114765.935617546</v>
      </c>
      <c r="N1976">
        <v>57599.8288051868</v>
      </c>
      <c r="O1976">
        <v>20.108212411238</v>
      </c>
      <c r="P1976">
        <v>64537.114465408798</v>
      </c>
      <c r="Q1976">
        <v>5.2616352201257897</v>
      </c>
      <c r="R1976">
        <v>35169.794316263396</v>
      </c>
      <c r="S1976">
        <v>7.2718064153066999</v>
      </c>
      <c r="T1976">
        <v>34726.242105263198</v>
      </c>
      <c r="U1976">
        <v>11.3438596491228</v>
      </c>
      <c r="V1976">
        <v>11813.861858911399</v>
      </c>
      <c r="W1976">
        <v>89984.531890331898</v>
      </c>
      <c r="X1976">
        <v>11.051178451178499</v>
      </c>
      <c r="Y1976">
        <v>72966.965203761705</v>
      </c>
      <c r="Z1976">
        <v>7.2978056426332296</v>
      </c>
      <c r="AA1976">
        <v>146434.111083375</v>
      </c>
      <c r="AB1976">
        <v>16.639041437843201</v>
      </c>
      <c r="AC1976">
        <v>113371.597222222</v>
      </c>
      <c r="AD1976">
        <v>10.3194444444444</v>
      </c>
      <c r="AE1976">
        <v>12458.380472070001</v>
      </c>
      <c r="AF1976">
        <v>179910.411707789</v>
      </c>
      <c r="AG1976">
        <v>13593.059478544301</v>
      </c>
      <c r="AH1976">
        <v>129268.02994012</v>
      </c>
      <c r="AJ1976">
        <v>121147.47133758001</v>
      </c>
      <c r="AK1976">
        <v>10.455414012738901</v>
      </c>
      <c r="AL1976">
        <v>200197.40265486701</v>
      </c>
      <c r="AM1976">
        <v>263027.19747235399</v>
      </c>
      <c r="AP1976">
        <v>63180.5293472298</v>
      </c>
      <c r="AQ1976">
        <v>8.7718047174986307</v>
      </c>
    </row>
    <row r="1977" spans="1:43" ht="13.8">
      <c r="A1977" s="34" t="str">
        <f t="shared" si="30"/>
        <v>202111210</v>
      </c>
      <c r="B1977" s="35" t="s">
        <v>114</v>
      </c>
      <c r="C1977" s="35" t="s">
        <v>1093</v>
      </c>
      <c r="D1977" s="144" t="s">
        <v>1094</v>
      </c>
      <c r="E1977">
        <v>14.952057825638001</v>
      </c>
      <c r="I1977">
        <v>3.4986054854191901</v>
      </c>
      <c r="J1977">
        <v>0.86824547398712904</v>
      </c>
      <c r="K1977">
        <v>7.3746661541948804</v>
      </c>
      <c r="L1977">
        <v>127099.02044476299</v>
      </c>
      <c r="M1977">
        <v>116260.522918616</v>
      </c>
      <c r="N1977">
        <v>58530.598360655698</v>
      </c>
      <c r="O1977">
        <v>19.623536299765799</v>
      </c>
      <c r="P1977">
        <v>68458.852813852805</v>
      </c>
      <c r="Q1977">
        <v>5.5670995670995698</v>
      </c>
      <c r="R1977">
        <v>37423.834394904501</v>
      </c>
      <c r="S1977">
        <v>8.0053078556263308</v>
      </c>
      <c r="T1977">
        <v>38277.698795180702</v>
      </c>
      <c r="U1977">
        <v>12.602409638554199</v>
      </c>
      <c r="V1977">
        <v>11568.8868613139</v>
      </c>
      <c r="W1977">
        <v>90793.760148975794</v>
      </c>
      <c r="X1977">
        <v>11.353445065176899</v>
      </c>
      <c r="Y1977">
        <v>75186.295605858904</v>
      </c>
      <c r="Z1977">
        <v>7.4993342210386196</v>
      </c>
      <c r="AA1977">
        <v>146225.557939914</v>
      </c>
      <c r="AB1977">
        <v>16.519313304720999</v>
      </c>
      <c r="AC1977">
        <v>102904.28125</v>
      </c>
      <c r="AD1977">
        <v>9.3125</v>
      </c>
      <c r="AE1977">
        <v>12765.0871353045</v>
      </c>
      <c r="AF1977">
        <v>187920.53258845399</v>
      </c>
      <c r="AG1977">
        <v>14158.9098371686</v>
      </c>
      <c r="AH1977">
        <v>162752.96551724101</v>
      </c>
      <c r="AJ1977">
        <v>94307.696969697005</v>
      </c>
      <c r="AK1977">
        <v>8.5909090909090899</v>
      </c>
      <c r="AL1977">
        <v>199590.23076923101</v>
      </c>
      <c r="AM1977">
        <v>268892.11746987997</v>
      </c>
      <c r="AN1977">
        <v>241100.41666666701</v>
      </c>
      <c r="AP1977">
        <v>64029.303630363</v>
      </c>
      <c r="AQ1977">
        <v>8.7876787678767894</v>
      </c>
    </row>
    <row r="1978" spans="1:43" ht="13.8">
      <c r="A1978" s="34" t="str">
        <f t="shared" si="30"/>
        <v>201811211</v>
      </c>
      <c r="B1978" s="35" t="s">
        <v>109</v>
      </c>
      <c r="C1978" s="35" t="s">
        <v>1095</v>
      </c>
      <c r="D1978" s="144" t="s">
        <v>1096</v>
      </c>
      <c r="E1978">
        <v>16.1800768056262</v>
      </c>
      <c r="F1978">
        <v>16.2134267694498</v>
      </c>
      <c r="G1978">
        <v>5.9424500362741997</v>
      </c>
      <c r="H1978">
        <v>10.270976733175599</v>
      </c>
      <c r="I1978">
        <v>2.55016271071423</v>
      </c>
      <c r="J1978">
        <v>0.98937367942133603</v>
      </c>
      <c r="K1978">
        <v>8.7050232113388493</v>
      </c>
      <c r="L1978">
        <v>122899.25796444299</v>
      </c>
      <c r="M1978">
        <v>112346.79758160999</v>
      </c>
      <c r="N1978">
        <v>43383.537208861999</v>
      </c>
      <c r="O1978">
        <v>17.2982389698921</v>
      </c>
      <c r="P1978">
        <v>62196.261648745502</v>
      </c>
      <c r="Q1978">
        <v>5.1756272401433696</v>
      </c>
      <c r="R1978">
        <v>41630.7471264368</v>
      </c>
      <c r="S1978">
        <v>10.8141762452107</v>
      </c>
      <c r="T1978">
        <v>30977.748613678399</v>
      </c>
      <c r="U1978">
        <v>11.1829944547135</v>
      </c>
      <c r="V1978">
        <v>10327.8093322607</v>
      </c>
      <c r="W1978">
        <v>94778.657869573493</v>
      </c>
      <c r="X1978">
        <v>13.3796136928667</v>
      </c>
      <c r="Y1978">
        <v>57629.393831974499</v>
      </c>
      <c r="Z1978">
        <v>6.56433888691953</v>
      </c>
      <c r="AA1978">
        <v>105762.714221624</v>
      </c>
      <c r="AB1978">
        <v>13.529385374607401</v>
      </c>
      <c r="AC1978">
        <v>86678.473053892201</v>
      </c>
      <c r="AD1978">
        <v>8.0598802395209592</v>
      </c>
      <c r="AE1978">
        <v>11052.224623844801</v>
      </c>
      <c r="AF1978">
        <v>168098.32734530899</v>
      </c>
      <c r="AG1978">
        <v>12075.811137795101</v>
      </c>
      <c r="AH1978">
        <v>126043.981884058</v>
      </c>
      <c r="AJ1978">
        <v>115500.473469388</v>
      </c>
      <c r="AK1978">
        <v>11.8979591836735</v>
      </c>
      <c r="AL1978">
        <v>176568.45669291299</v>
      </c>
      <c r="AM1978">
        <v>237402.098436595</v>
      </c>
      <c r="AN1978">
        <v>175715.11242603601</v>
      </c>
      <c r="AP1978">
        <v>56338.487827145502</v>
      </c>
      <c r="AQ1978">
        <v>8.8390139987827094</v>
      </c>
    </row>
    <row r="1979" spans="1:43" ht="13.8">
      <c r="A1979" s="34" t="str">
        <f t="shared" si="30"/>
        <v>201911211</v>
      </c>
      <c r="B1979" s="35" t="s">
        <v>112</v>
      </c>
      <c r="C1979" s="35" t="s">
        <v>1095</v>
      </c>
      <c r="D1979" s="144" t="s">
        <v>1096</v>
      </c>
      <c r="E1979">
        <v>16.2590517830305</v>
      </c>
      <c r="F1979">
        <v>16.033462147786299</v>
      </c>
      <c r="G1979">
        <v>5.7895433041595901</v>
      </c>
      <c r="H1979">
        <v>10.2439188436267</v>
      </c>
      <c r="I1979">
        <v>2.8255985183161001</v>
      </c>
      <c r="J1979">
        <v>1.03459792624979</v>
      </c>
      <c r="K1979">
        <v>8.7568884638156401</v>
      </c>
      <c r="L1979">
        <v>124817.301910927</v>
      </c>
      <c r="M1979">
        <v>114170.25510336801</v>
      </c>
      <c r="N1979">
        <v>46489.638551896802</v>
      </c>
      <c r="O1979">
        <v>18.414404005391901</v>
      </c>
      <c r="P1979">
        <v>54122.802083333299</v>
      </c>
      <c r="Q1979">
        <v>4.4791666666666696</v>
      </c>
      <c r="R1979">
        <v>37292.311023622002</v>
      </c>
      <c r="S1979">
        <v>10.142294713160901</v>
      </c>
      <c r="T1979">
        <v>30526.854070660502</v>
      </c>
      <c r="U1979">
        <v>11.1059907834101</v>
      </c>
      <c r="V1979">
        <v>10387.6041086351</v>
      </c>
      <c r="W1979">
        <v>94687.072833010199</v>
      </c>
      <c r="X1979">
        <v>13.406720206775599</v>
      </c>
      <c r="Y1979">
        <v>58475.285418821099</v>
      </c>
      <c r="Z1979">
        <v>6.5642881764908596</v>
      </c>
      <c r="AA1979">
        <v>109862.993433396</v>
      </c>
      <c r="AB1979">
        <v>14.093339587241999</v>
      </c>
      <c r="AC1979">
        <v>91277.696132596699</v>
      </c>
      <c r="AD1979">
        <v>8.0718232044198892</v>
      </c>
      <c r="AE1979">
        <v>10985.9771631206</v>
      </c>
      <c r="AF1979">
        <v>168679.054545455</v>
      </c>
      <c r="AG1979">
        <v>12276.8181089029</v>
      </c>
      <c r="AH1979">
        <v>125338.359375</v>
      </c>
      <c r="AJ1979">
        <v>113524.201550388</v>
      </c>
      <c r="AK1979">
        <v>12.3720930232558</v>
      </c>
      <c r="AL1979">
        <v>192582.81933438999</v>
      </c>
      <c r="AM1979">
        <v>238407.62366797501</v>
      </c>
      <c r="AN1979">
        <v>173904.304733728</v>
      </c>
      <c r="AP1979">
        <v>61784.780604719803</v>
      </c>
      <c r="AQ1979">
        <v>9.2669616519174003</v>
      </c>
    </row>
    <row r="1980" spans="1:43" ht="13.8">
      <c r="A1980" s="34" t="str">
        <f t="shared" si="30"/>
        <v>202011211</v>
      </c>
      <c r="B1980" s="35" t="s">
        <v>113</v>
      </c>
      <c r="C1980" s="35" t="s">
        <v>1095</v>
      </c>
      <c r="D1980" s="144" t="s">
        <v>1096</v>
      </c>
      <c r="E1980">
        <v>16.174155534565699</v>
      </c>
      <c r="F1980">
        <v>15.8631715099731</v>
      </c>
      <c r="G1980">
        <v>5.7961056235117896</v>
      </c>
      <c r="H1980">
        <v>10.0670658864613</v>
      </c>
      <c r="I1980">
        <v>2.8426914013838198</v>
      </c>
      <c r="J1980">
        <v>1.04424632656431</v>
      </c>
      <c r="K1980">
        <v>8.7513320425653305</v>
      </c>
      <c r="L1980">
        <v>125062.136826783</v>
      </c>
      <c r="M1980">
        <v>114123.14059083301</v>
      </c>
      <c r="N1980">
        <v>45304.422455573498</v>
      </c>
      <c r="O1980">
        <v>17.247778675282699</v>
      </c>
      <c r="P1980">
        <v>59566.623563218403</v>
      </c>
      <c r="Q1980">
        <v>4.8649425287356296</v>
      </c>
      <c r="R1980">
        <v>49447.218327491202</v>
      </c>
      <c r="S1980">
        <v>12.5488232348523</v>
      </c>
      <c r="T1980">
        <v>32018.9</v>
      </c>
      <c r="U1980">
        <v>11.345454545454499</v>
      </c>
      <c r="V1980">
        <v>11008.2174055829</v>
      </c>
      <c r="W1980">
        <v>98087.307144232604</v>
      </c>
      <c r="X1980">
        <v>13.460427498555701</v>
      </c>
      <c r="Y1980">
        <v>65883.491842419404</v>
      </c>
      <c r="Z1980">
        <v>7.7226422602467197</v>
      </c>
      <c r="AA1980">
        <v>122417.57900374899</v>
      </c>
      <c r="AB1980">
        <v>15.4381360471344</v>
      </c>
      <c r="AC1980">
        <v>96292.648000000001</v>
      </c>
      <c r="AD1980">
        <v>8.24</v>
      </c>
      <c r="AE1980">
        <v>10987.5892532489</v>
      </c>
      <c r="AF1980">
        <v>167521.166906475</v>
      </c>
      <c r="AG1980">
        <v>12299.0347096489</v>
      </c>
      <c r="AH1980">
        <v>122459.096875</v>
      </c>
      <c r="AJ1980">
        <v>121925.428571429</v>
      </c>
      <c r="AK1980">
        <v>12.131868131868099</v>
      </c>
      <c r="AL1980">
        <v>193280.69174041299</v>
      </c>
      <c r="AM1980">
        <v>243368.703745743</v>
      </c>
      <c r="AN1980">
        <v>177715.549079755</v>
      </c>
      <c r="AP1980">
        <v>66106.489024390205</v>
      </c>
      <c r="AQ1980">
        <v>9.4934959349593502</v>
      </c>
    </row>
    <row r="1981" spans="1:43" ht="13.8">
      <c r="A1981" s="34" t="str">
        <f t="shared" si="30"/>
        <v>202111211</v>
      </c>
      <c r="B1981" s="35" t="s">
        <v>114</v>
      </c>
      <c r="C1981" s="35" t="s">
        <v>1095</v>
      </c>
      <c r="D1981" s="144" t="s">
        <v>1096</v>
      </c>
      <c r="E1981">
        <v>16.095045953822002</v>
      </c>
      <c r="I1981">
        <v>2.8225263630244601</v>
      </c>
      <c r="J1981">
        <v>1.0709744970458499</v>
      </c>
      <c r="K1981">
        <v>8.9716550744147803</v>
      </c>
      <c r="L1981">
        <v>126221.237712243</v>
      </c>
      <c r="M1981">
        <v>114788.725908636</v>
      </c>
      <c r="N1981">
        <v>45818.764053840103</v>
      </c>
      <c r="O1981">
        <v>17.230403800475099</v>
      </c>
      <c r="P1981">
        <v>57362.950495049503</v>
      </c>
      <c r="Q1981">
        <v>4.6633663366336604</v>
      </c>
      <c r="R1981">
        <v>53706.1502890173</v>
      </c>
      <c r="S1981">
        <v>13.6647398843931</v>
      </c>
      <c r="T1981">
        <v>32360.314009661801</v>
      </c>
      <c r="U1981">
        <v>11.3574879227053</v>
      </c>
      <c r="V1981">
        <v>11032.1210710128</v>
      </c>
      <c r="W1981">
        <v>102555.60536859</v>
      </c>
      <c r="X1981">
        <v>13.995192307692299</v>
      </c>
      <c r="Y1981">
        <v>70154.9130434783</v>
      </c>
      <c r="Z1981">
        <v>8.1578099838969393</v>
      </c>
      <c r="AA1981">
        <v>133098.49023861199</v>
      </c>
      <c r="AB1981">
        <v>16.865509761388299</v>
      </c>
      <c r="AC1981">
        <v>107170.90243902399</v>
      </c>
      <c r="AD1981">
        <v>9.6341463414634205</v>
      </c>
      <c r="AE1981">
        <v>11126.7127378436</v>
      </c>
      <c r="AF1981">
        <v>179057.767045455</v>
      </c>
      <c r="AG1981">
        <v>12389.9613667582</v>
      </c>
      <c r="AH1981">
        <v>121264.17721518999</v>
      </c>
      <c r="AJ1981">
        <v>121235.26984127</v>
      </c>
      <c r="AK1981">
        <v>12.158730158730201</v>
      </c>
      <c r="AL1981">
        <v>190942.91954023001</v>
      </c>
      <c r="AM1981">
        <v>246679.21491228099</v>
      </c>
      <c r="AN1981">
        <v>177937.17857142899</v>
      </c>
      <c r="AP1981">
        <v>65928.434017595297</v>
      </c>
      <c r="AQ1981">
        <v>9.7170087976539605</v>
      </c>
    </row>
    <row r="1982" spans="1:43" ht="13.8">
      <c r="A1982" s="34" t="str">
        <f t="shared" si="30"/>
        <v>201811212</v>
      </c>
      <c r="B1982" s="35" t="s">
        <v>109</v>
      </c>
      <c r="C1982" s="35" t="s">
        <v>1097</v>
      </c>
      <c r="D1982" s="144" t="s">
        <v>1098</v>
      </c>
      <c r="E1982">
        <v>14.6931719965428</v>
      </c>
      <c r="F1982">
        <v>16.2171068395707</v>
      </c>
      <c r="G1982">
        <v>6.0884305482575503</v>
      </c>
      <c r="H1982">
        <v>10.1286762913131</v>
      </c>
      <c r="I1982">
        <v>2.3994264162803498</v>
      </c>
      <c r="J1982">
        <v>1.0764516382493901</v>
      </c>
      <c r="K1982">
        <v>7.5895078704067496</v>
      </c>
      <c r="L1982">
        <v>121832.336040801</v>
      </c>
      <c r="M1982">
        <v>109614.123630403</v>
      </c>
      <c r="N1982">
        <v>55184.1513099269</v>
      </c>
      <c r="O1982">
        <v>20.322045981108499</v>
      </c>
      <c r="P1982">
        <v>55745.287378640802</v>
      </c>
      <c r="Q1982">
        <v>4.6446601941747598</v>
      </c>
      <c r="R1982">
        <v>40683.647461849898</v>
      </c>
      <c r="S1982">
        <v>7.7630021800062297</v>
      </c>
      <c r="T1982">
        <v>26688.554671968199</v>
      </c>
      <c r="U1982">
        <v>9.1192842942345909</v>
      </c>
      <c r="V1982">
        <v>12923.844498668999</v>
      </c>
      <c r="W1982">
        <v>80467.075452488702</v>
      </c>
      <c r="X1982">
        <v>9.9848416289592805</v>
      </c>
      <c r="Y1982">
        <v>54554.630543040097</v>
      </c>
      <c r="Z1982">
        <v>5.2845624851790403</v>
      </c>
      <c r="AA1982">
        <v>88917.585307105604</v>
      </c>
      <c r="AB1982">
        <v>10.7703733440385</v>
      </c>
      <c r="AC1982">
        <v>89834.7946210269</v>
      </c>
      <c r="AD1982">
        <v>8.6870415647921799</v>
      </c>
      <c r="AE1982">
        <v>12548.8056650894</v>
      </c>
      <c r="AF1982">
        <v>182370.08415147301</v>
      </c>
      <c r="AG1982">
        <v>13185.420346933401</v>
      </c>
      <c r="AH1982">
        <v>206752.951219512</v>
      </c>
      <c r="AL1982">
        <v>179739.57940663199</v>
      </c>
      <c r="AM1982">
        <v>255646.397737163</v>
      </c>
      <c r="AO1982">
        <v>362273.181818182</v>
      </c>
      <c r="AP1982">
        <v>50067.0102207686</v>
      </c>
      <c r="AQ1982">
        <v>7.8209321340964797</v>
      </c>
    </row>
    <row r="1983" spans="1:43" ht="13.8">
      <c r="A1983" s="34" t="str">
        <f t="shared" si="30"/>
        <v>201911212</v>
      </c>
      <c r="B1983" s="35" t="s">
        <v>112</v>
      </c>
      <c r="C1983" s="35" t="s">
        <v>1097</v>
      </c>
      <c r="D1983" s="144" t="s">
        <v>1098</v>
      </c>
      <c r="E1983">
        <v>14.8353766674377</v>
      </c>
      <c r="F1983">
        <v>16.1108661030725</v>
      </c>
      <c r="G1983">
        <v>5.9069840033045304</v>
      </c>
      <c r="H1983">
        <v>10.203882099768</v>
      </c>
      <c r="I1983">
        <v>2.4401136042357399</v>
      </c>
      <c r="J1983">
        <v>1.3400544889094499</v>
      </c>
      <c r="K1983">
        <v>7.4167244968771699</v>
      </c>
      <c r="L1983">
        <v>126330.40857059001</v>
      </c>
      <c r="M1983">
        <v>113336.090838207</v>
      </c>
      <c r="N1983">
        <v>58474.341802229901</v>
      </c>
      <c r="O1983">
        <v>20.768415280570299</v>
      </c>
      <c r="P1983">
        <v>63571.123931623901</v>
      </c>
      <c r="Q1983">
        <v>5.2329059829059803</v>
      </c>
      <c r="R1983">
        <v>39672.067338129498</v>
      </c>
      <c r="S1983">
        <v>8.1787050359712197</v>
      </c>
      <c r="T1983">
        <v>29908.4238095238</v>
      </c>
      <c r="U1983">
        <v>10.0261904761905</v>
      </c>
      <c r="V1983">
        <v>12363.052820697099</v>
      </c>
      <c r="W1983">
        <v>82706.848337028801</v>
      </c>
      <c r="X1983">
        <v>10.096230598669599</v>
      </c>
      <c r="Y1983">
        <v>54340.843362425403</v>
      </c>
      <c r="Z1983">
        <v>5.4655489205328402</v>
      </c>
      <c r="AA1983">
        <v>92624.140803382703</v>
      </c>
      <c r="AB1983">
        <v>11.184778012684999</v>
      </c>
      <c r="AC1983">
        <v>96734.416666666701</v>
      </c>
      <c r="AD1983">
        <v>9.2636815920398003</v>
      </c>
      <c r="AE1983">
        <v>13177.2875040571</v>
      </c>
      <c r="AF1983">
        <v>174832.07427233201</v>
      </c>
      <c r="AG1983">
        <v>13336.7365641504</v>
      </c>
      <c r="AH1983">
        <v>197472.68518518499</v>
      </c>
      <c r="AL1983">
        <v>192772.88354898299</v>
      </c>
      <c r="AM1983">
        <v>257466.065143824</v>
      </c>
      <c r="AO1983">
        <v>383156</v>
      </c>
      <c r="AP1983">
        <v>52602.358216189998</v>
      </c>
      <c r="AQ1983">
        <v>8.0576829859427992</v>
      </c>
    </row>
    <row r="1984" spans="1:43" ht="13.8">
      <c r="A1984" s="34" t="str">
        <f t="shared" si="30"/>
        <v>202011212</v>
      </c>
      <c r="B1984" s="35" t="s">
        <v>113</v>
      </c>
      <c r="C1984" s="35" t="s">
        <v>1097</v>
      </c>
      <c r="D1984" s="144" t="s">
        <v>1098</v>
      </c>
      <c r="E1984">
        <v>14.914471692400801</v>
      </c>
      <c r="F1984">
        <v>15.806336312273</v>
      </c>
      <c r="G1984">
        <v>5.8129153233594799</v>
      </c>
      <c r="H1984">
        <v>9.9934209889134902</v>
      </c>
      <c r="I1984">
        <v>2.4034695373107899</v>
      </c>
      <c r="J1984">
        <v>1.3803603467010299</v>
      </c>
      <c r="K1984">
        <v>7.5183837464938197</v>
      </c>
      <c r="L1984">
        <v>124036.720609115</v>
      </c>
      <c r="M1984">
        <v>109758.523317368</v>
      </c>
      <c r="N1984">
        <v>58394.397315683003</v>
      </c>
      <c r="O1984">
        <v>19.971685971686</v>
      </c>
      <c r="P1984">
        <v>59363</v>
      </c>
      <c r="Q1984">
        <v>4.7807183364839299</v>
      </c>
      <c r="R1984">
        <v>39932.075163398702</v>
      </c>
      <c r="S1984">
        <v>8.5736551030668693</v>
      </c>
      <c r="T1984">
        <v>30693.164000000001</v>
      </c>
      <c r="U1984">
        <v>10.068</v>
      </c>
      <c r="V1984">
        <v>12635.559541856201</v>
      </c>
      <c r="W1984">
        <v>85668.4957061069</v>
      </c>
      <c r="X1984">
        <v>10.2055104961832</v>
      </c>
      <c r="Y1984">
        <v>56466.994746059499</v>
      </c>
      <c r="Z1984">
        <v>5.4733550162622002</v>
      </c>
      <c r="AA1984">
        <v>103734.978968453</v>
      </c>
      <c r="AB1984">
        <v>12.193289934902401</v>
      </c>
      <c r="AC1984">
        <v>107732.844604317</v>
      </c>
      <c r="AD1984">
        <v>9.8877697841726597</v>
      </c>
      <c r="AE1984">
        <v>12972.117168730399</v>
      </c>
      <c r="AF1984">
        <v>176077.859974425</v>
      </c>
      <c r="AG1984">
        <v>13094.9594652868</v>
      </c>
      <c r="AH1984">
        <v>202847.77027027</v>
      </c>
      <c r="AL1984">
        <v>188924.76181102399</v>
      </c>
      <c r="AM1984">
        <v>266601.10708534601</v>
      </c>
      <c r="AO1984">
        <v>249571.663461538</v>
      </c>
      <c r="AP1984">
        <v>52191.371512481601</v>
      </c>
      <c r="AQ1984">
        <v>7.8267254038179104</v>
      </c>
    </row>
    <row r="1985" spans="1:43" ht="13.8">
      <c r="A1985" s="34" t="str">
        <f t="shared" si="30"/>
        <v>202111212</v>
      </c>
      <c r="B1985" s="35" t="s">
        <v>114</v>
      </c>
      <c r="C1985" s="35" t="s">
        <v>1097</v>
      </c>
      <c r="D1985" s="144" t="s">
        <v>1098</v>
      </c>
      <c r="E1985">
        <v>15.0617376901069</v>
      </c>
      <c r="I1985">
        <v>2.4517396396056101</v>
      </c>
      <c r="J1985">
        <v>1.4493848614206699</v>
      </c>
      <c r="K1985">
        <v>7.6196592497450002</v>
      </c>
      <c r="L1985">
        <v>126849.975840044</v>
      </c>
      <c r="M1985">
        <v>112365.805321434</v>
      </c>
      <c r="N1985">
        <v>57069.250523377501</v>
      </c>
      <c r="O1985">
        <v>19.441730635031401</v>
      </c>
      <c r="P1985">
        <v>53858.189873417701</v>
      </c>
      <c r="Q1985">
        <v>4.3291139240506302</v>
      </c>
      <c r="R1985">
        <v>40182.227443609001</v>
      </c>
      <c r="S1985">
        <v>8.8261278195488693</v>
      </c>
      <c r="T1985">
        <v>31098.203703703701</v>
      </c>
      <c r="U1985">
        <v>10.5</v>
      </c>
      <c r="V1985">
        <v>13283.8127413127</v>
      </c>
      <c r="W1985">
        <v>88268.261545711604</v>
      </c>
      <c r="X1985">
        <v>10.6300659754948</v>
      </c>
      <c r="Y1985">
        <v>59055.400207900202</v>
      </c>
      <c r="Z1985">
        <v>5.8201663201663196</v>
      </c>
      <c r="AA1985">
        <v>111747.230927835</v>
      </c>
      <c r="AB1985">
        <v>13.086597938144299</v>
      </c>
      <c r="AC1985">
        <v>112648.386904762</v>
      </c>
      <c r="AD1985">
        <v>10.202380952381001</v>
      </c>
      <c r="AE1985">
        <v>12811.462746016899</v>
      </c>
      <c r="AF1985">
        <v>178144.039215686</v>
      </c>
      <c r="AG1985">
        <v>13197.644658879301</v>
      </c>
      <c r="AH1985">
        <v>177459.793103448</v>
      </c>
      <c r="AL1985">
        <v>189982.16363636401</v>
      </c>
      <c r="AM1985">
        <v>263529.856716418</v>
      </c>
      <c r="AO1985">
        <v>246598.35294117601</v>
      </c>
      <c r="AP1985">
        <v>56279.253597122297</v>
      </c>
      <c r="AQ1985">
        <v>8.2931654676259008</v>
      </c>
    </row>
    <row r="1986" spans="1:43" ht="13.8">
      <c r="A1986" s="34" t="str">
        <f t="shared" ref="A1986:A2049" si="31">B1986&amp;C1986</f>
        <v>201811214</v>
      </c>
      <c r="B1986" s="35" t="s">
        <v>109</v>
      </c>
      <c r="C1986" s="35" t="s">
        <v>1099</v>
      </c>
      <c r="D1986" s="144" t="s">
        <v>1100</v>
      </c>
      <c r="E1986">
        <v>14.1189455363586</v>
      </c>
      <c r="F1986">
        <v>16.453439670389201</v>
      </c>
      <c r="G1986">
        <v>6.2492473160741797</v>
      </c>
      <c r="H1986">
        <v>10.204192354314999</v>
      </c>
      <c r="I1986">
        <v>2.2293444269926801</v>
      </c>
      <c r="J1986">
        <v>0.88225722007612795</v>
      </c>
      <c r="K1986">
        <v>7.71249876186838</v>
      </c>
      <c r="L1986">
        <v>124399.19314564799</v>
      </c>
      <c r="M1986">
        <v>115369.457603278</v>
      </c>
      <c r="N1986">
        <v>53666.597360256601</v>
      </c>
      <c r="O1986">
        <v>18.792501446074599</v>
      </c>
      <c r="P1986">
        <v>63130.5242634315</v>
      </c>
      <c r="Q1986">
        <v>5.2253032928942797</v>
      </c>
      <c r="R1986">
        <v>34798.544269254096</v>
      </c>
      <c r="S1986">
        <v>7.4436021831412997</v>
      </c>
      <c r="T1986">
        <v>35821.780487804899</v>
      </c>
      <c r="U1986">
        <v>12.466124661246599</v>
      </c>
      <c r="V1986">
        <v>13178.4083435054</v>
      </c>
      <c r="W1986">
        <v>81741.191263699598</v>
      </c>
      <c r="X1986">
        <v>10.265702950072701</v>
      </c>
      <c r="Y1986">
        <v>62711.367577646997</v>
      </c>
      <c r="Z1986">
        <v>6.6787483246896997</v>
      </c>
      <c r="AA1986">
        <v>97464.885737051794</v>
      </c>
      <c r="AB1986">
        <v>11.638087649402401</v>
      </c>
      <c r="AC1986">
        <v>133602.517035775</v>
      </c>
      <c r="AD1986">
        <v>11.6746166950596</v>
      </c>
      <c r="AE1986">
        <v>12556.2650044395</v>
      </c>
      <c r="AF1986">
        <v>173624.811591192</v>
      </c>
      <c r="AG1986">
        <v>12707.409913393099</v>
      </c>
      <c r="AH1986">
        <v>126193.977886978</v>
      </c>
      <c r="AJ1986">
        <v>83174.693779904293</v>
      </c>
      <c r="AK1986">
        <v>9.8947368421052602</v>
      </c>
      <c r="AL1986">
        <v>195723.53887399501</v>
      </c>
      <c r="AM1986">
        <v>256942.954647676</v>
      </c>
      <c r="AP1986">
        <v>79283.781705185495</v>
      </c>
      <c r="AQ1986">
        <v>9.7086812973392895</v>
      </c>
    </row>
    <row r="1987" spans="1:43" ht="13.8">
      <c r="A1987" s="34" t="str">
        <f t="shared" si="31"/>
        <v>201911214</v>
      </c>
      <c r="B1987" s="35" t="s">
        <v>112</v>
      </c>
      <c r="C1987" s="35" t="s">
        <v>1099</v>
      </c>
      <c r="D1987" s="144" t="s">
        <v>1100</v>
      </c>
      <c r="E1987">
        <v>14.4987283043126</v>
      </c>
      <c r="F1987">
        <v>16.380083768799299</v>
      </c>
      <c r="G1987">
        <v>6.24108835397044</v>
      </c>
      <c r="H1987">
        <v>10.1389954148289</v>
      </c>
      <c r="I1987">
        <v>2.30861678638307</v>
      </c>
      <c r="J1987">
        <v>0.93688569645136299</v>
      </c>
      <c r="K1987">
        <v>7.9130448959818196</v>
      </c>
      <c r="L1987">
        <v>125328.07254520099</v>
      </c>
      <c r="M1987">
        <v>115854.794522362</v>
      </c>
      <c r="N1987">
        <v>59434.983594754398</v>
      </c>
      <c r="O1987">
        <v>20.807302648495799</v>
      </c>
      <c r="P1987">
        <v>64361.222222222197</v>
      </c>
      <c r="Q1987">
        <v>5.3341815097540302</v>
      </c>
      <c r="R1987">
        <v>33144.432789432802</v>
      </c>
      <c r="S1987">
        <v>7.1112406112406097</v>
      </c>
      <c r="T1987">
        <v>37561.936259771501</v>
      </c>
      <c r="U1987">
        <v>13.036079374624199</v>
      </c>
      <c r="V1987">
        <v>13455.125120061501</v>
      </c>
      <c r="W1987">
        <v>81973.0877097997</v>
      </c>
      <c r="X1987">
        <v>10.302459586975001</v>
      </c>
      <c r="Y1987">
        <v>61662.283882990698</v>
      </c>
      <c r="Z1987">
        <v>6.5443867178676296</v>
      </c>
      <c r="AA1987">
        <v>98804.106904231594</v>
      </c>
      <c r="AB1987">
        <v>11.674832962138099</v>
      </c>
      <c r="AC1987">
        <v>116185.175175175</v>
      </c>
      <c r="AD1987">
        <v>10.2382382382382</v>
      </c>
      <c r="AE1987">
        <v>12588.0491781008</v>
      </c>
      <c r="AF1987">
        <v>175746.09321556101</v>
      </c>
      <c r="AG1987">
        <v>12953.526047565099</v>
      </c>
      <c r="AH1987">
        <v>139875.73615635201</v>
      </c>
      <c r="AJ1987">
        <v>91094.4338624339</v>
      </c>
      <c r="AK1987">
        <v>11.952380952381001</v>
      </c>
      <c r="AL1987">
        <v>200738.88052568701</v>
      </c>
      <c r="AM1987">
        <v>263149.46769456699</v>
      </c>
      <c r="AO1987">
        <v>260795.25</v>
      </c>
      <c r="AP1987">
        <v>79017.443533002704</v>
      </c>
      <c r="AQ1987">
        <v>9.68027470431133</v>
      </c>
    </row>
    <row r="1988" spans="1:43" ht="13.8">
      <c r="A1988" s="34" t="str">
        <f t="shared" si="31"/>
        <v>202011214</v>
      </c>
      <c r="B1988" s="35" t="s">
        <v>113</v>
      </c>
      <c r="C1988" s="35" t="s">
        <v>1099</v>
      </c>
      <c r="D1988" s="144" t="s">
        <v>1100</v>
      </c>
      <c r="E1988">
        <v>15.058862681475899</v>
      </c>
      <c r="F1988">
        <v>16.344584251136901</v>
      </c>
      <c r="G1988">
        <v>6.1619321378596403</v>
      </c>
      <c r="H1988">
        <v>10.1826521132773</v>
      </c>
      <c r="I1988">
        <v>2.3200336887309301</v>
      </c>
      <c r="J1988">
        <v>0.99758903450318404</v>
      </c>
      <c r="K1988">
        <v>8.1791194654227795</v>
      </c>
      <c r="L1988">
        <v>124673.82588689101</v>
      </c>
      <c r="M1988">
        <v>115136.77204769501</v>
      </c>
      <c r="N1988">
        <v>62633.906680752603</v>
      </c>
      <c r="O1988">
        <v>21.041201328101401</v>
      </c>
      <c r="P1988">
        <v>63997.167410714297</v>
      </c>
      <c r="Q1988">
        <v>5.1934523809523796</v>
      </c>
      <c r="R1988">
        <v>35986.670011148301</v>
      </c>
      <c r="S1988">
        <v>7.85024154589372</v>
      </c>
      <c r="T1988">
        <v>36292.3035887488</v>
      </c>
      <c r="U1988">
        <v>12.4830261881668</v>
      </c>
      <c r="V1988">
        <v>13354.713429256601</v>
      </c>
      <c r="W1988">
        <v>85685.232383023307</v>
      </c>
      <c r="X1988">
        <v>10.539099621486701</v>
      </c>
      <c r="Y1988">
        <v>63734.205713588097</v>
      </c>
      <c r="Z1988">
        <v>6.5307044316933203</v>
      </c>
      <c r="AA1988">
        <v>114963.57337472</v>
      </c>
      <c r="AB1988">
        <v>13.3423003966201</v>
      </c>
      <c r="AC1988">
        <v>111111.792093704</v>
      </c>
      <c r="AD1988">
        <v>10.0336749633968</v>
      </c>
      <c r="AE1988">
        <v>12897.827366272601</v>
      </c>
      <c r="AF1988">
        <v>174912.115025907</v>
      </c>
      <c r="AG1988">
        <v>13118.358797225201</v>
      </c>
      <c r="AH1988">
        <v>167716.685534591</v>
      </c>
      <c r="AJ1988">
        <v>77110.080536912705</v>
      </c>
      <c r="AK1988">
        <v>12.6644295302013</v>
      </c>
      <c r="AL1988">
        <v>197026.29989212501</v>
      </c>
      <c r="AM1988">
        <v>260000.50264737001</v>
      </c>
      <c r="AP1988">
        <v>85518.638899803496</v>
      </c>
      <c r="AQ1988">
        <v>10.028290766208301</v>
      </c>
    </row>
    <row r="1989" spans="1:43" ht="13.8">
      <c r="A1989" s="34" t="str">
        <f t="shared" si="31"/>
        <v>202111214</v>
      </c>
      <c r="B1989" s="35" t="s">
        <v>114</v>
      </c>
      <c r="C1989" s="35" t="s">
        <v>1099</v>
      </c>
      <c r="D1989" s="144" t="s">
        <v>1100</v>
      </c>
      <c r="E1989">
        <v>15.4777554832907</v>
      </c>
      <c r="I1989">
        <v>2.3671343684640598</v>
      </c>
      <c r="J1989">
        <v>1.00188835177824</v>
      </c>
      <c r="K1989">
        <v>8.3032074278247894</v>
      </c>
      <c r="L1989">
        <v>127131.15525454</v>
      </c>
      <c r="M1989">
        <v>117382.45112322101</v>
      </c>
      <c r="N1989">
        <v>62985.2977024922</v>
      </c>
      <c r="O1989">
        <v>20.492211838006199</v>
      </c>
      <c r="P1989">
        <v>63195.428115016002</v>
      </c>
      <c r="Q1989">
        <v>5.0862619808306704</v>
      </c>
      <c r="R1989">
        <v>38098.930388219502</v>
      </c>
      <c r="S1989">
        <v>8.1883087907184304</v>
      </c>
      <c r="T1989">
        <v>36488.388686131402</v>
      </c>
      <c r="U1989">
        <v>12.7244525547445</v>
      </c>
      <c r="V1989">
        <v>13439.9859454855</v>
      </c>
      <c r="W1989">
        <v>88094.349103032204</v>
      </c>
      <c r="X1989">
        <v>10.9072868709319</v>
      </c>
      <c r="Y1989">
        <v>66250.157251161698</v>
      </c>
      <c r="Z1989">
        <v>6.6994375152849104</v>
      </c>
      <c r="AA1989">
        <v>116700.487232574</v>
      </c>
      <c r="AB1989">
        <v>13.5458937198068</v>
      </c>
      <c r="AC1989">
        <v>125699.007246377</v>
      </c>
      <c r="AD1989">
        <v>11.398550724637699</v>
      </c>
      <c r="AE1989">
        <v>13124.4553432297</v>
      </c>
      <c r="AF1989">
        <v>180046.55638587</v>
      </c>
      <c r="AG1989">
        <v>13243.4645248411</v>
      </c>
      <c r="AH1989">
        <v>162155.92307692301</v>
      </c>
      <c r="AJ1989">
        <v>65272.270833333299</v>
      </c>
      <c r="AK1989">
        <v>10.7916666666667</v>
      </c>
      <c r="AL1989">
        <v>204295.06635071099</v>
      </c>
      <c r="AM1989">
        <v>266714.571633238</v>
      </c>
      <c r="AP1989">
        <v>87369.041901692195</v>
      </c>
      <c r="AQ1989">
        <v>10.257856567284399</v>
      </c>
    </row>
    <row r="1990" spans="1:43" ht="13.8">
      <c r="A1990" s="34" t="str">
        <f t="shared" si="31"/>
        <v>201811215</v>
      </c>
      <c r="B1990" s="35" t="s">
        <v>109</v>
      </c>
      <c r="C1990" s="35" t="s">
        <v>1101</v>
      </c>
      <c r="D1990" s="144" t="s">
        <v>1102</v>
      </c>
      <c r="E1990">
        <v>13.1320315530842</v>
      </c>
      <c r="F1990">
        <v>14.782205415664301</v>
      </c>
      <c r="G1990">
        <v>5.16697046674975</v>
      </c>
      <c r="H1990">
        <v>9.6152349489145799</v>
      </c>
      <c r="I1990">
        <v>2.52058278374068</v>
      </c>
      <c r="J1990">
        <v>0.99824705087862997</v>
      </c>
      <c r="K1990">
        <v>6.5056683477736099</v>
      </c>
      <c r="L1990">
        <v>118777.918741024</v>
      </c>
      <c r="M1990">
        <v>108590.868974656</v>
      </c>
      <c r="N1990">
        <v>43932.737937239901</v>
      </c>
      <c r="O1990">
        <v>14.6064559667079</v>
      </c>
      <c r="P1990">
        <v>61875.993548387101</v>
      </c>
      <c r="Q1990">
        <v>5.0806451612903203</v>
      </c>
      <c r="R1990">
        <v>39962.655145326004</v>
      </c>
      <c r="S1990">
        <v>9.0235663786331504</v>
      </c>
      <c r="T1990">
        <v>35572.817409766503</v>
      </c>
      <c r="U1990">
        <v>12.177282377919299</v>
      </c>
      <c r="V1990">
        <v>13205.319768687101</v>
      </c>
      <c r="W1990">
        <v>73818.037446613802</v>
      </c>
      <c r="X1990">
        <v>10.004270896888301</v>
      </c>
      <c r="Y1990">
        <v>58791.384791386299</v>
      </c>
      <c r="Z1990">
        <v>6.4617765814266503</v>
      </c>
      <c r="AA1990">
        <v>88252.039973930005</v>
      </c>
      <c r="AB1990">
        <v>11.1588094720834</v>
      </c>
      <c r="AC1990">
        <v>96935.975062344107</v>
      </c>
      <c r="AD1990">
        <v>8.9750623441396495</v>
      </c>
      <c r="AE1990">
        <v>12128.384394119301</v>
      </c>
      <c r="AF1990">
        <v>170878.900475984</v>
      </c>
      <c r="AG1990">
        <v>13028.971206009201</v>
      </c>
      <c r="AH1990">
        <v>134653.20618556699</v>
      </c>
      <c r="AI1990">
        <v>83975.75</v>
      </c>
      <c r="AJ1990">
        <v>94499.854838709696</v>
      </c>
      <c r="AK1990">
        <v>8.4741935483871007</v>
      </c>
      <c r="AL1990">
        <v>192483.823104693</v>
      </c>
      <c r="AM1990">
        <v>255727.25534187999</v>
      </c>
      <c r="AP1990">
        <v>66481.970125786203</v>
      </c>
      <c r="AQ1990">
        <v>8.7616801437556209</v>
      </c>
    </row>
    <row r="1991" spans="1:43" ht="13.8">
      <c r="A1991" s="34" t="str">
        <f t="shared" si="31"/>
        <v>201911215</v>
      </c>
      <c r="B1991" s="35" t="s">
        <v>112</v>
      </c>
      <c r="C1991" s="35" t="s">
        <v>1101</v>
      </c>
      <c r="D1991" s="144" t="s">
        <v>1102</v>
      </c>
      <c r="E1991">
        <v>13.2232108646601</v>
      </c>
      <c r="F1991">
        <v>14.4851602153632</v>
      </c>
      <c r="G1991">
        <v>4.9785441668975299</v>
      </c>
      <c r="H1991">
        <v>9.5066160484656308</v>
      </c>
      <c r="I1991">
        <v>2.2844026281805698</v>
      </c>
      <c r="J1991">
        <v>1.0712461152028601</v>
      </c>
      <c r="K1991">
        <v>6.7581279180325504</v>
      </c>
      <c r="L1991">
        <v>119699.100641185</v>
      </c>
      <c r="M1991">
        <v>109264.988057116</v>
      </c>
      <c r="N1991">
        <v>45770.5035718211</v>
      </c>
      <c r="O1991">
        <v>14.9087811847456</v>
      </c>
      <c r="P1991">
        <v>63984.012987012997</v>
      </c>
      <c r="Q1991">
        <v>5.2150072150072102</v>
      </c>
      <c r="R1991">
        <v>39877.4256526674</v>
      </c>
      <c r="S1991">
        <v>8.8683314415437007</v>
      </c>
      <c r="T1991">
        <v>35470.571867794002</v>
      </c>
      <c r="U1991">
        <v>12.066102997694101</v>
      </c>
      <c r="V1991">
        <v>13809.019531620401</v>
      </c>
      <c r="W1991">
        <v>77155.787048284197</v>
      </c>
      <c r="X1991">
        <v>10.2809747950197</v>
      </c>
      <c r="Y1991">
        <v>58426.671470475703</v>
      </c>
      <c r="Z1991">
        <v>6.3863027675041497</v>
      </c>
      <c r="AA1991">
        <v>87394.443579766506</v>
      </c>
      <c r="AB1991">
        <v>10.8264159100735</v>
      </c>
      <c r="AC1991">
        <v>99889.565384615402</v>
      </c>
      <c r="AD1991">
        <v>9.1923076923076898</v>
      </c>
      <c r="AE1991">
        <v>12143.805483196</v>
      </c>
      <c r="AF1991">
        <v>174211.5625</v>
      </c>
      <c r="AG1991">
        <v>12935.801136964599</v>
      </c>
      <c r="AH1991">
        <v>127096.48787062</v>
      </c>
      <c r="AJ1991">
        <v>93401.938405797104</v>
      </c>
      <c r="AK1991">
        <v>8.5597826086956506</v>
      </c>
      <c r="AL1991">
        <v>195176.090909091</v>
      </c>
      <c r="AM1991">
        <v>251233.05524238999</v>
      </c>
      <c r="AO1991">
        <v>368639.33333333302</v>
      </c>
      <c r="AP1991">
        <v>63402.3038258038</v>
      </c>
      <c r="AQ1991">
        <v>8.5763125763125796</v>
      </c>
    </row>
    <row r="1992" spans="1:43" ht="13.8">
      <c r="A1992" s="34" t="str">
        <f t="shared" si="31"/>
        <v>202011215</v>
      </c>
      <c r="B1992" s="35" t="s">
        <v>113</v>
      </c>
      <c r="C1992" s="35" t="s">
        <v>1101</v>
      </c>
      <c r="D1992" s="144" t="s">
        <v>1102</v>
      </c>
      <c r="E1992">
        <v>13.8021217809462</v>
      </c>
      <c r="F1992">
        <v>14.556451241466</v>
      </c>
      <c r="G1992">
        <v>5.0595382499876402</v>
      </c>
      <c r="H1992">
        <v>9.4969129914783696</v>
      </c>
      <c r="I1992">
        <v>2.3271117492223001</v>
      </c>
      <c r="J1992">
        <v>1.12590262235547</v>
      </c>
      <c r="K1992">
        <v>6.8713666371070996</v>
      </c>
      <c r="L1992">
        <v>118201.511154625</v>
      </c>
      <c r="M1992">
        <v>107207.956879113</v>
      </c>
      <c r="N1992">
        <v>48570.754072517098</v>
      </c>
      <c r="O1992">
        <v>15.875775091960101</v>
      </c>
      <c r="P1992">
        <v>64115.887052341597</v>
      </c>
      <c r="Q1992">
        <v>5.1570247933884303</v>
      </c>
      <c r="R1992">
        <v>39449.741893812199</v>
      </c>
      <c r="S1992">
        <v>8.6531455884252697</v>
      </c>
      <c r="T1992">
        <v>36854.664197530903</v>
      </c>
      <c r="U1992">
        <v>12.6506172839506</v>
      </c>
      <c r="V1992">
        <v>13912.6562662057</v>
      </c>
      <c r="W1992">
        <v>80491.744372376997</v>
      </c>
      <c r="X1992">
        <v>10.3687905379626</v>
      </c>
      <c r="Y1992">
        <v>55799.458647666899</v>
      </c>
      <c r="Z1992">
        <v>6.0994691254540401</v>
      </c>
      <c r="AA1992">
        <v>95179.513513513506</v>
      </c>
      <c r="AB1992">
        <v>11.414679385267601</v>
      </c>
      <c r="AC1992">
        <v>104346.267716535</v>
      </c>
      <c r="AD1992">
        <v>9.4383202099737495</v>
      </c>
      <c r="AE1992">
        <v>12444.3753147608</v>
      </c>
      <c r="AF1992">
        <v>174902.45302192899</v>
      </c>
      <c r="AG1992">
        <v>13074.233068551101</v>
      </c>
      <c r="AH1992">
        <v>131727.07446808499</v>
      </c>
      <c r="AJ1992">
        <v>96454.775590551202</v>
      </c>
      <c r="AK1992">
        <v>8.8188976377952795</v>
      </c>
      <c r="AL1992">
        <v>236219.84</v>
      </c>
      <c r="AM1992">
        <v>259082.13417721499</v>
      </c>
      <c r="AO1992">
        <v>270248.25</v>
      </c>
      <c r="AP1992">
        <v>58574.152534667002</v>
      </c>
      <c r="AQ1992">
        <v>8.0711525346669699</v>
      </c>
    </row>
    <row r="1993" spans="1:43" ht="13.8">
      <c r="A1993" s="34" t="str">
        <f t="shared" si="31"/>
        <v>202111215</v>
      </c>
      <c r="B1993" s="35" t="s">
        <v>114</v>
      </c>
      <c r="C1993" s="35" t="s">
        <v>1101</v>
      </c>
      <c r="D1993" s="144" t="s">
        <v>1102</v>
      </c>
      <c r="E1993">
        <v>14.0966846179737</v>
      </c>
      <c r="I1993">
        <v>2.3104119660642901</v>
      </c>
      <c r="J1993">
        <v>1.1710210938433501</v>
      </c>
      <c r="K1993">
        <v>6.9966050228791898</v>
      </c>
      <c r="L1993">
        <v>120388.382960413</v>
      </c>
      <c r="M1993">
        <v>108242.80892103699</v>
      </c>
      <c r="N1993">
        <v>49152.962901896099</v>
      </c>
      <c r="O1993">
        <v>15.689612530915101</v>
      </c>
      <c r="P1993">
        <v>62785.946808510598</v>
      </c>
      <c r="Q1993">
        <v>4.9787234042553203</v>
      </c>
      <c r="R1993">
        <v>40417.300192123002</v>
      </c>
      <c r="S1993">
        <v>8.8054755043227697</v>
      </c>
      <c r="T1993">
        <v>40852.289887640502</v>
      </c>
      <c r="U1993">
        <v>13.9191011235955</v>
      </c>
      <c r="V1993">
        <v>13768.9507926024</v>
      </c>
      <c r="W1993">
        <v>84614.267986176594</v>
      </c>
      <c r="X1993">
        <v>10.9374803644361</v>
      </c>
      <c r="Y1993">
        <v>57542.648221343901</v>
      </c>
      <c r="Z1993">
        <v>6.2422360248447202</v>
      </c>
      <c r="AA1993">
        <v>94269.869803063499</v>
      </c>
      <c r="AB1993">
        <v>11.199124726477001</v>
      </c>
      <c r="AC1993">
        <v>114155.95180722899</v>
      </c>
      <c r="AD1993">
        <v>10.9638554216867</v>
      </c>
      <c r="AE1993">
        <v>12543.9487572875</v>
      </c>
      <c r="AF1993">
        <v>180307.702849389</v>
      </c>
      <c r="AG1993">
        <v>13393.456385347101</v>
      </c>
      <c r="AH1993">
        <v>135021.58095238099</v>
      </c>
      <c r="AJ1993">
        <v>111738.17117117099</v>
      </c>
      <c r="AK1993">
        <v>10.2162162162162</v>
      </c>
      <c r="AL1993">
        <v>227932.930555556</v>
      </c>
      <c r="AM1993">
        <v>290054.875</v>
      </c>
      <c r="AP1993">
        <v>57923.645438898398</v>
      </c>
      <c r="AQ1993">
        <v>8.2986230636832996</v>
      </c>
    </row>
    <row r="1994" spans="1:43" ht="13.8">
      <c r="A1994" s="34" t="str">
        <f t="shared" si="31"/>
        <v>201811216</v>
      </c>
      <c r="B1994" s="35" t="s">
        <v>109</v>
      </c>
      <c r="C1994" s="35" t="s">
        <v>1103</v>
      </c>
      <c r="D1994" s="144" t="s">
        <v>1104</v>
      </c>
      <c r="E1994">
        <v>15.0555484612438</v>
      </c>
      <c r="F1994">
        <v>15.1755848866771</v>
      </c>
      <c r="G1994">
        <v>5.9317805493981597</v>
      </c>
      <c r="H1994">
        <v>9.2438043372789007</v>
      </c>
      <c r="I1994">
        <v>3.0556974417911702</v>
      </c>
      <c r="J1994">
        <v>0.79172519473885805</v>
      </c>
      <c r="K1994">
        <v>8.0273911377857203</v>
      </c>
      <c r="L1994">
        <v>126708.667269985</v>
      </c>
      <c r="M1994">
        <v>118397.57241333601</v>
      </c>
      <c r="N1994">
        <v>35987.908776779499</v>
      </c>
      <c r="O1994">
        <v>14.3393227366966</v>
      </c>
      <c r="P1994">
        <v>47694.143497757803</v>
      </c>
      <c r="Q1994">
        <v>4.05829596412556</v>
      </c>
      <c r="R1994">
        <v>35934.959999999999</v>
      </c>
      <c r="S1994">
        <v>5.5262500000000001</v>
      </c>
      <c r="T1994">
        <v>24983.116731517501</v>
      </c>
      <c r="U1994">
        <v>8.4902723735408596</v>
      </c>
      <c r="V1994">
        <v>9688.7980093676797</v>
      </c>
      <c r="W1994">
        <v>83649.291035191403</v>
      </c>
      <c r="X1994">
        <v>10.6593886462882</v>
      </c>
      <c r="Y1994">
        <v>75372.976711690702</v>
      </c>
      <c r="Z1994">
        <v>7.6294829995342299</v>
      </c>
      <c r="AA1994">
        <v>148588.526526973</v>
      </c>
      <c r="AB1994">
        <v>18.054837271511399</v>
      </c>
      <c r="AC1994">
        <v>119130.35483871</v>
      </c>
      <c r="AD1994">
        <v>10.7951612903226</v>
      </c>
      <c r="AE1994">
        <v>11391.4525915009</v>
      </c>
      <c r="AF1994">
        <v>183008.241830065</v>
      </c>
      <c r="AG1994">
        <v>12839.580194493899</v>
      </c>
      <c r="AH1994">
        <v>116120.8</v>
      </c>
      <c r="AJ1994">
        <v>104260.237762238</v>
      </c>
      <c r="AK1994">
        <v>9.79020979020979</v>
      </c>
      <c r="AL1994">
        <v>175627.50103092799</v>
      </c>
      <c r="AM1994">
        <v>256018.278947368</v>
      </c>
      <c r="AP1994">
        <v>65476.644219066897</v>
      </c>
      <c r="AQ1994">
        <v>9.3890466531440193</v>
      </c>
    </row>
    <row r="1995" spans="1:43" ht="13.8">
      <c r="A1995" s="34" t="str">
        <f t="shared" si="31"/>
        <v>201911216</v>
      </c>
      <c r="B1995" s="35" t="s">
        <v>112</v>
      </c>
      <c r="C1995" s="35" t="s">
        <v>1103</v>
      </c>
      <c r="D1995" s="144" t="s">
        <v>1104</v>
      </c>
      <c r="E1995">
        <v>15.2408611654776</v>
      </c>
      <c r="F1995">
        <v>15.309006304104701</v>
      </c>
      <c r="G1995">
        <v>6.3137824376448304</v>
      </c>
      <c r="H1995">
        <v>8.9952238664598507</v>
      </c>
      <c r="I1995">
        <v>3.13940274007197</v>
      </c>
      <c r="J1995">
        <v>0.841803985941873</v>
      </c>
      <c r="K1995">
        <v>8.4717048635225307</v>
      </c>
      <c r="L1995">
        <v>127805.797706474</v>
      </c>
      <c r="M1995">
        <v>119577.848155509</v>
      </c>
      <c r="N1995">
        <v>38121.646724598897</v>
      </c>
      <c r="O1995">
        <v>14.240975935828899</v>
      </c>
      <c r="P1995">
        <v>50889.028673835099</v>
      </c>
      <c r="Q1995">
        <v>4.2831541218637996</v>
      </c>
      <c r="R1995">
        <v>39663.0589595376</v>
      </c>
      <c r="S1995">
        <v>6.1017341040462396</v>
      </c>
      <c r="T1995">
        <v>29377.084788029901</v>
      </c>
      <c r="U1995">
        <v>10.0897755610973</v>
      </c>
      <c r="V1995">
        <v>9613.9777327935208</v>
      </c>
      <c r="W1995">
        <v>89279.993967828399</v>
      </c>
      <c r="X1995">
        <v>11.226764968722099</v>
      </c>
      <c r="Y1995">
        <v>68506.682199211005</v>
      </c>
      <c r="Z1995">
        <v>7.2492603550295902</v>
      </c>
      <c r="AA1995">
        <v>156213.61615284401</v>
      </c>
      <c r="AB1995">
        <v>18.6521927920104</v>
      </c>
      <c r="AC1995">
        <v>131716.294314381</v>
      </c>
      <c r="AD1995">
        <v>11.988294314381299</v>
      </c>
      <c r="AE1995">
        <v>11604.2523798731</v>
      </c>
      <c r="AF1995">
        <v>183473.394891945</v>
      </c>
      <c r="AG1995">
        <v>13609.5249471594</v>
      </c>
      <c r="AH1995">
        <v>51839.157894736803</v>
      </c>
      <c r="AJ1995">
        <v>119041.654411765</v>
      </c>
      <c r="AK1995">
        <v>11.044117647058799</v>
      </c>
      <c r="AL1995">
        <v>175898.145194274</v>
      </c>
      <c r="AM1995">
        <v>258075.264604811</v>
      </c>
      <c r="AP1995">
        <v>63863.911507647499</v>
      </c>
      <c r="AQ1995">
        <v>8.9817916970138398</v>
      </c>
    </row>
    <row r="1996" spans="1:43" ht="13.8">
      <c r="A1996" s="34" t="str">
        <f t="shared" si="31"/>
        <v>202011216</v>
      </c>
      <c r="B1996" s="35" t="s">
        <v>113</v>
      </c>
      <c r="C1996" s="35" t="s">
        <v>1103</v>
      </c>
      <c r="D1996" s="144" t="s">
        <v>1104</v>
      </c>
      <c r="E1996">
        <v>15.353109097679001</v>
      </c>
      <c r="F1996">
        <v>15.256365826520801</v>
      </c>
      <c r="G1996">
        <v>6.1745606698255804</v>
      </c>
      <c r="H1996">
        <v>9.0818051566952693</v>
      </c>
      <c r="I1996">
        <v>3.2375145180023202</v>
      </c>
      <c r="J1996">
        <v>0.78915712626514001</v>
      </c>
      <c r="K1996">
        <v>8.7004313920690208</v>
      </c>
      <c r="L1996">
        <v>128909.852365862</v>
      </c>
      <c r="M1996">
        <v>121196.879976162</v>
      </c>
      <c r="N1996">
        <v>37907.959558823502</v>
      </c>
      <c r="O1996">
        <v>14.1938502673797</v>
      </c>
      <c r="P1996">
        <v>53504.4376996805</v>
      </c>
      <c r="Q1996">
        <v>4.4185303514376999</v>
      </c>
      <c r="R1996">
        <v>43345.864785992198</v>
      </c>
      <c r="S1996">
        <v>5.9776264591439698</v>
      </c>
      <c r="T1996">
        <v>31107.830909090899</v>
      </c>
      <c r="U1996">
        <v>10.64</v>
      </c>
      <c r="V1996">
        <v>10381.827361563501</v>
      </c>
      <c r="W1996">
        <v>93681.493635382998</v>
      </c>
      <c r="X1996">
        <v>11.5197411003236</v>
      </c>
      <c r="Y1996">
        <v>73043.646485528603</v>
      </c>
      <c r="Z1996">
        <v>7.6783815711754304</v>
      </c>
      <c r="AA1996">
        <v>177866.764653641</v>
      </c>
      <c r="AB1996">
        <v>20.724689165186501</v>
      </c>
      <c r="AC1996">
        <v>142761.352014011</v>
      </c>
      <c r="AD1996">
        <v>12.082311733800401</v>
      </c>
      <c r="AE1996">
        <v>12002.3342215845</v>
      </c>
      <c r="AF1996">
        <v>189056.13441955199</v>
      </c>
      <c r="AG1996">
        <v>13812.2881231222</v>
      </c>
      <c r="AH1996">
        <v>94476.9375</v>
      </c>
      <c r="AJ1996">
        <v>133864.358974359</v>
      </c>
      <c r="AK1996">
        <v>11.863247863247899</v>
      </c>
      <c r="AL1996">
        <v>177364.959660297</v>
      </c>
      <c r="AM1996">
        <v>259206.2</v>
      </c>
      <c r="AP1996">
        <v>69198.590163934394</v>
      </c>
      <c r="AQ1996">
        <v>9.1624772313296905</v>
      </c>
    </row>
    <row r="1997" spans="1:43" ht="13.8">
      <c r="A1997" s="34" t="str">
        <f t="shared" si="31"/>
        <v>202111216</v>
      </c>
      <c r="B1997" s="35" t="s">
        <v>114</v>
      </c>
      <c r="C1997" s="35" t="s">
        <v>1103</v>
      </c>
      <c r="D1997" s="144" t="s">
        <v>1104</v>
      </c>
      <c r="E1997">
        <v>15.597351976737</v>
      </c>
      <c r="I1997">
        <v>3.2208715785991902</v>
      </c>
      <c r="J1997">
        <v>0.804184238815844</v>
      </c>
      <c r="K1997">
        <v>8.9059786653435893</v>
      </c>
      <c r="L1997">
        <v>132955.81754311299</v>
      </c>
      <c r="M1997">
        <v>125180.594243268</v>
      </c>
      <c r="N1997">
        <v>39518.656992084398</v>
      </c>
      <c r="O1997">
        <v>14.395778364116101</v>
      </c>
      <c r="P1997">
        <v>55886.663265306102</v>
      </c>
      <c r="Q1997">
        <v>4.5612244897959204</v>
      </c>
      <c r="R1997">
        <v>46406.921708185102</v>
      </c>
      <c r="S1997">
        <v>6.9217081850533804</v>
      </c>
      <c r="T1997">
        <v>30078.276315789499</v>
      </c>
      <c r="U1997">
        <v>10.3092105263158</v>
      </c>
      <c r="V1997">
        <v>9835.0033557047009</v>
      </c>
      <c r="W1997">
        <v>96733.612903225803</v>
      </c>
      <c r="X1997">
        <v>12.1179966044143</v>
      </c>
      <c r="Y1997">
        <v>71765.849215922804</v>
      </c>
      <c r="Z1997">
        <v>7.3835946924004796</v>
      </c>
      <c r="AA1997">
        <v>182689.42006802699</v>
      </c>
      <c r="AB1997">
        <v>21.200680272108801</v>
      </c>
      <c r="AC1997">
        <v>148408.03731343299</v>
      </c>
      <c r="AD1997">
        <v>12.9477611940299</v>
      </c>
      <c r="AE1997">
        <v>12446.498470948</v>
      </c>
      <c r="AF1997">
        <v>194857.140562249</v>
      </c>
      <c r="AG1997">
        <v>14685.0762064023</v>
      </c>
      <c r="AH1997">
        <v>67933.666666666701</v>
      </c>
      <c r="AJ1997">
        <v>153060.17857142899</v>
      </c>
      <c r="AK1997">
        <v>15.1785714285714</v>
      </c>
      <c r="AL1997">
        <v>183688.83333333299</v>
      </c>
      <c r="AM1997">
        <v>263024.71223021601</v>
      </c>
      <c r="AN1997">
        <v>135612</v>
      </c>
      <c r="AO1997">
        <v>320206.5</v>
      </c>
      <c r="AP1997">
        <v>69199.958960328295</v>
      </c>
      <c r="AQ1997">
        <v>9.4473324213406293</v>
      </c>
    </row>
    <row r="1998" spans="1:43" ht="13.8">
      <c r="A1998" s="34" t="str">
        <f t="shared" si="31"/>
        <v>201811217</v>
      </c>
      <c r="B1998" s="35" t="s">
        <v>109</v>
      </c>
      <c r="C1998" s="35" t="s">
        <v>1105</v>
      </c>
      <c r="D1998" s="144" t="s">
        <v>1106</v>
      </c>
      <c r="E1998">
        <v>12.441314553990599</v>
      </c>
      <c r="F1998">
        <v>13.8615631067949</v>
      </c>
      <c r="G1998">
        <v>5.5942852397617502</v>
      </c>
      <c r="H1998">
        <v>8.2672778670331404</v>
      </c>
      <c r="I1998">
        <v>3.01349765258216</v>
      </c>
      <c r="J1998">
        <v>0.86316510172144001</v>
      </c>
      <c r="K1998">
        <v>6.2228579812206597</v>
      </c>
      <c r="L1998">
        <v>122880.686152041</v>
      </c>
      <c r="M1998">
        <v>111202.075091359</v>
      </c>
      <c r="N1998">
        <v>51931.883617823099</v>
      </c>
      <c r="O1998">
        <v>17.896475282642399</v>
      </c>
      <c r="P1998">
        <v>70264.610556348096</v>
      </c>
      <c r="Q1998">
        <v>5.8102710413694698</v>
      </c>
      <c r="R1998">
        <v>38598.799827437397</v>
      </c>
      <c r="S1998">
        <v>6.6949956859361501</v>
      </c>
      <c r="T1998">
        <v>32530.063880126199</v>
      </c>
      <c r="U1998">
        <v>11.3067823343849</v>
      </c>
      <c r="V1998">
        <v>12662.4091476091</v>
      </c>
      <c r="W1998">
        <v>76173.5086711841</v>
      </c>
      <c r="X1998">
        <v>9.8777994716894408</v>
      </c>
      <c r="Y1998">
        <v>62849.246361746402</v>
      </c>
      <c r="Z1998">
        <v>6.4037422037422003</v>
      </c>
      <c r="AA1998">
        <v>102905.440868455</v>
      </c>
      <c r="AB1998">
        <v>12.325925925925899</v>
      </c>
      <c r="AC1998">
        <v>97837.278396436493</v>
      </c>
      <c r="AD1998">
        <v>8.9844097995545695</v>
      </c>
      <c r="AE1998">
        <v>12714.1165320697</v>
      </c>
      <c r="AF1998">
        <v>172804.78778626001</v>
      </c>
      <c r="AG1998">
        <v>12161.4554558564</v>
      </c>
      <c r="AH1998">
        <v>119857.46604215501</v>
      </c>
      <c r="AJ1998">
        <v>108141.875</v>
      </c>
      <c r="AK1998">
        <v>10.125</v>
      </c>
      <c r="AL1998">
        <v>168290.218556701</v>
      </c>
      <c r="AM1998">
        <v>250106.31757188501</v>
      </c>
      <c r="AP1998">
        <v>71747.5730337079</v>
      </c>
      <c r="AQ1998">
        <v>9.2939639404233105</v>
      </c>
    </row>
    <row r="1999" spans="1:43" ht="13.8">
      <c r="A1999" s="34" t="str">
        <f t="shared" si="31"/>
        <v>201911217</v>
      </c>
      <c r="B1999" s="35" t="s">
        <v>112</v>
      </c>
      <c r="C1999" s="35" t="s">
        <v>1105</v>
      </c>
      <c r="D1999" s="144" t="s">
        <v>1106</v>
      </c>
      <c r="E1999">
        <v>12.174013053854299</v>
      </c>
      <c r="F1999">
        <v>13.4044987190487</v>
      </c>
      <c r="G1999">
        <v>5.5534830877333103</v>
      </c>
      <c r="H1999">
        <v>7.8510156313153798</v>
      </c>
      <c r="I1999">
        <v>3.04206561430748</v>
      </c>
      <c r="J1999">
        <v>0.92536684014299797</v>
      </c>
      <c r="K1999">
        <v>6.2063314068834599</v>
      </c>
      <c r="L1999">
        <v>123036.343670206</v>
      </c>
      <c r="M1999">
        <v>110829.46513782701</v>
      </c>
      <c r="N1999">
        <v>52578.115529882198</v>
      </c>
      <c r="O1999">
        <v>18.055321039768899</v>
      </c>
      <c r="P1999">
        <v>67215.967115097199</v>
      </c>
      <c r="Q1999">
        <v>5.5246636771300404</v>
      </c>
      <c r="R1999">
        <v>39370.068058778001</v>
      </c>
      <c r="S1999">
        <v>6.9717710750193396</v>
      </c>
      <c r="T1999">
        <v>32192.434259954902</v>
      </c>
      <c r="U1999">
        <v>11.226897069872299</v>
      </c>
      <c r="V1999">
        <v>13177.830993619</v>
      </c>
      <c r="W1999">
        <v>76993.236896551694</v>
      </c>
      <c r="X1999">
        <v>10.131724137931</v>
      </c>
      <c r="Y1999">
        <v>61474.2284464806</v>
      </c>
      <c r="Z1999">
        <v>6.3038317367763401</v>
      </c>
      <c r="AA1999">
        <v>105671.56897916101</v>
      </c>
      <c r="AB1999">
        <v>12.625428646794999</v>
      </c>
      <c r="AC1999">
        <v>101443.798113208</v>
      </c>
      <c r="AD1999">
        <v>9.3000000000000007</v>
      </c>
      <c r="AE1999">
        <v>12362.3870988406</v>
      </c>
      <c r="AF1999">
        <v>172640.56117596201</v>
      </c>
      <c r="AG1999">
        <v>12274.1838536739</v>
      </c>
      <c r="AH1999">
        <v>125497.203045685</v>
      </c>
      <c r="AJ1999">
        <v>116945</v>
      </c>
      <c r="AK1999">
        <v>8.3333333333333304</v>
      </c>
      <c r="AL1999">
        <v>177364.94382022499</v>
      </c>
      <c r="AM1999">
        <v>253086.706907682</v>
      </c>
      <c r="AP1999">
        <v>71003.111464968199</v>
      </c>
      <c r="AQ1999">
        <v>9.2269108280254795</v>
      </c>
    </row>
    <row r="2000" spans="1:43" ht="13.8">
      <c r="A2000" s="34" t="str">
        <f t="shared" si="31"/>
        <v>202011217</v>
      </c>
      <c r="B2000" s="35" t="s">
        <v>113</v>
      </c>
      <c r="C2000" s="35" t="s">
        <v>1105</v>
      </c>
      <c r="D2000" s="144" t="s">
        <v>1106</v>
      </c>
      <c r="E2000">
        <v>12.0372203524055</v>
      </c>
      <c r="F2000">
        <v>12.9200785614421</v>
      </c>
      <c r="G2000">
        <v>5.3467145448870799</v>
      </c>
      <c r="H2000">
        <v>7.5733640165550202</v>
      </c>
      <c r="I2000">
        <v>3.0263331822645201</v>
      </c>
      <c r="J2000">
        <v>0.95716255004154405</v>
      </c>
      <c r="K2000">
        <v>6.0540826346400802</v>
      </c>
      <c r="L2000">
        <v>123656.29367404</v>
      </c>
      <c r="M2000">
        <v>110498.184458827</v>
      </c>
      <c r="N2000">
        <v>52962.609607577797</v>
      </c>
      <c r="O2000">
        <v>17.701849345963002</v>
      </c>
      <c r="P2000">
        <v>66371.051750380502</v>
      </c>
      <c r="Q2000">
        <v>5.4216133942161298</v>
      </c>
      <c r="R2000">
        <v>39088.398656215002</v>
      </c>
      <c r="S2000">
        <v>6.70175438596491</v>
      </c>
      <c r="T2000">
        <v>32151.409406322298</v>
      </c>
      <c r="U2000">
        <v>11.2058596761758</v>
      </c>
      <c r="V2000">
        <v>13404.504427792899</v>
      </c>
      <c r="W2000">
        <v>81111.957572041705</v>
      </c>
      <c r="X2000">
        <v>10.519313304721001</v>
      </c>
      <c r="Y2000">
        <v>62283.529219261298</v>
      </c>
      <c r="Z2000">
        <v>6.1082281439925197</v>
      </c>
      <c r="AA2000">
        <v>124153.41991753899</v>
      </c>
      <c r="AB2000">
        <v>14.366000634316499</v>
      </c>
      <c r="AC2000">
        <v>97405.2294264339</v>
      </c>
      <c r="AD2000">
        <v>8.9276807980049906</v>
      </c>
      <c r="AE2000">
        <v>12682.5692364806</v>
      </c>
      <c r="AF2000">
        <v>175492.90843081899</v>
      </c>
      <c r="AG2000">
        <v>12408.2605636602</v>
      </c>
      <c r="AH2000">
        <v>131890.96616541399</v>
      </c>
      <c r="AJ2000">
        <v>56162</v>
      </c>
      <c r="AK2000">
        <v>4</v>
      </c>
      <c r="AL2000">
        <v>175139.358452138</v>
      </c>
      <c r="AM2000">
        <v>256255.416243655</v>
      </c>
      <c r="AP2000">
        <v>72528.117982099298</v>
      </c>
      <c r="AQ2000">
        <v>9.2736642256577202</v>
      </c>
    </row>
    <row r="2001" spans="1:43" ht="13.8">
      <c r="A2001" s="34" t="str">
        <f t="shared" si="31"/>
        <v>202111217</v>
      </c>
      <c r="B2001" s="35" t="s">
        <v>114</v>
      </c>
      <c r="C2001" s="35" t="s">
        <v>1105</v>
      </c>
      <c r="D2001" s="144" t="s">
        <v>1106</v>
      </c>
      <c r="E2001">
        <v>12.0331482368859</v>
      </c>
      <c r="I2001">
        <v>3.0489526283100901</v>
      </c>
      <c r="J2001">
        <v>1.0181996122936801</v>
      </c>
      <c r="K2001">
        <v>6.09696422185836</v>
      </c>
      <c r="L2001">
        <v>126860.228673456</v>
      </c>
      <c r="M2001">
        <v>113426.626176879</v>
      </c>
      <c r="N2001">
        <v>57297.6010544815</v>
      </c>
      <c r="O2001">
        <v>19.247803163444601</v>
      </c>
      <c r="P2001">
        <v>62667.851648351701</v>
      </c>
      <c r="Q2001">
        <v>5.1373626373626404</v>
      </c>
      <c r="R2001">
        <v>38927.668918918898</v>
      </c>
      <c r="S2001">
        <v>6.6445945945945901</v>
      </c>
      <c r="T2001">
        <v>33375.036423841098</v>
      </c>
      <c r="U2001">
        <v>11.860927152317901</v>
      </c>
      <c r="V2001">
        <v>13164.462940461701</v>
      </c>
      <c r="W2001">
        <v>81697.254495159097</v>
      </c>
      <c r="X2001">
        <v>10.650069156293201</v>
      </c>
      <c r="Y2001">
        <v>66965.726055612802</v>
      </c>
      <c r="Z2001">
        <v>6.4654994850669398</v>
      </c>
      <c r="AA2001">
        <v>124583.805662806</v>
      </c>
      <c r="AB2001">
        <v>14.3037323037323</v>
      </c>
      <c r="AC2001">
        <v>104411.97087378601</v>
      </c>
      <c r="AD2001">
        <v>9.2912621359223309</v>
      </c>
      <c r="AE2001">
        <v>12539.449282412999</v>
      </c>
      <c r="AF2001">
        <v>176532.60492040499</v>
      </c>
      <c r="AG2001">
        <v>12791.465072372601</v>
      </c>
      <c r="AH2001">
        <v>142324.35135135101</v>
      </c>
      <c r="AL2001">
        <v>156484.040650407</v>
      </c>
      <c r="AM2001">
        <v>261675.314578005</v>
      </c>
      <c r="AP2001">
        <v>72098.716685330306</v>
      </c>
      <c r="AQ2001">
        <v>9.3885778275475893</v>
      </c>
    </row>
    <row r="2002" spans="1:43" ht="13.8">
      <c r="A2002" s="34" t="str">
        <f t="shared" si="31"/>
        <v>201811219</v>
      </c>
      <c r="B2002" s="35" t="s">
        <v>109</v>
      </c>
      <c r="C2002" s="35" t="s">
        <v>1107</v>
      </c>
      <c r="D2002" s="144" t="s">
        <v>1108</v>
      </c>
      <c r="E2002">
        <v>14.542682432322801</v>
      </c>
      <c r="F2002">
        <v>16.0667911751563</v>
      </c>
      <c r="G2002">
        <v>5.3600477726485698</v>
      </c>
      <c r="H2002">
        <v>10.7067434025077</v>
      </c>
      <c r="I2002">
        <v>2.53137181753794</v>
      </c>
      <c r="J2002">
        <v>1.07767126768635</v>
      </c>
      <c r="K2002">
        <v>7.2585005325504603</v>
      </c>
      <c r="L2002">
        <v>124630.000437786</v>
      </c>
      <c r="M2002">
        <v>113897.084374593</v>
      </c>
      <c r="N2002">
        <v>53128.341295229999</v>
      </c>
      <c r="O2002">
        <v>18.1536219520864</v>
      </c>
      <c r="P2002">
        <v>58774.9019607843</v>
      </c>
      <c r="Q2002">
        <v>4.7813725490196104</v>
      </c>
      <c r="R2002">
        <v>41577.370263512203</v>
      </c>
      <c r="S2002">
        <v>7.66974418157338</v>
      </c>
      <c r="T2002">
        <v>36764.070298122897</v>
      </c>
      <c r="U2002">
        <v>12.4247331615753</v>
      </c>
      <c r="V2002">
        <v>13357.701375859901</v>
      </c>
      <c r="W2002">
        <v>77119.292390793795</v>
      </c>
      <c r="X2002">
        <v>10.534382339126401</v>
      </c>
      <c r="Y2002">
        <v>71093.146692233902</v>
      </c>
      <c r="Z2002">
        <v>7.4755512943432398</v>
      </c>
      <c r="AA2002">
        <v>95647.487942646098</v>
      </c>
      <c r="AB2002">
        <v>11.6606560938518</v>
      </c>
      <c r="AC2002">
        <v>77892.279279279304</v>
      </c>
      <c r="AD2002">
        <v>6.85135135135135</v>
      </c>
      <c r="AE2002">
        <v>12495.4171635905</v>
      </c>
      <c r="AF2002">
        <v>174672.583498469</v>
      </c>
      <c r="AG2002">
        <v>13286.367235674499</v>
      </c>
      <c r="AH2002">
        <v>144639.05440414499</v>
      </c>
      <c r="AI2002">
        <v>30335.190476190499</v>
      </c>
      <c r="AJ2002">
        <v>128927.263636364</v>
      </c>
      <c r="AK2002">
        <v>11.472727272727299</v>
      </c>
      <c r="AL2002">
        <v>211200.419753086</v>
      </c>
      <c r="AM2002">
        <v>247909.086705202</v>
      </c>
      <c r="AO2002">
        <v>301875.82608695701</v>
      </c>
      <c r="AP2002">
        <v>77409.558484848501</v>
      </c>
      <c r="AQ2002">
        <v>9.5783333333333296</v>
      </c>
    </row>
    <row r="2003" spans="1:43" ht="13.8">
      <c r="A2003" s="34" t="str">
        <f t="shared" si="31"/>
        <v>201911219</v>
      </c>
      <c r="B2003" s="35" t="s">
        <v>112</v>
      </c>
      <c r="C2003" s="35" t="s">
        <v>1107</v>
      </c>
      <c r="D2003" s="144" t="s">
        <v>1108</v>
      </c>
      <c r="E2003">
        <v>15.186228081402801</v>
      </c>
      <c r="F2003">
        <v>16.216385433996901</v>
      </c>
      <c r="G2003">
        <v>5.4975570985949096</v>
      </c>
      <c r="H2003">
        <v>10.718828335402</v>
      </c>
      <c r="I2003">
        <v>2.6311649387772502</v>
      </c>
      <c r="J2003">
        <v>1.12112824779214</v>
      </c>
      <c r="K2003">
        <v>7.56471585818508</v>
      </c>
      <c r="L2003">
        <v>123658.81331737</v>
      </c>
      <c r="M2003">
        <v>113048.85870389</v>
      </c>
      <c r="N2003">
        <v>54053.798609633297</v>
      </c>
      <c r="O2003">
        <v>18.1298148542243</v>
      </c>
      <c r="P2003">
        <v>61971.405725567602</v>
      </c>
      <c r="Q2003">
        <v>5.0246791707798604</v>
      </c>
      <c r="R2003">
        <v>40394.760127752597</v>
      </c>
      <c r="S2003">
        <v>7.9512523113128299</v>
      </c>
      <c r="T2003">
        <v>36178.0365014989</v>
      </c>
      <c r="U2003">
        <v>12.2405219538</v>
      </c>
      <c r="V2003">
        <v>13328.636981645101</v>
      </c>
      <c r="W2003">
        <v>77539.215779766993</v>
      </c>
      <c r="X2003">
        <v>10.4280059376546</v>
      </c>
      <c r="Y2003">
        <v>70368.056345282195</v>
      </c>
      <c r="Z2003">
        <v>7.2879068809229501</v>
      </c>
      <c r="AA2003">
        <v>97625.666883680606</v>
      </c>
      <c r="AB2003">
        <v>11.9327256944444</v>
      </c>
      <c r="AC2003">
        <v>80650.616949152507</v>
      </c>
      <c r="AD2003">
        <v>6.6983050847457601</v>
      </c>
      <c r="AE2003">
        <v>12329.416887851799</v>
      </c>
      <c r="AF2003">
        <v>171026.93925702799</v>
      </c>
      <c r="AG2003">
        <v>13261.2808206958</v>
      </c>
      <c r="AH2003">
        <v>154925.98905908101</v>
      </c>
      <c r="AI2003">
        <v>19214.727272727301</v>
      </c>
      <c r="AJ2003">
        <v>137073.219047619</v>
      </c>
      <c r="AK2003">
        <v>12.247619047619001</v>
      </c>
      <c r="AL2003">
        <v>197306.05773195901</v>
      </c>
      <c r="AM2003">
        <v>254742.370324702</v>
      </c>
      <c r="AO2003">
        <v>250291.764705882</v>
      </c>
      <c r="AP2003">
        <v>75286.412383177594</v>
      </c>
      <c r="AQ2003">
        <v>9.2102803738317807</v>
      </c>
    </row>
    <row r="2004" spans="1:43" ht="13.8">
      <c r="A2004" s="34" t="str">
        <f t="shared" si="31"/>
        <v>202011219</v>
      </c>
      <c r="B2004" s="35" t="s">
        <v>113</v>
      </c>
      <c r="C2004" s="35" t="s">
        <v>1107</v>
      </c>
      <c r="D2004" s="144" t="s">
        <v>1108</v>
      </c>
      <c r="E2004">
        <v>15.761463530529801</v>
      </c>
      <c r="F2004">
        <v>16.143937878578299</v>
      </c>
      <c r="G2004">
        <v>5.4408942376802703</v>
      </c>
      <c r="H2004">
        <v>10.703043640898001</v>
      </c>
      <c r="I2004">
        <v>2.7365550481988801</v>
      </c>
      <c r="J2004">
        <v>1.1522545662100501</v>
      </c>
      <c r="K2004">
        <v>7.8255802891933</v>
      </c>
      <c r="L2004">
        <v>123953.35483443701</v>
      </c>
      <c r="M2004">
        <v>113015.508551554</v>
      </c>
      <c r="N2004">
        <v>54877.474921200497</v>
      </c>
      <c r="O2004">
        <v>17.964780046594498</v>
      </c>
      <c r="P2004">
        <v>61197.561101549101</v>
      </c>
      <c r="Q2004">
        <v>4.8683304647160099</v>
      </c>
      <c r="R2004">
        <v>41407.572502348899</v>
      </c>
      <c r="S2004">
        <v>8.3354212339492602</v>
      </c>
      <c r="T2004">
        <v>35756.908376495798</v>
      </c>
      <c r="U2004">
        <v>11.9678514020361</v>
      </c>
      <c r="V2004">
        <v>13294.837340365</v>
      </c>
      <c r="W2004">
        <v>82316.641513804003</v>
      </c>
      <c r="X2004">
        <v>10.779321845469701</v>
      </c>
      <c r="Y2004">
        <v>72764.944196172801</v>
      </c>
      <c r="Z2004">
        <v>7.3677094075856502</v>
      </c>
      <c r="AA2004">
        <v>116755.930321593</v>
      </c>
      <c r="AB2004">
        <v>13.7388973966309</v>
      </c>
      <c r="AC2004">
        <v>90811.24</v>
      </c>
      <c r="AD2004">
        <v>7.0918518518518496</v>
      </c>
      <c r="AE2004">
        <v>12572.553303364701</v>
      </c>
      <c r="AF2004">
        <v>174830.277885235</v>
      </c>
      <c r="AG2004">
        <v>13431.427413273001</v>
      </c>
      <c r="AH2004">
        <v>148125.49519230801</v>
      </c>
      <c r="AI2004">
        <v>19823.972972972999</v>
      </c>
      <c r="AJ2004">
        <v>122111.301204819</v>
      </c>
      <c r="AK2004">
        <v>10.325301204819301</v>
      </c>
      <c r="AL2004">
        <v>213742.05776173301</v>
      </c>
      <c r="AM2004">
        <v>255934.78784266999</v>
      </c>
      <c r="AO2004">
        <v>274500.59818731103</v>
      </c>
      <c r="AP2004">
        <v>84842.192233585301</v>
      </c>
      <c r="AQ2004">
        <v>10.2155031866015</v>
      </c>
    </row>
    <row r="2005" spans="1:43" ht="13.8">
      <c r="A2005" s="34" t="str">
        <f t="shared" si="31"/>
        <v>202111219</v>
      </c>
      <c r="B2005" s="35" t="s">
        <v>114</v>
      </c>
      <c r="C2005" s="35" t="s">
        <v>1107</v>
      </c>
      <c r="D2005" s="144" t="s">
        <v>1108</v>
      </c>
      <c r="E2005">
        <v>16.0366335070267</v>
      </c>
      <c r="I2005">
        <v>2.8084109931490602</v>
      </c>
      <c r="J2005">
        <v>1.1913991424457699</v>
      </c>
      <c r="K2005">
        <v>8.0966620782768803</v>
      </c>
      <c r="L2005">
        <v>126091.889444097</v>
      </c>
      <c r="M2005">
        <v>114978.34542730601</v>
      </c>
      <c r="N2005">
        <v>59127.836392657598</v>
      </c>
      <c r="O2005">
        <v>19.390529396116001</v>
      </c>
      <c r="P2005">
        <v>58831.8938356164</v>
      </c>
      <c r="Q2005">
        <v>4.6541095890411004</v>
      </c>
      <c r="R2005">
        <v>42196.391784181498</v>
      </c>
      <c r="S2005">
        <v>8.7308399754751704</v>
      </c>
      <c r="T2005">
        <v>36930.062146892698</v>
      </c>
      <c r="U2005">
        <v>12.370056497175099</v>
      </c>
      <c r="V2005">
        <v>13570.4503414634</v>
      </c>
      <c r="W2005">
        <v>85033.043981900497</v>
      </c>
      <c r="X2005">
        <v>11.1880542986425</v>
      </c>
      <c r="Y2005">
        <v>73541.373188405807</v>
      </c>
      <c r="Z2005">
        <v>7.4633152173913002</v>
      </c>
      <c r="AA2005">
        <v>121892.168367347</v>
      </c>
      <c r="AB2005">
        <v>14.130612244898</v>
      </c>
      <c r="AC2005">
        <v>91127.867469879493</v>
      </c>
      <c r="AD2005">
        <v>7.3554216867469897</v>
      </c>
      <c r="AE2005">
        <v>12507.6955336549</v>
      </c>
      <c r="AF2005">
        <v>176986.611453202</v>
      </c>
      <c r="AG2005">
        <v>13766.586366338601</v>
      </c>
      <c r="AH2005">
        <v>194479.960784314</v>
      </c>
      <c r="AI2005">
        <v>28811.666666666701</v>
      </c>
      <c r="AJ2005">
        <v>121358.769230769</v>
      </c>
      <c r="AK2005">
        <v>10.615384615384601</v>
      </c>
      <c r="AL2005">
        <v>217518.6015625</v>
      </c>
      <c r="AM2005">
        <v>264614.88031496102</v>
      </c>
      <c r="AO2005">
        <v>275522.17647058802</v>
      </c>
      <c r="AP2005">
        <v>91767.826518691596</v>
      </c>
      <c r="AQ2005">
        <v>10.8872663551402</v>
      </c>
    </row>
    <row r="2006" spans="1:43" ht="13.8">
      <c r="A2006" s="34" t="str">
        <f t="shared" si="31"/>
        <v>201811221</v>
      </c>
      <c r="B2006" s="35" t="s">
        <v>109</v>
      </c>
      <c r="C2006" s="35" t="s">
        <v>1109</v>
      </c>
      <c r="D2006" s="144" t="s">
        <v>1110</v>
      </c>
      <c r="E2006">
        <v>14.594355538811801</v>
      </c>
      <c r="F2006">
        <v>16.588191990674598</v>
      </c>
      <c r="G2006">
        <v>5.8274242147099002</v>
      </c>
      <c r="H2006">
        <v>10.7607677759647</v>
      </c>
      <c r="I2006">
        <v>1.74253219985477</v>
      </c>
      <c r="J2006">
        <v>1.4154832298679201</v>
      </c>
      <c r="K2006">
        <v>7.6406064874722199</v>
      </c>
      <c r="L2006">
        <v>128540.80781056899</v>
      </c>
      <c r="M2006">
        <v>115958.111887237</v>
      </c>
      <c r="N2006">
        <v>60095.316573348297</v>
      </c>
      <c r="O2006">
        <v>21.249776035834302</v>
      </c>
      <c r="P2006">
        <v>61830.003445899398</v>
      </c>
      <c r="Q2006">
        <v>5.0875258442453504</v>
      </c>
      <c r="R2006">
        <v>37731.920363017598</v>
      </c>
      <c r="S2006">
        <v>8.9547362450368695</v>
      </c>
      <c r="T2006">
        <v>38175.805811138001</v>
      </c>
      <c r="U2006">
        <v>12.9888619854722</v>
      </c>
      <c r="V2006">
        <v>13216.299289565201</v>
      </c>
      <c r="W2006">
        <v>79427.936540198702</v>
      </c>
      <c r="X2006">
        <v>10.3848690153568</v>
      </c>
      <c r="Y2006">
        <v>56578.134360950498</v>
      </c>
      <c r="Z2006">
        <v>6.1817597944765597</v>
      </c>
      <c r="AA2006">
        <v>103982.453961084</v>
      </c>
      <c r="AB2006">
        <v>12.7249826268242</v>
      </c>
      <c r="AC2006">
        <v>92879.7649063032</v>
      </c>
      <c r="AD2006">
        <v>8.2402044293015297</v>
      </c>
      <c r="AE2006">
        <v>13015.772242948</v>
      </c>
      <c r="AF2006">
        <v>179794.17136517901</v>
      </c>
      <c r="AG2006">
        <v>13094.8756133641</v>
      </c>
      <c r="AH2006">
        <v>110511.648148148</v>
      </c>
      <c r="AJ2006">
        <v>124235.16489361699</v>
      </c>
      <c r="AK2006">
        <v>10.176861702127701</v>
      </c>
      <c r="AL2006">
        <v>198743.30684931501</v>
      </c>
      <c r="AM2006">
        <v>243616.77363367801</v>
      </c>
      <c r="AO2006">
        <v>227197.58100558701</v>
      </c>
      <c r="AP2006">
        <v>63805.005956320303</v>
      </c>
      <c r="AQ2006">
        <v>8.8636664460622097</v>
      </c>
    </row>
    <row r="2007" spans="1:43" ht="13.8">
      <c r="A2007" s="34" t="str">
        <f t="shared" si="31"/>
        <v>201911221</v>
      </c>
      <c r="B2007" s="35" t="s">
        <v>112</v>
      </c>
      <c r="C2007" s="35" t="s">
        <v>1109</v>
      </c>
      <c r="D2007" s="144" t="s">
        <v>1110</v>
      </c>
      <c r="E2007">
        <v>15.3493885902662</v>
      </c>
      <c r="F2007">
        <v>16.8007130712353</v>
      </c>
      <c r="G2007">
        <v>5.82403381307941</v>
      </c>
      <c r="H2007">
        <v>10.976679258155899</v>
      </c>
      <c r="I2007">
        <v>1.8254329127354001</v>
      </c>
      <c r="J2007">
        <v>1.51309699735299</v>
      </c>
      <c r="K2007">
        <v>8.0779703037290904</v>
      </c>
      <c r="L2007">
        <v>129572.88408844</v>
      </c>
      <c r="M2007">
        <v>116749.67268645699</v>
      </c>
      <c r="N2007">
        <v>58754.5570346206</v>
      </c>
      <c r="O2007">
        <v>20.431179627486099</v>
      </c>
      <c r="P2007">
        <v>63102.2942295498</v>
      </c>
      <c r="Q2007">
        <v>5.10970196575777</v>
      </c>
      <c r="R2007">
        <v>38587.368543361103</v>
      </c>
      <c r="S2007">
        <v>8.9825710362311195</v>
      </c>
      <c r="T2007">
        <v>37069.222084367197</v>
      </c>
      <c r="U2007">
        <v>12.598842018196899</v>
      </c>
      <c r="V2007">
        <v>13230.3757500802</v>
      </c>
      <c r="W2007">
        <v>81404.608774427295</v>
      </c>
      <c r="X2007">
        <v>10.606272378240799</v>
      </c>
      <c r="Y2007">
        <v>55355.730431602002</v>
      </c>
      <c r="Z2007">
        <v>5.9946354547671303</v>
      </c>
      <c r="AA2007">
        <v>109722.710613599</v>
      </c>
      <c r="AB2007">
        <v>13.221558872305099</v>
      </c>
      <c r="AC2007">
        <v>87930.614736842093</v>
      </c>
      <c r="AD2007">
        <v>7.6989473684210497</v>
      </c>
      <c r="AE2007">
        <v>13002.3589393644</v>
      </c>
      <c r="AF2007">
        <v>180358.659476117</v>
      </c>
      <c r="AG2007">
        <v>13124.2826536844</v>
      </c>
      <c r="AH2007">
        <v>115639.41250000001</v>
      </c>
      <c r="AJ2007">
        <v>122930.254820937</v>
      </c>
      <c r="AK2007">
        <v>10.2093663911846</v>
      </c>
      <c r="AL2007">
        <v>187819.28483606601</v>
      </c>
      <c r="AM2007">
        <v>252373.01093294501</v>
      </c>
      <c r="AO2007">
        <v>226720.448412698</v>
      </c>
      <c r="AP2007">
        <v>62317.0983574114</v>
      </c>
      <c r="AQ2007">
        <v>8.7769641796952307</v>
      </c>
    </row>
    <row r="2008" spans="1:43" ht="13.8">
      <c r="A2008" s="34" t="str">
        <f t="shared" si="31"/>
        <v>202011221</v>
      </c>
      <c r="B2008" s="35" t="s">
        <v>113</v>
      </c>
      <c r="C2008" s="35" t="s">
        <v>1109</v>
      </c>
      <c r="D2008" s="144" t="s">
        <v>1110</v>
      </c>
      <c r="E2008">
        <v>16.0258272800646</v>
      </c>
      <c r="F2008">
        <v>16.816327144313</v>
      </c>
      <c r="G2008">
        <v>5.7335860182627698</v>
      </c>
      <c r="H2008">
        <v>11.082741126050299</v>
      </c>
      <c r="I2008">
        <v>1.83987577171707</v>
      </c>
      <c r="J2008">
        <v>1.59026196666075</v>
      </c>
      <c r="K2008">
        <v>8.5776991931620596</v>
      </c>
      <c r="L2008">
        <v>128248.43042229699</v>
      </c>
      <c r="M2008">
        <v>114673.748482234</v>
      </c>
      <c r="N2008">
        <v>62799.261540860898</v>
      </c>
      <c r="O2008">
        <v>21.103659804533201</v>
      </c>
      <c r="P2008">
        <v>61989.190765492101</v>
      </c>
      <c r="Q2008">
        <v>5.0066828675577204</v>
      </c>
      <c r="R2008">
        <v>39257.775212755601</v>
      </c>
      <c r="S2008">
        <v>9.1040790374645404</v>
      </c>
      <c r="T2008">
        <v>39115.337253414298</v>
      </c>
      <c r="U2008">
        <v>13.2078907435508</v>
      </c>
      <c r="V2008">
        <v>13341.0360057813</v>
      </c>
      <c r="W2008">
        <v>86572.522726260999</v>
      </c>
      <c r="X2008">
        <v>10.9732003739483</v>
      </c>
      <c r="Y2008">
        <v>59147.088687782802</v>
      </c>
      <c r="Z2008">
        <v>6.1101486748545604</v>
      </c>
      <c r="AA2008">
        <v>121272.812660225</v>
      </c>
      <c r="AB2008">
        <v>13.8978505225794</v>
      </c>
      <c r="AC2008">
        <v>92384.0181405896</v>
      </c>
      <c r="AD2008">
        <v>8.1088435374149697</v>
      </c>
      <c r="AE2008">
        <v>13555.3201171077</v>
      </c>
      <c r="AF2008">
        <v>184990.112138219</v>
      </c>
      <c r="AG2008">
        <v>13039.4746733716</v>
      </c>
      <c r="AH2008">
        <v>137007.48235294101</v>
      </c>
      <c r="AJ2008">
        <v>122580.12162162201</v>
      </c>
      <c r="AK2008">
        <v>9.8445945945945894</v>
      </c>
      <c r="AL2008">
        <v>195973.68860353099</v>
      </c>
      <c r="AM2008">
        <v>256299.12193335799</v>
      </c>
      <c r="AO2008">
        <v>237583.83392226099</v>
      </c>
      <c r="AP2008">
        <v>62552.849577124398</v>
      </c>
      <c r="AQ2008">
        <v>8.7476842529198606</v>
      </c>
    </row>
    <row r="2009" spans="1:43" ht="13.8">
      <c r="A2009" s="34" t="str">
        <f t="shared" si="31"/>
        <v>202111221</v>
      </c>
      <c r="B2009" s="35" t="s">
        <v>114</v>
      </c>
      <c r="C2009" s="35" t="s">
        <v>1109</v>
      </c>
      <c r="D2009" s="144" t="s">
        <v>1110</v>
      </c>
      <c r="E2009">
        <v>15.989028718941601</v>
      </c>
      <c r="I2009">
        <v>1.9078038209847701</v>
      </c>
      <c r="J2009">
        <v>1.6013077167115699</v>
      </c>
      <c r="K2009">
        <v>8.75234577062262</v>
      </c>
      <c r="L2009">
        <v>130447.909633861</v>
      </c>
      <c r="M2009">
        <v>117293.92848805099</v>
      </c>
      <c r="N2009">
        <v>64117.077457592502</v>
      </c>
      <c r="O2009">
        <v>21.5276926221132</v>
      </c>
      <c r="P2009">
        <v>64386.006756756797</v>
      </c>
      <c r="Q2009">
        <v>5.1351351351351404</v>
      </c>
      <c r="R2009">
        <v>40590.207946527997</v>
      </c>
      <c r="S2009">
        <v>9.2903824730783509</v>
      </c>
      <c r="T2009">
        <v>40945.0357653791</v>
      </c>
      <c r="U2009">
        <v>13.878397711015699</v>
      </c>
      <c r="V2009">
        <v>13942.5396461337</v>
      </c>
      <c r="W2009">
        <v>89108.968202131306</v>
      </c>
      <c r="X2009">
        <v>11.3982468202131</v>
      </c>
      <c r="Y2009">
        <v>59806.864184008802</v>
      </c>
      <c r="Z2009">
        <v>6.2513691128149</v>
      </c>
      <c r="AA2009">
        <v>118933.04186795501</v>
      </c>
      <c r="AB2009">
        <v>13.711755233494401</v>
      </c>
      <c r="AC2009">
        <v>91781.913461538497</v>
      </c>
      <c r="AD2009">
        <v>7.8269230769230802</v>
      </c>
      <c r="AE2009">
        <v>13744.2885612154</v>
      </c>
      <c r="AF2009">
        <v>185097.43349324001</v>
      </c>
      <c r="AG2009">
        <v>13504.197053866799</v>
      </c>
      <c r="AH2009">
        <v>141333.41891891899</v>
      </c>
      <c r="AJ2009">
        <v>118747.278074866</v>
      </c>
      <c r="AK2009">
        <v>9.4117647058823497</v>
      </c>
      <c r="AL2009">
        <v>185385.34196891199</v>
      </c>
      <c r="AM2009">
        <v>260077.096350365</v>
      </c>
      <c r="AO2009">
        <v>264031.55555555603</v>
      </c>
      <c r="AP2009">
        <v>62899.886909372603</v>
      </c>
      <c r="AQ2009">
        <v>8.9411309062742106</v>
      </c>
    </row>
    <row r="2010" spans="1:43" ht="13.8">
      <c r="A2010" s="34" t="str">
        <f t="shared" si="31"/>
        <v>201811222</v>
      </c>
      <c r="B2010" s="35" t="s">
        <v>109</v>
      </c>
      <c r="C2010" s="35" t="s">
        <v>1111</v>
      </c>
      <c r="D2010" s="144" t="s">
        <v>1112</v>
      </c>
      <c r="E2010">
        <v>14.072362092024701</v>
      </c>
      <c r="F2010">
        <v>16.137706128612599</v>
      </c>
      <c r="G2010">
        <v>5.3943995946078704</v>
      </c>
      <c r="H2010">
        <v>10.7433065340048</v>
      </c>
      <c r="I2010">
        <v>2.0659799619887802</v>
      </c>
      <c r="J2010">
        <v>1.2702667824209899</v>
      </c>
      <c r="K2010">
        <v>7.2499941340716596</v>
      </c>
      <c r="L2010">
        <v>124839.349110729</v>
      </c>
      <c r="M2010">
        <v>112232.26372426101</v>
      </c>
      <c r="N2010">
        <v>63086.550761268598</v>
      </c>
      <c r="O2010">
        <v>22.267677679484901</v>
      </c>
      <c r="P2010">
        <v>62394.456542502397</v>
      </c>
      <c r="Q2010">
        <v>5.1733524355300897</v>
      </c>
      <c r="R2010">
        <v>42250.972431900198</v>
      </c>
      <c r="S2010">
        <v>8.5453451482332294</v>
      </c>
      <c r="T2010">
        <v>32645.713704758</v>
      </c>
      <c r="U2010">
        <v>11.354615697438</v>
      </c>
      <c r="V2010">
        <v>13447.002076095199</v>
      </c>
      <c r="W2010">
        <v>82727.440541717806</v>
      </c>
      <c r="X2010">
        <v>10.555498356630901</v>
      </c>
      <c r="Y2010">
        <v>56861.636309832102</v>
      </c>
      <c r="Z2010">
        <v>5.9471776281719304</v>
      </c>
      <c r="AA2010">
        <v>83586.449083047599</v>
      </c>
      <c r="AB2010">
        <v>10.0972118681974</v>
      </c>
      <c r="AC2010">
        <v>103379.362842893</v>
      </c>
      <c r="AD2010">
        <v>9.02743142144638</v>
      </c>
      <c r="AE2010">
        <v>13516.3434996983</v>
      </c>
      <c r="AF2010">
        <v>175399.74957555201</v>
      </c>
      <c r="AG2010">
        <v>12693.586567041</v>
      </c>
      <c r="AH2010">
        <v>131581.503937008</v>
      </c>
      <c r="AJ2010">
        <v>109102.65107913699</v>
      </c>
      <c r="AK2010">
        <v>9.9394484412470003</v>
      </c>
      <c r="AL2010">
        <v>177578.364309764</v>
      </c>
      <c r="AM2010">
        <v>253284.96889885099</v>
      </c>
      <c r="AP2010">
        <v>64252.815709076604</v>
      </c>
      <c r="AQ2010">
        <v>9.0738149206662104</v>
      </c>
    </row>
    <row r="2011" spans="1:43" ht="13.8">
      <c r="A2011" s="34" t="str">
        <f t="shared" si="31"/>
        <v>201911222</v>
      </c>
      <c r="B2011" s="35" t="s">
        <v>112</v>
      </c>
      <c r="C2011" s="35" t="s">
        <v>1111</v>
      </c>
      <c r="D2011" s="144" t="s">
        <v>1112</v>
      </c>
      <c r="E2011">
        <v>14.670509659571</v>
      </c>
      <c r="F2011">
        <v>16.2582907722363</v>
      </c>
      <c r="G2011">
        <v>5.3174462625294696</v>
      </c>
      <c r="H2011">
        <v>10.9408445097068</v>
      </c>
      <c r="I2011">
        <v>2.0521041929521999</v>
      </c>
      <c r="J2011">
        <v>1.36019184097109</v>
      </c>
      <c r="K2011">
        <v>7.51640795916241</v>
      </c>
      <c r="L2011">
        <v>126936.662247482</v>
      </c>
      <c r="M2011">
        <v>113793.039128872</v>
      </c>
      <c r="N2011">
        <v>65758.325291375295</v>
      </c>
      <c r="O2011">
        <v>23.136013986013999</v>
      </c>
      <c r="P2011">
        <v>61623.3059424327</v>
      </c>
      <c r="Q2011">
        <v>5.0733519034354702</v>
      </c>
      <c r="R2011">
        <v>41816.736057374699</v>
      </c>
      <c r="S2011">
        <v>8.4720203831272993</v>
      </c>
      <c r="T2011">
        <v>32500.6531393568</v>
      </c>
      <c r="U2011">
        <v>11.187595712098</v>
      </c>
      <c r="V2011">
        <v>13895.8332021735</v>
      </c>
      <c r="W2011">
        <v>83703.989054007805</v>
      </c>
      <c r="X2011">
        <v>10.682072137129</v>
      </c>
      <c r="Y2011">
        <v>55622.615587480002</v>
      </c>
      <c r="Z2011">
        <v>5.8643209105420198</v>
      </c>
      <c r="AA2011">
        <v>82874.101661631401</v>
      </c>
      <c r="AB2011">
        <v>10.050000000000001</v>
      </c>
      <c r="AC2011">
        <v>97052.360049321796</v>
      </c>
      <c r="AD2011">
        <v>8.5141800246609094</v>
      </c>
      <c r="AE2011">
        <v>13311.572478705601</v>
      </c>
      <c r="AF2011">
        <v>179665.28726782801</v>
      </c>
      <c r="AG2011">
        <v>12917.057286405799</v>
      </c>
      <c r="AH2011">
        <v>133293.925801012</v>
      </c>
      <c r="AJ2011">
        <v>106597.17487980799</v>
      </c>
      <c r="AK2011">
        <v>9.7572115384615401</v>
      </c>
      <c r="AL2011">
        <v>182026.08654416099</v>
      </c>
      <c r="AM2011">
        <v>255312.473045822</v>
      </c>
      <c r="AO2011">
        <v>254826.75</v>
      </c>
      <c r="AP2011">
        <v>64106.9862546043</v>
      </c>
      <c r="AQ2011">
        <v>9.0512083370766305</v>
      </c>
    </row>
    <row r="2012" spans="1:43" ht="13.8">
      <c r="A2012" s="34" t="str">
        <f t="shared" si="31"/>
        <v>202011222</v>
      </c>
      <c r="B2012" s="35" t="s">
        <v>113</v>
      </c>
      <c r="C2012" s="35" t="s">
        <v>1111</v>
      </c>
      <c r="D2012" s="144" t="s">
        <v>1112</v>
      </c>
      <c r="E2012">
        <v>15.2137790357884</v>
      </c>
      <c r="F2012">
        <v>16.1516534008551</v>
      </c>
      <c r="G2012">
        <v>5.1150642993680897</v>
      </c>
      <c r="H2012">
        <v>11.036589101486999</v>
      </c>
      <c r="I2012">
        <v>2.0562919475913102</v>
      </c>
      <c r="J2012">
        <v>1.4556483052790901</v>
      </c>
      <c r="K2012">
        <v>7.6639873717684104</v>
      </c>
      <c r="L2012">
        <v>128094.251422345</v>
      </c>
      <c r="M2012">
        <v>114142.889934794</v>
      </c>
      <c r="N2012">
        <v>69562.892795686595</v>
      </c>
      <c r="O2012">
        <v>23.9159687966043</v>
      </c>
      <c r="P2012">
        <v>63072.189018901903</v>
      </c>
      <c r="Q2012">
        <v>5.1548154815481499</v>
      </c>
      <c r="R2012">
        <v>42020.289620211101</v>
      </c>
      <c r="S2012">
        <v>8.6972492312806509</v>
      </c>
      <c r="T2012">
        <v>33144.908602150499</v>
      </c>
      <c r="U2012">
        <v>11.384024577572999</v>
      </c>
      <c r="V2012">
        <v>13992.481957186499</v>
      </c>
      <c r="W2012">
        <v>87849.268895122295</v>
      </c>
      <c r="X2012">
        <v>10.917562724014299</v>
      </c>
      <c r="Y2012">
        <v>57363.596781680302</v>
      </c>
      <c r="Z2012">
        <v>5.9436794058486804</v>
      </c>
      <c r="AA2012">
        <v>96829.9226822364</v>
      </c>
      <c r="AB2012">
        <v>11.4239207360226</v>
      </c>
      <c r="AC2012">
        <v>111710.407673861</v>
      </c>
      <c r="AD2012">
        <v>9.4436450839328501</v>
      </c>
      <c r="AE2012">
        <v>13547.0265937002</v>
      </c>
      <c r="AF2012">
        <v>179960.067383513</v>
      </c>
      <c r="AG2012">
        <v>13166.418721227599</v>
      </c>
      <c r="AH2012">
        <v>152407.74760994301</v>
      </c>
      <c r="AJ2012">
        <v>115223.153750775</v>
      </c>
      <c r="AK2012">
        <v>10.4376937383757</v>
      </c>
      <c r="AL2012">
        <v>185817.38166417499</v>
      </c>
      <c r="AM2012">
        <v>260684.91040746201</v>
      </c>
      <c r="AP2012">
        <v>65718.564912617599</v>
      </c>
      <c r="AQ2012">
        <v>8.9983675821010198</v>
      </c>
    </row>
    <row r="2013" spans="1:43" ht="13.8">
      <c r="A2013" s="34" t="str">
        <f t="shared" si="31"/>
        <v>202111222</v>
      </c>
      <c r="B2013" s="35" t="s">
        <v>114</v>
      </c>
      <c r="C2013" s="35" t="s">
        <v>1111</v>
      </c>
      <c r="D2013" s="144" t="s">
        <v>1112</v>
      </c>
      <c r="E2013">
        <v>15.566425893755101</v>
      </c>
      <c r="I2013">
        <v>2.12318600009921</v>
      </c>
      <c r="J2013">
        <v>1.5095837196967099</v>
      </c>
      <c r="K2013">
        <v>7.8012966545701499</v>
      </c>
      <c r="L2013">
        <v>130699.944795082</v>
      </c>
      <c r="M2013">
        <v>116788.022207004</v>
      </c>
      <c r="N2013">
        <v>69706.765910102404</v>
      </c>
      <c r="O2013">
        <v>23.9804183355585</v>
      </c>
      <c r="P2013">
        <v>61654.120338982997</v>
      </c>
      <c r="Q2013">
        <v>5</v>
      </c>
      <c r="R2013">
        <v>42769.4545177974</v>
      </c>
      <c r="S2013">
        <v>9.0663218740492795</v>
      </c>
      <c r="T2013">
        <v>34648.385432473398</v>
      </c>
      <c r="U2013">
        <v>11.889226100151699</v>
      </c>
      <c r="V2013">
        <v>14362.507017096201</v>
      </c>
      <c r="W2013">
        <v>91760.448291711306</v>
      </c>
      <c r="X2013">
        <v>11.433277156427099</v>
      </c>
      <c r="Y2013">
        <v>55908.994415141198</v>
      </c>
      <c r="Z2013">
        <v>5.7980142724170003</v>
      </c>
      <c r="AA2013">
        <v>103628.059770115</v>
      </c>
      <c r="AB2013">
        <v>12.311111111111099</v>
      </c>
      <c r="AC2013">
        <v>109444.834862385</v>
      </c>
      <c r="AD2013">
        <v>9.2293577981651396</v>
      </c>
      <c r="AE2013">
        <v>13647.770163605101</v>
      </c>
      <c r="AF2013">
        <v>179829.347826087</v>
      </c>
      <c r="AG2013">
        <v>13412.8572865838</v>
      </c>
      <c r="AH2013">
        <v>143950.40298507499</v>
      </c>
      <c r="AJ2013">
        <v>123189.23737373701</v>
      </c>
      <c r="AK2013">
        <v>11.174242424242401</v>
      </c>
      <c r="AL2013">
        <v>187123.407942238</v>
      </c>
      <c r="AM2013">
        <v>264951.67958412098</v>
      </c>
      <c r="AO2013">
        <v>294092.090909091</v>
      </c>
      <c r="AP2013">
        <v>68020.450155763203</v>
      </c>
      <c r="AQ2013">
        <v>9.0377725856697797</v>
      </c>
    </row>
    <row r="2014" spans="1:43" ht="13.8">
      <c r="A2014" s="34" t="str">
        <f t="shared" si="31"/>
        <v>201811223</v>
      </c>
      <c r="B2014" s="35" t="s">
        <v>109</v>
      </c>
      <c r="C2014" s="35" t="s">
        <v>1113</v>
      </c>
      <c r="D2014" s="144" t="s">
        <v>1114</v>
      </c>
      <c r="E2014">
        <v>16.7496708454977</v>
      </c>
      <c r="F2014">
        <v>16.257720972380799</v>
      </c>
      <c r="G2014">
        <v>5.4357555093946699</v>
      </c>
      <c r="H2014">
        <v>10.8219654629861</v>
      </c>
      <c r="I2014">
        <v>2.3866086591485902</v>
      </c>
      <c r="J2014">
        <v>1.9224531074093201</v>
      </c>
      <c r="K2014">
        <v>8.1511057683133892</v>
      </c>
      <c r="L2014">
        <v>132823.30709854601</v>
      </c>
      <c r="M2014">
        <v>120215.33341136501</v>
      </c>
      <c r="N2014">
        <v>57027.456382001801</v>
      </c>
      <c r="O2014">
        <v>20.1087235996327</v>
      </c>
      <c r="P2014">
        <v>62411.1233933162</v>
      </c>
      <c r="Q2014">
        <v>5.1259640102827797</v>
      </c>
      <c r="R2014">
        <v>40436.085497835498</v>
      </c>
      <c r="S2014">
        <v>7.8863636363636402</v>
      </c>
      <c r="T2014">
        <v>37939.697196261703</v>
      </c>
      <c r="U2014">
        <v>12.977570093457899</v>
      </c>
      <c r="V2014">
        <v>14318.6384761303</v>
      </c>
      <c r="W2014">
        <v>78005.056911597305</v>
      </c>
      <c r="X2014">
        <v>10.320728468445701</v>
      </c>
      <c r="Y2014">
        <v>53587.327762302702</v>
      </c>
      <c r="Z2014">
        <v>4.9071494893221903</v>
      </c>
      <c r="AA2014">
        <v>96073.342194570097</v>
      </c>
      <c r="AB2014">
        <v>11.626131221719501</v>
      </c>
      <c r="AC2014">
        <v>64607.214285714297</v>
      </c>
      <c r="AD2014">
        <v>6.4857142857142902</v>
      </c>
      <c r="AE2014">
        <v>11351.4726607624</v>
      </c>
      <c r="AF2014">
        <v>170903.64757575799</v>
      </c>
      <c r="AG2014">
        <v>13026.7898172324</v>
      </c>
      <c r="AH2014">
        <v>87474.181818181794</v>
      </c>
      <c r="AJ2014">
        <v>96057.311764705897</v>
      </c>
      <c r="AK2014">
        <v>11.176470588235301</v>
      </c>
      <c r="AL2014">
        <v>184902.28085106399</v>
      </c>
      <c r="AM2014">
        <v>255792.24246575299</v>
      </c>
      <c r="AP2014">
        <v>76046.6009373954</v>
      </c>
      <c r="AQ2014">
        <v>9.8439906260461996</v>
      </c>
    </row>
    <row r="2015" spans="1:43" ht="13.8">
      <c r="A2015" s="34" t="str">
        <f t="shared" si="31"/>
        <v>201911223</v>
      </c>
      <c r="B2015" s="35" t="s">
        <v>112</v>
      </c>
      <c r="C2015" s="35" t="s">
        <v>1113</v>
      </c>
      <c r="D2015" s="144" t="s">
        <v>1114</v>
      </c>
      <c r="E2015">
        <v>17.4567000911577</v>
      </c>
      <c r="F2015">
        <v>16.500818775474698</v>
      </c>
      <c r="G2015">
        <v>5.1908212368092697</v>
      </c>
      <c r="H2015">
        <v>11.309997538665399</v>
      </c>
      <c r="I2015">
        <v>2.4830978426010302</v>
      </c>
      <c r="J2015">
        <v>1.9841043755697401</v>
      </c>
      <c r="K2015">
        <v>8.4078737465815898</v>
      </c>
      <c r="L2015">
        <v>130105.075383772</v>
      </c>
      <c r="M2015">
        <v>116815.735332317</v>
      </c>
      <c r="N2015">
        <v>56132.646837484303</v>
      </c>
      <c r="O2015">
        <v>19.937108045153199</v>
      </c>
      <c r="P2015">
        <v>60832.468926553702</v>
      </c>
      <c r="Q2015">
        <v>4.9774011299434999</v>
      </c>
      <c r="R2015">
        <v>39233.401043364902</v>
      </c>
      <c r="S2015">
        <v>8.2217150309748899</v>
      </c>
      <c r="T2015">
        <v>38759.755336617403</v>
      </c>
      <c r="U2015">
        <v>13.036124794745501</v>
      </c>
      <c r="V2015">
        <v>14283.8341775924</v>
      </c>
      <c r="W2015">
        <v>79051.217778335005</v>
      </c>
      <c r="X2015">
        <v>10.3781344032096</v>
      </c>
      <c r="Y2015">
        <v>49413.348034515802</v>
      </c>
      <c r="Z2015">
        <v>4.5867689357622199</v>
      </c>
      <c r="AA2015">
        <v>87146.975594493095</v>
      </c>
      <c r="AB2015">
        <v>10.4167709637046</v>
      </c>
      <c r="AC2015">
        <v>63920.090909090897</v>
      </c>
      <c r="AD2015">
        <v>6.0181818181818203</v>
      </c>
      <c r="AE2015">
        <v>11211.542124867001</v>
      </c>
      <c r="AF2015">
        <v>169758.94826048199</v>
      </c>
      <c r="AG2015">
        <v>13111.931554790601</v>
      </c>
      <c r="AH2015">
        <v>131783.347826087</v>
      </c>
      <c r="AJ2015">
        <v>94011.073593073597</v>
      </c>
      <c r="AK2015">
        <v>10.3766233766234</v>
      </c>
      <c r="AL2015">
        <v>187768.48028673799</v>
      </c>
      <c r="AM2015">
        <v>255086.62990196099</v>
      </c>
      <c r="AP2015">
        <v>71671.141078838205</v>
      </c>
      <c r="AQ2015">
        <v>9.5276625172890697</v>
      </c>
    </row>
    <row r="2016" spans="1:43" ht="13.8">
      <c r="A2016" s="34" t="str">
        <f t="shared" si="31"/>
        <v>202011223</v>
      </c>
      <c r="B2016" s="35" t="s">
        <v>113</v>
      </c>
      <c r="C2016" s="35" t="s">
        <v>1113</v>
      </c>
      <c r="D2016" s="144" t="s">
        <v>1114</v>
      </c>
      <c r="E2016">
        <v>17.577858604228201</v>
      </c>
      <c r="F2016">
        <v>16.2123351282182</v>
      </c>
      <c r="G2016">
        <v>4.8079539533458302</v>
      </c>
      <c r="H2016">
        <v>11.404381174872301</v>
      </c>
      <c r="I2016">
        <v>2.4576961703901601</v>
      </c>
      <c r="J2016">
        <v>1.9858639834764</v>
      </c>
      <c r="K2016">
        <v>8.7554241752411297</v>
      </c>
      <c r="L2016">
        <v>126515.848769516</v>
      </c>
      <c r="M2016">
        <v>113034.918731739</v>
      </c>
      <c r="N2016">
        <v>58349.7249231881</v>
      </c>
      <c r="O2016">
        <v>20.348454726188301</v>
      </c>
      <c r="P2016">
        <v>54370.051051051101</v>
      </c>
      <c r="Q2016">
        <v>4.4084084084084099</v>
      </c>
      <c r="R2016">
        <v>39065.033353547602</v>
      </c>
      <c r="S2016">
        <v>8.6522134627046707</v>
      </c>
      <c r="T2016">
        <v>37609.536414565802</v>
      </c>
      <c r="U2016">
        <v>12.588235294117601</v>
      </c>
      <c r="V2016">
        <v>14044.727425687001</v>
      </c>
      <c r="W2016">
        <v>80930.856036745405</v>
      </c>
      <c r="X2016">
        <v>10.480314960629901</v>
      </c>
      <c r="Y2016">
        <v>54632.061919504602</v>
      </c>
      <c r="Z2016">
        <v>5.1702786377708998</v>
      </c>
      <c r="AA2016">
        <v>108842.291891892</v>
      </c>
      <c r="AB2016">
        <v>12.5722007722008</v>
      </c>
      <c r="AC2016">
        <v>66199.057971014496</v>
      </c>
      <c r="AD2016">
        <v>6.0724637681159397</v>
      </c>
      <c r="AE2016">
        <v>11344.361097580801</v>
      </c>
      <c r="AF2016">
        <v>170233.233719893</v>
      </c>
      <c r="AG2016">
        <v>13040.2230116766</v>
      </c>
      <c r="AH2016">
        <v>133815.57894736799</v>
      </c>
      <c r="AJ2016">
        <v>109732.369369369</v>
      </c>
      <c r="AK2016">
        <v>11.5585585585586</v>
      </c>
      <c r="AL2016">
        <v>188957.61042944799</v>
      </c>
      <c r="AM2016">
        <v>249716.06996381201</v>
      </c>
      <c r="AP2016">
        <v>74491.062268041205</v>
      </c>
      <c r="AQ2016">
        <v>9.5921649484536093</v>
      </c>
    </row>
    <row r="2017" spans="1:43" ht="13.8">
      <c r="A2017" s="34" t="str">
        <f t="shared" si="31"/>
        <v>202111223</v>
      </c>
      <c r="B2017" s="35" t="s">
        <v>114</v>
      </c>
      <c r="C2017" s="35" t="s">
        <v>1113</v>
      </c>
      <c r="D2017" s="144" t="s">
        <v>1114</v>
      </c>
      <c r="E2017">
        <v>17.834213965115602</v>
      </c>
      <c r="I2017">
        <v>2.4108716665719001</v>
      </c>
      <c r="J2017">
        <v>1.9882109891776101</v>
      </c>
      <c r="K2017">
        <v>8.9725365326661706</v>
      </c>
      <c r="L2017">
        <v>129257.578073664</v>
      </c>
      <c r="M2017">
        <v>116085.394803549</v>
      </c>
      <c r="N2017">
        <v>61044.216858789601</v>
      </c>
      <c r="O2017">
        <v>20.75</v>
      </c>
      <c r="P2017">
        <v>56158.711340206202</v>
      </c>
      <c r="Q2017">
        <v>4.4536082474226797</v>
      </c>
      <c r="R2017">
        <v>40742.2907639681</v>
      </c>
      <c r="S2017">
        <v>9.4002280501710391</v>
      </c>
      <c r="T2017">
        <v>39247.514450866998</v>
      </c>
      <c r="U2017">
        <v>13.132947976878601</v>
      </c>
      <c r="V2017">
        <v>14304.8612157074</v>
      </c>
      <c r="W2017">
        <v>84101.536916122597</v>
      </c>
      <c r="X2017">
        <v>10.9452536413862</v>
      </c>
      <c r="Y2017">
        <v>53817.169014084502</v>
      </c>
      <c r="Z2017">
        <v>4.7793427230046897</v>
      </c>
      <c r="AA2017">
        <v>113964.321192053</v>
      </c>
      <c r="AB2017">
        <v>12.9403973509934</v>
      </c>
      <c r="AC2017">
        <v>67484.411764705903</v>
      </c>
      <c r="AD2017">
        <v>5.8235294117647101</v>
      </c>
      <c r="AE2017">
        <v>11316.5312306741</v>
      </c>
      <c r="AF2017">
        <v>170837.35943060499</v>
      </c>
      <c r="AG2017">
        <v>13104.067942378</v>
      </c>
      <c r="AH2017">
        <v>160640.66666666701</v>
      </c>
      <c r="AJ2017">
        <v>113765.178571429</v>
      </c>
      <c r="AK2017">
        <v>11.714285714285699</v>
      </c>
      <c r="AL2017">
        <v>206079.91566265101</v>
      </c>
      <c r="AM2017">
        <v>261807.86893203901</v>
      </c>
      <c r="AP2017">
        <v>84052.7306273063</v>
      </c>
      <c r="AQ2017">
        <v>10.4594095940959</v>
      </c>
    </row>
    <row r="2018" spans="1:43" ht="13.8">
      <c r="A2018" s="34" t="str">
        <f t="shared" si="31"/>
        <v>201811224</v>
      </c>
      <c r="B2018" s="35" t="s">
        <v>109</v>
      </c>
      <c r="C2018" s="35" t="s">
        <v>1115</v>
      </c>
      <c r="D2018" s="144" t="s">
        <v>1116</v>
      </c>
      <c r="E2018">
        <v>15.4429263992948</v>
      </c>
      <c r="F2018">
        <v>16.614263212291199</v>
      </c>
      <c r="G2018">
        <v>6.43856652998348</v>
      </c>
      <c r="H2018">
        <v>10.1756966823077</v>
      </c>
      <c r="I2018">
        <v>2.3211400029381499</v>
      </c>
      <c r="J2018">
        <v>1.8844571764360201</v>
      </c>
      <c r="K2018">
        <v>7.7868370794770101</v>
      </c>
      <c r="L2018">
        <v>138118.22280028899</v>
      </c>
      <c r="M2018">
        <v>122195.853504386</v>
      </c>
      <c r="N2018">
        <v>53680.443851107302</v>
      </c>
      <c r="O2018">
        <v>18.480760169624599</v>
      </c>
      <c r="P2018">
        <v>59672.120229007603</v>
      </c>
      <c r="Q2018">
        <v>4.7576335877862599</v>
      </c>
      <c r="R2018">
        <v>41411.151881720398</v>
      </c>
      <c r="S2018">
        <v>7.77116935483871</v>
      </c>
      <c r="T2018">
        <v>38038.942028985497</v>
      </c>
      <c r="U2018">
        <v>13.006301197227501</v>
      </c>
      <c r="V2018">
        <v>12976.709557456301</v>
      </c>
      <c r="W2018">
        <v>81180.852143300901</v>
      </c>
      <c r="X2018">
        <v>10.311969351832699</v>
      </c>
      <c r="Y2018">
        <v>65228.333766233802</v>
      </c>
      <c r="Z2018">
        <v>6.6376623376623396</v>
      </c>
      <c r="AA2018">
        <v>76266.331805682901</v>
      </c>
      <c r="AB2018">
        <v>9.0279560036663593</v>
      </c>
      <c r="AC2018">
        <v>77770.696969697005</v>
      </c>
      <c r="AD2018">
        <v>7.10606060606061</v>
      </c>
      <c r="AE2018">
        <v>12321.142164781901</v>
      </c>
      <c r="AF2018">
        <v>178561.02399765901</v>
      </c>
      <c r="AG2018">
        <v>12608.7356526767</v>
      </c>
      <c r="AH2018">
        <v>138446.51428571399</v>
      </c>
      <c r="AJ2018">
        <v>116887.599286564</v>
      </c>
      <c r="AK2018">
        <v>10.769322235434</v>
      </c>
      <c r="AL2018">
        <v>193213.02449888599</v>
      </c>
      <c r="AM2018">
        <v>254450.207701284</v>
      </c>
      <c r="AP2018">
        <v>88650.630312147405</v>
      </c>
      <c r="AQ2018">
        <v>11.4964272282813</v>
      </c>
    </row>
    <row r="2019" spans="1:43" ht="13.8">
      <c r="A2019" s="34" t="str">
        <f t="shared" si="31"/>
        <v>201911224</v>
      </c>
      <c r="B2019" s="35" t="s">
        <v>112</v>
      </c>
      <c r="C2019" s="35" t="s">
        <v>1115</v>
      </c>
      <c r="D2019" s="144" t="s">
        <v>1116</v>
      </c>
      <c r="E2019">
        <v>15.9556018036767</v>
      </c>
      <c r="F2019">
        <v>16.720684887173501</v>
      </c>
      <c r="G2019">
        <v>6.57975898257253</v>
      </c>
      <c r="H2019">
        <v>10.140925904601</v>
      </c>
      <c r="I2019">
        <v>2.3915337033183</v>
      </c>
      <c r="J2019">
        <v>1.93700138744364</v>
      </c>
      <c r="K2019">
        <v>8.2834720776968407</v>
      </c>
      <c r="L2019">
        <v>140966.60112419099</v>
      </c>
      <c r="M2019">
        <v>126124.40565297</v>
      </c>
      <c r="N2019">
        <v>57834.826532043196</v>
      </c>
      <c r="O2019">
        <v>19.6488571027906</v>
      </c>
      <c r="P2019">
        <v>59781.657657657699</v>
      </c>
      <c r="Q2019">
        <v>4.8036036036035998</v>
      </c>
      <c r="R2019">
        <v>40724.936705027299</v>
      </c>
      <c r="S2019">
        <v>7.7980012113870396</v>
      </c>
      <c r="T2019">
        <v>37848.470756880699</v>
      </c>
      <c r="U2019">
        <v>13.006880733945</v>
      </c>
      <c r="V2019">
        <v>13654.140099345201</v>
      </c>
      <c r="W2019">
        <v>85023.191611058195</v>
      </c>
      <c r="X2019">
        <v>10.656244041944699</v>
      </c>
      <c r="Y2019">
        <v>61284.559036144601</v>
      </c>
      <c r="Z2019">
        <v>6.5718875502007998</v>
      </c>
      <c r="AA2019">
        <v>78867.352642706101</v>
      </c>
      <c r="AB2019">
        <v>9.3687103594080305</v>
      </c>
      <c r="AC2019">
        <v>101998.492753623</v>
      </c>
      <c r="AD2019">
        <v>10.173913043478301</v>
      </c>
      <c r="AE2019">
        <v>12010.7419831933</v>
      </c>
      <c r="AF2019">
        <v>178173.84812568899</v>
      </c>
      <c r="AG2019">
        <v>12821.0525424484</v>
      </c>
      <c r="AH2019">
        <v>119043</v>
      </c>
      <c r="AJ2019">
        <v>118745.86489899</v>
      </c>
      <c r="AK2019">
        <v>11.127525252525301</v>
      </c>
      <c r="AL2019">
        <v>202890.72073922001</v>
      </c>
      <c r="AM2019">
        <v>259422.620311598</v>
      </c>
      <c r="AP2019">
        <v>92472.381974248899</v>
      </c>
      <c r="AQ2019">
        <v>11.6021789369429</v>
      </c>
    </row>
    <row r="2020" spans="1:43" ht="13.8">
      <c r="A2020" s="34" t="str">
        <f t="shared" si="31"/>
        <v>202011224</v>
      </c>
      <c r="B2020" s="35" t="s">
        <v>113</v>
      </c>
      <c r="C2020" s="35" t="s">
        <v>1115</v>
      </c>
      <c r="D2020" s="144" t="s">
        <v>1116</v>
      </c>
      <c r="E2020">
        <v>16.0450326572705</v>
      </c>
      <c r="F2020">
        <v>16.377569202438998</v>
      </c>
      <c r="G2020">
        <v>6.3549517910461404</v>
      </c>
      <c r="H2020">
        <v>10.022617411392799</v>
      </c>
      <c r="I2020">
        <v>2.3598915289256199</v>
      </c>
      <c r="J2020">
        <v>1.9997560835629</v>
      </c>
      <c r="K2020">
        <v>8.5144771579430696</v>
      </c>
      <c r="L2020">
        <v>141002.622953057</v>
      </c>
      <c r="M2020">
        <v>126339.746092598</v>
      </c>
      <c r="N2020">
        <v>59661.780978260897</v>
      </c>
      <c r="O2020">
        <v>20.3014945652174</v>
      </c>
      <c r="P2020">
        <v>60298.868637109998</v>
      </c>
      <c r="Q2020">
        <v>4.8357963875205296</v>
      </c>
      <c r="R2020">
        <v>40292.441603718798</v>
      </c>
      <c r="S2020">
        <v>7.5493898895990696</v>
      </c>
      <c r="T2020">
        <v>39064.738228699498</v>
      </c>
      <c r="U2020">
        <v>13.4674887892377</v>
      </c>
      <c r="V2020">
        <v>13740.546709991901</v>
      </c>
      <c r="W2020">
        <v>89256.706508757998</v>
      </c>
      <c r="X2020">
        <v>11.0534434713376</v>
      </c>
      <c r="Y2020">
        <v>77923.074108817993</v>
      </c>
      <c r="Z2020">
        <v>8.1594746716697895</v>
      </c>
      <c r="AA2020">
        <v>103671.155865024</v>
      </c>
      <c r="AB2020">
        <v>11.802356722013901</v>
      </c>
      <c r="AC2020">
        <v>90387.6875</v>
      </c>
      <c r="AD2020">
        <v>6.9791666666666696</v>
      </c>
      <c r="AE2020">
        <v>12368.2404242046</v>
      </c>
      <c r="AF2020">
        <v>176620.20367936901</v>
      </c>
      <c r="AG2020">
        <v>12670.297941821</v>
      </c>
      <c r="AH2020">
        <v>194445.055555556</v>
      </c>
      <c r="AJ2020">
        <v>109783.187569367</v>
      </c>
      <c r="AK2020">
        <v>10.6681465038846</v>
      </c>
      <c r="AL2020">
        <v>206074.14380531001</v>
      </c>
      <c r="AM2020">
        <v>261074.83389830499</v>
      </c>
      <c r="AO2020">
        <v>365556.16666666698</v>
      </c>
      <c r="AP2020">
        <v>97005.4072690217</v>
      </c>
      <c r="AQ2020">
        <v>11.8542798913043</v>
      </c>
    </row>
    <row r="2021" spans="1:43" ht="13.8">
      <c r="A2021" s="34" t="str">
        <f t="shared" si="31"/>
        <v>202111224</v>
      </c>
      <c r="B2021" s="35" t="s">
        <v>114</v>
      </c>
      <c r="C2021" s="35" t="s">
        <v>1115</v>
      </c>
      <c r="D2021" s="144" t="s">
        <v>1116</v>
      </c>
      <c r="E2021">
        <v>16.244111349036402</v>
      </c>
      <c r="I2021">
        <v>2.33662233662234</v>
      </c>
      <c r="J2021">
        <v>1.9219219219219199</v>
      </c>
      <c r="K2021">
        <v>8.4441584441584396</v>
      </c>
      <c r="L2021">
        <v>146555.527796938</v>
      </c>
      <c r="M2021">
        <v>132271.44386113499</v>
      </c>
      <c r="N2021">
        <v>60492.532501300098</v>
      </c>
      <c r="O2021">
        <v>20.561622464898601</v>
      </c>
      <c r="P2021">
        <v>60820.2987012987</v>
      </c>
      <c r="Q2021">
        <v>4.7922077922077904</v>
      </c>
      <c r="R2021">
        <v>41507.315457413199</v>
      </c>
      <c r="S2021">
        <v>7.8475289169295497</v>
      </c>
      <c r="T2021">
        <v>41294.178329571099</v>
      </c>
      <c r="U2021">
        <v>14.13769751693</v>
      </c>
      <c r="V2021">
        <v>13589.949980307199</v>
      </c>
      <c r="W2021">
        <v>96535.3525410164</v>
      </c>
      <c r="X2021">
        <v>11.8459383753501</v>
      </c>
      <c r="Y2021">
        <v>71419.6043165468</v>
      </c>
      <c r="Z2021">
        <v>7.52517985611511</v>
      </c>
      <c r="AA2021">
        <v>104553.33108108101</v>
      </c>
      <c r="AB2021">
        <v>12.0337837837838</v>
      </c>
      <c r="AC2021">
        <v>132680.20000000001</v>
      </c>
      <c r="AD2021">
        <v>10</v>
      </c>
      <c r="AE2021">
        <v>12623.987148399599</v>
      </c>
      <c r="AF2021">
        <v>179685.79135135101</v>
      </c>
      <c r="AG2021">
        <v>13296.0985213205</v>
      </c>
      <c r="AH2021">
        <v>259188.42857142899</v>
      </c>
      <c r="AJ2021">
        <v>117648.44221105499</v>
      </c>
      <c r="AK2021">
        <v>11.6834170854271</v>
      </c>
      <c r="AL2021">
        <v>237933.76744185999</v>
      </c>
      <c r="AM2021">
        <v>274722.64439140802</v>
      </c>
      <c r="AO2021">
        <v>337576.33333333302</v>
      </c>
      <c r="AP2021">
        <v>97108.996098829695</v>
      </c>
      <c r="AQ2021">
        <v>11.6553966189857</v>
      </c>
    </row>
    <row r="2022" spans="1:43" ht="13.8">
      <c r="A2022" s="34" t="str">
        <f t="shared" si="31"/>
        <v>201811225</v>
      </c>
      <c r="B2022" s="35" t="s">
        <v>109</v>
      </c>
      <c r="C2022" s="35" t="s">
        <v>1117</v>
      </c>
      <c r="D2022" s="144" t="s">
        <v>1118</v>
      </c>
      <c r="E2022">
        <v>15.657416858546799</v>
      </c>
      <c r="F2022">
        <v>17.353949419523001</v>
      </c>
      <c r="G2022">
        <v>5.3433202209870201</v>
      </c>
      <c r="H2022">
        <v>12.0106291985359</v>
      </c>
      <c r="I2022">
        <v>2.8619808357268899</v>
      </c>
      <c r="J2022">
        <v>0.87552717576217898</v>
      </c>
      <c r="K2022">
        <v>7.1290383839342901</v>
      </c>
      <c r="L2022">
        <v>115274.851847275</v>
      </c>
      <c r="M2022">
        <v>105930.175976026</v>
      </c>
      <c r="N2022">
        <v>50346.269322485598</v>
      </c>
      <c r="O2022">
        <v>17.071538785243401</v>
      </c>
      <c r="P2022">
        <v>59934.3161375661</v>
      </c>
      <c r="Q2022">
        <v>4.93386243386243</v>
      </c>
      <c r="R2022">
        <v>43299.934334334299</v>
      </c>
      <c r="S2022">
        <v>8.9617617617617604</v>
      </c>
      <c r="T2022">
        <v>42206.978175204596</v>
      </c>
      <c r="U2022">
        <v>14.682934222491699</v>
      </c>
      <c r="V2022">
        <v>13927.031178524099</v>
      </c>
      <c r="W2022">
        <v>79242.235919433006</v>
      </c>
      <c r="X2022">
        <v>10.2846885490489</v>
      </c>
      <c r="Y2022">
        <v>63283.972794117602</v>
      </c>
      <c r="Z2022">
        <v>6.7898284313725501</v>
      </c>
      <c r="AA2022">
        <v>93287.362921348293</v>
      </c>
      <c r="AB2022">
        <v>11.177752808988799</v>
      </c>
      <c r="AC2022">
        <v>69249.668949771702</v>
      </c>
      <c r="AD2022">
        <v>6.7146118721461203</v>
      </c>
      <c r="AE2022">
        <v>11220.0409928708</v>
      </c>
      <c r="AF2022">
        <v>170099.79337829599</v>
      </c>
      <c r="AG2022">
        <v>12188.149297457199</v>
      </c>
      <c r="AH2022">
        <v>171459.60416666701</v>
      </c>
      <c r="AJ2022">
        <v>142418.36111111101</v>
      </c>
      <c r="AK2022">
        <v>10.8055555555556</v>
      </c>
      <c r="AL2022">
        <v>179185.36923076899</v>
      </c>
      <c r="AM2022">
        <v>250956.82302405499</v>
      </c>
      <c r="AO2022">
        <v>250904.65060240999</v>
      </c>
      <c r="AP2022">
        <v>62012.034407256797</v>
      </c>
      <c r="AQ2022">
        <v>8.7735376915858598</v>
      </c>
    </row>
    <row r="2023" spans="1:43" ht="13.8">
      <c r="A2023" s="34" t="str">
        <f t="shared" si="31"/>
        <v>201911225</v>
      </c>
      <c r="B2023" s="35" t="s">
        <v>112</v>
      </c>
      <c r="C2023" s="35" t="s">
        <v>1117</v>
      </c>
      <c r="D2023" s="144" t="s">
        <v>1118</v>
      </c>
      <c r="E2023">
        <v>16.066850030301602</v>
      </c>
      <c r="F2023">
        <v>17.413613180546498</v>
      </c>
      <c r="G2023">
        <v>5.3316986864933398</v>
      </c>
      <c r="H2023">
        <v>12.0819144940532</v>
      </c>
      <c r="I2023">
        <v>2.7329728217798701</v>
      </c>
      <c r="J2023">
        <v>0.94284648734324705</v>
      </c>
      <c r="K2023">
        <v>7.2677264463195197</v>
      </c>
      <c r="L2023">
        <v>115420.349467708</v>
      </c>
      <c r="M2023">
        <v>105670.304869575</v>
      </c>
      <c r="N2023">
        <v>51470.684059554696</v>
      </c>
      <c r="O2023">
        <v>17.421253927059102</v>
      </c>
      <c r="P2023">
        <v>61442.501925545599</v>
      </c>
      <c r="Q2023">
        <v>5.0397946084724001</v>
      </c>
      <c r="R2023">
        <v>43792.323183391003</v>
      </c>
      <c r="S2023">
        <v>9.2666089965397909</v>
      </c>
      <c r="T2023">
        <v>41182.417700578997</v>
      </c>
      <c r="U2023">
        <v>14.168734491315099</v>
      </c>
      <c r="V2023">
        <v>13563.9184400994</v>
      </c>
      <c r="W2023">
        <v>78507.269884753405</v>
      </c>
      <c r="X2023">
        <v>10.248630266389601</v>
      </c>
      <c r="Y2023">
        <v>62382.584716796897</v>
      </c>
      <c r="Z2023">
        <v>6.614013671875</v>
      </c>
      <c r="AA2023">
        <v>99724.773322076799</v>
      </c>
      <c r="AB2023">
        <v>11.776276910088599</v>
      </c>
      <c r="AC2023">
        <v>80325.408212560404</v>
      </c>
      <c r="AD2023">
        <v>7.6231884057970998</v>
      </c>
      <c r="AE2023">
        <v>11002.799256054701</v>
      </c>
      <c r="AF2023">
        <v>171044.762584118</v>
      </c>
      <c r="AG2023">
        <v>12113.536038631401</v>
      </c>
      <c r="AH2023">
        <v>152856.57894736799</v>
      </c>
      <c r="AJ2023">
        <v>128052.486486486</v>
      </c>
      <c r="AK2023">
        <v>10.1891891891892</v>
      </c>
      <c r="AL2023">
        <v>183457.01831501801</v>
      </c>
      <c r="AM2023">
        <v>254281.60842844599</v>
      </c>
      <c r="AO2023">
        <v>205000.17333333299</v>
      </c>
      <c r="AP2023">
        <v>56666.680542986403</v>
      </c>
      <c r="AQ2023">
        <v>8.0751131221719508</v>
      </c>
    </row>
    <row r="2024" spans="1:43" ht="13.8">
      <c r="A2024" s="34" t="str">
        <f t="shared" si="31"/>
        <v>202011225</v>
      </c>
      <c r="B2024" s="35" t="s">
        <v>113</v>
      </c>
      <c r="C2024" s="35" t="s">
        <v>1117</v>
      </c>
      <c r="D2024" s="144" t="s">
        <v>1118</v>
      </c>
      <c r="E2024">
        <v>16.615384615384599</v>
      </c>
      <c r="F2024">
        <v>17.429976031031799</v>
      </c>
      <c r="G2024">
        <v>5.2508035856938502</v>
      </c>
      <c r="H2024">
        <v>12.179172445338001</v>
      </c>
      <c r="I2024">
        <v>2.6975040424243799</v>
      </c>
      <c r="J2024">
        <v>1.08819765347802</v>
      </c>
      <c r="K2024">
        <v>7.3342222835291304</v>
      </c>
      <c r="L2024">
        <v>111598.527705746</v>
      </c>
      <c r="M2024">
        <v>99674.201217282302</v>
      </c>
      <c r="N2024">
        <v>50305.015508247598</v>
      </c>
      <c r="O2024">
        <v>16.644861130692199</v>
      </c>
      <c r="P2024">
        <v>59580.5241635688</v>
      </c>
      <c r="Q2024">
        <v>4.8252788104089204</v>
      </c>
      <c r="R2024">
        <v>43134.689164648902</v>
      </c>
      <c r="S2024">
        <v>9.5404055690072607</v>
      </c>
      <c r="T2024">
        <v>43189.234251968497</v>
      </c>
      <c r="U2024">
        <v>14.8256467941507</v>
      </c>
      <c r="V2024">
        <v>13381.770382378199</v>
      </c>
      <c r="W2024">
        <v>79318.593044215901</v>
      </c>
      <c r="X2024">
        <v>10.214717421270301</v>
      </c>
      <c r="Y2024">
        <v>60368.9209166777</v>
      </c>
      <c r="Z2024">
        <v>6.0661014703934297</v>
      </c>
      <c r="AA2024">
        <v>116811.49521785299</v>
      </c>
      <c r="AB2024">
        <v>13.1126461211477</v>
      </c>
      <c r="AC2024">
        <v>89060.100401606396</v>
      </c>
      <c r="AD2024">
        <v>8.5060240963855396</v>
      </c>
      <c r="AE2024">
        <v>10896.6487241139</v>
      </c>
      <c r="AF2024">
        <v>171123.515280739</v>
      </c>
      <c r="AG2024">
        <v>11893.383820212701</v>
      </c>
      <c r="AH2024">
        <v>196179.83870967699</v>
      </c>
      <c r="AJ2024">
        <v>89240.837837837797</v>
      </c>
      <c r="AK2024">
        <v>7.9729729729729701</v>
      </c>
      <c r="AL2024">
        <v>186765.56725146199</v>
      </c>
      <c r="AM2024">
        <v>252264.80191912301</v>
      </c>
      <c r="AO2024">
        <v>255700.42622950801</v>
      </c>
      <c r="AP2024">
        <v>54456.087114938702</v>
      </c>
      <c r="AQ2024">
        <v>7.4544551175886102</v>
      </c>
    </row>
    <row r="2025" spans="1:43" ht="13.8">
      <c r="A2025" s="34" t="str">
        <f t="shared" si="31"/>
        <v>202111225</v>
      </c>
      <c r="B2025" s="35" t="s">
        <v>114</v>
      </c>
      <c r="C2025" s="35" t="s">
        <v>1117</v>
      </c>
      <c r="D2025" s="144" t="s">
        <v>1118</v>
      </c>
      <c r="E2025">
        <v>16.9152976708003</v>
      </c>
      <c r="I2025">
        <v>2.6971508861958098</v>
      </c>
      <c r="J2025">
        <v>1.14697639611158</v>
      </c>
      <c r="K2025">
        <v>7.5385825448825203</v>
      </c>
      <c r="L2025">
        <v>114331.926147354</v>
      </c>
      <c r="M2025">
        <v>102071.824047812</v>
      </c>
      <c r="N2025">
        <v>50632.501357957597</v>
      </c>
      <c r="O2025">
        <v>16.124388919065701</v>
      </c>
      <c r="P2025">
        <v>60362.4319248826</v>
      </c>
      <c r="Q2025">
        <v>4.8215962441314604</v>
      </c>
      <c r="R2025">
        <v>46079.044352454199</v>
      </c>
      <c r="S2025">
        <v>10.336487285629801</v>
      </c>
      <c r="T2025">
        <v>44262.211640211601</v>
      </c>
      <c r="U2025">
        <v>15.3470899470899</v>
      </c>
      <c r="V2025">
        <v>13546.577361264201</v>
      </c>
      <c r="W2025">
        <v>83061.8498293515</v>
      </c>
      <c r="X2025">
        <v>10.7551194539249</v>
      </c>
      <c r="Y2025">
        <v>62834.632847815199</v>
      </c>
      <c r="Z2025">
        <v>6.3114013058764398</v>
      </c>
      <c r="AA2025">
        <v>120694.73847695399</v>
      </c>
      <c r="AB2025">
        <v>13.6793587174349</v>
      </c>
      <c r="AC2025">
        <v>97682.725806451606</v>
      </c>
      <c r="AD2025">
        <v>9.4677419354838701</v>
      </c>
      <c r="AE2025">
        <v>10980.3703591453</v>
      </c>
      <c r="AF2025">
        <v>174841.25261324001</v>
      </c>
      <c r="AG2025">
        <v>12050.561766233801</v>
      </c>
      <c r="AH2025">
        <v>158133.444444444</v>
      </c>
      <c r="AJ2025">
        <v>78794.333333333299</v>
      </c>
      <c r="AK2025">
        <v>8.6666666666666696</v>
      </c>
      <c r="AL2025">
        <v>194629.55329949199</v>
      </c>
      <c r="AM2025">
        <v>260001.47740112999</v>
      </c>
      <c r="AO2025">
        <v>252771.3</v>
      </c>
      <c r="AP2025">
        <v>58719.313698630103</v>
      </c>
      <c r="AQ2025">
        <v>7.9863013698630096</v>
      </c>
    </row>
    <row r="2026" spans="1:43" ht="13.8">
      <c r="A2026" s="34" t="str">
        <f t="shared" si="31"/>
        <v>201811227</v>
      </c>
      <c r="B2026" s="35" t="s">
        <v>109</v>
      </c>
      <c r="C2026" s="35" t="s">
        <v>1119</v>
      </c>
      <c r="D2026" s="144" t="s">
        <v>1120</v>
      </c>
      <c r="E2026">
        <v>16.186269096263601</v>
      </c>
      <c r="F2026">
        <v>17.1080101644677</v>
      </c>
      <c r="G2026">
        <v>5.8202536308444204</v>
      </c>
      <c r="H2026">
        <v>11.2877565336233</v>
      </c>
      <c r="I2026">
        <v>2.3298975397263599</v>
      </c>
      <c r="J2026">
        <v>1.31940609853365</v>
      </c>
      <c r="K2026">
        <v>7.2949260690839903</v>
      </c>
      <c r="L2026">
        <v>125565.428581603</v>
      </c>
      <c r="M2026">
        <v>113030.015979815</v>
      </c>
      <c r="N2026">
        <v>51994.929219858197</v>
      </c>
      <c r="O2026">
        <v>17.819432624113499</v>
      </c>
      <c r="P2026">
        <v>63963.042301184403</v>
      </c>
      <c r="Q2026">
        <v>5.1658206429779998</v>
      </c>
      <c r="R2026">
        <v>47314.1113695842</v>
      </c>
      <c r="S2026">
        <v>7.9924396626926404</v>
      </c>
      <c r="T2026">
        <v>38486.411069651702</v>
      </c>
      <c r="U2026">
        <v>12.802860696517399</v>
      </c>
      <c r="V2026">
        <v>13863.210574712601</v>
      </c>
      <c r="W2026">
        <v>74597.384695066707</v>
      </c>
      <c r="X2026">
        <v>9.7361129094911298</v>
      </c>
      <c r="Y2026">
        <v>56361.1497966561</v>
      </c>
      <c r="Z2026">
        <v>5.2715770447356496</v>
      </c>
      <c r="AA2026">
        <v>95772.402433089999</v>
      </c>
      <c r="AB2026">
        <v>11.6282238442822</v>
      </c>
      <c r="AC2026">
        <v>87497.403908794804</v>
      </c>
      <c r="AD2026">
        <v>7.5928338762215004</v>
      </c>
      <c r="AE2026">
        <v>11904.1888733053</v>
      </c>
      <c r="AF2026">
        <v>170512.63750000001</v>
      </c>
      <c r="AG2026">
        <v>12698.868698910101</v>
      </c>
      <c r="AH2026">
        <v>152619.97966101699</v>
      </c>
      <c r="AJ2026">
        <v>118414.74025974001</v>
      </c>
      <c r="AK2026">
        <v>9.9402597402597408</v>
      </c>
      <c r="AL2026">
        <v>191974.84775086501</v>
      </c>
      <c r="AM2026">
        <v>248644.00671140899</v>
      </c>
      <c r="AO2026">
        <v>189395</v>
      </c>
      <c r="AP2026">
        <v>57980.771207430298</v>
      </c>
      <c r="AQ2026">
        <v>7.9164086687306501</v>
      </c>
    </row>
    <row r="2027" spans="1:43" ht="13.8">
      <c r="A2027" s="34" t="str">
        <f t="shared" si="31"/>
        <v>201911227</v>
      </c>
      <c r="B2027" s="35" t="s">
        <v>112</v>
      </c>
      <c r="C2027" s="35" t="s">
        <v>1119</v>
      </c>
      <c r="D2027" s="144" t="s">
        <v>1120</v>
      </c>
      <c r="E2027">
        <v>16.601178781925299</v>
      </c>
      <c r="F2027">
        <v>16.950778720796102</v>
      </c>
      <c r="G2027">
        <v>5.5956346169636797</v>
      </c>
      <c r="H2027">
        <v>11.355144103832499</v>
      </c>
      <c r="I2027">
        <v>2.3330058939096299</v>
      </c>
      <c r="J2027">
        <v>1.3722137330519799</v>
      </c>
      <c r="K2027">
        <v>7.7703194353488998</v>
      </c>
      <c r="L2027">
        <v>127131.119548997</v>
      </c>
      <c r="M2027">
        <v>115075.9609817</v>
      </c>
      <c r="N2027">
        <v>55160.343327930801</v>
      </c>
      <c r="O2027">
        <v>18.3962722852512</v>
      </c>
      <c r="P2027">
        <v>69610.3</v>
      </c>
      <c r="Q2027">
        <v>5.59206349206349</v>
      </c>
      <c r="R2027">
        <v>46515.296769150598</v>
      </c>
      <c r="S2027">
        <v>8.2397081813444508</v>
      </c>
      <c r="T2027">
        <v>38060.410987850002</v>
      </c>
      <c r="U2027">
        <v>12.755942947702099</v>
      </c>
      <c r="V2027">
        <v>14111.221565578</v>
      </c>
      <c r="W2027">
        <v>75713.851078635998</v>
      </c>
      <c r="X2027">
        <v>9.7196706100672703</v>
      </c>
      <c r="Y2027">
        <v>57144.286164229503</v>
      </c>
      <c r="Z2027">
        <v>5.36760404949381</v>
      </c>
      <c r="AA2027">
        <v>97715.880444856302</v>
      </c>
      <c r="AB2027">
        <v>11.812326227988899</v>
      </c>
      <c r="AC2027">
        <v>86702.628742514993</v>
      </c>
      <c r="AD2027">
        <v>7.5089820359281401</v>
      </c>
      <c r="AE2027">
        <v>12104.785259776399</v>
      </c>
      <c r="AF2027">
        <v>172468.54327521799</v>
      </c>
      <c r="AG2027">
        <v>12825.732511751001</v>
      </c>
      <c r="AH2027">
        <v>165750.318021201</v>
      </c>
      <c r="AJ2027">
        <v>130543.02906208699</v>
      </c>
      <c r="AK2027">
        <v>10.7714663143989</v>
      </c>
      <c r="AL2027">
        <v>190107.102564103</v>
      </c>
      <c r="AM2027">
        <v>251436.944444444</v>
      </c>
      <c r="AP2027">
        <v>55999.2725225225</v>
      </c>
      <c r="AQ2027">
        <v>7.7297297297297298</v>
      </c>
    </row>
    <row r="2028" spans="1:43" ht="13.8">
      <c r="A2028" s="34" t="str">
        <f t="shared" si="31"/>
        <v>202011227</v>
      </c>
      <c r="B2028" s="35" t="s">
        <v>113</v>
      </c>
      <c r="C2028" s="35" t="s">
        <v>1119</v>
      </c>
      <c r="D2028" s="144" t="s">
        <v>1120</v>
      </c>
      <c r="E2028">
        <v>16.812062466343601</v>
      </c>
      <c r="F2028">
        <v>16.745981653032398</v>
      </c>
      <c r="G2028">
        <v>5.7552585087635899</v>
      </c>
      <c r="H2028">
        <v>10.9907231442688</v>
      </c>
      <c r="I2028">
        <v>2.5216380157759701</v>
      </c>
      <c r="J2028">
        <v>1.37140665084274</v>
      </c>
      <c r="K2028">
        <v>7.9551176005178696</v>
      </c>
      <c r="L2028">
        <v>128390.28660025699</v>
      </c>
      <c r="M2028">
        <v>116122.15235081399</v>
      </c>
      <c r="N2028">
        <v>63473.370315046202</v>
      </c>
      <c r="O2028">
        <v>20.898832156436701</v>
      </c>
      <c r="P2028">
        <v>65083.915006640098</v>
      </c>
      <c r="Q2028">
        <v>5.2363877822045204</v>
      </c>
      <c r="R2028">
        <v>48705.218874612299</v>
      </c>
      <c r="S2028">
        <v>9.1138679663269802</v>
      </c>
      <c r="T2028">
        <v>40732.340772014497</v>
      </c>
      <c r="U2028">
        <v>13.4553679131484</v>
      </c>
      <c r="V2028">
        <v>14408.2552856083</v>
      </c>
      <c r="W2028">
        <v>78095.052395391103</v>
      </c>
      <c r="X2028">
        <v>9.8704669496664597</v>
      </c>
      <c r="Y2028">
        <v>56768.2484965119</v>
      </c>
      <c r="Z2028">
        <v>5.2145778205436599</v>
      </c>
      <c r="AA2028">
        <v>115278.207679827</v>
      </c>
      <c r="AB2028">
        <v>13.563007030827499</v>
      </c>
      <c r="AC2028">
        <v>89383.592476488993</v>
      </c>
      <c r="AD2028">
        <v>7.8338557993730404</v>
      </c>
      <c r="AE2028">
        <v>12292.5067980965</v>
      </c>
      <c r="AF2028">
        <v>175165.538951197</v>
      </c>
      <c r="AG2028">
        <v>13137.022501148</v>
      </c>
      <c r="AH2028">
        <v>182805.878612717</v>
      </c>
      <c r="AJ2028">
        <v>130552.15820029</v>
      </c>
      <c r="AK2028">
        <v>10.322206095791</v>
      </c>
      <c r="AL2028">
        <v>190821.47815534001</v>
      </c>
      <c r="AM2028">
        <v>262559.27486295998</v>
      </c>
      <c r="AP2028">
        <v>58072.578333904698</v>
      </c>
      <c r="AQ2028">
        <v>7.8806993486458703</v>
      </c>
    </row>
    <row r="2029" spans="1:43" ht="13.8">
      <c r="A2029" s="34" t="str">
        <f t="shared" si="31"/>
        <v>202111227</v>
      </c>
      <c r="B2029" s="35" t="s">
        <v>114</v>
      </c>
      <c r="C2029" s="35" t="s">
        <v>1119</v>
      </c>
      <c r="D2029" s="144" t="s">
        <v>1120</v>
      </c>
      <c r="E2029">
        <v>17.081914321563001</v>
      </c>
      <c r="I2029">
        <v>2.5799127681185401</v>
      </c>
      <c r="J2029">
        <v>1.4052697616060199</v>
      </c>
      <c r="K2029">
        <v>8.3408018163350697</v>
      </c>
      <c r="L2029">
        <v>132661.45659637099</v>
      </c>
      <c r="M2029">
        <v>120854.25</v>
      </c>
      <c r="N2029">
        <v>66564.476851851898</v>
      </c>
      <c r="O2029">
        <v>22.096193415637899</v>
      </c>
      <c r="P2029">
        <v>62758.577092510997</v>
      </c>
      <c r="Q2029">
        <v>4.9911894273127801</v>
      </c>
      <c r="R2029">
        <v>53874.668288726702</v>
      </c>
      <c r="S2029">
        <v>9.9480940794809403</v>
      </c>
      <c r="T2029">
        <v>41186.259414225897</v>
      </c>
      <c r="U2029">
        <v>13.5125523012552</v>
      </c>
      <c r="V2029">
        <v>14787.810259783</v>
      </c>
      <c r="W2029">
        <v>83354.815324165</v>
      </c>
      <c r="X2029">
        <v>10.521611001964599</v>
      </c>
      <c r="Y2029">
        <v>60071.436210131302</v>
      </c>
      <c r="Z2029">
        <v>5.5272045028142598</v>
      </c>
      <c r="AA2029">
        <v>118310.65593561401</v>
      </c>
      <c r="AB2029">
        <v>13.7826961770624</v>
      </c>
      <c r="AC2029">
        <v>87393.8272727273</v>
      </c>
      <c r="AD2029">
        <v>7.1272727272727296</v>
      </c>
      <c r="AE2029">
        <v>12386.800635593199</v>
      </c>
      <c r="AF2029">
        <v>182623.50399999999</v>
      </c>
      <c r="AG2029">
        <v>13242.492489426901</v>
      </c>
      <c r="AH2029">
        <v>185660.843137255</v>
      </c>
      <c r="AJ2029">
        <v>123831.024242424</v>
      </c>
      <c r="AK2029">
        <v>9.8787878787878807</v>
      </c>
      <c r="AL2029">
        <v>194852.84552845499</v>
      </c>
      <c r="AM2029">
        <v>261224.61461794001</v>
      </c>
      <c r="AP2029">
        <v>58023.807901907399</v>
      </c>
      <c r="AQ2029">
        <v>7.8869209809264298</v>
      </c>
    </row>
    <row r="2030" spans="1:43" ht="13.8">
      <c r="A2030" s="34" t="str">
        <f t="shared" si="31"/>
        <v>201811228</v>
      </c>
      <c r="B2030" s="35" t="s">
        <v>109</v>
      </c>
      <c r="C2030" s="35" t="s">
        <v>1121</v>
      </c>
      <c r="D2030" s="144" t="s">
        <v>1122</v>
      </c>
      <c r="E2030">
        <v>14.6764148388844</v>
      </c>
      <c r="F2030">
        <v>15.9305905660005</v>
      </c>
      <c r="G2030">
        <v>4.9718456565035201</v>
      </c>
      <c r="H2030">
        <v>10.958744909497</v>
      </c>
      <c r="I2030">
        <v>2.0484700785269401</v>
      </c>
      <c r="J2030">
        <v>1.55564581640942</v>
      </c>
      <c r="K2030">
        <v>6.6359779763516604</v>
      </c>
      <c r="L2030">
        <v>124765.23927056399</v>
      </c>
      <c r="M2030">
        <v>108823.732249728</v>
      </c>
      <c r="N2030">
        <v>58099.2483097726</v>
      </c>
      <c r="O2030">
        <v>19.344806392132799</v>
      </c>
      <c r="P2030">
        <v>64793.323671497601</v>
      </c>
      <c r="Q2030">
        <v>5.1835748792270504</v>
      </c>
      <c r="R2030">
        <v>36231.237950278999</v>
      </c>
      <c r="S2030">
        <v>6.5971588026382504</v>
      </c>
      <c r="T2030">
        <v>39482.919575113803</v>
      </c>
      <c r="U2030">
        <v>13.311077389984799</v>
      </c>
      <c r="V2030">
        <v>16830.498117469899</v>
      </c>
      <c r="W2030">
        <v>76136.693526570001</v>
      </c>
      <c r="X2030">
        <v>10.176038647343001</v>
      </c>
      <c r="Y2030">
        <v>55864.865912208501</v>
      </c>
      <c r="Z2030">
        <v>5.6045953360768204</v>
      </c>
      <c r="AA2030">
        <v>91824.880586080602</v>
      </c>
      <c r="AB2030">
        <v>11.2490842490842</v>
      </c>
      <c r="AC2030">
        <v>65971.424581005602</v>
      </c>
      <c r="AD2030">
        <v>5.5530726256983201</v>
      </c>
      <c r="AE2030">
        <v>11405.0279520194</v>
      </c>
      <c r="AF2030">
        <v>164973.16276150601</v>
      </c>
      <c r="AG2030">
        <v>12558.6096924379</v>
      </c>
      <c r="AH2030">
        <v>181801.29090909101</v>
      </c>
      <c r="AJ2030">
        <v>44140.0285714286</v>
      </c>
      <c r="AK2030">
        <v>7.8</v>
      </c>
      <c r="AL2030">
        <v>173518.948608137</v>
      </c>
      <c r="AM2030">
        <v>255613.85052034099</v>
      </c>
      <c r="AO2030">
        <v>233421.37704918001</v>
      </c>
      <c r="AP2030">
        <v>71860.041341653705</v>
      </c>
      <c r="AQ2030">
        <v>9.2776911076442996</v>
      </c>
    </row>
    <row r="2031" spans="1:43" ht="13.8">
      <c r="A2031" s="34" t="str">
        <f t="shared" si="31"/>
        <v>201911228</v>
      </c>
      <c r="B2031" s="35" t="s">
        <v>112</v>
      </c>
      <c r="C2031" s="35" t="s">
        <v>1121</v>
      </c>
      <c r="D2031" s="144" t="s">
        <v>1122</v>
      </c>
      <c r="E2031">
        <v>15.092924856729701</v>
      </c>
      <c r="F2031">
        <v>15.739892899105699</v>
      </c>
      <c r="G2031">
        <v>5.2580782137030404</v>
      </c>
      <c r="H2031">
        <v>10.4818146854026</v>
      </c>
      <c r="I2031">
        <v>2.0245300198168299</v>
      </c>
      <c r="J2031">
        <v>1.59784335779194</v>
      </c>
      <c r="K2031">
        <v>7.1644082623676697</v>
      </c>
      <c r="L2031">
        <v>124646.386613692</v>
      </c>
      <c r="M2031">
        <v>109323.14490406201</v>
      </c>
      <c r="N2031">
        <v>52883.367547952301</v>
      </c>
      <c r="O2031">
        <v>18.601866251943999</v>
      </c>
      <c r="P2031">
        <v>67536.267942583698</v>
      </c>
      <c r="Q2031">
        <v>5.4641148325358904</v>
      </c>
      <c r="R2031">
        <v>37304.257042253499</v>
      </c>
      <c r="S2031">
        <v>7.0567781690140796</v>
      </c>
      <c r="T2031">
        <v>35049.227832512297</v>
      </c>
      <c r="U2031">
        <v>11.8337438423645</v>
      </c>
      <c r="V2031">
        <v>16336.004132231399</v>
      </c>
      <c r="W2031">
        <v>79533.739338170199</v>
      </c>
      <c r="X2031">
        <v>10.3657759688551</v>
      </c>
      <c r="Y2031">
        <v>58338.863749999997</v>
      </c>
      <c r="Z2031">
        <v>5.9974999999999996</v>
      </c>
      <c r="AA2031">
        <v>93233.799303135893</v>
      </c>
      <c r="AB2031">
        <v>11.215331010452999</v>
      </c>
      <c r="AC2031">
        <v>78584.568807339499</v>
      </c>
      <c r="AD2031">
        <v>6.4082568807339504</v>
      </c>
      <c r="AE2031">
        <v>11477.7787313801</v>
      </c>
      <c r="AF2031">
        <v>164499.318254604</v>
      </c>
      <c r="AG2031">
        <v>11922.7796107746</v>
      </c>
      <c r="AH2031">
        <v>141627.194805195</v>
      </c>
      <c r="AJ2031">
        <v>51891.480769230802</v>
      </c>
      <c r="AK2031">
        <v>8.2692307692307701</v>
      </c>
      <c r="AL2031">
        <v>176721.670886076</v>
      </c>
      <c r="AM2031">
        <v>259966.21349353</v>
      </c>
      <c r="AO2031">
        <v>191678.98333333299</v>
      </c>
      <c r="AP2031">
        <v>64022.279970760203</v>
      </c>
      <c r="AQ2031">
        <v>8.1907894736842106</v>
      </c>
    </row>
    <row r="2032" spans="1:43" ht="13.8">
      <c r="A2032" s="34" t="str">
        <f t="shared" si="31"/>
        <v>202011228</v>
      </c>
      <c r="B2032" s="35" t="s">
        <v>113</v>
      </c>
      <c r="C2032" s="35" t="s">
        <v>1121</v>
      </c>
      <c r="D2032" s="144" t="s">
        <v>1122</v>
      </c>
      <c r="E2032">
        <v>16.0910393124304</v>
      </c>
      <c r="F2032">
        <v>16.079923985157102</v>
      </c>
      <c r="G2032">
        <v>5.2841723546845296</v>
      </c>
      <c r="H2032">
        <v>10.7957516304725</v>
      </c>
      <c r="I2032">
        <v>2.0789063606743201</v>
      </c>
      <c r="J2032">
        <v>1.6207146904660701</v>
      </c>
      <c r="K2032">
        <v>7.42757472729848</v>
      </c>
      <c r="L2032">
        <v>126945.788786144</v>
      </c>
      <c r="M2032">
        <v>110841.37656454901</v>
      </c>
      <c r="N2032">
        <v>62196.035643564399</v>
      </c>
      <c r="O2032">
        <v>20.8131188118812</v>
      </c>
      <c r="P2032">
        <v>66689.305210918101</v>
      </c>
      <c r="Q2032">
        <v>5.3697270471463998</v>
      </c>
      <c r="R2032">
        <v>38590.797592997798</v>
      </c>
      <c r="S2032">
        <v>8.0543398978847591</v>
      </c>
      <c r="T2032">
        <v>35927.754812563297</v>
      </c>
      <c r="U2032">
        <v>11.9959473150963</v>
      </c>
      <c r="V2032">
        <v>16226.2428467683</v>
      </c>
      <c r="W2032">
        <v>83371.9022237311</v>
      </c>
      <c r="X2032">
        <v>10.6542182991003</v>
      </c>
      <c r="Y2032">
        <v>60260.519150549902</v>
      </c>
      <c r="Z2032">
        <v>6.1312097080015198</v>
      </c>
      <c r="AA2032">
        <v>109417.42636289699</v>
      </c>
      <c r="AB2032">
        <v>12.9739625711961</v>
      </c>
      <c r="AC2032">
        <v>98799.834437086101</v>
      </c>
      <c r="AD2032">
        <v>7.8013245033112604</v>
      </c>
      <c r="AE2032">
        <v>11321.6329125178</v>
      </c>
      <c r="AF2032">
        <v>172800.79488189</v>
      </c>
      <c r="AG2032">
        <v>12533.9688400908</v>
      </c>
      <c r="AH2032">
        <v>138617.71212121201</v>
      </c>
      <c r="AJ2032">
        <v>98778.422535211299</v>
      </c>
      <c r="AK2032">
        <v>13.112676056338</v>
      </c>
      <c r="AL2032">
        <v>178644.185263158</v>
      </c>
      <c r="AM2032">
        <v>264080.59054415702</v>
      </c>
      <c r="AP2032">
        <v>64450.796564195298</v>
      </c>
      <c r="AQ2032">
        <v>7.9674502712477402</v>
      </c>
    </row>
    <row r="2033" spans="1:43" ht="13.8">
      <c r="A2033" s="34" t="str">
        <f t="shared" si="31"/>
        <v>202111228</v>
      </c>
      <c r="B2033" s="35" t="s">
        <v>114</v>
      </c>
      <c r="C2033" s="35" t="s">
        <v>1121</v>
      </c>
      <c r="D2033" s="144" t="s">
        <v>1122</v>
      </c>
      <c r="E2033">
        <v>16.462541752823299</v>
      </c>
      <c r="I2033">
        <v>2.16085374041486</v>
      </c>
      <c r="J2033">
        <v>1.53892363687763</v>
      </c>
      <c r="K2033">
        <v>7.6610480935722096</v>
      </c>
      <c r="L2033">
        <v>133664.272517765</v>
      </c>
      <c r="M2033">
        <v>117034.29451106999</v>
      </c>
      <c r="N2033">
        <v>64963.686440678001</v>
      </c>
      <c r="O2033">
        <v>21.584745762711901</v>
      </c>
      <c r="P2033">
        <v>72556.38</v>
      </c>
      <c r="Q2033">
        <v>5.76</v>
      </c>
      <c r="R2033">
        <v>40218.912568305997</v>
      </c>
      <c r="S2033">
        <v>8.7090163934426208</v>
      </c>
      <c r="T2033">
        <v>37983.267605633802</v>
      </c>
      <c r="U2033">
        <v>12.528169014084501</v>
      </c>
      <c r="V2033">
        <v>15438.096113445399</v>
      </c>
      <c r="W2033">
        <v>91095.148273527404</v>
      </c>
      <c r="X2033">
        <v>11.591740013540999</v>
      </c>
      <c r="Y2033">
        <v>62749.302292263601</v>
      </c>
      <c r="Z2033">
        <v>6.1275071633237799</v>
      </c>
      <c r="AA2033">
        <v>115471.62917933099</v>
      </c>
      <c r="AB2033">
        <v>13.355623100303999</v>
      </c>
      <c r="AC2033">
        <v>87712.066666666695</v>
      </c>
      <c r="AD2033">
        <v>7.1111111111111098</v>
      </c>
      <c r="AE2033">
        <v>11769.5117484451</v>
      </c>
      <c r="AF2033">
        <v>178885.60964230201</v>
      </c>
      <c r="AG2033">
        <v>13303.333805476899</v>
      </c>
      <c r="AH2033">
        <v>133907.47619047601</v>
      </c>
      <c r="AJ2033">
        <v>109722.727272727</v>
      </c>
      <c r="AK2033">
        <v>12.7727272727273</v>
      </c>
      <c r="AL2033">
        <v>215020.26</v>
      </c>
      <c r="AM2033">
        <v>322393.504385965</v>
      </c>
      <c r="AP2033">
        <v>66284.936507936494</v>
      </c>
      <c r="AQ2033">
        <v>8.3293650793650809</v>
      </c>
    </row>
    <row r="2034" spans="1:43" ht="13.8">
      <c r="A2034" s="34" t="str">
        <f t="shared" si="31"/>
        <v>201811229</v>
      </c>
      <c r="B2034" s="35" t="s">
        <v>109</v>
      </c>
      <c r="C2034" s="35" t="s">
        <v>1123</v>
      </c>
      <c r="D2034" s="144" t="s">
        <v>1124</v>
      </c>
      <c r="E2034">
        <v>9.7298381703891899</v>
      </c>
      <c r="F2034">
        <v>10.879916704432899</v>
      </c>
      <c r="G2034">
        <v>4.2081545266600404</v>
      </c>
      <c r="H2034">
        <v>6.6717621777728997</v>
      </c>
      <c r="I2034">
        <v>1.48678168605947</v>
      </c>
      <c r="J2034">
        <v>1.6584191520663401</v>
      </c>
      <c r="K2034">
        <v>5.4283134947171297</v>
      </c>
      <c r="L2034">
        <v>163798.63387591401</v>
      </c>
      <c r="M2034">
        <v>146125.55733497601</v>
      </c>
      <c r="N2034">
        <v>49203.218666666697</v>
      </c>
      <c r="O2034">
        <v>16.3318095238095</v>
      </c>
      <c r="P2034">
        <v>55142.409836065599</v>
      </c>
      <c r="Q2034">
        <v>4.4295081967213097</v>
      </c>
      <c r="R2034">
        <v>38006.123424369704</v>
      </c>
      <c r="S2034">
        <v>6.9516806722689104</v>
      </c>
      <c r="T2034">
        <v>29349.191304347802</v>
      </c>
      <c r="U2034">
        <v>10.078260869565201</v>
      </c>
      <c r="V2034">
        <v>13193.5937448287</v>
      </c>
      <c r="W2034">
        <v>62786.7832824094</v>
      </c>
      <c r="X2034">
        <v>8.6654299432562194</v>
      </c>
      <c r="Y2034">
        <v>54193.433057851202</v>
      </c>
      <c r="Z2034">
        <v>6.1090909090909102</v>
      </c>
      <c r="AA2034">
        <v>65385.098384728299</v>
      </c>
      <c r="AB2034">
        <v>7.75917767988253</v>
      </c>
      <c r="AC2034">
        <v>92087.794117647107</v>
      </c>
      <c r="AD2034">
        <v>9.0294117647058805</v>
      </c>
      <c r="AE2034">
        <v>14098.3354315057</v>
      </c>
      <c r="AF2034">
        <v>170485.15046728999</v>
      </c>
      <c r="AG2034">
        <v>15250.683879972101</v>
      </c>
      <c r="AH2034">
        <v>151524.22782502999</v>
      </c>
      <c r="AJ2034">
        <v>95841.4</v>
      </c>
      <c r="AK2034">
        <v>7.7230769230769196</v>
      </c>
      <c r="AL2034">
        <v>173644.52620545099</v>
      </c>
      <c r="AM2034">
        <v>278556.01466992701</v>
      </c>
      <c r="AN2034">
        <v>199426.851251841</v>
      </c>
      <c r="AO2034">
        <v>179106.767195767</v>
      </c>
      <c r="AP2034">
        <v>44737.8099173554</v>
      </c>
      <c r="AQ2034">
        <v>6.6446280991735502</v>
      </c>
    </row>
    <row r="2035" spans="1:43" ht="13.8">
      <c r="A2035" s="34" t="str">
        <f t="shared" si="31"/>
        <v>201911229</v>
      </c>
      <c r="B2035" s="35" t="s">
        <v>112</v>
      </c>
      <c r="C2035" s="35" t="s">
        <v>1123</v>
      </c>
      <c r="D2035" s="144" t="s">
        <v>1124</v>
      </c>
      <c r="E2035">
        <v>10.4989810005917</v>
      </c>
      <c r="F2035">
        <v>11.318272731811501</v>
      </c>
      <c r="G2035">
        <v>4.1857727657246597</v>
      </c>
      <c r="H2035">
        <v>7.1324999660868098</v>
      </c>
      <c r="I2035">
        <v>1.31922073937721</v>
      </c>
      <c r="J2035">
        <v>1.7909188525847499</v>
      </c>
      <c r="K2035">
        <v>5.9085530208401797</v>
      </c>
      <c r="L2035">
        <v>162670.160950619</v>
      </c>
      <c r="M2035">
        <v>147640.43245247999</v>
      </c>
      <c r="N2035">
        <v>57051.519083969499</v>
      </c>
      <c r="O2035">
        <v>19.334836918806399</v>
      </c>
      <c r="P2035">
        <v>51454.391941391899</v>
      </c>
      <c r="Q2035">
        <v>4.0695970695970702</v>
      </c>
      <c r="R2035">
        <v>39405.918518518498</v>
      </c>
      <c r="S2035">
        <v>7.7530864197530898</v>
      </c>
      <c r="T2035">
        <v>38053.580808080798</v>
      </c>
      <c r="U2035">
        <v>13.030303030302999</v>
      </c>
      <c r="V2035">
        <v>14112.119795471101</v>
      </c>
      <c r="W2035">
        <v>65725.649191877295</v>
      </c>
      <c r="X2035">
        <v>8.9200165768752608</v>
      </c>
      <c r="Y2035">
        <v>53386.568613138697</v>
      </c>
      <c r="Z2035">
        <v>6.1343065693430701</v>
      </c>
      <c r="AA2035">
        <v>73795.240398292997</v>
      </c>
      <c r="AB2035">
        <v>8.5163584637268794</v>
      </c>
      <c r="AC2035">
        <v>99350.798507462707</v>
      </c>
      <c r="AD2035">
        <v>9.4701492537313392</v>
      </c>
      <c r="AE2035">
        <v>14231.6472618155</v>
      </c>
      <c r="AF2035">
        <v>175256.35955056199</v>
      </c>
      <c r="AG2035">
        <v>14977.7635883905</v>
      </c>
      <c r="AH2035">
        <v>149274.18266434001</v>
      </c>
      <c r="AJ2035">
        <v>107960.542307692</v>
      </c>
      <c r="AK2035">
        <v>8.6576923076923098</v>
      </c>
      <c r="AL2035">
        <v>175835.884939196</v>
      </c>
      <c r="AM2035">
        <v>259055.88727858299</v>
      </c>
      <c r="AN2035">
        <v>199638.33236994201</v>
      </c>
      <c r="AO2035">
        <v>179756.27385892099</v>
      </c>
      <c r="AP2035">
        <v>47979.103999999999</v>
      </c>
      <c r="AQ2035">
        <v>7</v>
      </c>
    </row>
    <row r="2036" spans="1:43" ht="13.8">
      <c r="A2036" s="34" t="str">
        <f t="shared" si="31"/>
        <v>202011229</v>
      </c>
      <c r="B2036" s="35" t="s">
        <v>113</v>
      </c>
      <c r="C2036" s="35" t="s">
        <v>1123</v>
      </c>
      <c r="D2036" s="144" t="s">
        <v>1124</v>
      </c>
      <c r="E2036">
        <v>11.4145565424897</v>
      </c>
      <c r="F2036">
        <v>11.6592008372828</v>
      </c>
      <c r="G2036">
        <v>4.2363201973083804</v>
      </c>
      <c r="H2036">
        <v>7.4228806399743696</v>
      </c>
      <c r="I2036">
        <v>1.3676148796498899</v>
      </c>
      <c r="J2036">
        <v>1.93510598324603</v>
      </c>
      <c r="K2036">
        <v>6.31976217315386</v>
      </c>
      <c r="L2036">
        <v>161188.87984470199</v>
      </c>
      <c r="M2036">
        <v>145193.14531782799</v>
      </c>
      <c r="N2036">
        <v>56658.210191082799</v>
      </c>
      <c r="O2036">
        <v>18.6587328193094</v>
      </c>
      <c r="P2036">
        <v>59662.693409742104</v>
      </c>
      <c r="Q2036">
        <v>4.6790830945558701</v>
      </c>
      <c r="R2036">
        <v>38995.066511627898</v>
      </c>
      <c r="S2036">
        <v>8.2479069767441899</v>
      </c>
      <c r="T2036">
        <v>37639.360139860102</v>
      </c>
      <c r="U2036">
        <v>12.160839160839201</v>
      </c>
      <c r="V2036">
        <v>14582.4692086134</v>
      </c>
      <c r="W2036">
        <v>71284.766106136696</v>
      </c>
      <c r="X2036">
        <v>9.2930770910679197</v>
      </c>
      <c r="Y2036">
        <v>55400.720533728701</v>
      </c>
      <c r="Z2036">
        <v>5.9599703484062303</v>
      </c>
      <c r="AA2036">
        <v>98531.005547850204</v>
      </c>
      <c r="AB2036">
        <v>11.120665742025</v>
      </c>
      <c r="AC2036">
        <v>94873.885245901605</v>
      </c>
      <c r="AD2036">
        <v>9.65573770491803</v>
      </c>
      <c r="AE2036">
        <v>14202.049748462799</v>
      </c>
      <c r="AF2036">
        <v>178171.31585597</v>
      </c>
      <c r="AG2036">
        <v>14882.808989859601</v>
      </c>
      <c r="AH2036">
        <v>149656.04960981</v>
      </c>
      <c r="AJ2036">
        <v>122206.315589354</v>
      </c>
      <c r="AK2036">
        <v>9.7718631178707192</v>
      </c>
      <c r="AL2036">
        <v>173354.765625</v>
      </c>
      <c r="AM2036">
        <v>264926.228</v>
      </c>
      <c r="AN2036">
        <v>200633.325859492</v>
      </c>
      <c r="AO2036">
        <v>190921.12101910799</v>
      </c>
      <c r="AP2036">
        <v>98279.857142857101</v>
      </c>
      <c r="AQ2036">
        <v>11.090909090909101</v>
      </c>
    </row>
    <row r="2037" spans="1:43" ht="13.8">
      <c r="A2037" s="34" t="str">
        <f t="shared" si="31"/>
        <v>202111229</v>
      </c>
      <c r="B2037" s="35" t="s">
        <v>114</v>
      </c>
      <c r="C2037" s="35" t="s">
        <v>1123</v>
      </c>
      <c r="D2037" s="144" t="s">
        <v>1124</v>
      </c>
      <c r="E2037">
        <v>11.4926558157999</v>
      </c>
      <c r="I2037">
        <v>1.3624820580766299</v>
      </c>
      <c r="J2037">
        <v>2.0050789444628498</v>
      </c>
      <c r="K2037">
        <v>6.6269184056530896</v>
      </c>
      <c r="L2037">
        <v>160539.774878486</v>
      </c>
      <c r="M2037">
        <v>143868.38720426499</v>
      </c>
      <c r="N2037">
        <v>58772.991869918696</v>
      </c>
      <c r="O2037">
        <v>19.375338753387499</v>
      </c>
      <c r="P2037">
        <v>69681.467391304395</v>
      </c>
      <c r="Q2037">
        <v>5.3043478260869596</v>
      </c>
      <c r="R2037">
        <v>41631.698492462303</v>
      </c>
      <c r="S2037">
        <v>9.0067001675041904</v>
      </c>
      <c r="T2037">
        <v>37507.385714285701</v>
      </c>
      <c r="U2037">
        <v>12.171428571428599</v>
      </c>
      <c r="V2037">
        <v>14968.1906779661</v>
      </c>
      <c r="W2037">
        <v>74525.928133216497</v>
      </c>
      <c r="X2037">
        <v>9.7475898334794007</v>
      </c>
      <c r="Y2037">
        <v>59830.258785942497</v>
      </c>
      <c r="Z2037">
        <v>6.6453674121405797</v>
      </c>
      <c r="AA2037">
        <v>105597.24479166701</v>
      </c>
      <c r="AB2037">
        <v>12.1510416666667</v>
      </c>
      <c r="AC2037">
        <v>109094.615384615</v>
      </c>
      <c r="AD2037">
        <v>9.4615384615384599</v>
      </c>
      <c r="AE2037">
        <v>13910.4757231405</v>
      </c>
      <c r="AF2037">
        <v>180401.49881796699</v>
      </c>
      <c r="AG2037">
        <v>14012.1280353201</v>
      </c>
      <c r="AH2037">
        <v>148577.008385744</v>
      </c>
      <c r="AI2037">
        <v>321576</v>
      </c>
      <c r="AJ2037">
        <v>134360.31372549001</v>
      </c>
      <c r="AK2037">
        <v>10.921568627451</v>
      </c>
      <c r="AL2037">
        <v>177582.983193277</v>
      </c>
      <c r="AM2037">
        <v>267711.35759493703</v>
      </c>
      <c r="AN2037">
        <v>206475.30769230801</v>
      </c>
      <c r="AO2037">
        <v>170853.73333333299</v>
      </c>
      <c r="AP2037">
        <v>162965.14285714299</v>
      </c>
      <c r="AQ2037">
        <v>16</v>
      </c>
    </row>
    <row r="2038" spans="1:43" ht="13.8">
      <c r="A2038" s="34" t="str">
        <f t="shared" si="31"/>
        <v>201811230</v>
      </c>
      <c r="B2038" s="35" t="s">
        <v>109</v>
      </c>
      <c r="C2038" s="35" t="s">
        <v>1125</v>
      </c>
      <c r="D2038" s="144" t="s">
        <v>1126</v>
      </c>
      <c r="E2038">
        <v>14.922531356355799</v>
      </c>
      <c r="F2038">
        <v>16.2408462631759</v>
      </c>
      <c r="G2038">
        <v>5.7243423188901801</v>
      </c>
      <c r="H2038">
        <v>10.5165039442857</v>
      </c>
      <c r="I2038">
        <v>2.1481384518964499</v>
      </c>
      <c r="J2038">
        <v>1.15627801445447</v>
      </c>
      <c r="K2038">
        <v>7.3212429889489199</v>
      </c>
      <c r="L2038">
        <v>123650.021195957</v>
      </c>
      <c r="M2038">
        <v>111293.54583626799</v>
      </c>
      <c r="N2038">
        <v>56724.863275703698</v>
      </c>
      <c r="O2038">
        <v>19.545059717698201</v>
      </c>
      <c r="P2038">
        <v>65758.966942148807</v>
      </c>
      <c r="Q2038">
        <v>5.2675619834710696</v>
      </c>
      <c r="R2038">
        <v>40882.516525350402</v>
      </c>
      <c r="S2038">
        <v>8.0463748053296396</v>
      </c>
      <c r="T2038">
        <v>38654.194256756797</v>
      </c>
      <c r="U2038">
        <v>12.866554054054101</v>
      </c>
      <c r="V2038">
        <v>13914.450747508299</v>
      </c>
      <c r="W2038">
        <v>71085.803303998793</v>
      </c>
      <c r="X2038">
        <v>9.6506098502393094</v>
      </c>
      <c r="Y2038">
        <v>56459.420506434202</v>
      </c>
      <c r="Z2038">
        <v>6.2193856371938603</v>
      </c>
      <c r="AA2038">
        <v>96030.150511739907</v>
      </c>
      <c r="AB2038">
        <v>11.265502709211299</v>
      </c>
      <c r="AC2038">
        <v>73940.672222222202</v>
      </c>
      <c r="AD2038">
        <v>6.62777777777778</v>
      </c>
      <c r="AE2038">
        <v>12037.514054458299</v>
      </c>
      <c r="AF2038">
        <v>177988.31264193801</v>
      </c>
      <c r="AG2038">
        <v>13518.084558520401</v>
      </c>
      <c r="AH2038">
        <v>129630.092198582</v>
      </c>
      <c r="AJ2038">
        <v>92241.995145631096</v>
      </c>
      <c r="AK2038">
        <v>8.9077669902912593</v>
      </c>
      <c r="AL2038">
        <v>193233.32571428601</v>
      </c>
      <c r="AM2038">
        <v>252618.57096946999</v>
      </c>
      <c r="AP2038">
        <v>62510.278486852199</v>
      </c>
      <c r="AQ2038">
        <v>8.7879440258342303</v>
      </c>
    </row>
    <row r="2039" spans="1:43" ht="13.8">
      <c r="A2039" s="34" t="str">
        <f t="shared" si="31"/>
        <v>201911230</v>
      </c>
      <c r="B2039" s="35" t="s">
        <v>112</v>
      </c>
      <c r="C2039" s="35" t="s">
        <v>1125</v>
      </c>
      <c r="D2039" s="144" t="s">
        <v>1126</v>
      </c>
      <c r="E2039">
        <v>15.696686491078999</v>
      </c>
      <c r="F2039">
        <v>16.4888453251633</v>
      </c>
      <c r="G2039">
        <v>5.72127111004641</v>
      </c>
      <c r="H2039">
        <v>10.7675742151169</v>
      </c>
      <c r="I2039">
        <v>2.1842254318889802</v>
      </c>
      <c r="J2039">
        <v>1.17786116617892</v>
      </c>
      <c r="K2039">
        <v>7.9073444727650299</v>
      </c>
      <c r="L2039">
        <v>123732.409351661</v>
      </c>
      <c r="M2039">
        <v>111696.50422822501</v>
      </c>
      <c r="N2039">
        <v>57201.5701434476</v>
      </c>
      <c r="O2039">
        <v>19.356430829078501</v>
      </c>
      <c r="P2039">
        <v>66874.3224852071</v>
      </c>
      <c r="Q2039">
        <v>5.3155818540433897</v>
      </c>
      <c r="R2039">
        <v>40316.399114484499</v>
      </c>
      <c r="S2039">
        <v>8.1979759645793795</v>
      </c>
      <c r="T2039">
        <v>39250.118629174001</v>
      </c>
      <c r="U2039">
        <v>13.1836555360281</v>
      </c>
      <c r="V2039">
        <v>13824.7758405978</v>
      </c>
      <c r="W2039">
        <v>72166.102771125603</v>
      </c>
      <c r="X2039">
        <v>9.6212795073554602</v>
      </c>
      <c r="Y2039">
        <v>56035.3532826261</v>
      </c>
      <c r="Z2039">
        <v>6.1188951160928697</v>
      </c>
      <c r="AA2039">
        <v>102208.723880597</v>
      </c>
      <c r="AB2039">
        <v>11.8789386401327</v>
      </c>
      <c r="AC2039">
        <v>92813.330645161303</v>
      </c>
      <c r="AD2039">
        <v>7.8790322580645196</v>
      </c>
      <c r="AE2039">
        <v>12009.3617782726</v>
      </c>
      <c r="AF2039">
        <v>180224.55054811199</v>
      </c>
      <c r="AG2039">
        <v>13549.228508098</v>
      </c>
      <c r="AH2039">
        <v>122193.838174274</v>
      </c>
      <c r="AJ2039">
        <v>85952.811704834603</v>
      </c>
      <c r="AK2039">
        <v>8.2035623409669203</v>
      </c>
      <c r="AL2039">
        <v>191046.455445545</v>
      </c>
      <c r="AM2039">
        <v>257498.52494692101</v>
      </c>
      <c r="AP2039">
        <v>60015.432299494503</v>
      </c>
      <c r="AQ2039">
        <v>8.4473288700642204</v>
      </c>
    </row>
    <row r="2040" spans="1:43" ht="13.8">
      <c r="A2040" s="34" t="str">
        <f t="shared" si="31"/>
        <v>202011230</v>
      </c>
      <c r="B2040" s="35" t="s">
        <v>113</v>
      </c>
      <c r="C2040" s="35" t="s">
        <v>1125</v>
      </c>
      <c r="D2040" s="144" t="s">
        <v>1126</v>
      </c>
      <c r="E2040">
        <v>16.279015185298199</v>
      </c>
      <c r="F2040">
        <v>16.344293474794501</v>
      </c>
      <c r="G2040">
        <v>5.7908618389611002</v>
      </c>
      <c r="H2040">
        <v>10.5534316358334</v>
      </c>
      <c r="I2040">
        <v>2.1859046634720798</v>
      </c>
      <c r="J2040">
        <v>1.2690265902471101</v>
      </c>
      <c r="K2040">
        <v>8.1029393341476403</v>
      </c>
      <c r="L2040">
        <v>125553.658172856</v>
      </c>
      <c r="M2040">
        <v>113210.125184201</v>
      </c>
      <c r="N2040">
        <v>61115.694590417297</v>
      </c>
      <c r="O2040">
        <v>20.2037867078825</v>
      </c>
      <c r="P2040">
        <v>62917.028284671498</v>
      </c>
      <c r="Q2040">
        <v>4.9498175182481798</v>
      </c>
      <c r="R2040">
        <v>41806.915413000301</v>
      </c>
      <c r="S2040">
        <v>8.9000851546977007</v>
      </c>
      <c r="T2040">
        <v>38313.751529052002</v>
      </c>
      <c r="U2040">
        <v>12.418195718654401</v>
      </c>
      <c r="V2040">
        <v>13960.955985569</v>
      </c>
      <c r="W2040">
        <v>76791.754407799206</v>
      </c>
      <c r="X2040">
        <v>9.9076263569107397</v>
      </c>
      <c r="Y2040">
        <v>53289.846893317699</v>
      </c>
      <c r="Z2040">
        <v>5.6529894490035204</v>
      </c>
      <c r="AA2040">
        <v>123880.30979347099</v>
      </c>
      <c r="AB2040">
        <v>13.919387075283099</v>
      </c>
      <c r="AC2040">
        <v>84883.728070175406</v>
      </c>
      <c r="AD2040">
        <v>7.3026315789473699</v>
      </c>
      <c r="AE2040">
        <v>12296.6240038371</v>
      </c>
      <c r="AF2040">
        <v>180617.93978774099</v>
      </c>
      <c r="AG2040">
        <v>14034.363954398699</v>
      </c>
      <c r="AH2040">
        <v>133773.17647058799</v>
      </c>
      <c r="AJ2040">
        <v>97909.670781893001</v>
      </c>
      <c r="AK2040">
        <v>8.2757201646090497</v>
      </c>
      <c r="AL2040">
        <v>211844.31021194599</v>
      </c>
      <c r="AM2040">
        <v>263136.058949625</v>
      </c>
      <c r="AP2040">
        <v>61747.431192660602</v>
      </c>
      <c r="AQ2040">
        <v>8.5343660700857296</v>
      </c>
    </row>
    <row r="2041" spans="1:43" ht="13.8">
      <c r="A2041" s="34" t="str">
        <f t="shared" si="31"/>
        <v>202111230</v>
      </c>
      <c r="B2041" s="35" t="s">
        <v>114</v>
      </c>
      <c r="C2041" s="35" t="s">
        <v>1125</v>
      </c>
      <c r="D2041" s="144" t="s">
        <v>1126</v>
      </c>
      <c r="E2041">
        <v>16.710072499472101</v>
      </c>
      <c r="I2041">
        <v>2.1946811257423202</v>
      </c>
      <c r="J2041">
        <v>1.26986362462737</v>
      </c>
      <c r="K2041">
        <v>8.3570014631207492</v>
      </c>
      <c r="L2041">
        <v>129573.45960663199</v>
      </c>
      <c r="M2041">
        <v>117580.808351278</v>
      </c>
      <c r="N2041">
        <v>63715.692510239896</v>
      </c>
      <c r="O2041">
        <v>21.028671737858399</v>
      </c>
      <c r="P2041">
        <v>66303.183823529398</v>
      </c>
      <c r="Q2041">
        <v>5.1691176470588198</v>
      </c>
      <c r="R2041">
        <v>42793.349173553703</v>
      </c>
      <c r="S2041">
        <v>9.1095041322314092</v>
      </c>
      <c r="T2041">
        <v>38361.486880466502</v>
      </c>
      <c r="U2041">
        <v>12.4110787172012</v>
      </c>
      <c r="V2041">
        <v>14208.5652718617</v>
      </c>
      <c r="W2041">
        <v>81622.835674529502</v>
      </c>
      <c r="X2041">
        <v>10.460111317254199</v>
      </c>
      <c r="Y2041">
        <v>55801.334272300497</v>
      </c>
      <c r="Z2041">
        <v>5.91361502347418</v>
      </c>
      <c r="AA2041">
        <v>114156.89608637</v>
      </c>
      <c r="AB2041">
        <v>12.778677462888</v>
      </c>
      <c r="AC2041">
        <v>77244.840909090897</v>
      </c>
      <c r="AD2041">
        <v>6.0227272727272698</v>
      </c>
      <c r="AE2041">
        <v>12274.8827143256</v>
      </c>
      <c r="AF2041">
        <v>186632.39190353101</v>
      </c>
      <c r="AG2041">
        <v>14445.434968219301</v>
      </c>
      <c r="AH2041">
        <v>162020.84057971</v>
      </c>
      <c r="AJ2041">
        <v>101572.703703704</v>
      </c>
      <c r="AK2041">
        <v>8.1481481481481506</v>
      </c>
      <c r="AL2041">
        <v>180580.42857142899</v>
      </c>
      <c r="AM2041">
        <v>263443.77922077902</v>
      </c>
      <c r="AP2041">
        <v>65367.032871972297</v>
      </c>
      <c r="AQ2041">
        <v>9.0046136101499403</v>
      </c>
    </row>
    <row r="2042" spans="1:43" ht="13.8">
      <c r="A2042" s="34" t="str">
        <f t="shared" si="31"/>
        <v>201811231</v>
      </c>
      <c r="B2042" s="35" t="s">
        <v>109</v>
      </c>
      <c r="C2042" s="35" t="s">
        <v>1127</v>
      </c>
      <c r="D2042" s="144" t="s">
        <v>1128</v>
      </c>
      <c r="E2042">
        <v>14.6924461261594</v>
      </c>
      <c r="F2042">
        <v>15.9845547762941</v>
      </c>
      <c r="G2042">
        <v>5.5622264401799502</v>
      </c>
      <c r="H2042">
        <v>10.4223283361142</v>
      </c>
      <c r="I2042">
        <v>2.7344531093781201</v>
      </c>
      <c r="J2042">
        <v>0.907895344008122</v>
      </c>
      <c r="K2042">
        <v>7.0059065110054899</v>
      </c>
      <c r="L2042">
        <v>121005.262147716</v>
      </c>
      <c r="M2042">
        <v>110512.485097975</v>
      </c>
      <c r="N2042">
        <v>49957.402649633303</v>
      </c>
      <c r="O2042">
        <v>17.590962857818798</v>
      </c>
      <c r="P2042">
        <v>65351.788990825698</v>
      </c>
      <c r="Q2042">
        <v>5.3700305810397602</v>
      </c>
      <c r="R2042">
        <v>35844.944183313703</v>
      </c>
      <c r="S2042">
        <v>5.4706227967097503</v>
      </c>
      <c r="T2042">
        <v>33382.273209549101</v>
      </c>
      <c r="U2042">
        <v>11.3209549071618</v>
      </c>
      <c r="V2042">
        <v>13320.914272685801</v>
      </c>
      <c r="W2042">
        <v>84146.6347602061</v>
      </c>
      <c r="X2042">
        <v>11.048949663099499</v>
      </c>
      <c r="Y2042">
        <v>67958.424328722496</v>
      </c>
      <c r="Z2042">
        <v>7.2577298616761601</v>
      </c>
      <c r="AA2042">
        <v>106930.86568677099</v>
      </c>
      <c r="AB2042">
        <v>13.4612265585403</v>
      </c>
      <c r="AC2042">
        <v>81004.587537091997</v>
      </c>
      <c r="AD2042">
        <v>7.1023738872403603</v>
      </c>
      <c r="AE2042">
        <v>12837.0592286501</v>
      </c>
      <c r="AF2042">
        <v>185306.889146837</v>
      </c>
      <c r="AG2042">
        <v>12183.145390655</v>
      </c>
      <c r="AH2042">
        <v>130941.7</v>
      </c>
      <c r="AJ2042">
        <v>127411.434285714</v>
      </c>
      <c r="AK2042">
        <v>11.342857142857101</v>
      </c>
      <c r="AL2042">
        <v>186974</v>
      </c>
      <c r="AM2042">
        <v>246986.76959247599</v>
      </c>
      <c r="AP2042">
        <v>71455.851154833203</v>
      </c>
      <c r="AQ2042">
        <v>9.4084687767322492</v>
      </c>
    </row>
    <row r="2043" spans="1:43" ht="13.8">
      <c r="A2043" s="34" t="str">
        <f t="shared" si="31"/>
        <v>201911231</v>
      </c>
      <c r="B2043" s="35" t="s">
        <v>112</v>
      </c>
      <c r="C2043" s="35" t="s">
        <v>1127</v>
      </c>
      <c r="D2043" s="144" t="s">
        <v>1128</v>
      </c>
      <c r="E2043">
        <v>14.972358020742901</v>
      </c>
      <c r="F2043">
        <v>15.775267318662401</v>
      </c>
      <c r="G2043">
        <v>5.2895174794567099</v>
      </c>
      <c r="H2043">
        <v>10.485749839205701</v>
      </c>
      <c r="I2043">
        <v>2.88755882487321</v>
      </c>
      <c r="J2043">
        <v>0.93129863998416096</v>
      </c>
      <c r="K2043">
        <v>7.2238467278902201</v>
      </c>
      <c r="L2043">
        <v>119640.620477146</v>
      </c>
      <c r="M2043">
        <v>109158.249407052</v>
      </c>
      <c r="N2043">
        <v>52662.497095049999</v>
      </c>
      <c r="O2043">
        <v>18.0813386009761</v>
      </c>
      <c r="P2043">
        <v>62874.371841155204</v>
      </c>
      <c r="Q2043">
        <v>5.1805054151624503</v>
      </c>
      <c r="R2043">
        <v>35532.516237402</v>
      </c>
      <c r="S2043">
        <v>5.9725643896976504</v>
      </c>
      <c r="T2043">
        <v>32357.079656862701</v>
      </c>
      <c r="U2043">
        <v>11.0453431372549</v>
      </c>
      <c r="V2043">
        <v>13707.422987534301</v>
      </c>
      <c r="W2043">
        <v>84372.520319027695</v>
      </c>
      <c r="X2043">
        <v>11.1270413976453</v>
      </c>
      <c r="Y2043">
        <v>66047.581377151801</v>
      </c>
      <c r="Z2043">
        <v>7.0391236306729299</v>
      </c>
      <c r="AA2043">
        <v>112914.811428571</v>
      </c>
      <c r="AB2043">
        <v>14.136103896103901</v>
      </c>
      <c r="AC2043">
        <v>85060.18</v>
      </c>
      <c r="AD2043">
        <v>7.20461538461538</v>
      </c>
      <c r="AE2043">
        <v>11925.6881775942</v>
      </c>
      <c r="AF2043">
        <v>182302.13779745399</v>
      </c>
      <c r="AG2043">
        <v>12089.5663114581</v>
      </c>
      <c r="AH2043">
        <v>139000.342105263</v>
      </c>
      <c r="AJ2043">
        <v>133294.838095238</v>
      </c>
      <c r="AK2043">
        <v>12.0285714285714</v>
      </c>
      <c r="AL2043">
        <v>210373.933333333</v>
      </c>
      <c r="AM2043">
        <v>253682.348982786</v>
      </c>
      <c r="AO2043">
        <v>293622.5</v>
      </c>
      <c r="AP2043">
        <v>73377.857323765304</v>
      </c>
      <c r="AQ2043">
        <v>9.7674124102997002</v>
      </c>
    </row>
    <row r="2044" spans="1:43" ht="13.8">
      <c r="A2044" s="34" t="str">
        <f t="shared" si="31"/>
        <v>202011231</v>
      </c>
      <c r="B2044" s="35" t="s">
        <v>113</v>
      </c>
      <c r="C2044" s="35" t="s">
        <v>1127</v>
      </c>
      <c r="D2044" s="144" t="s">
        <v>1128</v>
      </c>
      <c r="E2044">
        <v>15.5039811798769</v>
      </c>
      <c r="F2044">
        <v>15.746550664912901</v>
      </c>
      <c r="G2044">
        <v>5.2484547261814001</v>
      </c>
      <c r="H2044">
        <v>10.498095938731501</v>
      </c>
      <c r="I2044">
        <v>2.93664810034868</v>
      </c>
      <c r="J2044">
        <v>1.0132228410994899</v>
      </c>
      <c r="K2044">
        <v>7.3544506332171098</v>
      </c>
      <c r="L2044">
        <v>119991.987417696</v>
      </c>
      <c r="M2044">
        <v>108690.60305813501</v>
      </c>
      <c r="N2044">
        <v>53215.749776785698</v>
      </c>
      <c r="O2044">
        <v>18.1095982142857</v>
      </c>
      <c r="P2044">
        <v>58795.275000000001</v>
      </c>
      <c r="Q2044">
        <v>4.7750000000000004</v>
      </c>
      <c r="R2044">
        <v>39431.783138649102</v>
      </c>
      <c r="S2044">
        <v>6.7932960893854704</v>
      </c>
      <c r="T2044">
        <v>32260.3124260355</v>
      </c>
      <c r="U2044">
        <v>10.947928994082799</v>
      </c>
      <c r="V2044">
        <v>14210.2158090393</v>
      </c>
      <c r="W2044">
        <v>89884.061030126293</v>
      </c>
      <c r="X2044">
        <v>11.691739552964</v>
      </c>
      <c r="Y2044">
        <v>67294.900710702306</v>
      </c>
      <c r="Z2044">
        <v>6.7474916387959896</v>
      </c>
      <c r="AA2044">
        <v>137456.31435643599</v>
      </c>
      <c r="AB2044">
        <v>16.797648514851499</v>
      </c>
      <c r="AC2044">
        <v>87150.546539379502</v>
      </c>
      <c r="AD2044">
        <v>7.15513126491647</v>
      </c>
      <c r="AE2044">
        <v>12032.115170380101</v>
      </c>
      <c r="AF2044">
        <v>182638.014602215</v>
      </c>
      <c r="AG2044">
        <v>12028.4820410051</v>
      </c>
      <c r="AH2044">
        <v>160346.46</v>
      </c>
      <c r="AJ2044">
        <v>133420.04040403999</v>
      </c>
      <c r="AK2044">
        <v>12.181818181818199</v>
      </c>
      <c r="AL2044">
        <v>220260.875</v>
      </c>
      <c r="AM2044">
        <v>257098.81115879799</v>
      </c>
      <c r="AO2044">
        <v>262146.5</v>
      </c>
      <c r="AP2044">
        <v>76913.121898127996</v>
      </c>
      <c r="AQ2044">
        <v>9.9272964736613005</v>
      </c>
    </row>
    <row r="2045" spans="1:43" ht="13.8">
      <c r="A2045" s="34" t="str">
        <f t="shared" si="31"/>
        <v>202111231</v>
      </c>
      <c r="B2045" s="35" t="s">
        <v>114</v>
      </c>
      <c r="C2045" s="35" t="s">
        <v>1127</v>
      </c>
      <c r="D2045" s="144" t="s">
        <v>1128</v>
      </c>
      <c r="E2045">
        <v>15.5134281200632</v>
      </c>
      <c r="I2045">
        <v>2.91218232793705</v>
      </c>
      <c r="J2045">
        <v>1.0717192728588201</v>
      </c>
      <c r="K2045">
        <v>7.5502698139941504</v>
      </c>
      <c r="L2045">
        <v>121847.728846154</v>
      </c>
      <c r="M2045">
        <v>110676.023158315</v>
      </c>
      <c r="N2045">
        <v>56577.6023489933</v>
      </c>
      <c r="O2045">
        <v>19.1006711409396</v>
      </c>
      <c r="P2045">
        <v>61261.049382716003</v>
      </c>
      <c r="Q2045">
        <v>4.8641975308641996</v>
      </c>
      <c r="R2045">
        <v>42847.3359375</v>
      </c>
      <c r="S2045">
        <v>7.234375</v>
      </c>
      <c r="T2045">
        <v>34717.3894230769</v>
      </c>
      <c r="U2045">
        <v>11.646634615384601</v>
      </c>
      <c r="V2045">
        <v>14683.9873699851</v>
      </c>
      <c r="W2045">
        <v>90181.195369030407</v>
      </c>
      <c r="X2045">
        <v>11.9884225759768</v>
      </c>
      <c r="Y2045">
        <v>71815.034452296793</v>
      </c>
      <c r="Z2045">
        <v>7.1342756183745601</v>
      </c>
      <c r="AA2045">
        <v>128212.10383747199</v>
      </c>
      <c r="AB2045">
        <v>16.0316027088036</v>
      </c>
      <c r="AC2045">
        <v>96180.633802816898</v>
      </c>
      <c r="AD2045">
        <v>7.7464788732394396</v>
      </c>
      <c r="AE2045">
        <v>11474.188267813301</v>
      </c>
      <c r="AF2045">
        <v>181047.10188679199</v>
      </c>
      <c r="AG2045">
        <v>12153.1031793641</v>
      </c>
      <c r="AH2045">
        <v>277945.83333333302</v>
      </c>
      <c r="AJ2045">
        <v>124566.022727273</v>
      </c>
      <c r="AK2045">
        <v>11.545454545454501</v>
      </c>
      <c r="AL2045">
        <v>224166.39999999999</v>
      </c>
      <c r="AM2045">
        <v>257667.651933702</v>
      </c>
      <c r="AO2045">
        <v>308256.66666666698</v>
      </c>
      <c r="AP2045">
        <v>85505.5879828326</v>
      </c>
      <c r="AQ2045">
        <v>10.635193133047199</v>
      </c>
    </row>
    <row r="2046" spans="1:43" ht="13.8">
      <c r="A2046" s="34" t="str">
        <f t="shared" si="31"/>
        <v>201811232</v>
      </c>
      <c r="B2046" s="35" t="s">
        <v>109</v>
      </c>
      <c r="C2046" s="35" t="s">
        <v>1129</v>
      </c>
      <c r="D2046" s="144" t="s">
        <v>1130</v>
      </c>
      <c r="E2046">
        <v>14.303961944193601</v>
      </c>
      <c r="F2046">
        <v>16.228495732721601</v>
      </c>
      <c r="G2046">
        <v>5.5540326764777399</v>
      </c>
      <c r="H2046">
        <v>10.6744630562438</v>
      </c>
      <c r="I2046">
        <v>2.4471263608401101</v>
      </c>
      <c r="J2046">
        <v>1.0449930627436299</v>
      </c>
      <c r="K2046">
        <v>6.6806879996476303</v>
      </c>
      <c r="L2046">
        <v>118352.129085899</v>
      </c>
      <c r="M2046">
        <v>105557.14254711301</v>
      </c>
      <c r="N2046">
        <v>44807.234349746803</v>
      </c>
      <c r="O2046">
        <v>16.132636569335201</v>
      </c>
      <c r="P2046">
        <v>54944.106796116503</v>
      </c>
      <c r="Q2046">
        <v>4.5868392664509203</v>
      </c>
      <c r="R2046">
        <v>39716.7113516514</v>
      </c>
      <c r="S2046">
        <v>7.9023036358590097</v>
      </c>
      <c r="T2046">
        <v>39754.375912408803</v>
      </c>
      <c r="U2046">
        <v>12.989051094890501</v>
      </c>
      <c r="V2046">
        <v>13392.902471691201</v>
      </c>
      <c r="W2046">
        <v>78864.818168994199</v>
      </c>
      <c r="X2046">
        <v>10.399210043729701</v>
      </c>
      <c r="Y2046">
        <v>61008.304573170702</v>
      </c>
      <c r="Z2046">
        <v>6.2846036585365797</v>
      </c>
      <c r="AA2046">
        <v>84098.597268745201</v>
      </c>
      <c r="AB2046">
        <v>10.2295800051533</v>
      </c>
      <c r="AC2046">
        <v>95172.688235294103</v>
      </c>
      <c r="AD2046">
        <v>8.2867647058823497</v>
      </c>
      <c r="AE2046">
        <v>12124.131093481201</v>
      </c>
      <c r="AF2046">
        <v>174172.51695145099</v>
      </c>
      <c r="AG2046">
        <v>13334.686043612001</v>
      </c>
      <c r="AH2046">
        <v>95760.5</v>
      </c>
      <c r="AI2046">
        <v>35269.603658536602</v>
      </c>
      <c r="AJ2046">
        <v>103556.235294118</v>
      </c>
      <c r="AK2046">
        <v>9.9251336898395692</v>
      </c>
      <c r="AL2046">
        <v>190018.47909967799</v>
      </c>
      <c r="AM2046">
        <v>247875.46238166399</v>
      </c>
      <c r="AP2046">
        <v>66636.900285526004</v>
      </c>
      <c r="AQ2046">
        <v>8.5945530419503608</v>
      </c>
    </row>
    <row r="2047" spans="1:43" ht="13.8">
      <c r="A2047" s="34" t="str">
        <f t="shared" si="31"/>
        <v>201911232</v>
      </c>
      <c r="B2047" s="35" t="s">
        <v>112</v>
      </c>
      <c r="C2047" s="35" t="s">
        <v>1129</v>
      </c>
      <c r="D2047" s="144" t="s">
        <v>1130</v>
      </c>
      <c r="E2047">
        <v>14.4204356195791</v>
      </c>
      <c r="F2047">
        <v>16.068133611070301</v>
      </c>
      <c r="G2047">
        <v>5.5241258496148102</v>
      </c>
      <c r="H2047">
        <v>10.5440077614555</v>
      </c>
      <c r="I2047">
        <v>2.4992970389116</v>
      </c>
      <c r="J2047">
        <v>1.10382915522102</v>
      </c>
      <c r="K2047">
        <v>6.73436722687258</v>
      </c>
      <c r="L2047">
        <v>120428.57347192201</v>
      </c>
      <c r="M2047">
        <v>107648.61236015199</v>
      </c>
      <c r="N2047">
        <v>44498.750551181103</v>
      </c>
      <c r="O2047">
        <v>15.6259317585302</v>
      </c>
      <c r="P2047">
        <v>57586.732426303897</v>
      </c>
      <c r="Q2047">
        <v>4.7448979591836702</v>
      </c>
      <c r="R2047">
        <v>39371.853078116903</v>
      </c>
      <c r="S2047">
        <v>7.5212105535437104</v>
      </c>
      <c r="T2047">
        <v>40086.792176039096</v>
      </c>
      <c r="U2047">
        <v>13.0929095354523</v>
      </c>
      <c r="V2047">
        <v>13473.285450195701</v>
      </c>
      <c r="W2047">
        <v>81136.369987063401</v>
      </c>
      <c r="X2047">
        <v>10.616667801457099</v>
      </c>
      <c r="Y2047">
        <v>60718.4497934541</v>
      </c>
      <c r="Z2047">
        <v>6.2685096917699399</v>
      </c>
      <c r="AA2047">
        <v>90746.915191545602</v>
      </c>
      <c r="AB2047">
        <v>10.9387054161162</v>
      </c>
      <c r="AC2047">
        <v>106982.78828229</v>
      </c>
      <c r="AD2047">
        <v>9.5179760319573905</v>
      </c>
      <c r="AE2047">
        <v>12320.413634946801</v>
      </c>
      <c r="AF2047">
        <v>173431.186323092</v>
      </c>
      <c r="AG2047">
        <v>13624.479515602699</v>
      </c>
      <c r="AH2047">
        <v>93328.9375</v>
      </c>
      <c r="AI2047">
        <v>24759.6875</v>
      </c>
      <c r="AJ2047">
        <v>110831.670103093</v>
      </c>
      <c r="AK2047">
        <v>10.6752577319588</v>
      </c>
      <c r="AL2047">
        <v>213247.250883392</v>
      </c>
      <c r="AM2047">
        <v>246657.673850575</v>
      </c>
      <c r="AO2047">
        <v>110851.5</v>
      </c>
      <c r="AP2047">
        <v>67260.886705959405</v>
      </c>
      <c r="AQ2047">
        <v>8.6860947391399304</v>
      </c>
    </row>
    <row r="2048" spans="1:43" ht="13.8">
      <c r="A2048" s="34" t="str">
        <f t="shared" si="31"/>
        <v>202011232</v>
      </c>
      <c r="B2048" s="35" t="s">
        <v>113</v>
      </c>
      <c r="C2048" s="35" t="s">
        <v>1129</v>
      </c>
      <c r="D2048" s="144" t="s">
        <v>1130</v>
      </c>
      <c r="E2048">
        <v>14.5747263512075</v>
      </c>
      <c r="F2048">
        <v>15.8162003797545</v>
      </c>
      <c r="G2048">
        <v>5.2881321549353801</v>
      </c>
      <c r="H2048">
        <v>10.5280682248191</v>
      </c>
      <c r="I2048">
        <v>2.54535377006545</v>
      </c>
      <c r="J2048">
        <v>1.1364201610209801</v>
      </c>
      <c r="K2048">
        <v>6.7899194895080504</v>
      </c>
      <c r="L2048">
        <v>121874.19767806699</v>
      </c>
      <c r="M2048">
        <v>108165.438293085</v>
      </c>
      <c r="N2048">
        <v>45570.114723545201</v>
      </c>
      <c r="O2048">
        <v>15.5109753572168</v>
      </c>
      <c r="P2048">
        <v>59993.869776482003</v>
      </c>
      <c r="Q2048">
        <v>4.8571428571428603</v>
      </c>
      <c r="R2048">
        <v>40674.143134400802</v>
      </c>
      <c r="S2048">
        <v>7.5747210092188304</v>
      </c>
      <c r="T2048">
        <v>40415.889444097404</v>
      </c>
      <c r="U2048">
        <v>13.3216739537789</v>
      </c>
      <c r="V2048">
        <v>13281.282848262201</v>
      </c>
      <c r="W2048">
        <v>86276.840027942701</v>
      </c>
      <c r="X2048">
        <v>10.995738735592001</v>
      </c>
      <c r="Y2048">
        <v>62601.850719424503</v>
      </c>
      <c r="Z2048">
        <v>6.4248201438848902</v>
      </c>
      <c r="AA2048">
        <v>105230.847193653</v>
      </c>
      <c r="AB2048">
        <v>12.2797531589774</v>
      </c>
      <c r="AC2048">
        <v>111393.18615751799</v>
      </c>
      <c r="AD2048">
        <v>10.042959427207601</v>
      </c>
      <c r="AE2048">
        <v>12734.9298967376</v>
      </c>
      <c r="AF2048">
        <v>177628.437690683</v>
      </c>
      <c r="AG2048">
        <v>13771.2901271956</v>
      </c>
      <c r="AH2048">
        <v>189997.863636364</v>
      </c>
      <c r="AI2048">
        <v>34190.0133333333</v>
      </c>
      <c r="AJ2048">
        <v>94962.530054644798</v>
      </c>
      <c r="AK2048">
        <v>9.0983606557377108</v>
      </c>
      <c r="AL2048">
        <v>205586.35080645201</v>
      </c>
      <c r="AM2048">
        <v>255953.633895131</v>
      </c>
      <c r="AP2048">
        <v>72338.118816568094</v>
      </c>
      <c r="AQ2048">
        <v>8.9093491124260407</v>
      </c>
    </row>
    <row r="2049" spans="1:43" ht="13.8">
      <c r="A2049" s="34" t="str">
        <f t="shared" si="31"/>
        <v>202111232</v>
      </c>
      <c r="B2049" s="35" t="s">
        <v>114</v>
      </c>
      <c r="C2049" s="35" t="s">
        <v>1129</v>
      </c>
      <c r="D2049" s="144" t="s">
        <v>1130</v>
      </c>
      <c r="E2049">
        <v>14.7041357370095</v>
      </c>
      <c r="I2049">
        <v>2.5697113853080502</v>
      </c>
      <c r="J2049">
        <v>1.1333630655311799</v>
      </c>
      <c r="K2049">
        <v>6.9049489951225</v>
      </c>
      <c r="L2049">
        <v>124316.80625275199</v>
      </c>
      <c r="M2049">
        <v>111332.87738363699</v>
      </c>
      <c r="N2049">
        <v>46931.019183673503</v>
      </c>
      <c r="O2049">
        <v>15.5502040816327</v>
      </c>
      <c r="P2049">
        <v>63986.254032258097</v>
      </c>
      <c r="Q2049">
        <v>5.1693548387096797</v>
      </c>
      <c r="R2049">
        <v>42690.749038461501</v>
      </c>
      <c r="S2049">
        <v>7.7548076923076898</v>
      </c>
      <c r="T2049">
        <v>41911.054704595197</v>
      </c>
      <c r="U2049">
        <v>13.995623632385101</v>
      </c>
      <c r="V2049">
        <v>13157.0112201964</v>
      </c>
      <c r="W2049">
        <v>91054.434591021796</v>
      </c>
      <c r="X2049">
        <v>11.6094739741118</v>
      </c>
      <c r="Y2049">
        <v>65743.175879396993</v>
      </c>
      <c r="Z2049">
        <v>6.84709260588658</v>
      </c>
      <c r="AA2049">
        <v>106415.134857143</v>
      </c>
      <c r="AB2049">
        <v>12.3382857142857</v>
      </c>
      <c r="AC2049">
        <v>99190.876923076896</v>
      </c>
      <c r="AD2049">
        <v>8.7230769230769205</v>
      </c>
      <c r="AE2049">
        <v>12923.498164991201</v>
      </c>
      <c r="AF2049">
        <v>177850.84651162801</v>
      </c>
      <c r="AG2049">
        <v>13955.7484497726</v>
      </c>
      <c r="AH2049">
        <v>223209.8</v>
      </c>
      <c r="AI2049">
        <v>17487.176470588201</v>
      </c>
      <c r="AJ2049">
        <v>111582.34883720901</v>
      </c>
      <c r="AK2049">
        <v>9.7674418604651194</v>
      </c>
      <c r="AL2049">
        <v>203591.48</v>
      </c>
      <c r="AM2049">
        <v>255678.30608365001</v>
      </c>
      <c r="AO2049">
        <v>218109.33333333299</v>
      </c>
      <c r="AP2049">
        <v>76175.794920037602</v>
      </c>
      <c r="AQ2049">
        <v>9.3367826904985893</v>
      </c>
    </row>
    <row r="2050" spans="1:43" ht="13.8">
      <c r="A2050" s="34" t="str">
        <f t="shared" ref="A2050:A2113" si="32">B2050&amp;C2050</f>
        <v>201811233</v>
      </c>
      <c r="B2050" s="35" t="s">
        <v>109</v>
      </c>
      <c r="C2050" s="35" t="s">
        <v>1131</v>
      </c>
      <c r="D2050" s="144" t="s">
        <v>1132</v>
      </c>
      <c r="E2050">
        <v>13.4386580846499</v>
      </c>
      <c r="F2050">
        <v>15.317968563514899</v>
      </c>
      <c r="G2050">
        <v>5.1477394886198402</v>
      </c>
      <c r="H2050">
        <v>10.170229074894999</v>
      </c>
      <c r="I2050">
        <v>2.6079253624601799</v>
      </c>
      <c r="J2050">
        <v>0.891115662180612</v>
      </c>
      <c r="K2050">
        <v>6.2361842532995304</v>
      </c>
      <c r="L2050">
        <v>119206.057240593</v>
      </c>
      <c r="M2050">
        <v>106636.672900241</v>
      </c>
      <c r="N2050">
        <v>50388.307645259898</v>
      </c>
      <c r="O2050">
        <v>17.6746177370031</v>
      </c>
      <c r="P2050">
        <v>69685.067264573998</v>
      </c>
      <c r="Q2050">
        <v>5.7309417040358701</v>
      </c>
      <c r="R2050">
        <v>36041.411020104199</v>
      </c>
      <c r="S2050">
        <v>6.3961280714817601</v>
      </c>
      <c r="T2050">
        <v>33468.020356234098</v>
      </c>
      <c r="U2050">
        <v>11.3880407124682</v>
      </c>
      <c r="V2050">
        <v>12544.651560178299</v>
      </c>
      <c r="W2050">
        <v>79237.677592486099</v>
      </c>
      <c r="X2050">
        <v>10.592869465209899</v>
      </c>
      <c r="Y2050">
        <v>61615.986305198399</v>
      </c>
      <c r="Z2050">
        <v>6.4385131358300702</v>
      </c>
      <c r="AA2050">
        <v>95500.725958062205</v>
      </c>
      <c r="AB2050">
        <v>12.1062906724512</v>
      </c>
      <c r="AC2050">
        <v>78171.14</v>
      </c>
      <c r="AD2050">
        <v>6.9714285714285698</v>
      </c>
      <c r="AE2050">
        <v>12330.697081930401</v>
      </c>
      <c r="AF2050">
        <v>170989.42547660301</v>
      </c>
      <c r="AG2050">
        <v>12046.985329744301</v>
      </c>
      <c r="AH2050">
        <v>114680.52558139501</v>
      </c>
      <c r="AJ2050">
        <v>177700.35714285701</v>
      </c>
      <c r="AK2050">
        <v>16.3571428571429</v>
      </c>
      <c r="AL2050">
        <v>199633.188911704</v>
      </c>
      <c r="AM2050">
        <v>247352.67372473501</v>
      </c>
      <c r="AP2050">
        <v>72949.981173063003</v>
      </c>
      <c r="AQ2050">
        <v>9.8906589427950795</v>
      </c>
    </row>
    <row r="2051" spans="1:43" ht="13.8">
      <c r="A2051" s="34" t="str">
        <f t="shared" si="32"/>
        <v>201911233</v>
      </c>
      <c r="B2051" s="35" t="s">
        <v>112</v>
      </c>
      <c r="C2051" s="35" t="s">
        <v>1131</v>
      </c>
      <c r="D2051" s="144" t="s">
        <v>1132</v>
      </c>
      <c r="E2051">
        <v>13.858109080443199</v>
      </c>
      <c r="F2051">
        <v>15.274626485087399</v>
      </c>
      <c r="G2051">
        <v>4.9631590442887497</v>
      </c>
      <c r="H2051">
        <v>10.3114674407986</v>
      </c>
      <c r="I2051">
        <v>2.6962312722853801</v>
      </c>
      <c r="J2051">
        <v>1.0141347276186801</v>
      </c>
      <c r="K2051">
        <v>6.4185894053500903</v>
      </c>
      <c r="L2051">
        <v>119210.976390233</v>
      </c>
      <c r="M2051">
        <v>105505.942890951</v>
      </c>
      <c r="N2051">
        <v>55410.498083067097</v>
      </c>
      <c r="O2051">
        <v>19.191054313098999</v>
      </c>
      <c r="P2051">
        <v>67940.563265306104</v>
      </c>
      <c r="Q2051">
        <v>5.5632653061224504</v>
      </c>
      <c r="R2051">
        <v>36024.095536959598</v>
      </c>
      <c r="S2051">
        <v>6.6324965132496496</v>
      </c>
      <c r="T2051">
        <v>31814.487663280099</v>
      </c>
      <c r="U2051">
        <v>10.8011611030479</v>
      </c>
      <c r="V2051">
        <v>12678.476781609201</v>
      </c>
      <c r="W2051">
        <v>77909.534932419599</v>
      </c>
      <c r="X2051">
        <v>10.5120883304778</v>
      </c>
      <c r="Y2051">
        <v>58566.5750375188</v>
      </c>
      <c r="Z2051">
        <v>6.38494247123562</v>
      </c>
      <c r="AA2051">
        <v>104381.437857143</v>
      </c>
      <c r="AB2051">
        <v>12.97</v>
      </c>
      <c r="AC2051">
        <v>81016.565756823795</v>
      </c>
      <c r="AD2051">
        <v>7.6749379652605496</v>
      </c>
      <c r="AE2051">
        <v>12050.0857948022</v>
      </c>
      <c r="AF2051">
        <v>170669.02520435999</v>
      </c>
      <c r="AG2051">
        <v>12291.225808534</v>
      </c>
      <c r="AH2051">
        <v>109683.72614107899</v>
      </c>
      <c r="AJ2051">
        <v>139357.17241379301</v>
      </c>
      <c r="AK2051">
        <v>18.172413793103399</v>
      </c>
      <c r="AL2051">
        <v>190756.97173144901</v>
      </c>
      <c r="AM2051">
        <v>254403.96725912101</v>
      </c>
      <c r="AP2051">
        <v>69247.420109119295</v>
      </c>
      <c r="AQ2051">
        <v>9.4863600935307897</v>
      </c>
    </row>
    <row r="2052" spans="1:43" ht="13.8">
      <c r="A2052" s="34" t="str">
        <f t="shared" si="32"/>
        <v>202011233</v>
      </c>
      <c r="B2052" s="35" t="s">
        <v>113</v>
      </c>
      <c r="C2052" s="35" t="s">
        <v>1131</v>
      </c>
      <c r="D2052" s="144" t="s">
        <v>1132</v>
      </c>
      <c r="E2052">
        <v>13.764683592269799</v>
      </c>
      <c r="F2052">
        <v>14.655540063883899</v>
      </c>
      <c r="G2052">
        <v>4.84308742332012</v>
      </c>
      <c r="H2052">
        <v>9.8124526405638299</v>
      </c>
      <c r="I2052">
        <v>2.9250312435733199</v>
      </c>
      <c r="J2052">
        <v>1.03538829038331</v>
      </c>
      <c r="K2052">
        <v>6.4717700473004003</v>
      </c>
      <c r="L2052">
        <v>119213.647876936</v>
      </c>
      <c r="M2052">
        <v>104685.04833781499</v>
      </c>
      <c r="N2052">
        <v>61981.480373230399</v>
      </c>
      <c r="O2052">
        <v>20.938867438867401</v>
      </c>
      <c r="P2052">
        <v>67578.700680272101</v>
      </c>
      <c r="Q2052">
        <v>5.3911564625850303</v>
      </c>
      <c r="R2052">
        <v>36197.003022974597</v>
      </c>
      <c r="S2052">
        <v>6.8736396614268402</v>
      </c>
      <c r="T2052">
        <v>33014.617728531899</v>
      </c>
      <c r="U2052">
        <v>11.2063711911357</v>
      </c>
      <c r="V2052">
        <v>12983.5565310493</v>
      </c>
      <c r="W2052">
        <v>83869.707037996501</v>
      </c>
      <c r="X2052">
        <v>11.082253886010401</v>
      </c>
      <c r="Y2052">
        <v>58923.330265579803</v>
      </c>
      <c r="Z2052">
        <v>6.3047594004733103</v>
      </c>
      <c r="AA2052">
        <v>117417.35958254299</v>
      </c>
      <c r="AB2052">
        <v>14.340607210626199</v>
      </c>
      <c r="AC2052">
        <v>75512.1538461538</v>
      </c>
      <c r="AD2052">
        <v>6.7287449392712597</v>
      </c>
      <c r="AE2052">
        <v>12103.5283074215</v>
      </c>
      <c r="AF2052">
        <v>177722.79272959201</v>
      </c>
      <c r="AG2052">
        <v>12278.355549940001</v>
      </c>
      <c r="AH2052">
        <v>112383.029850746</v>
      </c>
      <c r="AJ2052">
        <v>121694.382352941</v>
      </c>
      <c r="AK2052">
        <v>17.6911764705882</v>
      </c>
      <c r="AL2052">
        <v>198775.80186915901</v>
      </c>
      <c r="AM2052">
        <v>258264.75619047601</v>
      </c>
      <c r="AP2052">
        <v>81498.447185813406</v>
      </c>
      <c r="AQ2052">
        <v>10.130300693909</v>
      </c>
    </row>
    <row r="2053" spans="1:43" ht="13.8">
      <c r="A2053" s="34" t="str">
        <f t="shared" si="32"/>
        <v>202111233</v>
      </c>
      <c r="B2053" s="35" t="s">
        <v>114</v>
      </c>
      <c r="C2053" s="35" t="s">
        <v>1131</v>
      </c>
      <c r="D2053" s="144" t="s">
        <v>1132</v>
      </c>
      <c r="E2053">
        <v>13.9948027403733</v>
      </c>
      <c r="I2053">
        <v>2.8871763352402602</v>
      </c>
      <c r="J2053">
        <v>1.03226009802531</v>
      </c>
      <c r="K2053">
        <v>6.4378358785242602</v>
      </c>
      <c r="L2053">
        <v>121765.05907172999</v>
      </c>
      <c r="M2053">
        <v>107672.400244798</v>
      </c>
      <c r="N2053">
        <v>63816.455334987601</v>
      </c>
      <c r="O2053">
        <v>21.771712158808899</v>
      </c>
      <c r="P2053">
        <v>70633.255555555603</v>
      </c>
      <c r="Q2053">
        <v>5.5888888888888903</v>
      </c>
      <c r="R2053">
        <v>40179.922902494298</v>
      </c>
      <c r="S2053">
        <v>7.2698412698412698</v>
      </c>
      <c r="T2053">
        <v>35564.928571428602</v>
      </c>
      <c r="U2053">
        <v>12.130952380952399</v>
      </c>
      <c r="V2053">
        <v>13427.662721893499</v>
      </c>
      <c r="W2053">
        <v>87179.571909167396</v>
      </c>
      <c r="X2053">
        <v>11.5525651808242</v>
      </c>
      <c r="Y2053">
        <v>63731.179255918803</v>
      </c>
      <c r="Z2053">
        <v>6.5952649379932398</v>
      </c>
      <c r="AA2053">
        <v>105756.761363636</v>
      </c>
      <c r="AB2053">
        <v>12.613636363636401</v>
      </c>
      <c r="AC2053">
        <v>81589.485714285707</v>
      </c>
      <c r="AD2053">
        <v>7.28571428571429</v>
      </c>
      <c r="AE2053">
        <v>12116.3410942957</v>
      </c>
      <c r="AF2053">
        <v>172175.970731707</v>
      </c>
      <c r="AG2053">
        <v>12660.528249303299</v>
      </c>
      <c r="AH2053">
        <v>102728.25</v>
      </c>
      <c r="AJ2053">
        <v>142020.91666666701</v>
      </c>
      <c r="AK2053">
        <v>19.1666666666667</v>
      </c>
      <c r="AL2053">
        <v>199784.92028985501</v>
      </c>
      <c r="AM2053">
        <v>272377.45714285702</v>
      </c>
      <c r="AP2053">
        <v>89864.86</v>
      </c>
      <c r="AQ2053">
        <v>11.3633333333333</v>
      </c>
    </row>
    <row r="2054" spans="1:43" ht="13.8">
      <c r="A2054" s="34" t="str">
        <f t="shared" si="32"/>
        <v>201811234</v>
      </c>
      <c r="B2054" s="35" t="s">
        <v>109</v>
      </c>
      <c r="C2054" s="35" t="s">
        <v>1133</v>
      </c>
      <c r="D2054" s="144" t="s">
        <v>1134</v>
      </c>
      <c r="E2054">
        <v>13.315034190503701</v>
      </c>
      <c r="F2054">
        <v>15.9563698830008</v>
      </c>
      <c r="G2054">
        <v>5.5429923691453604</v>
      </c>
      <c r="H2054">
        <v>10.4133775138554</v>
      </c>
      <c r="I2054">
        <v>2.0036758804455999</v>
      </c>
      <c r="J2054">
        <v>1.1637612764454699</v>
      </c>
      <c r="K2054">
        <v>7.4737551767311903</v>
      </c>
      <c r="L2054">
        <v>123701.20214644101</v>
      </c>
      <c r="M2054">
        <v>111141.962091924</v>
      </c>
      <c r="N2054">
        <v>59080.736003445301</v>
      </c>
      <c r="O2054">
        <v>20.673341946597802</v>
      </c>
      <c r="P2054">
        <v>60210.031879194597</v>
      </c>
      <c r="Q2054">
        <v>4.8892617449664399</v>
      </c>
      <c r="R2054">
        <v>41882.268863419296</v>
      </c>
      <c r="S2054">
        <v>7.7134670487105996</v>
      </c>
      <c r="T2054">
        <v>37126.767236299398</v>
      </c>
      <c r="U2054">
        <v>12.2086034177961</v>
      </c>
      <c r="V2054">
        <v>12847.809026548701</v>
      </c>
      <c r="W2054">
        <v>80304.476711219104</v>
      </c>
      <c r="X2054">
        <v>10.275955177534801</v>
      </c>
      <c r="Y2054">
        <v>60203.158308484701</v>
      </c>
      <c r="Z2054">
        <v>6.4310111141230699</v>
      </c>
      <c r="AA2054">
        <v>90381.645569620203</v>
      </c>
      <c r="AB2054">
        <v>11.2</v>
      </c>
      <c r="AC2054">
        <v>79988.463414634098</v>
      </c>
      <c r="AD2054">
        <v>6.5414634146341504</v>
      </c>
      <c r="AE2054">
        <v>12358.2434509545</v>
      </c>
      <c r="AF2054">
        <v>177591.18821603901</v>
      </c>
      <c r="AG2054">
        <v>12312.654996991399</v>
      </c>
      <c r="AL2054">
        <v>202077.460641399</v>
      </c>
      <c r="AM2054">
        <v>250339.38612933501</v>
      </c>
      <c r="AP2054">
        <v>60507.8837525493</v>
      </c>
      <c r="AQ2054">
        <v>9.06118286879674</v>
      </c>
    </row>
    <row r="2055" spans="1:43" ht="13.8">
      <c r="A2055" s="34" t="str">
        <f t="shared" si="32"/>
        <v>201911234</v>
      </c>
      <c r="B2055" s="35" t="s">
        <v>112</v>
      </c>
      <c r="C2055" s="35" t="s">
        <v>1133</v>
      </c>
      <c r="D2055" s="144" t="s">
        <v>1134</v>
      </c>
      <c r="E2055">
        <v>13.6769693784933</v>
      </c>
      <c r="F2055">
        <v>15.6871269044117</v>
      </c>
      <c r="G2055">
        <v>5.53522310018207</v>
      </c>
      <c r="H2055">
        <v>10.151903804229599</v>
      </c>
      <c r="I2055">
        <v>1.9825156451535899</v>
      </c>
      <c r="J2055">
        <v>1.2325037022882499</v>
      </c>
      <c r="K2055">
        <v>7.6689119253491302</v>
      </c>
      <c r="L2055">
        <v>124942.76632379201</v>
      </c>
      <c r="M2055">
        <v>112150.06955980101</v>
      </c>
      <c r="N2055">
        <v>58280.2330750408</v>
      </c>
      <c r="O2055">
        <v>19.7112561174551</v>
      </c>
      <c r="P2055">
        <v>56539.688811188797</v>
      </c>
      <c r="Q2055">
        <v>4.5611888111888099</v>
      </c>
      <c r="R2055">
        <v>43673.442669172902</v>
      </c>
      <c r="S2055">
        <v>8.0784774436090192</v>
      </c>
      <c r="T2055">
        <v>37891.851967520299</v>
      </c>
      <c r="U2055">
        <v>12.539038101186801</v>
      </c>
      <c r="V2055">
        <v>13114.708201892699</v>
      </c>
      <c r="W2055">
        <v>83635.534766754703</v>
      </c>
      <c r="X2055">
        <v>10.685401735194301</v>
      </c>
      <c r="Y2055">
        <v>57473.9699393271</v>
      </c>
      <c r="Z2055">
        <v>6.47986762272477</v>
      </c>
      <c r="AA2055">
        <v>86541.178501628703</v>
      </c>
      <c r="AB2055">
        <v>10.654071661237801</v>
      </c>
      <c r="AC2055">
        <v>78467.184210526306</v>
      </c>
      <c r="AD2055">
        <v>6.2210526315789503</v>
      </c>
      <c r="AE2055">
        <v>12181.508678766701</v>
      </c>
      <c r="AF2055">
        <v>179745.47778874601</v>
      </c>
      <c r="AG2055">
        <v>12675.6990662139</v>
      </c>
      <c r="AL2055">
        <v>198056.02884615399</v>
      </c>
      <c r="AM2055">
        <v>251492.50186915899</v>
      </c>
      <c r="AP2055">
        <v>62092.338129496398</v>
      </c>
      <c r="AQ2055">
        <v>9.3709032773780994</v>
      </c>
    </row>
    <row r="2056" spans="1:43" ht="13.8">
      <c r="A2056" s="34" t="str">
        <f t="shared" si="32"/>
        <v>202011234</v>
      </c>
      <c r="B2056" s="35" t="s">
        <v>113</v>
      </c>
      <c r="C2056" s="35" t="s">
        <v>1133</v>
      </c>
      <c r="D2056" s="144" t="s">
        <v>1134</v>
      </c>
      <c r="E2056">
        <v>14.1085567108652</v>
      </c>
      <c r="F2056">
        <v>15.5800004719064</v>
      </c>
      <c r="G2056">
        <v>5.39915652696798</v>
      </c>
      <c r="H2056">
        <v>10.180843944938401</v>
      </c>
      <c r="I2056">
        <v>1.9319176012089401</v>
      </c>
      <c r="J2056">
        <v>1.31114292531615</v>
      </c>
      <c r="K2056">
        <v>7.8700389724011801</v>
      </c>
      <c r="L2056">
        <v>126747.16624074199</v>
      </c>
      <c r="M2056">
        <v>113692.10333501799</v>
      </c>
      <c r="N2056">
        <v>59909.987962166801</v>
      </c>
      <c r="O2056">
        <v>19.8753224419604</v>
      </c>
      <c r="P2056">
        <v>58631.448566610503</v>
      </c>
      <c r="Q2056">
        <v>4.6897133220910598</v>
      </c>
      <c r="R2056">
        <v>41709.507123775598</v>
      </c>
      <c r="S2056">
        <v>7.2680320569901999</v>
      </c>
      <c r="T2056">
        <v>37364.676588437302</v>
      </c>
      <c r="U2056">
        <v>12.155123068116801</v>
      </c>
      <c r="V2056">
        <v>12833.8438694502</v>
      </c>
      <c r="W2056">
        <v>91786.163499123897</v>
      </c>
      <c r="X2056">
        <v>11.3385901064834</v>
      </c>
      <c r="Y2056">
        <v>63121.547949526801</v>
      </c>
      <c r="Z2056">
        <v>6.7138801261829704</v>
      </c>
      <c r="AA2056">
        <v>111508.15021770701</v>
      </c>
      <c r="AB2056">
        <v>13.206821480406401</v>
      </c>
      <c r="AC2056">
        <v>71102.728682170506</v>
      </c>
      <c r="AD2056">
        <v>5.4573643410852704</v>
      </c>
      <c r="AE2056">
        <v>12470.1695517424</v>
      </c>
      <c r="AF2056">
        <v>181145.799276673</v>
      </c>
      <c r="AG2056">
        <v>12986.5718320172</v>
      </c>
      <c r="AL2056">
        <v>200746.18834080701</v>
      </c>
      <c r="AM2056">
        <v>253963.68110599101</v>
      </c>
      <c r="AP2056">
        <v>63328.1781450872</v>
      </c>
      <c r="AQ2056">
        <v>9.2561983471074392</v>
      </c>
    </row>
    <row r="2057" spans="1:43" ht="13.8">
      <c r="A2057" s="34" t="str">
        <f t="shared" si="32"/>
        <v>202111234</v>
      </c>
      <c r="B2057" s="35" t="s">
        <v>114</v>
      </c>
      <c r="C2057" s="35" t="s">
        <v>1133</v>
      </c>
      <c r="D2057" s="144" t="s">
        <v>1134</v>
      </c>
      <c r="E2057">
        <v>14.3728555089592</v>
      </c>
      <c r="I2057">
        <v>1.9756500731133599</v>
      </c>
      <c r="J2057">
        <v>1.35418653442685</v>
      </c>
      <c r="K2057">
        <v>7.97571364994596</v>
      </c>
      <c r="L2057">
        <v>130145.680068143</v>
      </c>
      <c r="M2057">
        <v>116500.82024710999</v>
      </c>
      <c r="N2057">
        <v>62025.864144453997</v>
      </c>
      <c r="O2057">
        <v>20.149613069647501</v>
      </c>
      <c r="P2057">
        <v>58743.3924050633</v>
      </c>
      <c r="Q2057">
        <v>4.6962025316455698</v>
      </c>
      <c r="R2057">
        <v>42011.332136445199</v>
      </c>
      <c r="S2057">
        <v>7.6732495511669701</v>
      </c>
      <c r="T2057">
        <v>37524.445676274903</v>
      </c>
      <c r="U2057">
        <v>11.9223946784922</v>
      </c>
      <c r="V2057">
        <v>13057.7280405405</v>
      </c>
      <c r="W2057">
        <v>96858.436685773806</v>
      </c>
      <c r="X2057">
        <v>11.950495049504999</v>
      </c>
      <c r="Y2057">
        <v>61253.295396419402</v>
      </c>
      <c r="Z2057">
        <v>6.4923273657289</v>
      </c>
      <c r="AA2057">
        <v>124995.225225225</v>
      </c>
      <c r="AB2057">
        <v>14.609609609609601</v>
      </c>
      <c r="AC2057">
        <v>59839.629629629599</v>
      </c>
      <c r="AD2057">
        <v>4.4814814814814801</v>
      </c>
      <c r="AE2057">
        <v>12592.8185893604</v>
      </c>
      <c r="AF2057">
        <v>186451.98956521699</v>
      </c>
      <c r="AG2057">
        <v>13441.389907312099</v>
      </c>
      <c r="AL2057">
        <v>211404.60122699401</v>
      </c>
      <c r="AM2057">
        <v>260448.129963899</v>
      </c>
      <c r="AP2057">
        <v>63880.075187969902</v>
      </c>
      <c r="AQ2057">
        <v>9.4398496240601499</v>
      </c>
    </row>
    <row r="2058" spans="1:43" ht="13.8">
      <c r="A2058" s="34" t="str">
        <f t="shared" si="32"/>
        <v>201811235</v>
      </c>
      <c r="B2058" s="35" t="s">
        <v>109</v>
      </c>
      <c r="C2058" s="35" t="s">
        <v>1135</v>
      </c>
      <c r="D2058" s="144" t="s">
        <v>1136</v>
      </c>
      <c r="E2058">
        <v>15.9100084412963</v>
      </c>
      <c r="F2058">
        <v>17.435957608831401</v>
      </c>
      <c r="G2058">
        <v>6.7314843040809702</v>
      </c>
      <c r="H2058">
        <v>10.704473304750399</v>
      </c>
      <c r="I2058">
        <v>2.8159063383124701</v>
      </c>
      <c r="J2058">
        <v>1.0050036089600101</v>
      </c>
      <c r="K2058">
        <v>7.3558556905347396</v>
      </c>
      <c r="L2058">
        <v>124022.447086366</v>
      </c>
      <c r="M2058">
        <v>114180.164525384</v>
      </c>
      <c r="N2058">
        <v>44028.639283921701</v>
      </c>
      <c r="O2058">
        <v>14.6573531872177</v>
      </c>
      <c r="P2058">
        <v>62371.511261261301</v>
      </c>
      <c r="Q2058">
        <v>5.2297297297297298</v>
      </c>
      <c r="R2058">
        <v>44915.933203631597</v>
      </c>
      <c r="S2058">
        <v>10.083981841763899</v>
      </c>
      <c r="T2058">
        <v>48986.595078299797</v>
      </c>
      <c r="U2058">
        <v>16.364653243847901</v>
      </c>
      <c r="V2058">
        <v>13187.223192019999</v>
      </c>
      <c r="W2058">
        <v>74269.762889196994</v>
      </c>
      <c r="X2058">
        <v>9.9447875961174805</v>
      </c>
      <c r="Y2058">
        <v>70554.602425133198</v>
      </c>
      <c r="Z2058">
        <v>7.77438912364505</v>
      </c>
      <c r="AA2058">
        <v>116013.17876901801</v>
      </c>
      <c r="AB2058">
        <v>13.9986168741355</v>
      </c>
      <c r="AC2058">
        <v>91031.074380165301</v>
      </c>
      <c r="AD2058">
        <v>9.30578512396694</v>
      </c>
      <c r="AE2058">
        <v>11793.9239841729</v>
      </c>
      <c r="AF2058">
        <v>176607.279674797</v>
      </c>
      <c r="AG2058">
        <v>13173.933147273499</v>
      </c>
      <c r="AH2058">
        <v>140881.28</v>
      </c>
      <c r="AJ2058">
        <v>111604.524409449</v>
      </c>
      <c r="AK2058">
        <v>9.8503937007874001</v>
      </c>
      <c r="AL2058">
        <v>160851.14586071001</v>
      </c>
      <c r="AM2058">
        <v>253995.87288135599</v>
      </c>
      <c r="AP2058">
        <v>56604.683306836203</v>
      </c>
      <c r="AQ2058">
        <v>8.1344992050874403</v>
      </c>
    </row>
    <row r="2059" spans="1:43" ht="13.8">
      <c r="A2059" s="34" t="str">
        <f t="shared" si="32"/>
        <v>201911235</v>
      </c>
      <c r="B2059" s="35" t="s">
        <v>112</v>
      </c>
      <c r="C2059" s="35" t="s">
        <v>1135</v>
      </c>
      <c r="D2059" s="144" t="s">
        <v>1136</v>
      </c>
      <c r="E2059">
        <v>16.141157579738699</v>
      </c>
      <c r="F2059">
        <v>17.0527603656599</v>
      </c>
      <c r="G2059">
        <v>6.6909734120124602</v>
      </c>
      <c r="H2059">
        <v>10.3617869536474</v>
      </c>
      <c r="I2059">
        <v>2.7826436026567398</v>
      </c>
      <c r="J2059">
        <v>1.0872077463932099</v>
      </c>
      <c r="K2059">
        <v>7.6198817604554403</v>
      </c>
      <c r="L2059">
        <v>127599.803080577</v>
      </c>
      <c r="M2059">
        <v>117312.78619891399</v>
      </c>
      <c r="N2059">
        <v>46480.478295819899</v>
      </c>
      <c r="O2059">
        <v>15.4376205787781</v>
      </c>
      <c r="P2059">
        <v>58507.866666666698</v>
      </c>
      <c r="Q2059">
        <v>4.7977011494252899</v>
      </c>
      <c r="R2059">
        <v>45044.651699973998</v>
      </c>
      <c r="S2059">
        <v>9.6646768751622094</v>
      </c>
      <c r="T2059">
        <v>46502.0493150685</v>
      </c>
      <c r="U2059">
        <v>15.561643835616399</v>
      </c>
      <c r="V2059">
        <v>13549.522881082799</v>
      </c>
      <c r="W2059">
        <v>76852.031148134702</v>
      </c>
      <c r="X2059">
        <v>10.2275745502837</v>
      </c>
      <c r="Y2059">
        <v>71082.186075722202</v>
      </c>
      <c r="Z2059">
        <v>7.7749865422573103</v>
      </c>
      <c r="AA2059">
        <v>116566.05884234099</v>
      </c>
      <c r="AB2059">
        <v>14.0291013751199</v>
      </c>
      <c r="AC2059">
        <v>79067.590909090897</v>
      </c>
      <c r="AD2059">
        <v>7.6818181818181799</v>
      </c>
      <c r="AE2059">
        <v>11944.8713417615</v>
      </c>
      <c r="AF2059">
        <v>181761.383017493</v>
      </c>
      <c r="AG2059">
        <v>13329.2861262152</v>
      </c>
      <c r="AH2059">
        <v>121713.49324324301</v>
      </c>
      <c r="AJ2059">
        <v>119477.14701601199</v>
      </c>
      <c r="AK2059">
        <v>10.599708879184901</v>
      </c>
      <c r="AL2059">
        <v>160278.805912596</v>
      </c>
      <c r="AM2059">
        <v>258926.060168472</v>
      </c>
      <c r="AO2059">
        <v>187985.5</v>
      </c>
      <c r="AP2059">
        <v>55697.120858314898</v>
      </c>
      <c r="AQ2059">
        <v>8.0946670874092792</v>
      </c>
    </row>
    <row r="2060" spans="1:43" ht="13.8">
      <c r="A2060" s="34" t="str">
        <f t="shared" si="32"/>
        <v>202011235</v>
      </c>
      <c r="B2060" s="35" t="s">
        <v>113</v>
      </c>
      <c r="C2060" s="35" t="s">
        <v>1135</v>
      </c>
      <c r="D2060" s="144" t="s">
        <v>1136</v>
      </c>
      <c r="E2060">
        <v>16.522689994532499</v>
      </c>
      <c r="F2060">
        <v>16.810190238519201</v>
      </c>
      <c r="G2060">
        <v>6.5912189407908501</v>
      </c>
      <c r="H2060">
        <v>10.2189712977283</v>
      </c>
      <c r="I2060">
        <v>2.7759560850609102</v>
      </c>
      <c r="J2060">
        <v>1.1431121798375099</v>
      </c>
      <c r="K2060">
        <v>7.9355970901494999</v>
      </c>
      <c r="L2060">
        <v>126379.905658484</v>
      </c>
      <c r="M2060">
        <v>115801.394268661</v>
      </c>
      <c r="N2060">
        <v>52950.374239184101</v>
      </c>
      <c r="O2060">
        <v>16.974502385260699</v>
      </c>
      <c r="P2060">
        <v>64738.619047619002</v>
      </c>
      <c r="Q2060">
        <v>5.2932330827067702</v>
      </c>
      <c r="R2060">
        <v>46201.4404086266</v>
      </c>
      <c r="S2060">
        <v>10.086946651532299</v>
      </c>
      <c r="T2060">
        <v>42926.868217054303</v>
      </c>
      <c r="U2060">
        <v>14.4444444444444</v>
      </c>
      <c r="V2060">
        <v>13558.6368405713</v>
      </c>
      <c r="W2060">
        <v>79527.889366404706</v>
      </c>
      <c r="X2060">
        <v>10.261419449901799</v>
      </c>
      <c r="Y2060">
        <v>73828.012304687494</v>
      </c>
      <c r="Z2060">
        <v>7.8199218750000004</v>
      </c>
      <c r="AA2060">
        <v>130677.379850746</v>
      </c>
      <c r="AB2060">
        <v>15.545149253731299</v>
      </c>
      <c r="AC2060">
        <v>84873.578125</v>
      </c>
      <c r="AD2060">
        <v>8.25</v>
      </c>
      <c r="AE2060">
        <v>11880.7442481251</v>
      </c>
      <c r="AF2060">
        <v>181986.802047782</v>
      </c>
      <c r="AG2060">
        <v>13441.661651753901</v>
      </c>
      <c r="AH2060">
        <v>123095.214814815</v>
      </c>
      <c r="AJ2060">
        <v>117084.49770992401</v>
      </c>
      <c r="AK2060">
        <v>9.8106870229007601</v>
      </c>
      <c r="AL2060">
        <v>168240.71331058</v>
      </c>
      <c r="AM2060">
        <v>262382.71497005998</v>
      </c>
      <c r="AP2060">
        <v>58032.5378006873</v>
      </c>
      <c r="AQ2060">
        <v>8.1024054982817901</v>
      </c>
    </row>
    <row r="2061" spans="1:43" ht="13.8">
      <c r="A2061" s="34" t="str">
        <f t="shared" si="32"/>
        <v>202111235</v>
      </c>
      <c r="B2061" s="35" t="s">
        <v>114</v>
      </c>
      <c r="C2061" s="35" t="s">
        <v>1135</v>
      </c>
      <c r="D2061" s="144" t="s">
        <v>1136</v>
      </c>
      <c r="E2061">
        <v>16.6678840113943</v>
      </c>
      <c r="I2061">
        <v>2.7670386850487501</v>
      </c>
      <c r="J2061">
        <v>1.1245653706810601</v>
      </c>
      <c r="K2061">
        <v>8.1260485812240102</v>
      </c>
      <c r="L2061">
        <v>127704.07845971901</v>
      </c>
      <c r="M2061">
        <v>117057.022740874</v>
      </c>
      <c r="N2061">
        <v>57787.043335522001</v>
      </c>
      <c r="O2061">
        <v>18.161523309258001</v>
      </c>
      <c r="P2061">
        <v>59117.026548672598</v>
      </c>
      <c r="Q2061">
        <v>4.6991150442477903</v>
      </c>
      <c r="R2061">
        <v>46899.5</v>
      </c>
      <c r="S2061">
        <v>10.389081455805901</v>
      </c>
      <c r="T2061">
        <v>41667.8976377953</v>
      </c>
      <c r="U2061">
        <v>13.921259842519699</v>
      </c>
      <c r="V2061">
        <v>13931.0942760943</v>
      </c>
      <c r="W2061">
        <v>82109.934606205294</v>
      </c>
      <c r="X2061">
        <v>10.683054892601399</v>
      </c>
      <c r="Y2061">
        <v>75175.217175887694</v>
      </c>
      <c r="Z2061">
        <v>8.1147811725846406</v>
      </c>
      <c r="AA2061">
        <v>136187.050974513</v>
      </c>
      <c r="AB2061">
        <v>16.2113943028486</v>
      </c>
      <c r="AC2061">
        <v>60490.5</v>
      </c>
      <c r="AD2061">
        <v>4.75</v>
      </c>
      <c r="AE2061">
        <v>11848.2278265107</v>
      </c>
      <c r="AF2061">
        <v>183608.02710027099</v>
      </c>
      <c r="AG2061">
        <v>13753.159503491101</v>
      </c>
      <c r="AH2061">
        <v>114164.453125</v>
      </c>
      <c r="AJ2061">
        <v>124381.928104575</v>
      </c>
      <c r="AK2061">
        <v>10.372549019607799</v>
      </c>
      <c r="AL2061">
        <v>160970.16317991601</v>
      </c>
      <c r="AM2061">
        <v>287638.871657754</v>
      </c>
      <c r="AP2061">
        <v>57755.280116110298</v>
      </c>
      <c r="AQ2061">
        <v>8.4702467343976799</v>
      </c>
    </row>
    <row r="2062" spans="1:43" ht="13.8">
      <c r="A2062" s="34" t="str">
        <f t="shared" si="32"/>
        <v>201811237</v>
      </c>
      <c r="B2062" s="35" t="s">
        <v>109</v>
      </c>
      <c r="C2062" s="35" t="s">
        <v>1137</v>
      </c>
      <c r="D2062" s="144" t="s">
        <v>1138</v>
      </c>
      <c r="E2062">
        <v>14.6404497375643</v>
      </c>
      <c r="F2062">
        <v>18.0736921505944</v>
      </c>
      <c r="G2062">
        <v>6.60241746788284</v>
      </c>
      <c r="H2062">
        <v>11.471274682711501</v>
      </c>
      <c r="I2062">
        <v>2.0029041110489398</v>
      </c>
      <c r="J2062">
        <v>0.91519462872671997</v>
      </c>
      <c r="K2062">
        <v>7.5422517073863897</v>
      </c>
      <c r="L2062">
        <v>127620.85398508899</v>
      </c>
      <c r="M2062">
        <v>118570.429673241</v>
      </c>
      <c r="N2062">
        <v>61383.316976404298</v>
      </c>
      <c r="O2062">
        <v>22.507934850699499</v>
      </c>
      <c r="P2062">
        <v>60399.569721115498</v>
      </c>
      <c r="Q2062">
        <v>4.9984063745019904</v>
      </c>
      <c r="R2062">
        <v>40967.642816036801</v>
      </c>
      <c r="S2062">
        <v>7.7665451755227304</v>
      </c>
      <c r="T2062">
        <v>38461.964963503597</v>
      </c>
      <c r="U2062">
        <v>12.878832116788301</v>
      </c>
      <c r="V2062">
        <v>14128.737434222499</v>
      </c>
      <c r="W2062">
        <v>81811.435117736706</v>
      </c>
      <c r="X2062">
        <v>10.6157038793834</v>
      </c>
      <c r="Y2062">
        <v>56871.303375440097</v>
      </c>
      <c r="Z2062">
        <v>6.25823151791261</v>
      </c>
      <c r="AA2062">
        <v>82803.922451193095</v>
      </c>
      <c r="AB2062">
        <v>9.8508676789587906</v>
      </c>
      <c r="AC2062">
        <v>70029.1162790698</v>
      </c>
      <c r="AD2062">
        <v>6.3604651162790704</v>
      </c>
      <c r="AE2062">
        <v>12749.6793975488</v>
      </c>
      <c r="AF2062">
        <v>183676.820682797</v>
      </c>
      <c r="AG2062">
        <v>12773.796823709599</v>
      </c>
      <c r="AH2062">
        <v>163448.59842519701</v>
      </c>
      <c r="AJ2062">
        <v>108374.19855072501</v>
      </c>
      <c r="AK2062">
        <v>9.9420289855072497</v>
      </c>
      <c r="AL2062">
        <v>207978.92827298</v>
      </c>
      <c r="AM2062">
        <v>252799.19095022601</v>
      </c>
      <c r="AO2062">
        <v>286682.73674588703</v>
      </c>
      <c r="AP2062">
        <v>57404.998804399802</v>
      </c>
      <c r="AQ2062">
        <v>8.3847441415590591</v>
      </c>
    </row>
    <row r="2063" spans="1:43" ht="13.8">
      <c r="A2063" s="34" t="str">
        <f t="shared" si="32"/>
        <v>201911237</v>
      </c>
      <c r="B2063" s="35" t="s">
        <v>112</v>
      </c>
      <c r="C2063" s="35" t="s">
        <v>1137</v>
      </c>
      <c r="D2063" s="144" t="s">
        <v>1138</v>
      </c>
      <c r="E2063">
        <v>14.7582564129383</v>
      </c>
      <c r="F2063">
        <v>17.663242240704601</v>
      </c>
      <c r="G2063">
        <v>6.2837691992910996</v>
      </c>
      <c r="H2063">
        <v>11.379473041413499</v>
      </c>
      <c r="I2063">
        <v>2.1047424801052901</v>
      </c>
      <c r="J2063">
        <v>0.97338074941819397</v>
      </c>
      <c r="K2063">
        <v>7.6811442616949499</v>
      </c>
      <c r="L2063">
        <v>127265.275599869</v>
      </c>
      <c r="M2063">
        <v>117216.413191489</v>
      </c>
      <c r="N2063">
        <v>61527.792086481903</v>
      </c>
      <c r="O2063">
        <v>22.205394626364399</v>
      </c>
      <c r="P2063">
        <v>58007.976351351397</v>
      </c>
      <c r="Q2063">
        <v>4.8065878378378404</v>
      </c>
      <c r="R2063">
        <v>40359.155409115898</v>
      </c>
      <c r="S2063">
        <v>8.0422844590884104</v>
      </c>
      <c r="T2063">
        <v>38520.903579254897</v>
      </c>
      <c r="U2063">
        <v>12.7655222790358</v>
      </c>
      <c r="V2063">
        <v>14131.1993456033</v>
      </c>
      <c r="W2063">
        <v>81892.770869033004</v>
      </c>
      <c r="X2063">
        <v>10.5926560587515</v>
      </c>
      <c r="Y2063">
        <v>55882.778535606798</v>
      </c>
      <c r="Z2063">
        <v>6.2415245737211604</v>
      </c>
      <c r="AA2063">
        <v>84454.948066298297</v>
      </c>
      <c r="AB2063">
        <v>10.0198895027624</v>
      </c>
      <c r="AC2063">
        <v>57326.834482758597</v>
      </c>
      <c r="AD2063">
        <v>4.9448275862069</v>
      </c>
      <c r="AE2063">
        <v>12632.302086756499</v>
      </c>
      <c r="AF2063">
        <v>189516.485148515</v>
      </c>
      <c r="AG2063">
        <v>12581.0879518072</v>
      </c>
      <c r="AH2063">
        <v>166530.64661654099</v>
      </c>
      <c r="AJ2063">
        <v>104303.560102302</v>
      </c>
      <c r="AK2063">
        <v>10.505115089514099</v>
      </c>
      <c r="AL2063">
        <v>208704.36849315101</v>
      </c>
      <c r="AM2063">
        <v>251173.36518218601</v>
      </c>
      <c r="AO2063">
        <v>289319.20677966101</v>
      </c>
      <c r="AP2063">
        <v>55922.0987007066</v>
      </c>
      <c r="AQ2063">
        <v>8.1096421244586292</v>
      </c>
    </row>
    <row r="2064" spans="1:43" ht="13.8">
      <c r="A2064" s="34" t="str">
        <f t="shared" si="32"/>
        <v>202011237</v>
      </c>
      <c r="B2064" s="35" t="s">
        <v>113</v>
      </c>
      <c r="C2064" s="35" t="s">
        <v>1137</v>
      </c>
      <c r="D2064" s="144" t="s">
        <v>1138</v>
      </c>
      <c r="E2064">
        <v>15.5966151696297</v>
      </c>
      <c r="F2064">
        <v>17.913891273794</v>
      </c>
      <c r="G2064">
        <v>6.3086921553653799</v>
      </c>
      <c r="H2064">
        <v>11.605199118428599</v>
      </c>
      <c r="I2064">
        <v>2.1407461177507598</v>
      </c>
      <c r="J2064">
        <v>1.0078293106577101</v>
      </c>
      <c r="K2064">
        <v>8.0591778359647108</v>
      </c>
      <c r="L2064">
        <v>126360.590292835</v>
      </c>
      <c r="M2064">
        <v>116547.50155479299</v>
      </c>
      <c r="N2064">
        <v>61106.0746181535</v>
      </c>
      <c r="O2064">
        <v>21.230761747251702</v>
      </c>
      <c r="P2064">
        <v>55140.214650766597</v>
      </c>
      <c r="Q2064">
        <v>4.4752981260647404</v>
      </c>
      <c r="R2064">
        <v>39301.443272611097</v>
      </c>
      <c r="S2064">
        <v>7.8596995845317998</v>
      </c>
      <c r="T2064">
        <v>35942.695714285699</v>
      </c>
      <c r="U2064">
        <v>11.9428571428571</v>
      </c>
      <c r="V2064">
        <v>13605.6353344257</v>
      </c>
      <c r="W2064">
        <v>84322.518074203501</v>
      </c>
      <c r="X2064">
        <v>10.7749265114801</v>
      </c>
      <c r="Y2064">
        <v>56560.886809675903</v>
      </c>
      <c r="Z2064">
        <v>6.1348699224098597</v>
      </c>
      <c r="AA2064">
        <v>91914.326633165794</v>
      </c>
      <c r="AB2064">
        <v>10.590452261306501</v>
      </c>
      <c r="AC2064">
        <v>104900.714285714</v>
      </c>
      <c r="AD2064">
        <v>9</v>
      </c>
      <c r="AE2064">
        <v>12909.5507240925</v>
      </c>
      <c r="AF2064">
        <v>186169.852245863</v>
      </c>
      <c r="AG2064">
        <v>12882.7195487648</v>
      </c>
      <c r="AH2064">
        <v>167085.604519774</v>
      </c>
      <c r="AJ2064">
        <v>105934.110148515</v>
      </c>
      <c r="AK2064">
        <v>10.618811881188099</v>
      </c>
      <c r="AL2064">
        <v>204975.984981227</v>
      </c>
      <c r="AM2064">
        <v>254130.23887587801</v>
      </c>
      <c r="AO2064">
        <v>298677.23299565801</v>
      </c>
      <c r="AP2064">
        <v>58736.657348242799</v>
      </c>
      <c r="AQ2064">
        <v>7.9323748668796599</v>
      </c>
    </row>
    <row r="2065" spans="1:43" ht="13.8">
      <c r="A2065" s="34" t="str">
        <f t="shared" si="32"/>
        <v>202111237</v>
      </c>
      <c r="B2065" s="35" t="s">
        <v>114</v>
      </c>
      <c r="C2065" s="35" t="s">
        <v>1137</v>
      </c>
      <c r="D2065" s="144" t="s">
        <v>1138</v>
      </c>
      <c r="E2065">
        <v>15.796273805524701</v>
      </c>
      <c r="I2065">
        <v>2.1534587289677698</v>
      </c>
      <c r="J2065">
        <v>1.0271403068484599</v>
      </c>
      <c r="K2065">
        <v>8.3094012229092797</v>
      </c>
      <c r="L2065">
        <v>128291.99519674901</v>
      </c>
      <c r="M2065">
        <v>118827.384431759</v>
      </c>
      <c r="N2065">
        <v>63680.643673780498</v>
      </c>
      <c r="O2065">
        <v>21.631859756097601</v>
      </c>
      <c r="P2065">
        <v>55026.0590405904</v>
      </c>
      <c r="Q2065">
        <v>4.4354243542435396</v>
      </c>
      <c r="R2065">
        <v>41225.348246674701</v>
      </c>
      <c r="S2065">
        <v>8.4818621523579196</v>
      </c>
      <c r="T2065">
        <v>38598.5</v>
      </c>
      <c r="U2065">
        <v>12.8698224852071</v>
      </c>
      <c r="V2065">
        <v>13910.129186602901</v>
      </c>
      <c r="W2065">
        <v>86434.098315467098</v>
      </c>
      <c r="X2065">
        <v>11.156202143951001</v>
      </c>
      <c r="Y2065">
        <v>58870.015180265698</v>
      </c>
      <c r="Z2065">
        <v>6.6204933586337802</v>
      </c>
      <c r="AA2065">
        <v>95354.561855670094</v>
      </c>
      <c r="AB2065">
        <v>10.8994845360825</v>
      </c>
      <c r="AC2065">
        <v>118143.25</v>
      </c>
      <c r="AD2065">
        <v>9.375</v>
      </c>
      <c r="AE2065">
        <v>13133.788816267201</v>
      </c>
      <c r="AF2065">
        <v>183919.86098130801</v>
      </c>
      <c r="AG2065">
        <v>13003.492562167001</v>
      </c>
      <c r="AH2065">
        <v>172894.24</v>
      </c>
      <c r="AJ2065">
        <v>112598.66341463399</v>
      </c>
      <c r="AK2065">
        <v>11.146341463414601</v>
      </c>
      <c r="AL2065">
        <v>200182.397849462</v>
      </c>
      <c r="AM2065">
        <v>258363.85074626899</v>
      </c>
      <c r="AO2065">
        <v>300915.27160493803</v>
      </c>
      <c r="AP2065">
        <v>65164.875699887998</v>
      </c>
      <c r="AQ2065">
        <v>8.5867861142217201</v>
      </c>
    </row>
    <row r="2066" spans="1:43" ht="13.8">
      <c r="A2066" s="34" t="str">
        <f t="shared" si="32"/>
        <v>201811238</v>
      </c>
      <c r="B2066" s="35" t="s">
        <v>109</v>
      </c>
      <c r="C2066" s="35" t="s">
        <v>1139</v>
      </c>
      <c r="D2066" s="144" t="s">
        <v>1140</v>
      </c>
      <c r="E2066">
        <v>14.3256536370696</v>
      </c>
      <c r="F2066">
        <v>15.529821859427001</v>
      </c>
      <c r="G2066">
        <v>5.9054749396753401</v>
      </c>
      <c r="H2066">
        <v>9.6243469197516607</v>
      </c>
      <c r="I2066">
        <v>2.7547674518940402</v>
      </c>
      <c r="J2066">
        <v>1.3245318836827999</v>
      </c>
      <c r="K2066">
        <v>7.2711191647251701</v>
      </c>
      <c r="L2066">
        <v>121148.035938363</v>
      </c>
      <c r="M2066">
        <v>105223.903874681</v>
      </c>
      <c r="N2066">
        <v>47309.2128333773</v>
      </c>
      <c r="O2066">
        <v>15.4153683654608</v>
      </c>
      <c r="P2066">
        <v>63893.948430493299</v>
      </c>
      <c r="Q2066">
        <v>5.1748878923766801</v>
      </c>
      <c r="R2066">
        <v>45801.490849366499</v>
      </c>
      <c r="S2066">
        <v>9.3022055373064294</v>
      </c>
      <c r="T2066">
        <v>41612.854442344003</v>
      </c>
      <c r="U2066">
        <v>14.1294896030246</v>
      </c>
      <c r="V2066">
        <v>14633.4561157796</v>
      </c>
      <c r="W2066">
        <v>74898.426638719495</v>
      </c>
      <c r="X2066">
        <v>9.7069359756097597</v>
      </c>
      <c r="Y2066">
        <v>58606.391744697103</v>
      </c>
      <c r="Z2066">
        <v>6.6871775272310297</v>
      </c>
      <c r="AA2066">
        <v>99370.252008765499</v>
      </c>
      <c r="AB2066">
        <v>11.631848064280501</v>
      </c>
      <c r="AC2066">
        <v>97745.570264765804</v>
      </c>
      <c r="AD2066">
        <v>8.3279022403258693</v>
      </c>
      <c r="AE2066">
        <v>11967.425501866201</v>
      </c>
      <c r="AF2066">
        <v>184853.31038026701</v>
      </c>
      <c r="AG2066">
        <v>13155.2555874268</v>
      </c>
      <c r="AH2066">
        <v>38336</v>
      </c>
      <c r="AL2066">
        <v>174590.21008403401</v>
      </c>
      <c r="AM2066">
        <v>249616.838078292</v>
      </c>
      <c r="AP2066">
        <v>84124.607502287297</v>
      </c>
      <c r="AQ2066">
        <v>9.3979871912168296</v>
      </c>
    </row>
    <row r="2067" spans="1:43" ht="13.8">
      <c r="A2067" s="34" t="str">
        <f t="shared" si="32"/>
        <v>201911238</v>
      </c>
      <c r="B2067" s="35" t="s">
        <v>112</v>
      </c>
      <c r="C2067" s="35" t="s">
        <v>1139</v>
      </c>
      <c r="D2067" s="144" t="s">
        <v>1140</v>
      </c>
      <c r="E2067">
        <v>14.6229307173513</v>
      </c>
      <c r="F2067">
        <v>15.3813274854338</v>
      </c>
      <c r="G2067">
        <v>5.8919708168234104</v>
      </c>
      <c r="H2067">
        <v>9.4893566686103892</v>
      </c>
      <c r="I2067">
        <v>2.8923121466039898</v>
      </c>
      <c r="J2067">
        <v>1.4344471694257099</v>
      </c>
      <c r="K2067">
        <v>7.4004530281354297</v>
      </c>
      <c r="L2067">
        <v>121081.650746988</v>
      </c>
      <c r="M2067">
        <v>105284.427938554</v>
      </c>
      <c r="N2067">
        <v>50319.170751413898</v>
      </c>
      <c r="O2067">
        <v>16.275787772690499</v>
      </c>
      <c r="P2067">
        <v>64951.569739952698</v>
      </c>
      <c r="Q2067">
        <v>5.2553191489361701</v>
      </c>
      <c r="R2067">
        <v>45178.591047370697</v>
      </c>
      <c r="S2067">
        <v>9.3476749239461103</v>
      </c>
      <c r="T2067">
        <v>41787.032132424501</v>
      </c>
      <c r="U2067">
        <v>14.2268743914314</v>
      </c>
      <c r="V2067">
        <v>14470.806598879401</v>
      </c>
      <c r="W2067">
        <v>72274.626893939407</v>
      </c>
      <c r="X2067">
        <v>9.4733126721763092</v>
      </c>
      <c r="Y2067">
        <v>59781.8452888717</v>
      </c>
      <c r="Z2067">
        <v>6.7074447460255904</v>
      </c>
      <c r="AA2067">
        <v>101962.602610587</v>
      </c>
      <c r="AB2067">
        <v>11.791878172588801</v>
      </c>
      <c r="AC2067">
        <v>86668.468950749506</v>
      </c>
      <c r="AD2067">
        <v>7.10492505353319</v>
      </c>
      <c r="AE2067">
        <v>12321.578743587301</v>
      </c>
      <c r="AF2067">
        <v>181364.08051235101</v>
      </c>
      <c r="AG2067">
        <v>13306.7456620473</v>
      </c>
      <c r="AH2067">
        <v>70994</v>
      </c>
      <c r="AL2067">
        <v>53244.671497584503</v>
      </c>
      <c r="AM2067">
        <v>241786.754860524</v>
      </c>
      <c r="AP2067">
        <v>79522.698319327697</v>
      </c>
      <c r="AQ2067">
        <v>9.0907563025210099</v>
      </c>
    </row>
    <row r="2068" spans="1:43" ht="13.8">
      <c r="A2068" s="34" t="str">
        <f t="shared" si="32"/>
        <v>202011238</v>
      </c>
      <c r="B2068" s="35" t="s">
        <v>113</v>
      </c>
      <c r="C2068" s="35" t="s">
        <v>1139</v>
      </c>
      <c r="D2068" s="144" t="s">
        <v>1140</v>
      </c>
      <c r="E2068">
        <v>15.4676258992806</v>
      </c>
      <c r="F2068">
        <v>15.686270466475801</v>
      </c>
      <c r="G2068">
        <v>6.0167320051755002</v>
      </c>
      <c r="H2068">
        <v>9.6695384613002808</v>
      </c>
      <c r="I2068">
        <v>2.96069876380363</v>
      </c>
      <c r="J2068">
        <v>1.4475842592122801</v>
      </c>
      <c r="K2068">
        <v>7.5317504608255996</v>
      </c>
      <c r="L2068">
        <v>121064.925561467</v>
      </c>
      <c r="M2068">
        <v>104572.562222846</v>
      </c>
      <c r="N2068">
        <v>49767.018243419298</v>
      </c>
      <c r="O2068">
        <v>16.235600729736799</v>
      </c>
      <c r="P2068">
        <v>66842.841225626704</v>
      </c>
      <c r="Q2068">
        <v>5.3119777158774397</v>
      </c>
      <c r="R2068">
        <v>45093.020907473299</v>
      </c>
      <c r="S2068">
        <v>9.2153024911032002</v>
      </c>
      <c r="T2068">
        <v>41243.887033398802</v>
      </c>
      <c r="U2068">
        <v>13.968565815324199</v>
      </c>
      <c r="V2068">
        <v>14451.0583746662</v>
      </c>
      <c r="W2068">
        <v>74960.636393990004</v>
      </c>
      <c r="X2068">
        <v>9.8056761268781294</v>
      </c>
      <c r="Y2068">
        <v>64865.700737847197</v>
      </c>
      <c r="Z2068">
        <v>6.8205295138888902</v>
      </c>
      <c r="AA2068">
        <v>115248.233892321</v>
      </c>
      <c r="AB2068">
        <v>12.926743159752901</v>
      </c>
      <c r="AC2068">
        <v>85916.170984455995</v>
      </c>
      <c r="AD2068">
        <v>6.9430051813471501</v>
      </c>
      <c r="AE2068">
        <v>12487.245957294699</v>
      </c>
      <c r="AF2068">
        <v>182490.81884721</v>
      </c>
      <c r="AG2068">
        <v>13352.354297338499</v>
      </c>
      <c r="AH2068">
        <v>135765.590909091</v>
      </c>
      <c r="AL2068">
        <v>130072.38983050799</v>
      </c>
      <c r="AM2068">
        <v>249929.58642972499</v>
      </c>
      <c r="AP2068">
        <v>88500.283365570605</v>
      </c>
      <c r="AQ2068">
        <v>9.7340425531914896</v>
      </c>
    </row>
    <row r="2069" spans="1:43" ht="13.8">
      <c r="A2069" s="34" t="str">
        <f t="shared" si="32"/>
        <v>202111238</v>
      </c>
      <c r="B2069" s="35" t="s">
        <v>114</v>
      </c>
      <c r="C2069" s="35" t="s">
        <v>1139</v>
      </c>
      <c r="D2069" s="144" t="s">
        <v>1140</v>
      </c>
      <c r="E2069">
        <v>15.5473455134369</v>
      </c>
      <c r="I2069">
        <v>3.02630911948091</v>
      </c>
      <c r="J2069">
        <v>1.47006640644802</v>
      </c>
      <c r="K2069">
        <v>7.6139301464997198</v>
      </c>
      <c r="L2069">
        <v>126448.999813988</v>
      </c>
      <c r="M2069">
        <v>109413.89059032399</v>
      </c>
      <c r="N2069">
        <v>47786.114674441204</v>
      </c>
      <c r="O2069">
        <v>15.394557823129301</v>
      </c>
      <c r="P2069">
        <v>64784.75</v>
      </c>
      <c r="Q2069">
        <v>5.09821428571429</v>
      </c>
      <c r="R2069">
        <v>49027.433389544698</v>
      </c>
      <c r="S2069">
        <v>9.79089376053963</v>
      </c>
      <c r="T2069">
        <v>42922.642570281103</v>
      </c>
      <c r="U2069">
        <v>14.4939759036145</v>
      </c>
      <c r="V2069">
        <v>15433.1198555957</v>
      </c>
      <c r="W2069">
        <v>77604.898767034407</v>
      </c>
      <c r="X2069">
        <v>10.0389357560026</v>
      </c>
      <c r="Y2069">
        <v>67968.621123218807</v>
      </c>
      <c r="Z2069">
        <v>7.1031014249790401</v>
      </c>
      <c r="AA2069">
        <v>115951.503703704</v>
      </c>
      <c r="AB2069">
        <v>13.1222222222222</v>
      </c>
      <c r="AC2069">
        <v>77627.034090909103</v>
      </c>
      <c r="AD2069">
        <v>6.3409090909090899</v>
      </c>
      <c r="AE2069">
        <v>12204.0112396694</v>
      </c>
      <c r="AF2069">
        <v>185695.577946768</v>
      </c>
      <c r="AG2069">
        <v>13502.453693371999</v>
      </c>
      <c r="AH2069">
        <v>159499</v>
      </c>
      <c r="AL2069">
        <v>173019.6</v>
      </c>
      <c r="AM2069">
        <v>258996.97093023299</v>
      </c>
      <c r="AO2069">
        <v>294063.2</v>
      </c>
      <c r="AP2069">
        <v>86814.098484848495</v>
      </c>
      <c r="AQ2069">
        <v>9.7272727272727302</v>
      </c>
    </row>
    <row r="2070" spans="1:43" ht="13.8">
      <c r="A2070" s="34" t="str">
        <f t="shared" si="32"/>
        <v>201811239</v>
      </c>
      <c r="B2070" s="35" t="s">
        <v>109</v>
      </c>
      <c r="C2070" s="35" t="s">
        <v>1141</v>
      </c>
      <c r="D2070" s="144" t="s">
        <v>1142</v>
      </c>
      <c r="E2070">
        <v>12.803289924605901</v>
      </c>
      <c r="F2070">
        <v>15.1188799856172</v>
      </c>
      <c r="G2070">
        <v>5.35988553429305</v>
      </c>
      <c r="H2070">
        <v>9.7589944513242006</v>
      </c>
      <c r="I2070">
        <v>2.18157413753713</v>
      </c>
      <c r="J2070">
        <v>0.90130226182316697</v>
      </c>
      <c r="K2070">
        <v>6.2451450765364402</v>
      </c>
      <c r="L2070">
        <v>113571.30103101001</v>
      </c>
      <c r="M2070">
        <v>100870.55450887101</v>
      </c>
      <c r="N2070">
        <v>54607.245440434599</v>
      </c>
      <c r="O2070">
        <v>21.251843228560301</v>
      </c>
      <c r="P2070">
        <v>57973.461538461503</v>
      </c>
      <c r="Q2070">
        <v>4.8054298642533899</v>
      </c>
      <c r="R2070">
        <v>38248.323648400103</v>
      </c>
      <c r="S2070">
        <v>7.4626700993012101</v>
      </c>
      <c r="T2070">
        <v>29236.409090909099</v>
      </c>
      <c r="U2070">
        <v>9.8961038961039005</v>
      </c>
      <c r="V2070">
        <v>13207.711568627499</v>
      </c>
      <c r="W2070">
        <v>81376.379268843099</v>
      </c>
      <c r="X2070">
        <v>10.609748758838601</v>
      </c>
      <c r="Y2070">
        <v>59978.703434117197</v>
      </c>
      <c r="Z2070">
        <v>6.0811870100783896</v>
      </c>
      <c r="AA2070">
        <v>66910.443716497903</v>
      </c>
      <c r="AB2070">
        <v>8.2882668254913607</v>
      </c>
      <c r="AC2070">
        <v>73873.022784810106</v>
      </c>
      <c r="AD2070">
        <v>6.6886075949367099</v>
      </c>
      <c r="AE2070">
        <v>11596.3783288714</v>
      </c>
      <c r="AF2070">
        <v>167508.78487752899</v>
      </c>
      <c r="AG2070">
        <v>12169.644132186</v>
      </c>
      <c r="AH2070">
        <v>90806.257142857095</v>
      </c>
      <c r="AJ2070">
        <v>36455.988505747096</v>
      </c>
      <c r="AK2070">
        <v>6.7931034482758603</v>
      </c>
      <c r="AL2070">
        <v>231899.8</v>
      </c>
      <c r="AM2070">
        <v>251634.93974960901</v>
      </c>
      <c r="AP2070">
        <v>59835.654251220098</v>
      </c>
      <c r="AQ2070">
        <v>8.3138967377343906</v>
      </c>
    </row>
    <row r="2071" spans="1:43" ht="13.8">
      <c r="A2071" s="34" t="str">
        <f t="shared" si="32"/>
        <v>201911239</v>
      </c>
      <c r="B2071" s="35" t="s">
        <v>112</v>
      </c>
      <c r="C2071" s="35" t="s">
        <v>1141</v>
      </c>
      <c r="D2071" s="144" t="s">
        <v>1142</v>
      </c>
      <c r="E2071">
        <v>13.1977806346843</v>
      </c>
      <c r="F2071">
        <v>15.108831618243199</v>
      </c>
      <c r="G2071">
        <v>5.4306058939760602</v>
      </c>
      <c r="H2071">
        <v>9.6782257242670902</v>
      </c>
      <c r="I2071">
        <v>2.19427340595891</v>
      </c>
      <c r="J2071">
        <v>0.95490222613167297</v>
      </c>
      <c r="K2071">
        <v>6.4731488373142101</v>
      </c>
      <c r="L2071">
        <v>114380.365810149</v>
      </c>
      <c r="M2071">
        <v>101216.366986063</v>
      </c>
      <c r="N2071">
        <v>52641.6966527197</v>
      </c>
      <c r="O2071">
        <v>19.542601749714699</v>
      </c>
      <c r="P2071">
        <v>60869.941037735902</v>
      </c>
      <c r="Q2071">
        <v>5.0636792452830202</v>
      </c>
      <c r="R2071">
        <v>39588.547027840497</v>
      </c>
      <c r="S2071">
        <v>7.4401805869074504</v>
      </c>
      <c r="T2071">
        <v>30024.259189443899</v>
      </c>
      <c r="U2071">
        <v>10.0546654099906</v>
      </c>
      <c r="V2071">
        <v>13220.321258690101</v>
      </c>
      <c r="W2071">
        <v>81899.532538428393</v>
      </c>
      <c r="X2071">
        <v>10.6546473207872</v>
      </c>
      <c r="Y2071">
        <v>58328.370135915102</v>
      </c>
      <c r="Z2071">
        <v>5.76131074287842</v>
      </c>
      <c r="AA2071">
        <v>70074.178109452696</v>
      </c>
      <c r="AB2071">
        <v>8.6507462686567198</v>
      </c>
      <c r="AC2071">
        <v>73461.034408602194</v>
      </c>
      <c r="AD2071">
        <v>6.5548387096774201</v>
      </c>
      <c r="AE2071">
        <v>11496.065934792699</v>
      </c>
      <c r="AF2071">
        <v>169266.441484301</v>
      </c>
      <c r="AG2071">
        <v>12356.807865021599</v>
      </c>
      <c r="AH2071">
        <v>149312.32000000001</v>
      </c>
      <c r="AJ2071">
        <v>44521.90625</v>
      </c>
      <c r="AK2071">
        <v>8.40625</v>
      </c>
      <c r="AL2071">
        <v>210409.26086956501</v>
      </c>
      <c r="AM2071">
        <v>259808.28949416301</v>
      </c>
      <c r="AP2071">
        <v>57348.467999101696</v>
      </c>
      <c r="AQ2071">
        <v>8.0743319110711909</v>
      </c>
    </row>
    <row r="2072" spans="1:43" ht="13.8">
      <c r="A2072" s="34" t="str">
        <f t="shared" si="32"/>
        <v>202011239</v>
      </c>
      <c r="B2072" s="35" t="s">
        <v>113</v>
      </c>
      <c r="C2072" s="35" t="s">
        <v>1141</v>
      </c>
      <c r="D2072" s="144" t="s">
        <v>1142</v>
      </c>
      <c r="E2072">
        <v>13.832959228114801</v>
      </c>
      <c r="F2072">
        <v>15.332011299263099</v>
      </c>
      <c r="G2072">
        <v>5.4687418898211098</v>
      </c>
      <c r="H2072">
        <v>9.8632694094419904</v>
      </c>
      <c r="I2072">
        <v>2.3592391425825299</v>
      </c>
      <c r="J2072">
        <v>0.94632200093877805</v>
      </c>
      <c r="K2072">
        <v>6.63487114150964</v>
      </c>
      <c r="L2072">
        <v>110968.91335593699</v>
      </c>
      <c r="M2072">
        <v>96951.380384890697</v>
      </c>
      <c r="N2072">
        <v>54534.820017714803</v>
      </c>
      <c r="O2072">
        <v>19.9962798937113</v>
      </c>
      <c r="P2072">
        <v>55726.849658314299</v>
      </c>
      <c r="Q2072">
        <v>4.5284738041002299</v>
      </c>
      <c r="R2072">
        <v>40494.179375209897</v>
      </c>
      <c r="S2072">
        <v>7.5770910312395001</v>
      </c>
      <c r="T2072">
        <v>29219.562714776599</v>
      </c>
      <c r="U2072">
        <v>9.7637457044673504</v>
      </c>
      <c r="V2072">
        <v>13396.9042480301</v>
      </c>
      <c r="W2072">
        <v>84728.994367032297</v>
      </c>
      <c r="X2072">
        <v>10.760450637414801</v>
      </c>
      <c r="Y2072">
        <v>56221.535239361699</v>
      </c>
      <c r="Z2072">
        <v>5.5742464539007104</v>
      </c>
      <c r="AA2072">
        <v>79697.804195804201</v>
      </c>
      <c r="AB2072">
        <v>9.6184926184926205</v>
      </c>
      <c r="AC2072">
        <v>85031.871921182305</v>
      </c>
      <c r="AD2072">
        <v>7.2906403940886699</v>
      </c>
      <c r="AE2072">
        <v>11589.638009049801</v>
      </c>
      <c r="AF2072">
        <v>177761.58076923099</v>
      </c>
      <c r="AG2072">
        <v>12519.005946356299</v>
      </c>
      <c r="AH2072">
        <v>148222.88135593201</v>
      </c>
      <c r="AJ2072">
        <v>28386.5</v>
      </c>
      <c r="AK2072">
        <v>5.3333333333333304</v>
      </c>
      <c r="AL2072">
        <v>187808.314285714</v>
      </c>
      <c r="AM2072">
        <v>259358.81943381799</v>
      </c>
      <c r="AP2072">
        <v>56321.431354780201</v>
      </c>
      <c r="AQ2072">
        <v>8.18713185319438</v>
      </c>
    </row>
    <row r="2073" spans="1:43" ht="13.8">
      <c r="A2073" s="34" t="str">
        <f t="shared" si="32"/>
        <v>202111239</v>
      </c>
      <c r="B2073" s="35" t="s">
        <v>114</v>
      </c>
      <c r="C2073" s="35" t="s">
        <v>1141</v>
      </c>
      <c r="D2073" s="144" t="s">
        <v>1142</v>
      </c>
      <c r="E2073">
        <v>13.9160956042119</v>
      </c>
      <c r="I2073">
        <v>2.3261519247067199</v>
      </c>
      <c r="J2073">
        <v>0.98688612337749204</v>
      </c>
      <c r="K2073">
        <v>6.92939024934208</v>
      </c>
      <c r="L2073">
        <v>115817.385124665</v>
      </c>
      <c r="M2073">
        <v>101962.95703250699</v>
      </c>
      <c r="N2073">
        <v>59482.137333333303</v>
      </c>
      <c r="O2073">
        <v>21.6346666666667</v>
      </c>
      <c r="P2073">
        <v>60545.1538461538</v>
      </c>
      <c r="Q2073">
        <v>4.9658119658119704</v>
      </c>
      <c r="R2073">
        <v>40519.8394607843</v>
      </c>
      <c r="S2073">
        <v>7.2855392156862697</v>
      </c>
      <c r="T2073">
        <v>32567.772727272699</v>
      </c>
      <c r="U2073">
        <v>11.0363636363636</v>
      </c>
      <c r="V2073">
        <v>13859.4702194357</v>
      </c>
      <c r="W2073">
        <v>87844.135774647904</v>
      </c>
      <c r="X2073">
        <v>11.2540845070423</v>
      </c>
      <c r="Y2073">
        <v>59629.657093124501</v>
      </c>
      <c r="Z2073">
        <v>5.98433420365535</v>
      </c>
      <c r="AA2073">
        <v>81581.415584415605</v>
      </c>
      <c r="AB2073">
        <v>9.3214285714285694</v>
      </c>
      <c r="AC2073">
        <v>74271.777777777796</v>
      </c>
      <c r="AD2073">
        <v>6.5555555555555598</v>
      </c>
      <c r="AE2073">
        <v>11684.260560037999</v>
      </c>
      <c r="AF2073">
        <v>179725.86260869601</v>
      </c>
      <c r="AG2073">
        <v>13000.0628348758</v>
      </c>
      <c r="AH2073">
        <v>172451.657894737</v>
      </c>
      <c r="AL2073">
        <v>198750.25454545501</v>
      </c>
      <c r="AM2073">
        <v>274991.71290322603</v>
      </c>
      <c r="AP2073">
        <v>57342.230366492098</v>
      </c>
      <c r="AQ2073">
        <v>8.4712041884816696</v>
      </c>
    </row>
    <row r="2074" spans="1:43" ht="13.8">
      <c r="A2074" s="34" t="str">
        <f t="shared" si="32"/>
        <v>201811240</v>
      </c>
      <c r="B2074" s="35" t="s">
        <v>109</v>
      </c>
      <c r="C2074" s="35" t="s">
        <v>1143</v>
      </c>
      <c r="D2074" s="144" t="s">
        <v>1144</v>
      </c>
      <c r="E2074">
        <v>12.981959674566699</v>
      </c>
      <c r="F2074">
        <v>15.517252093566499</v>
      </c>
      <c r="G2074">
        <v>5.2909045025470798</v>
      </c>
      <c r="H2074">
        <v>10.226347591019399</v>
      </c>
      <c r="I2074">
        <v>1.94110364343827</v>
      </c>
      <c r="J2074">
        <v>1.2601697912981999</v>
      </c>
      <c r="K2074">
        <v>6.3789647447234996</v>
      </c>
      <c r="L2074">
        <v>113378.672519133</v>
      </c>
      <c r="M2074">
        <v>95993.680452865097</v>
      </c>
      <c r="N2074">
        <v>47166.378171566699</v>
      </c>
      <c r="O2074">
        <v>16.737817156665301</v>
      </c>
      <c r="P2074">
        <v>62235.994871794901</v>
      </c>
      <c r="Q2074">
        <v>5.2307692307692299</v>
      </c>
      <c r="R2074">
        <v>35084.049954586699</v>
      </c>
      <c r="S2074">
        <v>7.2370572207084498</v>
      </c>
      <c r="T2074">
        <v>39109.969230769202</v>
      </c>
      <c r="U2074">
        <v>12.676923076923099</v>
      </c>
      <c r="V2074">
        <v>13295.4676582497</v>
      </c>
      <c r="W2074">
        <v>82068.852772143306</v>
      </c>
      <c r="X2074">
        <v>10.355138607167</v>
      </c>
      <c r="Y2074">
        <v>43523.677937730201</v>
      </c>
      <c r="Z2074">
        <v>4.13592233009709</v>
      </c>
      <c r="AA2074">
        <v>73879.436310395293</v>
      </c>
      <c r="AB2074">
        <v>8.8528550512445108</v>
      </c>
      <c r="AC2074">
        <v>119558.44210526301</v>
      </c>
      <c r="AD2074">
        <v>10.3368421052632</v>
      </c>
      <c r="AE2074">
        <v>10870.2295188557</v>
      </c>
      <c r="AF2074">
        <v>161547.43518518499</v>
      </c>
      <c r="AG2074">
        <v>11969.0575323475</v>
      </c>
      <c r="AI2074">
        <v>15748.833333333299</v>
      </c>
      <c r="AJ2074">
        <v>42797.16</v>
      </c>
      <c r="AK2074">
        <v>7.34</v>
      </c>
      <c r="AM2074">
        <v>253843.95080213901</v>
      </c>
      <c r="AN2074">
        <v>209082.22155688601</v>
      </c>
      <c r="AP2074">
        <v>47568.084148727998</v>
      </c>
      <c r="AQ2074">
        <v>7.9422700587084103</v>
      </c>
    </row>
    <row r="2075" spans="1:43" ht="13.8">
      <c r="A2075" s="34" t="str">
        <f t="shared" si="32"/>
        <v>201911240</v>
      </c>
      <c r="B2075" s="35" t="s">
        <v>112</v>
      </c>
      <c r="C2075" s="35" t="s">
        <v>1143</v>
      </c>
      <c r="D2075" s="144" t="s">
        <v>1144</v>
      </c>
      <c r="E2075">
        <v>13.3329497065255</v>
      </c>
      <c r="F2075">
        <v>15.3753040892135</v>
      </c>
      <c r="G2075">
        <v>5.3606444787900704</v>
      </c>
      <c r="H2075">
        <v>10.014659610423401</v>
      </c>
      <c r="I2075">
        <v>2.03034488050025</v>
      </c>
      <c r="J2075">
        <v>1.3177580849349799</v>
      </c>
      <c r="K2075">
        <v>6.3998542218130199</v>
      </c>
      <c r="L2075">
        <v>116623.64359388599</v>
      </c>
      <c r="M2075">
        <v>98966.240521504602</v>
      </c>
      <c r="N2075">
        <v>45744.195867412804</v>
      </c>
      <c r="O2075">
        <v>15.481274214378001</v>
      </c>
      <c r="P2075">
        <v>61610.462882096101</v>
      </c>
      <c r="Q2075">
        <v>5.0174672489083001</v>
      </c>
      <c r="R2075">
        <v>37202.690756302502</v>
      </c>
      <c r="S2075">
        <v>7.3705882352941199</v>
      </c>
      <c r="T2075">
        <v>40111.953488372099</v>
      </c>
      <c r="U2075">
        <v>13.263565891472901</v>
      </c>
      <c r="V2075">
        <v>13123.204388714699</v>
      </c>
      <c r="W2075">
        <v>84906.126774678502</v>
      </c>
      <c r="X2075">
        <v>10.7167195590446</v>
      </c>
      <c r="Y2075">
        <v>44408.154711673698</v>
      </c>
      <c r="Z2075">
        <v>4.0917721518987298</v>
      </c>
      <c r="AA2075">
        <v>78177.535666217998</v>
      </c>
      <c r="AB2075">
        <v>9.3869448183041708</v>
      </c>
      <c r="AC2075">
        <v>119658.011764706</v>
      </c>
      <c r="AD2075">
        <v>10.294117647058799</v>
      </c>
      <c r="AE2075">
        <v>11319.887065164099</v>
      </c>
      <c r="AF2075">
        <v>164216.08625336899</v>
      </c>
      <c r="AG2075">
        <v>11902.3555993631</v>
      </c>
      <c r="AH2075">
        <v>297002.875</v>
      </c>
      <c r="AI2075">
        <v>16717.416666666701</v>
      </c>
      <c r="AJ2075">
        <v>54757.011363636397</v>
      </c>
      <c r="AK2075">
        <v>9.125</v>
      </c>
      <c r="AL2075">
        <v>161419.031847134</v>
      </c>
      <c r="AM2075">
        <v>257214.286320254</v>
      </c>
      <c r="AN2075">
        <v>217718.785046729</v>
      </c>
      <c r="AP2075">
        <v>44961.044804575802</v>
      </c>
      <c r="AQ2075">
        <v>7.6796949475691099</v>
      </c>
    </row>
    <row r="2076" spans="1:43" ht="13.8">
      <c r="A2076" s="34" t="str">
        <f t="shared" si="32"/>
        <v>202011240</v>
      </c>
      <c r="B2076" s="35" t="s">
        <v>113</v>
      </c>
      <c r="C2076" s="35" t="s">
        <v>1143</v>
      </c>
      <c r="D2076" s="144" t="s">
        <v>1144</v>
      </c>
      <c r="E2076">
        <v>13.656061124415601</v>
      </c>
      <c r="F2076">
        <v>15.2085875465953</v>
      </c>
      <c r="G2076">
        <v>5.1280239458257402</v>
      </c>
      <c r="H2076">
        <v>10.080563600769599</v>
      </c>
      <c r="I2076">
        <v>2.2433333333333301</v>
      </c>
      <c r="J2076">
        <v>1.4338095238095201</v>
      </c>
      <c r="K2076">
        <v>6.3847619047619002</v>
      </c>
      <c r="L2076">
        <v>117947.299226506</v>
      </c>
      <c r="M2076">
        <v>99309.439961217198</v>
      </c>
      <c r="N2076">
        <v>48021.0587484036</v>
      </c>
      <c r="O2076">
        <v>15.909323116219699</v>
      </c>
      <c r="P2076">
        <v>56833.952554744501</v>
      </c>
      <c r="Q2076">
        <v>4.5583941605839398</v>
      </c>
      <c r="R2076">
        <v>36919.092838196302</v>
      </c>
      <c r="S2076">
        <v>7.3457117595048604</v>
      </c>
      <c r="T2076">
        <v>31466.185185185201</v>
      </c>
      <c r="U2076">
        <v>10.7530864197531</v>
      </c>
      <c r="V2076">
        <v>12570.692996313899</v>
      </c>
      <c r="W2076">
        <v>84684.582197688505</v>
      </c>
      <c r="X2076">
        <v>10.5834052095912</v>
      </c>
      <c r="Y2076">
        <v>42658.805069930102</v>
      </c>
      <c r="Z2076">
        <v>3.6778846153846199</v>
      </c>
      <c r="AA2076">
        <v>90591.517412935296</v>
      </c>
      <c r="AB2076">
        <v>10.529495380241601</v>
      </c>
      <c r="AC2076">
        <v>140889.37704918001</v>
      </c>
      <c r="AD2076">
        <v>11.590163934426201</v>
      </c>
      <c r="AE2076">
        <v>11440.143406785601</v>
      </c>
      <c r="AF2076">
        <v>164399.24320987699</v>
      </c>
      <c r="AG2076">
        <v>11981.4814085574</v>
      </c>
      <c r="AH2076">
        <v>152173.37349397599</v>
      </c>
      <c r="AI2076">
        <v>17236</v>
      </c>
      <c r="AJ2076">
        <v>58841.739130434798</v>
      </c>
      <c r="AK2076">
        <v>9.3652173913043502</v>
      </c>
      <c r="AL2076">
        <v>167629.133004926</v>
      </c>
      <c r="AM2076">
        <v>256529.74641148301</v>
      </c>
      <c r="AN2076">
        <v>204148.48554913301</v>
      </c>
      <c r="AP2076">
        <v>46494.939367311097</v>
      </c>
      <c r="AQ2076">
        <v>7.9094903339191598</v>
      </c>
    </row>
    <row r="2077" spans="1:43" ht="13.8">
      <c r="A2077" s="34" t="str">
        <f t="shared" si="32"/>
        <v>202111240</v>
      </c>
      <c r="B2077" s="35" t="s">
        <v>114</v>
      </c>
      <c r="C2077" s="35" t="s">
        <v>1143</v>
      </c>
      <c r="D2077" s="144" t="s">
        <v>1144</v>
      </c>
      <c r="E2077">
        <v>13.660175378658501</v>
      </c>
      <c r="I2077">
        <v>2.3199301363101301</v>
      </c>
      <c r="J2077">
        <v>1.43524319398565</v>
      </c>
      <c r="K2077">
        <v>6.4149295667691799</v>
      </c>
      <c r="L2077">
        <v>121245.60266021801</v>
      </c>
      <c r="M2077">
        <v>102927.737200355</v>
      </c>
      <c r="N2077">
        <v>50724.190053286002</v>
      </c>
      <c r="O2077">
        <v>16.360568383659</v>
      </c>
      <c r="P2077">
        <v>58475.661290322598</v>
      </c>
      <c r="Q2077">
        <v>4.6290322580645196</v>
      </c>
      <c r="R2077">
        <v>38291.302681992303</v>
      </c>
      <c r="S2077">
        <v>7.0919540229885101</v>
      </c>
      <c r="T2077">
        <v>28178.450549450601</v>
      </c>
      <c r="U2077">
        <v>10.2747252747253</v>
      </c>
      <c r="V2077">
        <v>12745.537113402101</v>
      </c>
      <c r="W2077">
        <v>89552.607142857101</v>
      </c>
      <c r="X2077">
        <v>11.199460916442</v>
      </c>
      <c r="Y2077">
        <v>42777.345388788402</v>
      </c>
      <c r="Z2077">
        <v>3.7070524412296599</v>
      </c>
      <c r="AA2077">
        <v>96964.816384180798</v>
      </c>
      <c r="AB2077">
        <v>11.161016949152501</v>
      </c>
      <c r="AC2077">
        <v>210425.090909091</v>
      </c>
      <c r="AD2077">
        <v>17.272727272727298</v>
      </c>
      <c r="AE2077">
        <v>11651.109251510899</v>
      </c>
      <c r="AF2077">
        <v>161993.03826530601</v>
      </c>
      <c r="AG2077">
        <v>12100.1554419723</v>
      </c>
      <c r="AH2077">
        <v>181627.73913043499</v>
      </c>
      <c r="AI2077">
        <v>16833</v>
      </c>
      <c r="AJ2077">
        <v>50978.645161290297</v>
      </c>
      <c r="AK2077">
        <v>8.0645161290322598</v>
      </c>
      <c r="AL2077">
        <v>167307.603773585</v>
      </c>
      <c r="AM2077">
        <v>259130.26618705</v>
      </c>
      <c r="AN2077">
        <v>209514.627906977</v>
      </c>
      <c r="AP2077">
        <v>47241.823529411799</v>
      </c>
      <c r="AQ2077">
        <v>7.9779411764705896</v>
      </c>
    </row>
    <row r="2078" spans="1:43" ht="13.8">
      <c r="A2078" s="34" t="str">
        <f t="shared" si="32"/>
        <v>201811241</v>
      </c>
      <c r="B2078" s="35" t="s">
        <v>109</v>
      </c>
      <c r="C2078" s="35" t="s">
        <v>1145</v>
      </c>
      <c r="D2078" s="144" t="s">
        <v>1146</v>
      </c>
      <c r="E2078">
        <v>11.9200497100249</v>
      </c>
      <c r="F2078">
        <v>15.1497189136869</v>
      </c>
      <c r="G2078">
        <v>5.2048128956512203</v>
      </c>
      <c r="H2078">
        <v>9.9449060180356703</v>
      </c>
      <c r="I2078">
        <v>1.8343516984258501</v>
      </c>
      <c r="J2078">
        <v>1.1581745374206001</v>
      </c>
      <c r="K2078">
        <v>5.7157898370615801</v>
      </c>
      <c r="L2078">
        <v>123521.19460138099</v>
      </c>
      <c r="M2078">
        <v>110490.479540994</v>
      </c>
      <c r="N2078">
        <v>60978.044065387403</v>
      </c>
      <c r="O2078">
        <v>23.098791755508199</v>
      </c>
      <c r="P2078">
        <v>60741.630094043903</v>
      </c>
      <c r="Q2078">
        <v>5.0062695924764897</v>
      </c>
      <c r="R2078">
        <v>38543.3158866995</v>
      </c>
      <c r="S2078">
        <v>6.7050492610837402</v>
      </c>
      <c r="T2078">
        <v>29856.4096153846</v>
      </c>
      <c r="U2078">
        <v>10.348076923076899</v>
      </c>
      <c r="V2078">
        <v>14099.315367606399</v>
      </c>
      <c r="W2078">
        <v>73987.504420549594</v>
      </c>
      <c r="X2078">
        <v>10.1536439665472</v>
      </c>
      <c r="Y2078">
        <v>63797.346464320297</v>
      </c>
      <c r="Z2078">
        <v>6.3177268324184697</v>
      </c>
      <c r="AA2078">
        <v>72623.618064516093</v>
      </c>
      <c r="AB2078">
        <v>8.8438709677419407</v>
      </c>
      <c r="AC2078">
        <v>83643.150684931505</v>
      </c>
      <c r="AD2078">
        <v>6.8287671232876699</v>
      </c>
      <c r="AE2078">
        <v>11817.341286799599</v>
      </c>
      <c r="AF2078">
        <v>161054.88006312499</v>
      </c>
      <c r="AG2078">
        <v>12642.640400349501</v>
      </c>
      <c r="AH2078">
        <v>117803.88541666701</v>
      </c>
      <c r="AJ2078">
        <v>10542</v>
      </c>
      <c r="AK2078">
        <v>1</v>
      </c>
      <c r="AL2078">
        <v>182386.89041095899</v>
      </c>
      <c r="AM2078">
        <v>252835.77394635999</v>
      </c>
      <c r="AP2078">
        <v>72643.473891625603</v>
      </c>
      <c r="AQ2078">
        <v>9.3463054187192096</v>
      </c>
    </row>
    <row r="2079" spans="1:43" ht="13.8">
      <c r="A2079" s="34" t="str">
        <f t="shared" si="32"/>
        <v>201911241</v>
      </c>
      <c r="B2079" s="35" t="s">
        <v>112</v>
      </c>
      <c r="C2079" s="35" t="s">
        <v>1145</v>
      </c>
      <c r="D2079" s="144" t="s">
        <v>1146</v>
      </c>
      <c r="E2079">
        <v>12.3275862068966</v>
      </c>
      <c r="F2079">
        <v>15.233573321340399</v>
      </c>
      <c r="G2079">
        <v>5.1850903742206604</v>
      </c>
      <c r="H2079">
        <v>10.048482947119799</v>
      </c>
      <c r="I2079">
        <v>1.7803414469236001</v>
      </c>
      <c r="J2079">
        <v>1.1236477349560501</v>
      </c>
      <c r="K2079">
        <v>6.2812711291413104</v>
      </c>
      <c r="L2079">
        <v>122901.539005878</v>
      </c>
      <c r="M2079">
        <v>110560.66301130199</v>
      </c>
      <c r="N2079">
        <v>63804.657886484798</v>
      </c>
      <c r="O2079">
        <v>24.317027281279401</v>
      </c>
      <c r="P2079">
        <v>57466.316129032297</v>
      </c>
      <c r="Q2079">
        <v>4.7580645161290303</v>
      </c>
      <c r="R2079">
        <v>41311.5390230208</v>
      </c>
      <c r="S2079">
        <v>7.5058955642897196</v>
      </c>
      <c r="T2079">
        <v>30776.2067039106</v>
      </c>
      <c r="U2079">
        <v>10.430167597765401</v>
      </c>
      <c r="V2079">
        <v>13857.4091706339</v>
      </c>
      <c r="W2079">
        <v>74547.1979747882</v>
      </c>
      <c r="X2079">
        <v>10.2785699524695</v>
      </c>
      <c r="Y2079">
        <v>61760.9393139842</v>
      </c>
      <c r="Z2079">
        <v>6.0829668718850796</v>
      </c>
      <c r="AA2079">
        <v>64735.708333333299</v>
      </c>
      <c r="AB2079">
        <v>7.6921296296296298</v>
      </c>
      <c r="AC2079">
        <v>90814.903780068693</v>
      </c>
      <c r="AD2079">
        <v>7.3230240549828203</v>
      </c>
      <c r="AE2079">
        <v>11693.45998772</v>
      </c>
      <c r="AF2079">
        <v>163840.98938428899</v>
      </c>
      <c r="AG2079">
        <v>12586.4333661694</v>
      </c>
      <c r="AH2079">
        <v>124059.990825688</v>
      </c>
      <c r="AJ2079">
        <v>82581</v>
      </c>
      <c r="AK2079">
        <v>7.3333333333333304</v>
      </c>
      <c r="AL2079">
        <v>193532.05981595101</v>
      </c>
      <c r="AM2079">
        <v>260069.095483871</v>
      </c>
      <c r="AP2079">
        <v>72390.0397779833</v>
      </c>
      <c r="AQ2079">
        <v>9.2460684551341394</v>
      </c>
    </row>
    <row r="2080" spans="1:43" ht="13.8">
      <c r="A2080" s="34" t="str">
        <f t="shared" si="32"/>
        <v>202011241</v>
      </c>
      <c r="B2080" s="35" t="s">
        <v>113</v>
      </c>
      <c r="C2080" s="35" t="s">
        <v>1145</v>
      </c>
      <c r="D2080" s="144" t="s">
        <v>1146</v>
      </c>
      <c r="E2080">
        <v>12.910481331533999</v>
      </c>
      <c r="F2080">
        <v>15.3354162243467</v>
      </c>
      <c r="G2080">
        <v>5.3098983044580699</v>
      </c>
      <c r="H2080">
        <v>10.0255179198886</v>
      </c>
      <c r="I2080">
        <v>1.8731001770384501</v>
      </c>
      <c r="J2080">
        <v>1.04761666165614</v>
      </c>
      <c r="K2080">
        <v>6.6669171927714901</v>
      </c>
      <c r="L2080">
        <v>123536.30439489101</v>
      </c>
      <c r="M2080">
        <v>111429.968748043</v>
      </c>
      <c r="N2080">
        <v>68799.233903830507</v>
      </c>
      <c r="O2080">
        <v>26.9432219505569</v>
      </c>
      <c r="P2080">
        <v>61376.646525679796</v>
      </c>
      <c r="Q2080">
        <v>5.0453172205438097</v>
      </c>
      <c r="R2080">
        <v>44476.3852423852</v>
      </c>
      <c r="S2080">
        <v>8.4706134706134701</v>
      </c>
      <c r="T2080">
        <v>32954.911184210498</v>
      </c>
      <c r="U2080">
        <v>11.286184210526301</v>
      </c>
      <c r="V2080">
        <v>14498.992124046301</v>
      </c>
      <c r="W2080">
        <v>75939.862011637597</v>
      </c>
      <c r="X2080">
        <v>10.1502493765586</v>
      </c>
      <c r="Y2080">
        <v>61384.454366382102</v>
      </c>
      <c r="Z2080">
        <v>5.7892317793828001</v>
      </c>
      <c r="AA2080">
        <v>90181.185840708</v>
      </c>
      <c r="AB2080">
        <v>10.234513274336299</v>
      </c>
      <c r="AC2080">
        <v>75805.7119565217</v>
      </c>
      <c r="AD2080">
        <v>6.0978260869565197</v>
      </c>
      <c r="AE2080">
        <v>12163.3087360595</v>
      </c>
      <c r="AF2080">
        <v>172069.68386714099</v>
      </c>
      <c r="AG2080">
        <v>12497.236517261899</v>
      </c>
      <c r="AH2080">
        <v>124297.082802548</v>
      </c>
      <c r="AJ2080">
        <v>138738.33333333299</v>
      </c>
      <c r="AK2080">
        <v>12.3333333333333</v>
      </c>
      <c r="AL2080">
        <v>194791.61187214599</v>
      </c>
      <c r="AM2080">
        <v>258985.37302551599</v>
      </c>
      <c r="AO2080">
        <v>280427.11180124199</v>
      </c>
      <c r="AP2080">
        <v>71482.561991869894</v>
      </c>
      <c r="AQ2080">
        <v>9.1417682926829293</v>
      </c>
    </row>
    <row r="2081" spans="1:43" ht="13.8">
      <c r="A2081" s="34" t="str">
        <f t="shared" si="32"/>
        <v>202111241</v>
      </c>
      <c r="B2081" s="35" t="s">
        <v>114</v>
      </c>
      <c r="C2081" s="35" t="s">
        <v>1145</v>
      </c>
      <c r="D2081" s="144" t="s">
        <v>1146</v>
      </c>
      <c r="E2081">
        <v>13.0752773769839</v>
      </c>
      <c r="I2081">
        <v>1.9098434227585499</v>
      </c>
      <c r="J2081">
        <v>0.99398291280210105</v>
      </c>
      <c r="K2081">
        <v>7.0526245802998604</v>
      </c>
      <c r="L2081">
        <v>123261.331956207</v>
      </c>
      <c r="M2081">
        <v>111107.551025218</v>
      </c>
      <c r="N2081">
        <v>69188.604531410907</v>
      </c>
      <c r="O2081">
        <v>26.609680741503599</v>
      </c>
      <c r="P2081">
        <v>67012.140625</v>
      </c>
      <c r="Q2081">
        <v>5.59375</v>
      </c>
      <c r="R2081">
        <v>45975.948678071501</v>
      </c>
      <c r="S2081">
        <v>9.0513219284603394</v>
      </c>
      <c r="T2081">
        <v>35431.141104294496</v>
      </c>
      <c r="U2081">
        <v>12.1165644171779</v>
      </c>
      <c r="V2081">
        <v>14198.2626353791</v>
      </c>
      <c r="W2081">
        <v>78154.665874900995</v>
      </c>
      <c r="X2081">
        <v>10.3792557403009</v>
      </c>
      <c r="Y2081">
        <v>61186.122994652404</v>
      </c>
      <c r="Z2081">
        <v>5.7446524064171101</v>
      </c>
      <c r="AA2081">
        <v>82105.068571428594</v>
      </c>
      <c r="AB2081">
        <v>9.0342857142857103</v>
      </c>
      <c r="AC2081">
        <v>52456</v>
      </c>
      <c r="AD2081">
        <v>4.3684210526315796</v>
      </c>
      <c r="AE2081">
        <v>12389.340697273001</v>
      </c>
      <c r="AF2081">
        <v>177232.467005076</v>
      </c>
      <c r="AG2081">
        <v>12782.046742914001</v>
      </c>
      <c r="AH2081">
        <v>120782.12765957401</v>
      </c>
      <c r="AL2081">
        <v>189629.82236842101</v>
      </c>
      <c r="AM2081">
        <v>271809.69117647101</v>
      </c>
      <c r="AO2081">
        <v>283276.11594202899</v>
      </c>
      <c r="AP2081">
        <v>70533.243083003996</v>
      </c>
      <c r="AQ2081">
        <v>9.40118577075099</v>
      </c>
    </row>
    <row r="2082" spans="1:43" ht="13.8">
      <c r="A2082" s="34" t="str">
        <f t="shared" si="32"/>
        <v>201811242</v>
      </c>
      <c r="B2082" s="35" t="s">
        <v>109</v>
      </c>
      <c r="C2082" s="35" t="s">
        <v>1147</v>
      </c>
      <c r="D2082" s="144" t="s">
        <v>1148</v>
      </c>
      <c r="E2082">
        <v>12.628793423793701</v>
      </c>
      <c r="F2082">
        <v>15.0605858562098</v>
      </c>
      <c r="G2082">
        <v>5.4076086369981198</v>
      </c>
      <c r="H2082">
        <v>9.6529772192116692</v>
      </c>
      <c r="I2082">
        <v>2.63780192556725</v>
      </c>
      <c r="J2082">
        <v>0.51986562318187801</v>
      </c>
      <c r="K2082">
        <v>6.2097667173394901</v>
      </c>
      <c r="L2082">
        <v>113318.55636895999</v>
      </c>
      <c r="M2082">
        <v>107102.86173026099</v>
      </c>
      <c r="N2082">
        <v>42655.4276464875</v>
      </c>
      <c r="O2082">
        <v>15.1136290061509</v>
      </c>
      <c r="P2082">
        <v>59991.302491103197</v>
      </c>
      <c r="Q2082">
        <v>5.0569395017793601</v>
      </c>
      <c r="R2082">
        <v>42889.141836173701</v>
      </c>
      <c r="S2082">
        <v>8.0175920835624002</v>
      </c>
      <c r="T2082">
        <v>32602.281070745699</v>
      </c>
      <c r="U2082">
        <v>11.305927342256201</v>
      </c>
      <c r="V2082">
        <v>12983.498576657201</v>
      </c>
      <c r="W2082">
        <v>86054.145484949797</v>
      </c>
      <c r="X2082">
        <v>11.827759197324401</v>
      </c>
      <c r="Y2082">
        <v>64776.2945261438</v>
      </c>
      <c r="Z2082">
        <v>6.7430555555555598</v>
      </c>
      <c r="AA2082">
        <v>73080.103950103905</v>
      </c>
      <c r="AB2082">
        <v>8.5415800415800405</v>
      </c>
      <c r="AC2082">
        <v>73224.605769230795</v>
      </c>
      <c r="AD2082">
        <v>6.8221153846153904</v>
      </c>
      <c r="AE2082">
        <v>11728.8597463367</v>
      </c>
      <c r="AF2082">
        <v>167625.892268695</v>
      </c>
      <c r="AG2082">
        <v>12262.2057855127</v>
      </c>
      <c r="AH2082">
        <v>147958.984126984</v>
      </c>
      <c r="AJ2082">
        <v>113419.464435146</v>
      </c>
      <c r="AK2082">
        <v>11.9456066945607</v>
      </c>
      <c r="AL2082">
        <v>155963.64091858</v>
      </c>
      <c r="AM2082">
        <v>236880.40752351101</v>
      </c>
      <c r="AP2082">
        <v>63603.155327342698</v>
      </c>
      <c r="AQ2082">
        <v>8.0487804878048799</v>
      </c>
    </row>
    <row r="2083" spans="1:43" ht="13.8">
      <c r="A2083" s="34" t="str">
        <f t="shared" si="32"/>
        <v>201911242</v>
      </c>
      <c r="B2083" s="35" t="s">
        <v>112</v>
      </c>
      <c r="C2083" s="35" t="s">
        <v>1147</v>
      </c>
      <c r="D2083" s="144" t="s">
        <v>1148</v>
      </c>
      <c r="E2083">
        <v>13.001329492577</v>
      </c>
      <c r="F2083">
        <v>15.199972388324699</v>
      </c>
      <c r="G2083">
        <v>5.6088692135072504</v>
      </c>
      <c r="H2083">
        <v>9.5911031748174391</v>
      </c>
      <c r="I2083">
        <v>2.6834515104512899</v>
      </c>
      <c r="J2083">
        <v>0.45793633207770101</v>
      </c>
      <c r="K2083">
        <v>6.4748135017357296</v>
      </c>
      <c r="L2083">
        <v>112392.434345452</v>
      </c>
      <c r="M2083">
        <v>106878.45971766701</v>
      </c>
      <c r="N2083">
        <v>45540.9674585096</v>
      </c>
      <c r="O2083">
        <v>15.769280833062201</v>
      </c>
      <c r="P2083">
        <v>67328.241758241798</v>
      </c>
      <c r="Q2083">
        <v>5.51648351648352</v>
      </c>
      <c r="R2083">
        <v>43005.502790697697</v>
      </c>
      <c r="S2083">
        <v>7.7893023255814002</v>
      </c>
      <c r="T2083">
        <v>34047.715163934401</v>
      </c>
      <c r="U2083">
        <v>11.5758196721311</v>
      </c>
      <c r="V2083">
        <v>12592.0359848485</v>
      </c>
      <c r="W2083">
        <v>84549.184798015602</v>
      </c>
      <c r="X2083">
        <v>11.579021970233899</v>
      </c>
      <c r="Y2083">
        <v>64260.141171993899</v>
      </c>
      <c r="Z2083">
        <v>6.7427701674277003</v>
      </c>
      <c r="AA2083">
        <v>83993.198731501107</v>
      </c>
      <c r="AB2083">
        <v>10.142706131078199</v>
      </c>
      <c r="AC2083">
        <v>73879.9418604651</v>
      </c>
      <c r="AD2083">
        <v>6.5523255813953503</v>
      </c>
      <c r="AE2083">
        <v>11643.9391868808</v>
      </c>
      <c r="AF2083">
        <v>175977.64854614399</v>
      </c>
      <c r="AG2083">
        <v>12350.119937809999</v>
      </c>
      <c r="AH2083">
        <v>134618.57500000001</v>
      </c>
      <c r="AJ2083">
        <v>126058.75</v>
      </c>
      <c r="AK2083">
        <v>12.875</v>
      </c>
      <c r="AL2083">
        <v>172848.53371869001</v>
      </c>
      <c r="AM2083">
        <v>246935.23880597</v>
      </c>
      <c r="AP2083">
        <v>66674.683615819202</v>
      </c>
      <c r="AQ2083">
        <v>8.4548022598870105</v>
      </c>
    </row>
    <row r="2084" spans="1:43" ht="13.8">
      <c r="A2084" s="34" t="str">
        <f t="shared" si="32"/>
        <v>202011242</v>
      </c>
      <c r="B2084" s="35" t="s">
        <v>113</v>
      </c>
      <c r="C2084" s="35" t="s">
        <v>1147</v>
      </c>
      <c r="D2084" s="144" t="s">
        <v>1148</v>
      </c>
      <c r="E2084">
        <v>13.138166894664799</v>
      </c>
      <c r="F2084">
        <v>14.8940531973241</v>
      </c>
      <c r="G2084">
        <v>5.6013186367651899</v>
      </c>
      <c r="H2084">
        <v>9.2927345605589409</v>
      </c>
      <c r="I2084">
        <v>2.70967859618401</v>
      </c>
      <c r="J2084">
        <v>0.482926562328992</v>
      </c>
      <c r="K2084">
        <v>6.6861843785341701</v>
      </c>
      <c r="L2084">
        <v>113725.239361364</v>
      </c>
      <c r="M2084">
        <v>107740.707884327</v>
      </c>
      <c r="N2084">
        <v>49124.4012121212</v>
      </c>
      <c r="O2084">
        <v>16.906666666666698</v>
      </c>
      <c r="P2084">
        <v>64075.046783625701</v>
      </c>
      <c r="Q2084">
        <v>5.2105263157894699</v>
      </c>
      <c r="R2084">
        <v>42852.070863024499</v>
      </c>
      <c r="S2084">
        <v>7.9825811559778304</v>
      </c>
      <c r="T2084">
        <v>34915.751371115199</v>
      </c>
      <c r="U2084">
        <v>11.870201096892099</v>
      </c>
      <c r="V2084">
        <v>12032.748297113199</v>
      </c>
      <c r="W2084">
        <v>85331.980731489704</v>
      </c>
      <c r="X2084">
        <v>11.4280107047279</v>
      </c>
      <c r="Y2084">
        <v>65208.306015037597</v>
      </c>
      <c r="Z2084">
        <v>6.7845864661654103</v>
      </c>
      <c r="AA2084">
        <v>108553.339575531</v>
      </c>
      <c r="AB2084">
        <v>12.689138576778999</v>
      </c>
      <c r="AC2084">
        <v>56023.330275229397</v>
      </c>
      <c r="AD2084">
        <v>5.03669724770642</v>
      </c>
      <c r="AE2084">
        <v>12078.245956381101</v>
      </c>
      <c r="AF2084">
        <v>182246.65850815899</v>
      </c>
      <c r="AG2084">
        <v>12422.1869370967</v>
      </c>
      <c r="AH2084">
        <v>133262.25675675701</v>
      </c>
      <c r="AJ2084">
        <v>141022.50485436901</v>
      </c>
      <c r="AK2084">
        <v>13.315533980582501</v>
      </c>
      <c r="AL2084">
        <v>179273.40285205</v>
      </c>
      <c r="AM2084">
        <v>257774.10945273601</v>
      </c>
      <c r="AP2084">
        <v>63223.634680134703</v>
      </c>
      <c r="AQ2084">
        <v>8.2491582491582491</v>
      </c>
    </row>
    <row r="2085" spans="1:43" ht="13.8">
      <c r="A2085" s="34" t="str">
        <f t="shared" si="32"/>
        <v>202111242</v>
      </c>
      <c r="B2085" s="35" t="s">
        <v>114</v>
      </c>
      <c r="C2085" s="35" t="s">
        <v>1147</v>
      </c>
      <c r="D2085" s="144" t="s">
        <v>1148</v>
      </c>
      <c r="E2085">
        <v>13.1996064713599</v>
      </c>
      <c r="I2085">
        <v>2.55330781848004</v>
      </c>
      <c r="J2085">
        <v>0.56132677237105899</v>
      </c>
      <c r="K2085">
        <v>6.9619099690176798</v>
      </c>
      <c r="L2085">
        <v>119311.90116279099</v>
      </c>
      <c r="M2085">
        <v>113281.480890052</v>
      </c>
      <c r="N2085">
        <v>54255.726946107803</v>
      </c>
      <c r="O2085">
        <v>18.359281437125698</v>
      </c>
      <c r="P2085">
        <v>65113.242105263198</v>
      </c>
      <c r="Q2085">
        <v>5.23157894736842</v>
      </c>
      <c r="R2085">
        <v>43795.741355463302</v>
      </c>
      <c r="S2085">
        <v>8.1770401106500703</v>
      </c>
      <c r="T2085">
        <v>36621.224242424199</v>
      </c>
      <c r="U2085">
        <v>12.696969696969701</v>
      </c>
      <c r="V2085">
        <v>11585.936194895599</v>
      </c>
      <c r="W2085">
        <v>93288.713224368505</v>
      </c>
      <c r="X2085">
        <v>12.6047548291233</v>
      </c>
      <c r="Y2085">
        <v>70010.032012195094</v>
      </c>
      <c r="Z2085">
        <v>7.4268292682926802</v>
      </c>
      <c r="AA2085">
        <v>114146.444915254</v>
      </c>
      <c r="AB2085">
        <v>12.8940677966102</v>
      </c>
      <c r="AC2085">
        <v>61626.400000000001</v>
      </c>
      <c r="AD2085">
        <v>5.3333333333333304</v>
      </c>
      <c r="AE2085">
        <v>12212.825796303599</v>
      </c>
      <c r="AF2085">
        <v>181520.86434108499</v>
      </c>
      <c r="AG2085">
        <v>12822.520305260299</v>
      </c>
      <c r="AH2085">
        <v>132934.45000000001</v>
      </c>
      <c r="AJ2085">
        <v>151582.244897959</v>
      </c>
      <c r="AK2085">
        <v>14.387755102040799</v>
      </c>
      <c r="AL2085">
        <v>189469.27814569499</v>
      </c>
      <c r="AM2085">
        <v>259037.76</v>
      </c>
      <c r="AP2085">
        <v>71510.029411764699</v>
      </c>
      <c r="AQ2085">
        <v>9.1838235294117592</v>
      </c>
    </row>
    <row r="2086" spans="1:43" ht="13.8">
      <c r="A2086" s="34" t="str">
        <f t="shared" si="32"/>
        <v>201811243</v>
      </c>
      <c r="B2086" s="35" t="s">
        <v>109</v>
      </c>
      <c r="C2086" s="35" t="s">
        <v>1149</v>
      </c>
      <c r="D2086" s="144" t="s">
        <v>1150</v>
      </c>
      <c r="E2086">
        <v>12.317975650513199</v>
      </c>
      <c r="F2086">
        <v>15.198994360466999</v>
      </c>
      <c r="G2086">
        <v>5.2852802359619098</v>
      </c>
      <c r="H2086">
        <v>9.9137141245050504</v>
      </c>
      <c r="I2086">
        <v>2.17782684809421</v>
      </c>
      <c r="J2086">
        <v>0.78877218110925396</v>
      </c>
      <c r="K2086">
        <v>6.3807989178005897</v>
      </c>
      <c r="L2086">
        <v>118264.15822697</v>
      </c>
      <c r="M2086">
        <v>108401.731254871</v>
      </c>
      <c r="N2086">
        <v>60682.335057258999</v>
      </c>
      <c r="O2086">
        <v>21.365718507573</v>
      </c>
      <c r="P2086">
        <v>65698.331337325304</v>
      </c>
      <c r="Q2086">
        <v>5.3692614770459102</v>
      </c>
      <c r="R2086">
        <v>37937.855983772803</v>
      </c>
      <c r="S2086">
        <v>6.78025693035835</v>
      </c>
      <c r="T2086">
        <v>34143.854838709703</v>
      </c>
      <c r="U2086">
        <v>11.148387096774201</v>
      </c>
      <c r="V2086">
        <v>14014.0855031668</v>
      </c>
      <c r="W2086">
        <v>80220.236933797903</v>
      </c>
      <c r="X2086">
        <v>10.466245644599301</v>
      </c>
      <c r="Y2086">
        <v>64003.638208537399</v>
      </c>
      <c r="Z2086">
        <v>6.4380685794261696</v>
      </c>
      <c r="AA2086">
        <v>71294.321860465105</v>
      </c>
      <c r="AB2086">
        <v>9.2846511627907002</v>
      </c>
      <c r="AC2086">
        <v>63666.538116591903</v>
      </c>
      <c r="AD2086">
        <v>6.1793721973094202</v>
      </c>
      <c r="AE2086">
        <v>12806.732757666299</v>
      </c>
      <c r="AF2086">
        <v>172686.70762331801</v>
      </c>
      <c r="AG2086">
        <v>11988.407005773101</v>
      </c>
      <c r="AH2086">
        <v>131142.763313609</v>
      </c>
      <c r="AJ2086">
        <v>120298.075718016</v>
      </c>
      <c r="AK2086">
        <v>10.080939947780699</v>
      </c>
      <c r="AL2086">
        <v>158745</v>
      </c>
      <c r="AM2086">
        <v>258081.133757962</v>
      </c>
      <c r="AP2086">
        <v>67116.036499766007</v>
      </c>
      <c r="AQ2086">
        <v>8.7051941974730909</v>
      </c>
    </row>
    <row r="2087" spans="1:43" ht="13.8">
      <c r="A2087" s="34" t="str">
        <f t="shared" si="32"/>
        <v>201911243</v>
      </c>
      <c r="B2087" s="35" t="s">
        <v>112</v>
      </c>
      <c r="C2087" s="35" t="s">
        <v>1149</v>
      </c>
      <c r="D2087" s="144" t="s">
        <v>1150</v>
      </c>
      <c r="E2087">
        <v>12.7235414834359</v>
      </c>
      <c r="F2087">
        <v>15.269165220773001</v>
      </c>
      <c r="G2087">
        <v>5.2111454317123798</v>
      </c>
      <c r="H2087">
        <v>10.0580197890606</v>
      </c>
      <c r="I2087">
        <v>2.2134271474640901</v>
      </c>
      <c r="J2087">
        <v>0.772500732922897</v>
      </c>
      <c r="K2087">
        <v>6.63490667448451</v>
      </c>
      <c r="L2087">
        <v>117693.811807388</v>
      </c>
      <c r="M2087">
        <v>108405.548788571</v>
      </c>
      <c r="N2087">
        <v>63476.831431726197</v>
      </c>
      <c r="O2087">
        <v>22.392344497607699</v>
      </c>
      <c r="P2087">
        <v>67551.050916496897</v>
      </c>
      <c r="Q2087">
        <v>5.4969450101832997</v>
      </c>
      <c r="R2087">
        <v>38748.567128235998</v>
      </c>
      <c r="S2087">
        <v>8.1035520770620106</v>
      </c>
      <c r="T2087">
        <v>35440.301131418601</v>
      </c>
      <c r="U2087">
        <v>11.5996518711923</v>
      </c>
      <c r="V2087">
        <v>14680.627222982201</v>
      </c>
      <c r="W2087">
        <v>79659.480160405205</v>
      </c>
      <c r="X2087">
        <v>10.4073448712537</v>
      </c>
      <c r="Y2087">
        <v>60956.9199084668</v>
      </c>
      <c r="Z2087">
        <v>6.0692219679633901</v>
      </c>
      <c r="AA2087">
        <v>77592.542750929395</v>
      </c>
      <c r="AB2087">
        <v>9.9460966542750899</v>
      </c>
      <c r="AC2087">
        <v>69387.115207373296</v>
      </c>
      <c r="AD2087">
        <v>6.5161290322580596</v>
      </c>
      <c r="AE2087">
        <v>12956.4428211057</v>
      </c>
      <c r="AF2087">
        <v>170834.48780487801</v>
      </c>
      <c r="AG2087">
        <v>12176.0967789489</v>
      </c>
      <c r="AH2087">
        <v>148120.91515151499</v>
      </c>
      <c r="AJ2087">
        <v>132294.34584450399</v>
      </c>
      <c r="AK2087">
        <v>10.723860589812301</v>
      </c>
      <c r="AL2087">
        <v>159000.83333333299</v>
      </c>
      <c r="AM2087">
        <v>246571.74460431701</v>
      </c>
      <c r="AP2087">
        <v>65080.127881687702</v>
      </c>
      <c r="AQ2087">
        <v>8.6859504132231393</v>
      </c>
    </row>
    <row r="2088" spans="1:43" ht="13.8">
      <c r="A2088" s="34" t="str">
        <f t="shared" si="32"/>
        <v>202011243</v>
      </c>
      <c r="B2088" s="35" t="s">
        <v>113</v>
      </c>
      <c r="C2088" s="35" t="s">
        <v>1149</v>
      </c>
      <c r="D2088" s="144" t="s">
        <v>1150</v>
      </c>
      <c r="E2088">
        <v>13.442225556966401</v>
      </c>
      <c r="F2088">
        <v>15.538629279516201</v>
      </c>
      <c r="G2088">
        <v>5.3610060800083597</v>
      </c>
      <c r="H2088">
        <v>10.177623199507799</v>
      </c>
      <c r="I2088">
        <v>2.1554464027737601</v>
      </c>
      <c r="J2088">
        <v>0.82490609650390101</v>
      </c>
      <c r="K2088">
        <v>7.0196475007223302</v>
      </c>
      <c r="L2088">
        <v>118698.11055862501</v>
      </c>
      <c r="M2088">
        <v>108635.739726967</v>
      </c>
      <c r="N2088">
        <v>66879.029755934505</v>
      </c>
      <c r="O2088">
        <v>22.398194583751302</v>
      </c>
      <c r="P2088">
        <v>70441.401590457303</v>
      </c>
      <c r="Q2088">
        <v>5.6958250497017904</v>
      </c>
      <c r="R2088">
        <v>39908.605807303102</v>
      </c>
      <c r="S2088">
        <v>8.9802023757149101</v>
      </c>
      <c r="T2088">
        <v>35710.4622258327</v>
      </c>
      <c r="U2088">
        <v>11.7002437043054</v>
      </c>
      <c r="V2088">
        <v>14927.1464968153</v>
      </c>
      <c r="W2088">
        <v>82983.832485156905</v>
      </c>
      <c r="X2088">
        <v>10.4573791348601</v>
      </c>
      <c r="Y2088">
        <v>63047.871394230802</v>
      </c>
      <c r="Z2088">
        <v>6.1899038461538503</v>
      </c>
      <c r="AA2088">
        <v>96961.232271325804</v>
      </c>
      <c r="AB2088">
        <v>11.7800616649538</v>
      </c>
      <c r="AC2088">
        <v>69192.7818181818</v>
      </c>
      <c r="AD2088">
        <v>6.1272727272727296</v>
      </c>
      <c r="AE2088">
        <v>13213.0187258687</v>
      </c>
      <c r="AF2088">
        <v>176751.18727598601</v>
      </c>
      <c r="AG2088">
        <v>12287.2820952904</v>
      </c>
      <c r="AH2088">
        <v>149779.567073171</v>
      </c>
      <c r="AJ2088">
        <v>144136.56325301199</v>
      </c>
      <c r="AK2088">
        <v>11.647590361445801</v>
      </c>
      <c r="AL2088">
        <v>224784.818181818</v>
      </c>
      <c r="AM2088">
        <v>255870.54941373499</v>
      </c>
      <c r="AP2088">
        <v>65321.9964850615</v>
      </c>
      <c r="AQ2088">
        <v>8.4002636203866405</v>
      </c>
    </row>
    <row r="2089" spans="1:43" ht="13.8">
      <c r="A2089" s="34" t="str">
        <f t="shared" si="32"/>
        <v>202111243</v>
      </c>
      <c r="B2089" s="35" t="s">
        <v>114</v>
      </c>
      <c r="C2089" s="35" t="s">
        <v>1149</v>
      </c>
      <c r="D2089" s="144" t="s">
        <v>1150</v>
      </c>
      <c r="E2089">
        <v>13.7484905985855</v>
      </c>
      <c r="I2089">
        <v>2.2469320735150098</v>
      </c>
      <c r="J2089">
        <v>0.85268191507749003</v>
      </c>
      <c r="K2089">
        <v>7.2439553686312896</v>
      </c>
      <c r="L2089">
        <v>121806.425759013</v>
      </c>
      <c r="M2089">
        <v>112109.09411452799</v>
      </c>
      <c r="N2089">
        <v>66893.402116402096</v>
      </c>
      <c r="O2089">
        <v>21.769841269841301</v>
      </c>
      <c r="P2089">
        <v>71569.259842519707</v>
      </c>
      <c r="Q2089">
        <v>5.7716535433070897</v>
      </c>
      <c r="R2089">
        <v>41070.648562300303</v>
      </c>
      <c r="S2089">
        <v>9.9361022364217195</v>
      </c>
      <c r="T2089">
        <v>36144.488888888904</v>
      </c>
      <c r="U2089">
        <v>11.733333333333301</v>
      </c>
      <c r="V2089">
        <v>14631.216828479</v>
      </c>
      <c r="W2089">
        <v>91551.066609735295</v>
      </c>
      <c r="X2089">
        <v>11.415029888983801</v>
      </c>
      <c r="Y2089">
        <v>65560.071428571406</v>
      </c>
      <c r="Z2089">
        <v>6.3663594470046103</v>
      </c>
      <c r="AA2089">
        <v>102128.081395349</v>
      </c>
      <c r="AB2089">
        <v>12.3488372093023</v>
      </c>
      <c r="AC2089">
        <v>92277.125</v>
      </c>
      <c r="AD2089">
        <v>8.2083333333333304</v>
      </c>
      <c r="AE2089">
        <v>13839.4776785714</v>
      </c>
      <c r="AF2089">
        <v>181175.40878378399</v>
      </c>
      <c r="AG2089">
        <v>12509.657873701</v>
      </c>
      <c r="AH2089">
        <v>134155.431818182</v>
      </c>
      <c r="AJ2089">
        <v>139960.863636364</v>
      </c>
      <c r="AK2089">
        <v>11.469696969697001</v>
      </c>
      <c r="AL2089">
        <v>228916.33333333299</v>
      </c>
      <c r="AM2089">
        <v>250219.37162162201</v>
      </c>
      <c r="AO2089">
        <v>218348.6875</v>
      </c>
      <c r="AP2089">
        <v>65374.874773139702</v>
      </c>
      <c r="AQ2089">
        <v>8.7658802177858401</v>
      </c>
    </row>
    <row r="2090" spans="1:43" ht="13.8">
      <c r="A2090" s="34" t="str">
        <f t="shared" si="32"/>
        <v>201811245</v>
      </c>
      <c r="B2090" s="35" t="s">
        <v>109</v>
      </c>
      <c r="C2090" s="35" t="s">
        <v>1151</v>
      </c>
      <c r="D2090" s="144" t="s">
        <v>1152</v>
      </c>
      <c r="E2090">
        <v>15.058350668124</v>
      </c>
      <c r="F2090">
        <v>15.820052089863699</v>
      </c>
      <c r="G2090">
        <v>5.0742213865768999</v>
      </c>
      <c r="H2090">
        <v>10.745830703286799</v>
      </c>
      <c r="I2090">
        <v>2.42275734818837</v>
      </c>
      <c r="J2090">
        <v>1.15908049219053</v>
      </c>
      <c r="K2090">
        <v>7.5050829131850199</v>
      </c>
      <c r="L2090">
        <v>121319.968666282</v>
      </c>
      <c r="M2090">
        <v>110746.866191669</v>
      </c>
      <c r="N2090">
        <v>55421.705189040302</v>
      </c>
      <c r="O2090">
        <v>19.481861319455099</v>
      </c>
      <c r="P2090">
        <v>53264.432000000001</v>
      </c>
      <c r="Q2090">
        <v>4.4586666666666703</v>
      </c>
      <c r="R2090">
        <v>40233.793996610999</v>
      </c>
      <c r="S2090">
        <v>9.3640764947954498</v>
      </c>
      <c r="T2090">
        <v>37780.391959799003</v>
      </c>
      <c r="U2090">
        <v>12.841708542713601</v>
      </c>
      <c r="V2090">
        <v>14209.9036935287</v>
      </c>
      <c r="W2090">
        <v>76392.728864937701</v>
      </c>
      <c r="X2090">
        <v>10.2888739193892</v>
      </c>
      <c r="Y2090">
        <v>66551.803730604195</v>
      </c>
      <c r="Z2090">
        <v>7.2264773852756701</v>
      </c>
      <c r="AA2090">
        <v>108746.617957746</v>
      </c>
      <c r="AB2090">
        <v>13.073503521126799</v>
      </c>
      <c r="AC2090">
        <v>91143.033707865194</v>
      </c>
      <c r="AD2090">
        <v>8.3398876404494402</v>
      </c>
      <c r="AE2090">
        <v>11743.223498764301</v>
      </c>
      <c r="AF2090">
        <v>173832.998438963</v>
      </c>
      <c r="AG2090">
        <v>13033.2321072369</v>
      </c>
      <c r="AH2090">
        <v>202437.33636363599</v>
      </c>
      <c r="AJ2090">
        <v>88270.724137931</v>
      </c>
      <c r="AK2090">
        <v>9.8275862068965498</v>
      </c>
      <c r="AL2090">
        <v>127945.25247524799</v>
      </c>
      <c r="AM2090">
        <v>258624.67924528301</v>
      </c>
      <c r="AO2090">
        <v>228826.59057971</v>
      </c>
      <c r="AP2090">
        <v>56188.8896452884</v>
      </c>
      <c r="AQ2090">
        <v>8.2859190254389095</v>
      </c>
    </row>
    <row r="2091" spans="1:43" ht="13.8">
      <c r="A2091" s="34" t="str">
        <f t="shared" si="32"/>
        <v>201911245</v>
      </c>
      <c r="B2091" s="35" t="s">
        <v>112</v>
      </c>
      <c r="C2091" s="35" t="s">
        <v>1151</v>
      </c>
      <c r="D2091" s="144" t="s">
        <v>1152</v>
      </c>
      <c r="E2091">
        <v>15.3550595549967</v>
      </c>
      <c r="F2091">
        <v>15.4984371434788</v>
      </c>
      <c r="G2091">
        <v>5.1137484185852804</v>
      </c>
      <c r="H2091">
        <v>10.3846887248935</v>
      </c>
      <c r="I2091">
        <v>2.4520591009116601</v>
      </c>
      <c r="J2091">
        <v>1.19633937615704</v>
      </c>
      <c r="K2091">
        <v>7.8530511020294096</v>
      </c>
      <c r="L2091">
        <v>122254.63688121201</v>
      </c>
      <c r="M2091">
        <v>111576.288298306</v>
      </c>
      <c r="N2091">
        <v>57419.408695652201</v>
      </c>
      <c r="O2091">
        <v>19.472863568215899</v>
      </c>
      <c r="P2091">
        <v>55771.329512894001</v>
      </c>
      <c r="Q2091">
        <v>4.5186246418338101</v>
      </c>
      <c r="R2091">
        <v>40487.016200294602</v>
      </c>
      <c r="S2091">
        <v>9.3406269724384607</v>
      </c>
      <c r="T2091">
        <v>41210.666666666701</v>
      </c>
      <c r="U2091">
        <v>13.8108108108108</v>
      </c>
      <c r="V2091">
        <v>14540.947898423799</v>
      </c>
      <c r="W2091">
        <v>76269.816898440797</v>
      </c>
      <c r="X2091">
        <v>10.463337547408299</v>
      </c>
      <c r="Y2091">
        <v>64016.153892668197</v>
      </c>
      <c r="Z2091">
        <v>7.0743764172335597</v>
      </c>
      <c r="AA2091">
        <v>111471.786262626</v>
      </c>
      <c r="AB2091">
        <v>13.306262626262599</v>
      </c>
      <c r="AC2091">
        <v>86260.332480818397</v>
      </c>
      <c r="AD2091">
        <v>7.7826086956521703</v>
      </c>
      <c r="AE2091">
        <v>11619.433145930099</v>
      </c>
      <c r="AF2091">
        <v>176366.88388625599</v>
      </c>
      <c r="AG2091">
        <v>13295.0485659512</v>
      </c>
      <c r="AH2091">
        <v>166014.85483870999</v>
      </c>
      <c r="AJ2091">
        <v>71921.795918367396</v>
      </c>
      <c r="AK2091">
        <v>7.9387755102040796</v>
      </c>
      <c r="AL2091">
        <v>136080.62921348299</v>
      </c>
      <c r="AM2091">
        <v>265862.56675749301</v>
      </c>
      <c r="AO2091">
        <v>246087.34146341501</v>
      </c>
      <c r="AP2091">
        <v>56912.690527065497</v>
      </c>
      <c r="AQ2091">
        <v>8.3005698005698001</v>
      </c>
    </row>
    <row r="2092" spans="1:43" ht="13.8">
      <c r="A2092" s="34" t="str">
        <f t="shared" si="32"/>
        <v>202011245</v>
      </c>
      <c r="B2092" s="35" t="s">
        <v>113</v>
      </c>
      <c r="C2092" s="35" t="s">
        <v>1151</v>
      </c>
      <c r="D2092" s="144" t="s">
        <v>1152</v>
      </c>
      <c r="E2092">
        <v>16.0483115260473</v>
      </c>
      <c r="F2092">
        <v>15.4802980686471</v>
      </c>
      <c r="G2092">
        <v>5.1429598634423002</v>
      </c>
      <c r="H2092">
        <v>10.337338205204899</v>
      </c>
      <c r="I2092">
        <v>2.4952575936336099</v>
      </c>
      <c r="J2092">
        <v>1.2477733823767601</v>
      </c>
      <c r="K2092">
        <v>8.1901936289818895</v>
      </c>
      <c r="L2092">
        <v>121749.376309823</v>
      </c>
      <c r="M2092">
        <v>110295.415810472</v>
      </c>
      <c r="N2092">
        <v>61604.201001325302</v>
      </c>
      <c r="O2092">
        <v>20.630982182300102</v>
      </c>
      <c r="P2092">
        <v>55529.869976359303</v>
      </c>
      <c r="Q2092">
        <v>4.4822695035461004</v>
      </c>
      <c r="R2092">
        <v>39498.9324807222</v>
      </c>
      <c r="S2092">
        <v>9.3934549558021398</v>
      </c>
      <c r="T2092">
        <v>35806.520661157003</v>
      </c>
      <c r="U2092">
        <v>12.1212121212121</v>
      </c>
      <c r="V2092">
        <v>14759.738380708601</v>
      </c>
      <c r="W2092">
        <v>81285.851901416303</v>
      </c>
      <c r="X2092">
        <v>10.7006802721088</v>
      </c>
      <c r="Y2092">
        <v>66121.866536556103</v>
      </c>
      <c r="Z2092">
        <v>7.0276234799579598</v>
      </c>
      <c r="AA2092">
        <v>136652.06235565801</v>
      </c>
      <c r="AB2092">
        <v>15.9187066974596</v>
      </c>
      <c r="AC2092">
        <v>88703.358620689702</v>
      </c>
      <c r="AD2092">
        <v>7.7206896551724098</v>
      </c>
      <c r="AE2092">
        <v>11775.7762444829</v>
      </c>
      <c r="AF2092">
        <v>178862.29384301099</v>
      </c>
      <c r="AG2092">
        <v>13302.5798597515</v>
      </c>
      <c r="AH2092">
        <v>160478.905982906</v>
      </c>
      <c r="AJ2092">
        <v>94047</v>
      </c>
      <c r="AK2092">
        <v>8.7931034482758594</v>
      </c>
      <c r="AM2092">
        <v>266664.415540541</v>
      </c>
      <c r="AO2092">
        <v>256501.68260869599</v>
      </c>
      <c r="AP2092">
        <v>59384.288617886203</v>
      </c>
      <c r="AQ2092">
        <v>8.1544715447154505</v>
      </c>
    </row>
    <row r="2093" spans="1:43" ht="13.8">
      <c r="A2093" s="34" t="str">
        <f t="shared" si="32"/>
        <v>202111245</v>
      </c>
      <c r="B2093" s="35" t="s">
        <v>114</v>
      </c>
      <c r="C2093" s="35" t="s">
        <v>1151</v>
      </c>
      <c r="D2093" s="144" t="s">
        <v>1152</v>
      </c>
      <c r="E2093">
        <v>16.264475417793498</v>
      </c>
      <c r="I2093">
        <v>2.5507668481213099</v>
      </c>
      <c r="J2093">
        <v>1.28289587739676</v>
      </c>
      <c r="K2093">
        <v>8.4023901159229304</v>
      </c>
      <c r="L2093">
        <v>124269.603579952</v>
      </c>
      <c r="M2093">
        <v>112803.30632737299</v>
      </c>
      <c r="N2093">
        <v>64845.499171728297</v>
      </c>
      <c r="O2093">
        <v>21.853119823301999</v>
      </c>
      <c r="P2093">
        <v>61395.860215053799</v>
      </c>
      <c r="Q2093">
        <v>4.9462365591397797</v>
      </c>
      <c r="R2093">
        <v>40408.273177636198</v>
      </c>
      <c r="S2093">
        <v>9.6928520877565507</v>
      </c>
      <c r="T2093">
        <v>34348.931372548999</v>
      </c>
      <c r="U2093">
        <v>11.568627450980401</v>
      </c>
      <c r="V2093">
        <v>15074.980382293799</v>
      </c>
      <c r="W2093">
        <v>86511.146531924707</v>
      </c>
      <c r="X2093">
        <v>11.2508038585209</v>
      </c>
      <c r="Y2093">
        <v>66763.881376038</v>
      </c>
      <c r="Z2093">
        <v>7.1310794780545699</v>
      </c>
      <c r="AA2093">
        <v>148803.56797020501</v>
      </c>
      <c r="AB2093">
        <v>16.934823091247701</v>
      </c>
      <c r="AC2093">
        <v>68158.130434782594</v>
      </c>
      <c r="AD2093">
        <v>6.0869565217391299</v>
      </c>
      <c r="AE2093">
        <v>11866.4833583852</v>
      </c>
      <c r="AF2093">
        <v>181104.76463963999</v>
      </c>
      <c r="AG2093">
        <v>13725.157099279</v>
      </c>
      <c r="AH2093">
        <v>161326.83333333299</v>
      </c>
      <c r="AJ2093">
        <v>193184.33333333299</v>
      </c>
      <c r="AK2093">
        <v>16</v>
      </c>
      <c r="AM2093">
        <v>272424.369369369</v>
      </c>
      <c r="AO2093">
        <v>258962.17241379301</v>
      </c>
      <c r="AP2093">
        <v>60553.133627019102</v>
      </c>
      <c r="AQ2093">
        <v>8.4860499265785592</v>
      </c>
    </row>
    <row r="2094" spans="1:43" ht="13.8">
      <c r="A2094" s="34" t="str">
        <f t="shared" si="32"/>
        <v>201811246</v>
      </c>
      <c r="B2094" s="35" t="s">
        <v>109</v>
      </c>
      <c r="C2094" s="35" t="s">
        <v>1153</v>
      </c>
      <c r="D2094" s="144" t="s">
        <v>1154</v>
      </c>
      <c r="E2094">
        <v>13.764747944226</v>
      </c>
      <c r="F2094">
        <v>15.033575026621399</v>
      </c>
      <c r="G2094">
        <v>5.7054490310329999</v>
      </c>
      <c r="H2094">
        <v>9.3281259955883797</v>
      </c>
      <c r="I2094">
        <v>2.5521391967584299</v>
      </c>
      <c r="J2094">
        <v>1.0946251936598701</v>
      </c>
      <c r="K2094">
        <v>7.1320462400190703</v>
      </c>
      <c r="L2094">
        <v>121258.129291612</v>
      </c>
      <c r="M2094">
        <v>107657.862895814</v>
      </c>
      <c r="N2094">
        <v>48409.771111111098</v>
      </c>
      <c r="O2094">
        <v>17.339111111111102</v>
      </c>
      <c r="P2094">
        <v>54638.1365313653</v>
      </c>
      <c r="Q2094">
        <v>4.6088560885608896</v>
      </c>
      <c r="R2094">
        <v>46767.023084025903</v>
      </c>
      <c r="S2094">
        <v>9.4626038781163402</v>
      </c>
      <c r="T2094">
        <v>41322.479581151798</v>
      </c>
      <c r="U2094">
        <v>13.721465968586401</v>
      </c>
      <c r="V2094">
        <v>13269.8570938999</v>
      </c>
      <c r="W2094">
        <v>74775.109110454199</v>
      </c>
      <c r="X2094">
        <v>9.77506046761623</v>
      </c>
      <c r="Y2094">
        <v>62930.062862108898</v>
      </c>
      <c r="Z2094">
        <v>6.7995365005793698</v>
      </c>
      <c r="AA2094">
        <v>84568.094728171302</v>
      </c>
      <c r="AB2094">
        <v>9.7108731466227294</v>
      </c>
      <c r="AC2094">
        <v>93452.409266409304</v>
      </c>
      <c r="AD2094">
        <v>8.0386100386100399</v>
      </c>
      <c r="AE2094">
        <v>13208.421402018101</v>
      </c>
      <c r="AF2094">
        <v>178338.358974359</v>
      </c>
      <c r="AG2094">
        <v>12691.757086748599</v>
      </c>
      <c r="AI2094">
        <v>16702</v>
      </c>
      <c r="AJ2094">
        <v>92108.0643776824</v>
      </c>
      <c r="AK2094">
        <v>8.3519313304720999</v>
      </c>
      <c r="AL2094">
        <v>188563.852140078</v>
      </c>
      <c r="AM2094">
        <v>252222.55102040799</v>
      </c>
      <c r="AP2094">
        <v>73956.239316239298</v>
      </c>
      <c r="AQ2094">
        <v>8.8812915479582095</v>
      </c>
    </row>
    <row r="2095" spans="1:43" ht="13.8">
      <c r="A2095" s="34" t="str">
        <f t="shared" si="32"/>
        <v>201911246</v>
      </c>
      <c r="B2095" s="35" t="s">
        <v>112</v>
      </c>
      <c r="C2095" s="35" t="s">
        <v>1153</v>
      </c>
      <c r="D2095" s="144" t="s">
        <v>1154</v>
      </c>
      <c r="E2095">
        <v>13.6871704745167</v>
      </c>
      <c r="F2095">
        <v>14.766210939328101</v>
      </c>
      <c r="G2095">
        <v>5.6868811222667297</v>
      </c>
      <c r="H2095">
        <v>9.0793298170613799</v>
      </c>
      <c r="I2095">
        <v>2.5500878734622101</v>
      </c>
      <c r="J2095">
        <v>1.17398945518453</v>
      </c>
      <c r="K2095">
        <v>7.2155828939660198</v>
      </c>
      <c r="L2095">
        <v>121159.13378954001</v>
      </c>
      <c r="M2095">
        <v>106874.519607047</v>
      </c>
      <c r="N2095">
        <v>45367.014891696803</v>
      </c>
      <c r="O2095">
        <v>16.019404332130001</v>
      </c>
      <c r="P2095">
        <v>58077.475285171102</v>
      </c>
      <c r="Q2095">
        <v>4.7794676806083602</v>
      </c>
      <c r="R2095">
        <v>43525.114811568797</v>
      </c>
      <c r="S2095">
        <v>8.9964943032427698</v>
      </c>
      <c r="T2095">
        <v>41836.645621181298</v>
      </c>
      <c r="U2095">
        <v>13.8279022403259</v>
      </c>
      <c r="V2095">
        <v>13585.797245355499</v>
      </c>
      <c r="W2095">
        <v>73986.781701030894</v>
      </c>
      <c r="X2095">
        <v>9.7018041237113408</v>
      </c>
      <c r="Y2095">
        <v>63266.471865181396</v>
      </c>
      <c r="Z2095">
        <v>6.9517280776920902</v>
      </c>
      <c r="AA2095">
        <v>89566.958561376101</v>
      </c>
      <c r="AB2095">
        <v>10.3588741204066</v>
      </c>
      <c r="AC2095">
        <v>98111.965779467704</v>
      </c>
      <c r="AD2095">
        <v>8.5057034220532302</v>
      </c>
      <c r="AE2095">
        <v>13509.172032193201</v>
      </c>
      <c r="AF2095">
        <v>173896.19756309799</v>
      </c>
      <c r="AG2095">
        <v>12911.3222791929</v>
      </c>
      <c r="AH2095">
        <v>135838</v>
      </c>
      <c r="AJ2095">
        <v>89101.938967136201</v>
      </c>
      <c r="AK2095">
        <v>8.28169014084507</v>
      </c>
      <c r="AL2095">
        <v>200093.93777777799</v>
      </c>
      <c r="AM2095">
        <v>256069.901754386</v>
      </c>
      <c r="AP2095">
        <v>72868.697720515396</v>
      </c>
      <c r="AQ2095">
        <v>8.7661050545094206</v>
      </c>
    </row>
    <row r="2096" spans="1:43" ht="13.8">
      <c r="A2096" s="34" t="str">
        <f t="shared" si="32"/>
        <v>202011246</v>
      </c>
      <c r="B2096" s="35" t="s">
        <v>113</v>
      </c>
      <c r="C2096" s="35" t="s">
        <v>1153</v>
      </c>
      <c r="D2096" s="144" t="s">
        <v>1154</v>
      </c>
      <c r="E2096">
        <v>13.9898884964333</v>
      </c>
      <c r="F2096">
        <v>14.4825239186542</v>
      </c>
      <c r="G2096">
        <v>5.6885808992982199</v>
      </c>
      <c r="H2096">
        <v>8.7939430193559893</v>
      </c>
      <c r="I2096">
        <v>2.6203851399773401</v>
      </c>
      <c r="J2096">
        <v>1.21714404605035</v>
      </c>
      <c r="K2096">
        <v>7.2676098666111804</v>
      </c>
      <c r="L2096">
        <v>121866.310196853</v>
      </c>
      <c r="M2096">
        <v>107299.152763419</v>
      </c>
      <c r="N2096">
        <v>47549.360352792901</v>
      </c>
      <c r="O2096">
        <v>15.9508609827803</v>
      </c>
      <c r="P2096">
        <v>62915.286219081303</v>
      </c>
      <c r="Q2096">
        <v>5.0777385159010597</v>
      </c>
      <c r="R2096">
        <v>46428.693914623102</v>
      </c>
      <c r="S2096">
        <v>8.5177111716621194</v>
      </c>
      <c r="T2096">
        <v>40401.151411462801</v>
      </c>
      <c r="U2096">
        <v>13.403763900769899</v>
      </c>
      <c r="V2096">
        <v>13649.6951403562</v>
      </c>
      <c r="W2096">
        <v>78093.871375856601</v>
      </c>
      <c r="X2096">
        <v>10.0527148128624</v>
      </c>
      <c r="Y2096">
        <v>68812.111246571207</v>
      </c>
      <c r="Z2096">
        <v>7.3648277964035396</v>
      </c>
      <c r="AA2096">
        <v>105663.340572557</v>
      </c>
      <c r="AB2096">
        <v>11.7186574531096</v>
      </c>
      <c r="AC2096">
        <v>85682.055776892405</v>
      </c>
      <c r="AD2096">
        <v>7.2908366533864504</v>
      </c>
      <c r="AE2096">
        <v>13351.336888256899</v>
      </c>
      <c r="AF2096">
        <v>176068.33843674499</v>
      </c>
      <c r="AG2096">
        <v>13398.2653705954</v>
      </c>
      <c r="AH2096">
        <v>92308.4</v>
      </c>
      <c r="AJ2096">
        <v>110095.317880795</v>
      </c>
      <c r="AK2096">
        <v>9.9006622516556302</v>
      </c>
      <c r="AL2096">
        <v>215668.26086956501</v>
      </c>
      <c r="AM2096">
        <v>255874.73526011599</v>
      </c>
      <c r="AP2096">
        <v>79081.475669099804</v>
      </c>
      <c r="AQ2096">
        <v>9.0012165450121593</v>
      </c>
    </row>
    <row r="2097" spans="1:43" ht="13.8">
      <c r="A2097" s="34" t="str">
        <f t="shared" si="32"/>
        <v>202111246</v>
      </c>
      <c r="B2097" s="35" t="s">
        <v>114</v>
      </c>
      <c r="C2097" s="35" t="s">
        <v>1153</v>
      </c>
      <c r="D2097" s="144" t="s">
        <v>1154</v>
      </c>
      <c r="E2097">
        <v>14.1214541448637</v>
      </c>
      <c r="I2097">
        <v>2.6565377532228398</v>
      </c>
      <c r="J2097">
        <v>1.24769797421731</v>
      </c>
      <c r="K2097">
        <v>7.5368324125230197</v>
      </c>
      <c r="L2097">
        <v>124021.58726415101</v>
      </c>
      <c r="M2097">
        <v>109037.977092242</v>
      </c>
      <c r="N2097">
        <v>47083.321027287297</v>
      </c>
      <c r="O2097">
        <v>15.304975922953499</v>
      </c>
      <c r="P2097">
        <v>60595.843373493997</v>
      </c>
      <c r="Q2097">
        <v>4.8674698795180698</v>
      </c>
      <c r="R2097">
        <v>49160.545741324902</v>
      </c>
      <c r="S2097">
        <v>8.9053627760252407</v>
      </c>
      <c r="T2097">
        <v>40485.490322580597</v>
      </c>
      <c r="U2097">
        <v>13.6806451612903</v>
      </c>
      <c r="V2097">
        <v>14233.8156108597</v>
      </c>
      <c r="W2097">
        <v>81054.059365404304</v>
      </c>
      <c r="X2097">
        <v>10.569089048106401</v>
      </c>
      <c r="Y2097">
        <v>67288.006944444394</v>
      </c>
      <c r="Z2097">
        <v>7.1608796296296298</v>
      </c>
      <c r="AA2097">
        <v>110573.523076923</v>
      </c>
      <c r="AB2097">
        <v>12.0192307692308</v>
      </c>
      <c r="AC2097">
        <v>89596.709677419305</v>
      </c>
      <c r="AD2097">
        <v>7.9516129032258096</v>
      </c>
      <c r="AE2097">
        <v>13200.130415363999</v>
      </c>
      <c r="AF2097">
        <v>183634.40866873099</v>
      </c>
      <c r="AG2097">
        <v>13525.535189239899</v>
      </c>
      <c r="AJ2097">
        <v>116300.57575757601</v>
      </c>
      <c r="AK2097">
        <v>10.303030303030299</v>
      </c>
      <c r="AL2097">
        <v>184835.65625</v>
      </c>
      <c r="AM2097">
        <v>260101.03196347001</v>
      </c>
      <c r="AO2097">
        <v>250583.07692307699</v>
      </c>
      <c r="AP2097">
        <v>83137.485029940101</v>
      </c>
      <c r="AQ2097">
        <v>9.3113772455089805</v>
      </c>
    </row>
    <row r="2098" spans="1:43" ht="13.8">
      <c r="A2098" s="34" t="str">
        <f t="shared" si="32"/>
        <v>201811301</v>
      </c>
      <c r="B2098" s="35" t="s">
        <v>109</v>
      </c>
      <c r="C2098" s="35" t="s">
        <v>1155</v>
      </c>
      <c r="D2098" s="144" t="s">
        <v>1156</v>
      </c>
      <c r="E2098">
        <v>13.1961142637299</v>
      </c>
      <c r="F2098">
        <v>15.931865250879399</v>
      </c>
      <c r="G2098">
        <v>5.7830003430164796</v>
      </c>
      <c r="H2098">
        <v>10.148864907862899</v>
      </c>
      <c r="I2098">
        <v>2.7307556666987298</v>
      </c>
      <c r="J2098">
        <v>0.63560001282421197</v>
      </c>
      <c r="K2098">
        <v>6.83770959571671</v>
      </c>
      <c r="L2098">
        <v>117697.03399828399</v>
      </c>
      <c r="M2098">
        <v>108830.888289767</v>
      </c>
      <c r="N2098">
        <v>49705.517402597397</v>
      </c>
      <c r="O2098">
        <v>16.6436363636364</v>
      </c>
      <c r="P2098">
        <v>50401.513513513499</v>
      </c>
      <c r="Q2098">
        <v>4.0990990990991003</v>
      </c>
      <c r="R2098">
        <v>42175.617924528298</v>
      </c>
      <c r="S2098">
        <v>6.7051886792452802</v>
      </c>
      <c r="T2098">
        <v>35864.396533044397</v>
      </c>
      <c r="U2098">
        <v>12.0433369447454</v>
      </c>
      <c r="V2098">
        <v>13465.1307692308</v>
      </c>
      <c r="W2098">
        <v>80694.242454068197</v>
      </c>
      <c r="X2098">
        <v>10.212926509186399</v>
      </c>
      <c r="Y2098">
        <v>52994.349568746802</v>
      </c>
      <c r="Z2098">
        <v>5.6839167935058299</v>
      </c>
      <c r="AA2098">
        <v>98860.276970954306</v>
      </c>
      <c r="AB2098">
        <v>12.3392116182573</v>
      </c>
      <c r="AC2098">
        <v>77024.479768786099</v>
      </c>
      <c r="AD2098">
        <v>6.8323699421965296</v>
      </c>
      <c r="AE2098">
        <v>12645.1454583951</v>
      </c>
      <c r="AF2098">
        <v>189515.175704989</v>
      </c>
      <c r="AG2098">
        <v>12960.0845154369</v>
      </c>
      <c r="AH2098">
        <v>73582.4545454545</v>
      </c>
      <c r="AL2098">
        <v>139290.838028169</v>
      </c>
      <c r="AM2098">
        <v>245796.20783132501</v>
      </c>
      <c r="AP2098">
        <v>73036.555240793197</v>
      </c>
      <c r="AQ2098">
        <v>9.2011331444759197</v>
      </c>
    </row>
    <row r="2099" spans="1:43" ht="13.8">
      <c r="A2099" s="34" t="str">
        <f t="shared" si="32"/>
        <v>201911301</v>
      </c>
      <c r="B2099" s="35" t="s">
        <v>112</v>
      </c>
      <c r="C2099" s="35" t="s">
        <v>1155</v>
      </c>
      <c r="D2099" s="144" t="s">
        <v>1156</v>
      </c>
      <c r="E2099">
        <v>13.57136092433</v>
      </c>
      <c r="F2099">
        <v>15.8576416871168</v>
      </c>
      <c r="G2099">
        <v>6.09683395114231</v>
      </c>
      <c r="H2099">
        <v>9.7608077359744598</v>
      </c>
      <c r="I2099">
        <v>2.7985604697414499</v>
      </c>
      <c r="J2099">
        <v>0.642421946522714</v>
      </c>
      <c r="K2099">
        <v>6.9656217444833803</v>
      </c>
      <c r="L2099">
        <v>120594.528838174</v>
      </c>
      <c r="M2099">
        <v>112237.823589395</v>
      </c>
      <c r="N2099">
        <v>48769.761233019897</v>
      </c>
      <c r="O2099">
        <v>16.300417972831799</v>
      </c>
      <c r="P2099">
        <v>60445.73</v>
      </c>
      <c r="Q2099">
        <v>4.83</v>
      </c>
      <c r="R2099">
        <v>41597.710614525102</v>
      </c>
      <c r="S2099">
        <v>6.4100558659217901</v>
      </c>
      <c r="T2099">
        <v>32917.122916666704</v>
      </c>
      <c r="U2099">
        <v>10.9958333333333</v>
      </c>
      <c r="V2099">
        <v>14243.436991869899</v>
      </c>
      <c r="W2099">
        <v>83525.777467411506</v>
      </c>
      <c r="X2099">
        <v>10.484171322160099</v>
      </c>
      <c r="Y2099">
        <v>53073.387142186803</v>
      </c>
      <c r="Z2099">
        <v>5.4279680900985499</v>
      </c>
      <c r="AA2099">
        <v>107138.080203046</v>
      </c>
      <c r="AB2099">
        <v>13.5522842639594</v>
      </c>
      <c r="AC2099">
        <v>88142.280487804906</v>
      </c>
      <c r="AD2099">
        <v>7.25</v>
      </c>
      <c r="AE2099">
        <v>13074.426756496599</v>
      </c>
      <c r="AF2099">
        <v>193629.294715447</v>
      </c>
      <c r="AG2099">
        <v>13013.024823923301</v>
      </c>
      <c r="AH2099">
        <v>84067.823529411806</v>
      </c>
      <c r="AJ2099">
        <v>10146.333333333299</v>
      </c>
      <c r="AK2099">
        <v>2</v>
      </c>
      <c r="AL2099">
        <v>187200.533742331</v>
      </c>
      <c r="AM2099">
        <v>238057.807453416</v>
      </c>
      <c r="AO2099">
        <v>380176.5</v>
      </c>
      <c r="AP2099">
        <v>78213.664529914502</v>
      </c>
      <c r="AQ2099">
        <v>9.5662393162393204</v>
      </c>
    </row>
    <row r="2100" spans="1:43" ht="13.8">
      <c r="A2100" s="34" t="str">
        <f t="shared" si="32"/>
        <v>202011301</v>
      </c>
      <c r="B2100" s="35" t="s">
        <v>113</v>
      </c>
      <c r="C2100" s="35" t="s">
        <v>1155</v>
      </c>
      <c r="D2100" s="144" t="s">
        <v>1156</v>
      </c>
      <c r="E2100">
        <v>14.213672020918899</v>
      </c>
      <c r="F2100">
        <v>15.973263917268399</v>
      </c>
      <c r="G2100">
        <v>5.5237719544389803</v>
      </c>
      <c r="H2100">
        <v>10.4494919628294</v>
      </c>
      <c r="I2100">
        <v>2.8513887592920901</v>
      </c>
      <c r="J2100">
        <v>0.639948990700134</v>
      </c>
      <c r="K2100">
        <v>6.9593480762651199</v>
      </c>
      <c r="L2100">
        <v>120862.887035711</v>
      </c>
      <c r="M2100">
        <v>112766.926815642</v>
      </c>
      <c r="N2100">
        <v>47757.761593016898</v>
      </c>
      <c r="O2100">
        <v>16.1467539552646</v>
      </c>
      <c r="P2100">
        <v>64640.138686131402</v>
      </c>
      <c r="Q2100">
        <v>5.1459854014598498</v>
      </c>
      <c r="R2100">
        <v>43186.832797427698</v>
      </c>
      <c r="S2100">
        <v>7.1028938906752401</v>
      </c>
      <c r="T2100">
        <v>31945.4989539749</v>
      </c>
      <c r="U2100">
        <v>10.743723849372399</v>
      </c>
      <c r="V2100">
        <v>13699.9293680297</v>
      </c>
      <c r="W2100">
        <v>88097.315821624899</v>
      </c>
      <c r="X2100">
        <v>10.994196701282799</v>
      </c>
      <c r="Y2100">
        <v>57669.980172852098</v>
      </c>
      <c r="Z2100">
        <v>5.8825622775800701</v>
      </c>
      <c r="AA2100">
        <v>127143.524590164</v>
      </c>
      <c r="AB2100">
        <v>15.1206088992974</v>
      </c>
      <c r="AC2100">
        <v>95543.533834586502</v>
      </c>
      <c r="AD2100">
        <v>7.4210526315789496</v>
      </c>
      <c r="AE2100">
        <v>12806.9119496855</v>
      </c>
      <c r="AF2100">
        <v>190414.76623376599</v>
      </c>
      <c r="AG2100">
        <v>12869.8225934765</v>
      </c>
      <c r="AH2100">
        <v>142103.82352941201</v>
      </c>
      <c r="AJ2100">
        <v>42144.636363636397</v>
      </c>
      <c r="AK2100">
        <v>4.1818181818181799</v>
      </c>
      <c r="AL2100">
        <v>180593.41059602599</v>
      </c>
      <c r="AM2100">
        <v>243998.03169014101</v>
      </c>
      <c r="AP2100">
        <v>78066.276066350707</v>
      </c>
      <c r="AQ2100">
        <v>9.3696682464454994</v>
      </c>
    </row>
    <row r="2101" spans="1:43" ht="13.8">
      <c r="A2101" s="34" t="str">
        <f t="shared" si="32"/>
        <v>202111301</v>
      </c>
      <c r="B2101" s="35" t="s">
        <v>114</v>
      </c>
      <c r="C2101" s="35" t="s">
        <v>1155</v>
      </c>
      <c r="D2101" s="144" t="s">
        <v>1156</v>
      </c>
      <c r="E2101">
        <v>14.3775624301155</v>
      </c>
      <c r="I2101">
        <v>2.8808502703710599</v>
      </c>
      <c r="J2101">
        <v>0.68680464913916295</v>
      </c>
      <c r="K2101">
        <v>7.1011249922307202</v>
      </c>
      <c r="L2101">
        <v>122479.198324022</v>
      </c>
      <c r="M2101">
        <v>114323.891028446</v>
      </c>
      <c r="N2101">
        <v>55296.721174004197</v>
      </c>
      <c r="O2101">
        <v>18.039832285115299</v>
      </c>
      <c r="P2101">
        <v>62864.743589743601</v>
      </c>
      <c r="Q2101">
        <v>5.1025641025641004</v>
      </c>
      <c r="R2101">
        <v>44103.103139013503</v>
      </c>
      <c r="S2101">
        <v>7.0762331838565</v>
      </c>
      <c r="T2101">
        <v>31717.369649805401</v>
      </c>
      <c r="U2101">
        <v>10.910505836575901</v>
      </c>
      <c r="V2101">
        <v>14208.9211711712</v>
      </c>
      <c r="W2101">
        <v>91713.047263681598</v>
      </c>
      <c r="X2101">
        <v>11.383084577114399</v>
      </c>
      <c r="Y2101">
        <v>57866.833333333299</v>
      </c>
      <c r="Z2101">
        <v>6.1954022988505804</v>
      </c>
      <c r="AA2101">
        <v>131846.34328358201</v>
      </c>
      <c r="AB2101">
        <v>15.9303482587065</v>
      </c>
      <c r="AC2101">
        <v>83935.413793103406</v>
      </c>
      <c r="AD2101">
        <v>6.4482758620689697</v>
      </c>
      <c r="AE2101">
        <v>12877.604380561301</v>
      </c>
      <c r="AF2101">
        <v>182327.94405594401</v>
      </c>
      <c r="AG2101">
        <v>13014.816644414799</v>
      </c>
      <c r="AH2101">
        <v>131507</v>
      </c>
      <c r="AJ2101">
        <v>88512.666666666701</v>
      </c>
      <c r="AK2101">
        <v>8.3333333333333304</v>
      </c>
      <c r="AL2101">
        <v>190577.473684211</v>
      </c>
      <c r="AM2101">
        <v>251665.179487179</v>
      </c>
      <c r="AP2101">
        <v>75991.984924623102</v>
      </c>
      <c r="AQ2101">
        <v>9.5326633165829104</v>
      </c>
    </row>
    <row r="2102" spans="1:43" ht="13.8">
      <c r="A2102" s="34" t="str">
        <f t="shared" si="32"/>
        <v>201811324</v>
      </c>
      <c r="B2102" s="35" t="s">
        <v>109</v>
      </c>
      <c r="C2102" s="35" t="s">
        <v>1157</v>
      </c>
      <c r="D2102" s="144" t="s">
        <v>1158</v>
      </c>
      <c r="E2102">
        <v>12.8998870907038</v>
      </c>
      <c r="F2102">
        <v>15.0324998129209</v>
      </c>
      <c r="G2102">
        <v>5.3899596466979398</v>
      </c>
      <c r="H2102">
        <v>9.6425401662230001</v>
      </c>
      <c r="I2102">
        <v>2.2526972776314098</v>
      </c>
      <c r="J2102">
        <v>0.80604692008530898</v>
      </c>
      <c r="K2102">
        <v>6.3088069251035002</v>
      </c>
      <c r="L2102">
        <v>127486.35441922001</v>
      </c>
      <c r="M2102">
        <v>118544.20407656</v>
      </c>
      <c r="N2102">
        <v>53187.1079545455</v>
      </c>
      <c r="O2102">
        <v>18.396022727272701</v>
      </c>
      <c r="P2102">
        <v>62863.9047619048</v>
      </c>
      <c r="Q2102">
        <v>5.1428571428571397</v>
      </c>
      <c r="R2102">
        <v>42798.247807017498</v>
      </c>
      <c r="S2102">
        <v>7.5975877192982502</v>
      </c>
      <c r="T2102">
        <v>43046.363036303599</v>
      </c>
      <c r="U2102">
        <v>14.495049504950501</v>
      </c>
      <c r="V2102">
        <v>13741.840596330299</v>
      </c>
      <c r="W2102">
        <v>74669.517509727593</v>
      </c>
      <c r="X2102">
        <v>10.3365758754864</v>
      </c>
      <c r="Y2102">
        <v>71584.457178841301</v>
      </c>
      <c r="Z2102">
        <v>7.7770780856423203</v>
      </c>
      <c r="AA2102">
        <v>102307.416824197</v>
      </c>
      <c r="AB2102">
        <v>12.1389413988658</v>
      </c>
      <c r="AC2102">
        <v>125502.355555556</v>
      </c>
      <c r="AD2102">
        <v>11.5</v>
      </c>
      <c r="AE2102">
        <v>12340.377927749099</v>
      </c>
      <c r="AF2102">
        <v>166784.317700454</v>
      </c>
      <c r="AG2102">
        <v>13068.6766094954</v>
      </c>
      <c r="AH2102">
        <v>174280.12987013001</v>
      </c>
      <c r="AJ2102">
        <v>150445.10070257599</v>
      </c>
      <c r="AK2102">
        <v>12.3770491803279</v>
      </c>
      <c r="AM2102">
        <v>252752.26158038099</v>
      </c>
      <c r="AP2102">
        <v>61238.688581314898</v>
      </c>
      <c r="AQ2102">
        <v>8.5432525951557103</v>
      </c>
    </row>
    <row r="2103" spans="1:43" ht="13.8">
      <c r="A2103" s="34" t="str">
        <f t="shared" si="32"/>
        <v>201911324</v>
      </c>
      <c r="B2103" s="35" t="s">
        <v>112</v>
      </c>
      <c r="C2103" s="35" t="s">
        <v>1157</v>
      </c>
      <c r="D2103" s="144" t="s">
        <v>1158</v>
      </c>
      <c r="E2103">
        <v>12.813603419438801</v>
      </c>
      <c r="F2103">
        <v>14.404125366333201</v>
      </c>
      <c r="G2103">
        <v>5.6476583384732004</v>
      </c>
      <c r="H2103">
        <v>8.7564670278600207</v>
      </c>
      <c r="I2103">
        <v>2.2625905965433901</v>
      </c>
      <c r="J2103">
        <v>0.92067769311776004</v>
      </c>
      <c r="K2103">
        <v>6.4563587932850197</v>
      </c>
      <c r="L2103">
        <v>131524.61330954099</v>
      </c>
      <c r="M2103">
        <v>120773.2823219</v>
      </c>
      <c r="N2103">
        <v>48812.133961276799</v>
      </c>
      <c r="O2103">
        <v>16.977498691784401</v>
      </c>
      <c r="P2103">
        <v>67646.061349693206</v>
      </c>
      <c r="Q2103">
        <v>5.4846625766871204</v>
      </c>
      <c r="R2103">
        <v>43919.557674841097</v>
      </c>
      <c r="S2103">
        <v>8.0199818346957308</v>
      </c>
      <c r="T2103">
        <v>45253.188976377998</v>
      </c>
      <c r="U2103">
        <v>15.082677165354299</v>
      </c>
      <c r="V2103">
        <v>13722.960611677499</v>
      </c>
      <c r="W2103">
        <v>75540.291727140793</v>
      </c>
      <c r="X2103">
        <v>10.4771407837446</v>
      </c>
      <c r="Y2103">
        <v>68811.294761532496</v>
      </c>
      <c r="Z2103">
        <v>7.5590304925723197</v>
      </c>
      <c r="AA2103">
        <v>105914.407871199</v>
      </c>
      <c r="AB2103">
        <v>12.3855098389982</v>
      </c>
      <c r="AC2103">
        <v>77808.600000000006</v>
      </c>
      <c r="AD2103">
        <v>7.30526315789474</v>
      </c>
      <c r="AE2103">
        <v>12819.588871715599</v>
      </c>
      <c r="AF2103">
        <v>179976.873221216</v>
      </c>
      <c r="AG2103">
        <v>13759.5852545629</v>
      </c>
      <c r="AH2103">
        <v>182263.58974359001</v>
      </c>
      <c r="AJ2103">
        <v>137633.517382413</v>
      </c>
      <c r="AK2103">
        <v>11.5235173824131</v>
      </c>
      <c r="AL2103">
        <v>300224.40000000002</v>
      </c>
      <c r="AM2103">
        <v>256983.75</v>
      </c>
      <c r="AP2103">
        <v>61749.096551724098</v>
      </c>
      <c r="AQ2103">
        <v>8.5563218390804607</v>
      </c>
    </row>
    <row r="2104" spans="1:43" ht="13.8">
      <c r="A2104" s="34" t="str">
        <f t="shared" si="32"/>
        <v>202011324</v>
      </c>
      <c r="B2104" s="35" t="s">
        <v>113</v>
      </c>
      <c r="C2104" s="35" t="s">
        <v>1157</v>
      </c>
      <c r="D2104" s="144" t="s">
        <v>1158</v>
      </c>
      <c r="E2104">
        <v>13.630067411580001</v>
      </c>
      <c r="F2104">
        <v>14.7496783372507</v>
      </c>
      <c r="G2104">
        <v>5.2698706853173398</v>
      </c>
      <c r="H2104">
        <v>9.4798076519333794</v>
      </c>
      <c r="I2104">
        <v>2.32868059407161</v>
      </c>
      <c r="J2104">
        <v>0.95288716336969204</v>
      </c>
      <c r="K2104">
        <v>6.5354039563690201</v>
      </c>
      <c r="L2104">
        <v>130589.722970888</v>
      </c>
      <c r="M2104">
        <v>119172.164191419</v>
      </c>
      <c r="N2104">
        <v>49030.853595447501</v>
      </c>
      <c r="O2104">
        <v>16.633212622866001</v>
      </c>
      <c r="P2104">
        <v>56812.9826839827</v>
      </c>
      <c r="Q2104">
        <v>4.6017316017315997</v>
      </c>
      <c r="R2104">
        <v>49290.554235946198</v>
      </c>
      <c r="S2104">
        <v>9.7339667458432295</v>
      </c>
      <c r="T2104">
        <v>39981.264705882299</v>
      </c>
      <c r="U2104">
        <v>13.372549019607799</v>
      </c>
      <c r="V2104">
        <v>13949.920622568099</v>
      </c>
      <c r="W2104">
        <v>76303.561607813695</v>
      </c>
      <c r="X2104">
        <v>10.245679939894799</v>
      </c>
      <c r="Y2104">
        <v>69926.824424342107</v>
      </c>
      <c r="Z2104">
        <v>7.2865953947368398</v>
      </c>
      <c r="AA2104">
        <v>118859.16099999999</v>
      </c>
      <c r="AB2104">
        <v>13.734999999999999</v>
      </c>
      <c r="AC2104">
        <v>77127.418181818197</v>
      </c>
      <c r="AD2104">
        <v>7.7272727272727302</v>
      </c>
      <c r="AE2104">
        <v>12640.3364269142</v>
      </c>
      <c r="AF2104">
        <v>180245.69495695</v>
      </c>
      <c r="AG2104">
        <v>13584.8451369216</v>
      </c>
      <c r="AH2104">
        <v>166149.13333333301</v>
      </c>
      <c r="AJ2104">
        <v>145595.70961145201</v>
      </c>
      <c r="AK2104">
        <v>11.713701431492799</v>
      </c>
      <c r="AL2104">
        <v>240896.75</v>
      </c>
      <c r="AM2104">
        <v>263835.62735849101</v>
      </c>
      <c r="AP2104">
        <v>63268.337313432799</v>
      </c>
      <c r="AQ2104">
        <v>8.1880597014925396</v>
      </c>
    </row>
    <row r="2105" spans="1:43" ht="13.8">
      <c r="A2105" s="34" t="str">
        <f t="shared" si="32"/>
        <v>202111324</v>
      </c>
      <c r="B2105" s="35" t="s">
        <v>114</v>
      </c>
      <c r="C2105" s="35" t="s">
        <v>1157</v>
      </c>
      <c r="D2105" s="144" t="s">
        <v>1158</v>
      </c>
      <c r="E2105">
        <v>13.9637975618766</v>
      </c>
      <c r="I2105">
        <v>2.32450880915045</v>
      </c>
      <c r="J2105">
        <v>0.94702210743166404</v>
      </c>
      <c r="K2105">
        <v>6.5461365802662703</v>
      </c>
      <c r="L2105">
        <v>129757.10463684901</v>
      </c>
      <c r="M2105">
        <v>118672.995302959</v>
      </c>
      <c r="N2105">
        <v>52644.529157667399</v>
      </c>
      <c r="O2105">
        <v>17.939524838013</v>
      </c>
      <c r="P2105">
        <v>62960.875</v>
      </c>
      <c r="Q2105">
        <v>5.0714285714285703</v>
      </c>
      <c r="R2105">
        <v>47197.133757961798</v>
      </c>
      <c r="S2105">
        <v>9.7547770700636907</v>
      </c>
      <c r="T2105">
        <v>49151.677966101699</v>
      </c>
      <c r="U2105">
        <v>16.1016949152542</v>
      </c>
      <c r="V2105">
        <v>14406.921804511299</v>
      </c>
      <c r="W2105">
        <v>80487.091194968598</v>
      </c>
      <c r="X2105">
        <v>10.9496855345912</v>
      </c>
      <c r="Y2105">
        <v>71318.633561643801</v>
      </c>
      <c r="Z2105">
        <v>7.48458904109589</v>
      </c>
      <c r="AA2105">
        <v>117047.59756097601</v>
      </c>
      <c r="AB2105">
        <v>13.516260162601601</v>
      </c>
      <c r="AC2105">
        <v>74831.476190476198</v>
      </c>
      <c r="AD2105">
        <v>7.0952380952380896</v>
      </c>
      <c r="AE2105">
        <v>12842.325284090901</v>
      </c>
      <c r="AF2105">
        <v>175258.36815920399</v>
      </c>
      <c r="AG2105">
        <v>13670.2469426152</v>
      </c>
      <c r="AH2105">
        <v>156355.33333333299</v>
      </c>
      <c r="AJ2105">
        <v>145218.19672131099</v>
      </c>
      <c r="AK2105">
        <v>11.713114754098401</v>
      </c>
      <c r="AL2105">
        <v>242388.66666666701</v>
      </c>
      <c r="AM2105">
        <v>264825.46728972002</v>
      </c>
      <c r="AP2105">
        <v>59526.531645569601</v>
      </c>
      <c r="AQ2105">
        <v>7.6075949367088596</v>
      </c>
    </row>
    <row r="2106" spans="1:43" ht="13.8">
      <c r="A2106" s="34" t="str">
        <f t="shared" si="32"/>
        <v>201811326</v>
      </c>
      <c r="B2106" s="35" t="s">
        <v>109</v>
      </c>
      <c r="C2106" s="35" t="s">
        <v>1159</v>
      </c>
      <c r="D2106" s="144" t="s">
        <v>1160</v>
      </c>
      <c r="E2106">
        <v>11.8335146898803</v>
      </c>
      <c r="F2106">
        <v>13.6126697263092</v>
      </c>
      <c r="G2106">
        <v>5.16566585160031</v>
      </c>
      <c r="H2106">
        <v>8.4470038747088907</v>
      </c>
      <c r="I2106">
        <v>2.3070064079313299</v>
      </c>
      <c r="J2106">
        <v>0.97932535364526696</v>
      </c>
      <c r="K2106">
        <v>5.9190243017772897</v>
      </c>
      <c r="L2106">
        <v>120747.245262351</v>
      </c>
      <c r="M2106">
        <v>105952.574237202</v>
      </c>
      <c r="N2106">
        <v>51677.490554156197</v>
      </c>
      <c r="O2106">
        <v>18.048488664987399</v>
      </c>
      <c r="P2106">
        <v>67208.413934426193</v>
      </c>
      <c r="Q2106">
        <v>5.5696721311475397</v>
      </c>
      <c r="R2106">
        <v>49346.007604562699</v>
      </c>
      <c r="S2106">
        <v>7.7237008871989898</v>
      </c>
      <c r="T2106">
        <v>29356.101214574901</v>
      </c>
      <c r="U2106">
        <v>9.8663967611336005</v>
      </c>
      <c r="V2106">
        <v>13001.7102473498</v>
      </c>
      <c r="W2106">
        <v>68633.502583534297</v>
      </c>
      <c r="X2106">
        <v>9.6796417499138805</v>
      </c>
      <c r="Y2106">
        <v>51014.240638766503</v>
      </c>
      <c r="Z2106">
        <v>5.3221365638766498</v>
      </c>
      <c r="AA2106">
        <v>70228.210653753005</v>
      </c>
      <c r="AB2106">
        <v>8.8861985472154998</v>
      </c>
      <c r="AC2106">
        <v>102796.16863905299</v>
      </c>
      <c r="AD2106">
        <v>8.5917159763313595</v>
      </c>
      <c r="AE2106">
        <v>11210.518358085799</v>
      </c>
      <c r="AF2106">
        <v>176698.908682635</v>
      </c>
      <c r="AG2106">
        <v>12658.6901799894</v>
      </c>
      <c r="AH2106">
        <v>139989.05128205099</v>
      </c>
      <c r="AJ2106">
        <v>106995.755932203</v>
      </c>
      <c r="AK2106">
        <v>9.0644067796610202</v>
      </c>
      <c r="AL2106">
        <v>210215.21299639001</v>
      </c>
      <c r="AM2106">
        <v>245764.67675159199</v>
      </c>
      <c r="AP2106">
        <v>105367.993055556</v>
      </c>
      <c r="AQ2106">
        <v>11.335648148148101</v>
      </c>
    </row>
    <row r="2107" spans="1:43" ht="13.8">
      <c r="A2107" s="34" t="str">
        <f t="shared" si="32"/>
        <v>201911326</v>
      </c>
      <c r="B2107" s="35" t="s">
        <v>112</v>
      </c>
      <c r="C2107" s="35" t="s">
        <v>1159</v>
      </c>
      <c r="D2107" s="144" t="s">
        <v>1160</v>
      </c>
      <c r="E2107">
        <v>12.5055828494864</v>
      </c>
      <c r="F2107">
        <v>13.881753509640999</v>
      </c>
      <c r="G2107">
        <v>5.2199876605147599</v>
      </c>
      <c r="H2107">
        <v>8.6617658491261906</v>
      </c>
      <c r="I2107">
        <v>2.33139794551139</v>
      </c>
      <c r="J2107">
        <v>1.0190561262468401</v>
      </c>
      <c r="K2107">
        <v>6.2051511091261</v>
      </c>
      <c r="L2107">
        <v>119388.297681607</v>
      </c>
      <c r="M2107">
        <v>104672.17514395399</v>
      </c>
      <c r="N2107">
        <v>48157.289156626503</v>
      </c>
      <c r="O2107">
        <v>16.5379518072289</v>
      </c>
      <c r="P2107">
        <v>62097.956692913402</v>
      </c>
      <c r="Q2107">
        <v>5.09842519685039</v>
      </c>
      <c r="R2107">
        <v>44420.857829010602</v>
      </c>
      <c r="S2107">
        <v>7.24495677233429</v>
      </c>
      <c r="T2107">
        <v>30277.45</v>
      </c>
      <c r="U2107">
        <v>10.218181818181799</v>
      </c>
      <c r="V2107">
        <v>13221.530514559199</v>
      </c>
      <c r="W2107">
        <v>70612.006080000006</v>
      </c>
      <c r="X2107">
        <v>9.9456000000000007</v>
      </c>
      <c r="Y2107">
        <v>52596.754166666702</v>
      </c>
      <c r="Z2107">
        <v>5.1895833333333297</v>
      </c>
      <c r="AA2107">
        <v>75163.561712846305</v>
      </c>
      <c r="AB2107">
        <v>9.1964735516372809</v>
      </c>
      <c r="AC2107">
        <v>94359.906626505996</v>
      </c>
      <c r="AD2107">
        <v>7.7138554216867501</v>
      </c>
      <c r="AE2107">
        <v>11085.4300288739</v>
      </c>
      <c r="AF2107">
        <v>172374.93413978501</v>
      </c>
      <c r="AG2107">
        <v>12627.3210611132</v>
      </c>
      <c r="AH2107">
        <v>126668.51162790701</v>
      </c>
      <c r="AJ2107">
        <v>117024.140794224</v>
      </c>
      <c r="AK2107">
        <v>9.7689530685920598</v>
      </c>
      <c r="AL2107">
        <v>200516.54646840101</v>
      </c>
      <c r="AM2107">
        <v>252590.7616</v>
      </c>
      <c r="AP2107">
        <v>109885.54907161801</v>
      </c>
      <c r="AQ2107">
        <v>11.862068965517199</v>
      </c>
    </row>
    <row r="2108" spans="1:43" ht="13.8">
      <c r="A2108" s="34" t="str">
        <f t="shared" si="32"/>
        <v>202011326</v>
      </c>
      <c r="B2108" s="35" t="s">
        <v>113</v>
      </c>
      <c r="C2108" s="35" t="s">
        <v>1159</v>
      </c>
      <c r="D2108" s="144" t="s">
        <v>1160</v>
      </c>
      <c r="E2108">
        <v>13.1813764466826</v>
      </c>
      <c r="F2108">
        <v>14.1354126913904</v>
      </c>
      <c r="G2108">
        <v>5.3540040905591004</v>
      </c>
      <c r="H2108">
        <v>8.7814086008312895</v>
      </c>
      <c r="I2108">
        <v>2.3864205164443701</v>
      </c>
      <c r="J2108">
        <v>1.1063510290610401</v>
      </c>
      <c r="K2108">
        <v>6.3561817271736896</v>
      </c>
      <c r="L2108">
        <v>116930.591339515</v>
      </c>
      <c r="M2108">
        <v>103424.673537927</v>
      </c>
      <c r="N2108">
        <v>57677.9850119904</v>
      </c>
      <c r="O2108">
        <v>20.160071942445999</v>
      </c>
      <c r="P2108">
        <v>63786.483606557398</v>
      </c>
      <c r="Q2108">
        <v>5.1639344262295097</v>
      </c>
      <c r="R2108">
        <v>41582.387490465298</v>
      </c>
      <c r="S2108">
        <v>7.6369183829138096</v>
      </c>
      <c r="T2108">
        <v>32425.077192982499</v>
      </c>
      <c r="U2108">
        <v>10.866666666666699</v>
      </c>
      <c r="V2108">
        <v>14167.867388868101</v>
      </c>
      <c r="W2108">
        <v>79324.958614051997</v>
      </c>
      <c r="X2108">
        <v>10.8598010907924</v>
      </c>
      <c r="Y2108">
        <v>42811.965648855003</v>
      </c>
      <c r="Z2108">
        <v>4.5388040712468198</v>
      </c>
      <c r="AA2108">
        <v>80044.019230769205</v>
      </c>
      <c r="AB2108">
        <v>9.6230769230769209</v>
      </c>
      <c r="AC2108">
        <v>115813.661971831</v>
      </c>
      <c r="AD2108">
        <v>9.3943661971830998</v>
      </c>
      <c r="AE2108">
        <v>11216.749594667601</v>
      </c>
      <c r="AF2108">
        <v>176428.86961869599</v>
      </c>
      <c r="AG2108">
        <v>12836.2018897261</v>
      </c>
      <c r="AH2108">
        <v>125980.94067796601</v>
      </c>
      <c r="AJ2108">
        <v>130855.09787234</v>
      </c>
      <c r="AK2108">
        <v>10.510638297872299</v>
      </c>
      <c r="AL2108">
        <v>208647.70072992699</v>
      </c>
      <c r="AM2108">
        <v>215845.808695652</v>
      </c>
      <c r="AP2108">
        <v>98255.6353467562</v>
      </c>
      <c r="AQ2108">
        <v>10.597315436241599</v>
      </c>
    </row>
    <row r="2109" spans="1:43" ht="13.8">
      <c r="A2109" s="34" t="str">
        <f t="shared" si="32"/>
        <v>202111326</v>
      </c>
      <c r="B2109" s="35" t="s">
        <v>114</v>
      </c>
      <c r="C2109" s="35" t="s">
        <v>1159</v>
      </c>
      <c r="D2109" s="144" t="s">
        <v>1160</v>
      </c>
      <c r="E2109">
        <v>13.6814392277315</v>
      </c>
      <c r="I2109">
        <v>2.5683926265116801</v>
      </c>
      <c r="J2109">
        <v>1.2240225431489999</v>
      </c>
      <c r="K2109">
        <v>6.6748855230714996</v>
      </c>
      <c r="L2109">
        <v>121504.46042363399</v>
      </c>
      <c r="M2109">
        <v>106951.257255937</v>
      </c>
      <c r="N2109">
        <v>60646.139072847698</v>
      </c>
      <c r="O2109">
        <v>21.044150110375298</v>
      </c>
      <c r="P2109">
        <v>67266.367647058796</v>
      </c>
      <c r="Q2109">
        <v>5.4117647058823497</v>
      </c>
      <c r="R2109">
        <v>40655.113300492601</v>
      </c>
      <c r="S2109">
        <v>7.7118226600985196</v>
      </c>
      <c r="T2109">
        <v>37918.909090909103</v>
      </c>
      <c r="U2109">
        <v>12.818181818181801</v>
      </c>
      <c r="V2109">
        <v>14715.4466292135</v>
      </c>
      <c r="W2109">
        <v>81384.066822977693</v>
      </c>
      <c r="X2109">
        <v>11.1348182883939</v>
      </c>
      <c r="Y2109">
        <v>47841.887323943702</v>
      </c>
      <c r="Z2109">
        <v>5.3352112676056302</v>
      </c>
      <c r="AA2109">
        <v>84025.126984126997</v>
      </c>
      <c r="AB2109">
        <v>10.2380952380952</v>
      </c>
      <c r="AC2109">
        <v>89433.393939393907</v>
      </c>
      <c r="AD2109">
        <v>6.9696969696969697</v>
      </c>
      <c r="AE2109">
        <v>11273.1027210884</v>
      </c>
      <c r="AF2109">
        <v>188039.02928870299</v>
      </c>
      <c r="AG2109">
        <v>13102.929347826101</v>
      </c>
      <c r="AH2109">
        <v>118422.25</v>
      </c>
      <c r="AJ2109">
        <v>137965.46551724101</v>
      </c>
      <c r="AK2109">
        <v>11.241379310344801</v>
      </c>
      <c r="AL2109">
        <v>218164.84848484799</v>
      </c>
      <c r="AM2109">
        <v>218089.97752809001</v>
      </c>
      <c r="AP2109">
        <v>92596.381355932201</v>
      </c>
      <c r="AQ2109">
        <v>10.2203389830508</v>
      </c>
    </row>
    <row r="2110" spans="1:43" ht="13.8">
      <c r="A2110" s="34" t="str">
        <f t="shared" si="32"/>
        <v>201811327</v>
      </c>
      <c r="B2110" s="35" t="s">
        <v>109</v>
      </c>
      <c r="C2110" s="35" t="s">
        <v>1161</v>
      </c>
      <c r="D2110" s="144" t="s">
        <v>1162</v>
      </c>
      <c r="E2110">
        <v>14.9205561072493</v>
      </c>
      <c r="F2110">
        <v>14.7412949263804</v>
      </c>
      <c r="G2110">
        <v>6.5027192943617296</v>
      </c>
      <c r="H2110">
        <v>8.2385756320186392</v>
      </c>
      <c r="I2110">
        <v>3.2253392916252901</v>
      </c>
      <c r="J2110">
        <v>1.0613207547169801</v>
      </c>
      <c r="K2110">
        <v>6.6306686527639904</v>
      </c>
      <c r="L2110">
        <v>124439.498386229</v>
      </c>
      <c r="M2110">
        <v>112753.27550701999</v>
      </c>
      <c r="N2110">
        <v>45135.241038318898</v>
      </c>
      <c r="O2110">
        <v>16.3114956736712</v>
      </c>
      <c r="P2110">
        <v>55470.285714285703</v>
      </c>
      <c r="Q2110">
        <v>4.6483516483516496</v>
      </c>
      <c r="R2110">
        <v>42069.450261780097</v>
      </c>
      <c r="S2110">
        <v>7.8821989528795804</v>
      </c>
      <c r="T2110">
        <v>23118.480769230799</v>
      </c>
      <c r="U2110">
        <v>7.8076923076923102</v>
      </c>
      <c r="V2110">
        <v>10692.3582089552</v>
      </c>
      <c r="W2110">
        <v>75797.771600803797</v>
      </c>
      <c r="X2110">
        <v>10.0515740120563</v>
      </c>
      <c r="Y2110">
        <v>52530.907202216098</v>
      </c>
      <c r="Z2110">
        <v>5.6440443213296403</v>
      </c>
      <c r="AA2110">
        <v>75721.571022727294</v>
      </c>
      <c r="AB2110">
        <v>10.119318181818199</v>
      </c>
      <c r="AC2110">
        <v>106624.80382775101</v>
      </c>
      <c r="AD2110">
        <v>8.4641148325358895</v>
      </c>
      <c r="AE2110">
        <v>11583.8977212507</v>
      </c>
      <c r="AF2110">
        <v>181998.61346633401</v>
      </c>
      <c r="AG2110">
        <v>12064.930674264</v>
      </c>
      <c r="AH2110">
        <v>242276</v>
      </c>
      <c r="AL2110">
        <v>169154.02173913</v>
      </c>
      <c r="AM2110">
        <v>252771.098214286</v>
      </c>
      <c r="AP2110">
        <v>152899.20000000001</v>
      </c>
      <c r="AQ2110">
        <v>16.021428571428601</v>
      </c>
    </row>
    <row r="2111" spans="1:43" ht="13.8">
      <c r="A2111" s="34" t="str">
        <f t="shared" si="32"/>
        <v>201911327</v>
      </c>
      <c r="B2111" s="35" t="s">
        <v>112</v>
      </c>
      <c r="C2111" s="35" t="s">
        <v>1161</v>
      </c>
      <c r="D2111" s="144" t="s">
        <v>1162</v>
      </c>
      <c r="E2111">
        <v>15.102140077821</v>
      </c>
      <c r="F2111">
        <v>14.821537225295099</v>
      </c>
      <c r="G2111">
        <v>6.0413659823784602</v>
      </c>
      <c r="H2111">
        <v>8.7801712429166301</v>
      </c>
      <c r="I2111">
        <v>3.3033398184176401</v>
      </c>
      <c r="J2111">
        <v>1.1632619974059699</v>
      </c>
      <c r="K2111">
        <v>6.7343547341115402</v>
      </c>
      <c r="L2111">
        <v>127108.592250449</v>
      </c>
      <c r="M2111">
        <v>114425.37496238299</v>
      </c>
      <c r="N2111">
        <v>46320.098273572403</v>
      </c>
      <c r="O2111">
        <v>16.515272244355899</v>
      </c>
      <c r="P2111">
        <v>43008.245283018899</v>
      </c>
      <c r="Q2111">
        <v>3.52830188679245</v>
      </c>
      <c r="R2111">
        <v>38790.446764091903</v>
      </c>
      <c r="S2111">
        <v>8.4551148225469692</v>
      </c>
      <c r="T2111">
        <v>28584.5</v>
      </c>
      <c r="U2111">
        <v>9.9347826086956506</v>
      </c>
      <c r="V2111">
        <v>11262.6168224299</v>
      </c>
      <c r="W2111">
        <v>83077.288963210696</v>
      </c>
      <c r="X2111">
        <v>11.219397993311</v>
      </c>
      <c r="Y2111">
        <v>56909.870145631103</v>
      </c>
      <c r="Z2111">
        <v>6.0084951456310698</v>
      </c>
      <c r="AA2111">
        <v>76254.881690140799</v>
      </c>
      <c r="AB2111">
        <v>10.2422535211268</v>
      </c>
      <c r="AC2111">
        <v>90721.279620853107</v>
      </c>
      <c r="AD2111">
        <v>7.2464454976303303</v>
      </c>
      <c r="AE2111">
        <v>12185.333504361201</v>
      </c>
      <c r="AF2111">
        <v>181852.93973214299</v>
      </c>
      <c r="AG2111">
        <v>12223.2548780488</v>
      </c>
      <c r="AH2111">
        <v>184628</v>
      </c>
      <c r="AL2111">
        <v>163802.09302325599</v>
      </c>
      <c r="AM2111">
        <v>266956.71428571403</v>
      </c>
      <c r="AP2111">
        <v>127279.274074074</v>
      </c>
      <c r="AQ2111">
        <v>13.2592592592593</v>
      </c>
    </row>
    <row r="2112" spans="1:43" ht="13.8">
      <c r="A2112" s="34" t="str">
        <f t="shared" si="32"/>
        <v>202011327</v>
      </c>
      <c r="B2112" s="35" t="s">
        <v>113</v>
      </c>
      <c r="C2112" s="35" t="s">
        <v>1161</v>
      </c>
      <c r="D2112" s="144" t="s">
        <v>1162</v>
      </c>
      <c r="E2112">
        <v>15.2660727185167</v>
      </c>
      <c r="F2112">
        <v>15.366777744007999</v>
      </c>
      <c r="G2112">
        <v>6.1035820525295801</v>
      </c>
      <c r="H2112">
        <v>9.2631956914784102</v>
      </c>
      <c r="I2112">
        <v>3.1715366658617099</v>
      </c>
      <c r="J2112">
        <v>1.1832890606133799</v>
      </c>
      <c r="K2112">
        <v>6.6529823714078704</v>
      </c>
      <c r="L2112">
        <v>121934.841294299</v>
      </c>
      <c r="M2112">
        <v>107601.882335148</v>
      </c>
      <c r="N2112">
        <v>51486.580939947802</v>
      </c>
      <c r="O2112">
        <v>17.355091383811999</v>
      </c>
      <c r="P2112">
        <v>67122.608695652205</v>
      </c>
      <c r="Q2112">
        <v>5.6739130434782599</v>
      </c>
      <c r="R2112">
        <v>43718.180478821399</v>
      </c>
      <c r="S2112">
        <v>9.7182320441988992</v>
      </c>
      <c r="T2112">
        <v>31475.729729729701</v>
      </c>
      <c r="U2112">
        <v>10.7837837837838</v>
      </c>
      <c r="V2112">
        <v>11726.7996164909</v>
      </c>
      <c r="W2112">
        <v>88444.956678700401</v>
      </c>
      <c r="X2112">
        <v>11.7111913357401</v>
      </c>
      <c r="Y2112">
        <v>45565.360128617402</v>
      </c>
      <c r="Z2112">
        <v>4.9276527331189701</v>
      </c>
      <c r="AA2112">
        <v>91202.921052631602</v>
      </c>
      <c r="AB2112">
        <v>11.390977443609</v>
      </c>
      <c r="AC2112">
        <v>101961.158730159</v>
      </c>
      <c r="AD2112">
        <v>7.6984126984127004</v>
      </c>
      <c r="AE2112">
        <v>13170.5207070707</v>
      </c>
      <c r="AF2112">
        <v>183619.279475983</v>
      </c>
      <c r="AG2112">
        <v>12383.8245184959</v>
      </c>
      <c r="AH2112">
        <v>163001.58333333299</v>
      </c>
      <c r="AL2112">
        <v>144039.08571428599</v>
      </c>
      <c r="AM2112">
        <v>269113.99230769201</v>
      </c>
      <c r="AP2112">
        <v>149043.37931034499</v>
      </c>
      <c r="AQ2112">
        <v>16.025862068965498</v>
      </c>
    </row>
    <row r="2113" spans="1:43" ht="13.8">
      <c r="A2113" s="34" t="str">
        <f t="shared" si="32"/>
        <v>202111327</v>
      </c>
      <c r="B2113" s="35" t="s">
        <v>114</v>
      </c>
      <c r="C2113" s="35" t="s">
        <v>1161</v>
      </c>
      <c r="D2113" s="144" t="s">
        <v>1162</v>
      </c>
      <c r="E2113">
        <v>15.4048873981792</v>
      </c>
      <c r="I2113">
        <v>2.9131652661064402</v>
      </c>
      <c r="J2113">
        <v>1.49659863945578</v>
      </c>
      <c r="K2113">
        <v>6.7547018807523003</v>
      </c>
      <c r="L2113">
        <v>129004.108632396</v>
      </c>
      <c r="M2113">
        <v>109882.95853080601</v>
      </c>
      <c r="N2113">
        <v>60190.152631578901</v>
      </c>
      <c r="O2113">
        <v>20.7368421052632</v>
      </c>
      <c r="P2113">
        <v>71433.666666666701</v>
      </c>
      <c r="Q2113">
        <v>5.93333333333333</v>
      </c>
      <c r="R2113">
        <v>45896.7639751553</v>
      </c>
      <c r="S2113">
        <v>10.670807453416099</v>
      </c>
      <c r="T2113">
        <v>34385.789473684199</v>
      </c>
      <c r="U2113">
        <v>12.3157894736842</v>
      </c>
      <c r="V2113">
        <v>10753.813953488399</v>
      </c>
      <c r="W2113">
        <v>86867.335120643402</v>
      </c>
      <c r="X2113">
        <v>11.568364611260099</v>
      </c>
      <c r="Y2113">
        <v>46824.1726618705</v>
      </c>
      <c r="Z2113">
        <v>4.8345323741007196</v>
      </c>
      <c r="AA2113">
        <v>82747</v>
      </c>
      <c r="AB2113">
        <v>10.3448275862069</v>
      </c>
      <c r="AC2113">
        <v>118728.66666666701</v>
      </c>
      <c r="AD2113">
        <v>9.3333333333333304</v>
      </c>
      <c r="AE2113">
        <v>13047.072243346</v>
      </c>
      <c r="AF2113">
        <v>204091.909677419</v>
      </c>
      <c r="AG2113">
        <v>12319.726946107799</v>
      </c>
      <c r="AL2113">
        <v>198860</v>
      </c>
      <c r="AM2113">
        <v>269617.90625</v>
      </c>
      <c r="AP2113">
        <v>163240.375</v>
      </c>
      <c r="AQ2113">
        <v>17.4166666666667</v>
      </c>
    </row>
    <row r="2114" spans="1:43" ht="13.8">
      <c r="A2114" s="34" t="str">
        <f t="shared" ref="A2114:A2177" si="33">B2114&amp;C2114</f>
        <v>201811341</v>
      </c>
      <c r="B2114" s="35" t="s">
        <v>109</v>
      </c>
      <c r="C2114" s="35" t="s">
        <v>1163</v>
      </c>
      <c r="D2114" s="144" t="s">
        <v>1164</v>
      </c>
      <c r="E2114">
        <v>12.166312308055801</v>
      </c>
      <c r="F2114">
        <v>13.666945980115299</v>
      </c>
      <c r="G2114">
        <v>5.6368816232593897</v>
      </c>
      <c r="H2114">
        <v>8.0300643568559096</v>
      </c>
      <c r="I2114">
        <v>2.1694621623749901</v>
      </c>
      <c r="J2114">
        <v>0.85833530199228303</v>
      </c>
      <c r="K2114">
        <v>6.6776911567840003</v>
      </c>
      <c r="L2114">
        <v>132441.632967607</v>
      </c>
      <c r="M2114">
        <v>122554.974056604</v>
      </c>
      <c r="N2114">
        <v>51469.879411764698</v>
      </c>
      <c r="O2114">
        <v>18.5617647058824</v>
      </c>
      <c r="P2114">
        <v>45016.129411764698</v>
      </c>
      <c r="Q2114">
        <v>3.7294117647058802</v>
      </c>
      <c r="R2114">
        <v>49546.269230769198</v>
      </c>
      <c r="S2114">
        <v>8.1512820512820507</v>
      </c>
      <c r="T2114">
        <v>26392.1881188119</v>
      </c>
      <c r="U2114">
        <v>8.9900990099009892</v>
      </c>
      <c r="V2114">
        <v>11215.935185185201</v>
      </c>
      <c r="W2114">
        <v>98071.250853242294</v>
      </c>
      <c r="X2114">
        <v>11.8907849829352</v>
      </c>
      <c r="Y2114">
        <v>58255.9658194566</v>
      </c>
      <c r="Z2114">
        <v>6.4084136722173497</v>
      </c>
      <c r="AA2114">
        <v>113041.508163265</v>
      </c>
      <c r="AB2114">
        <v>13.9142857142857</v>
      </c>
      <c r="AC2114">
        <v>80178.604026845598</v>
      </c>
      <c r="AD2114">
        <v>8.6174496644295306</v>
      </c>
      <c r="AE2114">
        <v>14039.1457687195</v>
      </c>
      <c r="AF2114">
        <v>170683.16666666701</v>
      </c>
      <c r="AG2114">
        <v>13313.2547516861</v>
      </c>
      <c r="AH2114">
        <v>88966</v>
      </c>
      <c r="AL2114">
        <v>165345.34615384601</v>
      </c>
      <c r="AM2114">
        <v>259431.78947368401</v>
      </c>
      <c r="AP2114">
        <v>83076.202643171797</v>
      </c>
      <c r="AQ2114">
        <v>9.8237885462555106</v>
      </c>
    </row>
    <row r="2115" spans="1:43" ht="13.8">
      <c r="A2115" s="34" t="str">
        <f t="shared" si="33"/>
        <v>201911341</v>
      </c>
      <c r="B2115" s="35" t="s">
        <v>112</v>
      </c>
      <c r="C2115" s="35" t="s">
        <v>1163</v>
      </c>
      <c r="D2115" s="144" t="s">
        <v>1164</v>
      </c>
      <c r="E2115">
        <v>12.084870848708499</v>
      </c>
      <c r="F2115">
        <v>13.302343313601</v>
      </c>
      <c r="G2115">
        <v>5.2468469637227502</v>
      </c>
      <c r="H2115">
        <v>8.0554963498782808</v>
      </c>
      <c r="I2115">
        <v>2.3466328413284101</v>
      </c>
      <c r="J2115">
        <v>0.79182041820418203</v>
      </c>
      <c r="K2115">
        <v>6.8208025830258299</v>
      </c>
      <c r="L2115">
        <v>126329.960111083</v>
      </c>
      <c r="M2115">
        <v>115253.223724993</v>
      </c>
      <c r="N2115">
        <v>50264.495614035099</v>
      </c>
      <c r="O2115">
        <v>16.637426900584799</v>
      </c>
      <c r="P2115">
        <v>52790.066666666702</v>
      </c>
      <c r="Q2115">
        <v>4.3499999999999996</v>
      </c>
      <c r="R2115">
        <v>44613.549504950497</v>
      </c>
      <c r="S2115">
        <v>7.7475247524752504</v>
      </c>
      <c r="T2115">
        <v>33308.932432432397</v>
      </c>
      <c r="U2115">
        <v>11.1756756756757</v>
      </c>
      <c r="V2115">
        <v>10532.611374407599</v>
      </c>
      <c r="W2115">
        <v>112164.36635513999</v>
      </c>
      <c r="X2115">
        <v>13.272897196261701</v>
      </c>
      <c r="Y2115">
        <v>56231.400819672097</v>
      </c>
      <c r="Z2115">
        <v>6.1491803278688497</v>
      </c>
      <c r="AA2115">
        <v>111125.791773779</v>
      </c>
      <c r="AB2115">
        <v>13.478149100257101</v>
      </c>
      <c r="AC2115">
        <v>111431.920634921</v>
      </c>
      <c r="AD2115">
        <v>11.2645502645503</v>
      </c>
      <c r="AE2115">
        <v>13615.5085543199</v>
      </c>
      <c r="AF2115">
        <v>184375.14732142899</v>
      </c>
      <c r="AG2115">
        <v>13282.0157572221</v>
      </c>
      <c r="AH2115">
        <v>93909.733333333294</v>
      </c>
      <c r="AL2115">
        <v>152700.69672131099</v>
      </c>
      <c r="AM2115">
        <v>266272.59574468102</v>
      </c>
      <c r="AP2115">
        <v>75687.2736</v>
      </c>
      <c r="AQ2115">
        <v>8.9055999999999997</v>
      </c>
    </row>
    <row r="2116" spans="1:43" ht="13.8">
      <c r="A2116" s="34" t="str">
        <f t="shared" si="33"/>
        <v>202011341</v>
      </c>
      <c r="B2116" s="35" t="s">
        <v>113</v>
      </c>
      <c r="C2116" s="35" t="s">
        <v>1163</v>
      </c>
      <c r="D2116" s="144" t="s">
        <v>1164</v>
      </c>
      <c r="E2116">
        <v>12.348722545943501</v>
      </c>
      <c r="F2116">
        <v>13.470335142839</v>
      </c>
      <c r="G2116">
        <v>5.1415586113499101</v>
      </c>
      <c r="H2116">
        <v>8.3287765314890603</v>
      </c>
      <c r="I2116">
        <v>2.29568926807364</v>
      </c>
      <c r="J2116">
        <v>0.90742403831761698</v>
      </c>
      <c r="K2116">
        <v>6.7598413411165996</v>
      </c>
      <c r="L2116">
        <v>121607.735236701</v>
      </c>
      <c r="M2116">
        <v>108989.855521727</v>
      </c>
      <c r="N2116">
        <v>49371.128125000003</v>
      </c>
      <c r="O2116">
        <v>15.6953125</v>
      </c>
      <c r="P2116">
        <v>60181.969465648901</v>
      </c>
      <c r="Q2116">
        <v>4.8854961832061097</v>
      </c>
      <c r="R2116">
        <v>40439.730434782599</v>
      </c>
      <c r="S2116">
        <v>6.8</v>
      </c>
      <c r="T2116">
        <v>32276.145631068001</v>
      </c>
      <c r="U2116">
        <v>9.7572815533980606</v>
      </c>
      <c r="V2116">
        <v>11255.8069414317</v>
      </c>
      <c r="W2116">
        <v>103105.38703339901</v>
      </c>
      <c r="X2116">
        <v>12.2337917485265</v>
      </c>
      <c r="Y2116">
        <v>55444.602069614302</v>
      </c>
      <c r="Z2116">
        <v>5.7563499529633102</v>
      </c>
      <c r="AA2116">
        <v>133368.68488746</v>
      </c>
      <c r="AB2116">
        <v>16.344051446945301</v>
      </c>
      <c r="AC2116">
        <v>123614.785185185</v>
      </c>
      <c r="AD2116">
        <v>10.866666666666699</v>
      </c>
      <c r="AE2116">
        <v>13743.418174817099</v>
      </c>
      <c r="AF2116">
        <v>176698.293515358</v>
      </c>
      <c r="AG2116">
        <v>13313.0014204545</v>
      </c>
      <c r="AH2116">
        <v>122271.790322581</v>
      </c>
      <c r="AL2116">
        <v>159672.674157303</v>
      </c>
      <c r="AM2116">
        <v>274976.828125</v>
      </c>
      <c r="AO2116">
        <v>315093.75</v>
      </c>
      <c r="AP2116">
        <v>82844.237226277401</v>
      </c>
      <c r="AQ2116">
        <v>9.5638686131386894</v>
      </c>
    </row>
    <row r="2117" spans="1:43" ht="13.8">
      <c r="A2117" s="34" t="str">
        <f t="shared" si="33"/>
        <v>202111341</v>
      </c>
      <c r="B2117" s="35" t="s">
        <v>114</v>
      </c>
      <c r="C2117" s="35" t="s">
        <v>1163</v>
      </c>
      <c r="D2117" s="144" t="s">
        <v>1164</v>
      </c>
      <c r="E2117">
        <v>12.536312849162</v>
      </c>
      <c r="I2117">
        <v>2.3585609792506301</v>
      </c>
      <c r="J2117">
        <v>1.04493207941484</v>
      </c>
      <c r="K2117">
        <v>7.1577847439916402</v>
      </c>
      <c r="L2117">
        <v>118797.852593267</v>
      </c>
      <c r="M2117">
        <v>105909.53701772699</v>
      </c>
      <c r="N2117">
        <v>59787.977401129901</v>
      </c>
      <c r="O2117">
        <v>18.655367231638401</v>
      </c>
      <c r="P2117">
        <v>51362.3125</v>
      </c>
      <c r="Q2117">
        <v>4.15625</v>
      </c>
      <c r="R2117">
        <v>35042.992647058803</v>
      </c>
      <c r="S2117">
        <v>6.0073529411764701</v>
      </c>
      <c r="T2117">
        <v>28197.333333333299</v>
      </c>
      <c r="U2117">
        <v>8.5833333333333304</v>
      </c>
      <c r="V2117">
        <v>10980.063380281699</v>
      </c>
      <c r="W2117">
        <v>89817.263888888905</v>
      </c>
      <c r="X2117">
        <v>11.3611111111111</v>
      </c>
      <c r="Y2117">
        <v>55336.430188679202</v>
      </c>
      <c r="Z2117">
        <v>5.6641509433962298</v>
      </c>
      <c r="AA2117">
        <v>117894.338709677</v>
      </c>
      <c r="AB2117">
        <v>14.5967741935484</v>
      </c>
      <c r="AC2117">
        <v>114558.947368421</v>
      </c>
      <c r="AD2117">
        <v>9.9473684210526301</v>
      </c>
      <c r="AE2117">
        <v>14099.7585692996</v>
      </c>
      <c r="AF2117">
        <v>168167.66304347801</v>
      </c>
      <c r="AG2117">
        <v>13172.740343347599</v>
      </c>
      <c r="AH2117">
        <v>106042.625</v>
      </c>
      <c r="AL2117">
        <v>153526</v>
      </c>
      <c r="AM2117">
        <v>281670.1875</v>
      </c>
      <c r="AO2117">
        <v>297904.8</v>
      </c>
      <c r="AP2117">
        <v>92965.864864864896</v>
      </c>
      <c r="AQ2117">
        <v>10.8378378378378</v>
      </c>
    </row>
    <row r="2118" spans="1:43" ht="13.8">
      <c r="A2118" s="34" t="str">
        <f t="shared" si="33"/>
        <v>201811342</v>
      </c>
      <c r="B2118" s="35" t="s">
        <v>109</v>
      </c>
      <c r="C2118" s="35" t="s">
        <v>1165</v>
      </c>
      <c r="D2118" s="144" t="s">
        <v>1166</v>
      </c>
      <c r="E2118">
        <v>14.4107862020662</v>
      </c>
      <c r="F2118">
        <v>15.3577107024808</v>
      </c>
      <c r="G2118">
        <v>6.3921795898292197</v>
      </c>
      <c r="H2118">
        <v>8.9655311126516004</v>
      </c>
      <c r="I2118">
        <v>2.7082238954065301</v>
      </c>
      <c r="J2118">
        <v>1.1833887818829201</v>
      </c>
      <c r="K2118">
        <v>7.0390474522850601</v>
      </c>
      <c r="L2118">
        <v>162496.54693877601</v>
      </c>
      <c r="M2118">
        <v>147108.50538971799</v>
      </c>
      <c r="N2118">
        <v>56572.191909689602</v>
      </c>
      <c r="O2118">
        <v>14.795860771401699</v>
      </c>
      <c r="P2118">
        <v>100789.404494382</v>
      </c>
      <c r="Q2118">
        <v>6.4943820224719104</v>
      </c>
      <c r="R2118">
        <v>58556.190476190503</v>
      </c>
      <c r="S2118">
        <v>6.7619047619047601</v>
      </c>
      <c r="T2118">
        <v>45289.280788177297</v>
      </c>
      <c r="U2118">
        <v>11.9753694581281</v>
      </c>
      <c r="V2118">
        <v>15183.314649681501</v>
      </c>
      <c r="W2118">
        <v>109440.227740763</v>
      </c>
      <c r="X2118">
        <v>10.9624470018171</v>
      </c>
      <c r="Y2118">
        <v>71709.040658276906</v>
      </c>
      <c r="Z2118">
        <v>6.9961277831558597</v>
      </c>
      <c r="AA2118">
        <v>131652.05202312101</v>
      </c>
      <c r="AB2118">
        <v>13.111753371869</v>
      </c>
      <c r="AC2118">
        <v>82276.065420560699</v>
      </c>
      <c r="AD2118">
        <v>6.08411214953271</v>
      </c>
      <c r="AE2118">
        <v>17100.096686026602</v>
      </c>
      <c r="AF2118">
        <v>224926.81423611101</v>
      </c>
      <c r="AG2118">
        <v>17161.377531843798</v>
      </c>
      <c r="AL2118">
        <v>255296.4</v>
      </c>
      <c r="AM2118">
        <v>325356.45531914901</v>
      </c>
      <c r="AP2118">
        <v>149670.215246637</v>
      </c>
      <c r="AQ2118">
        <v>12.9715994020927</v>
      </c>
    </row>
    <row r="2119" spans="1:43" ht="13.8">
      <c r="A2119" s="34" t="str">
        <f t="shared" si="33"/>
        <v>201911342</v>
      </c>
      <c r="B2119" s="35" t="s">
        <v>112</v>
      </c>
      <c r="C2119" s="35" t="s">
        <v>1165</v>
      </c>
      <c r="D2119" s="144" t="s">
        <v>1166</v>
      </c>
      <c r="E2119">
        <v>14.004489725436001</v>
      </c>
      <c r="F2119">
        <v>15.0087595489282</v>
      </c>
      <c r="G2119">
        <v>5.9455647828842402</v>
      </c>
      <c r="H2119">
        <v>9.0631947660439494</v>
      </c>
      <c r="I2119">
        <v>2.63771369366258</v>
      </c>
      <c r="J2119">
        <v>1.2073332182121701</v>
      </c>
      <c r="K2119">
        <v>7.0540493869798002</v>
      </c>
      <c r="L2119">
        <v>127377.37850548699</v>
      </c>
      <c r="M2119">
        <v>115451.59730722199</v>
      </c>
      <c r="N2119">
        <v>37170.441039925703</v>
      </c>
      <c r="O2119">
        <v>12.634168987929399</v>
      </c>
      <c r="P2119">
        <v>77390.4437869822</v>
      </c>
      <c r="Q2119">
        <v>6.4319526627218897</v>
      </c>
      <c r="R2119">
        <v>44052.772313296897</v>
      </c>
      <c r="S2119">
        <v>6.7777777777777803</v>
      </c>
      <c r="T2119">
        <v>36854.642424242396</v>
      </c>
      <c r="U2119">
        <v>12.345454545454499</v>
      </c>
      <c r="V2119">
        <v>11696.9003476246</v>
      </c>
      <c r="W2119">
        <v>85249.244420828894</v>
      </c>
      <c r="X2119">
        <v>11.0239107332625</v>
      </c>
      <c r="Y2119">
        <v>54978.309330628799</v>
      </c>
      <c r="Z2119">
        <v>7.0740365111561898</v>
      </c>
      <c r="AA2119">
        <v>107343.63619403</v>
      </c>
      <c r="AB2119">
        <v>13.893656716417899</v>
      </c>
      <c r="AC2119">
        <v>90683.767605633795</v>
      </c>
      <c r="AD2119">
        <v>8.2042253521126796</v>
      </c>
      <c r="AE2119">
        <v>13088.7417475728</v>
      </c>
      <c r="AF2119">
        <v>175388.16779661001</v>
      </c>
      <c r="AG2119">
        <v>13085.7221994255</v>
      </c>
      <c r="AH2119">
        <v>139485.85714285701</v>
      </c>
      <c r="AL2119">
        <v>193940.035714286</v>
      </c>
      <c r="AM2119">
        <v>248396.710843373</v>
      </c>
      <c r="AP2119">
        <v>139305.11244979899</v>
      </c>
      <c r="AQ2119">
        <v>15.544176706827299</v>
      </c>
    </row>
    <row r="2120" spans="1:43" ht="13.8">
      <c r="A2120" s="34" t="str">
        <f t="shared" si="33"/>
        <v>202011342</v>
      </c>
      <c r="B2120" s="35" t="s">
        <v>113</v>
      </c>
      <c r="C2120" s="35" t="s">
        <v>1165</v>
      </c>
      <c r="D2120" s="144" t="s">
        <v>1166</v>
      </c>
      <c r="E2120">
        <v>15.0776053215078</v>
      </c>
      <c r="F2120">
        <v>15.603966045394699</v>
      </c>
      <c r="G2120">
        <v>6.0539966772854399</v>
      </c>
      <c r="H2120">
        <v>9.5499693681092293</v>
      </c>
      <c r="I2120">
        <v>2.7085467167406398</v>
      </c>
      <c r="J2120">
        <v>1.20063730510982</v>
      </c>
      <c r="K2120">
        <v>7.3816433367474703</v>
      </c>
      <c r="L2120">
        <v>120240.471241505</v>
      </c>
      <c r="M2120">
        <v>107233.275197533</v>
      </c>
      <c r="N2120">
        <v>42335.553484602897</v>
      </c>
      <c r="O2120">
        <v>14.998379254457101</v>
      </c>
      <c r="P2120">
        <v>74990.527027026998</v>
      </c>
      <c r="Q2120">
        <v>6.2364864864864904</v>
      </c>
      <c r="R2120">
        <v>40749.677130044802</v>
      </c>
      <c r="S2120">
        <v>6.03886397608371</v>
      </c>
      <c r="T2120">
        <v>33820.792452830203</v>
      </c>
      <c r="U2120">
        <v>11.1981132075472</v>
      </c>
      <c r="V2120">
        <v>12268.2125279642</v>
      </c>
      <c r="W2120">
        <v>81268.717403469505</v>
      </c>
      <c r="X2120">
        <v>10.3816452154449</v>
      </c>
      <c r="Y2120">
        <v>52346.275789473701</v>
      </c>
      <c r="Z2120">
        <v>6.1736842105263197</v>
      </c>
      <c r="AA2120">
        <v>135582.66572238001</v>
      </c>
      <c r="AB2120">
        <v>17.1954674220963</v>
      </c>
      <c r="AC2120">
        <v>93710.066666666695</v>
      </c>
      <c r="AD2120">
        <v>8.06666666666667</v>
      </c>
      <c r="AE2120">
        <v>13039.459467369001</v>
      </c>
      <c r="AF2120">
        <v>177221.47692307699</v>
      </c>
      <c r="AG2120">
        <v>13262.0376699029</v>
      </c>
      <c r="AH2120">
        <v>142237.181818182</v>
      </c>
      <c r="AL2120">
        <v>144820.717948718</v>
      </c>
      <c r="AM2120">
        <v>252134.10810810799</v>
      </c>
      <c r="AP2120">
        <v>133018.37394958001</v>
      </c>
      <c r="AQ2120">
        <v>14.775210084033599</v>
      </c>
    </row>
    <row r="2121" spans="1:43" ht="13.8">
      <c r="A2121" s="34" t="str">
        <f t="shared" si="33"/>
        <v>202111342</v>
      </c>
      <c r="B2121" s="35" t="s">
        <v>114</v>
      </c>
      <c r="C2121" s="35" t="s">
        <v>1165</v>
      </c>
      <c r="D2121" s="144" t="s">
        <v>1166</v>
      </c>
      <c r="E2121">
        <v>15.4212765957447</v>
      </c>
      <c r="I2121">
        <v>2.7621483375959102</v>
      </c>
      <c r="J2121">
        <v>1.1992043194089199</v>
      </c>
      <c r="K2121">
        <v>7.93975561238988</v>
      </c>
      <c r="L2121">
        <v>122059.564676617</v>
      </c>
      <c r="M2121">
        <v>109809.345025054</v>
      </c>
      <c r="N2121">
        <v>41138.359649122802</v>
      </c>
      <c r="O2121">
        <v>14.675438596491199</v>
      </c>
      <c r="P2121">
        <v>82581.657142857104</v>
      </c>
      <c r="Q2121">
        <v>6.7714285714285696</v>
      </c>
      <c r="R2121">
        <v>40280.9308510638</v>
      </c>
      <c r="S2121">
        <v>6.2393617021276597</v>
      </c>
      <c r="T2121">
        <v>34790</v>
      </c>
      <c r="U2121">
        <v>10.48</v>
      </c>
      <c r="V2121">
        <v>12514.4771784232</v>
      </c>
      <c r="W2121">
        <v>78461.209850107101</v>
      </c>
      <c r="X2121">
        <v>10.0792291220557</v>
      </c>
      <c r="Y2121">
        <v>58234.036</v>
      </c>
      <c r="Z2121">
        <v>6.8719999999999999</v>
      </c>
      <c r="AA2121">
        <v>154349.91666666701</v>
      </c>
      <c r="AB2121">
        <v>19.023809523809501</v>
      </c>
      <c r="AC2121">
        <v>138548.12244897999</v>
      </c>
      <c r="AD2121">
        <v>11.938775510204101</v>
      </c>
      <c r="AE2121">
        <v>13253.3658798283</v>
      </c>
      <c r="AF2121">
        <v>179256.90540540501</v>
      </c>
      <c r="AG2121">
        <v>13614.298991354501</v>
      </c>
      <c r="AH2121">
        <v>200623</v>
      </c>
      <c r="AL2121">
        <v>149404.555555556</v>
      </c>
      <c r="AM2121">
        <v>259334.96825396799</v>
      </c>
      <c r="AP2121">
        <v>138538.401639344</v>
      </c>
      <c r="AQ2121">
        <v>15.8032786885246</v>
      </c>
    </row>
    <row r="2122" spans="1:43" ht="13.8">
      <c r="A2122" s="34" t="str">
        <f t="shared" si="33"/>
        <v>201811343</v>
      </c>
      <c r="B2122" s="35" t="s">
        <v>109</v>
      </c>
      <c r="C2122" s="35" t="s">
        <v>1167</v>
      </c>
      <c r="D2122" s="144" t="s">
        <v>1168</v>
      </c>
      <c r="E2122">
        <v>15.455710102489</v>
      </c>
      <c r="F2122">
        <v>15.3320419374623</v>
      </c>
      <c r="G2122">
        <v>5.3974046238333404</v>
      </c>
      <c r="H2122">
        <v>9.9346373136289507</v>
      </c>
      <c r="I2122">
        <v>2.4920693020985798</v>
      </c>
      <c r="J2122">
        <v>1.5228465104929201</v>
      </c>
      <c r="K2122">
        <v>7.5089982918496796</v>
      </c>
      <c r="L2122">
        <v>123052.62352245901</v>
      </c>
      <c r="M2122">
        <v>108703.840865238</v>
      </c>
      <c r="N2122">
        <v>44791.527071823199</v>
      </c>
      <c r="O2122">
        <v>14.192265193370201</v>
      </c>
      <c r="P2122">
        <v>53995.364583333299</v>
      </c>
      <c r="Q2122">
        <v>4.5677083333333304</v>
      </c>
      <c r="R2122">
        <v>31999.733280254801</v>
      </c>
      <c r="S2122">
        <v>4.9585987261146496</v>
      </c>
      <c r="T2122">
        <v>29936.023217247101</v>
      </c>
      <c r="U2122">
        <v>10.4494195688226</v>
      </c>
      <c r="V2122">
        <v>13269.974358974399</v>
      </c>
      <c r="W2122">
        <v>78020.503337169197</v>
      </c>
      <c r="X2122">
        <v>10.5601841196778</v>
      </c>
      <c r="Y2122">
        <v>54104.055067837202</v>
      </c>
      <c r="Z2122">
        <v>5.5442936951316799</v>
      </c>
      <c r="AA2122">
        <v>96754.051048951005</v>
      </c>
      <c r="AB2122">
        <v>12.551048951048999</v>
      </c>
      <c r="AC2122">
        <v>90685.241379310304</v>
      </c>
      <c r="AD2122">
        <v>7.8423645320197002</v>
      </c>
      <c r="AE2122">
        <v>10955.9382911392</v>
      </c>
      <c r="AF2122">
        <v>165883.434883721</v>
      </c>
      <c r="AG2122">
        <v>11421.923888076801</v>
      </c>
      <c r="AL2122">
        <v>172269.33828996299</v>
      </c>
      <c r="AM2122">
        <v>244750.949080622</v>
      </c>
      <c r="AP2122">
        <v>108079.191780822</v>
      </c>
      <c r="AQ2122">
        <v>12.205479452054799</v>
      </c>
    </row>
    <row r="2123" spans="1:43" ht="13.8">
      <c r="A2123" s="34" t="str">
        <f t="shared" si="33"/>
        <v>201911343</v>
      </c>
      <c r="B2123" s="35" t="s">
        <v>112</v>
      </c>
      <c r="C2123" s="35" t="s">
        <v>1167</v>
      </c>
      <c r="D2123" s="144" t="s">
        <v>1168</v>
      </c>
      <c r="E2123">
        <v>15.3081332855607</v>
      </c>
      <c r="F2123">
        <v>15.1441804894257</v>
      </c>
      <c r="G2123">
        <v>5.3988470740250198</v>
      </c>
      <c r="H2123">
        <v>9.7453334154006495</v>
      </c>
      <c r="I2123">
        <v>2.5595664636331099</v>
      </c>
      <c r="J2123">
        <v>1.51752657351009</v>
      </c>
      <c r="K2123">
        <v>7.4353576973605602</v>
      </c>
      <c r="L2123">
        <v>124119.454810739</v>
      </c>
      <c r="M2123">
        <v>109223.09266137901</v>
      </c>
      <c r="N2123">
        <v>44341.872868217099</v>
      </c>
      <c r="O2123">
        <v>14.1581395348837</v>
      </c>
      <c r="P2123">
        <v>53873.708520179403</v>
      </c>
      <c r="Q2123">
        <v>4.5067264573991004</v>
      </c>
      <c r="R2123">
        <v>37787.846921796998</v>
      </c>
      <c r="S2123">
        <v>6.4442595673876903</v>
      </c>
      <c r="T2123">
        <v>32571.8322981366</v>
      </c>
      <c r="U2123">
        <v>11.0766045548654</v>
      </c>
      <c r="V2123">
        <v>13440.703523035199</v>
      </c>
      <c r="W2123">
        <v>77541.604393166199</v>
      </c>
      <c r="X2123">
        <v>10.380741069447501</v>
      </c>
      <c r="Y2123">
        <v>50038.0988593156</v>
      </c>
      <c r="Z2123">
        <v>5.97813688212928</v>
      </c>
      <c r="AA2123">
        <v>97939.814510097203</v>
      </c>
      <c r="AB2123">
        <v>12.8750934928945</v>
      </c>
      <c r="AC2123">
        <v>87005.914999999994</v>
      </c>
      <c r="AD2123">
        <v>7.2549999999999999</v>
      </c>
      <c r="AE2123">
        <v>11184.2246957554</v>
      </c>
      <c r="AF2123">
        <v>166818.49323308299</v>
      </c>
      <c r="AG2123">
        <v>11666.5134800124</v>
      </c>
      <c r="AJ2123">
        <v>12271</v>
      </c>
      <c r="AK2123">
        <v>4</v>
      </c>
      <c r="AL2123">
        <v>182963.67142857099</v>
      </c>
      <c r="AM2123">
        <v>254408.135135135</v>
      </c>
      <c r="AP2123">
        <v>108681.09427609399</v>
      </c>
      <c r="AQ2123">
        <v>12.2558922558923</v>
      </c>
    </row>
    <row r="2124" spans="1:43" ht="13.8">
      <c r="A2124" s="34" t="str">
        <f t="shared" si="33"/>
        <v>202011343</v>
      </c>
      <c r="B2124" s="35" t="s">
        <v>113</v>
      </c>
      <c r="C2124" s="35" t="s">
        <v>1167</v>
      </c>
      <c r="D2124" s="144" t="s">
        <v>1168</v>
      </c>
      <c r="E2124">
        <v>15.344660621533601</v>
      </c>
      <c r="F2124">
        <v>15.054311361815</v>
      </c>
      <c r="G2124">
        <v>5.7094181330827896</v>
      </c>
      <c r="H2124">
        <v>9.3448932287322108</v>
      </c>
      <c r="I2124">
        <v>2.4807534085566498</v>
      </c>
      <c r="J2124">
        <v>1.56470380818054</v>
      </c>
      <c r="K2124">
        <v>7.67880230371415</v>
      </c>
      <c r="L2124">
        <v>122373.029961059</v>
      </c>
      <c r="M2124">
        <v>106994.925667273</v>
      </c>
      <c r="N2124">
        <v>45336.783367556498</v>
      </c>
      <c r="O2124">
        <v>14.2510266940452</v>
      </c>
      <c r="P2124">
        <v>54164.0699588477</v>
      </c>
      <c r="Q2124">
        <v>4.4897119341563796</v>
      </c>
      <c r="R2124">
        <v>42167.3067257945</v>
      </c>
      <c r="S2124">
        <v>8.0177383592017701</v>
      </c>
      <c r="T2124">
        <v>30159.4085510689</v>
      </c>
      <c r="U2124">
        <v>10.1092636579572</v>
      </c>
      <c r="V2124">
        <v>13096.2599805258</v>
      </c>
      <c r="W2124">
        <v>82345.121043730396</v>
      </c>
      <c r="X2124">
        <v>10.8497221551099</v>
      </c>
      <c r="Y2124">
        <v>56384.431171786098</v>
      </c>
      <c r="Z2124">
        <v>6.1786120591581302</v>
      </c>
      <c r="AA2124">
        <v>112147.103389831</v>
      </c>
      <c r="AB2124">
        <v>14.632203389830501</v>
      </c>
      <c r="AC2124">
        <v>133241.243589744</v>
      </c>
      <c r="AD2124">
        <v>10.5897435897436</v>
      </c>
      <c r="AE2124">
        <v>11090.765522875799</v>
      </c>
      <c r="AF2124">
        <v>169792.04643104601</v>
      </c>
      <c r="AG2124">
        <v>11617.573360776199</v>
      </c>
      <c r="AJ2124">
        <v>16708.125</v>
      </c>
      <c r="AK2124">
        <v>4.625</v>
      </c>
      <c r="AL2124">
        <v>206724.476</v>
      </c>
      <c r="AM2124">
        <v>256756.848617176</v>
      </c>
      <c r="AP2124">
        <v>126742.696407879</v>
      </c>
      <c r="AQ2124">
        <v>14.659327925840101</v>
      </c>
    </row>
    <row r="2125" spans="1:43" ht="13.8">
      <c r="A2125" s="34" t="str">
        <f t="shared" si="33"/>
        <v>202111343</v>
      </c>
      <c r="B2125" s="35" t="s">
        <v>114</v>
      </c>
      <c r="C2125" s="35" t="s">
        <v>1167</v>
      </c>
      <c r="D2125" s="144" t="s">
        <v>1168</v>
      </c>
      <c r="E2125">
        <v>15.4243671717614</v>
      </c>
      <c r="I2125">
        <v>2.4254659293718399</v>
      </c>
      <c r="J2125">
        <v>1.6998741917551701</v>
      </c>
      <c r="K2125">
        <v>7.4168348986219597</v>
      </c>
      <c r="L2125">
        <v>135142.04075738101</v>
      </c>
      <c r="M2125">
        <v>119169.030769231</v>
      </c>
      <c r="N2125">
        <v>49340.632616487499</v>
      </c>
      <c r="O2125">
        <v>15.252688172042999</v>
      </c>
      <c r="P2125">
        <v>53221.845070422503</v>
      </c>
      <c r="Q2125">
        <v>4.3802816901408503</v>
      </c>
      <c r="R2125">
        <v>43591.432432432397</v>
      </c>
      <c r="S2125">
        <v>8.8845208845208905</v>
      </c>
      <c r="T2125">
        <v>31470.361111111099</v>
      </c>
      <c r="U2125">
        <v>10.4907407407407</v>
      </c>
      <c r="V2125">
        <v>13047.232358003401</v>
      </c>
      <c r="W2125">
        <v>82617.474881516595</v>
      </c>
      <c r="X2125">
        <v>10.938388625592401</v>
      </c>
      <c r="Y2125">
        <v>68832.292682926796</v>
      </c>
      <c r="Z2125">
        <v>7.1585365853658498</v>
      </c>
      <c r="AA2125">
        <v>127954.665427509</v>
      </c>
      <c r="AB2125">
        <v>16.408921933085502</v>
      </c>
      <c r="AC2125">
        <v>134733.21621621601</v>
      </c>
      <c r="AD2125">
        <v>10.945945945945899</v>
      </c>
      <c r="AE2125">
        <v>12085.2807399347</v>
      </c>
      <c r="AF2125">
        <v>176929.88423645301</v>
      </c>
      <c r="AG2125">
        <v>12274.419393939401</v>
      </c>
      <c r="AJ2125">
        <v>16521.75</v>
      </c>
      <c r="AK2125">
        <v>4</v>
      </c>
      <c r="AL2125">
        <v>209375.73333333299</v>
      </c>
      <c r="AM2125">
        <v>269574.70285714301</v>
      </c>
      <c r="AP2125">
        <v>141295.07547169799</v>
      </c>
      <c r="AQ2125">
        <v>15.7216981132075</v>
      </c>
    </row>
    <row r="2126" spans="1:43" ht="13.8">
      <c r="A2126" s="34" t="str">
        <f t="shared" si="33"/>
        <v>201811346</v>
      </c>
      <c r="B2126" s="35" t="s">
        <v>109</v>
      </c>
      <c r="C2126" s="35" t="s">
        <v>1169</v>
      </c>
      <c r="D2126" s="144" t="s">
        <v>1170</v>
      </c>
      <c r="E2126">
        <v>13.5955728387676</v>
      </c>
      <c r="F2126">
        <v>14.710961286565301</v>
      </c>
      <c r="G2126">
        <v>6.0104183977473999</v>
      </c>
      <c r="H2126">
        <v>8.7005428888178802</v>
      </c>
      <c r="I2126">
        <v>3.3814438129424702</v>
      </c>
      <c r="J2126">
        <v>0.54840961212483796</v>
      </c>
      <c r="K2126">
        <v>7.28761591384984</v>
      </c>
      <c r="L2126">
        <v>116714.948465087</v>
      </c>
      <c r="M2126">
        <v>110833.51599110699</v>
      </c>
      <c r="N2126">
        <v>69059.904263877703</v>
      </c>
      <c r="O2126">
        <v>23.934835076428001</v>
      </c>
      <c r="P2126">
        <v>63964.352517985601</v>
      </c>
      <c r="Q2126">
        <v>5.3237410071942399</v>
      </c>
      <c r="R2126">
        <v>38591.539783001797</v>
      </c>
      <c r="S2126">
        <v>7.1754068716094004</v>
      </c>
      <c r="T2126">
        <v>29813.265560166001</v>
      </c>
      <c r="U2126">
        <v>10.347164591977901</v>
      </c>
      <c r="V2126">
        <v>10653.824157765001</v>
      </c>
      <c r="W2126">
        <v>66496.161935483906</v>
      </c>
      <c r="X2126">
        <v>9.12709677419355</v>
      </c>
      <c r="Y2126">
        <v>60783.094933820197</v>
      </c>
      <c r="Z2126">
        <v>5.7256960292104102</v>
      </c>
      <c r="AA2126">
        <v>80111.775747508305</v>
      </c>
      <c r="AB2126">
        <v>9.6860465116279109</v>
      </c>
      <c r="AC2126">
        <v>69072.106194690306</v>
      </c>
      <c r="AD2126">
        <v>6.5398230088495604</v>
      </c>
      <c r="AE2126">
        <v>12637.183179723501</v>
      </c>
      <c r="AF2126">
        <v>181438</v>
      </c>
      <c r="AG2126">
        <v>13375.648537711601</v>
      </c>
      <c r="AH2126">
        <v>116523.16666666701</v>
      </c>
      <c r="AM2126">
        <v>247849.157303371</v>
      </c>
      <c r="AP2126">
        <v>86776.662082514697</v>
      </c>
      <c r="AQ2126">
        <v>10.1611001964637</v>
      </c>
    </row>
    <row r="2127" spans="1:43" ht="13.8">
      <c r="A2127" s="34" t="str">
        <f t="shared" si="33"/>
        <v>201911346</v>
      </c>
      <c r="B2127" s="35" t="s">
        <v>112</v>
      </c>
      <c r="C2127" s="35" t="s">
        <v>1169</v>
      </c>
      <c r="D2127" s="144" t="s">
        <v>1170</v>
      </c>
      <c r="E2127">
        <v>13.7395634978761</v>
      </c>
      <c r="F2127">
        <v>14.8996806776883</v>
      </c>
      <c r="G2127">
        <v>6.0612227056691497</v>
      </c>
      <c r="H2127">
        <v>8.8384579720191407</v>
      </c>
      <c r="I2127">
        <v>3.2676627117816501</v>
      </c>
      <c r="J2127">
        <v>0.611542405155998</v>
      </c>
      <c r="K2127">
        <v>7.3775694546164701</v>
      </c>
      <c r="L2127">
        <v>116392.038961039</v>
      </c>
      <c r="M2127">
        <v>110354.20780939799</v>
      </c>
      <c r="N2127">
        <v>60362.715926493103</v>
      </c>
      <c r="O2127">
        <v>19.958652373660001</v>
      </c>
      <c r="P2127">
        <v>62170.327137546497</v>
      </c>
      <c r="Q2127">
        <v>5.1263940520446099</v>
      </c>
      <c r="R2127">
        <v>40813.734326018799</v>
      </c>
      <c r="S2127">
        <v>7.2970219435736698</v>
      </c>
      <c r="T2127">
        <v>33913.9267299864</v>
      </c>
      <c r="U2127">
        <v>11.629579375848</v>
      </c>
      <c r="V2127">
        <v>11742.3628972653</v>
      </c>
      <c r="W2127">
        <v>69432.036751630105</v>
      </c>
      <c r="X2127">
        <v>9.2021339656194403</v>
      </c>
      <c r="Y2127">
        <v>62506.999530075198</v>
      </c>
      <c r="Z2127">
        <v>6.3571428571428603</v>
      </c>
      <c r="AA2127">
        <v>84327.065252854794</v>
      </c>
      <c r="AB2127">
        <v>10.154975530179399</v>
      </c>
      <c r="AC2127">
        <v>63446.564102564102</v>
      </c>
      <c r="AD2127">
        <v>5.6923076923076898</v>
      </c>
      <c r="AE2127">
        <v>12510.004279219</v>
      </c>
      <c r="AF2127">
        <v>176135.31074766401</v>
      </c>
      <c r="AG2127">
        <v>12409.4768365321</v>
      </c>
      <c r="AH2127">
        <v>105958.88888888901</v>
      </c>
      <c r="AJ2127">
        <v>100149.444444444</v>
      </c>
      <c r="AK2127">
        <v>6.6666666666666696</v>
      </c>
      <c r="AM2127">
        <v>266015.75342465797</v>
      </c>
      <c r="AP2127">
        <v>82930.901345291495</v>
      </c>
      <c r="AQ2127">
        <v>10.056053811659201</v>
      </c>
    </row>
    <row r="2128" spans="1:43" ht="13.8">
      <c r="A2128" s="34" t="str">
        <f t="shared" si="33"/>
        <v>202011346</v>
      </c>
      <c r="B2128" s="35" t="s">
        <v>113</v>
      </c>
      <c r="C2128" s="35" t="s">
        <v>1169</v>
      </c>
      <c r="D2128" s="144" t="s">
        <v>1170</v>
      </c>
      <c r="E2128">
        <v>14.0685501218988</v>
      </c>
      <c r="F2128">
        <v>15.0197933684908</v>
      </c>
      <c r="G2128">
        <v>6.6202608069519604</v>
      </c>
      <c r="H2128">
        <v>8.3995325615388694</v>
      </c>
      <c r="I2128">
        <v>3.3149105177528999</v>
      </c>
      <c r="J2128">
        <v>0.55388075413915205</v>
      </c>
      <c r="K2128">
        <v>7.6418796057038998</v>
      </c>
      <c r="L2128">
        <v>112744.67873303199</v>
      </c>
      <c r="M2128">
        <v>106949.36161552899</v>
      </c>
      <c r="N2128">
        <v>66885.336477987395</v>
      </c>
      <c r="O2128">
        <v>22.281446540880498</v>
      </c>
      <c r="P2128">
        <v>62711.467787114801</v>
      </c>
      <c r="Q2128">
        <v>5.1988795518207302</v>
      </c>
      <c r="R2128">
        <v>35076.755240027</v>
      </c>
      <c r="S2128">
        <v>6.2156862745097996</v>
      </c>
      <c r="T2128">
        <v>34706.930036188198</v>
      </c>
      <c r="U2128">
        <v>11.9227985524729</v>
      </c>
      <c r="V2128">
        <v>11931.129078014201</v>
      </c>
      <c r="W2128">
        <v>72570.613825983295</v>
      </c>
      <c r="X2128">
        <v>9.1650774731823592</v>
      </c>
      <c r="Y2128">
        <v>62831.624091381098</v>
      </c>
      <c r="Z2128">
        <v>6.47871235721703</v>
      </c>
      <c r="AA2128">
        <v>104076.40631163699</v>
      </c>
      <c r="AB2128">
        <v>11.9368836291913</v>
      </c>
      <c r="AC2128">
        <v>81925.385714285701</v>
      </c>
      <c r="AD2128">
        <v>7.3714285714285701</v>
      </c>
      <c r="AE2128">
        <v>13699.2912074455</v>
      </c>
      <c r="AF2128">
        <v>179482.70909090899</v>
      </c>
      <c r="AG2128">
        <v>12448.639793362599</v>
      </c>
      <c r="AH2128">
        <v>117094.130434783</v>
      </c>
      <c r="AJ2128">
        <v>144316.25</v>
      </c>
      <c r="AK2128">
        <v>11.25</v>
      </c>
      <c r="AM2128">
        <v>257954.217948718</v>
      </c>
      <c r="AP2128">
        <v>80849.798525798498</v>
      </c>
      <c r="AQ2128">
        <v>9.3439803439803395</v>
      </c>
    </row>
    <row r="2129" spans="1:43" ht="13.8">
      <c r="A2129" s="34" t="str">
        <f t="shared" si="33"/>
        <v>202111346</v>
      </c>
      <c r="B2129" s="35" t="s">
        <v>114</v>
      </c>
      <c r="C2129" s="35" t="s">
        <v>1169</v>
      </c>
      <c r="D2129" s="144" t="s">
        <v>1170</v>
      </c>
      <c r="E2129">
        <v>14.257171400028501</v>
      </c>
      <c r="I2129">
        <v>3.2990083905415699</v>
      </c>
      <c r="J2129">
        <v>0.57684973302822296</v>
      </c>
      <c r="K2129">
        <v>7.2606788710907697</v>
      </c>
      <c r="L2129">
        <v>127109.66362530401</v>
      </c>
      <c r="M2129">
        <v>121895.962573867</v>
      </c>
      <c r="N2129">
        <v>68939.675757575795</v>
      </c>
      <c r="O2129">
        <v>22.906060606060599</v>
      </c>
      <c r="P2129">
        <v>63499.449541284397</v>
      </c>
      <c r="Q2129">
        <v>5.2568807339449499</v>
      </c>
      <c r="R2129">
        <v>36326.297500000001</v>
      </c>
      <c r="S2129">
        <v>6.4124999999999996</v>
      </c>
      <c r="T2129">
        <v>34370.9849056604</v>
      </c>
      <c r="U2129">
        <v>12.154716981132101</v>
      </c>
      <c r="V2129">
        <v>12362.056701030901</v>
      </c>
      <c r="W2129">
        <v>77448.237327188894</v>
      </c>
      <c r="X2129">
        <v>10.0184331797235</v>
      </c>
      <c r="Y2129">
        <v>66771.200421940899</v>
      </c>
      <c r="Z2129">
        <v>6.7658227848101298</v>
      </c>
      <c r="AA2129">
        <v>98773.585526315801</v>
      </c>
      <c r="AB2129">
        <v>11.296052631578901</v>
      </c>
      <c r="AC2129">
        <v>102830.83333333299</v>
      </c>
      <c r="AD2129">
        <v>9.8333333333333304</v>
      </c>
      <c r="AE2129">
        <v>13034.1254578755</v>
      </c>
      <c r="AF2129">
        <v>179949.52941176499</v>
      </c>
      <c r="AG2129">
        <v>14034.617202889</v>
      </c>
      <c r="AH2129">
        <v>110653.5</v>
      </c>
      <c r="AJ2129">
        <v>169236</v>
      </c>
      <c r="AK2129">
        <v>18.2</v>
      </c>
      <c r="AM2129">
        <v>261362.315789474</v>
      </c>
      <c r="AP2129">
        <v>84822.236559139797</v>
      </c>
      <c r="AQ2129">
        <v>9.7526881720430101</v>
      </c>
    </row>
    <row r="2130" spans="1:43" ht="13.8">
      <c r="A2130" s="34" t="str">
        <f t="shared" si="33"/>
        <v>201811347</v>
      </c>
      <c r="B2130" s="35" t="s">
        <v>109</v>
      </c>
      <c r="C2130" s="35" t="s">
        <v>1171</v>
      </c>
      <c r="D2130" s="144" t="s">
        <v>1172</v>
      </c>
      <c r="E2130">
        <v>12.9095998682694</v>
      </c>
      <c r="F2130">
        <v>13.5698911032926</v>
      </c>
      <c r="G2130">
        <v>6.3641829804003898</v>
      </c>
      <c r="H2130">
        <v>7.2057081228922097</v>
      </c>
      <c r="I2130">
        <v>3.6596410340853001</v>
      </c>
      <c r="J2130">
        <v>0.73000713540809004</v>
      </c>
      <c r="K2130">
        <v>6.1488007025632596</v>
      </c>
      <c r="L2130">
        <v>116364.40574506301</v>
      </c>
      <c r="M2130">
        <v>104970.22204865</v>
      </c>
      <c r="N2130">
        <v>43053.182656826597</v>
      </c>
      <c r="O2130">
        <v>16.667896678966802</v>
      </c>
      <c r="P2130">
        <v>53930.864864864903</v>
      </c>
      <c r="Q2130">
        <v>4.3693693693693696</v>
      </c>
      <c r="R2130">
        <v>42477.109589041102</v>
      </c>
      <c r="S2130">
        <v>6.9691780821917799</v>
      </c>
      <c r="T2130">
        <v>22049.953488372099</v>
      </c>
      <c r="U2130">
        <v>7.5116279069767398</v>
      </c>
      <c r="V2130">
        <v>10202.615625</v>
      </c>
      <c r="W2130">
        <v>76481.728950923003</v>
      </c>
      <c r="X2130">
        <v>9.3737055380459307</v>
      </c>
      <c r="Y2130">
        <v>57861.562949640298</v>
      </c>
      <c r="Z2130">
        <v>6.5755395683453202</v>
      </c>
      <c r="AA2130">
        <v>86583.276988636397</v>
      </c>
      <c r="AB2130">
        <v>10.580965909090899</v>
      </c>
      <c r="AC2130">
        <v>79679.838095238098</v>
      </c>
      <c r="AD2130">
        <v>7.2380952380952399</v>
      </c>
      <c r="AE2130">
        <v>12156.4627295643</v>
      </c>
      <c r="AF2130">
        <v>187346.73795180701</v>
      </c>
      <c r="AG2130">
        <v>14243.9299263557</v>
      </c>
      <c r="AM2130">
        <v>253820.42</v>
      </c>
      <c r="AP2130">
        <v>68483.698670605605</v>
      </c>
      <c r="AQ2130">
        <v>9.2289512555391404</v>
      </c>
    </row>
    <row r="2131" spans="1:43" ht="13.8">
      <c r="A2131" s="34" t="str">
        <f t="shared" si="33"/>
        <v>201911347</v>
      </c>
      <c r="B2131" s="35" t="s">
        <v>112</v>
      </c>
      <c r="C2131" s="35" t="s">
        <v>1171</v>
      </c>
      <c r="D2131" s="144" t="s">
        <v>1172</v>
      </c>
      <c r="E2131">
        <v>13.2880698351115</v>
      </c>
      <c r="F2131">
        <v>14.158295602340299</v>
      </c>
      <c r="G2131">
        <v>6.6676196288398204</v>
      </c>
      <c r="H2131">
        <v>7.4906759735005197</v>
      </c>
      <c r="I2131">
        <v>3.6197327298200199</v>
      </c>
      <c r="J2131">
        <v>0.91335273197542799</v>
      </c>
      <c r="K2131">
        <v>6.3382368789740298</v>
      </c>
      <c r="L2131">
        <v>120736.77651867</v>
      </c>
      <c r="M2131">
        <v>108339.21742826801</v>
      </c>
      <c r="N2131">
        <v>36576.545023696701</v>
      </c>
      <c r="O2131">
        <v>13.036334913112199</v>
      </c>
      <c r="P2131">
        <v>56425.939130434803</v>
      </c>
      <c r="Q2131">
        <v>4.5130434782608697</v>
      </c>
      <c r="R2131">
        <v>46786.371428571401</v>
      </c>
      <c r="S2131">
        <v>8.1777777777777807</v>
      </c>
      <c r="T2131">
        <v>40093.790697674398</v>
      </c>
      <c r="U2131">
        <v>13.2325581395349</v>
      </c>
      <c r="V2131">
        <v>11015.2339393939</v>
      </c>
      <c r="W2131">
        <v>76936.209860935502</v>
      </c>
      <c r="X2131">
        <v>9.4955752212389406</v>
      </c>
      <c r="Y2131">
        <v>60865.041459369801</v>
      </c>
      <c r="Z2131">
        <v>6.2835820895522403</v>
      </c>
      <c r="AA2131">
        <v>87994.383311603699</v>
      </c>
      <c r="AB2131">
        <v>10.619295958279</v>
      </c>
      <c r="AC2131">
        <v>87008.7764705882</v>
      </c>
      <c r="AD2131">
        <v>8.1058823529411796</v>
      </c>
      <c r="AE2131">
        <v>12349.4225304465</v>
      </c>
      <c r="AF2131">
        <v>185767.01079913601</v>
      </c>
      <c r="AG2131">
        <v>14450.3188097768</v>
      </c>
      <c r="AM2131">
        <v>251999.646511628</v>
      </c>
      <c r="AP2131">
        <v>69138.080645161303</v>
      </c>
      <c r="AQ2131">
        <v>9.4354838709677402</v>
      </c>
    </row>
    <row r="2132" spans="1:43" ht="13.8">
      <c r="A2132" s="34" t="str">
        <f t="shared" si="33"/>
        <v>202011347</v>
      </c>
      <c r="B2132" s="35" t="s">
        <v>113</v>
      </c>
      <c r="C2132" s="35" t="s">
        <v>1171</v>
      </c>
      <c r="D2132" s="144" t="s">
        <v>1172</v>
      </c>
      <c r="E2132">
        <v>13.471913678197399</v>
      </c>
      <c r="F2132">
        <v>14.416541539415601</v>
      </c>
      <c r="G2132">
        <v>6.8580141693005903</v>
      </c>
      <c r="H2132">
        <v>7.5585273701150397</v>
      </c>
      <c r="I2132">
        <v>3.64657868235544</v>
      </c>
      <c r="J2132">
        <v>0.94344622886521401</v>
      </c>
      <c r="K2132">
        <v>6.3457359410611103</v>
      </c>
      <c r="L2132">
        <v>120764.59025631699</v>
      </c>
      <c r="M2132">
        <v>107332.13948632299</v>
      </c>
      <c r="N2132">
        <v>40616.928362573097</v>
      </c>
      <c r="O2132">
        <v>13.8230994152047</v>
      </c>
      <c r="P2132">
        <v>52491.992125984303</v>
      </c>
      <c r="Q2132">
        <v>4.1732283464566899</v>
      </c>
      <c r="R2132">
        <v>52070</v>
      </c>
      <c r="S2132">
        <v>10.929184549356201</v>
      </c>
      <c r="T2132">
        <v>36804.684210526299</v>
      </c>
      <c r="U2132">
        <v>12.6666666666667</v>
      </c>
      <c r="V2132">
        <v>10397.1152968037</v>
      </c>
      <c r="W2132">
        <v>81292.714743589706</v>
      </c>
      <c r="X2132">
        <v>9.8516483516483504</v>
      </c>
      <c r="Y2132">
        <v>53594.030434782602</v>
      </c>
      <c r="Z2132">
        <v>5.8434782608695697</v>
      </c>
      <c r="AA2132">
        <v>102570.864985163</v>
      </c>
      <c r="AB2132">
        <v>12.1320474777448</v>
      </c>
      <c r="AC2132">
        <v>86506.516129032301</v>
      </c>
      <c r="AD2132">
        <v>10.0322580645161</v>
      </c>
      <c r="AE2132">
        <v>12760.023445131899</v>
      </c>
      <c r="AF2132">
        <v>189491.70041322301</v>
      </c>
      <c r="AG2132">
        <v>14162.810607642499</v>
      </c>
      <c r="AM2132">
        <v>257010.57894736799</v>
      </c>
      <c r="AP2132">
        <v>71192.806603773599</v>
      </c>
      <c r="AQ2132">
        <v>9.3742138364779901</v>
      </c>
    </row>
    <row r="2133" spans="1:43" ht="13.8">
      <c r="A2133" s="34" t="str">
        <f t="shared" si="33"/>
        <v>202111347</v>
      </c>
      <c r="B2133" s="35" t="s">
        <v>114</v>
      </c>
      <c r="C2133" s="35" t="s">
        <v>1171</v>
      </c>
      <c r="D2133" s="144" t="s">
        <v>1172</v>
      </c>
      <c r="E2133">
        <v>13.546447222661801</v>
      </c>
      <c r="I2133">
        <v>3.6163023967901999</v>
      </c>
      <c r="J2133">
        <v>0.84996304508499598</v>
      </c>
      <c r="K2133">
        <v>5.8705522120156299</v>
      </c>
      <c r="L2133">
        <v>136681.62529458001</v>
      </c>
      <c r="M2133">
        <v>125782.44334532401</v>
      </c>
      <c r="N2133">
        <v>46591.593908629402</v>
      </c>
      <c r="O2133">
        <v>15.4720812182741</v>
      </c>
      <c r="P2133">
        <v>60648.720930232601</v>
      </c>
      <c r="Q2133">
        <v>4.81395348837209</v>
      </c>
      <c r="R2133">
        <v>48171.561290322599</v>
      </c>
      <c r="S2133">
        <v>10.464516129032299</v>
      </c>
      <c r="T2133">
        <v>31557.5333333333</v>
      </c>
      <c r="U2133">
        <v>11.466666666666701</v>
      </c>
      <c r="V2133">
        <v>10438.9911504425</v>
      </c>
      <c r="W2133">
        <v>80748.785714285696</v>
      </c>
      <c r="X2133">
        <v>10.001742160278701</v>
      </c>
      <c r="Y2133">
        <v>57636.147239263802</v>
      </c>
      <c r="Z2133">
        <v>6.2638036809815896</v>
      </c>
      <c r="AA2133">
        <v>101618.12</v>
      </c>
      <c r="AB2133">
        <v>11.48</v>
      </c>
      <c r="AC2133">
        <v>121919.857142857</v>
      </c>
      <c r="AD2133">
        <v>12</v>
      </c>
      <c r="AE2133">
        <v>13456.5463182898</v>
      </c>
      <c r="AF2133">
        <v>187845.495238095</v>
      </c>
      <c r="AG2133">
        <v>14302.635463546399</v>
      </c>
      <c r="AH2133">
        <v>244055.66666666701</v>
      </c>
      <c r="AM2133">
        <v>257175.98214285701</v>
      </c>
      <c r="AO2133">
        <v>189393</v>
      </c>
      <c r="AP2133">
        <v>75822.745222929894</v>
      </c>
      <c r="AQ2133">
        <v>9.6433121019108299</v>
      </c>
    </row>
    <row r="2134" spans="1:43" ht="13.8">
      <c r="A2134" s="34" t="str">
        <f t="shared" si="33"/>
        <v>201811348</v>
      </c>
      <c r="B2134" s="35" t="s">
        <v>109</v>
      </c>
      <c r="C2134" s="35" t="s">
        <v>1173</v>
      </c>
      <c r="D2134" s="144" t="s">
        <v>1174</v>
      </c>
      <c r="E2134">
        <v>10.6918238993711</v>
      </c>
      <c r="F2134">
        <v>12.0582626366489</v>
      </c>
      <c r="G2134">
        <v>5.1033825380984297</v>
      </c>
      <c r="H2134">
        <v>6.95488009855044</v>
      </c>
      <c r="I2134">
        <v>2.1346818516629802</v>
      </c>
      <c r="J2134">
        <v>1.0198878123406401</v>
      </c>
      <c r="K2134">
        <v>5.3175817326760697</v>
      </c>
      <c r="L2134">
        <v>127105.901206974</v>
      </c>
      <c r="M2134">
        <v>114736.96110815099</v>
      </c>
      <c r="N2134">
        <v>57069.659090909103</v>
      </c>
      <c r="O2134">
        <v>21.754870129870099</v>
      </c>
      <c r="P2134">
        <v>58720.792000000001</v>
      </c>
      <c r="Q2134">
        <v>4.8559999999999999</v>
      </c>
      <c r="R2134">
        <v>33873.848821081803</v>
      </c>
      <c r="S2134">
        <v>5.5908460471567301</v>
      </c>
      <c r="T2134">
        <v>28203.056426332299</v>
      </c>
      <c r="U2134">
        <v>9.5015673981191195</v>
      </c>
      <c r="V2134">
        <v>10350.0643776824</v>
      </c>
      <c r="W2134">
        <v>73006.414349775805</v>
      </c>
      <c r="X2134">
        <v>9.9470852017937208</v>
      </c>
      <c r="Y2134">
        <v>54714.084450402101</v>
      </c>
      <c r="Z2134">
        <v>6.2198391420911499</v>
      </c>
      <c r="AA2134">
        <v>79605.054455445497</v>
      </c>
      <c r="AB2134">
        <v>10.269801980198</v>
      </c>
      <c r="AC2134">
        <v>98170.531645569601</v>
      </c>
      <c r="AD2134">
        <v>8.0506329113924107</v>
      </c>
      <c r="AE2134">
        <v>11290.880316930799</v>
      </c>
      <c r="AF2134">
        <v>151255.988636364</v>
      </c>
      <c r="AG2134">
        <v>11258.384817518199</v>
      </c>
      <c r="AH2134">
        <v>277104.75</v>
      </c>
      <c r="AJ2134">
        <v>59512</v>
      </c>
      <c r="AK2134">
        <v>10</v>
      </c>
      <c r="AL2134">
        <v>187683.784194529</v>
      </c>
      <c r="AM2134">
        <v>254987.910714286</v>
      </c>
      <c r="AP2134">
        <v>91911.199608610594</v>
      </c>
      <c r="AQ2134">
        <v>7.8121330724070503</v>
      </c>
    </row>
    <row r="2135" spans="1:43" ht="13.8">
      <c r="A2135" s="34" t="str">
        <f t="shared" si="33"/>
        <v>201911348</v>
      </c>
      <c r="B2135" s="35" t="s">
        <v>112</v>
      </c>
      <c r="C2135" s="35" t="s">
        <v>1173</v>
      </c>
      <c r="D2135" s="144" t="s">
        <v>1174</v>
      </c>
      <c r="E2135">
        <v>10.9766347285258</v>
      </c>
      <c r="F2135">
        <v>12.312244047798</v>
      </c>
      <c r="G2135">
        <v>5.0343494827961202</v>
      </c>
      <c r="H2135">
        <v>7.2778945650018896</v>
      </c>
      <c r="I2135">
        <v>2.2874992996021701</v>
      </c>
      <c r="J2135">
        <v>1.2481089258698901</v>
      </c>
      <c r="K2135">
        <v>5.45329747296464</v>
      </c>
      <c r="L2135">
        <v>126625.899038462</v>
      </c>
      <c r="M2135">
        <v>112100.305419985</v>
      </c>
      <c r="N2135">
        <v>62002.478108581403</v>
      </c>
      <c r="O2135">
        <v>21.922942206655001</v>
      </c>
      <c r="P2135">
        <v>58761.8723404255</v>
      </c>
      <c r="Q2135">
        <v>4.7659574468085104</v>
      </c>
      <c r="R2135">
        <v>33535.372064276897</v>
      </c>
      <c r="S2135">
        <v>5.8541409147095198</v>
      </c>
      <c r="T2135">
        <v>27664.244382022502</v>
      </c>
      <c r="U2135">
        <v>9.2415730337078692</v>
      </c>
      <c r="V2135">
        <v>10779.522142121499</v>
      </c>
      <c r="W2135">
        <v>71573.052770448499</v>
      </c>
      <c r="X2135">
        <v>10.0043975373791</v>
      </c>
      <c r="Y2135">
        <v>54095.797680412397</v>
      </c>
      <c r="Z2135">
        <v>5.8724226804123703</v>
      </c>
      <c r="AA2135">
        <v>84618.071090047393</v>
      </c>
      <c r="AB2135">
        <v>10.3862559241706</v>
      </c>
      <c r="AC2135">
        <v>88578.773584905706</v>
      </c>
      <c r="AD2135">
        <v>7.6981132075471699</v>
      </c>
      <c r="AE2135">
        <v>11997.228571428601</v>
      </c>
      <c r="AF2135">
        <v>150708.88870151801</v>
      </c>
      <c r="AG2135">
        <v>11439.5125396368</v>
      </c>
      <c r="AH2135">
        <v>189625.19047619001</v>
      </c>
      <c r="AJ2135">
        <v>24750.0333333333</v>
      </c>
      <c r="AK2135">
        <v>6.3333333333333304</v>
      </c>
      <c r="AL2135">
        <v>126823.54245283001</v>
      </c>
      <c r="AM2135">
        <v>268461.21140939603</v>
      </c>
      <c r="AP2135">
        <v>96445.009900990102</v>
      </c>
      <c r="AQ2135">
        <v>7.9722772277227696</v>
      </c>
    </row>
    <row r="2136" spans="1:43" ht="13.8">
      <c r="A2136" s="34" t="str">
        <f t="shared" si="33"/>
        <v>202011348</v>
      </c>
      <c r="B2136" s="35" t="s">
        <v>113</v>
      </c>
      <c r="C2136" s="35" t="s">
        <v>1173</v>
      </c>
      <c r="D2136" s="144" t="s">
        <v>1174</v>
      </c>
      <c r="E2136">
        <v>11.470490163387799</v>
      </c>
      <c r="F2136">
        <v>12.674327462167399</v>
      </c>
      <c r="G2136">
        <v>4.5506463929426397</v>
      </c>
      <c r="H2136">
        <v>8.1236810692247605</v>
      </c>
      <c r="I2136">
        <v>2.2840946982327401</v>
      </c>
      <c r="J2136">
        <v>1.4379793264421501</v>
      </c>
      <c r="K2136">
        <v>5.1517172390796899</v>
      </c>
      <c r="L2136">
        <v>130656.44549863</v>
      </c>
      <c r="M2136">
        <v>113585.819039914</v>
      </c>
      <c r="N2136">
        <v>56602.225473321902</v>
      </c>
      <c r="O2136">
        <v>17.734939759036099</v>
      </c>
      <c r="P2136">
        <v>66276.578313253005</v>
      </c>
      <c r="Q2136">
        <v>5.3132530120481896</v>
      </c>
      <c r="R2136">
        <v>31347.8422496571</v>
      </c>
      <c r="S2136">
        <v>5.5432098765432096</v>
      </c>
      <c r="T2136">
        <v>25090.013574660599</v>
      </c>
      <c r="U2136">
        <v>8.31221719457014</v>
      </c>
      <c r="V2136">
        <v>12640.843153526999</v>
      </c>
      <c r="W2136">
        <v>79605.498858447507</v>
      </c>
      <c r="X2136">
        <v>10.571917808219199</v>
      </c>
      <c r="Y2136">
        <v>52989.698347107398</v>
      </c>
      <c r="Z2136">
        <v>5.4628099173553704</v>
      </c>
      <c r="AA2136">
        <v>77810.7193548387</v>
      </c>
      <c r="AB2136">
        <v>9.3838709677419399</v>
      </c>
      <c r="AC2136">
        <v>61139.222222222197</v>
      </c>
      <c r="AD2136">
        <v>5.3333333333333304</v>
      </c>
      <c r="AE2136">
        <v>12177.9679383117</v>
      </c>
      <c r="AF2136">
        <v>159568.67746686301</v>
      </c>
      <c r="AG2136">
        <v>11258.612769731</v>
      </c>
      <c r="AH2136">
        <v>115528.33333333299</v>
      </c>
      <c r="AJ2136">
        <v>25730.260869565202</v>
      </c>
      <c r="AK2136">
        <v>5.4782608695652204</v>
      </c>
      <c r="AL2136">
        <v>166725.378461538</v>
      </c>
      <c r="AM2136">
        <v>253315.08988764</v>
      </c>
      <c r="AP2136">
        <v>99753.7769784173</v>
      </c>
      <c r="AQ2136">
        <v>8.7496402877697808</v>
      </c>
    </row>
    <row r="2137" spans="1:43" ht="13.8">
      <c r="A2137" s="34" t="str">
        <f t="shared" si="33"/>
        <v>202111348</v>
      </c>
      <c r="B2137" s="35" t="s">
        <v>114</v>
      </c>
      <c r="C2137" s="35" t="s">
        <v>1173</v>
      </c>
      <c r="D2137" s="144" t="s">
        <v>1174</v>
      </c>
      <c r="E2137">
        <v>11.689177922294499</v>
      </c>
      <c r="I2137">
        <v>2.1826057980673101</v>
      </c>
      <c r="J2137">
        <v>1.4995001666111301</v>
      </c>
      <c r="K2137">
        <v>5.6092413639897796</v>
      </c>
      <c r="L2137">
        <v>133235.90937499999</v>
      </c>
      <c r="M2137">
        <v>116228.447524752</v>
      </c>
      <c r="N2137">
        <v>53970.168539325801</v>
      </c>
      <c r="O2137">
        <v>16.938202247191001</v>
      </c>
      <c r="P2137">
        <v>65796.609756097605</v>
      </c>
      <c r="Q2137">
        <v>5.2682926829268304</v>
      </c>
      <c r="R2137">
        <v>31463.505154639199</v>
      </c>
      <c r="S2137">
        <v>5.8711340206185598</v>
      </c>
      <c r="T2137">
        <v>28464.799999999999</v>
      </c>
      <c r="U2137">
        <v>9.68</v>
      </c>
      <c r="V2137">
        <v>12324.2424242424</v>
      </c>
      <c r="W2137">
        <v>92036.841201716699</v>
      </c>
      <c r="X2137">
        <v>12.266094420600901</v>
      </c>
      <c r="Y2137">
        <v>53330.243523316101</v>
      </c>
      <c r="Z2137">
        <v>5.7616580310880803</v>
      </c>
      <c r="AA2137">
        <v>81608.132075471702</v>
      </c>
      <c r="AB2137">
        <v>9.6037735849056602</v>
      </c>
      <c r="AC2137">
        <v>53741</v>
      </c>
      <c r="AD2137">
        <v>4.5999999999999996</v>
      </c>
      <c r="AE2137">
        <v>11945.617021276599</v>
      </c>
      <c r="AF2137">
        <v>167191.92473118301</v>
      </c>
      <c r="AG2137">
        <v>11238.9419978518</v>
      </c>
      <c r="AJ2137">
        <v>44592.666666666701</v>
      </c>
      <c r="AK2137">
        <v>8.6666666666666696</v>
      </c>
      <c r="AL2137">
        <v>203765.69620253201</v>
      </c>
      <c r="AM2137">
        <v>262542.07142857101</v>
      </c>
      <c r="AP2137">
        <v>95364.778301886807</v>
      </c>
      <c r="AQ2137">
        <v>6.7641509433962304</v>
      </c>
    </row>
    <row r="2138" spans="1:43" ht="13.8">
      <c r="A2138" s="34" t="str">
        <f t="shared" si="33"/>
        <v>201811349</v>
      </c>
      <c r="B2138" s="35" t="s">
        <v>109</v>
      </c>
      <c r="C2138" s="35" t="s">
        <v>1175</v>
      </c>
      <c r="D2138" s="144" t="s">
        <v>1176</v>
      </c>
      <c r="E2138">
        <v>15.1425030978934</v>
      </c>
      <c r="F2138">
        <v>14.331181628025799</v>
      </c>
      <c r="G2138">
        <v>6.1640646484631896</v>
      </c>
      <c r="H2138">
        <v>8.1671169795625698</v>
      </c>
      <c r="I2138">
        <v>3.1453944650970702</v>
      </c>
      <c r="J2138">
        <v>1.5510119785212699</v>
      </c>
      <c r="K2138">
        <v>6.6893845518380797</v>
      </c>
      <c r="L2138">
        <v>133936.58220551399</v>
      </c>
      <c r="M2138">
        <v>115222.173510343</v>
      </c>
      <c r="N2138">
        <v>63193.203147353401</v>
      </c>
      <c r="O2138">
        <v>20.648068669527898</v>
      </c>
      <c r="P2138">
        <v>48578.596685082899</v>
      </c>
      <c r="Q2138">
        <v>3.9779005524861901</v>
      </c>
      <c r="R2138">
        <v>42395.762711864401</v>
      </c>
      <c r="S2138">
        <v>7.2372881355932197</v>
      </c>
      <c r="T2138">
        <v>35779.768041237097</v>
      </c>
      <c r="U2138">
        <v>12.974226804123701</v>
      </c>
      <c r="V2138">
        <v>15941.6475037821</v>
      </c>
      <c r="W2138">
        <v>74088.808080808099</v>
      </c>
      <c r="X2138">
        <v>9.2127946127946103</v>
      </c>
      <c r="Y2138">
        <v>45756.447457627102</v>
      </c>
      <c r="Z2138">
        <v>5.84745762711864</v>
      </c>
      <c r="AA2138">
        <v>104631.526011561</v>
      </c>
      <c r="AB2138">
        <v>13.0838150289017</v>
      </c>
      <c r="AC2138">
        <v>87938.1538461538</v>
      </c>
      <c r="AD2138">
        <v>7.7403846153846096</v>
      </c>
      <c r="AE2138">
        <v>13461.5362318841</v>
      </c>
      <c r="AF2138">
        <v>168138.219672131</v>
      </c>
      <c r="AG2138">
        <v>12384.1454545455</v>
      </c>
      <c r="AL2138">
        <v>158873.29906542099</v>
      </c>
      <c r="AM2138">
        <v>246457.816143498</v>
      </c>
      <c r="AP2138">
        <v>76570.078431372502</v>
      </c>
      <c r="AQ2138">
        <v>10.573529411764699</v>
      </c>
    </row>
    <row r="2139" spans="1:43" ht="13.8">
      <c r="A2139" s="34" t="str">
        <f t="shared" si="33"/>
        <v>201911349</v>
      </c>
      <c r="B2139" s="35" t="s">
        <v>112</v>
      </c>
      <c r="C2139" s="35" t="s">
        <v>1175</v>
      </c>
      <c r="D2139" s="144" t="s">
        <v>1176</v>
      </c>
      <c r="E2139">
        <v>15.3752436647174</v>
      </c>
      <c r="F2139">
        <v>14.7204985782131</v>
      </c>
      <c r="G2139">
        <v>6.2347104023277602</v>
      </c>
      <c r="H2139">
        <v>8.4857881758853804</v>
      </c>
      <c r="I2139">
        <v>3.2427712800519801</v>
      </c>
      <c r="J2139">
        <v>1.4965074723846701</v>
      </c>
      <c r="K2139">
        <v>6.29264132553606</v>
      </c>
      <c r="L2139">
        <v>128502.09619395201</v>
      </c>
      <c r="M2139">
        <v>111398.949983866</v>
      </c>
      <c r="N2139">
        <v>53340.157566302703</v>
      </c>
      <c r="O2139">
        <v>17.664586583463301</v>
      </c>
      <c r="P2139">
        <v>46402.986111111102</v>
      </c>
      <c r="Q2139">
        <v>3.7638888888888902</v>
      </c>
      <c r="R2139">
        <v>50375.411917098398</v>
      </c>
      <c r="S2139">
        <v>9.0336787564766805</v>
      </c>
      <c r="T2139">
        <v>33543.581521739099</v>
      </c>
      <c r="U2139">
        <v>11.820652173913</v>
      </c>
      <c r="V2139">
        <v>12961.699658703101</v>
      </c>
      <c r="W2139">
        <v>73156.7490066225</v>
      </c>
      <c r="X2139">
        <v>9.40132450331126</v>
      </c>
      <c r="Y2139">
        <v>41001.386178861801</v>
      </c>
      <c r="Z2139">
        <v>5.6991869918699196</v>
      </c>
      <c r="AA2139">
        <v>105879.472222222</v>
      </c>
      <c r="AB2139">
        <v>13.0586419753086</v>
      </c>
      <c r="AC2139">
        <v>88927.767441860502</v>
      </c>
      <c r="AD2139">
        <v>7.5930232558139501</v>
      </c>
      <c r="AE2139">
        <v>12702.874106652</v>
      </c>
      <c r="AF2139">
        <v>154976.938596491</v>
      </c>
      <c r="AG2139">
        <v>11641.943964026301</v>
      </c>
      <c r="AL2139">
        <v>156803.884615385</v>
      </c>
      <c r="AM2139">
        <v>239763.498734177</v>
      </c>
      <c r="AP2139">
        <v>69848.466666666704</v>
      </c>
      <c r="AQ2139">
        <v>10.023809523809501</v>
      </c>
    </row>
    <row r="2140" spans="1:43" ht="13.8">
      <c r="A2140" s="34" t="str">
        <f t="shared" si="33"/>
        <v>202011349</v>
      </c>
      <c r="B2140" s="35" t="s">
        <v>113</v>
      </c>
      <c r="C2140" s="35" t="s">
        <v>1175</v>
      </c>
      <c r="D2140" s="144" t="s">
        <v>1176</v>
      </c>
      <c r="E2140">
        <v>15.8245948522402</v>
      </c>
      <c r="F2140">
        <v>15.087496733620901</v>
      </c>
      <c r="G2140">
        <v>6.7181071158932104</v>
      </c>
      <c r="H2140">
        <v>8.3693896177276592</v>
      </c>
      <c r="I2140">
        <v>3.23819759573282</v>
      </c>
      <c r="J2140">
        <v>1.5464533078576499</v>
      </c>
      <c r="K2140">
        <v>6.2435315659581203</v>
      </c>
      <c r="L2140">
        <v>129193.535769034</v>
      </c>
      <c r="M2140">
        <v>109192.47593242</v>
      </c>
      <c r="N2140">
        <v>60963.796178343902</v>
      </c>
      <c r="O2140">
        <v>19.949044585987298</v>
      </c>
      <c r="P2140">
        <v>53921.146788990802</v>
      </c>
      <c r="Q2140">
        <v>4.3302752293577997</v>
      </c>
      <c r="R2140">
        <v>50818.655440414499</v>
      </c>
      <c r="S2140">
        <v>10.440414507771999</v>
      </c>
      <c r="T2140">
        <v>34382.835443037999</v>
      </c>
      <c r="U2140">
        <v>11.7848101265823</v>
      </c>
      <c r="V2140">
        <v>13485.620938628201</v>
      </c>
      <c r="W2140">
        <v>80356.268867924504</v>
      </c>
      <c r="X2140">
        <v>10.4866352201258</v>
      </c>
      <c r="Y2140">
        <v>44025</v>
      </c>
      <c r="Z2140">
        <v>5.7904191616766498</v>
      </c>
      <c r="AA2140">
        <v>130220.86585365899</v>
      </c>
      <c r="AB2140">
        <v>16.4065040650407</v>
      </c>
      <c r="AC2140">
        <v>97383.2</v>
      </c>
      <c r="AD2140">
        <v>7.9111111111111097</v>
      </c>
      <c r="AE2140">
        <v>12559.4368932039</v>
      </c>
      <c r="AF2140">
        <v>172212.69491525399</v>
      </c>
      <c r="AG2140">
        <v>11571.344757380401</v>
      </c>
      <c r="AL2140">
        <v>171776.79473684201</v>
      </c>
      <c r="AM2140">
        <v>252755.10714285701</v>
      </c>
      <c r="AP2140">
        <v>76912.831395348796</v>
      </c>
      <c r="AQ2140">
        <v>9.0581395348837201</v>
      </c>
    </row>
    <row r="2141" spans="1:43" ht="13.8">
      <c r="A2141" s="34" t="str">
        <f t="shared" si="33"/>
        <v>202111349</v>
      </c>
      <c r="B2141" s="35" t="s">
        <v>114</v>
      </c>
      <c r="C2141" s="35" t="s">
        <v>1175</v>
      </c>
      <c r="D2141" s="144" t="s">
        <v>1176</v>
      </c>
      <c r="E2141">
        <v>16.100688672524299</v>
      </c>
      <c r="I2141">
        <v>3.2398605830164802</v>
      </c>
      <c r="J2141">
        <v>1.66349809885932</v>
      </c>
      <c r="K2141">
        <v>6.5430925221799701</v>
      </c>
      <c r="L2141">
        <v>137125.80791505799</v>
      </c>
      <c r="M2141">
        <v>118150.323244552</v>
      </c>
      <c r="N2141">
        <v>58990.573863636397</v>
      </c>
      <c r="O2141">
        <v>17.948863636363601</v>
      </c>
      <c r="P2141">
        <v>44497.440000000002</v>
      </c>
      <c r="Q2141">
        <v>3.56</v>
      </c>
      <c r="R2141">
        <v>50956.618644067799</v>
      </c>
      <c r="S2141">
        <v>9.84745762711864</v>
      </c>
      <c r="T2141">
        <v>45318.133333333302</v>
      </c>
      <c r="U2141">
        <v>15.466666666666701</v>
      </c>
      <c r="V2141">
        <v>12313.117241379299</v>
      </c>
      <c r="W2141">
        <v>84186</v>
      </c>
      <c r="X2141">
        <v>10.7453987730061</v>
      </c>
      <c r="Y2141">
        <v>55147.735294117701</v>
      </c>
      <c r="Z2141">
        <v>7.2647058823529402</v>
      </c>
      <c r="AA2141">
        <v>164724</v>
      </c>
      <c r="AB2141">
        <v>20.1428571428571</v>
      </c>
      <c r="AC2141">
        <v>143093.625</v>
      </c>
      <c r="AD2141">
        <v>11.6875</v>
      </c>
      <c r="AE2141">
        <v>13296.735177865599</v>
      </c>
      <c r="AF2141">
        <v>174648.179487179</v>
      </c>
      <c r="AG2141">
        <v>12076.7328145266</v>
      </c>
      <c r="AL2141">
        <v>173416.74545454499</v>
      </c>
      <c r="AM2141">
        <v>258455.193548387</v>
      </c>
      <c r="AP2141">
        <v>86303.054945054901</v>
      </c>
      <c r="AQ2141">
        <v>10.032967032967001</v>
      </c>
    </row>
    <row r="2142" spans="1:43" ht="13.8">
      <c r="A2142" s="34" t="str">
        <f t="shared" si="33"/>
        <v>201811361</v>
      </c>
      <c r="B2142" s="35" t="s">
        <v>109</v>
      </c>
      <c r="C2142" s="35" t="s">
        <v>1177</v>
      </c>
      <c r="D2142" s="144" t="s">
        <v>1178</v>
      </c>
      <c r="E2142">
        <v>16.2556053811659</v>
      </c>
      <c r="F2142">
        <v>15.084779522820799</v>
      </c>
      <c r="G2142">
        <v>5.2578499820778601</v>
      </c>
      <c r="H2142">
        <v>9.8269295407429098</v>
      </c>
      <c r="I2142">
        <v>3.7556053811659198</v>
      </c>
      <c r="J2142">
        <v>1.0805929247633299</v>
      </c>
      <c r="K2142">
        <v>8.2710513203786693</v>
      </c>
      <c r="L2142">
        <v>121313.185814186</v>
      </c>
      <c r="M2142">
        <v>109400.918674699</v>
      </c>
      <c r="N2142">
        <v>37497.668903803104</v>
      </c>
      <c r="O2142">
        <v>15.6152125279642</v>
      </c>
      <c r="P2142">
        <v>42375.375</v>
      </c>
      <c r="Q2142">
        <v>3.5625</v>
      </c>
      <c r="R2142">
        <v>28137.070351758801</v>
      </c>
      <c r="S2142">
        <v>5.2512562814070396</v>
      </c>
      <c r="T2142">
        <v>32101.976047904202</v>
      </c>
      <c r="U2142">
        <v>11.383233532934099</v>
      </c>
      <c r="V2142">
        <v>9758.2135922330108</v>
      </c>
      <c r="W2142">
        <v>78652.121599999999</v>
      </c>
      <c r="X2142">
        <v>9.4928000000000008</v>
      </c>
      <c r="Y2142">
        <v>64187.224952741002</v>
      </c>
      <c r="Z2142">
        <v>5.5538752362948998</v>
      </c>
      <c r="AA2142">
        <v>130967.76875</v>
      </c>
      <c r="AB2142">
        <v>17.181249999999999</v>
      </c>
      <c r="AC2142">
        <v>72108.352112676104</v>
      </c>
      <c r="AD2142">
        <v>7.6197183098591497</v>
      </c>
      <c r="AE2142">
        <v>11960.358326756101</v>
      </c>
      <c r="AF2142">
        <v>172951.57232704401</v>
      </c>
      <c r="AG2142">
        <v>12454.7927441142</v>
      </c>
      <c r="AH2142">
        <v>188601.75</v>
      </c>
      <c r="AJ2142">
        <v>101876.25</v>
      </c>
      <c r="AK2142">
        <v>10.1666666666667</v>
      </c>
      <c r="AL2142">
        <v>136464.66</v>
      </c>
      <c r="AM2142">
        <v>245932.75</v>
      </c>
      <c r="AO2142">
        <v>176304</v>
      </c>
      <c r="AP2142">
        <v>91411.365721997296</v>
      </c>
      <c r="AQ2142">
        <v>11.2496626180837</v>
      </c>
    </row>
    <row r="2143" spans="1:43" ht="13.8">
      <c r="A2143" s="34" t="str">
        <f t="shared" si="33"/>
        <v>201911361</v>
      </c>
      <c r="B2143" s="35" t="s">
        <v>112</v>
      </c>
      <c r="C2143" s="35" t="s">
        <v>1177</v>
      </c>
      <c r="D2143" s="144" t="s">
        <v>1178</v>
      </c>
      <c r="E2143">
        <v>16.554809843400399</v>
      </c>
      <c r="F2143">
        <v>15.5820172217625</v>
      </c>
      <c r="G2143">
        <v>5.1400210876489698</v>
      </c>
      <c r="H2143">
        <v>10.4419961341136</v>
      </c>
      <c r="I2143">
        <v>3.65709669400945</v>
      </c>
      <c r="J2143">
        <v>1.1123539647029601</v>
      </c>
      <c r="K2143">
        <v>8.4980114342530406</v>
      </c>
      <c r="L2143">
        <v>114047.469770449</v>
      </c>
      <c r="M2143">
        <v>100429.52541133499</v>
      </c>
      <c r="N2143">
        <v>33267.340527577901</v>
      </c>
      <c r="O2143">
        <v>13.3093525179856</v>
      </c>
      <c r="P2143">
        <v>41887.227272727301</v>
      </c>
      <c r="Q2143">
        <v>3.5</v>
      </c>
      <c r="R2143">
        <v>26354.2795698925</v>
      </c>
      <c r="S2143">
        <v>5.3978494623655902</v>
      </c>
      <c r="T2143">
        <v>30777.005154639199</v>
      </c>
      <c r="U2143">
        <v>10.8865979381443</v>
      </c>
      <c r="V2143">
        <v>9978.3428571428594</v>
      </c>
      <c r="W2143">
        <v>80708.660535117102</v>
      </c>
      <c r="X2143">
        <v>9.8143812709030094</v>
      </c>
      <c r="Y2143">
        <v>58518.012499999997</v>
      </c>
      <c r="Z2143">
        <v>5.3892857142857098</v>
      </c>
      <c r="AA2143">
        <v>120502.02734375</v>
      </c>
      <c r="AB2143">
        <v>16.11328125</v>
      </c>
      <c r="AC2143">
        <v>115422.243902439</v>
      </c>
      <c r="AD2143">
        <v>10.853658536585399</v>
      </c>
      <c r="AE2143">
        <v>10884.689306358399</v>
      </c>
      <c r="AF2143">
        <v>168227.52054794499</v>
      </c>
      <c r="AG2143">
        <v>11991.955865711099</v>
      </c>
      <c r="AH2143">
        <v>161496</v>
      </c>
      <c r="AJ2143">
        <v>77302.384615384595</v>
      </c>
      <c r="AK2143">
        <v>8.1538461538461497</v>
      </c>
      <c r="AL2143">
        <v>138947.64406779699</v>
      </c>
      <c r="AM2143">
        <v>252419.12264150899</v>
      </c>
      <c r="AO2143">
        <v>205025.04</v>
      </c>
      <c r="AP2143">
        <v>84460.069333333304</v>
      </c>
      <c r="AQ2143">
        <v>10.632</v>
      </c>
    </row>
    <row r="2144" spans="1:43" ht="13.8">
      <c r="A2144" s="34" t="str">
        <f t="shared" si="33"/>
        <v>202011361</v>
      </c>
      <c r="B2144" s="35" t="s">
        <v>113</v>
      </c>
      <c r="C2144" s="35" t="s">
        <v>1177</v>
      </c>
      <c r="D2144" s="144" t="s">
        <v>1178</v>
      </c>
      <c r="E2144">
        <v>16.094100074682601</v>
      </c>
      <c r="F2144">
        <v>14.942441614550001</v>
      </c>
      <c r="G2144">
        <v>4.8708752016551804</v>
      </c>
      <c r="H2144">
        <v>10.0715664128948</v>
      </c>
      <c r="I2144">
        <v>3.68021882382196</v>
      </c>
      <c r="J2144">
        <v>1.0319532512744001</v>
      </c>
      <c r="K2144">
        <v>8.2991421111525607</v>
      </c>
      <c r="L2144">
        <v>120796.573284477</v>
      </c>
      <c r="M2144">
        <v>107434.253183521</v>
      </c>
      <c r="N2144">
        <v>38368.333333333299</v>
      </c>
      <c r="O2144">
        <v>14.007246376811599</v>
      </c>
      <c r="P2144">
        <v>56770.65</v>
      </c>
      <c r="Q2144">
        <v>4.7249999999999996</v>
      </c>
      <c r="R2144">
        <v>29912.006060606102</v>
      </c>
      <c r="S2144">
        <v>5.8424242424242401</v>
      </c>
      <c r="T2144">
        <v>28281.2578616352</v>
      </c>
      <c r="U2144">
        <v>10.1069182389937</v>
      </c>
      <c r="V2144">
        <v>10545.561576354699</v>
      </c>
      <c r="W2144">
        <v>84736.7755834829</v>
      </c>
      <c r="X2144">
        <v>10.2118491921005</v>
      </c>
      <c r="Y2144">
        <v>65215.571694599603</v>
      </c>
      <c r="Z2144">
        <v>6.0856610800744901</v>
      </c>
      <c r="AA2144">
        <v>122841.633333333</v>
      </c>
      <c r="AB2144">
        <v>15.783333333333299</v>
      </c>
      <c r="AC2144">
        <v>105958.277777778</v>
      </c>
      <c r="AD2144">
        <v>8.2777777777777803</v>
      </c>
      <c r="AE2144">
        <v>12122.292716133399</v>
      </c>
      <c r="AF2144">
        <v>181942.683333333</v>
      </c>
      <c r="AG2144">
        <v>11791.1885404568</v>
      </c>
      <c r="AJ2144">
        <v>128881.42105263199</v>
      </c>
      <c r="AK2144">
        <v>17.2631578947368</v>
      </c>
      <c r="AL2144">
        <v>145431.714285714</v>
      </c>
      <c r="AM2144">
        <v>254475.16509433999</v>
      </c>
      <c r="AO2144">
        <v>204826.5</v>
      </c>
      <c r="AP2144">
        <v>93293.140350877205</v>
      </c>
      <c r="AQ2144">
        <v>11.732793522267199</v>
      </c>
    </row>
    <row r="2145" spans="1:43" ht="13.8">
      <c r="A2145" s="34" t="str">
        <f t="shared" si="33"/>
        <v>202111361</v>
      </c>
      <c r="B2145" s="35" t="s">
        <v>114</v>
      </c>
      <c r="C2145" s="35" t="s">
        <v>1177</v>
      </c>
      <c r="D2145" s="144" t="s">
        <v>1178</v>
      </c>
      <c r="E2145">
        <v>16.853094705443699</v>
      </c>
      <c r="I2145">
        <v>3.6110073465321899</v>
      </c>
      <c r="J2145">
        <v>0.84671896401444402</v>
      </c>
      <c r="K2145">
        <v>8.4422861412028407</v>
      </c>
      <c r="L2145">
        <v>127247.520107239</v>
      </c>
      <c r="M2145">
        <v>114520.802359882</v>
      </c>
      <c r="N2145">
        <v>44015.2265625</v>
      </c>
      <c r="O2145">
        <v>15.765625</v>
      </c>
      <c r="P2145">
        <v>64545.9230769231</v>
      </c>
      <c r="Q2145">
        <v>5.3076923076923102</v>
      </c>
      <c r="R2145">
        <v>34998.647058823502</v>
      </c>
      <c r="S2145">
        <v>6.1529411764705904</v>
      </c>
      <c r="T2145">
        <v>32364.3421052632</v>
      </c>
      <c r="U2145">
        <v>11.605263157894701</v>
      </c>
      <c r="V2145">
        <v>9353.1764705882397</v>
      </c>
      <c r="W2145">
        <v>89612.368000000002</v>
      </c>
      <c r="X2145">
        <v>10.528</v>
      </c>
      <c r="Y2145">
        <v>64948.308943089403</v>
      </c>
      <c r="Z2145">
        <v>6.3252032520325203</v>
      </c>
      <c r="AA2145">
        <v>117206.5</v>
      </c>
      <c r="AB2145">
        <v>15.4027777777778</v>
      </c>
      <c r="AC2145">
        <v>106237.8</v>
      </c>
      <c r="AD2145">
        <v>8.8000000000000007</v>
      </c>
      <c r="AE2145">
        <v>12879.0123152709</v>
      </c>
      <c r="AF2145">
        <v>181803</v>
      </c>
      <c r="AG2145">
        <v>12811.3917682927</v>
      </c>
      <c r="AJ2145">
        <v>138978</v>
      </c>
      <c r="AK2145">
        <v>19.6666666666667</v>
      </c>
      <c r="AL2145">
        <v>166450.285714286</v>
      </c>
      <c r="AM2145">
        <v>307929.717948718</v>
      </c>
      <c r="AO2145">
        <v>231778.125</v>
      </c>
      <c r="AP2145">
        <v>95077.343137254895</v>
      </c>
      <c r="AQ2145">
        <v>11.852941176470599</v>
      </c>
    </row>
    <row r="2146" spans="1:43" ht="13.8">
      <c r="A2146" s="34" t="str">
        <f t="shared" si="33"/>
        <v>201811362</v>
      </c>
      <c r="B2146" s="35" t="s">
        <v>109</v>
      </c>
      <c r="C2146" s="35" t="s">
        <v>1179</v>
      </c>
      <c r="D2146" s="144" t="s">
        <v>1180</v>
      </c>
      <c r="E2146">
        <v>18.045749788195401</v>
      </c>
      <c r="F2146">
        <v>16.073826658461702</v>
      </c>
      <c r="G2146">
        <v>6.0063135812622699</v>
      </c>
      <c r="H2146">
        <v>10.067513077199401</v>
      </c>
      <c r="I2146">
        <v>2.9393768238727298</v>
      </c>
      <c r="J2146">
        <v>1.43321095735668</v>
      </c>
      <c r="K2146">
        <v>9.5712134048762092</v>
      </c>
      <c r="L2146">
        <v>119605.401411463</v>
      </c>
      <c r="M2146">
        <v>106042.036144578</v>
      </c>
      <c r="N2146">
        <v>41742.922024623796</v>
      </c>
      <c r="O2146">
        <v>14.544459644322799</v>
      </c>
      <c r="P2146">
        <v>56430.670886075903</v>
      </c>
      <c r="Q2146">
        <v>4.8860759493670898</v>
      </c>
      <c r="R2146">
        <v>26440.110619469</v>
      </c>
      <c r="S2146">
        <v>4.6858407079645996</v>
      </c>
      <c r="T2146">
        <v>21365.165467625899</v>
      </c>
      <c r="U2146">
        <v>7.52517985611511</v>
      </c>
      <c r="V2146">
        <v>12432.669201520899</v>
      </c>
      <c r="W2146">
        <v>78908.620498614997</v>
      </c>
      <c r="X2146">
        <v>9.8434903047091407</v>
      </c>
      <c r="Y2146">
        <v>45706.648745519698</v>
      </c>
      <c r="Z2146">
        <v>4.2229390681003602</v>
      </c>
      <c r="AA2146">
        <v>106842.286746988</v>
      </c>
      <c r="AB2146">
        <v>13.5421686746988</v>
      </c>
      <c r="AC2146">
        <v>61922.962025316498</v>
      </c>
      <c r="AD2146">
        <v>6.0759493670886098</v>
      </c>
      <c r="AE2146">
        <v>12303.020250723201</v>
      </c>
      <c r="AF2146">
        <v>168787.519480519</v>
      </c>
      <c r="AG2146">
        <v>11910.293613707199</v>
      </c>
      <c r="AH2146">
        <v>106288.2</v>
      </c>
      <c r="AJ2146">
        <v>75600.461538461503</v>
      </c>
      <c r="AK2146">
        <v>7.3333333333333304</v>
      </c>
      <c r="AL2146">
        <v>198574.92929292901</v>
      </c>
      <c r="AM2146">
        <v>252542.65780730901</v>
      </c>
      <c r="AO2146">
        <v>223806.17647058799</v>
      </c>
      <c r="AP2146">
        <v>103745.640740741</v>
      </c>
      <c r="AQ2146">
        <v>13.2074074074074</v>
      </c>
    </row>
    <row r="2147" spans="1:43" ht="13.8">
      <c r="A2147" s="34" t="str">
        <f t="shared" si="33"/>
        <v>201911362</v>
      </c>
      <c r="B2147" s="35" t="s">
        <v>112</v>
      </c>
      <c r="C2147" s="35" t="s">
        <v>1179</v>
      </c>
      <c r="D2147" s="144" t="s">
        <v>1180</v>
      </c>
      <c r="E2147">
        <v>18.3622135271101</v>
      </c>
      <c r="F2147">
        <v>16.248136916870202</v>
      </c>
      <c r="G2147">
        <v>6.0030049209108904</v>
      </c>
      <c r="H2147">
        <v>10.2451319959593</v>
      </c>
      <c r="I2147">
        <v>3.3584870504937601</v>
      </c>
      <c r="J2147">
        <v>1.3159120551518499</v>
      </c>
      <c r="K2147">
        <v>9.7354201602384904</v>
      </c>
      <c r="L2147">
        <v>118022.55342465801</v>
      </c>
      <c r="M2147">
        <v>104467.060047847</v>
      </c>
      <c r="N2147">
        <v>35545.671717171703</v>
      </c>
      <c r="O2147">
        <v>12.405303030302999</v>
      </c>
      <c r="P2147">
        <v>52349.871794871797</v>
      </c>
      <c r="Q2147">
        <v>4.4230769230769198</v>
      </c>
      <c r="R2147">
        <v>28861.0557939914</v>
      </c>
      <c r="S2147">
        <v>5.3004291845493601</v>
      </c>
      <c r="T2147">
        <v>21126.4780487805</v>
      </c>
      <c r="U2147">
        <v>7.36829268292683</v>
      </c>
      <c r="V2147">
        <v>10114.089219330899</v>
      </c>
      <c r="W2147">
        <v>78585.212180746603</v>
      </c>
      <c r="X2147">
        <v>9.7904387688277694</v>
      </c>
      <c r="Y2147">
        <v>51891.813393529002</v>
      </c>
      <c r="Z2147">
        <v>4.75018811136193</v>
      </c>
      <c r="AA2147">
        <v>111077.994680851</v>
      </c>
      <c r="AB2147">
        <v>13.7127659574468</v>
      </c>
      <c r="AC2147">
        <v>76157.881578947403</v>
      </c>
      <c r="AD2147">
        <v>7.6710526315789496</v>
      </c>
      <c r="AE2147">
        <v>11752.617781851501</v>
      </c>
      <c r="AF2147">
        <v>177159.58362989299</v>
      </c>
      <c r="AG2147">
        <v>12078.8137180461</v>
      </c>
      <c r="AH2147">
        <v>108576</v>
      </c>
      <c r="AJ2147">
        <v>56371.78125</v>
      </c>
      <c r="AK2147">
        <v>5.59375</v>
      </c>
      <c r="AL2147">
        <v>193243.86574074099</v>
      </c>
      <c r="AM2147">
        <v>259024.161971831</v>
      </c>
      <c r="AO2147">
        <v>228200.538461538</v>
      </c>
      <c r="AP2147">
        <v>101865.510121457</v>
      </c>
      <c r="AQ2147">
        <v>11.724696356275301</v>
      </c>
    </row>
    <row r="2148" spans="1:43" ht="13.8">
      <c r="A2148" s="34" t="str">
        <f t="shared" si="33"/>
        <v>202011362</v>
      </c>
      <c r="B2148" s="35" t="s">
        <v>113</v>
      </c>
      <c r="C2148" s="35" t="s">
        <v>1179</v>
      </c>
      <c r="D2148" s="144" t="s">
        <v>1180</v>
      </c>
      <c r="E2148">
        <v>18.0446927374302</v>
      </c>
      <c r="F2148">
        <v>15.7659237956314</v>
      </c>
      <c r="G2148">
        <v>5.6158839888089496</v>
      </c>
      <c r="H2148">
        <v>10.1500398068224</v>
      </c>
      <c r="I2148">
        <v>3.6899766899766901</v>
      </c>
      <c r="J2148">
        <v>1.1305361305361299</v>
      </c>
      <c r="K2148">
        <v>9.7785547785547795</v>
      </c>
      <c r="L2148">
        <v>112959.63696581199</v>
      </c>
      <c r="M2148">
        <v>100538.263885578</v>
      </c>
      <c r="N2148">
        <v>35728.361730013101</v>
      </c>
      <c r="O2148">
        <v>11.6422018348624</v>
      </c>
      <c r="P2148">
        <v>70720.245614035099</v>
      </c>
      <c r="Q2148">
        <v>5.9473684210526301</v>
      </c>
      <c r="R2148">
        <v>26645.527777777799</v>
      </c>
      <c r="S2148">
        <v>4.5208333333333304</v>
      </c>
      <c r="T2148">
        <v>24106.634095634101</v>
      </c>
      <c r="U2148">
        <v>8.3347193347193294</v>
      </c>
      <c r="V2148">
        <v>10366.137795275599</v>
      </c>
      <c r="W2148">
        <v>83849.494094488196</v>
      </c>
      <c r="X2148">
        <v>10.453412073490799</v>
      </c>
      <c r="Y2148">
        <v>51919.807553956802</v>
      </c>
      <c r="Z2148">
        <v>4.6312949640287799</v>
      </c>
      <c r="AA2148">
        <v>103092.77743902399</v>
      </c>
      <c r="AB2148">
        <v>12.7317073170732</v>
      </c>
      <c r="AC2148">
        <v>72598.195121951198</v>
      </c>
      <c r="AD2148">
        <v>6.7560975609756104</v>
      </c>
      <c r="AE2148">
        <v>11622.668391548101</v>
      </c>
      <c r="AF2148">
        <v>175295.45726495699</v>
      </c>
      <c r="AG2148">
        <v>12011.0055151667</v>
      </c>
      <c r="AH2148">
        <v>76209.923076923107</v>
      </c>
      <c r="AJ2148">
        <v>81839.7</v>
      </c>
      <c r="AK2148">
        <v>8.6999999999999993</v>
      </c>
      <c r="AL2148">
        <v>206670.340206186</v>
      </c>
      <c r="AM2148">
        <v>262446.00398406398</v>
      </c>
      <c r="AO2148">
        <v>219528</v>
      </c>
      <c r="AP2148">
        <v>83798.054474708202</v>
      </c>
      <c r="AQ2148">
        <v>9.7782101167315201</v>
      </c>
    </row>
    <row r="2149" spans="1:43" ht="13.8">
      <c r="A2149" s="34" t="str">
        <f t="shared" si="33"/>
        <v>202111362</v>
      </c>
      <c r="B2149" s="35" t="s">
        <v>114</v>
      </c>
      <c r="C2149" s="35" t="s">
        <v>1179</v>
      </c>
      <c r="D2149" s="144" t="s">
        <v>1180</v>
      </c>
      <c r="E2149">
        <v>18.2964415802746</v>
      </c>
      <c r="I2149">
        <v>3.7016369047619002</v>
      </c>
      <c r="J2149">
        <v>1.15327380952381</v>
      </c>
      <c r="K2149">
        <v>9.9051339285714306</v>
      </c>
      <c r="L2149">
        <v>110736.285954584</v>
      </c>
      <c r="M2149">
        <v>99033.812206572795</v>
      </c>
      <c r="N2149">
        <v>39013.093264248702</v>
      </c>
      <c r="O2149">
        <v>12.6269430051813</v>
      </c>
      <c r="P2149">
        <v>55921.222222222197</v>
      </c>
      <c r="Q2149">
        <v>4.6666666666666696</v>
      </c>
      <c r="R2149">
        <v>28467.378048780502</v>
      </c>
      <c r="S2149">
        <v>5.1585365853658498</v>
      </c>
      <c r="T2149">
        <v>27430.312056737599</v>
      </c>
      <c r="U2149">
        <v>9.7659574468085104</v>
      </c>
      <c r="V2149">
        <v>10862.1147540984</v>
      </c>
      <c r="W2149">
        <v>86510.362924282002</v>
      </c>
      <c r="X2149">
        <v>10.778067885117499</v>
      </c>
      <c r="Y2149">
        <v>49660.337662337697</v>
      </c>
      <c r="Z2149">
        <v>4.5887445887445901</v>
      </c>
      <c r="AA2149">
        <v>108246.28</v>
      </c>
      <c r="AB2149">
        <v>13.4266666666667</v>
      </c>
      <c r="AC2149">
        <v>142002</v>
      </c>
      <c r="AD2149">
        <v>10.5</v>
      </c>
      <c r="AE2149">
        <v>11322.8078817734</v>
      </c>
      <c r="AF2149">
        <v>167528.70149253699</v>
      </c>
      <c r="AG2149">
        <v>12004.018645731099</v>
      </c>
      <c r="AH2149">
        <v>45858</v>
      </c>
      <c r="AJ2149">
        <v>75309</v>
      </c>
      <c r="AK2149">
        <v>8.1333333333333293</v>
      </c>
      <c r="AL2149">
        <v>197647.93023255799</v>
      </c>
      <c r="AM2149">
        <v>262631.77192982502</v>
      </c>
      <c r="AO2149">
        <v>220104</v>
      </c>
      <c r="AP2149">
        <v>80166.417721518999</v>
      </c>
      <c r="AQ2149">
        <v>9.5949367088607609</v>
      </c>
    </row>
    <row r="2150" spans="1:43" ht="13.8">
      <c r="A2150" s="34" t="str">
        <f t="shared" si="33"/>
        <v>201811363</v>
      </c>
      <c r="B2150" s="35" t="s">
        <v>109</v>
      </c>
      <c r="C2150" s="35" t="s">
        <v>1181</v>
      </c>
      <c r="D2150" s="144" t="s">
        <v>1182</v>
      </c>
      <c r="E2150">
        <v>16.1890007745933</v>
      </c>
      <c r="F2150">
        <v>14.7254540565282</v>
      </c>
      <c r="G2150">
        <v>5.5067414643859403</v>
      </c>
      <c r="H2150">
        <v>9.2187125921422997</v>
      </c>
      <c r="I2150">
        <v>3.76323263619933</v>
      </c>
      <c r="J2150">
        <v>0.65194939323521806</v>
      </c>
      <c r="K2150">
        <v>8.1009553317841494</v>
      </c>
      <c r="L2150">
        <v>106660.354351032</v>
      </c>
      <c r="M2150">
        <v>98324.398804780896</v>
      </c>
      <c r="N2150">
        <v>38303.087500000001</v>
      </c>
      <c r="O2150">
        <v>14.106249999999999</v>
      </c>
      <c r="P2150">
        <v>45084.788461538497</v>
      </c>
      <c r="Q2150">
        <v>3.7884615384615401</v>
      </c>
      <c r="R2150">
        <v>28099.409395973202</v>
      </c>
      <c r="S2150">
        <v>5.7046979865771803</v>
      </c>
      <c r="T2150">
        <v>22704.7508417508</v>
      </c>
      <c r="U2150">
        <v>8.2020202020202007</v>
      </c>
      <c r="V2150">
        <v>11537.251851851899</v>
      </c>
      <c r="W2150">
        <v>76453.076288659795</v>
      </c>
      <c r="X2150">
        <v>10.3587628865979</v>
      </c>
      <c r="Y2150">
        <v>52537.567715458303</v>
      </c>
      <c r="Z2150">
        <v>4.2941176470588198</v>
      </c>
      <c r="AA2150">
        <v>90821.766816143499</v>
      </c>
      <c r="AB2150">
        <v>11.6860986547085</v>
      </c>
      <c r="AC2150">
        <v>101058.744186047</v>
      </c>
      <c r="AD2150">
        <v>8.7441860465116292</v>
      </c>
      <c r="AE2150">
        <v>11526.4053662074</v>
      </c>
      <c r="AF2150">
        <v>156593.67532467499</v>
      </c>
      <c r="AG2150">
        <v>10704.2916328188</v>
      </c>
      <c r="AL2150">
        <v>184139.66666666701</v>
      </c>
      <c r="AM2150">
        <v>243287.416</v>
      </c>
      <c r="AP2150">
        <v>84032.853080568704</v>
      </c>
      <c r="AQ2150">
        <v>9.5023696682464394</v>
      </c>
    </row>
    <row r="2151" spans="1:43" ht="13.8">
      <c r="A2151" s="34" t="str">
        <f t="shared" si="33"/>
        <v>201911363</v>
      </c>
      <c r="B2151" s="35" t="s">
        <v>112</v>
      </c>
      <c r="C2151" s="35" t="s">
        <v>1181</v>
      </c>
      <c r="D2151" s="144" t="s">
        <v>1182</v>
      </c>
      <c r="E2151">
        <v>16.897081413210401</v>
      </c>
      <c r="F2151">
        <v>15.0948538721556</v>
      </c>
      <c r="G2151">
        <v>5.9224091779806001</v>
      </c>
      <c r="H2151">
        <v>9.1724446941749491</v>
      </c>
      <c r="I2151">
        <v>3.92345110087046</v>
      </c>
      <c r="J2151">
        <v>0.61123911930363495</v>
      </c>
      <c r="K2151">
        <v>8.3909370199692805</v>
      </c>
      <c r="L2151">
        <v>105630.692499111</v>
      </c>
      <c r="M2151">
        <v>96830.8032036613</v>
      </c>
      <c r="N2151">
        <v>35927.188866799203</v>
      </c>
      <c r="O2151">
        <v>12.7713717693837</v>
      </c>
      <c r="P2151">
        <v>59379.736842105303</v>
      </c>
      <c r="Q2151">
        <v>5</v>
      </c>
      <c r="R2151">
        <v>28447.118497109801</v>
      </c>
      <c r="S2151">
        <v>5.7919075144508696</v>
      </c>
      <c r="T2151">
        <v>18769.7701612903</v>
      </c>
      <c r="U2151">
        <v>6.8669354838709697</v>
      </c>
      <c r="V2151">
        <v>10704.1610169492</v>
      </c>
      <c r="W2151">
        <v>84436.674518201296</v>
      </c>
      <c r="X2151">
        <v>11.5438972162741</v>
      </c>
      <c r="Y2151">
        <v>52186.325333333298</v>
      </c>
      <c r="Z2151">
        <v>4.3133333333333299</v>
      </c>
      <c r="AA2151">
        <v>101434.455621302</v>
      </c>
      <c r="AB2151">
        <v>13.017751479289901</v>
      </c>
      <c r="AC2151">
        <v>107765.66666666701</v>
      </c>
      <c r="AD2151">
        <v>11.1212121212121</v>
      </c>
      <c r="AE2151">
        <v>10199.4579560155</v>
      </c>
      <c r="AF2151">
        <v>157446.454545455</v>
      </c>
      <c r="AG2151">
        <v>10622.1728056426</v>
      </c>
      <c r="AH2151">
        <v>89250.75</v>
      </c>
      <c r="AL2151">
        <v>204599.51428571399</v>
      </c>
      <c r="AM2151">
        <v>254332.47794117601</v>
      </c>
      <c r="AP2151">
        <v>86627.673076923107</v>
      </c>
      <c r="AQ2151">
        <v>9.4855769230769198</v>
      </c>
    </row>
    <row r="2152" spans="1:43" ht="13.8">
      <c r="A2152" s="34" t="str">
        <f t="shared" si="33"/>
        <v>202011363</v>
      </c>
      <c r="B2152" s="35" t="s">
        <v>113</v>
      </c>
      <c r="C2152" s="35" t="s">
        <v>1181</v>
      </c>
      <c r="D2152" s="144" t="s">
        <v>1182</v>
      </c>
      <c r="E2152">
        <v>16.826003824091799</v>
      </c>
      <c r="F2152">
        <v>14.7678062075268</v>
      </c>
      <c r="G2152">
        <v>5.7597057298954901</v>
      </c>
      <c r="H2152">
        <v>9.0081004776313094</v>
      </c>
      <c r="I2152">
        <v>3.8096148941596502</v>
      </c>
      <c r="J2152">
        <v>0.85437388421321103</v>
      </c>
      <c r="K2152">
        <v>8.6648814078041294</v>
      </c>
      <c r="L2152">
        <v>109197.81547220401</v>
      </c>
      <c r="M2152">
        <v>98103.950331125801</v>
      </c>
      <c r="N2152">
        <v>37378.915540540504</v>
      </c>
      <c r="O2152">
        <v>12.790540540540499</v>
      </c>
      <c r="P2152">
        <v>61620.742857142897</v>
      </c>
      <c r="Q2152">
        <v>5.2571428571428598</v>
      </c>
      <c r="R2152">
        <v>27742.4857954545</v>
      </c>
      <c r="S2152">
        <v>6.0397727272727302</v>
      </c>
      <c r="T2152">
        <v>20826.215017064798</v>
      </c>
      <c r="U2152">
        <v>7.8464163822525599</v>
      </c>
      <c r="V2152">
        <v>10781.626728110599</v>
      </c>
      <c r="W2152">
        <v>89032.317409766503</v>
      </c>
      <c r="X2152">
        <v>11.710191082802501</v>
      </c>
      <c r="Y2152">
        <v>61804.119878603902</v>
      </c>
      <c r="Z2152">
        <v>5.4188163884673797</v>
      </c>
      <c r="AA2152">
        <v>93856.390532544407</v>
      </c>
      <c r="AB2152">
        <v>11.485207100591699</v>
      </c>
      <c r="AC2152">
        <v>78215.473684210505</v>
      </c>
      <c r="AD2152">
        <v>7.1052631578947398</v>
      </c>
      <c r="AE2152">
        <v>10364.269138756001</v>
      </c>
      <c r="AF2152">
        <v>163303.371134021</v>
      </c>
      <c r="AG2152">
        <v>10761.7782839787</v>
      </c>
      <c r="AL2152">
        <v>199218.42857142899</v>
      </c>
      <c r="AM2152">
        <v>254840.42690058501</v>
      </c>
      <c r="AP2152">
        <v>79520.658767772504</v>
      </c>
      <c r="AQ2152">
        <v>9.4265402843601898</v>
      </c>
    </row>
    <row r="2153" spans="1:43" ht="13.8">
      <c r="A2153" s="34" t="str">
        <f t="shared" si="33"/>
        <v>202111363</v>
      </c>
      <c r="B2153" s="35" t="s">
        <v>114</v>
      </c>
      <c r="C2153" s="35" t="s">
        <v>1181</v>
      </c>
      <c r="D2153" s="144" t="s">
        <v>1182</v>
      </c>
      <c r="E2153">
        <v>16.953693073096101</v>
      </c>
      <c r="I2153">
        <v>3.8961038961039001</v>
      </c>
      <c r="J2153">
        <v>0.95492742551566101</v>
      </c>
      <c r="K2153">
        <v>8.5816144639674103</v>
      </c>
      <c r="L2153">
        <v>113569.37249666201</v>
      </c>
      <c r="M2153">
        <v>100674.69139465901</v>
      </c>
      <c r="N2153">
        <v>39152.898089171998</v>
      </c>
      <c r="O2153">
        <v>13.796178343949</v>
      </c>
      <c r="P2153">
        <v>33873.75</v>
      </c>
      <c r="Q2153">
        <v>2.75</v>
      </c>
      <c r="R2153">
        <v>19451.7</v>
      </c>
      <c r="S2153">
        <v>3.7</v>
      </c>
      <c r="T2153">
        <v>20521.400000000001</v>
      </c>
      <c r="U2153">
        <v>7.5142857142857098</v>
      </c>
      <c r="V2153">
        <v>10669.772727272701</v>
      </c>
      <c r="W2153">
        <v>94425.588495575197</v>
      </c>
      <c r="X2153">
        <v>12.4646017699115</v>
      </c>
      <c r="Y2153">
        <v>64164.8269230769</v>
      </c>
      <c r="Z2153">
        <v>5.8012820512820502</v>
      </c>
      <c r="AA2153">
        <v>110075.609756098</v>
      </c>
      <c r="AB2153">
        <v>13.829268292682899</v>
      </c>
      <c r="AE2153">
        <v>10391.5985221675</v>
      </c>
      <c r="AF2153">
        <v>165077.18518518499</v>
      </c>
      <c r="AG2153">
        <v>11185.954968944099</v>
      </c>
      <c r="AL2153">
        <v>196602.1</v>
      </c>
      <c r="AM2153">
        <v>265659.04166666698</v>
      </c>
      <c r="AP2153">
        <v>67118.0491803279</v>
      </c>
      <c r="AQ2153">
        <v>8.3278688524590194</v>
      </c>
    </row>
    <row r="2154" spans="1:43" ht="13.8">
      <c r="A2154" s="34" t="str">
        <f t="shared" si="33"/>
        <v>201811365</v>
      </c>
      <c r="B2154" s="35" t="s">
        <v>109</v>
      </c>
      <c r="C2154" s="35" t="s">
        <v>1183</v>
      </c>
      <c r="D2154" s="144" t="s">
        <v>1184</v>
      </c>
      <c r="E2154">
        <v>18.235432885114399</v>
      </c>
      <c r="F2154">
        <v>15.114876649940999</v>
      </c>
      <c r="G2154">
        <v>6.5094551150188602</v>
      </c>
      <c r="H2154">
        <v>8.6054215349220993</v>
      </c>
      <c r="I2154">
        <v>4.71219627270583</v>
      </c>
      <c r="J2154">
        <v>0.87677911457104696</v>
      </c>
      <c r="K2154">
        <v>8.9919006054887198</v>
      </c>
      <c r="L2154">
        <v>124663.00697211199</v>
      </c>
      <c r="M2154">
        <v>113946.532794053</v>
      </c>
      <c r="N2154">
        <v>53926.9407467532</v>
      </c>
      <c r="O2154">
        <v>16.601461038960998</v>
      </c>
      <c r="P2154">
        <v>51587.491228070197</v>
      </c>
      <c r="Q2154">
        <v>4.3508771929824599</v>
      </c>
      <c r="R2154">
        <v>29545.976909413901</v>
      </c>
      <c r="S2154">
        <v>4.9023090586145601</v>
      </c>
      <c r="T2154">
        <v>28035.591549295801</v>
      </c>
      <c r="U2154">
        <v>9.8309859154929597</v>
      </c>
      <c r="V2154">
        <v>12459.6935483871</v>
      </c>
      <c r="W2154">
        <v>75836.533473906195</v>
      </c>
      <c r="X2154">
        <v>9.9167105956773796</v>
      </c>
      <c r="Y2154">
        <v>50444.749357326502</v>
      </c>
      <c r="Z2154">
        <v>5.3213367609254503</v>
      </c>
      <c r="AA2154">
        <v>70559.348949919193</v>
      </c>
      <c r="AB2154">
        <v>8.6106623586429691</v>
      </c>
      <c r="AC2154">
        <v>109055.7</v>
      </c>
      <c r="AD2154">
        <v>10.95</v>
      </c>
      <c r="AE2154">
        <v>13174.5428790199</v>
      </c>
      <c r="AF2154">
        <v>180058.138613861</v>
      </c>
      <c r="AG2154">
        <v>14315.098541862701</v>
      </c>
      <c r="AL2154">
        <v>151772.118012422</v>
      </c>
      <c r="AM2154">
        <v>250524.585507246</v>
      </c>
      <c r="AP2154">
        <v>75471.480769230795</v>
      </c>
      <c r="AQ2154">
        <v>8.9380341880341891</v>
      </c>
    </row>
    <row r="2155" spans="1:43" ht="13.8">
      <c r="A2155" s="34" t="str">
        <f t="shared" si="33"/>
        <v>201911365</v>
      </c>
      <c r="B2155" s="35" t="s">
        <v>112</v>
      </c>
      <c r="C2155" s="35" t="s">
        <v>1183</v>
      </c>
      <c r="D2155" s="144" t="s">
        <v>1184</v>
      </c>
      <c r="E2155">
        <v>17.742314010795599</v>
      </c>
      <c r="F2155">
        <v>14.648463574392</v>
      </c>
      <c r="G2155">
        <v>6.4085065359235198</v>
      </c>
      <c r="H2155">
        <v>8.2399570384684804</v>
      </c>
      <c r="I2155">
        <v>4.6096378002033997</v>
      </c>
      <c r="J2155">
        <v>0.89180943440506899</v>
      </c>
      <c r="K2155">
        <v>9.0980208088867993</v>
      </c>
      <c r="L2155">
        <v>127254.528191073</v>
      </c>
      <c r="M2155">
        <v>115780.856620808</v>
      </c>
      <c r="N2155">
        <v>52050.989655172401</v>
      </c>
      <c r="O2155">
        <v>15.688793103448299</v>
      </c>
      <c r="P2155">
        <v>64778.4453125</v>
      </c>
      <c r="Q2155">
        <v>5.5859375</v>
      </c>
      <c r="R2155">
        <v>29836.6163934426</v>
      </c>
      <c r="S2155">
        <v>5.0262295081967201</v>
      </c>
      <c r="T2155">
        <v>22457.568085106399</v>
      </c>
      <c r="U2155">
        <v>8.0191489361702093</v>
      </c>
      <c r="V2155">
        <v>13650.5010845987</v>
      </c>
      <c r="W2155">
        <v>77206.224366041904</v>
      </c>
      <c r="X2155">
        <v>10.007717750826901</v>
      </c>
      <c r="Y2155">
        <v>51388.961775585703</v>
      </c>
      <c r="Z2155">
        <v>5.26510480887793</v>
      </c>
      <c r="AA2155">
        <v>83547.407284768196</v>
      </c>
      <c r="AB2155">
        <v>9.9751655629139098</v>
      </c>
      <c r="AC2155">
        <v>63907.4047619048</v>
      </c>
      <c r="AD2155">
        <v>5.5476190476190501</v>
      </c>
      <c r="AE2155">
        <v>14043.333333333299</v>
      </c>
      <c r="AF2155">
        <v>196952.703296703</v>
      </c>
      <c r="AG2155">
        <v>13969.3487453532</v>
      </c>
      <c r="AL2155">
        <v>163254.01436781601</v>
      </c>
      <c r="AM2155">
        <v>256112.024657534</v>
      </c>
      <c r="AP2155">
        <v>73040.926553672296</v>
      </c>
      <c r="AQ2155">
        <v>8.2900188323917092</v>
      </c>
    </row>
    <row r="2156" spans="1:43" ht="13.8">
      <c r="A2156" s="34" t="str">
        <f t="shared" si="33"/>
        <v>202011365</v>
      </c>
      <c r="B2156" s="35" t="s">
        <v>113</v>
      </c>
      <c r="C2156" s="35" t="s">
        <v>1183</v>
      </c>
      <c r="D2156" s="144" t="s">
        <v>1184</v>
      </c>
      <c r="E2156">
        <v>17.734447539461499</v>
      </c>
      <c r="F2156">
        <v>14.810599636106099</v>
      </c>
      <c r="G2156">
        <v>6.0406641207115896</v>
      </c>
      <c r="H2156">
        <v>8.7699355153944705</v>
      </c>
      <c r="I2156">
        <v>4.6716290610219398</v>
      </c>
      <c r="J2156">
        <v>0.79669690625726897</v>
      </c>
      <c r="K2156">
        <v>9.0272931689540208</v>
      </c>
      <c r="L2156">
        <v>124309.39246251</v>
      </c>
      <c r="M2156">
        <v>113351.942881683</v>
      </c>
      <c r="N2156">
        <v>52114.047008547001</v>
      </c>
      <c r="O2156">
        <v>15.190598290598301</v>
      </c>
      <c r="P2156">
        <v>67485.970760233904</v>
      </c>
      <c r="Q2156">
        <v>5.6491228070175401</v>
      </c>
      <c r="R2156">
        <v>27576.994152046798</v>
      </c>
      <c r="S2156">
        <v>4.7836257309941503</v>
      </c>
      <c r="T2156">
        <v>25833.439429928701</v>
      </c>
      <c r="U2156">
        <v>9.07363420427553</v>
      </c>
      <c r="V2156">
        <v>12117.494226327901</v>
      </c>
      <c r="W2156">
        <v>79697.712609970695</v>
      </c>
      <c r="X2156">
        <v>10.0938416422287</v>
      </c>
      <c r="Y2156">
        <v>52301.868217054303</v>
      </c>
      <c r="Z2156">
        <v>5.0193798449612403</v>
      </c>
      <c r="AA2156">
        <v>73451.960526315801</v>
      </c>
      <c r="AB2156">
        <v>8.4495614035087705</v>
      </c>
      <c r="AC2156">
        <v>80920.567567567603</v>
      </c>
      <c r="AD2156">
        <v>7.1621621621621596</v>
      </c>
      <c r="AE2156">
        <v>14363.822976150501</v>
      </c>
      <c r="AF2156">
        <v>192591.66250000001</v>
      </c>
      <c r="AG2156">
        <v>14005.810583001599</v>
      </c>
      <c r="AL2156">
        <v>165134.551813472</v>
      </c>
      <c r="AM2156">
        <v>261971.81268882201</v>
      </c>
      <c r="AP2156">
        <v>74486.987804878096</v>
      </c>
      <c r="AQ2156">
        <v>8.5934959349593498</v>
      </c>
    </row>
    <row r="2157" spans="1:43" ht="13.8">
      <c r="A2157" s="34" t="str">
        <f t="shared" si="33"/>
        <v>202111365</v>
      </c>
      <c r="B2157" s="35" t="s">
        <v>114</v>
      </c>
      <c r="C2157" s="35" t="s">
        <v>1183</v>
      </c>
      <c r="D2157" s="144" t="s">
        <v>1184</v>
      </c>
      <c r="E2157">
        <v>17.939814814814799</v>
      </c>
      <c r="I2157">
        <v>4.4764560099132602</v>
      </c>
      <c r="J2157">
        <v>0.73574969021065695</v>
      </c>
      <c r="K2157">
        <v>9.2627013630731092</v>
      </c>
      <c r="L2157">
        <v>123680.42292796299</v>
      </c>
      <c r="M2157">
        <v>113302.98411371199</v>
      </c>
      <c r="N2157">
        <v>52801.983660130703</v>
      </c>
      <c r="O2157">
        <v>15.2777777777778</v>
      </c>
      <c r="P2157">
        <v>61043.558823529398</v>
      </c>
      <c r="Q2157">
        <v>5</v>
      </c>
      <c r="R2157">
        <v>27622.129411764701</v>
      </c>
      <c r="S2157">
        <v>4.6705882352941197</v>
      </c>
      <c r="T2157">
        <v>25971.024793388398</v>
      </c>
      <c r="U2157">
        <v>9.2727272727272698</v>
      </c>
      <c r="V2157">
        <v>11333.228813559301</v>
      </c>
      <c r="W2157">
        <v>77925.867579908707</v>
      </c>
      <c r="X2157">
        <v>9.8789954337899495</v>
      </c>
      <c r="Y2157">
        <v>52719.266304347802</v>
      </c>
      <c r="Z2157">
        <v>5.2880434782608701</v>
      </c>
      <c r="AA2157">
        <v>93152.878504672903</v>
      </c>
      <c r="AB2157">
        <v>11.196261682243</v>
      </c>
      <c r="AC2157">
        <v>67977</v>
      </c>
      <c r="AD2157">
        <v>5.7777777777777803</v>
      </c>
      <c r="AE2157">
        <v>14344.4347258486</v>
      </c>
      <c r="AF2157">
        <v>178170.8</v>
      </c>
      <c r="AG2157">
        <v>14318.564032697501</v>
      </c>
      <c r="AL2157">
        <v>175262.11578947399</v>
      </c>
      <c r="AM2157">
        <v>281525.52857142902</v>
      </c>
      <c r="AP2157">
        <v>75975.72</v>
      </c>
      <c r="AQ2157">
        <v>8.7119999999999997</v>
      </c>
    </row>
    <row r="2158" spans="1:43" ht="13.8">
      <c r="A2158" s="34" t="str">
        <f t="shared" si="33"/>
        <v>201811369</v>
      </c>
      <c r="B2158" s="35" t="s">
        <v>109</v>
      </c>
      <c r="C2158" s="35" t="s">
        <v>1185</v>
      </c>
      <c r="D2158" s="144" t="s">
        <v>1186</v>
      </c>
      <c r="E2158">
        <v>16.337059329320699</v>
      </c>
      <c r="F2158">
        <v>14.5942674187521</v>
      </c>
      <c r="G2158">
        <v>6.8143839255193397</v>
      </c>
      <c r="H2158">
        <v>7.7798834932327896</v>
      </c>
      <c r="I2158">
        <v>5.7036400114646</v>
      </c>
      <c r="J2158">
        <v>1.4545715104614501</v>
      </c>
      <c r="K2158">
        <v>7.5666380051590698</v>
      </c>
      <c r="L2158">
        <v>138418.69181890399</v>
      </c>
      <c r="M2158">
        <v>125887.00094697</v>
      </c>
      <c r="N2158">
        <v>47787.5304054054</v>
      </c>
      <c r="O2158">
        <v>16.179054054054099</v>
      </c>
      <c r="P2158">
        <v>26369.8</v>
      </c>
      <c r="Q2158">
        <v>2.2000000000000002</v>
      </c>
      <c r="R2158">
        <v>26326.838028169001</v>
      </c>
      <c r="S2158">
        <v>3.29577464788732</v>
      </c>
      <c r="T2158">
        <v>36296.357142857101</v>
      </c>
      <c r="U2158">
        <v>13.214285714285699</v>
      </c>
      <c r="V2158">
        <v>15457.887850467299</v>
      </c>
      <c r="W2158">
        <v>74941.918604651204</v>
      </c>
      <c r="X2158">
        <v>10.238372093023299</v>
      </c>
      <c r="Y2158">
        <v>69168.658493870404</v>
      </c>
      <c r="Z2158">
        <v>6.5586690017513103</v>
      </c>
      <c r="AA2158">
        <v>160243.8125</v>
      </c>
      <c r="AB2158">
        <v>20.5833333333333</v>
      </c>
      <c r="AC2158">
        <v>87769.854368932007</v>
      </c>
      <c r="AD2158">
        <v>7.9320388349514603</v>
      </c>
      <c r="AE2158">
        <v>13679.351063829799</v>
      </c>
      <c r="AF2158">
        <v>163892.20833333299</v>
      </c>
      <c r="AG2158">
        <v>11810.3134469697</v>
      </c>
      <c r="AM2158">
        <v>239241.19626168199</v>
      </c>
      <c r="AP2158">
        <v>68224.847222222204</v>
      </c>
      <c r="AQ2158">
        <v>8.9166666666666696</v>
      </c>
    </row>
    <row r="2159" spans="1:43" ht="13.8">
      <c r="A2159" s="34" t="str">
        <f t="shared" si="33"/>
        <v>201911369</v>
      </c>
      <c r="B2159" s="35" t="s">
        <v>112</v>
      </c>
      <c r="C2159" s="35" t="s">
        <v>1185</v>
      </c>
      <c r="D2159" s="144" t="s">
        <v>1186</v>
      </c>
      <c r="E2159">
        <v>16.990701606086201</v>
      </c>
      <c r="F2159">
        <v>14.9998581240656</v>
      </c>
      <c r="G2159">
        <v>6.7111618027873003</v>
      </c>
      <c r="H2159">
        <v>8.2886963212782607</v>
      </c>
      <c r="I2159">
        <v>5.7269653423499598</v>
      </c>
      <c r="J2159">
        <v>1.33136094674556</v>
      </c>
      <c r="K2159">
        <v>6.6779374471682198</v>
      </c>
      <c r="L2159">
        <v>138392.179419525</v>
      </c>
      <c r="M2159">
        <v>123646.04535864999</v>
      </c>
      <c r="N2159">
        <v>45850.328267477198</v>
      </c>
      <c r="O2159">
        <v>15.0668693009119</v>
      </c>
      <c r="P2159">
        <v>36461</v>
      </c>
      <c r="Q2159">
        <v>3</v>
      </c>
      <c r="R2159">
        <v>34253.785714285703</v>
      </c>
      <c r="S2159">
        <v>4.21428571428571</v>
      </c>
      <c r="T2159">
        <v>21634.178571428602</v>
      </c>
      <c r="U2159">
        <v>7.46428571428571</v>
      </c>
      <c r="V2159">
        <v>15025.4594594595</v>
      </c>
      <c r="W2159">
        <v>76036.786585365902</v>
      </c>
      <c r="X2159">
        <v>10.353658536585399</v>
      </c>
      <c r="Y2159">
        <v>70368.210216110005</v>
      </c>
      <c r="Z2159">
        <v>6.7308447937131604</v>
      </c>
      <c r="AA2159">
        <v>97421.483870967699</v>
      </c>
      <c r="AB2159">
        <v>12.548387096774199</v>
      </c>
      <c r="AC2159">
        <v>87279.312849162001</v>
      </c>
      <c r="AD2159">
        <v>7.9050279329608903</v>
      </c>
      <c r="AE2159">
        <v>13604.7039106145</v>
      </c>
      <c r="AF2159">
        <v>159844.52439024401</v>
      </c>
      <c r="AG2159">
        <v>11620.753164557</v>
      </c>
      <c r="AM2159">
        <v>252600.05607476601</v>
      </c>
      <c r="AP2159">
        <v>76164.073529411806</v>
      </c>
      <c r="AQ2159">
        <v>9.8529411764705905</v>
      </c>
    </row>
    <row r="2160" spans="1:43" ht="13.8">
      <c r="A2160" s="34" t="str">
        <f t="shared" si="33"/>
        <v>202011369</v>
      </c>
      <c r="B2160" s="35" t="s">
        <v>113</v>
      </c>
      <c r="C2160" s="35" t="s">
        <v>1185</v>
      </c>
      <c r="D2160" s="144" t="s">
        <v>1186</v>
      </c>
      <c r="E2160">
        <v>17.0483460559796</v>
      </c>
      <c r="F2160">
        <v>14.806106349433</v>
      </c>
      <c r="G2160">
        <v>6.4609088264130001</v>
      </c>
      <c r="H2160">
        <v>8.3451975230200297</v>
      </c>
      <c r="I2160">
        <v>5.9814658803706804</v>
      </c>
      <c r="J2160">
        <v>1.2987924740241501</v>
      </c>
      <c r="K2160">
        <v>6.84498736310025</v>
      </c>
      <c r="L2160">
        <v>134423.78189655201</v>
      </c>
      <c r="M2160">
        <v>119648.12</v>
      </c>
      <c r="N2160">
        <v>42445.753521126797</v>
      </c>
      <c r="O2160">
        <v>13.4612676056338</v>
      </c>
      <c r="P2160">
        <v>25674.5454545455</v>
      </c>
      <c r="Q2160">
        <v>2.0909090909090899</v>
      </c>
      <c r="R2160">
        <v>45984.772727272699</v>
      </c>
      <c r="S2160">
        <v>6.0795454545454497</v>
      </c>
      <c r="T2160">
        <v>26801.1803278689</v>
      </c>
      <c r="U2160">
        <v>9.7377049180327901</v>
      </c>
      <c r="V2160">
        <v>14353.8301886792</v>
      </c>
      <c r="W2160">
        <v>89258.252525252494</v>
      </c>
      <c r="X2160">
        <v>12.3989898989899</v>
      </c>
      <c r="Y2160">
        <v>68958.256198347095</v>
      </c>
      <c r="Z2160">
        <v>5.9173553719008298</v>
      </c>
      <c r="AA2160">
        <v>129462.092105263</v>
      </c>
      <c r="AB2160">
        <v>17.973684210526301</v>
      </c>
      <c r="AC2160">
        <v>89154.188811188797</v>
      </c>
      <c r="AD2160">
        <v>8.4335664335664298</v>
      </c>
      <c r="AE2160">
        <v>14960.830388692601</v>
      </c>
      <c r="AF2160">
        <v>171102.26744185999</v>
      </c>
      <c r="AG2160">
        <v>11642.5292307692</v>
      </c>
      <c r="AM2160">
        <v>248079.545454545</v>
      </c>
      <c r="AP2160">
        <v>84027.09375</v>
      </c>
      <c r="AQ2160">
        <v>11.53125</v>
      </c>
    </row>
    <row r="2161" spans="1:43" ht="13.8">
      <c r="A2161" s="34" t="str">
        <f t="shared" si="33"/>
        <v>202111369</v>
      </c>
      <c r="B2161" s="35" t="s">
        <v>114</v>
      </c>
      <c r="C2161" s="35" t="s">
        <v>1185</v>
      </c>
      <c r="D2161" s="144" t="s">
        <v>1186</v>
      </c>
      <c r="E2161">
        <v>16.454622561492801</v>
      </c>
      <c r="I2161">
        <v>6.1299435028248599</v>
      </c>
      <c r="J2161">
        <v>1.38418079096045</v>
      </c>
      <c r="K2161">
        <v>6.8926553672316402</v>
      </c>
      <c r="L2161">
        <v>152394.481228669</v>
      </c>
      <c r="M2161">
        <v>136300.299180328</v>
      </c>
      <c r="N2161">
        <v>40629.575342465803</v>
      </c>
      <c r="O2161">
        <v>13.5890410958904</v>
      </c>
      <c r="P2161">
        <v>48983.5</v>
      </c>
      <c r="Q2161">
        <v>4</v>
      </c>
      <c r="R2161">
        <v>34794.142857142899</v>
      </c>
      <c r="S2161">
        <v>5.0476190476190501</v>
      </c>
      <c r="T2161">
        <v>32863.199999999997</v>
      </c>
      <c r="U2161">
        <v>12</v>
      </c>
      <c r="V2161">
        <v>14115.5555555556</v>
      </c>
      <c r="W2161">
        <v>84488.86</v>
      </c>
      <c r="X2161">
        <v>11.78</v>
      </c>
      <c r="Y2161">
        <v>75919.063999999998</v>
      </c>
      <c r="Z2161">
        <v>6.2160000000000002</v>
      </c>
      <c r="AA2161">
        <v>163088.20000000001</v>
      </c>
      <c r="AB2161">
        <v>22.65</v>
      </c>
      <c r="AC2161">
        <v>109913.4375</v>
      </c>
      <c r="AD2161">
        <v>10.3541666666667</v>
      </c>
      <c r="AE2161">
        <v>15649.3717948718</v>
      </c>
      <c r="AF2161">
        <v>171575.363636364</v>
      </c>
      <c r="AG2161">
        <v>12764.2540983607</v>
      </c>
      <c r="AM2161">
        <v>282209.33333333302</v>
      </c>
      <c r="AP2161">
        <v>82696</v>
      </c>
      <c r="AQ2161">
        <v>10.5555555555556</v>
      </c>
    </row>
    <row r="2162" spans="1:43" ht="13.8">
      <c r="A2162" s="34" t="str">
        <f t="shared" si="33"/>
        <v>201811381</v>
      </c>
      <c r="B2162" s="35" t="s">
        <v>109</v>
      </c>
      <c r="C2162" s="35" t="s">
        <v>1187</v>
      </c>
      <c r="D2162" s="144" t="s">
        <v>626</v>
      </c>
      <c r="E2162">
        <v>14.429928741092599</v>
      </c>
      <c r="F2162">
        <v>13.267724755598699</v>
      </c>
      <c r="G2162">
        <v>6.34707853940614</v>
      </c>
      <c r="H2162">
        <v>6.9206462161925399</v>
      </c>
      <c r="I2162">
        <v>3.6767616785431501</v>
      </c>
      <c r="J2162">
        <v>1.06146080760095</v>
      </c>
      <c r="K2162">
        <v>8.0784837688044302</v>
      </c>
      <c r="L2162">
        <v>130749.418516513</v>
      </c>
      <c r="M2162">
        <v>116616.349464012</v>
      </c>
      <c r="N2162">
        <v>54686.508356546001</v>
      </c>
      <c r="O2162">
        <v>19.784122562674099</v>
      </c>
      <c r="P2162">
        <v>42997.630769230796</v>
      </c>
      <c r="Q2162">
        <v>3.6</v>
      </c>
      <c r="R2162">
        <v>39785.0593220339</v>
      </c>
      <c r="S2162">
        <v>8.9279661016949206</v>
      </c>
      <c r="T2162">
        <v>33197.991869918696</v>
      </c>
      <c r="U2162">
        <v>12.130081300813</v>
      </c>
      <c r="V2162">
        <v>11003.679012345699</v>
      </c>
      <c r="W2162">
        <v>97391.814629258501</v>
      </c>
      <c r="X2162">
        <v>13.331663326653301</v>
      </c>
      <c r="Y2162">
        <v>51856.720125786203</v>
      </c>
      <c r="Z2162">
        <v>5.61320754716981</v>
      </c>
      <c r="AA2162">
        <v>91632.605113636397</v>
      </c>
      <c r="AB2162">
        <v>11.806818181818199</v>
      </c>
      <c r="AC2162">
        <v>103513.230769231</v>
      </c>
      <c r="AD2162">
        <v>9.3589743589743595</v>
      </c>
      <c r="AE2162">
        <v>10382.539515279201</v>
      </c>
      <c r="AF2162">
        <v>168904.28787878799</v>
      </c>
      <c r="AG2162">
        <v>13214.033898305101</v>
      </c>
      <c r="AJ2162">
        <v>144800.125</v>
      </c>
      <c r="AK2162">
        <v>13.7916666666667</v>
      </c>
      <c r="AL2162">
        <v>120978</v>
      </c>
      <c r="AM2162">
        <v>250931.922865014</v>
      </c>
      <c r="AO2162">
        <v>292057.69230769202</v>
      </c>
      <c r="AP2162">
        <v>28003.976744185999</v>
      </c>
      <c r="AQ2162">
        <v>6.2093023255814002</v>
      </c>
    </row>
    <row r="2163" spans="1:43" ht="13.8">
      <c r="A2163" s="34" t="str">
        <f t="shared" si="33"/>
        <v>201911381</v>
      </c>
      <c r="B2163" s="35" t="s">
        <v>112</v>
      </c>
      <c r="C2163" s="35" t="s">
        <v>1187</v>
      </c>
      <c r="D2163" s="144" t="s">
        <v>626</v>
      </c>
      <c r="E2163">
        <v>14.024749558043601</v>
      </c>
      <c r="F2163">
        <v>12.845503397407001</v>
      </c>
      <c r="G2163">
        <v>6.12887934756675</v>
      </c>
      <c r="H2163">
        <v>6.7166240498402496</v>
      </c>
      <c r="I2163">
        <v>3.7836377921822799</v>
      </c>
      <c r="J2163">
        <v>0.99931251227656603</v>
      </c>
      <c r="K2163">
        <v>7.8029856609703403</v>
      </c>
      <c r="L2163">
        <v>135667.310460251</v>
      </c>
      <c r="M2163">
        <v>123827.31434864701</v>
      </c>
      <c r="N2163">
        <v>46960.449528936697</v>
      </c>
      <c r="O2163">
        <v>16.8734858681023</v>
      </c>
      <c r="P2163">
        <v>41885.738461538502</v>
      </c>
      <c r="Q2163">
        <v>3.4769230769230801</v>
      </c>
      <c r="R2163">
        <v>40321.363228699498</v>
      </c>
      <c r="S2163">
        <v>9.7040358744394606</v>
      </c>
      <c r="T2163">
        <v>31647.938053097299</v>
      </c>
      <c r="U2163">
        <v>11.7964601769912</v>
      </c>
      <c r="V2163">
        <v>8752.9282296650708</v>
      </c>
      <c r="W2163">
        <v>98671.237953303498</v>
      </c>
      <c r="X2163">
        <v>13.2419274714357</v>
      </c>
      <c r="Y2163">
        <v>47701.308474576297</v>
      </c>
      <c r="Z2163">
        <v>4.8101694915254196</v>
      </c>
      <c r="AA2163">
        <v>118240.48062015499</v>
      </c>
      <c r="AB2163">
        <v>15.2041343669251</v>
      </c>
      <c r="AC2163">
        <v>90758.707317073204</v>
      </c>
      <c r="AD2163">
        <v>8.2682926829268304</v>
      </c>
      <c r="AE2163">
        <v>10776.8419078242</v>
      </c>
      <c r="AF2163">
        <v>166567.16842105301</v>
      </c>
      <c r="AG2163">
        <v>13778.644957319</v>
      </c>
      <c r="AJ2163">
        <v>146618.375</v>
      </c>
      <c r="AK2163">
        <v>13.8333333333333</v>
      </c>
      <c r="AL2163">
        <v>273989.33333333302</v>
      </c>
      <c r="AM2163">
        <v>246859.68589743599</v>
      </c>
      <c r="AO2163">
        <v>328606.08333333302</v>
      </c>
      <c r="AP2163">
        <v>43019.163636363599</v>
      </c>
      <c r="AQ2163">
        <v>6.2545454545454504</v>
      </c>
    </row>
    <row r="2164" spans="1:43" ht="13.8">
      <c r="A2164" s="34" t="str">
        <f t="shared" si="33"/>
        <v>202011381</v>
      </c>
      <c r="B2164" s="35" t="s">
        <v>113</v>
      </c>
      <c r="C2164" s="35" t="s">
        <v>1187</v>
      </c>
      <c r="D2164" s="144" t="s">
        <v>626</v>
      </c>
      <c r="E2164">
        <v>14.110787172011699</v>
      </c>
      <c r="F2164">
        <v>12.9360123918749</v>
      </c>
      <c r="G2164">
        <v>5.9629207271671296</v>
      </c>
      <c r="H2164">
        <v>6.9730916647077503</v>
      </c>
      <c r="I2164">
        <v>3.6165355095696099</v>
      </c>
      <c r="J2164">
        <v>1.07111629262606</v>
      </c>
      <c r="K2164">
        <v>7.9981540853006896</v>
      </c>
      <c r="L2164">
        <v>138139.02196036401</v>
      </c>
      <c r="M2164">
        <v>126277.876404494</v>
      </c>
      <c r="N2164">
        <v>48912.395833333299</v>
      </c>
      <c r="O2164">
        <v>17.734722222222199</v>
      </c>
      <c r="P2164">
        <v>50472.602564102599</v>
      </c>
      <c r="Q2164">
        <v>4.1282051282051304</v>
      </c>
      <c r="R2164">
        <v>37539.866666666698</v>
      </c>
      <c r="S2164">
        <v>8.5948717948717892</v>
      </c>
      <c r="T2164">
        <v>32861.943925233601</v>
      </c>
      <c r="U2164">
        <v>11.9345794392523</v>
      </c>
      <c r="V2164">
        <v>10968.5040983607</v>
      </c>
      <c r="W2164">
        <v>104272.624286456</v>
      </c>
      <c r="X2164">
        <v>13.464452516865601</v>
      </c>
      <c r="Y2164">
        <v>49836.172413793101</v>
      </c>
      <c r="Z2164">
        <v>5.0517241379310303</v>
      </c>
      <c r="AA2164">
        <v>137298.43137254901</v>
      </c>
      <c r="AB2164">
        <v>17.218954248366</v>
      </c>
      <c r="AC2164">
        <v>65690.333333333299</v>
      </c>
      <c r="AD2164">
        <v>5.75</v>
      </c>
      <c r="AE2164">
        <v>10970.2410147992</v>
      </c>
      <c r="AF2164">
        <v>172623.16058394199</v>
      </c>
      <c r="AG2164">
        <v>13403.3958532695</v>
      </c>
      <c r="AJ2164">
        <v>238154.714285714</v>
      </c>
      <c r="AK2164">
        <v>22.1428571428571</v>
      </c>
      <c r="AL2164">
        <v>198809.41095890399</v>
      </c>
      <c r="AM2164">
        <v>251081.21052631599</v>
      </c>
      <c r="AO2164">
        <v>329498</v>
      </c>
      <c r="AP2164">
        <v>66198.288888888899</v>
      </c>
      <c r="AQ2164">
        <v>9.8000000000000007</v>
      </c>
    </row>
    <row r="2165" spans="1:43" ht="13.8">
      <c r="A2165" s="34" t="str">
        <f t="shared" si="33"/>
        <v>202111381</v>
      </c>
      <c r="B2165" s="35" t="s">
        <v>114</v>
      </c>
      <c r="C2165" s="35" t="s">
        <v>1187</v>
      </c>
      <c r="D2165" s="144" t="s">
        <v>626</v>
      </c>
      <c r="E2165">
        <v>14.443797320908599</v>
      </c>
      <c r="I2165">
        <v>3.6054421768707501</v>
      </c>
      <c r="J2165">
        <v>1.08843537414966</v>
      </c>
      <c r="K2165">
        <v>8.1729834791059304</v>
      </c>
      <c r="L2165">
        <v>144253.679958027</v>
      </c>
      <c r="M2165">
        <v>132078.93935790699</v>
      </c>
      <c r="N2165">
        <v>50659.6091954023</v>
      </c>
      <c r="O2165">
        <v>18.545977011494301</v>
      </c>
      <c r="P2165">
        <v>58231.916666666701</v>
      </c>
      <c r="Q2165">
        <v>4.75</v>
      </c>
      <c r="R2165">
        <v>46854.018518518496</v>
      </c>
      <c r="S2165">
        <v>11.462962962962999</v>
      </c>
      <c r="T2165">
        <v>29837</v>
      </c>
      <c r="U2165">
        <v>10.3125</v>
      </c>
      <c r="V2165">
        <v>11201.1754385965</v>
      </c>
      <c r="W2165">
        <v>109922.06352459</v>
      </c>
      <c r="X2165">
        <v>13.9549180327869</v>
      </c>
      <c r="Y2165">
        <v>50982.688311688296</v>
      </c>
      <c r="Z2165">
        <v>5.3896103896103904</v>
      </c>
      <c r="AA2165">
        <v>141608.394366197</v>
      </c>
      <c r="AB2165">
        <v>18.253521126760599</v>
      </c>
      <c r="AC2165">
        <v>47704</v>
      </c>
      <c r="AD2165">
        <v>4</v>
      </c>
      <c r="AE2165">
        <v>11261.524590163899</v>
      </c>
      <c r="AF2165">
        <v>192766.805555556</v>
      </c>
      <c r="AG2165">
        <v>13668.687657430701</v>
      </c>
      <c r="AJ2165">
        <v>276126</v>
      </c>
      <c r="AK2165">
        <v>25.6666666666667</v>
      </c>
      <c r="AL2165">
        <v>217200.272727273</v>
      </c>
      <c r="AM2165">
        <v>255996.89473684199</v>
      </c>
      <c r="AO2165">
        <v>330334</v>
      </c>
      <c r="AP2165">
        <v>67665.909090909103</v>
      </c>
      <c r="AQ2165">
        <v>9.3636363636363598</v>
      </c>
    </row>
    <row r="2166" spans="1:43" ht="13.8">
      <c r="A2166" s="34" t="str">
        <f t="shared" si="33"/>
        <v>201811383</v>
      </c>
      <c r="B2166" s="35" t="s">
        <v>109</v>
      </c>
      <c r="C2166" s="35" t="s">
        <v>1188</v>
      </c>
      <c r="D2166" s="144" t="s">
        <v>1189</v>
      </c>
      <c r="E2166">
        <v>14.395886889460201</v>
      </c>
      <c r="F2166">
        <v>14.6429088840984</v>
      </c>
      <c r="G2166">
        <v>6.1057925414373804</v>
      </c>
      <c r="H2166">
        <v>8.5371163426610508</v>
      </c>
      <c r="I2166">
        <v>3.4447300771208198</v>
      </c>
      <c r="J2166">
        <v>1.07540702656384</v>
      </c>
      <c r="K2166">
        <v>7.4421593830334203</v>
      </c>
      <c r="L2166">
        <v>129549.528420523</v>
      </c>
      <c r="M2166">
        <v>116300.57915947</v>
      </c>
      <c r="N2166">
        <v>53068.076708507702</v>
      </c>
      <c r="O2166">
        <v>20.778242677824299</v>
      </c>
      <c r="P2166">
        <v>61605.222222222197</v>
      </c>
      <c r="Q2166">
        <v>5.1111111111111098</v>
      </c>
      <c r="R2166">
        <v>35717.692592592597</v>
      </c>
      <c r="S2166">
        <v>9.3703703703703702</v>
      </c>
      <c r="T2166">
        <v>32288</v>
      </c>
      <c r="U2166">
        <v>11.4444444444444</v>
      </c>
      <c r="V2166">
        <v>8138.61559888579</v>
      </c>
      <c r="W2166">
        <v>108716.353243417</v>
      </c>
      <c r="X2166">
        <v>14.6763005780347</v>
      </c>
      <c r="Y2166">
        <v>64357.438260869603</v>
      </c>
      <c r="Z2166">
        <v>8.3026086956521699</v>
      </c>
      <c r="AA2166">
        <v>98333.485981308404</v>
      </c>
      <c r="AB2166">
        <v>13.1557632398754</v>
      </c>
      <c r="AC2166">
        <v>63604.304347826102</v>
      </c>
      <c r="AD2166">
        <v>6.2173913043478297</v>
      </c>
      <c r="AE2166">
        <v>10052.6623314066</v>
      </c>
      <c r="AF2166">
        <v>162364.77611940299</v>
      </c>
      <c r="AG2166">
        <v>11832.0763888889</v>
      </c>
      <c r="AH2166">
        <v>133594.714285714</v>
      </c>
      <c r="AL2166">
        <v>151675.5</v>
      </c>
      <c r="AM2166">
        <v>230304.075862069</v>
      </c>
      <c r="AO2166">
        <v>256762.33333333299</v>
      </c>
      <c r="AP2166">
        <v>84514.179954441905</v>
      </c>
      <c r="AQ2166">
        <v>10.8861047835991</v>
      </c>
    </row>
    <row r="2167" spans="1:43" ht="13.8">
      <c r="A2167" s="34" t="str">
        <f t="shared" si="33"/>
        <v>201911383</v>
      </c>
      <c r="B2167" s="35" t="s">
        <v>112</v>
      </c>
      <c r="C2167" s="35" t="s">
        <v>1188</v>
      </c>
      <c r="D2167" s="144" t="s">
        <v>1189</v>
      </c>
      <c r="E2167">
        <v>14.068825910931199</v>
      </c>
      <c r="F2167">
        <v>14.3557163084726</v>
      </c>
      <c r="G2167">
        <v>5.4686684686946796</v>
      </c>
      <c r="H2167">
        <v>8.88704783977796</v>
      </c>
      <c r="I2167">
        <v>2.9900472334682902</v>
      </c>
      <c r="J2167">
        <v>1.13444669365722</v>
      </c>
      <c r="K2167">
        <v>7.7049595141700404</v>
      </c>
      <c r="L2167">
        <v>131490.994751908</v>
      </c>
      <c r="M2167">
        <v>118062.705528188</v>
      </c>
      <c r="N2167">
        <v>49545.377807133402</v>
      </c>
      <c r="O2167">
        <v>18.9273447820343</v>
      </c>
      <c r="P2167">
        <v>69587.28</v>
      </c>
      <c r="Q2167">
        <v>5.72</v>
      </c>
      <c r="R2167">
        <v>37769</v>
      </c>
      <c r="S2167">
        <v>9.1333333333333293</v>
      </c>
      <c r="T2167">
        <v>29568.857142857101</v>
      </c>
      <c r="U2167">
        <v>10.4</v>
      </c>
      <c r="V2167">
        <v>8406.9131455399092</v>
      </c>
      <c r="W2167">
        <v>107611.10351317401</v>
      </c>
      <c r="X2167">
        <v>14.469887076537001</v>
      </c>
      <c r="Y2167">
        <v>65585.931854199705</v>
      </c>
      <c r="Z2167">
        <v>8.2266244057052305</v>
      </c>
      <c r="AA2167">
        <v>121878.238188976</v>
      </c>
      <c r="AB2167">
        <v>16.1259842519685</v>
      </c>
      <c r="AC2167">
        <v>77712.372881355899</v>
      </c>
      <c r="AD2167">
        <v>7.6271186440678003</v>
      </c>
      <c r="AE2167">
        <v>10421.182628062401</v>
      </c>
      <c r="AF2167">
        <v>144669.94230769199</v>
      </c>
      <c r="AG2167">
        <v>11885.9341744377</v>
      </c>
      <c r="AH2167">
        <v>100225.125</v>
      </c>
      <c r="AM2167">
        <v>231041.74279835401</v>
      </c>
      <c r="AO2167">
        <v>251226.25</v>
      </c>
      <c r="AP2167">
        <v>77617.647416413398</v>
      </c>
      <c r="AQ2167">
        <v>10.531914893617</v>
      </c>
    </row>
    <row r="2168" spans="1:43" ht="13.8">
      <c r="A2168" s="34" t="str">
        <f t="shared" si="33"/>
        <v>202011383</v>
      </c>
      <c r="B2168" s="35" t="s">
        <v>113</v>
      </c>
      <c r="C2168" s="35" t="s">
        <v>1188</v>
      </c>
      <c r="D2168" s="144" t="s">
        <v>1189</v>
      </c>
      <c r="E2168">
        <v>14.1044776119403</v>
      </c>
      <c r="F2168">
        <v>14.5476232962629</v>
      </c>
      <c r="G2168">
        <v>5.8927273084482499</v>
      </c>
      <c r="H2168">
        <v>8.6548959878146796</v>
      </c>
      <c r="I2168">
        <v>2.8834991708126001</v>
      </c>
      <c r="J2168">
        <v>1.1525704809286901</v>
      </c>
      <c r="K2168">
        <v>7.9498341625207303</v>
      </c>
      <c r="L2168">
        <v>125602.08836256</v>
      </c>
      <c r="M2168">
        <v>112012.10039113399</v>
      </c>
      <c r="N2168">
        <v>47571</v>
      </c>
      <c r="O2168">
        <v>17.378413524057201</v>
      </c>
      <c r="P2168">
        <v>44161.392857142899</v>
      </c>
      <c r="Q2168">
        <v>3.6071428571428599</v>
      </c>
      <c r="R2168">
        <v>33515.585669781904</v>
      </c>
      <c r="S2168">
        <v>8.8286604361370706</v>
      </c>
      <c r="T2168">
        <v>36173.4</v>
      </c>
      <c r="U2168">
        <v>12.4333333333333</v>
      </c>
      <c r="V2168">
        <v>8979.4246284501096</v>
      </c>
      <c r="W2168">
        <v>107446.236149584</v>
      </c>
      <c r="X2168">
        <v>14.4231301939058</v>
      </c>
      <c r="Y2168">
        <v>61173.9808362369</v>
      </c>
      <c r="Z2168">
        <v>7.9459930313588796</v>
      </c>
      <c r="AA2168">
        <v>138902.52145922699</v>
      </c>
      <c r="AB2168">
        <v>17.8497854077253</v>
      </c>
      <c r="AC2168">
        <v>104271.567567568</v>
      </c>
      <c r="AD2168">
        <v>10.3243243243243</v>
      </c>
      <c r="AE2168">
        <v>10758.5330851944</v>
      </c>
      <c r="AF2168">
        <v>134997.38181818201</v>
      </c>
      <c r="AG2168">
        <v>12154.717079530599</v>
      </c>
      <c r="AH2168">
        <v>182648</v>
      </c>
      <c r="AM2168">
        <v>228597.82235528901</v>
      </c>
      <c r="AP2168">
        <v>79532.733333333294</v>
      </c>
      <c r="AQ2168">
        <v>10.30625</v>
      </c>
    </row>
    <row r="2169" spans="1:43" ht="13.8">
      <c r="A2169" s="34" t="str">
        <f t="shared" si="33"/>
        <v>202111383</v>
      </c>
      <c r="B2169" s="35" t="s">
        <v>114</v>
      </c>
      <c r="C2169" s="35" t="s">
        <v>1188</v>
      </c>
      <c r="D2169" s="144" t="s">
        <v>1189</v>
      </c>
      <c r="E2169">
        <v>13.884050758895199</v>
      </c>
      <c r="I2169">
        <v>2.9963479415670702</v>
      </c>
      <c r="J2169">
        <v>1.21181938911023</v>
      </c>
      <c r="K2169">
        <v>7.9100265604249698</v>
      </c>
      <c r="L2169">
        <v>123507.649681529</v>
      </c>
      <c r="M2169">
        <v>109885.544596013</v>
      </c>
      <c r="N2169">
        <v>50198.258620689703</v>
      </c>
      <c r="O2169">
        <v>17.689655172413801</v>
      </c>
      <c r="P2169">
        <v>53803.333333333299</v>
      </c>
      <c r="Q2169">
        <v>4.3333333333333304</v>
      </c>
      <c r="R2169">
        <v>37530.651515151498</v>
      </c>
      <c r="S2169">
        <v>10.136363636363599</v>
      </c>
      <c r="T2169">
        <v>34684.5</v>
      </c>
      <c r="U2169">
        <v>12.3333333333333</v>
      </c>
      <c r="V2169">
        <v>9209.3271028037398</v>
      </c>
      <c r="W2169">
        <v>102715.675595238</v>
      </c>
      <c r="X2169">
        <v>13.7708333333333</v>
      </c>
      <c r="Y2169">
        <v>66065</v>
      </c>
      <c r="Z2169">
        <v>8.3740458015267194</v>
      </c>
      <c r="AA2169">
        <v>148433.96721311499</v>
      </c>
      <c r="AB2169">
        <v>19.081967213114801</v>
      </c>
      <c r="AC2169">
        <v>94588</v>
      </c>
      <c r="AD2169">
        <v>10</v>
      </c>
      <c r="AE2169">
        <v>10952.4850993377</v>
      </c>
      <c r="AF2169">
        <v>132875.33333333299</v>
      </c>
      <c r="AG2169">
        <v>11951.588667366201</v>
      </c>
      <c r="AH2169">
        <v>67952</v>
      </c>
      <c r="AM2169">
        <v>221533.22900763401</v>
      </c>
      <c r="AP2169">
        <v>79327</v>
      </c>
      <c r="AQ2169">
        <v>9.8615384615384603</v>
      </c>
    </row>
    <row r="2170" spans="1:43" ht="13.8">
      <c r="A2170" s="34" t="str">
        <f t="shared" si="33"/>
        <v>201811385</v>
      </c>
      <c r="B2170" s="35" t="s">
        <v>109</v>
      </c>
      <c r="C2170" s="35" t="s">
        <v>1190</v>
      </c>
      <c r="D2170" s="144" t="s">
        <v>1191</v>
      </c>
      <c r="E2170">
        <v>12.3562855337966</v>
      </c>
      <c r="F2170">
        <v>13.2548448220191</v>
      </c>
      <c r="G2170">
        <v>4.6282855389652404</v>
      </c>
      <c r="H2170">
        <v>8.6265592830538598</v>
      </c>
      <c r="I2170">
        <v>2.45314803116446</v>
      </c>
      <c r="J2170">
        <v>1.15076858285955</v>
      </c>
      <c r="K2170">
        <v>6.08233312276269</v>
      </c>
      <c r="L2170">
        <v>123214.801601164</v>
      </c>
      <c r="M2170">
        <v>106768.449195084</v>
      </c>
      <c r="N2170">
        <v>54082.5539215686</v>
      </c>
      <c r="O2170">
        <v>20.4382352941176</v>
      </c>
      <c r="P2170">
        <v>67658.863636363603</v>
      </c>
      <c r="Q2170">
        <v>5.5909090909090899</v>
      </c>
      <c r="R2170">
        <v>42787.987212276203</v>
      </c>
      <c r="S2170">
        <v>10.071611253196901</v>
      </c>
      <c r="T2170">
        <v>24300.392156862701</v>
      </c>
      <c r="U2170">
        <v>8.7647058823529402</v>
      </c>
      <c r="V2170">
        <v>11075.139730639699</v>
      </c>
      <c r="W2170">
        <v>90167.929543076403</v>
      </c>
      <c r="X2170">
        <v>13.3686780606906</v>
      </c>
      <c r="Y2170">
        <v>60924.433465085604</v>
      </c>
      <c r="Z2170">
        <v>6.9328063241106701</v>
      </c>
      <c r="AA2170">
        <v>92256.946695095903</v>
      </c>
      <c r="AB2170">
        <v>11.9253731343284</v>
      </c>
      <c r="AC2170">
        <v>94660.766871165601</v>
      </c>
      <c r="AD2170">
        <v>9.0245398773006098</v>
      </c>
      <c r="AE2170">
        <v>10001.032728354699</v>
      </c>
      <c r="AF2170">
        <v>161891.65274725301</v>
      </c>
      <c r="AG2170">
        <v>11263.7444833625</v>
      </c>
      <c r="AH2170">
        <v>143217.756944444</v>
      </c>
      <c r="AJ2170">
        <v>53550</v>
      </c>
      <c r="AK2170">
        <v>10</v>
      </c>
      <c r="AL2170">
        <v>171856.61194029899</v>
      </c>
      <c r="AM2170">
        <v>244551.181818182</v>
      </c>
      <c r="AP2170">
        <v>78514.185676392604</v>
      </c>
      <c r="AQ2170">
        <v>10.336870026525199</v>
      </c>
    </row>
    <row r="2171" spans="1:43" ht="13.8">
      <c r="A2171" s="34" t="str">
        <f t="shared" si="33"/>
        <v>201911385</v>
      </c>
      <c r="B2171" s="35" t="s">
        <v>112</v>
      </c>
      <c r="C2171" s="35" t="s">
        <v>1190</v>
      </c>
      <c r="D2171" s="144" t="s">
        <v>1191</v>
      </c>
      <c r="E2171">
        <v>12.2068625030857</v>
      </c>
      <c r="F2171">
        <v>13.043472864321901</v>
      </c>
      <c r="G2171">
        <v>4.7006375735946699</v>
      </c>
      <c r="H2171">
        <v>8.3428352907272298</v>
      </c>
      <c r="I2171">
        <v>2.3296716860034601</v>
      </c>
      <c r="J2171">
        <v>1.2095778820044401</v>
      </c>
      <c r="K2171">
        <v>6.0376038838147004</v>
      </c>
      <c r="L2171">
        <v>128977.808543855</v>
      </c>
      <c r="M2171">
        <v>111940.510051107</v>
      </c>
      <c r="N2171">
        <v>49864.958529689</v>
      </c>
      <c r="O2171">
        <v>18.903864278982098</v>
      </c>
      <c r="P2171">
        <v>63960.186666666697</v>
      </c>
      <c r="Q2171">
        <v>5.2133333333333303</v>
      </c>
      <c r="R2171">
        <v>45123.951834862397</v>
      </c>
      <c r="S2171">
        <v>11.5366972477064</v>
      </c>
      <c r="T2171">
        <v>28829.290076335899</v>
      </c>
      <c r="U2171">
        <v>10</v>
      </c>
      <c r="V2171">
        <v>10893.9438202247</v>
      </c>
      <c r="W2171">
        <v>94797.952235772405</v>
      </c>
      <c r="X2171">
        <v>13.641260162601601</v>
      </c>
      <c r="Y2171">
        <v>62538.588628762504</v>
      </c>
      <c r="Z2171">
        <v>6.8851727982162796</v>
      </c>
      <c r="AA2171">
        <v>85660.994208494201</v>
      </c>
      <c r="AB2171">
        <v>10.992277992278</v>
      </c>
      <c r="AC2171">
        <v>104968.639240506</v>
      </c>
      <c r="AD2171">
        <v>9.5569620253164604</v>
      </c>
      <c r="AE2171">
        <v>10232.278870829799</v>
      </c>
      <c r="AF2171">
        <v>166211.61522633699</v>
      </c>
      <c r="AG2171">
        <v>11349.4633642931</v>
      </c>
      <c r="AH2171">
        <v>123719.751295337</v>
      </c>
      <c r="AL2171">
        <v>177951.375</v>
      </c>
      <c r="AM2171">
        <v>247692.75362318801</v>
      </c>
      <c r="AP2171">
        <v>89002.533762057894</v>
      </c>
      <c r="AQ2171">
        <v>11.4951768488746</v>
      </c>
    </row>
    <row r="2172" spans="1:43" ht="13.8">
      <c r="A2172" s="34" t="str">
        <f t="shared" si="33"/>
        <v>202011385</v>
      </c>
      <c r="B2172" s="35" t="s">
        <v>113</v>
      </c>
      <c r="C2172" s="35" t="s">
        <v>1190</v>
      </c>
      <c r="D2172" s="144" t="s">
        <v>1191</v>
      </c>
      <c r="E2172">
        <v>12.9491198456716</v>
      </c>
      <c r="F2172">
        <v>13.7425658584202</v>
      </c>
      <c r="G2172">
        <v>4.9196707859281599</v>
      </c>
      <c r="H2172">
        <v>8.8228950724920292</v>
      </c>
      <c r="I2172">
        <v>2.40485405579745</v>
      </c>
      <c r="J2172">
        <v>1.2608853410740199</v>
      </c>
      <c r="K2172">
        <v>6.2318577648766302</v>
      </c>
      <c r="L2172">
        <v>130579.251008878</v>
      </c>
      <c r="M2172">
        <v>114502.07488274301</v>
      </c>
      <c r="N2172">
        <v>53512.079335793402</v>
      </c>
      <c r="O2172">
        <v>19.6863468634686</v>
      </c>
      <c r="P2172">
        <v>59983.916666666701</v>
      </c>
      <c r="Q2172">
        <v>4.8703703703703702</v>
      </c>
      <c r="R2172">
        <v>52618.980276134098</v>
      </c>
      <c r="S2172">
        <v>15.2268244575937</v>
      </c>
      <c r="T2172">
        <v>32855.898550724603</v>
      </c>
      <c r="U2172">
        <v>11.427536231884099</v>
      </c>
      <c r="V2172">
        <v>11085.983160621799</v>
      </c>
      <c r="W2172">
        <v>96661.360736599803</v>
      </c>
      <c r="X2172">
        <v>13.610983229200899</v>
      </c>
      <c r="Y2172">
        <v>66025.669756662799</v>
      </c>
      <c r="Z2172">
        <v>7.2387022016222504</v>
      </c>
      <c r="AA2172">
        <v>108998.683982684</v>
      </c>
      <c r="AB2172">
        <v>13.3787878787879</v>
      </c>
      <c r="AC2172">
        <v>87879.253424657494</v>
      </c>
      <c r="AD2172">
        <v>7.7397260273972597</v>
      </c>
      <c r="AE2172">
        <v>10585.213253612401</v>
      </c>
      <c r="AF2172">
        <v>158769.12994350301</v>
      </c>
      <c r="AG2172">
        <v>11527.2093668407</v>
      </c>
      <c r="AH2172">
        <v>118594.826732673</v>
      </c>
      <c r="AJ2172">
        <v>0</v>
      </c>
      <c r="AK2172">
        <v>0</v>
      </c>
      <c r="AL2172">
        <v>184797.65454545501</v>
      </c>
      <c r="AM2172">
        <v>247851.96527777801</v>
      </c>
      <c r="AP2172">
        <v>97706.089506172793</v>
      </c>
      <c r="AQ2172">
        <v>11.9043209876543</v>
      </c>
    </row>
    <row r="2173" spans="1:43" ht="13.8">
      <c r="A2173" s="34" t="str">
        <f t="shared" si="33"/>
        <v>202111385</v>
      </c>
      <c r="B2173" s="35" t="s">
        <v>114</v>
      </c>
      <c r="C2173" s="35" t="s">
        <v>1190</v>
      </c>
      <c r="D2173" s="144" t="s">
        <v>1191</v>
      </c>
      <c r="E2173">
        <v>13.1661065770523</v>
      </c>
      <c r="I2173">
        <v>2.4937855825515198</v>
      </c>
      <c r="J2173">
        <v>1.2869858070724101</v>
      </c>
      <c r="K2173">
        <v>6.2865848769144401</v>
      </c>
      <c r="L2173">
        <v>133984.53414505001</v>
      </c>
      <c r="M2173">
        <v>117300.24298469401</v>
      </c>
      <c r="N2173">
        <v>52248.189830508498</v>
      </c>
      <c r="O2173">
        <v>19.745762711864401</v>
      </c>
      <c r="P2173">
        <v>69192.399999999994</v>
      </c>
      <c r="Q2173">
        <v>5.64</v>
      </c>
      <c r="R2173">
        <v>52032.030534351099</v>
      </c>
      <c r="S2173">
        <v>15.709923664122099</v>
      </c>
      <c r="T2173">
        <v>44649.257142857103</v>
      </c>
      <c r="U2173">
        <v>15.171428571428599</v>
      </c>
      <c r="V2173">
        <v>12100.275</v>
      </c>
      <c r="W2173">
        <v>99322.597964376604</v>
      </c>
      <c r="X2173">
        <v>13.838422391857501</v>
      </c>
      <c r="Y2173">
        <v>75248.492957746494</v>
      </c>
      <c r="Z2173">
        <v>8.0563380281690105</v>
      </c>
      <c r="AA2173">
        <v>102240.27102803699</v>
      </c>
      <c r="AB2173">
        <v>12.4766355140187</v>
      </c>
      <c r="AC2173">
        <v>91836.936170212794</v>
      </c>
      <c r="AD2173">
        <v>7.6595744680851103</v>
      </c>
      <c r="AE2173">
        <v>10939.6937441643</v>
      </c>
      <c r="AF2173">
        <v>171906.824324324</v>
      </c>
      <c r="AG2173">
        <v>12012.886597938101</v>
      </c>
      <c r="AH2173">
        <v>106306.953488372</v>
      </c>
      <c r="AL2173">
        <v>175636.6875</v>
      </c>
      <c r="AM2173">
        <v>252761.815028902</v>
      </c>
      <c r="AP2173">
        <v>104345.74137931</v>
      </c>
      <c r="AQ2173">
        <v>13.086206896551699</v>
      </c>
    </row>
    <row r="2174" spans="1:43" ht="13.8">
      <c r="A2174" s="34" t="str">
        <f t="shared" si="33"/>
        <v>201811442</v>
      </c>
      <c r="B2174" s="35" t="s">
        <v>109</v>
      </c>
      <c r="C2174" s="35" t="s">
        <v>1192</v>
      </c>
      <c r="D2174" s="144" t="s">
        <v>1193</v>
      </c>
      <c r="E2174">
        <v>14.890267617372</v>
      </c>
      <c r="F2174">
        <v>16.520067633459899</v>
      </c>
      <c r="G2174">
        <v>6.34841274109381</v>
      </c>
      <c r="H2174">
        <v>10.171654892366099</v>
      </c>
      <c r="I2174">
        <v>2.7664598573941999</v>
      </c>
      <c r="J2174">
        <v>0.74543939253634595</v>
      </c>
      <c r="K2174">
        <v>7.7422292187548196</v>
      </c>
      <c r="L2174">
        <v>109778.028275298</v>
      </c>
      <c r="M2174">
        <v>100143.39310276099</v>
      </c>
      <c r="N2174">
        <v>52950.010526315797</v>
      </c>
      <c r="O2174">
        <v>19.545175438596502</v>
      </c>
      <c r="P2174">
        <v>52005.3534136546</v>
      </c>
      <c r="Q2174">
        <v>4.3493975903614501</v>
      </c>
      <c r="R2174">
        <v>41171.148484848498</v>
      </c>
      <c r="S2174">
        <v>7.7151515151515104</v>
      </c>
      <c r="T2174">
        <v>35843.132231404998</v>
      </c>
      <c r="U2174">
        <v>11.9669421487603</v>
      </c>
      <c r="V2174">
        <v>11534.0353025937</v>
      </c>
      <c r="W2174">
        <v>72433.398126463697</v>
      </c>
      <c r="X2174">
        <v>9.3921043827367008</v>
      </c>
      <c r="Y2174">
        <v>60534.8740344623</v>
      </c>
      <c r="Z2174">
        <v>5.9527629233511599</v>
      </c>
      <c r="AA2174">
        <v>98230.222863741306</v>
      </c>
      <c r="AB2174">
        <v>11.9006928406467</v>
      </c>
      <c r="AC2174">
        <v>94346.642857142899</v>
      </c>
      <c r="AD2174">
        <v>8.2619047619047592</v>
      </c>
      <c r="AE2174">
        <v>11813.3320534224</v>
      </c>
      <c r="AF2174">
        <v>183815.82446808499</v>
      </c>
      <c r="AG2174">
        <v>11963.165010142</v>
      </c>
      <c r="AL2174">
        <v>207960.520231214</v>
      </c>
      <c r="AM2174">
        <v>246362.54975124399</v>
      </c>
      <c r="AP2174">
        <v>51054.220316622697</v>
      </c>
      <c r="AQ2174">
        <v>7.7044854881266502</v>
      </c>
    </row>
    <row r="2175" spans="1:43" ht="13.8">
      <c r="A2175" s="34" t="str">
        <f t="shared" si="33"/>
        <v>201911442</v>
      </c>
      <c r="B2175" s="35" t="s">
        <v>112</v>
      </c>
      <c r="C2175" s="35" t="s">
        <v>1192</v>
      </c>
      <c r="D2175" s="144" t="s">
        <v>1193</v>
      </c>
      <c r="E2175">
        <v>15.2366999359033</v>
      </c>
      <c r="F2175">
        <v>16.486542357684399</v>
      </c>
      <c r="G2175">
        <v>6.3629687831362904</v>
      </c>
      <c r="H2175">
        <v>10.1235735745481</v>
      </c>
      <c r="I2175">
        <v>2.8614595732991499</v>
      </c>
      <c r="J2175">
        <v>0.803497848182401</v>
      </c>
      <c r="K2175">
        <v>7.9067850929402104</v>
      </c>
      <c r="L2175">
        <v>111415.158826106</v>
      </c>
      <c r="M2175">
        <v>101638.66106929199</v>
      </c>
      <c r="N2175">
        <v>51574.513676588896</v>
      </c>
      <c r="O2175">
        <v>19.266291230893</v>
      </c>
      <c r="P2175">
        <v>49578.6796875</v>
      </c>
      <c r="Q2175">
        <v>4.08203125</v>
      </c>
      <c r="R2175">
        <v>39727.0793650794</v>
      </c>
      <c r="S2175">
        <v>7.3622782446311898</v>
      </c>
      <c r="T2175">
        <v>39412.882956878799</v>
      </c>
      <c r="U2175">
        <v>13.0595482546201</v>
      </c>
      <c r="V2175">
        <v>11232.3692307692</v>
      </c>
      <c r="W2175">
        <v>75364.259552042204</v>
      </c>
      <c r="X2175">
        <v>9.6709486166007892</v>
      </c>
      <c r="Y2175">
        <v>61953.180641365099</v>
      </c>
      <c r="Z2175">
        <v>6.0997352162400702</v>
      </c>
      <c r="AA2175">
        <v>94433.732851985595</v>
      </c>
      <c r="AB2175">
        <v>11.4765342960289</v>
      </c>
      <c r="AC2175">
        <v>77459.576923076893</v>
      </c>
      <c r="AD2175">
        <v>6.8692307692307697</v>
      </c>
      <c r="AE2175">
        <v>11950.484516734399</v>
      </c>
      <c r="AF2175">
        <v>181094.77639751599</v>
      </c>
      <c r="AG2175">
        <v>12085.9034820991</v>
      </c>
      <c r="AH2175">
        <v>164176.5625</v>
      </c>
      <c r="AL2175">
        <v>224859.43113772501</v>
      </c>
      <c r="AM2175">
        <v>249386.78728606401</v>
      </c>
      <c r="AP2175">
        <v>53817.161403508799</v>
      </c>
      <c r="AQ2175">
        <v>7.9602339181286501</v>
      </c>
    </row>
    <row r="2176" spans="1:43" ht="13.8">
      <c r="A2176" s="34" t="str">
        <f t="shared" si="33"/>
        <v>202011442</v>
      </c>
      <c r="B2176" s="35" t="s">
        <v>113</v>
      </c>
      <c r="C2176" s="35" t="s">
        <v>1192</v>
      </c>
      <c r="D2176" s="144" t="s">
        <v>1193</v>
      </c>
      <c r="E2176">
        <v>15.5709342560554</v>
      </c>
      <c r="F2176">
        <v>16.209173929833</v>
      </c>
      <c r="G2176">
        <v>5.88945066287482</v>
      </c>
      <c r="H2176">
        <v>10.319723266958199</v>
      </c>
      <c r="I2176">
        <v>2.8618301130149502</v>
      </c>
      <c r="J2176">
        <v>0.83166241341596803</v>
      </c>
      <c r="K2176">
        <v>7.9573763519261096</v>
      </c>
      <c r="L2176">
        <v>113920.41522640899</v>
      </c>
      <c r="M2176">
        <v>103743.924978524</v>
      </c>
      <c r="N2176">
        <v>59712.153394802997</v>
      </c>
      <c r="O2176">
        <v>21.556999161777</v>
      </c>
      <c r="P2176">
        <v>49697.888111888104</v>
      </c>
      <c r="Q2176">
        <v>3.9965034965034998</v>
      </c>
      <c r="R2176">
        <v>41407.629807692298</v>
      </c>
      <c r="S2176">
        <v>7.7173076923076902</v>
      </c>
      <c r="T2176">
        <v>38483.149425287404</v>
      </c>
      <c r="U2176">
        <v>12.6995073891626</v>
      </c>
      <c r="V2176">
        <v>11503.374547335699</v>
      </c>
      <c r="W2176">
        <v>77512.894533987404</v>
      </c>
      <c r="X2176">
        <v>9.8917309039943895</v>
      </c>
      <c r="Y2176">
        <v>65729.509771447498</v>
      </c>
      <c r="Z2176">
        <v>6.3627028817489197</v>
      </c>
      <c r="AA2176">
        <v>112792.934081346</v>
      </c>
      <c r="AB2176">
        <v>12.988779803646599</v>
      </c>
      <c r="AC2176">
        <v>85253.793478260894</v>
      </c>
      <c r="AD2176">
        <v>7.4782608695652204</v>
      </c>
      <c r="AE2176">
        <v>12865.673472407199</v>
      </c>
      <c r="AF2176">
        <v>186525.03976435901</v>
      </c>
      <c r="AG2176">
        <v>12244.749270853599</v>
      </c>
      <c r="AH2176">
        <v>161369.82978723399</v>
      </c>
      <c r="AI2176">
        <v>17291.2</v>
      </c>
      <c r="AL2176">
        <v>219020.62827225099</v>
      </c>
      <c r="AM2176">
        <v>251710.194711538</v>
      </c>
      <c r="AP2176">
        <v>53027.929824561397</v>
      </c>
      <c r="AQ2176">
        <v>8.2187134502924</v>
      </c>
    </row>
    <row r="2177" spans="1:43" ht="13.8">
      <c r="A2177" s="34" t="str">
        <f t="shared" si="33"/>
        <v>202111442</v>
      </c>
      <c r="B2177" s="35" t="s">
        <v>114</v>
      </c>
      <c r="C2177" s="35" t="s">
        <v>1192</v>
      </c>
      <c r="D2177" s="144" t="s">
        <v>1193</v>
      </c>
      <c r="E2177">
        <v>15.753549326538</v>
      </c>
      <c r="I2177">
        <v>2.7643902882604299</v>
      </c>
      <c r="J2177">
        <v>0.95783698584462396</v>
      </c>
      <c r="K2177">
        <v>8.1325209905731892</v>
      </c>
      <c r="L2177">
        <v>116195.625541847</v>
      </c>
      <c r="M2177">
        <v>106137.640700708</v>
      </c>
      <c r="N2177">
        <v>58823.710526315801</v>
      </c>
      <c r="O2177">
        <v>20.7434210526316</v>
      </c>
      <c r="P2177">
        <v>49805.742857142897</v>
      </c>
      <c r="Q2177">
        <v>3.9857142857142902</v>
      </c>
      <c r="R2177">
        <v>45548.208333333299</v>
      </c>
      <c r="S2177">
        <v>8.6923076923076898</v>
      </c>
      <c r="T2177">
        <v>41483.356725146201</v>
      </c>
      <c r="U2177">
        <v>13.953216374268999</v>
      </c>
      <c r="V2177">
        <v>11769.954459203</v>
      </c>
      <c r="W2177">
        <v>80364.548517520205</v>
      </c>
      <c r="X2177">
        <v>10.2277628032345</v>
      </c>
      <c r="Y2177">
        <v>72814.075842696606</v>
      </c>
      <c r="Z2177">
        <v>6.9522471910112396</v>
      </c>
      <c r="AA2177">
        <v>121578.89893616999</v>
      </c>
      <c r="AB2177">
        <v>14.3457446808511</v>
      </c>
      <c r="AC2177">
        <v>63792.888888888898</v>
      </c>
      <c r="AD2177">
        <v>6.4444444444444402</v>
      </c>
      <c r="AE2177">
        <v>12983.499434389099</v>
      </c>
      <c r="AF2177">
        <v>181050.84018264801</v>
      </c>
      <c r="AG2177">
        <v>12402.640227704</v>
      </c>
      <c r="AH2177">
        <v>145259</v>
      </c>
      <c r="AI2177">
        <v>14962.333333333299</v>
      </c>
      <c r="AL2177">
        <v>201633.89361702101</v>
      </c>
      <c r="AM2177">
        <v>247971.721649485</v>
      </c>
      <c r="AO2177">
        <v>637743</v>
      </c>
      <c r="AP2177">
        <v>47409.947368421097</v>
      </c>
      <c r="AQ2177">
        <v>7.5885167464114804</v>
      </c>
    </row>
    <row r="2178" spans="1:43" ht="13.8">
      <c r="A2178" s="34" t="str">
        <f t="shared" ref="A2178:A2241" si="34">B2178&amp;C2178</f>
        <v>201811464</v>
      </c>
      <c r="B2178" s="35" t="s">
        <v>109</v>
      </c>
      <c r="C2178" s="35" t="s">
        <v>1194</v>
      </c>
      <c r="D2178" s="144" t="s">
        <v>1195</v>
      </c>
      <c r="E2178">
        <v>13.588604470770701</v>
      </c>
      <c r="F2178">
        <v>15.928434935588299</v>
      </c>
      <c r="G2178">
        <v>5.4670116506112896</v>
      </c>
      <c r="H2178">
        <v>10.461423284977</v>
      </c>
      <c r="I2178">
        <v>2.2718191006746098</v>
      </c>
      <c r="J2178">
        <v>0.99370049126765903</v>
      </c>
      <c r="K2178">
        <v>7.1427731941800099</v>
      </c>
      <c r="L2178">
        <v>110979.013794598</v>
      </c>
      <c r="M2178">
        <v>98965.167256273096</v>
      </c>
      <c r="N2178">
        <v>57704.054488611</v>
      </c>
      <c r="O2178">
        <v>20.374274229566801</v>
      </c>
      <c r="P2178">
        <v>53233.990445859898</v>
      </c>
      <c r="Q2178">
        <v>4.3375796178344004</v>
      </c>
      <c r="R2178">
        <v>33335.259987317702</v>
      </c>
      <c r="S2178">
        <v>6.9949270767279597</v>
      </c>
      <c r="T2178">
        <v>38840.769633507902</v>
      </c>
      <c r="U2178">
        <v>13.5183246073298</v>
      </c>
      <c r="V2178">
        <v>12998.1082867311</v>
      </c>
      <c r="W2178">
        <v>74730.110013780402</v>
      </c>
      <c r="X2178">
        <v>9.2740009186954495</v>
      </c>
      <c r="Y2178">
        <v>54295.9300233256</v>
      </c>
      <c r="Z2178">
        <v>5.3055648117294201</v>
      </c>
      <c r="AA2178">
        <v>77261.027216174203</v>
      </c>
      <c r="AB2178">
        <v>9.3382581648522507</v>
      </c>
      <c r="AC2178">
        <v>136533.54929577501</v>
      </c>
      <c r="AD2178">
        <v>11.647887323943699</v>
      </c>
      <c r="AE2178">
        <v>11930.0765627091</v>
      </c>
      <c r="AF2178">
        <v>171822.66013628599</v>
      </c>
      <c r="AG2178">
        <v>12790.727318548399</v>
      </c>
      <c r="AH2178">
        <v>41164</v>
      </c>
      <c r="AI2178">
        <v>16374.333333333299</v>
      </c>
      <c r="AL2178">
        <v>164403.37450199199</v>
      </c>
      <c r="AM2178">
        <v>255268.885880077</v>
      </c>
      <c r="AP2178">
        <v>85322.194087403594</v>
      </c>
      <c r="AQ2178">
        <v>9.7686375321336794</v>
      </c>
    </row>
    <row r="2179" spans="1:43" ht="13.8">
      <c r="A2179" s="34" t="str">
        <f t="shared" si="34"/>
        <v>201911464</v>
      </c>
      <c r="B2179" s="35" t="s">
        <v>112</v>
      </c>
      <c r="C2179" s="35" t="s">
        <v>1194</v>
      </c>
      <c r="D2179" s="144" t="s">
        <v>1195</v>
      </c>
      <c r="E2179">
        <v>14.2609899619245</v>
      </c>
      <c r="F2179">
        <v>16.1390436041134</v>
      </c>
      <c r="G2179">
        <v>5.4102122971433104</v>
      </c>
      <c r="H2179">
        <v>10.7288313069701</v>
      </c>
      <c r="I2179">
        <v>2.2983731394946298</v>
      </c>
      <c r="J2179">
        <v>1.06207453559478</v>
      </c>
      <c r="K2179">
        <v>7.3116418599284598</v>
      </c>
      <c r="L2179">
        <v>112887.108852911</v>
      </c>
      <c r="M2179">
        <v>100728.96741360299</v>
      </c>
      <c r="N2179">
        <v>54641.181895452602</v>
      </c>
      <c r="O2179">
        <v>19.488312792180199</v>
      </c>
      <c r="P2179">
        <v>58680.038461538497</v>
      </c>
      <c r="Q2179">
        <v>4.7272727272727302</v>
      </c>
      <c r="R2179">
        <v>36188.408333333296</v>
      </c>
      <c r="S2179">
        <v>7.12222222222222</v>
      </c>
      <c r="T2179">
        <v>36741.3246073298</v>
      </c>
      <c r="U2179">
        <v>12.797556719022699</v>
      </c>
      <c r="V2179">
        <v>12316.8944487881</v>
      </c>
      <c r="W2179">
        <v>75254.823684789793</v>
      </c>
      <c r="X2179">
        <v>9.3874092009685199</v>
      </c>
      <c r="Y2179">
        <v>53637.804126984098</v>
      </c>
      <c r="Z2179">
        <v>5.2266666666666701</v>
      </c>
      <c r="AA2179">
        <v>79232.119905956104</v>
      </c>
      <c r="AB2179">
        <v>9.4161442006269596</v>
      </c>
      <c r="AC2179">
        <v>102493.92920354</v>
      </c>
      <c r="AD2179">
        <v>8.4601769911504405</v>
      </c>
      <c r="AE2179">
        <v>12060.47964087</v>
      </c>
      <c r="AF2179">
        <v>174755.82479584299</v>
      </c>
      <c r="AG2179">
        <v>12748.601836932001</v>
      </c>
      <c r="AH2179">
        <v>193847.3</v>
      </c>
      <c r="AI2179">
        <v>16713.099999999999</v>
      </c>
      <c r="AL2179">
        <v>188413.77099236599</v>
      </c>
      <c r="AM2179">
        <v>256116.10526315801</v>
      </c>
      <c r="AP2179">
        <v>93900.833574529694</v>
      </c>
      <c r="AQ2179">
        <v>10.044862518089699</v>
      </c>
    </row>
    <row r="2180" spans="1:43" ht="13.8">
      <c r="A2180" s="34" t="str">
        <f t="shared" si="34"/>
        <v>202011464</v>
      </c>
      <c r="B2180" s="35" t="s">
        <v>113</v>
      </c>
      <c r="C2180" s="35" t="s">
        <v>1194</v>
      </c>
      <c r="D2180" s="144" t="s">
        <v>1195</v>
      </c>
      <c r="E2180">
        <v>14.6864123387702</v>
      </c>
      <c r="F2180">
        <v>16.1482820819549</v>
      </c>
      <c r="G2180">
        <v>5.6160358603397604</v>
      </c>
      <c r="H2180">
        <v>10.5322462216151</v>
      </c>
      <c r="I2180">
        <v>2.3023398594720001</v>
      </c>
      <c r="J2180">
        <v>1.12388293880892</v>
      </c>
      <c r="K2180">
        <v>7.5800986879505201</v>
      </c>
      <c r="L2180">
        <v>113997.813859317</v>
      </c>
      <c r="M2180">
        <v>101271.28438578099</v>
      </c>
      <c r="N2180">
        <v>50908.066801619403</v>
      </c>
      <c r="O2180">
        <v>17.0182186234818</v>
      </c>
      <c r="P2180">
        <v>58073.722033898302</v>
      </c>
      <c r="Q2180">
        <v>4.6305084745762697</v>
      </c>
      <c r="R2180">
        <v>37171.373278939303</v>
      </c>
      <c r="S2180">
        <v>7.0428352881183098</v>
      </c>
      <c r="T2180">
        <v>37947.3618618619</v>
      </c>
      <c r="U2180">
        <v>13.031531531531501</v>
      </c>
      <c r="V2180">
        <v>11730.902384737699</v>
      </c>
      <c r="W2180">
        <v>79846.332397408201</v>
      </c>
      <c r="X2180">
        <v>9.7146868250540006</v>
      </c>
      <c r="Y2180">
        <v>54801.0474376731</v>
      </c>
      <c r="Z2180">
        <v>5.3382963988919698</v>
      </c>
      <c r="AA2180">
        <v>95651.0008688097</v>
      </c>
      <c r="AB2180">
        <v>10.783666377063399</v>
      </c>
      <c r="AC2180">
        <v>90771.349397590398</v>
      </c>
      <c r="AD2180">
        <v>7.4457831325301198</v>
      </c>
      <c r="AE2180">
        <v>12446.0258910949</v>
      </c>
      <c r="AF2180">
        <v>178313.101536406</v>
      </c>
      <c r="AG2180">
        <v>13144.727572711199</v>
      </c>
      <c r="AH2180">
        <v>210029.57142857101</v>
      </c>
      <c r="AI2180">
        <v>16739</v>
      </c>
      <c r="AL2180">
        <v>209600.534653465</v>
      </c>
      <c r="AM2180">
        <v>266946.89374999999</v>
      </c>
      <c r="AP2180">
        <v>94280.600308641995</v>
      </c>
      <c r="AQ2180">
        <v>10.1682098765432</v>
      </c>
    </row>
    <row r="2181" spans="1:43" ht="13.8">
      <c r="A2181" s="34" t="str">
        <f t="shared" si="34"/>
        <v>202111464</v>
      </c>
      <c r="B2181" s="35" t="s">
        <v>114</v>
      </c>
      <c r="C2181" s="35" t="s">
        <v>1194</v>
      </c>
      <c r="D2181" s="144" t="s">
        <v>1195</v>
      </c>
      <c r="E2181">
        <v>14.639287414156501</v>
      </c>
      <c r="I2181">
        <v>2.3070641077990999</v>
      </c>
      <c r="J2181">
        <v>1.10249081257656</v>
      </c>
      <c r="K2181">
        <v>7.8081756726101403</v>
      </c>
      <c r="L2181">
        <v>115780.457484725</v>
      </c>
      <c r="M2181">
        <v>103375.834398605</v>
      </c>
      <c r="N2181">
        <v>49317.153605015701</v>
      </c>
      <c r="O2181">
        <v>16.280564263322901</v>
      </c>
      <c r="P2181">
        <v>59944.662921348303</v>
      </c>
      <c r="Q2181">
        <v>4.7528089887640403</v>
      </c>
      <c r="R2181">
        <v>39608.8898128898</v>
      </c>
      <c r="S2181">
        <v>7.2931392931392898</v>
      </c>
      <c r="T2181">
        <v>38210.956756756801</v>
      </c>
      <c r="U2181">
        <v>13.5891891891892</v>
      </c>
      <c r="V2181">
        <v>12523.3450439147</v>
      </c>
      <c r="W2181">
        <v>84264.832767402404</v>
      </c>
      <c r="X2181">
        <v>10.267402376910001</v>
      </c>
      <c r="Y2181">
        <v>56043.279710144903</v>
      </c>
      <c r="Z2181">
        <v>5.4666666666666703</v>
      </c>
      <c r="AA2181">
        <v>107464.64333333301</v>
      </c>
      <c r="AB2181">
        <v>12.063333333333301</v>
      </c>
      <c r="AC2181">
        <v>83974.058823529398</v>
      </c>
      <c r="AD2181">
        <v>6.8823529411764701</v>
      </c>
      <c r="AE2181">
        <v>12683.9991273997</v>
      </c>
      <c r="AF2181">
        <v>179409.528767123</v>
      </c>
      <c r="AG2181">
        <v>13502.4815143449</v>
      </c>
      <c r="AH2181">
        <v>263902.8</v>
      </c>
      <c r="AI2181">
        <v>15410.333333333299</v>
      </c>
      <c r="AL2181">
        <v>218973.67213114799</v>
      </c>
      <c r="AM2181">
        <v>276706.91735537199</v>
      </c>
      <c r="AP2181">
        <v>95371.546511627894</v>
      </c>
      <c r="AQ2181">
        <v>10.4244186046512</v>
      </c>
    </row>
    <row r="2182" spans="1:43" ht="13.8">
      <c r="A2182" s="34" t="str">
        <f t="shared" si="34"/>
        <v>201811465</v>
      </c>
      <c r="B2182" s="35" t="s">
        <v>109</v>
      </c>
      <c r="C2182" s="35" t="s">
        <v>1196</v>
      </c>
      <c r="D2182" s="144" t="s">
        <v>1197</v>
      </c>
      <c r="E2182">
        <v>12.3891655532613</v>
      </c>
      <c r="F2182">
        <v>15.155853400945301</v>
      </c>
      <c r="G2182">
        <v>5.2988038770598704</v>
      </c>
      <c r="H2182">
        <v>9.8570495238854292</v>
      </c>
      <c r="I2182">
        <v>2.65597797481679</v>
      </c>
      <c r="J2182">
        <v>0.44131341349852199</v>
      </c>
      <c r="K2182">
        <v>6.1854730960767599</v>
      </c>
      <c r="L2182">
        <v>112640.61509088099</v>
      </c>
      <c r="M2182">
        <v>105854.720667649</v>
      </c>
      <c r="N2182">
        <v>55042.257142857103</v>
      </c>
      <c r="O2182">
        <v>19.6810810810811</v>
      </c>
      <c r="P2182">
        <v>55459.017857142899</v>
      </c>
      <c r="Q2182">
        <v>4.58928571428571</v>
      </c>
      <c r="R2182">
        <v>39547.991853360501</v>
      </c>
      <c r="S2182">
        <v>9.5906313645621193</v>
      </c>
      <c r="T2182">
        <v>34083.264957264997</v>
      </c>
      <c r="U2182">
        <v>11.2136752136752</v>
      </c>
      <c r="V2182">
        <v>15900.605433376501</v>
      </c>
      <c r="W2182">
        <v>83694.794520547905</v>
      </c>
      <c r="X2182">
        <v>10.459797498511</v>
      </c>
      <c r="Y2182">
        <v>60068.133584589603</v>
      </c>
      <c r="Z2182">
        <v>6.1599664991624801</v>
      </c>
      <c r="AA2182">
        <v>99112.023980815298</v>
      </c>
      <c r="AB2182">
        <v>12.3908872901679</v>
      </c>
      <c r="AC2182">
        <v>78506.209302325602</v>
      </c>
      <c r="AD2182">
        <v>7.5023255813953504</v>
      </c>
      <c r="AE2182">
        <v>13997.416757049899</v>
      </c>
      <c r="AF2182">
        <v>173159.78099173601</v>
      </c>
      <c r="AG2182">
        <v>11446.052855506499</v>
      </c>
      <c r="AM2182">
        <v>250903.30927835099</v>
      </c>
      <c r="AP2182">
        <v>85777.025147929002</v>
      </c>
      <c r="AQ2182">
        <v>10.5059171597633</v>
      </c>
    </row>
    <row r="2183" spans="1:43" ht="13.8">
      <c r="A2183" s="34" t="str">
        <f t="shared" si="34"/>
        <v>201911465</v>
      </c>
      <c r="B2183" s="35" t="s">
        <v>112</v>
      </c>
      <c r="C2183" s="35" t="s">
        <v>1196</v>
      </c>
      <c r="D2183" s="144" t="s">
        <v>1197</v>
      </c>
      <c r="E2183">
        <v>12.441735389028301</v>
      </c>
      <c r="F2183">
        <v>14.7010346747351</v>
      </c>
      <c r="G2183">
        <v>5.2695529516907804</v>
      </c>
      <c r="H2183">
        <v>9.4314817230442998</v>
      </c>
      <c r="I2183">
        <v>2.7040755348392498</v>
      </c>
      <c r="J2183">
        <v>0.46512091151746898</v>
      </c>
      <c r="K2183">
        <v>6.2885940799171296</v>
      </c>
      <c r="L2183">
        <v>111919.882465713</v>
      </c>
      <c r="M2183">
        <v>104337.44963572999</v>
      </c>
      <c r="N2183">
        <v>50089.561115668599</v>
      </c>
      <c r="O2183">
        <v>18.155865463494699</v>
      </c>
      <c r="P2183">
        <v>54769.503496503501</v>
      </c>
      <c r="Q2183">
        <v>4.4685314685314701</v>
      </c>
      <c r="R2183">
        <v>39409.147569444402</v>
      </c>
      <c r="S2183">
        <v>9.3368055555555607</v>
      </c>
      <c r="T2183">
        <v>31406.4064516129</v>
      </c>
      <c r="U2183">
        <v>10.3870967741935</v>
      </c>
      <c r="V2183">
        <v>17332.458236658898</v>
      </c>
      <c r="W2183">
        <v>86821.774170274206</v>
      </c>
      <c r="X2183">
        <v>10.970418470418499</v>
      </c>
      <c r="Y2183">
        <v>61385.580657791703</v>
      </c>
      <c r="Z2183">
        <v>6.1636648394674998</v>
      </c>
      <c r="AA2183">
        <v>104822.37786259501</v>
      </c>
      <c r="AB2183">
        <v>13.2729007633588</v>
      </c>
      <c r="AC2183">
        <v>84023.856481481504</v>
      </c>
      <c r="AD2183">
        <v>8.0648148148148096</v>
      </c>
      <c r="AE2183">
        <v>14524.2858570715</v>
      </c>
      <c r="AF2183">
        <v>182169.397810219</v>
      </c>
      <c r="AG2183">
        <v>11469.9630978777</v>
      </c>
      <c r="AM2183">
        <v>260246.89637305701</v>
      </c>
      <c r="AP2183">
        <v>92015.241666666698</v>
      </c>
      <c r="AQ2183">
        <v>10.8183333333333</v>
      </c>
    </row>
    <row r="2184" spans="1:43" ht="13.8">
      <c r="A2184" s="34" t="str">
        <f t="shared" si="34"/>
        <v>202011465</v>
      </c>
      <c r="B2184" s="35" t="s">
        <v>113</v>
      </c>
      <c r="C2184" s="35" t="s">
        <v>1196</v>
      </c>
      <c r="D2184" s="144" t="s">
        <v>1197</v>
      </c>
      <c r="E2184">
        <v>13.3451536643026</v>
      </c>
      <c r="F2184">
        <v>15.326198599468301</v>
      </c>
      <c r="G2184">
        <v>5.5559293336136903</v>
      </c>
      <c r="H2184">
        <v>9.77026926585458</v>
      </c>
      <c r="I2184">
        <v>2.8797206108677602</v>
      </c>
      <c r="J2184">
        <v>0.48735251173986799</v>
      </c>
      <c r="K2184">
        <v>6.1925338384436301</v>
      </c>
      <c r="L2184">
        <v>113718.974302171</v>
      </c>
      <c r="M2184">
        <v>106279.406404333</v>
      </c>
      <c r="N2184">
        <v>55241.527419354803</v>
      </c>
      <c r="O2184">
        <v>20.346774193548399</v>
      </c>
      <c r="P2184">
        <v>61585.483443708603</v>
      </c>
      <c r="Q2184">
        <v>4.9668874172185404</v>
      </c>
      <c r="R2184">
        <v>36508.9364548495</v>
      </c>
      <c r="S2184">
        <v>8.2976588628762507</v>
      </c>
      <c r="T2184">
        <v>31488.744186046501</v>
      </c>
      <c r="U2184">
        <v>10.354651162790701</v>
      </c>
      <c r="V2184">
        <v>15142.9971883786</v>
      </c>
      <c r="W2184">
        <v>92423.533428164999</v>
      </c>
      <c r="X2184">
        <v>11.4473684210526</v>
      </c>
      <c r="Y2184">
        <v>66464.052189296795</v>
      </c>
      <c r="Z2184">
        <v>6.3436532507739898</v>
      </c>
      <c r="AA2184">
        <v>133871.537585421</v>
      </c>
      <c r="AB2184">
        <v>16.152619589977199</v>
      </c>
      <c r="AC2184">
        <v>96025.723684210505</v>
      </c>
      <c r="AD2184">
        <v>9.5921052631578991</v>
      </c>
      <c r="AE2184">
        <v>15077.0054541143</v>
      </c>
      <c r="AF2184">
        <v>178513.66878980899</v>
      </c>
      <c r="AG2184">
        <v>11547.1812967978</v>
      </c>
      <c r="AM2184">
        <v>260122.49444444399</v>
      </c>
      <c r="AP2184">
        <v>95796.198095238098</v>
      </c>
      <c r="AQ2184">
        <v>11.0438095238095</v>
      </c>
    </row>
    <row r="2185" spans="1:43" ht="13.8">
      <c r="A2185" s="34" t="str">
        <f t="shared" si="34"/>
        <v>202111465</v>
      </c>
      <c r="B2185" s="35" t="s">
        <v>114</v>
      </c>
      <c r="C2185" s="35" t="s">
        <v>1196</v>
      </c>
      <c r="D2185" s="144" t="s">
        <v>1197</v>
      </c>
      <c r="E2185">
        <v>13.6678810671054</v>
      </c>
      <c r="I2185">
        <v>3.0434953131741</v>
      </c>
      <c r="J2185">
        <v>0.47064360513001502</v>
      </c>
      <c r="K2185">
        <v>6.5380240812644601</v>
      </c>
      <c r="L2185">
        <v>111900.510912143</v>
      </c>
      <c r="M2185">
        <v>105079.12777444501</v>
      </c>
      <c r="N2185">
        <v>55653.1950464396</v>
      </c>
      <c r="O2185">
        <v>20.978328173374599</v>
      </c>
      <c r="P2185">
        <v>70596.170731707301</v>
      </c>
      <c r="Q2185">
        <v>5.5853658536585398</v>
      </c>
      <c r="R2185">
        <v>36683.468085106397</v>
      </c>
      <c r="S2185">
        <v>8.5053191489361701</v>
      </c>
      <c r="T2185">
        <v>36061.3939393939</v>
      </c>
      <c r="U2185">
        <v>11.7878787878788</v>
      </c>
      <c r="V2185">
        <v>14966.865319865299</v>
      </c>
      <c r="W2185">
        <v>93579.597402597399</v>
      </c>
      <c r="X2185">
        <v>11.8831168831169</v>
      </c>
      <c r="Y2185">
        <v>66513.676106194704</v>
      </c>
      <c r="Z2185">
        <v>6.3699115044247803</v>
      </c>
      <c r="AA2185">
        <v>145768.5</v>
      </c>
      <c r="AB2185">
        <v>17.46</v>
      </c>
      <c r="AC2185">
        <v>75336.857142857101</v>
      </c>
      <c r="AD2185">
        <v>8.71428571428571</v>
      </c>
      <c r="AE2185">
        <v>14502.958677686</v>
      </c>
      <c r="AF2185">
        <v>178587.554054054</v>
      </c>
      <c r="AG2185">
        <v>11924.387522495501</v>
      </c>
      <c r="AM2185">
        <v>251822.347826087</v>
      </c>
      <c r="AP2185">
        <v>99279.078125</v>
      </c>
      <c r="AQ2185">
        <v>12.1015625</v>
      </c>
    </row>
    <row r="2186" spans="1:43" ht="13.8">
      <c r="A2186" s="34" t="str">
        <f t="shared" si="34"/>
        <v>201811872</v>
      </c>
      <c r="B2186" s="35" t="s">
        <v>109</v>
      </c>
      <c r="C2186" s="35" t="s">
        <v>1198</v>
      </c>
      <c r="D2186" s="144" t="s">
        <v>1199</v>
      </c>
      <c r="E2186">
        <v>16.5307788296445</v>
      </c>
      <c r="F2186">
        <v>17.058159534820302</v>
      </c>
      <c r="G2186">
        <v>6.6629985267996297</v>
      </c>
      <c r="H2186">
        <v>10.395161008020599</v>
      </c>
      <c r="I2186">
        <v>2.71588026858567</v>
      </c>
      <c r="J2186">
        <v>0.838235616061348</v>
      </c>
      <c r="K2186">
        <v>9.0322409139668896</v>
      </c>
      <c r="L2186">
        <v>129683.175898862</v>
      </c>
      <c r="M2186">
        <v>122421.257821021</v>
      </c>
      <c r="N2186">
        <v>53073.006023558803</v>
      </c>
      <c r="O2186">
        <v>18.457076566125298</v>
      </c>
      <c r="P2186">
        <v>61492.440760210302</v>
      </c>
      <c r="Q2186">
        <v>5.17185604528912</v>
      </c>
      <c r="R2186">
        <v>40962.356784434203</v>
      </c>
      <c r="S2186">
        <v>8.4766001024065503</v>
      </c>
      <c r="T2186">
        <v>33374.999025341102</v>
      </c>
      <c r="U2186">
        <v>11.6788499025341</v>
      </c>
      <c r="V2186">
        <v>9040.7126198984406</v>
      </c>
      <c r="W2186">
        <v>105733.852035962</v>
      </c>
      <c r="X2186">
        <v>13.640115117496</v>
      </c>
      <c r="Y2186">
        <v>68674.843318984495</v>
      </c>
      <c r="Z2186">
        <v>7.0489765439690801</v>
      </c>
      <c r="AA2186">
        <v>119672.825485193</v>
      </c>
      <c r="AB2186">
        <v>14.9866233665816</v>
      </c>
      <c r="AC2186">
        <v>112107.49111374401</v>
      </c>
      <c r="AD2186">
        <v>10.200236966824599</v>
      </c>
      <c r="AE2186">
        <v>11940.136103995501</v>
      </c>
      <c r="AF2186">
        <v>165106.00314465401</v>
      </c>
      <c r="AG2186">
        <v>12456.126470614299</v>
      </c>
      <c r="AH2186">
        <v>152386.086387435</v>
      </c>
      <c r="AJ2186">
        <v>121799.586586587</v>
      </c>
      <c r="AK2186">
        <v>11.6806806806807</v>
      </c>
      <c r="AL2186">
        <v>183693.85673816301</v>
      </c>
      <c r="AM2186">
        <v>247365.82853521599</v>
      </c>
      <c r="AN2186">
        <v>208943.76363636399</v>
      </c>
      <c r="AO2186">
        <v>246275.37984496099</v>
      </c>
      <c r="AP2186">
        <v>79512.852979829695</v>
      </c>
      <c r="AQ2186">
        <v>10.531283926632801</v>
      </c>
    </row>
    <row r="2187" spans="1:43" ht="13.8">
      <c r="A2187" s="34" t="str">
        <f t="shared" si="34"/>
        <v>201911872</v>
      </c>
      <c r="B2187" s="35" t="s">
        <v>112</v>
      </c>
      <c r="C2187" s="35" t="s">
        <v>1198</v>
      </c>
      <c r="D2187" s="144" t="s">
        <v>1199</v>
      </c>
      <c r="E2187">
        <v>16.554818103774501</v>
      </c>
      <c r="F2187">
        <v>16.8991288058773</v>
      </c>
      <c r="G2187">
        <v>6.5566676121420802</v>
      </c>
      <c r="H2187">
        <v>10.3424611937352</v>
      </c>
      <c r="I2187">
        <v>2.7038274670531401</v>
      </c>
      <c r="J2187">
        <v>0.865403254839335</v>
      </c>
      <c r="K2187">
        <v>9.1855055339653493</v>
      </c>
      <c r="L2187">
        <v>130392.548037257</v>
      </c>
      <c r="M2187">
        <v>123131.904797796</v>
      </c>
      <c r="N2187">
        <v>51856.086488888897</v>
      </c>
      <c r="O2187">
        <v>17.854666666666699</v>
      </c>
      <c r="P2187">
        <v>59414.321949187797</v>
      </c>
      <c r="Q2187">
        <v>4.9466888796334896</v>
      </c>
      <c r="R2187">
        <v>41332.134418780799</v>
      </c>
      <c r="S2187">
        <v>8.5855736463460808</v>
      </c>
      <c r="T2187">
        <v>34661.703779786403</v>
      </c>
      <c r="U2187">
        <v>12.2161051766639</v>
      </c>
      <c r="V2187">
        <v>8896.9346488553892</v>
      </c>
      <c r="W2187">
        <v>108796.059695993</v>
      </c>
      <c r="X2187">
        <v>13.8617918010134</v>
      </c>
      <c r="Y2187">
        <v>66690.355943124698</v>
      </c>
      <c r="Z2187">
        <v>6.8657158812663797</v>
      </c>
      <c r="AA2187">
        <v>122033.804622496</v>
      </c>
      <c r="AB2187">
        <v>15.1386748844376</v>
      </c>
      <c r="AC2187">
        <v>111261.784140969</v>
      </c>
      <c r="AD2187">
        <v>10.011013215859</v>
      </c>
      <c r="AE2187">
        <v>11818.4051082239</v>
      </c>
      <c r="AF2187">
        <v>165683.812789455</v>
      </c>
      <c r="AG2187">
        <v>12808.0932652257</v>
      </c>
      <c r="AH2187">
        <v>166016.98791540801</v>
      </c>
      <c r="AJ2187">
        <v>127766.307234886</v>
      </c>
      <c r="AK2187">
        <v>12.003964321110001</v>
      </c>
      <c r="AL2187">
        <v>186430.912083501</v>
      </c>
      <c r="AM2187">
        <v>249746.77003799501</v>
      </c>
      <c r="AN2187">
        <v>214706.339449541</v>
      </c>
      <c r="AO2187">
        <v>254275.90833333301</v>
      </c>
      <c r="AP2187">
        <v>80064.020429748402</v>
      </c>
      <c r="AQ2187">
        <v>10.5971943887776</v>
      </c>
    </row>
    <row r="2188" spans="1:43" ht="13.8">
      <c r="A2188" s="34" t="str">
        <f t="shared" si="34"/>
        <v>202011872</v>
      </c>
      <c r="B2188" s="35" t="s">
        <v>113</v>
      </c>
      <c r="C2188" s="35" t="s">
        <v>1198</v>
      </c>
      <c r="D2188" s="144" t="s">
        <v>1199</v>
      </c>
      <c r="E2188">
        <v>16.5815349252969</v>
      </c>
      <c r="F2188">
        <v>16.653945832243199</v>
      </c>
      <c r="G2188">
        <v>6.5055401121873002</v>
      </c>
      <c r="H2188">
        <v>10.1484057200559</v>
      </c>
      <c r="I2188">
        <v>2.6715896574596401</v>
      </c>
      <c r="J2188">
        <v>0.88875501274865998</v>
      </c>
      <c r="K2188">
        <v>9.1785786005075103</v>
      </c>
      <c r="L2188">
        <v>129934.27780883999</v>
      </c>
      <c r="M2188">
        <v>122080.446480367</v>
      </c>
      <c r="N2188">
        <v>55484.034374579802</v>
      </c>
      <c r="O2188">
        <v>18.453099090216501</v>
      </c>
      <c r="P2188">
        <v>59906.110933759002</v>
      </c>
      <c r="Q2188">
        <v>4.9181963288108497</v>
      </c>
      <c r="R2188">
        <v>42959.811230991399</v>
      </c>
      <c r="S2188">
        <v>8.7923710814714102</v>
      </c>
      <c r="T2188">
        <v>35398.067189631598</v>
      </c>
      <c r="U2188">
        <v>12.293997271486999</v>
      </c>
      <c r="V2188">
        <v>9328.5851624002898</v>
      </c>
      <c r="W2188">
        <v>114693.65166867401</v>
      </c>
      <c r="X2188">
        <v>14.437870521268801</v>
      </c>
      <c r="Y2188">
        <v>66008.454417755303</v>
      </c>
      <c r="Z2188">
        <v>6.6204991337734702</v>
      </c>
      <c r="AA2188">
        <v>146320.491368622</v>
      </c>
      <c r="AB2188">
        <v>17.861897949451599</v>
      </c>
      <c r="AC2188">
        <v>122353.68849961901</v>
      </c>
      <c r="AD2188">
        <v>10.8103579588728</v>
      </c>
      <c r="AE2188">
        <v>11900.472161899301</v>
      </c>
      <c r="AF2188">
        <v>168466.38886992101</v>
      </c>
      <c r="AG2188">
        <v>12807.216096743099</v>
      </c>
      <c r="AH2188">
        <v>164986.879518072</v>
      </c>
      <c r="AJ2188">
        <v>134784.057458564</v>
      </c>
      <c r="AK2188">
        <v>12.3502762430939</v>
      </c>
      <c r="AL2188">
        <v>186789.996103896</v>
      </c>
      <c r="AM2188">
        <v>254612.41585024499</v>
      </c>
      <c r="AN2188">
        <v>214562.16363636401</v>
      </c>
      <c r="AO2188">
        <v>240867.351851852</v>
      </c>
      <c r="AP2188">
        <v>83376.469639584597</v>
      </c>
      <c r="AQ2188">
        <v>10.7849114233354</v>
      </c>
    </row>
    <row r="2189" spans="1:43" ht="13.8">
      <c r="A2189" s="34" t="str">
        <f t="shared" si="34"/>
        <v>202111872</v>
      </c>
      <c r="B2189" s="35" t="s">
        <v>114</v>
      </c>
      <c r="C2189" s="35" t="s">
        <v>1198</v>
      </c>
      <c r="D2189" s="144" t="s">
        <v>1199</v>
      </c>
      <c r="E2189">
        <v>16.668182893324399</v>
      </c>
      <c r="I2189">
        <v>2.6589022952891299</v>
      </c>
      <c r="J2189">
        <v>0.90037546021215298</v>
      </c>
      <c r="K2189">
        <v>9.27714796048555</v>
      </c>
      <c r="L2189">
        <v>132279.643744031</v>
      </c>
      <c r="M2189">
        <v>124339.549967256</v>
      </c>
      <c r="N2189">
        <v>58024.771625107503</v>
      </c>
      <c r="O2189">
        <v>19.446775580395499</v>
      </c>
      <c r="P2189">
        <v>64083.311526479803</v>
      </c>
      <c r="Q2189">
        <v>5.2024922118380097</v>
      </c>
      <c r="R2189">
        <v>43476.100160513597</v>
      </c>
      <c r="S2189">
        <v>8.9739967897271296</v>
      </c>
      <c r="T2189">
        <v>37917.684210526299</v>
      </c>
      <c r="U2189">
        <v>13.2428229665072</v>
      </c>
      <c r="V2189">
        <v>10039.0399151562</v>
      </c>
      <c r="W2189">
        <v>119490.55332259</v>
      </c>
      <c r="X2189">
        <v>15.0344108446298</v>
      </c>
      <c r="Y2189">
        <v>68078.318034040902</v>
      </c>
      <c r="Z2189">
        <v>6.8525530694205399</v>
      </c>
      <c r="AA2189">
        <v>146645.00794912601</v>
      </c>
      <c r="AB2189">
        <v>17.699920508744</v>
      </c>
      <c r="AC2189">
        <v>111019.671974522</v>
      </c>
      <c r="AD2189">
        <v>9.86305732484076</v>
      </c>
      <c r="AE2189">
        <v>11949.2217236577</v>
      </c>
      <c r="AF2189">
        <v>172833.34234828499</v>
      </c>
      <c r="AG2189">
        <v>13054.260285896</v>
      </c>
      <c r="AH2189">
        <v>161445.30379746799</v>
      </c>
      <c r="AJ2189">
        <v>139196.056521739</v>
      </c>
      <c r="AK2189">
        <v>12.926086956521701</v>
      </c>
      <c r="AL2189">
        <v>190610.00337837799</v>
      </c>
      <c r="AM2189">
        <v>257861.67183098599</v>
      </c>
      <c r="AN2189">
        <v>228157.39285714299</v>
      </c>
      <c r="AO2189">
        <v>226747.727272727</v>
      </c>
      <c r="AP2189">
        <v>87717.907981697994</v>
      </c>
      <c r="AQ2189">
        <v>11.2402135231317</v>
      </c>
    </row>
    <row r="2190" spans="1:43" ht="13.8">
      <c r="A2190" s="34" t="str">
        <f t="shared" si="34"/>
        <v>201812</v>
      </c>
      <c r="B2190" s="35" t="s">
        <v>109</v>
      </c>
      <c r="C2190" s="35" t="s">
        <v>1200</v>
      </c>
      <c r="D2190" s="144" t="s">
        <v>1201</v>
      </c>
      <c r="E2190">
        <v>15.946902182455499</v>
      </c>
      <c r="F2190">
        <v>16.525288091267299</v>
      </c>
      <c r="G2190">
        <v>5.7903045449064496</v>
      </c>
      <c r="H2190">
        <v>10.734983546360899</v>
      </c>
      <c r="I2190">
        <v>2.3824620613365202</v>
      </c>
      <c r="J2190">
        <v>1.0435393799916399</v>
      </c>
      <c r="K2190">
        <v>8.0615223707376806</v>
      </c>
      <c r="L2190">
        <v>129024.046010588</v>
      </c>
      <c r="M2190">
        <v>118830.686471844</v>
      </c>
      <c r="N2190">
        <v>70596.4899926652</v>
      </c>
      <c r="O2190">
        <v>24.3014860794657</v>
      </c>
      <c r="P2190">
        <v>62059.290976912998</v>
      </c>
      <c r="Q2190">
        <v>5.0647645932049601</v>
      </c>
      <c r="R2190">
        <v>40367.714012425102</v>
      </c>
      <c r="S2190">
        <v>8.5061336343158302</v>
      </c>
      <c r="T2190">
        <v>34635.874636292698</v>
      </c>
      <c r="U2190">
        <v>11.727254985451699</v>
      </c>
      <c r="V2190">
        <v>11843.9641044285</v>
      </c>
      <c r="W2190">
        <v>76079.908340950496</v>
      </c>
      <c r="X2190">
        <v>9.7501766662314004</v>
      </c>
      <c r="Y2190">
        <v>60363.603880894101</v>
      </c>
      <c r="Z2190">
        <v>6.2999737277379602</v>
      </c>
      <c r="AA2190">
        <v>106526.046665641</v>
      </c>
      <c r="AB2190">
        <v>12.767034928450499</v>
      </c>
      <c r="AC2190">
        <v>89087.787627162805</v>
      </c>
      <c r="AD2190">
        <v>7.9885662116337697</v>
      </c>
      <c r="AE2190">
        <v>12773.0170638241</v>
      </c>
      <c r="AF2190">
        <v>178625.821241973</v>
      </c>
      <c r="AG2190">
        <v>12938.1242999557</v>
      </c>
      <c r="AH2190">
        <v>160176.402492669</v>
      </c>
      <c r="AI2190">
        <v>23810.1576738609</v>
      </c>
      <c r="AJ2190">
        <v>113828.35355208701</v>
      </c>
      <c r="AK2190">
        <v>10.3483274928321</v>
      </c>
      <c r="AL2190">
        <v>188581.90735210199</v>
      </c>
      <c r="AM2190">
        <v>252816.61420906</v>
      </c>
      <c r="AN2190">
        <v>194131.65350140099</v>
      </c>
      <c r="AO2190">
        <v>248689.887547836</v>
      </c>
      <c r="AP2190">
        <v>71182.2173066057</v>
      </c>
      <c r="AQ2190">
        <v>9.1400160429286608</v>
      </c>
    </row>
    <row r="2191" spans="1:43" ht="13.8">
      <c r="A2191" s="34" t="str">
        <f t="shared" si="34"/>
        <v>201912</v>
      </c>
      <c r="B2191" s="35" t="s">
        <v>112</v>
      </c>
      <c r="C2191" s="35" t="s">
        <v>1200</v>
      </c>
      <c r="D2191" s="144" t="s">
        <v>1201</v>
      </c>
      <c r="E2191">
        <v>16.298966884746601</v>
      </c>
      <c r="F2191">
        <v>16.532850451515198</v>
      </c>
      <c r="G2191">
        <v>5.7722500539727797</v>
      </c>
      <c r="H2191">
        <v>10.760600397542399</v>
      </c>
      <c r="I2191">
        <v>2.4119357068530101</v>
      </c>
      <c r="J2191">
        <v>1.0745352075471799</v>
      </c>
      <c r="K2191">
        <v>8.3120030338162696</v>
      </c>
      <c r="L2191">
        <v>129332.78937591</v>
      </c>
      <c r="M2191">
        <v>118967.809972763</v>
      </c>
      <c r="N2191">
        <v>72066.372002184798</v>
      </c>
      <c r="O2191">
        <v>24.4479711978952</v>
      </c>
      <c r="P2191">
        <v>62454.154969095602</v>
      </c>
      <c r="Q2191">
        <v>5.0705310670136603</v>
      </c>
      <c r="R2191">
        <v>40163.205428806403</v>
      </c>
      <c r="S2191">
        <v>8.5793410970171902</v>
      </c>
      <c r="T2191">
        <v>34330.597086720903</v>
      </c>
      <c r="U2191">
        <v>11.610382791327901</v>
      </c>
      <c r="V2191">
        <v>12023.8728815712</v>
      </c>
      <c r="W2191">
        <v>76707.562398089896</v>
      </c>
      <c r="X2191">
        <v>9.8173105510118504</v>
      </c>
      <c r="Y2191">
        <v>59202.034860454398</v>
      </c>
      <c r="Z2191">
        <v>6.1538098084625803</v>
      </c>
      <c r="AA2191">
        <v>109798.730884199</v>
      </c>
      <c r="AB2191">
        <v>13.0529621837275</v>
      </c>
      <c r="AC2191">
        <v>87873.091490995997</v>
      </c>
      <c r="AD2191">
        <v>7.7772467355124997</v>
      </c>
      <c r="AE2191">
        <v>12671.7103835824</v>
      </c>
      <c r="AF2191">
        <v>180615.647959722</v>
      </c>
      <c r="AG2191">
        <v>12983.9156407969</v>
      </c>
      <c r="AH2191">
        <v>163609.42129581</v>
      </c>
      <c r="AI2191">
        <v>24538.355971896999</v>
      </c>
      <c r="AJ2191">
        <v>111704.947496871</v>
      </c>
      <c r="AK2191">
        <v>10.1921151439299</v>
      </c>
      <c r="AL2191">
        <v>189413.74340488799</v>
      </c>
      <c r="AM2191">
        <v>255985.08222275399</v>
      </c>
      <c r="AN2191">
        <v>195787.127282492</v>
      </c>
      <c r="AO2191">
        <v>269272.10871859803</v>
      </c>
      <c r="AP2191">
        <v>70888.799452356106</v>
      </c>
      <c r="AQ2191">
        <v>9.0833310899420407</v>
      </c>
    </row>
    <row r="2192" spans="1:43" ht="13.8">
      <c r="A2192" s="34" t="str">
        <f t="shared" si="34"/>
        <v>202012</v>
      </c>
      <c r="B2192" s="35" t="s">
        <v>113</v>
      </c>
      <c r="C2192" s="35" t="s">
        <v>1200</v>
      </c>
      <c r="D2192" s="144" t="s">
        <v>1201</v>
      </c>
      <c r="E2192">
        <v>16.718831885997599</v>
      </c>
      <c r="F2192">
        <v>16.502010571352798</v>
      </c>
      <c r="G2192">
        <v>5.7665245838535899</v>
      </c>
      <c r="H2192">
        <v>10.735485987499199</v>
      </c>
      <c r="I2192">
        <v>2.4410863398376601</v>
      </c>
      <c r="J2192">
        <v>1.09191322896754</v>
      </c>
      <c r="K2192">
        <v>8.4857375590036899</v>
      </c>
      <c r="L2192">
        <v>129547.922660319</v>
      </c>
      <c r="M2192">
        <v>118816.086590404</v>
      </c>
      <c r="N2192">
        <v>76895.158456926205</v>
      </c>
      <c r="O2192">
        <v>25.5116576300369</v>
      </c>
      <c r="P2192">
        <v>62807.449197341302</v>
      </c>
      <c r="Q2192">
        <v>5.0253624596727198</v>
      </c>
      <c r="R2192">
        <v>41013.931825351399</v>
      </c>
      <c r="S2192">
        <v>8.7515646481050897</v>
      </c>
      <c r="T2192">
        <v>35364.115598216202</v>
      </c>
      <c r="U2192">
        <v>11.909136121748601</v>
      </c>
      <c r="V2192">
        <v>11871.2127378533</v>
      </c>
      <c r="W2192">
        <v>80334.742332215494</v>
      </c>
      <c r="X2192">
        <v>10.0346215172633</v>
      </c>
      <c r="Y2192">
        <v>59611.7896080629</v>
      </c>
      <c r="Z2192">
        <v>6.0651321189544101</v>
      </c>
      <c r="AA2192">
        <v>128112.26847390999</v>
      </c>
      <c r="AB2192">
        <v>14.8047685933001</v>
      </c>
      <c r="AC2192">
        <v>95881.051523719798</v>
      </c>
      <c r="AD2192">
        <v>8.24995287464656</v>
      </c>
      <c r="AE2192">
        <v>12886.2634564201</v>
      </c>
      <c r="AF2192">
        <v>184151.33516391</v>
      </c>
      <c r="AG2192">
        <v>13120.6900326619</v>
      </c>
      <c r="AH2192">
        <v>167950.99763257601</v>
      </c>
      <c r="AI2192">
        <v>27951.110698365501</v>
      </c>
      <c r="AJ2192">
        <v>117601.907764706</v>
      </c>
      <c r="AK2192">
        <v>10.406789915966399</v>
      </c>
      <c r="AL2192">
        <v>189786.6392228</v>
      </c>
      <c r="AM2192">
        <v>259754.730972516</v>
      </c>
      <c r="AN2192">
        <v>199503.96587383701</v>
      </c>
      <c r="AO2192">
        <v>278416.32291336101</v>
      </c>
      <c r="AP2192">
        <v>75820.1031975027</v>
      </c>
      <c r="AQ2192">
        <v>9.3995655108411391</v>
      </c>
    </row>
    <row r="2193" spans="1:43" ht="13.8">
      <c r="A2193" s="34" t="str">
        <f t="shared" si="34"/>
        <v>202112</v>
      </c>
      <c r="B2193" s="35" t="s">
        <v>114</v>
      </c>
      <c r="C2193" s="35" t="s">
        <v>1200</v>
      </c>
      <c r="D2193" s="144" t="s">
        <v>1201</v>
      </c>
      <c r="E2193">
        <v>16.886212360597199</v>
      </c>
      <c r="I2193">
        <v>2.4693075397653401</v>
      </c>
      <c r="J2193">
        <v>1.1031201747186601</v>
      </c>
      <c r="K2193">
        <v>8.6740107545329597</v>
      </c>
      <c r="L2193">
        <v>131494.90140519399</v>
      </c>
      <c r="M2193">
        <v>120837.971669766</v>
      </c>
      <c r="N2193">
        <v>78908.547587659501</v>
      </c>
      <c r="O2193">
        <v>26.0316023596821</v>
      </c>
      <c r="P2193">
        <v>64030.587202291201</v>
      </c>
      <c r="Q2193">
        <v>5.0826047633403704</v>
      </c>
      <c r="R2193">
        <v>41866.408457228899</v>
      </c>
      <c r="S2193">
        <v>8.97052564529438</v>
      </c>
      <c r="T2193">
        <v>36305.7611355849</v>
      </c>
      <c r="U2193">
        <v>12.469591287322601</v>
      </c>
      <c r="V2193">
        <v>12117.3616111874</v>
      </c>
      <c r="W2193">
        <v>83158.024661899501</v>
      </c>
      <c r="X2193">
        <v>10.429589661091301</v>
      </c>
      <c r="Y2193">
        <v>61839.840611665401</v>
      </c>
      <c r="Z2193">
        <v>6.32880189083295</v>
      </c>
      <c r="AA2193">
        <v>132650.001422186</v>
      </c>
      <c r="AB2193">
        <v>15.295437394787299</v>
      </c>
      <c r="AC2193">
        <v>95854.802278037401</v>
      </c>
      <c r="AD2193">
        <v>8.2567172897196297</v>
      </c>
      <c r="AE2193">
        <v>13005.652684042199</v>
      </c>
      <c r="AF2193">
        <v>186214.771986501</v>
      </c>
      <c r="AG2193">
        <v>13418.9360868605</v>
      </c>
      <c r="AH2193">
        <v>169771.13870402801</v>
      </c>
      <c r="AI2193">
        <v>23414.400000000001</v>
      </c>
      <c r="AJ2193">
        <v>120607.50823937599</v>
      </c>
      <c r="AK2193">
        <v>10.6715813819023</v>
      </c>
      <c r="AL2193">
        <v>191273.15217920599</v>
      </c>
      <c r="AM2193">
        <v>263004.20250268502</v>
      </c>
      <c r="AN2193">
        <v>201657.27227722801</v>
      </c>
      <c r="AO2193">
        <v>278852.72754137102</v>
      </c>
      <c r="AP2193">
        <v>78035.504286469106</v>
      </c>
      <c r="AQ2193">
        <v>9.7435788181957594</v>
      </c>
    </row>
    <row r="2194" spans="1:43" ht="13.8">
      <c r="A2194" s="34" t="str">
        <f t="shared" si="34"/>
        <v>201812100</v>
      </c>
      <c r="B2194" s="35" t="s">
        <v>109</v>
      </c>
      <c r="C2194" s="35" t="s">
        <v>1202</v>
      </c>
      <c r="D2194" s="144" t="s">
        <v>1203</v>
      </c>
      <c r="E2194">
        <v>16.7828609434975</v>
      </c>
      <c r="F2194">
        <v>17.681185073351401</v>
      </c>
      <c r="G2194">
        <v>5.8785056303963996</v>
      </c>
      <c r="H2194">
        <v>11.802679442955</v>
      </c>
      <c r="I2194">
        <v>1.9799437993658699</v>
      </c>
      <c r="J2194">
        <v>1.5036140426793601</v>
      </c>
      <c r="K2194">
        <v>8.4622154909675604</v>
      </c>
      <c r="L2194">
        <v>138752.891619064</v>
      </c>
      <c r="M2194">
        <v>124844.96471776599</v>
      </c>
      <c r="N2194">
        <v>78352.159484940101</v>
      </c>
      <c r="O2194">
        <v>26.111533527147699</v>
      </c>
      <c r="P2194">
        <v>66463.621769662903</v>
      </c>
      <c r="Q2194">
        <v>5.2009831460674203</v>
      </c>
      <c r="R2194">
        <v>45703.018130203498</v>
      </c>
      <c r="S2194">
        <v>10.461342112168699</v>
      </c>
      <c r="T2194">
        <v>39303.126770538198</v>
      </c>
      <c r="U2194">
        <v>13.079320113314401</v>
      </c>
      <c r="V2194">
        <v>12389.747725634999</v>
      </c>
      <c r="W2194">
        <v>77521.741652490498</v>
      </c>
      <c r="X2194">
        <v>9.8696171744295604</v>
      </c>
      <c r="Y2194">
        <v>59335.893910683801</v>
      </c>
      <c r="Z2194">
        <v>6.0412426603036504</v>
      </c>
      <c r="AA2194">
        <v>130948.10908213</v>
      </c>
      <c r="AB2194">
        <v>15.2051709758132</v>
      </c>
      <c r="AC2194">
        <v>92590.054863682293</v>
      </c>
      <c r="AD2194">
        <v>7.6647593402894696</v>
      </c>
      <c r="AE2194">
        <v>13519.582466706001</v>
      </c>
      <c r="AF2194">
        <v>185869.87201249</v>
      </c>
      <c r="AG2194">
        <v>13093.4054050788</v>
      </c>
      <c r="AH2194">
        <v>165333.08266932299</v>
      </c>
      <c r="AJ2194">
        <v>135985.94862710399</v>
      </c>
      <c r="AK2194">
        <v>11.429583702391501</v>
      </c>
      <c r="AL2194">
        <v>186294.87800252801</v>
      </c>
      <c r="AM2194">
        <v>257753.607030727</v>
      </c>
      <c r="AN2194">
        <v>196117.46239999999</v>
      </c>
      <c r="AO2194">
        <v>226650.180048662</v>
      </c>
      <c r="AP2194">
        <v>70003.744101773307</v>
      </c>
      <c r="AQ2194">
        <v>9.2179388332048298</v>
      </c>
    </row>
    <row r="2195" spans="1:43" ht="13.8">
      <c r="A2195" s="34" t="str">
        <f t="shared" si="34"/>
        <v>201912100</v>
      </c>
      <c r="B2195" s="35" t="s">
        <v>112</v>
      </c>
      <c r="C2195" s="35" t="s">
        <v>1202</v>
      </c>
      <c r="D2195" s="144" t="s">
        <v>1203</v>
      </c>
      <c r="E2195">
        <v>16.994348041645999</v>
      </c>
      <c r="F2195">
        <v>17.4631623963148</v>
      </c>
      <c r="G2195">
        <v>5.6818386475185703</v>
      </c>
      <c r="H2195">
        <v>11.781323748796201</v>
      </c>
      <c r="I2195">
        <v>1.96727813584531</v>
      </c>
      <c r="J2195">
        <v>1.5536936043629199</v>
      </c>
      <c r="K2195">
        <v>8.70652784663692</v>
      </c>
      <c r="L2195">
        <v>138670.57128820999</v>
      </c>
      <c r="M2195">
        <v>124303.433474049</v>
      </c>
      <c r="N2195">
        <v>78368.404295172397</v>
      </c>
      <c r="O2195">
        <v>26.019543858822399</v>
      </c>
      <c r="P2195">
        <v>66353.777777777796</v>
      </c>
      <c r="Q2195">
        <v>5.1738629821531399</v>
      </c>
      <c r="R2195">
        <v>45483.3386628546</v>
      </c>
      <c r="S2195">
        <v>10.432043105344199</v>
      </c>
      <c r="T2195">
        <v>39997.104327301298</v>
      </c>
      <c r="U2195">
        <v>13.342879622344601</v>
      </c>
      <c r="V2195">
        <v>12432.784664065</v>
      </c>
      <c r="W2195">
        <v>78502.579686686295</v>
      </c>
      <c r="X2195">
        <v>10.021591340943299</v>
      </c>
      <c r="Y2195">
        <v>58688.630955884</v>
      </c>
      <c r="Z2195">
        <v>5.9659793114375601</v>
      </c>
      <c r="AA2195">
        <v>133982.834876543</v>
      </c>
      <c r="AB2195">
        <v>15.493012688614501</v>
      </c>
      <c r="AC2195">
        <v>89021.560168666896</v>
      </c>
      <c r="AD2195">
        <v>7.4914044761595804</v>
      </c>
      <c r="AE2195">
        <v>13321.232726287801</v>
      </c>
      <c r="AF2195">
        <v>187006.55904403099</v>
      </c>
      <c r="AG2195">
        <v>13208.3161106512</v>
      </c>
      <c r="AH2195">
        <v>160895.523792614</v>
      </c>
      <c r="AJ2195">
        <v>131779.58103638401</v>
      </c>
      <c r="AK2195">
        <v>11.262403528114699</v>
      </c>
      <c r="AL2195">
        <v>185076.490604274</v>
      </c>
      <c r="AM2195">
        <v>261971.78134183399</v>
      </c>
      <c r="AN2195">
        <v>198227.7381317</v>
      </c>
      <c r="AO2195">
        <v>240706.98171589299</v>
      </c>
      <c r="AP2195">
        <v>68855.632791757002</v>
      </c>
      <c r="AQ2195">
        <v>9.0625532847782093</v>
      </c>
    </row>
    <row r="2196" spans="1:43" ht="13.8">
      <c r="A2196" s="34" t="str">
        <f t="shared" si="34"/>
        <v>202012100</v>
      </c>
      <c r="B2196" s="35" t="s">
        <v>113</v>
      </c>
      <c r="C2196" s="35" t="s">
        <v>1202</v>
      </c>
      <c r="D2196" s="144" t="s">
        <v>1203</v>
      </c>
      <c r="E2196">
        <v>17.5598340183681</v>
      </c>
      <c r="F2196">
        <v>17.406142416316001</v>
      </c>
      <c r="G2196">
        <v>5.7685318726704402</v>
      </c>
      <c r="H2196">
        <v>11.637610543645501</v>
      </c>
      <c r="I2196">
        <v>1.97507809005052</v>
      </c>
      <c r="J2196">
        <v>1.5992225759943099</v>
      </c>
      <c r="K2196">
        <v>8.9096451215528507</v>
      </c>
      <c r="L2196">
        <v>139439.02698645499</v>
      </c>
      <c r="M2196">
        <v>124651.92732801</v>
      </c>
      <c r="N2196">
        <v>82134.554119822598</v>
      </c>
      <c r="O2196">
        <v>26.879961881856399</v>
      </c>
      <c r="P2196">
        <v>66944.806691972495</v>
      </c>
      <c r="Q2196">
        <v>5.1304653451427003</v>
      </c>
      <c r="R2196">
        <v>46223.378990394398</v>
      </c>
      <c r="S2196">
        <v>10.527386061720801</v>
      </c>
      <c r="T2196">
        <v>41051.766879979099</v>
      </c>
      <c r="U2196">
        <v>13.8116755909625</v>
      </c>
      <c r="V2196">
        <v>12226.856876142399</v>
      </c>
      <c r="W2196">
        <v>82047.320299223094</v>
      </c>
      <c r="X2196">
        <v>10.1677743384317</v>
      </c>
      <c r="Y2196">
        <v>60300.2561366597</v>
      </c>
      <c r="Z2196">
        <v>6.0527752730187396</v>
      </c>
      <c r="AA2196">
        <v>160296.83428168599</v>
      </c>
      <c r="AB2196">
        <v>17.944458431945201</v>
      </c>
      <c r="AC2196">
        <v>99973.412470024006</v>
      </c>
      <c r="AD2196">
        <v>7.9788968824940003</v>
      </c>
      <c r="AE2196">
        <v>13550.138627406801</v>
      </c>
      <c r="AF2196">
        <v>189975.68052091001</v>
      </c>
      <c r="AG2196">
        <v>13358.431384469</v>
      </c>
      <c r="AH2196">
        <v>173929.37558014999</v>
      </c>
      <c r="AJ2196">
        <v>145124.40736196301</v>
      </c>
      <c r="AK2196">
        <v>12.078527607362</v>
      </c>
      <c r="AL2196">
        <v>184377.44066937099</v>
      </c>
      <c r="AM2196">
        <v>264198.16238250502</v>
      </c>
      <c r="AN2196">
        <v>197901.337442219</v>
      </c>
      <c r="AO2196">
        <v>280574.864088398</v>
      </c>
      <c r="AP2196">
        <v>74873.988237427795</v>
      </c>
      <c r="AQ2196">
        <v>9.3972329455657206</v>
      </c>
    </row>
    <row r="2197" spans="1:43" ht="13.8">
      <c r="A2197" s="34" t="str">
        <f t="shared" si="34"/>
        <v>202112100</v>
      </c>
      <c r="B2197" s="35" t="s">
        <v>114</v>
      </c>
      <c r="C2197" s="35" t="s">
        <v>1202</v>
      </c>
      <c r="D2197" s="144" t="s">
        <v>1203</v>
      </c>
      <c r="E2197">
        <v>17.8291988102619</v>
      </c>
      <c r="I2197">
        <v>1.9962259752946701</v>
      </c>
      <c r="J2197">
        <v>1.6024545565259101</v>
      </c>
      <c r="K2197">
        <v>9.1165875064329995</v>
      </c>
      <c r="L2197">
        <v>141494.13900189399</v>
      </c>
      <c r="M2197">
        <v>126868.768263955</v>
      </c>
      <c r="N2197">
        <v>84034.737379491693</v>
      </c>
      <c r="O2197">
        <v>27.476029798422399</v>
      </c>
      <c r="P2197">
        <v>68520.060130010796</v>
      </c>
      <c r="Q2197">
        <v>5.2177681473456099</v>
      </c>
      <c r="R2197">
        <v>46768.914101481503</v>
      </c>
      <c r="S2197">
        <v>10.6210178859292</v>
      </c>
      <c r="T2197">
        <v>41717.773321708803</v>
      </c>
      <c r="U2197">
        <v>14.2258064516129</v>
      </c>
      <c r="V2197">
        <v>12425.046518540499</v>
      </c>
      <c r="W2197">
        <v>84866.520544614599</v>
      </c>
      <c r="X2197">
        <v>10.4703379528325</v>
      </c>
      <c r="Y2197">
        <v>61787.862378907397</v>
      </c>
      <c r="Z2197">
        <v>6.2728453011085596</v>
      </c>
      <c r="AA2197">
        <v>163965.946596005</v>
      </c>
      <c r="AB2197">
        <v>18.267223807582599</v>
      </c>
      <c r="AC2197">
        <v>104890.580865604</v>
      </c>
      <c r="AD2197">
        <v>8.4533029612756305</v>
      </c>
      <c r="AE2197">
        <v>13588.437120668301</v>
      </c>
      <c r="AF2197">
        <v>192423.605755186</v>
      </c>
      <c r="AG2197">
        <v>13740.533547502901</v>
      </c>
      <c r="AH2197">
        <v>176416.310810811</v>
      </c>
      <c r="AJ2197">
        <v>143191.67999999999</v>
      </c>
      <c r="AK2197">
        <v>11.7257142857143</v>
      </c>
      <c r="AL2197">
        <v>188911.158032787</v>
      </c>
      <c r="AM2197">
        <v>267586.49168419</v>
      </c>
      <c r="AN2197">
        <v>203599.35</v>
      </c>
      <c r="AO2197">
        <v>283125.02564102598</v>
      </c>
      <c r="AP2197">
        <v>76245.445638693694</v>
      </c>
      <c r="AQ2197">
        <v>9.6532658123191393</v>
      </c>
    </row>
    <row r="2198" spans="1:43" ht="13.8">
      <c r="A2198" s="34" t="str">
        <f t="shared" si="34"/>
        <v>201812202</v>
      </c>
      <c r="B2198" s="35" t="s">
        <v>109</v>
      </c>
      <c r="C2198" s="35" t="s">
        <v>1204</v>
      </c>
      <c r="D2198" s="144" t="s">
        <v>1205</v>
      </c>
      <c r="E2198">
        <v>17.824665143573899</v>
      </c>
      <c r="F2198">
        <v>15.8531617957818</v>
      </c>
      <c r="G2198">
        <v>5.8010802651640603</v>
      </c>
      <c r="H2198">
        <v>10.0520815306178</v>
      </c>
      <c r="I2198">
        <v>3.09807522883722</v>
      </c>
      <c r="J2198">
        <v>0.65179411369439599</v>
      </c>
      <c r="K2198">
        <v>9.2624945870477404</v>
      </c>
      <c r="L2198">
        <v>115345.049024776</v>
      </c>
      <c r="M2198">
        <v>110535.225374819</v>
      </c>
      <c r="N2198">
        <v>53917.079059829099</v>
      </c>
      <c r="O2198">
        <v>19.921052631578899</v>
      </c>
      <c r="P2198">
        <v>56061.482578397197</v>
      </c>
      <c r="Q2198">
        <v>4.6585365853658498</v>
      </c>
      <c r="R2198">
        <v>49762.415441176498</v>
      </c>
      <c r="S2198">
        <v>9.1847426470588207</v>
      </c>
      <c r="T2198">
        <v>21544.174966352599</v>
      </c>
      <c r="U2198">
        <v>7.2059219380888297</v>
      </c>
      <c r="V2198">
        <v>6099.3198019802003</v>
      </c>
      <c r="W2198">
        <v>77894.994964906902</v>
      </c>
      <c r="X2198">
        <v>9.8635947512969206</v>
      </c>
      <c r="Y2198">
        <v>62966.740935791</v>
      </c>
      <c r="Z2198">
        <v>7.3787725339274903</v>
      </c>
      <c r="AA2198">
        <v>72747.790398126497</v>
      </c>
      <c r="AB2198">
        <v>8.8559718969555004</v>
      </c>
      <c r="AC2198">
        <v>69144.153347732194</v>
      </c>
      <c r="AD2198">
        <v>7.0021598272138199</v>
      </c>
      <c r="AE2198">
        <v>11663.4945345916</v>
      </c>
      <c r="AF2198">
        <v>134641.99126637599</v>
      </c>
      <c r="AG2198">
        <v>12026.6391233207</v>
      </c>
      <c r="AH2198">
        <v>394517.5</v>
      </c>
      <c r="AJ2198">
        <v>104737.63179916301</v>
      </c>
      <c r="AK2198">
        <v>9.94979079497908</v>
      </c>
      <c r="AL2198">
        <v>180658.261335013</v>
      </c>
      <c r="AM2198">
        <v>201716.51913640799</v>
      </c>
      <c r="AN2198">
        <v>198954.033457249</v>
      </c>
      <c r="AP2198">
        <v>89424.984770263298</v>
      </c>
      <c r="AQ2198">
        <v>10.041559112028899</v>
      </c>
    </row>
    <row r="2199" spans="1:43" ht="13.8">
      <c r="A2199" s="34" t="str">
        <f t="shared" si="34"/>
        <v>201912202</v>
      </c>
      <c r="B2199" s="35" t="s">
        <v>112</v>
      </c>
      <c r="C2199" s="35" t="s">
        <v>1204</v>
      </c>
      <c r="D2199" s="144" t="s">
        <v>1205</v>
      </c>
      <c r="E2199">
        <v>17.857623469250399</v>
      </c>
      <c r="F2199">
        <v>15.733307529923399</v>
      </c>
      <c r="G2199">
        <v>5.7144730803523096</v>
      </c>
      <c r="H2199">
        <v>10.0188344495711</v>
      </c>
      <c r="I2199">
        <v>3.13140148626624</v>
      </c>
      <c r="J2199">
        <v>0.62052363223134299</v>
      </c>
      <c r="K2199">
        <v>9.6506377188654096</v>
      </c>
      <c r="L2199">
        <v>114752.85125741499</v>
      </c>
      <c r="M2199">
        <v>109803.02219467799</v>
      </c>
      <c r="N2199">
        <v>50775.9707172626</v>
      </c>
      <c r="O2199">
        <v>18.1876508006142</v>
      </c>
      <c r="P2199">
        <v>57908.988235294099</v>
      </c>
      <c r="Q2199">
        <v>4.74789915966387</v>
      </c>
      <c r="R2199">
        <v>47731.668820678497</v>
      </c>
      <c r="S2199">
        <v>8.7568659127625192</v>
      </c>
      <c r="T2199">
        <v>23655.574097135701</v>
      </c>
      <c r="U2199">
        <v>8.0136986301369895</v>
      </c>
      <c r="V2199">
        <v>7936.7071759259297</v>
      </c>
      <c r="W2199">
        <v>76609.756359821695</v>
      </c>
      <c r="X2199">
        <v>9.7563598216627305</v>
      </c>
      <c r="Y2199">
        <v>61540.285657131397</v>
      </c>
      <c r="Z2199">
        <v>7.1668333666733304</v>
      </c>
      <c r="AA2199">
        <v>77277.550898203597</v>
      </c>
      <c r="AB2199">
        <v>9.2427871529667893</v>
      </c>
      <c r="AC2199">
        <v>70691.504672897194</v>
      </c>
      <c r="AD2199">
        <v>6.9065420560747697</v>
      </c>
      <c r="AE2199">
        <v>11427.500378548901</v>
      </c>
      <c r="AF2199">
        <v>135043.465648855</v>
      </c>
      <c r="AG2199">
        <v>12156.7073935095</v>
      </c>
      <c r="AH2199">
        <v>124175.884615385</v>
      </c>
      <c r="AJ2199">
        <v>118767.09467455601</v>
      </c>
      <c r="AK2199">
        <v>10.964497041420101</v>
      </c>
      <c r="AL2199">
        <v>183313.55938697301</v>
      </c>
      <c r="AM2199">
        <v>219290.554513482</v>
      </c>
      <c r="AN2199">
        <v>213646.11660777399</v>
      </c>
      <c r="AP2199">
        <v>84814.220286885204</v>
      </c>
      <c r="AQ2199">
        <v>9.6872438524590194</v>
      </c>
    </row>
    <row r="2200" spans="1:43" ht="13.8">
      <c r="A2200" s="34" t="str">
        <f t="shared" si="34"/>
        <v>202012202</v>
      </c>
      <c r="B2200" s="35" t="s">
        <v>113</v>
      </c>
      <c r="C2200" s="35" t="s">
        <v>1204</v>
      </c>
      <c r="D2200" s="144" t="s">
        <v>1205</v>
      </c>
      <c r="E2200">
        <v>18.216029747771199</v>
      </c>
      <c r="F2200">
        <v>15.834521253537099</v>
      </c>
      <c r="G2200">
        <v>5.8776260734551498</v>
      </c>
      <c r="H2200">
        <v>9.9568951800819097</v>
      </c>
      <c r="I2200">
        <v>3.2640694581427998</v>
      </c>
      <c r="J2200">
        <v>0.60596551002719701</v>
      </c>
      <c r="K2200">
        <v>9.57365731193401</v>
      </c>
      <c r="L2200">
        <v>114033.53258954801</v>
      </c>
      <c r="M2200">
        <v>108374.49875126799</v>
      </c>
      <c r="N2200">
        <v>54943.98653355</v>
      </c>
      <c r="O2200">
        <v>18.825748781054099</v>
      </c>
      <c r="P2200">
        <v>59409.696691176498</v>
      </c>
      <c r="Q2200">
        <v>4.7931985294117601</v>
      </c>
      <c r="R2200">
        <v>44275.868864468903</v>
      </c>
      <c r="S2200">
        <v>8.3010989010989</v>
      </c>
      <c r="T2200">
        <v>25838.787835926501</v>
      </c>
      <c r="U2200">
        <v>9.0806223479490793</v>
      </c>
      <c r="V2200">
        <v>7827.6642134314598</v>
      </c>
      <c r="W2200">
        <v>79808.995123272805</v>
      </c>
      <c r="X2200">
        <v>9.75833107558927</v>
      </c>
      <c r="Y2200">
        <v>63266.9877654663</v>
      </c>
      <c r="Z2200">
        <v>7.1438134810711</v>
      </c>
      <c r="AA2200">
        <v>94577.137254902002</v>
      </c>
      <c r="AB2200">
        <v>10.6644880174292</v>
      </c>
      <c r="AC2200">
        <v>63102.874692874699</v>
      </c>
      <c r="AD2200">
        <v>6.0122850122850098</v>
      </c>
      <c r="AE2200">
        <v>11673.441022200501</v>
      </c>
      <c r="AF2200">
        <v>140312.36033057899</v>
      </c>
      <c r="AG2200">
        <v>12169.898090494</v>
      </c>
      <c r="AH2200">
        <v>153059.869565217</v>
      </c>
      <c r="AJ2200">
        <v>109546.42424242399</v>
      </c>
      <c r="AK2200">
        <v>10.2424242424242</v>
      </c>
      <c r="AL2200">
        <v>179350.58203125</v>
      </c>
      <c r="AM2200">
        <v>251499.84946236599</v>
      </c>
      <c r="AN2200">
        <v>212366.025641026</v>
      </c>
      <c r="AP2200">
        <v>83724.591868647403</v>
      </c>
      <c r="AQ2200">
        <v>9.5848318999218094</v>
      </c>
    </row>
    <row r="2201" spans="1:43" ht="13.8">
      <c r="A2201" s="34" t="str">
        <f t="shared" si="34"/>
        <v>202112202</v>
      </c>
      <c r="B2201" s="35" t="s">
        <v>114</v>
      </c>
      <c r="C2201" s="35" t="s">
        <v>1204</v>
      </c>
      <c r="D2201" s="144" t="s">
        <v>1205</v>
      </c>
      <c r="E2201">
        <v>18.093916468955602</v>
      </c>
      <c r="I2201">
        <v>3.3282565848414301</v>
      </c>
      <c r="J2201">
        <v>0.62563459356148798</v>
      </c>
      <c r="K2201">
        <v>9.61446574687929</v>
      </c>
      <c r="L2201">
        <v>117703.585885098</v>
      </c>
      <c r="M2201">
        <v>111913.71936636099</v>
      </c>
      <c r="N2201">
        <v>60544.1559009228</v>
      </c>
      <c r="O2201">
        <v>20.664400194269099</v>
      </c>
      <c r="P2201">
        <v>57451.931899641597</v>
      </c>
      <c r="Q2201">
        <v>4.6272401433691801</v>
      </c>
      <c r="R2201">
        <v>41109.079487179501</v>
      </c>
      <c r="S2201">
        <v>8.4</v>
      </c>
      <c r="T2201">
        <v>26322.990099009901</v>
      </c>
      <c r="U2201">
        <v>9.7178217821782198</v>
      </c>
      <c r="V2201">
        <v>7054.8666666666704</v>
      </c>
      <c r="W2201">
        <v>81052.534931157599</v>
      </c>
      <c r="X2201">
        <v>10.006119326874</v>
      </c>
      <c r="Y2201">
        <v>63819.196564885497</v>
      </c>
      <c r="Z2201">
        <v>7.4513358778625998</v>
      </c>
      <c r="AA2201">
        <v>95552.716981132093</v>
      </c>
      <c r="AB2201">
        <v>10.7951482479784</v>
      </c>
      <c r="AC2201">
        <v>70796.0506329114</v>
      </c>
      <c r="AD2201">
        <v>6.6962025316455698</v>
      </c>
      <c r="AE2201">
        <v>11438.8460631777</v>
      </c>
      <c r="AF2201">
        <v>145653.39072847701</v>
      </c>
      <c r="AG2201">
        <v>12386.9323767112</v>
      </c>
      <c r="AH2201">
        <v>147405.66666666701</v>
      </c>
      <c r="AJ2201">
        <v>112859.162790698</v>
      </c>
      <c r="AK2201">
        <v>10.255813953488399</v>
      </c>
      <c r="AL2201">
        <v>186193.103723404</v>
      </c>
      <c r="AM2201">
        <v>252237.33</v>
      </c>
      <c r="AN2201">
        <v>208200.367647059</v>
      </c>
      <c r="AP2201">
        <v>80045.317429406001</v>
      </c>
      <c r="AQ2201">
        <v>9.6893865628042803</v>
      </c>
    </row>
    <row r="2202" spans="1:43" ht="13.8">
      <c r="A2202" s="34" t="str">
        <f t="shared" si="34"/>
        <v>201812203</v>
      </c>
      <c r="B2202" s="35" t="s">
        <v>109</v>
      </c>
      <c r="C2202" s="35" t="s">
        <v>1206</v>
      </c>
      <c r="D2202" s="144" t="s">
        <v>1207</v>
      </c>
      <c r="E2202">
        <v>16.800938448264201</v>
      </c>
      <c r="F2202">
        <v>17.538487550931599</v>
      </c>
      <c r="G2202">
        <v>6.0679150797779799</v>
      </c>
      <c r="H2202">
        <v>11.4705724711536</v>
      </c>
      <c r="I2202">
        <v>2.1384114242503598</v>
      </c>
      <c r="J2202">
        <v>1.30830158314671</v>
      </c>
      <c r="K2202">
        <v>8.5248039244200093</v>
      </c>
      <c r="L2202">
        <v>136066.83516140399</v>
      </c>
      <c r="M2202">
        <v>126559.677593609</v>
      </c>
      <c r="N2202">
        <v>74856.186542794196</v>
      </c>
      <c r="O2202">
        <v>23.7824722173</v>
      </c>
      <c r="P2202">
        <v>62337.291418355198</v>
      </c>
      <c r="Q2202">
        <v>4.9976162097735397</v>
      </c>
      <c r="R2202">
        <v>42040.555761843803</v>
      </c>
      <c r="S2202">
        <v>8.6736235595390507</v>
      </c>
      <c r="T2202">
        <v>35698.186389030001</v>
      </c>
      <c r="U2202">
        <v>12.6627729812087</v>
      </c>
      <c r="V2202">
        <v>12399.5200300775</v>
      </c>
      <c r="W2202">
        <v>77950.860281137604</v>
      </c>
      <c r="X2202">
        <v>9.5325923504413197</v>
      </c>
      <c r="Y2202">
        <v>57486.535775862103</v>
      </c>
      <c r="Z2202">
        <v>6.05227832512315</v>
      </c>
      <c r="AA2202">
        <v>101026.75657751699</v>
      </c>
      <c r="AB2202">
        <v>11.335942596216601</v>
      </c>
      <c r="AC2202">
        <v>102419.391959799</v>
      </c>
      <c r="AD2202">
        <v>9.55276381909548</v>
      </c>
      <c r="AE2202">
        <v>13005.361040609099</v>
      </c>
      <c r="AF2202">
        <v>179935.91804340799</v>
      </c>
      <c r="AG2202">
        <v>13798.761099548199</v>
      </c>
      <c r="AH2202">
        <v>167121.953642384</v>
      </c>
      <c r="AI2202">
        <v>25566.397949673799</v>
      </c>
      <c r="AJ2202">
        <v>114172.048125</v>
      </c>
      <c r="AK2202">
        <v>9.1556250000000006</v>
      </c>
      <c r="AL2202">
        <v>210274.91971383101</v>
      </c>
      <c r="AM2202">
        <v>257410.14702702701</v>
      </c>
      <c r="AN2202">
        <v>221820.73972602701</v>
      </c>
      <c r="AP2202">
        <v>67680.722442331404</v>
      </c>
      <c r="AQ2202">
        <v>8.7577478429300903</v>
      </c>
    </row>
    <row r="2203" spans="1:43" ht="13.8">
      <c r="A2203" s="34" t="str">
        <f t="shared" si="34"/>
        <v>201912203</v>
      </c>
      <c r="B2203" s="35" t="s">
        <v>112</v>
      </c>
      <c r="C2203" s="35" t="s">
        <v>1206</v>
      </c>
      <c r="D2203" s="144" t="s">
        <v>1207</v>
      </c>
      <c r="E2203">
        <v>17.219272859689099</v>
      </c>
      <c r="F2203">
        <v>17.546370789942099</v>
      </c>
      <c r="G2203">
        <v>6.1682030462683999</v>
      </c>
      <c r="H2203">
        <v>11.3781677436737</v>
      </c>
      <c r="I2203">
        <v>2.1373561786483202</v>
      </c>
      <c r="J2203">
        <v>1.3695370246149301</v>
      </c>
      <c r="K2203">
        <v>8.8034478793338096</v>
      </c>
      <c r="L2203">
        <v>136083.208154422</v>
      </c>
      <c r="M2203">
        <v>125931.498761804</v>
      </c>
      <c r="N2203">
        <v>75666.657571726202</v>
      </c>
      <c r="O2203">
        <v>23.5928110645348</v>
      </c>
      <c r="P2203">
        <v>63911.4381806534</v>
      </c>
      <c r="Q2203">
        <v>5.1137091607943601</v>
      </c>
      <c r="R2203">
        <v>41334.671498389398</v>
      </c>
      <c r="S2203">
        <v>8.7139286904365196</v>
      </c>
      <c r="T2203">
        <v>35631.905759162299</v>
      </c>
      <c r="U2203">
        <v>12.5315513915679</v>
      </c>
      <c r="V2203">
        <v>12505.1310216202</v>
      </c>
      <c r="W2203">
        <v>78157.591117917298</v>
      </c>
      <c r="X2203">
        <v>9.4971716098384196</v>
      </c>
      <c r="Y2203">
        <v>58103.429564271501</v>
      </c>
      <c r="Z2203">
        <v>6.02477790536049</v>
      </c>
      <c r="AA2203">
        <v>104745.632646559</v>
      </c>
      <c r="AB2203">
        <v>11.684473237043299</v>
      </c>
      <c r="AC2203">
        <v>104720.89835164799</v>
      </c>
      <c r="AD2203">
        <v>9.8543956043956005</v>
      </c>
      <c r="AE2203">
        <v>12994.7859553497</v>
      </c>
      <c r="AF2203">
        <v>185804.108167603</v>
      </c>
      <c r="AG2203">
        <v>13896.789052755201</v>
      </c>
      <c r="AH2203">
        <v>182663.68586387401</v>
      </c>
      <c r="AI2203">
        <v>26506.022826086999</v>
      </c>
      <c r="AJ2203">
        <v>116706.73644859801</v>
      </c>
      <c r="AK2203">
        <v>9.1912772585669806</v>
      </c>
      <c r="AL2203">
        <v>203587.27956989201</v>
      </c>
      <c r="AM2203">
        <v>256836.484067977</v>
      </c>
      <c r="AN2203">
        <v>180629.02380952399</v>
      </c>
      <c r="AP2203">
        <v>67157.108018749495</v>
      </c>
      <c r="AQ2203">
        <v>8.6119527914957708</v>
      </c>
    </row>
    <row r="2204" spans="1:43" ht="13.8">
      <c r="A2204" s="34" t="str">
        <f t="shared" si="34"/>
        <v>202012203</v>
      </c>
      <c r="B2204" s="35" t="s">
        <v>113</v>
      </c>
      <c r="C2204" s="35" t="s">
        <v>1206</v>
      </c>
      <c r="D2204" s="144" t="s">
        <v>1207</v>
      </c>
      <c r="E2204">
        <v>17.729756393716301</v>
      </c>
      <c r="F2204">
        <v>17.539872230420102</v>
      </c>
      <c r="G2204">
        <v>6.0531027569489204</v>
      </c>
      <c r="H2204">
        <v>11.486769473471201</v>
      </c>
      <c r="I2204">
        <v>2.1189015705414298</v>
      </c>
      <c r="J2204">
        <v>1.4149749004564101</v>
      </c>
      <c r="K2204">
        <v>9.0162118363497097</v>
      </c>
      <c r="L2204">
        <v>135352.298120249</v>
      </c>
      <c r="M2204">
        <v>124377.798102577</v>
      </c>
      <c r="N2204">
        <v>78074.298369390905</v>
      </c>
      <c r="O2204">
        <v>23.917630806423801</v>
      </c>
      <c r="P2204">
        <v>61358.684893419799</v>
      </c>
      <c r="Q2204">
        <v>4.8214396045721299</v>
      </c>
      <c r="R2204">
        <v>42123.094282611797</v>
      </c>
      <c r="S2204">
        <v>8.8700722345498306</v>
      </c>
      <c r="T2204">
        <v>35317.347195726798</v>
      </c>
      <c r="U2204">
        <v>11.843952689812999</v>
      </c>
      <c r="V2204">
        <v>12159.5550153474</v>
      </c>
      <c r="W2204">
        <v>83156.216584076596</v>
      </c>
      <c r="X2204">
        <v>9.8463164849686198</v>
      </c>
      <c r="Y2204">
        <v>57381.714478569003</v>
      </c>
      <c r="Z2204">
        <v>5.8327370907863596</v>
      </c>
      <c r="AA2204">
        <v>119186.018573551</v>
      </c>
      <c r="AB2204">
        <v>12.8105497771174</v>
      </c>
      <c r="AC2204">
        <v>112523.253989362</v>
      </c>
      <c r="AD2204">
        <v>10.1702127659574</v>
      </c>
      <c r="AE2204">
        <v>13236.258068335799</v>
      </c>
      <c r="AF2204">
        <v>188444.63674135599</v>
      </c>
      <c r="AG2204">
        <v>14176.6041797988</v>
      </c>
      <c r="AH2204">
        <v>179997.961352657</v>
      </c>
      <c r="AI2204">
        <v>27322.9204081633</v>
      </c>
      <c r="AJ2204">
        <v>117333.52118912101</v>
      </c>
      <c r="AK2204">
        <v>9.1037318153067694</v>
      </c>
      <c r="AL2204">
        <v>196111.33817903601</v>
      </c>
      <c r="AM2204">
        <v>262608.67370488599</v>
      </c>
      <c r="AN2204">
        <v>185457.048338369</v>
      </c>
      <c r="AP2204">
        <v>73524.513486888405</v>
      </c>
      <c r="AQ2204">
        <v>8.9806257916217103</v>
      </c>
    </row>
    <row r="2205" spans="1:43" ht="13.8">
      <c r="A2205" s="34" t="str">
        <f t="shared" si="34"/>
        <v>202112203</v>
      </c>
      <c r="B2205" s="35" t="s">
        <v>114</v>
      </c>
      <c r="C2205" s="35" t="s">
        <v>1206</v>
      </c>
      <c r="D2205" s="144" t="s">
        <v>1207</v>
      </c>
      <c r="E2205">
        <v>17.6539095195713</v>
      </c>
      <c r="I2205">
        <v>2.1345084660096001</v>
      </c>
      <c r="J2205">
        <v>1.47049532474097</v>
      </c>
      <c r="K2205">
        <v>9.2374273439474308</v>
      </c>
      <c r="L2205">
        <v>137311.385137328</v>
      </c>
      <c r="M2205">
        <v>126237.900109432</v>
      </c>
      <c r="N2205">
        <v>80218.925886456098</v>
      </c>
      <c r="O2205">
        <v>24.4211393140864</v>
      </c>
      <c r="P2205">
        <v>62916.769414575901</v>
      </c>
      <c r="Q2205">
        <v>4.8805256869773004</v>
      </c>
      <c r="R2205">
        <v>42424.347523892298</v>
      </c>
      <c r="S2205">
        <v>8.8317984361424795</v>
      </c>
      <c r="T2205">
        <v>38712.929347826102</v>
      </c>
      <c r="U2205">
        <v>13.1535326086957</v>
      </c>
      <c r="V2205">
        <v>12253.540134340899</v>
      </c>
      <c r="W2205">
        <v>86912.027187880405</v>
      </c>
      <c r="X2205">
        <v>10.3238198295685</v>
      </c>
      <c r="Y2205">
        <v>62008.032166018202</v>
      </c>
      <c r="Z2205">
        <v>6.2793774319066102</v>
      </c>
      <c r="AA2205">
        <v>122771.651249335</v>
      </c>
      <c r="AB2205">
        <v>13.287612971823499</v>
      </c>
      <c r="AC2205">
        <v>108433.54716981101</v>
      </c>
      <c r="AD2205">
        <v>9.5031446540880502</v>
      </c>
      <c r="AE2205">
        <v>13166.202473265401</v>
      </c>
      <c r="AF2205">
        <v>189622.613169897</v>
      </c>
      <c r="AG2205">
        <v>14519.0836911357</v>
      </c>
      <c r="AH2205">
        <v>182160.3125</v>
      </c>
      <c r="AI2205">
        <v>25871.8174273859</v>
      </c>
      <c r="AJ2205">
        <v>114606.47229551501</v>
      </c>
      <c r="AK2205">
        <v>8.8627968337730891</v>
      </c>
      <c r="AL2205">
        <v>192457.99723756901</v>
      </c>
      <c r="AM2205">
        <v>265329.20770676702</v>
      </c>
      <c r="AN2205">
        <v>186613.771084337</v>
      </c>
      <c r="AP2205">
        <v>74583.479749001694</v>
      </c>
      <c r="AQ2205">
        <v>9.2498573873359895</v>
      </c>
    </row>
    <row r="2206" spans="1:43" ht="13.8">
      <c r="A2206" s="34" t="str">
        <f t="shared" si="34"/>
        <v>201812204</v>
      </c>
      <c r="B2206" s="35" t="s">
        <v>109</v>
      </c>
      <c r="C2206" s="35" t="s">
        <v>1208</v>
      </c>
      <c r="D2206" s="144" t="s">
        <v>1209</v>
      </c>
      <c r="E2206">
        <v>17.608725611796899</v>
      </c>
      <c r="F2206">
        <v>18.204309876606899</v>
      </c>
      <c r="G2206">
        <v>6.2045966938873196</v>
      </c>
      <c r="H2206">
        <v>11.999713182719599</v>
      </c>
      <c r="I2206">
        <v>2.1375430122698398</v>
      </c>
      <c r="J2206">
        <v>1.22977356897385</v>
      </c>
      <c r="K2206">
        <v>8.6523842961737891</v>
      </c>
      <c r="L2206">
        <v>134124.89739346999</v>
      </c>
      <c r="M2206">
        <v>122704.118555365</v>
      </c>
      <c r="N2206">
        <v>74475.361841633799</v>
      </c>
      <c r="O2206">
        <v>24.717180222142598</v>
      </c>
      <c r="P2206">
        <v>63846.585058505902</v>
      </c>
      <c r="Q2206">
        <v>5.1005850585058496</v>
      </c>
      <c r="R2206">
        <v>40607.024148375604</v>
      </c>
      <c r="S2206">
        <v>8.3954607692626908</v>
      </c>
      <c r="T2206">
        <v>34274.121547475101</v>
      </c>
      <c r="U2206">
        <v>11.3362782479308</v>
      </c>
      <c r="V2206">
        <v>12376.4525409378</v>
      </c>
      <c r="W2206">
        <v>72260.117259679595</v>
      </c>
      <c r="X2206">
        <v>9.2964419221755197</v>
      </c>
      <c r="Y2206">
        <v>57135.441919799698</v>
      </c>
      <c r="Z2206">
        <v>6.1268954893371204</v>
      </c>
      <c r="AA2206">
        <v>111827.03541635101</v>
      </c>
      <c r="AB2206">
        <v>13.404444107386601</v>
      </c>
      <c r="AC2206">
        <v>113381.37640653399</v>
      </c>
      <c r="AD2206">
        <v>10.041742286751401</v>
      </c>
      <c r="AE2206">
        <v>12569.636780091199</v>
      </c>
      <c r="AF2206">
        <v>183689.45040214501</v>
      </c>
      <c r="AG2206">
        <v>13650.563111159599</v>
      </c>
      <c r="AH2206">
        <v>160520.112239143</v>
      </c>
      <c r="AI2206">
        <v>28426.551020408198</v>
      </c>
      <c r="AJ2206">
        <v>100282.255218216</v>
      </c>
      <c r="AK2206">
        <v>8.7068311195445904</v>
      </c>
      <c r="AL2206">
        <v>208033.872201872</v>
      </c>
      <c r="AM2206">
        <v>257959.283302472</v>
      </c>
      <c r="AN2206">
        <v>194207.24674022099</v>
      </c>
      <c r="AO2206">
        <v>161158</v>
      </c>
      <c r="AP2206">
        <v>62152.246402360099</v>
      </c>
      <c r="AQ2206">
        <v>8.3147575190674896</v>
      </c>
    </row>
    <row r="2207" spans="1:43" ht="13.8">
      <c r="A2207" s="34" t="str">
        <f t="shared" si="34"/>
        <v>201912204</v>
      </c>
      <c r="B2207" s="35" t="s">
        <v>112</v>
      </c>
      <c r="C2207" s="35" t="s">
        <v>1208</v>
      </c>
      <c r="D2207" s="144" t="s">
        <v>1209</v>
      </c>
      <c r="E2207">
        <v>18.137707647678599</v>
      </c>
      <c r="F2207">
        <v>18.161579736860901</v>
      </c>
      <c r="G2207">
        <v>6.2048439214387203</v>
      </c>
      <c r="H2207">
        <v>11.9567358154221</v>
      </c>
      <c r="I2207">
        <v>2.2097051847419298</v>
      </c>
      <c r="J2207">
        <v>1.23488307554885</v>
      </c>
      <c r="K2207">
        <v>9.0162237283138005</v>
      </c>
      <c r="L2207">
        <v>134110.43244257901</v>
      </c>
      <c r="M2207">
        <v>122754.92902702199</v>
      </c>
      <c r="N2207">
        <v>76509.471220945503</v>
      </c>
      <c r="O2207">
        <v>25.108994875561901</v>
      </c>
      <c r="P2207">
        <v>66442.492034592593</v>
      </c>
      <c r="Q2207">
        <v>5.2935821574874797</v>
      </c>
      <c r="R2207">
        <v>40379.103474235002</v>
      </c>
      <c r="S2207">
        <v>8.5358527496518199</v>
      </c>
      <c r="T2207">
        <v>33385.8584205519</v>
      </c>
      <c r="U2207">
        <v>11.1775451950523</v>
      </c>
      <c r="V2207">
        <v>12441.831019956</v>
      </c>
      <c r="W2207">
        <v>72857.022020988195</v>
      </c>
      <c r="X2207">
        <v>9.34951402593091</v>
      </c>
      <c r="Y2207">
        <v>54828.3840662609</v>
      </c>
      <c r="Z2207">
        <v>5.9102182766668196</v>
      </c>
      <c r="AA2207">
        <v>119655.664910829</v>
      </c>
      <c r="AB2207">
        <v>14.178568741064</v>
      </c>
      <c r="AC2207">
        <v>109536.56690391499</v>
      </c>
      <c r="AD2207">
        <v>9.3540925266903905</v>
      </c>
      <c r="AE2207">
        <v>12486.3391907359</v>
      </c>
      <c r="AF2207">
        <v>184208.33907167599</v>
      </c>
      <c r="AG2207">
        <v>13772.1370341212</v>
      </c>
      <c r="AH2207">
        <v>165443.72787878799</v>
      </c>
      <c r="AI2207">
        <v>16048.8888888889</v>
      </c>
      <c r="AJ2207">
        <v>93569.333020637903</v>
      </c>
      <c r="AK2207">
        <v>8.1707317073170707</v>
      </c>
      <c r="AL2207">
        <v>216446.33107536001</v>
      </c>
      <c r="AM2207">
        <v>262427.28299668699</v>
      </c>
      <c r="AN2207">
        <v>199942.96281406999</v>
      </c>
      <c r="AO2207">
        <v>277769.46031746001</v>
      </c>
      <c r="AP2207">
        <v>63303.8701541501</v>
      </c>
      <c r="AQ2207">
        <v>8.3430808846872893</v>
      </c>
    </row>
    <row r="2208" spans="1:43" ht="13.8">
      <c r="A2208" s="34" t="str">
        <f t="shared" si="34"/>
        <v>202012204</v>
      </c>
      <c r="B2208" s="35" t="s">
        <v>113</v>
      </c>
      <c r="C2208" s="35" t="s">
        <v>1208</v>
      </c>
      <c r="D2208" s="144" t="s">
        <v>1209</v>
      </c>
      <c r="E2208">
        <v>18.328406863854799</v>
      </c>
      <c r="F2208">
        <v>17.730141594554699</v>
      </c>
      <c r="G2208">
        <v>6.2035851240884696</v>
      </c>
      <c r="H2208">
        <v>11.5265564704662</v>
      </c>
      <c r="I2208">
        <v>2.2356631983987301</v>
      </c>
      <c r="J2208">
        <v>1.2308792318045301</v>
      </c>
      <c r="K2208">
        <v>9.3874020775097495</v>
      </c>
      <c r="L2208">
        <v>134265.167627299</v>
      </c>
      <c r="M2208">
        <v>122978.909450176</v>
      </c>
      <c r="N2208">
        <v>81789.317762545499</v>
      </c>
      <c r="O2208">
        <v>26.5017686384023</v>
      </c>
      <c r="P2208">
        <v>65327.673581710398</v>
      </c>
      <c r="Q2208">
        <v>5.1242591024555502</v>
      </c>
      <c r="R2208">
        <v>41648.3318839618</v>
      </c>
      <c r="S2208">
        <v>8.7255045140732896</v>
      </c>
      <c r="T2208">
        <v>34697.8358122465</v>
      </c>
      <c r="U2208">
        <v>11.580645161290301</v>
      </c>
      <c r="V2208">
        <v>12259.1747359695</v>
      </c>
      <c r="W2208">
        <v>76063.971021323901</v>
      </c>
      <c r="X2208">
        <v>9.3949169479062604</v>
      </c>
      <c r="Y2208">
        <v>53976.969233155804</v>
      </c>
      <c r="Z2208">
        <v>5.6634779461192402</v>
      </c>
      <c r="AA2208">
        <v>136525.57877470701</v>
      </c>
      <c r="AB2208">
        <v>15.816124005577</v>
      </c>
      <c r="AC2208">
        <v>122302.928112965</v>
      </c>
      <c r="AD2208">
        <v>10.231493367565299</v>
      </c>
      <c r="AE2208">
        <v>12748.067709582599</v>
      </c>
      <c r="AF2208">
        <v>187405.85583359899</v>
      </c>
      <c r="AG2208">
        <v>13996.2522698098</v>
      </c>
      <c r="AH2208">
        <v>184906.18765586001</v>
      </c>
      <c r="AJ2208">
        <v>103208.389214537</v>
      </c>
      <c r="AK2208">
        <v>8.3892145369284901</v>
      </c>
      <c r="AL2208">
        <v>220404.90973673199</v>
      </c>
      <c r="AM2208">
        <v>266017.63887693599</v>
      </c>
      <c r="AN2208">
        <v>208799.17599186199</v>
      </c>
      <c r="AO2208">
        <v>300147.97805642599</v>
      </c>
      <c r="AP2208">
        <v>69472.357185953893</v>
      </c>
      <c r="AQ2208">
        <v>8.7521016853706595</v>
      </c>
    </row>
    <row r="2209" spans="1:43" ht="13.8">
      <c r="A2209" s="34" t="str">
        <f t="shared" si="34"/>
        <v>202112204</v>
      </c>
      <c r="B2209" s="35" t="s">
        <v>114</v>
      </c>
      <c r="C2209" s="35" t="s">
        <v>1208</v>
      </c>
      <c r="D2209" s="144" t="s">
        <v>1209</v>
      </c>
      <c r="E2209">
        <v>18.585213987676202</v>
      </c>
      <c r="I2209">
        <v>2.2482634400262</v>
      </c>
      <c r="J2209">
        <v>1.2537273557750299</v>
      </c>
      <c r="K2209">
        <v>9.6719496009790191</v>
      </c>
      <c r="L2209">
        <v>136452.438039834</v>
      </c>
      <c r="M2209">
        <v>125158.088592368</v>
      </c>
      <c r="N2209">
        <v>84032.358684279403</v>
      </c>
      <c r="O2209">
        <v>27.199123724823401</v>
      </c>
      <c r="P2209">
        <v>67474.230769230795</v>
      </c>
      <c r="Q2209">
        <v>5.2675941080196402</v>
      </c>
      <c r="R2209">
        <v>42786.5177244488</v>
      </c>
      <c r="S2209">
        <v>9.0710196126203009</v>
      </c>
      <c r="T2209">
        <v>35555.853550295898</v>
      </c>
      <c r="U2209">
        <v>12.405325443787</v>
      </c>
      <c r="V2209">
        <v>12622.0896798798</v>
      </c>
      <c r="W2209">
        <v>78444.087518463799</v>
      </c>
      <c r="X2209">
        <v>9.7386262924667708</v>
      </c>
      <c r="Y2209">
        <v>56806.209721349303</v>
      </c>
      <c r="Z2209">
        <v>6.0215797192541398</v>
      </c>
      <c r="AA2209">
        <v>141126.13429336899</v>
      </c>
      <c r="AB2209">
        <v>16.284996651038199</v>
      </c>
      <c r="AC2209">
        <v>115781.318906606</v>
      </c>
      <c r="AD2209">
        <v>9.4350797266514803</v>
      </c>
      <c r="AE2209">
        <v>12991.196233086301</v>
      </c>
      <c r="AF2209">
        <v>189736.83245094999</v>
      </c>
      <c r="AG2209">
        <v>14303.660217681499</v>
      </c>
      <c r="AH2209">
        <v>191869.67362924301</v>
      </c>
      <c r="AJ2209">
        <v>104599.78313253001</v>
      </c>
      <c r="AK2209">
        <v>8.8674698795180706</v>
      </c>
      <c r="AL2209">
        <v>226075.89047618999</v>
      </c>
      <c r="AM2209">
        <v>269903.44959932502</v>
      </c>
      <c r="AN2209">
        <v>218756.66666666701</v>
      </c>
      <c r="AO2209">
        <v>308436.04411764699</v>
      </c>
      <c r="AP2209">
        <v>73945.681688246201</v>
      </c>
      <c r="AQ2209">
        <v>9.2977972086766396</v>
      </c>
    </row>
    <row r="2210" spans="1:43" ht="13.8">
      <c r="A2210" s="34" t="str">
        <f t="shared" si="34"/>
        <v>201812205</v>
      </c>
      <c r="B2210" s="35" t="s">
        <v>109</v>
      </c>
      <c r="C2210" s="35" t="s">
        <v>1210</v>
      </c>
      <c r="D2210" s="144" t="s">
        <v>1211</v>
      </c>
      <c r="E2210">
        <v>19.5511580343817</v>
      </c>
      <c r="F2210">
        <v>17.0354784582299</v>
      </c>
      <c r="G2210">
        <v>4.4759237861379004</v>
      </c>
      <c r="H2210">
        <v>12.559554672092</v>
      </c>
      <c r="I2210">
        <v>3.2368765316087198</v>
      </c>
      <c r="J2210">
        <v>1.2091647780664401</v>
      </c>
      <c r="K2210">
        <v>9.5171632303355302</v>
      </c>
      <c r="L2210">
        <v>119384.00171777001</v>
      </c>
      <c r="M2210">
        <v>108769.36590678099</v>
      </c>
      <c r="N2210">
        <v>55803.988131935897</v>
      </c>
      <c r="O2210">
        <v>20.831843403205902</v>
      </c>
      <c r="P2210">
        <v>56387.4897435897</v>
      </c>
      <c r="Q2210">
        <v>4.7897435897435896</v>
      </c>
      <c r="R2210">
        <v>27671.0713536201</v>
      </c>
      <c r="S2210">
        <v>4.3746065057712498</v>
      </c>
      <c r="T2210">
        <v>25744.048590864899</v>
      </c>
      <c r="U2210">
        <v>9.0631681243926092</v>
      </c>
      <c r="V2210">
        <v>8676.1190747060991</v>
      </c>
      <c r="W2210">
        <v>80808.770674646395</v>
      </c>
      <c r="X2210">
        <v>10.3087595212187</v>
      </c>
      <c r="Y2210">
        <v>54609.680832759797</v>
      </c>
      <c r="Z2210">
        <v>5.4666207845836201</v>
      </c>
      <c r="AA2210">
        <v>93350.645710928293</v>
      </c>
      <c r="AB2210">
        <v>12.185663924794399</v>
      </c>
      <c r="AC2210">
        <v>94768.243811881199</v>
      </c>
      <c r="AD2210">
        <v>8.9888613861386109</v>
      </c>
      <c r="AE2210">
        <v>11218.592357265999</v>
      </c>
      <c r="AF2210">
        <v>156991.93963254601</v>
      </c>
      <c r="AG2210">
        <v>11397.687674790301</v>
      </c>
      <c r="AI2210">
        <v>11186.473684210499</v>
      </c>
      <c r="AJ2210">
        <v>110581.782242385</v>
      </c>
      <c r="AK2210">
        <v>10.6344782890473</v>
      </c>
      <c r="AL2210">
        <v>198878.52433280999</v>
      </c>
      <c r="AM2210">
        <v>251131.76916524701</v>
      </c>
      <c r="AN2210">
        <v>189680.230519481</v>
      </c>
      <c r="AP2210">
        <v>67020.727584059801</v>
      </c>
      <c r="AQ2210">
        <v>8.4800747198007507</v>
      </c>
    </row>
    <row r="2211" spans="1:43" ht="13.8">
      <c r="A2211" s="34" t="str">
        <f t="shared" si="34"/>
        <v>201912205</v>
      </c>
      <c r="B2211" s="35" t="s">
        <v>112</v>
      </c>
      <c r="C2211" s="35" t="s">
        <v>1210</v>
      </c>
      <c r="D2211" s="144" t="s">
        <v>1211</v>
      </c>
      <c r="E2211">
        <v>20.070500110156399</v>
      </c>
      <c r="F2211">
        <v>17.344522060965801</v>
      </c>
      <c r="G2211">
        <v>4.5457674860196997</v>
      </c>
      <c r="H2211">
        <v>12.7987545749461</v>
      </c>
      <c r="I2211">
        <v>3.3106594697804201</v>
      </c>
      <c r="J2211">
        <v>1.2048358669310399</v>
      </c>
      <c r="K2211">
        <v>9.6414408460013199</v>
      </c>
      <c r="L2211">
        <v>118621.499428717</v>
      </c>
      <c r="M2211">
        <v>107422.160382748</v>
      </c>
      <c r="N2211">
        <v>52764.499087868702</v>
      </c>
      <c r="O2211">
        <v>19.036941319549999</v>
      </c>
      <c r="P2211">
        <v>54714.884210526303</v>
      </c>
      <c r="Q2211">
        <v>4.6394736842105297</v>
      </c>
      <c r="R2211">
        <v>28078.907082748901</v>
      </c>
      <c r="S2211">
        <v>4.26542776998597</v>
      </c>
      <c r="T2211">
        <v>24347.8745247148</v>
      </c>
      <c r="U2211">
        <v>8.5057034220532302</v>
      </c>
      <c r="V2211">
        <v>8515.76390346275</v>
      </c>
      <c r="W2211">
        <v>79628.960426606805</v>
      </c>
      <c r="X2211">
        <v>10.122088127982</v>
      </c>
      <c r="Y2211">
        <v>54119.978655994702</v>
      </c>
      <c r="Z2211">
        <v>5.3810238452559602</v>
      </c>
      <c r="AA2211">
        <v>95313.654335961197</v>
      </c>
      <c r="AB2211">
        <v>12.1419041843542</v>
      </c>
      <c r="AC2211">
        <v>87481.9714285714</v>
      </c>
      <c r="AD2211">
        <v>8.0228571428571396</v>
      </c>
      <c r="AE2211">
        <v>11133.0954208237</v>
      </c>
      <c r="AF2211">
        <v>163360.84788245501</v>
      </c>
      <c r="AG2211">
        <v>11573.6166568512</v>
      </c>
      <c r="AH2211">
        <v>168248.05882352899</v>
      </c>
      <c r="AI2211">
        <v>11919.6097560976</v>
      </c>
      <c r="AJ2211">
        <v>116954.734124215</v>
      </c>
      <c r="AK2211">
        <v>11.069783670621099</v>
      </c>
      <c r="AL2211">
        <v>198513.41708542701</v>
      </c>
      <c r="AM2211">
        <v>259355.66580533999</v>
      </c>
      <c r="AN2211">
        <v>184085.74267101</v>
      </c>
      <c r="AO2211">
        <v>230013.909090909</v>
      </c>
      <c r="AP2211">
        <v>67047.755976676402</v>
      </c>
      <c r="AQ2211">
        <v>8.5825072886297402</v>
      </c>
    </row>
    <row r="2212" spans="1:43" ht="13.8">
      <c r="A2212" s="34" t="str">
        <f t="shared" si="34"/>
        <v>202012205</v>
      </c>
      <c r="B2212" s="35" t="s">
        <v>113</v>
      </c>
      <c r="C2212" s="35" t="s">
        <v>1210</v>
      </c>
      <c r="D2212" s="144" t="s">
        <v>1211</v>
      </c>
      <c r="E2212">
        <v>20.755235530149001</v>
      </c>
      <c r="F2212">
        <v>17.6490494556468</v>
      </c>
      <c r="G2212">
        <v>4.7227851825438396</v>
      </c>
      <c r="H2212">
        <v>12.926264273103</v>
      </c>
      <c r="I2212">
        <v>3.3797772159319899</v>
      </c>
      <c r="J2212">
        <v>1.26048880583342</v>
      </c>
      <c r="K2212">
        <v>10.139789674251601</v>
      </c>
      <c r="L2212">
        <v>120888.606749699</v>
      </c>
      <c r="M2212">
        <v>109452.73059897</v>
      </c>
      <c r="N2212">
        <v>55146.3339779827</v>
      </c>
      <c r="O2212">
        <v>19.308836655757201</v>
      </c>
      <c r="P2212">
        <v>59349.121145374404</v>
      </c>
      <c r="Q2212">
        <v>4.9162995594713701</v>
      </c>
      <c r="R2212">
        <v>29843.727776068899</v>
      </c>
      <c r="S2212">
        <v>4.3617348508151297</v>
      </c>
      <c r="T2212">
        <v>24442.515943877599</v>
      </c>
      <c r="U2212">
        <v>8.4674744897959204</v>
      </c>
      <c r="V2212">
        <v>7877.7023775422504</v>
      </c>
      <c r="W2212">
        <v>82505.101309810198</v>
      </c>
      <c r="X2212">
        <v>10.176423416198899</v>
      </c>
      <c r="Y2212">
        <v>57282.911031420801</v>
      </c>
      <c r="Z2212">
        <v>5.6904030054644803</v>
      </c>
      <c r="AA2212">
        <v>108019.957730168</v>
      </c>
      <c r="AB2212">
        <v>13.2837290098437</v>
      </c>
      <c r="AC2212">
        <v>99476.943514644401</v>
      </c>
      <c r="AD2212">
        <v>9.1380753138075299</v>
      </c>
      <c r="AE2212">
        <v>11629.765025173099</v>
      </c>
      <c r="AF2212">
        <v>170800.53017944499</v>
      </c>
      <c r="AG2212">
        <v>11752.8652267214</v>
      </c>
      <c r="AH2212">
        <v>169036.4</v>
      </c>
      <c r="AI2212">
        <v>27662.361702127699</v>
      </c>
      <c r="AJ2212">
        <v>124874.84039334299</v>
      </c>
      <c r="AK2212">
        <v>11.552950075643</v>
      </c>
      <c r="AL2212">
        <v>210284.08274647899</v>
      </c>
      <c r="AM2212">
        <v>262422.790756303</v>
      </c>
      <c r="AN2212">
        <v>190977.08630952399</v>
      </c>
      <c r="AO2212">
        <v>156640.47761194</v>
      </c>
      <c r="AP2212">
        <v>70062.977833894503</v>
      </c>
      <c r="AQ2212">
        <v>8.8361391694724993</v>
      </c>
    </row>
    <row r="2213" spans="1:43" ht="13.8">
      <c r="A2213" s="34" t="str">
        <f t="shared" si="34"/>
        <v>202112205</v>
      </c>
      <c r="B2213" s="35" t="s">
        <v>114</v>
      </c>
      <c r="C2213" s="35" t="s">
        <v>1210</v>
      </c>
      <c r="D2213" s="144" t="s">
        <v>1211</v>
      </c>
      <c r="E2213">
        <v>20.876884145670601</v>
      </c>
      <c r="I2213">
        <v>3.3930271735149802</v>
      </c>
      <c r="J2213">
        <v>1.2616274811396799</v>
      </c>
      <c r="K2213">
        <v>10.210210210210199</v>
      </c>
      <c r="L2213">
        <v>122519.21340782099</v>
      </c>
      <c r="M2213">
        <v>111119.13791248199</v>
      </c>
      <c r="N2213">
        <v>57490.6605392157</v>
      </c>
      <c r="O2213">
        <v>20.113970588235301</v>
      </c>
      <c r="P2213">
        <v>59338.231884057997</v>
      </c>
      <c r="Q2213">
        <v>4.9347826086956497</v>
      </c>
      <c r="R2213">
        <v>30399.2109862672</v>
      </c>
      <c r="S2213">
        <v>4.4406991260923796</v>
      </c>
      <c r="T2213">
        <v>25022.583547557799</v>
      </c>
      <c r="U2213">
        <v>8.7480719794344495</v>
      </c>
      <c r="V2213">
        <v>7649.4066523605197</v>
      </c>
      <c r="W2213">
        <v>84372.151150054793</v>
      </c>
      <c r="X2213">
        <v>10.3439211391019</v>
      </c>
      <c r="Y2213">
        <v>59138.013577732498</v>
      </c>
      <c r="Z2213">
        <v>5.9687712152070604</v>
      </c>
      <c r="AA2213">
        <v>122264.60476190499</v>
      </c>
      <c r="AB2213">
        <v>15.228571428571399</v>
      </c>
      <c r="AC2213">
        <v>108099.76056338</v>
      </c>
      <c r="AD2213">
        <v>9.6619718309859195</v>
      </c>
      <c r="AE2213">
        <v>12057.4013505578</v>
      </c>
      <c r="AF2213">
        <v>172483.39936102199</v>
      </c>
      <c r="AG2213">
        <v>11957.418776566299</v>
      </c>
      <c r="AH2213">
        <v>138848.555555556</v>
      </c>
      <c r="AI2213">
        <v>12287.25</v>
      </c>
      <c r="AJ2213">
        <v>129500.66875</v>
      </c>
      <c r="AK2213">
        <v>11.75</v>
      </c>
      <c r="AL2213">
        <v>231009.16935483899</v>
      </c>
      <c r="AM2213">
        <v>268934.17993079597</v>
      </c>
      <c r="AN2213">
        <v>187049.16091954001</v>
      </c>
      <c r="AO2213">
        <v>190382.90243902401</v>
      </c>
      <c r="AP2213">
        <v>73973.772241992905</v>
      </c>
      <c r="AQ2213">
        <v>9.3072360616844598</v>
      </c>
    </row>
    <row r="2214" spans="1:43" ht="13.8">
      <c r="A2214" s="34" t="str">
        <f t="shared" si="34"/>
        <v>201812206</v>
      </c>
      <c r="B2214" s="35" t="s">
        <v>109</v>
      </c>
      <c r="C2214" s="35" t="s">
        <v>1212</v>
      </c>
      <c r="D2214" s="144" t="s">
        <v>1213</v>
      </c>
      <c r="E2214">
        <v>16.4649169791109</v>
      </c>
      <c r="F2214">
        <v>17.217197416419399</v>
      </c>
      <c r="G2214">
        <v>6.2512041119567296</v>
      </c>
      <c r="H2214">
        <v>10.9659933044626</v>
      </c>
      <c r="I2214">
        <v>2.5845831101589001</v>
      </c>
      <c r="J2214">
        <v>0.55793608284234997</v>
      </c>
      <c r="K2214">
        <v>8.67947687912873</v>
      </c>
      <c r="L2214">
        <v>122932.31946558401</v>
      </c>
      <c r="M2214">
        <v>117816.755161863</v>
      </c>
      <c r="N2214">
        <v>59138.454163923598</v>
      </c>
      <c r="O2214">
        <v>23.889976958525299</v>
      </c>
      <c r="P2214">
        <v>62889.113247863199</v>
      </c>
      <c r="Q2214">
        <v>5.3041310541310498</v>
      </c>
      <c r="R2214">
        <v>36641.972385226101</v>
      </c>
      <c r="S2214">
        <v>10.1253020365896</v>
      </c>
      <c r="T2214">
        <v>31523.5581395349</v>
      </c>
      <c r="U2214">
        <v>11.0365448504983</v>
      </c>
      <c r="V2214">
        <v>10825.325287018</v>
      </c>
      <c r="W2214">
        <v>73367.586872586893</v>
      </c>
      <c r="X2214">
        <v>9.6823733354345602</v>
      </c>
      <c r="Y2214">
        <v>67044.959274673005</v>
      </c>
      <c r="Z2214">
        <v>6.85434007134364</v>
      </c>
      <c r="AA2214">
        <v>135596.95510443099</v>
      </c>
      <c r="AB2214">
        <v>16.644349014249499</v>
      </c>
      <c r="AC2214">
        <v>115152.311557789</v>
      </c>
      <c r="AD2214">
        <v>11.286432160804001</v>
      </c>
      <c r="AE2214">
        <v>12666.5219611021</v>
      </c>
      <c r="AF2214">
        <v>180736.73187978801</v>
      </c>
      <c r="AG2214">
        <v>12333.193693454001</v>
      </c>
      <c r="AH2214">
        <v>165613.358490566</v>
      </c>
      <c r="AI2214">
        <v>22475.857142857101</v>
      </c>
      <c r="AJ2214">
        <v>82982.136363636397</v>
      </c>
      <c r="AK2214">
        <v>8.3831168831168803</v>
      </c>
      <c r="AL2214">
        <v>188086.65942029</v>
      </c>
      <c r="AM2214">
        <v>248530.48069738501</v>
      </c>
      <c r="AO2214">
        <v>250030.50144927501</v>
      </c>
      <c r="AP2214">
        <v>86311.190202177298</v>
      </c>
      <c r="AQ2214">
        <v>9.9233281493001595</v>
      </c>
    </row>
    <row r="2215" spans="1:43" ht="13.8">
      <c r="A2215" s="34" t="str">
        <f t="shared" si="34"/>
        <v>201912206</v>
      </c>
      <c r="B2215" s="35" t="s">
        <v>112</v>
      </c>
      <c r="C2215" s="35" t="s">
        <v>1212</v>
      </c>
      <c r="D2215" s="144" t="s">
        <v>1213</v>
      </c>
      <c r="E2215">
        <v>16.903834433049798</v>
      </c>
      <c r="F2215">
        <v>17.334596386413001</v>
      </c>
      <c r="G2215">
        <v>6.1872158648580804</v>
      </c>
      <c r="H2215">
        <v>11.147380521554901</v>
      </c>
      <c r="I2215">
        <v>2.5403891847965299</v>
      </c>
      <c r="J2215">
        <v>0.555378894277058</v>
      </c>
      <c r="K2215">
        <v>8.85536741129396</v>
      </c>
      <c r="L2215">
        <v>124718.986108504</v>
      </c>
      <c r="M2215">
        <v>119637.03506147</v>
      </c>
      <c r="N2215">
        <v>63349.485987967098</v>
      </c>
      <c r="O2215">
        <v>24.9080905636479</v>
      </c>
      <c r="P2215">
        <v>64463.427236315103</v>
      </c>
      <c r="Q2215">
        <v>5.3971962616822404</v>
      </c>
      <c r="R2215">
        <v>36318.428485031698</v>
      </c>
      <c r="S2215">
        <v>10.1877834895676</v>
      </c>
      <c r="T2215">
        <v>28713.181564245799</v>
      </c>
      <c r="U2215">
        <v>10.069832402234599</v>
      </c>
      <c r="V2215">
        <v>10929.760380952401</v>
      </c>
      <c r="W2215">
        <v>75390.042378143393</v>
      </c>
      <c r="X2215">
        <v>9.7755355479664701</v>
      </c>
      <c r="Y2215">
        <v>62898.1728927203</v>
      </c>
      <c r="Z2215">
        <v>6.6434386973180102</v>
      </c>
      <c r="AA2215">
        <v>135872.36827252599</v>
      </c>
      <c r="AB2215">
        <v>16.482563999193701</v>
      </c>
      <c r="AC2215">
        <v>121726.62801932399</v>
      </c>
      <c r="AD2215">
        <v>11.2657004830918</v>
      </c>
      <c r="AE2215">
        <v>12580.7087617002</v>
      </c>
      <c r="AF2215">
        <v>182496.684939411</v>
      </c>
      <c r="AG2215">
        <v>12433.8434005051</v>
      </c>
      <c r="AH2215">
        <v>141521.21666666699</v>
      </c>
      <c r="AJ2215">
        <v>90411.502935420795</v>
      </c>
      <c r="AK2215">
        <v>8.7162426614481401</v>
      </c>
      <c r="AL2215">
        <v>196361.83158995799</v>
      </c>
      <c r="AM2215">
        <v>257279.81329923301</v>
      </c>
      <c r="AO2215">
        <v>281725.79351032397</v>
      </c>
      <c r="AP2215">
        <v>83619.681767780799</v>
      </c>
      <c r="AQ2215">
        <v>9.8382702360209109</v>
      </c>
    </row>
    <row r="2216" spans="1:43" ht="13.8">
      <c r="A2216" s="34" t="str">
        <f t="shared" si="34"/>
        <v>202012206</v>
      </c>
      <c r="B2216" s="35" t="s">
        <v>113</v>
      </c>
      <c r="C2216" s="35" t="s">
        <v>1212</v>
      </c>
      <c r="D2216" s="144" t="s">
        <v>1213</v>
      </c>
      <c r="E2216">
        <v>17.808147174769999</v>
      </c>
      <c r="F2216">
        <v>17.7902902904702</v>
      </c>
      <c r="G2216">
        <v>6.2729194512972004</v>
      </c>
      <c r="H2216">
        <v>11.517370839172999</v>
      </c>
      <c r="I2216">
        <v>2.5873178686023901</v>
      </c>
      <c r="J2216">
        <v>0.55450353304227396</v>
      </c>
      <c r="K2216">
        <v>9.0237231076745008</v>
      </c>
      <c r="L2216">
        <v>123579.102375177</v>
      </c>
      <c r="M2216">
        <v>118630.764985913</v>
      </c>
      <c r="N2216">
        <v>71882.272682526702</v>
      </c>
      <c r="O2216">
        <v>27.3026251025431</v>
      </c>
      <c r="P2216">
        <v>64755.692883895099</v>
      </c>
      <c r="Q2216">
        <v>5.3651685393258397</v>
      </c>
      <c r="R2216">
        <v>36432.745074977902</v>
      </c>
      <c r="S2216">
        <v>9.5186709791237902</v>
      </c>
      <c r="T2216">
        <v>29894.816939890701</v>
      </c>
      <c r="U2216">
        <v>10.281420765027301</v>
      </c>
      <c r="V2216">
        <v>10881.348325245601</v>
      </c>
      <c r="W2216">
        <v>77204.261788890799</v>
      </c>
      <c r="X2216">
        <v>9.85190468199362</v>
      </c>
      <c r="Y2216">
        <v>65374.455377574399</v>
      </c>
      <c r="Z2216">
        <v>6.87541317060768</v>
      </c>
      <c r="AA2216">
        <v>147487.47021182699</v>
      </c>
      <c r="AB2216">
        <v>17.428067078552498</v>
      </c>
      <c r="AC2216">
        <v>144790.944444444</v>
      </c>
      <c r="AD2216">
        <v>12.851851851851899</v>
      </c>
      <c r="AE2216">
        <v>12572.425020593801</v>
      </c>
      <c r="AF2216">
        <v>184333.038302887</v>
      </c>
      <c r="AG2216">
        <v>12032.9287040289</v>
      </c>
      <c r="AH2216">
        <v>147825.699115044</v>
      </c>
      <c r="AJ2216">
        <v>104901.63457330401</v>
      </c>
      <c r="AK2216">
        <v>9.6433260393873095</v>
      </c>
      <c r="AL2216">
        <v>198463.96534148799</v>
      </c>
      <c r="AM2216">
        <v>244387.64705882399</v>
      </c>
      <c r="AO2216">
        <v>290370.21884498501</v>
      </c>
      <c r="AP2216">
        <v>93032.744926522006</v>
      </c>
      <c r="AQ2216">
        <v>10.4865290412876</v>
      </c>
    </row>
    <row r="2217" spans="1:43" ht="13.8">
      <c r="A2217" s="34" t="str">
        <f t="shared" si="34"/>
        <v>202112206</v>
      </c>
      <c r="B2217" s="35" t="s">
        <v>114</v>
      </c>
      <c r="C2217" s="35" t="s">
        <v>1212</v>
      </c>
      <c r="D2217" s="144" t="s">
        <v>1213</v>
      </c>
      <c r="E2217">
        <v>18.039441636330299</v>
      </c>
      <c r="I2217">
        <v>2.6347974979907001</v>
      </c>
      <c r="J2217">
        <v>0.58968445329699104</v>
      </c>
      <c r="K2217">
        <v>9.0986127127232095</v>
      </c>
      <c r="L2217">
        <v>126091.271235347</v>
      </c>
      <c r="M2217">
        <v>120792.38406144999</v>
      </c>
      <c r="N2217">
        <v>73583.307692307702</v>
      </c>
      <c r="O2217">
        <v>27.409814323607399</v>
      </c>
      <c r="P2217">
        <v>66326.156177156197</v>
      </c>
      <c r="Q2217">
        <v>5.4055944055944103</v>
      </c>
      <c r="R2217">
        <v>37785.1280558789</v>
      </c>
      <c r="S2217">
        <v>9.3306169965075707</v>
      </c>
      <c r="T2217">
        <v>28806.726190476202</v>
      </c>
      <c r="U2217">
        <v>10.4047619047619</v>
      </c>
      <c r="V2217">
        <v>11264.2445319335</v>
      </c>
      <c r="W2217">
        <v>79321.229658330398</v>
      </c>
      <c r="X2217">
        <v>10.290947516731199</v>
      </c>
      <c r="Y2217">
        <v>68946.438398357306</v>
      </c>
      <c r="Z2217">
        <v>7.2186858316221798</v>
      </c>
      <c r="AA2217">
        <v>153412.21614349799</v>
      </c>
      <c r="AB2217">
        <v>18.125560538116599</v>
      </c>
      <c r="AC2217">
        <v>146713.29999999999</v>
      </c>
      <c r="AD2217">
        <v>12.75</v>
      </c>
      <c r="AE2217">
        <v>12564.7812110295</v>
      </c>
      <c r="AF2217">
        <v>181702.58174097701</v>
      </c>
      <c r="AG2217">
        <v>12693.1598132698</v>
      </c>
      <c r="AH2217">
        <v>150560</v>
      </c>
      <c r="AJ2217">
        <v>105253.21666666699</v>
      </c>
      <c r="AK2217">
        <v>9.6999999999999993</v>
      </c>
      <c r="AL2217">
        <v>192646.44150943399</v>
      </c>
      <c r="AM2217">
        <v>268223.53921568597</v>
      </c>
      <c r="AO2217">
        <v>292095.28048780502</v>
      </c>
      <c r="AP2217">
        <v>94172.466130114</v>
      </c>
      <c r="AQ2217">
        <v>10.7176391683434</v>
      </c>
    </row>
    <row r="2218" spans="1:43" ht="13.8">
      <c r="A2218" s="34" t="str">
        <f t="shared" si="34"/>
        <v>201812207</v>
      </c>
      <c r="B2218" s="35" t="s">
        <v>109</v>
      </c>
      <c r="C2218" s="35" t="s">
        <v>1214</v>
      </c>
      <c r="D2218" s="144" t="s">
        <v>1215</v>
      </c>
      <c r="E2218">
        <v>16.388844874029498</v>
      </c>
      <c r="F2218">
        <v>17.0527446195815</v>
      </c>
      <c r="G2218">
        <v>6.1621910992128903</v>
      </c>
      <c r="H2218">
        <v>10.8905535203686</v>
      </c>
      <c r="I2218">
        <v>2.2604051127660698</v>
      </c>
      <c r="J2218">
        <v>1.4066708920931701</v>
      </c>
      <c r="K2218">
        <v>8.3176860508107495</v>
      </c>
      <c r="L2218">
        <v>134455.050743776</v>
      </c>
      <c r="M2218">
        <v>122312.422437948</v>
      </c>
      <c r="N2218">
        <v>69443.869555749101</v>
      </c>
      <c r="O2218">
        <v>24.6854094076655</v>
      </c>
      <c r="P2218">
        <v>65078.108089963098</v>
      </c>
      <c r="Q2218">
        <v>5.2490768714333704</v>
      </c>
      <c r="R2218">
        <v>39350.2820191356</v>
      </c>
      <c r="S2218">
        <v>7.0529858132629499</v>
      </c>
      <c r="T2218">
        <v>38078.442386336297</v>
      </c>
      <c r="U2218">
        <v>12.7110897281694</v>
      </c>
      <c r="V2218">
        <v>11979.553717011901</v>
      </c>
      <c r="W2218">
        <v>72546.430407949607</v>
      </c>
      <c r="X2218">
        <v>9.4644297395450394</v>
      </c>
      <c r="Y2218">
        <v>60006.218090452297</v>
      </c>
      <c r="Z2218">
        <v>6.0581239530988302</v>
      </c>
      <c r="AA2218">
        <v>101070.731180893</v>
      </c>
      <c r="AB2218">
        <v>11.810614772224699</v>
      </c>
      <c r="AC2218">
        <v>80824.881512605003</v>
      </c>
      <c r="AD2218">
        <v>7.47899159663866</v>
      </c>
      <c r="AE2218">
        <v>12662.1699243739</v>
      </c>
      <c r="AF2218">
        <v>179664.132630529</v>
      </c>
      <c r="AG2218">
        <v>13096.3300649869</v>
      </c>
      <c r="AH2218">
        <v>178414.239277652</v>
      </c>
      <c r="AI2218">
        <v>25585.5</v>
      </c>
      <c r="AJ2218">
        <v>120271.518934081</v>
      </c>
      <c r="AK2218">
        <v>9.9579242636746095</v>
      </c>
      <c r="AL2218">
        <v>198654.54837271501</v>
      </c>
      <c r="AM2218">
        <v>257624.78257878101</v>
      </c>
      <c r="AO2218">
        <v>245902.23467230401</v>
      </c>
      <c r="AP2218">
        <v>75710.746319018406</v>
      </c>
      <c r="AQ2218">
        <v>9.34330265848671</v>
      </c>
    </row>
    <row r="2219" spans="1:43" ht="13.8">
      <c r="A2219" s="34" t="str">
        <f t="shared" si="34"/>
        <v>201912207</v>
      </c>
      <c r="B2219" s="35" t="s">
        <v>112</v>
      </c>
      <c r="C2219" s="35" t="s">
        <v>1214</v>
      </c>
      <c r="D2219" s="144" t="s">
        <v>1215</v>
      </c>
      <c r="E2219">
        <v>16.8343799058085</v>
      </c>
      <c r="F2219">
        <v>17.024062321975901</v>
      </c>
      <c r="G2219">
        <v>6.2121583355634398</v>
      </c>
      <c r="H2219">
        <v>10.811903986412499</v>
      </c>
      <c r="I2219">
        <v>2.3229984301412898</v>
      </c>
      <c r="J2219">
        <v>1.45120355834642</v>
      </c>
      <c r="K2219">
        <v>8.6574437467294594</v>
      </c>
      <c r="L2219">
        <v>136096.980322374</v>
      </c>
      <c r="M2219">
        <v>123844.55521891901</v>
      </c>
      <c r="N2219">
        <v>73792.707239838594</v>
      </c>
      <c r="O2219">
        <v>25.710102806576099</v>
      </c>
      <c r="P2219">
        <v>62495.344757380401</v>
      </c>
      <c r="Q2219">
        <v>5.0447913131998599</v>
      </c>
      <c r="R2219">
        <v>38614.043089239502</v>
      </c>
      <c r="S2219">
        <v>6.8172827878502504</v>
      </c>
      <c r="T2219">
        <v>38122.939241662898</v>
      </c>
      <c r="U2219">
        <v>12.666971219735</v>
      </c>
      <c r="V2219">
        <v>12312.958965972201</v>
      </c>
      <c r="W2219">
        <v>74260.044661988999</v>
      </c>
      <c r="X2219">
        <v>9.6300365530860006</v>
      </c>
      <c r="Y2219">
        <v>59250.9279841225</v>
      </c>
      <c r="Z2219">
        <v>5.9145449390416802</v>
      </c>
      <c r="AA2219">
        <v>104112.777143845</v>
      </c>
      <c r="AB2219">
        <v>12.0358748271093</v>
      </c>
      <c r="AC2219">
        <v>74394.684919210005</v>
      </c>
      <c r="AD2219">
        <v>6.6732495511669701</v>
      </c>
      <c r="AE2219">
        <v>12415.9556535762</v>
      </c>
      <c r="AF2219">
        <v>182280.72595430299</v>
      </c>
      <c r="AG2219">
        <v>12964.905865241801</v>
      </c>
      <c r="AH2219">
        <v>175547.95774647899</v>
      </c>
      <c r="AI2219">
        <v>17728</v>
      </c>
      <c r="AJ2219">
        <v>120015.53030303</v>
      </c>
      <c r="AK2219">
        <v>10.196969696969701</v>
      </c>
      <c r="AL2219">
        <v>197689.087431694</v>
      </c>
      <c r="AM2219">
        <v>261170.411997886</v>
      </c>
      <c r="AO2219">
        <v>287358.10391459102</v>
      </c>
      <c r="AP2219">
        <v>74877.286138761003</v>
      </c>
      <c r="AQ2219">
        <v>9.1997226761749094</v>
      </c>
    </row>
    <row r="2220" spans="1:43" ht="13.8">
      <c r="A2220" s="34" t="str">
        <f t="shared" si="34"/>
        <v>202012207</v>
      </c>
      <c r="B2220" s="35" t="s">
        <v>113</v>
      </c>
      <c r="C2220" s="35" t="s">
        <v>1214</v>
      </c>
      <c r="D2220" s="144" t="s">
        <v>1215</v>
      </c>
      <c r="E2220">
        <v>17.343711044627302</v>
      </c>
      <c r="F2220">
        <v>16.966968163337899</v>
      </c>
      <c r="G2220">
        <v>6.0564172389647002</v>
      </c>
      <c r="H2220">
        <v>10.910550924373201</v>
      </c>
      <c r="I2220">
        <v>2.3019597449369402</v>
      </c>
      <c r="J2220">
        <v>1.46389724721057</v>
      </c>
      <c r="K2220">
        <v>8.8163187352863197</v>
      </c>
      <c r="L2220">
        <v>137115.00127644499</v>
      </c>
      <c r="M2220">
        <v>124771.913349101</v>
      </c>
      <c r="N2220">
        <v>81089.152215223701</v>
      </c>
      <c r="O2220">
        <v>27.685726486601901</v>
      </c>
      <c r="P2220">
        <v>63325.5441876275</v>
      </c>
      <c r="Q2220">
        <v>5.0336505778382099</v>
      </c>
      <c r="R2220">
        <v>39388.096934765497</v>
      </c>
      <c r="S2220">
        <v>7.0283992664396102</v>
      </c>
      <c r="T2220">
        <v>38331.990044482103</v>
      </c>
      <c r="U2220">
        <v>12.639694979877101</v>
      </c>
      <c r="V2220">
        <v>12323.244665595499</v>
      </c>
      <c r="W2220">
        <v>78675.954316168107</v>
      </c>
      <c r="X2220">
        <v>9.9750636020703602</v>
      </c>
      <c r="Y2220">
        <v>60307.981566209099</v>
      </c>
      <c r="Z2220">
        <v>5.8956302632451401</v>
      </c>
      <c r="AA2220">
        <v>120041.510231362</v>
      </c>
      <c r="AB2220">
        <v>13.4409254498715</v>
      </c>
      <c r="AC2220">
        <v>82176.088820826903</v>
      </c>
      <c r="AD2220">
        <v>7.2756508422664599</v>
      </c>
      <c r="AE2220">
        <v>12660.2992474694</v>
      </c>
      <c r="AF2220">
        <v>185010.616043927</v>
      </c>
      <c r="AG2220">
        <v>13152.334773464099</v>
      </c>
      <c r="AH2220">
        <v>153593.517067004</v>
      </c>
      <c r="AJ2220">
        <v>124438.33333333299</v>
      </c>
      <c r="AK2220">
        <v>10.1702127659574</v>
      </c>
      <c r="AL2220">
        <v>193702.36217948701</v>
      </c>
      <c r="AM2220">
        <v>263400.19444809901</v>
      </c>
      <c r="AO2220">
        <v>293399.63973799098</v>
      </c>
      <c r="AP2220">
        <v>78815.546663622401</v>
      </c>
      <c r="AQ2220">
        <v>9.4393515611621694</v>
      </c>
    </row>
    <row r="2221" spans="1:43" ht="13.8">
      <c r="A2221" s="34" t="str">
        <f t="shared" si="34"/>
        <v>202112207</v>
      </c>
      <c r="B2221" s="35" t="s">
        <v>114</v>
      </c>
      <c r="C2221" s="35" t="s">
        <v>1214</v>
      </c>
      <c r="D2221" s="144" t="s">
        <v>1215</v>
      </c>
      <c r="E2221">
        <v>17.6046198507265</v>
      </c>
      <c r="I2221">
        <v>2.3170462656544002</v>
      </c>
      <c r="J2221">
        <v>1.4366361689702201</v>
      </c>
      <c r="K2221">
        <v>9.1145285834793306</v>
      </c>
      <c r="L2221">
        <v>138373.75262601199</v>
      </c>
      <c r="M2221">
        <v>126462.546958651</v>
      </c>
      <c r="N2221">
        <v>83307.808092581807</v>
      </c>
      <c r="O2221">
        <v>28.438597951877401</v>
      </c>
      <c r="P2221">
        <v>65165.047808764903</v>
      </c>
      <c r="Q2221">
        <v>5.0743691899070402</v>
      </c>
      <c r="R2221">
        <v>40232.866157162498</v>
      </c>
      <c r="S2221">
        <v>7.2183029590437</v>
      </c>
      <c r="T2221">
        <v>39739.245927075302</v>
      </c>
      <c r="U2221">
        <v>13.3537626066718</v>
      </c>
      <c r="V2221">
        <v>12727.8199854507</v>
      </c>
      <c r="W2221">
        <v>80641.6926574026</v>
      </c>
      <c r="X2221">
        <v>10.3727912163321</v>
      </c>
      <c r="Y2221">
        <v>63784.534823952701</v>
      </c>
      <c r="Z2221">
        <v>6.3703418144435897</v>
      </c>
      <c r="AA2221">
        <v>123131.19242358999</v>
      </c>
      <c r="AB2221">
        <v>13.7460180800689</v>
      </c>
      <c r="AC2221">
        <v>101049.091836735</v>
      </c>
      <c r="AD2221">
        <v>8.5510204081632697</v>
      </c>
      <c r="AE2221">
        <v>12795.9175546593</v>
      </c>
      <c r="AF2221">
        <v>185457.05839416099</v>
      </c>
      <c r="AG2221">
        <v>13433.6047303245</v>
      </c>
      <c r="AH2221">
        <v>163355.51821862301</v>
      </c>
      <c r="AJ2221">
        <v>137447.86567164201</v>
      </c>
      <c r="AK2221">
        <v>11.5223880597015</v>
      </c>
      <c r="AL2221">
        <v>180796.86121673</v>
      </c>
      <c r="AM2221">
        <v>271332.766884532</v>
      </c>
      <c r="AO2221">
        <v>284279.87890625</v>
      </c>
      <c r="AP2221">
        <v>81760.978767597495</v>
      </c>
      <c r="AQ2221">
        <v>9.8400646203554096</v>
      </c>
    </row>
    <row r="2222" spans="1:43" ht="13.8">
      <c r="A2222" s="34" t="str">
        <f t="shared" si="34"/>
        <v>201812208</v>
      </c>
      <c r="B2222" s="35" t="s">
        <v>109</v>
      </c>
      <c r="C2222" s="35" t="s">
        <v>1216</v>
      </c>
      <c r="D2222" s="144" t="s">
        <v>1217</v>
      </c>
      <c r="E2222">
        <v>15.9779911533067</v>
      </c>
      <c r="F2222">
        <v>17.8636043708537</v>
      </c>
      <c r="G2222">
        <v>6.0764868313024802</v>
      </c>
      <c r="H2222">
        <v>11.7871175395512</v>
      </c>
      <c r="I2222">
        <v>2.88470529003488</v>
      </c>
      <c r="J2222">
        <v>0.44575106987449198</v>
      </c>
      <c r="K2222">
        <v>7.7469701873629004</v>
      </c>
      <c r="L2222">
        <v>117325.03959353</v>
      </c>
      <c r="M2222">
        <v>112158.79474979101</v>
      </c>
      <c r="N2222">
        <v>60649.271467415099</v>
      </c>
      <c r="O2222">
        <v>20.959915796859899</v>
      </c>
      <c r="P2222">
        <v>63247.5137540453</v>
      </c>
      <c r="Q2222">
        <v>5.1699029126213603</v>
      </c>
      <c r="R2222">
        <v>36416.975266362198</v>
      </c>
      <c r="S2222">
        <v>6.0612633181126299</v>
      </c>
      <c r="T2222">
        <v>27530.663069961702</v>
      </c>
      <c r="U2222">
        <v>9.6856943961016402</v>
      </c>
      <c r="V2222">
        <v>11012.632039636699</v>
      </c>
      <c r="W2222">
        <v>80052.484155504702</v>
      </c>
      <c r="X2222">
        <v>10.096635086573</v>
      </c>
      <c r="Y2222">
        <v>59544.795158959503</v>
      </c>
      <c r="Z2222">
        <v>6.2361512524084803</v>
      </c>
      <c r="AA2222">
        <v>91396.191220556706</v>
      </c>
      <c r="AB2222">
        <v>10.954817987152</v>
      </c>
      <c r="AC2222">
        <v>102471.63648294</v>
      </c>
      <c r="AD2222">
        <v>8.7375328083989494</v>
      </c>
      <c r="AE2222">
        <v>12946.748497029599</v>
      </c>
      <c r="AF2222">
        <v>179203.68087941399</v>
      </c>
      <c r="AG2222">
        <v>12537.140203967099</v>
      </c>
      <c r="AH2222">
        <v>139345.727272727</v>
      </c>
      <c r="AJ2222">
        <v>106478.779487179</v>
      </c>
      <c r="AK2222">
        <v>9.8051282051282094</v>
      </c>
      <c r="AL2222">
        <v>231159.75135135101</v>
      </c>
      <c r="AM2222">
        <v>249945.33844580801</v>
      </c>
      <c r="AO2222">
        <v>224908.93877551</v>
      </c>
      <c r="AP2222">
        <v>94865.877466641599</v>
      </c>
      <c r="AQ2222">
        <v>11.2228904341289</v>
      </c>
    </row>
    <row r="2223" spans="1:43" ht="13.8">
      <c r="A2223" s="34" t="str">
        <f t="shared" si="34"/>
        <v>201912208</v>
      </c>
      <c r="B2223" s="35" t="s">
        <v>112</v>
      </c>
      <c r="C2223" s="35" t="s">
        <v>1216</v>
      </c>
      <c r="D2223" s="144" t="s">
        <v>1217</v>
      </c>
      <c r="E2223">
        <v>16.576219966375099</v>
      </c>
      <c r="F2223">
        <v>18.060954029487299</v>
      </c>
      <c r="G2223">
        <v>6.2182804040080502</v>
      </c>
      <c r="H2223">
        <v>11.8426736254793</v>
      </c>
      <c r="I2223">
        <v>2.9061766228975601</v>
      </c>
      <c r="J2223">
        <v>0.49710215866124702</v>
      </c>
      <c r="K2223">
        <v>8.0311349464768291</v>
      </c>
      <c r="L2223">
        <v>117346.888766428</v>
      </c>
      <c r="M2223">
        <v>112072.98646350901</v>
      </c>
      <c r="N2223">
        <v>64699.627002867303</v>
      </c>
      <c r="O2223">
        <v>22.485157699443398</v>
      </c>
      <c r="P2223">
        <v>62140.282091917601</v>
      </c>
      <c r="Q2223">
        <v>5.0404120443740101</v>
      </c>
      <c r="R2223">
        <v>32880.903985507197</v>
      </c>
      <c r="S2223">
        <v>5.6793478260869596</v>
      </c>
      <c r="T2223">
        <v>26683.929759077</v>
      </c>
      <c r="U2223">
        <v>9.3949779436715293</v>
      </c>
      <c r="V2223">
        <v>10815.716163311001</v>
      </c>
      <c r="W2223">
        <v>81331.610957046898</v>
      </c>
      <c r="X2223">
        <v>10.237074012448399</v>
      </c>
      <c r="Y2223">
        <v>59443.896333025798</v>
      </c>
      <c r="Z2223">
        <v>6.2894372693726899</v>
      </c>
      <c r="AA2223">
        <v>92963.044622184796</v>
      </c>
      <c r="AB2223">
        <v>11.215954535887199</v>
      </c>
      <c r="AC2223">
        <v>100276.543443918</v>
      </c>
      <c r="AD2223">
        <v>8.4565560821485004</v>
      </c>
      <c r="AE2223">
        <v>12870.0799059162</v>
      </c>
      <c r="AF2223">
        <v>178610.304864253</v>
      </c>
      <c r="AG2223">
        <v>12592.6097284313</v>
      </c>
      <c r="AH2223">
        <v>175095.10948905101</v>
      </c>
      <c r="AJ2223">
        <v>111688.390532544</v>
      </c>
      <c r="AK2223">
        <v>9.8224852071005895</v>
      </c>
      <c r="AL2223">
        <v>209284.04624277499</v>
      </c>
      <c r="AM2223">
        <v>243448.28599033799</v>
      </c>
      <c r="AO2223">
        <v>242278.58940397401</v>
      </c>
      <c r="AP2223">
        <v>94057.952499999999</v>
      </c>
      <c r="AQ2223">
        <v>11.0613461538462</v>
      </c>
    </row>
    <row r="2224" spans="1:43" ht="13.8">
      <c r="A2224" s="34" t="str">
        <f t="shared" si="34"/>
        <v>202012208</v>
      </c>
      <c r="B2224" s="35" t="s">
        <v>113</v>
      </c>
      <c r="C2224" s="35" t="s">
        <v>1216</v>
      </c>
      <c r="D2224" s="144" t="s">
        <v>1217</v>
      </c>
      <c r="E2224">
        <v>16.8336420272773</v>
      </c>
      <c r="F2224">
        <v>17.892259998683102</v>
      </c>
      <c r="G2224">
        <v>5.8616670635567703</v>
      </c>
      <c r="H2224">
        <v>12.0305929351264</v>
      </c>
      <c r="I2224">
        <v>2.9504960233819499</v>
      </c>
      <c r="J2224">
        <v>0.52693702048731095</v>
      </c>
      <c r="K2224">
        <v>8.1397718011409896</v>
      </c>
      <c r="L2224">
        <v>116920.13215921501</v>
      </c>
      <c r="M2224">
        <v>111384.420460921</v>
      </c>
      <c r="N2224">
        <v>69919.535459430903</v>
      </c>
      <c r="O2224">
        <v>23.384547616950002</v>
      </c>
      <c r="P2224">
        <v>58047.053083528503</v>
      </c>
      <c r="Q2224">
        <v>4.6346604215456697</v>
      </c>
      <c r="R2224">
        <v>31761.2487980769</v>
      </c>
      <c r="S2224">
        <v>5.3368389423076898</v>
      </c>
      <c r="T2224">
        <v>26260.995799789998</v>
      </c>
      <c r="U2224">
        <v>9.1792089604480207</v>
      </c>
      <c r="V2224">
        <v>10893.8880677077</v>
      </c>
      <c r="W2224">
        <v>87836.534811694699</v>
      </c>
      <c r="X2224">
        <v>10.7081888007929</v>
      </c>
      <c r="Y2224">
        <v>50522.290598290601</v>
      </c>
      <c r="Z2224">
        <v>5.4915131816540299</v>
      </c>
      <c r="AA2224">
        <v>111903.30131421699</v>
      </c>
      <c r="AB2224">
        <v>13.0272401433692</v>
      </c>
      <c r="AC2224">
        <v>80569.657635468</v>
      </c>
      <c r="AD2224">
        <v>7.2389162561576397</v>
      </c>
      <c r="AE2224">
        <v>13049.293787935099</v>
      </c>
      <c r="AF2224">
        <v>180919.62555720701</v>
      </c>
      <c r="AG2224">
        <v>12602.7417455904</v>
      </c>
      <c r="AH2224">
        <v>161890.42328042301</v>
      </c>
      <c r="AJ2224">
        <v>107155.928</v>
      </c>
      <c r="AK2224">
        <v>9.44</v>
      </c>
      <c r="AL2224">
        <v>212222.11034482799</v>
      </c>
      <c r="AM2224">
        <v>246707.05810397601</v>
      </c>
      <c r="AO2224">
        <v>230911.83850931699</v>
      </c>
      <c r="AP2224">
        <v>97299.785883748496</v>
      </c>
      <c r="AQ2224">
        <v>11.3198892843021</v>
      </c>
    </row>
    <row r="2225" spans="1:43" ht="13.8">
      <c r="A2225" s="34" t="str">
        <f t="shared" si="34"/>
        <v>202112208</v>
      </c>
      <c r="B2225" s="35" t="s">
        <v>114</v>
      </c>
      <c r="C2225" s="35" t="s">
        <v>1216</v>
      </c>
      <c r="D2225" s="144" t="s">
        <v>1217</v>
      </c>
      <c r="E2225">
        <v>17.038684232608901</v>
      </c>
      <c r="I2225">
        <v>3.06804735799254</v>
      </c>
      <c r="J2225">
        <v>0.55451700308765195</v>
      </c>
      <c r="K2225">
        <v>8.2190342162196206</v>
      </c>
      <c r="L2225">
        <v>118877.19200383</v>
      </c>
      <c r="M2225">
        <v>113311.491779538</v>
      </c>
      <c r="N2225">
        <v>68957.522735283797</v>
      </c>
      <c r="O2225">
        <v>22.688755727881599</v>
      </c>
      <c r="P2225">
        <v>59869.770833333299</v>
      </c>
      <c r="Q2225">
        <v>4.71428571428571</v>
      </c>
      <c r="R2225">
        <v>36544.502744237099</v>
      </c>
      <c r="S2225">
        <v>5.8704720087815598</v>
      </c>
      <c r="T2225">
        <v>25615.9177126918</v>
      </c>
      <c r="U2225">
        <v>9.5801952580195309</v>
      </c>
      <c r="V2225">
        <v>10946.020008699399</v>
      </c>
      <c r="W2225">
        <v>91416.582444228901</v>
      </c>
      <c r="X2225">
        <v>11.196896217264801</v>
      </c>
      <c r="Y2225">
        <v>44757.178313253004</v>
      </c>
      <c r="Z2225">
        <v>5.0896385542168696</v>
      </c>
      <c r="AA2225">
        <v>115780.82608695699</v>
      </c>
      <c r="AB2225">
        <v>13.4618357487923</v>
      </c>
      <c r="AC2225">
        <v>51946.111111111102</v>
      </c>
      <c r="AD2225">
        <v>5.71428571428571</v>
      </c>
      <c r="AE2225">
        <v>13244.872566583101</v>
      </c>
      <c r="AF2225">
        <v>183711.104330709</v>
      </c>
      <c r="AG2225">
        <v>12836.9627057613</v>
      </c>
      <c r="AH2225">
        <v>182082.26666666701</v>
      </c>
      <c r="AJ2225">
        <v>98692.285714285696</v>
      </c>
      <c r="AK2225">
        <v>8.75</v>
      </c>
      <c r="AL2225">
        <v>210432.03030303001</v>
      </c>
      <c r="AM2225">
        <v>250672.63478260901</v>
      </c>
      <c r="AN2225">
        <v>157528.59259259299</v>
      </c>
      <c r="AO2225">
        <v>214188.285714286</v>
      </c>
      <c r="AP2225">
        <v>99728.276958882896</v>
      </c>
      <c r="AQ2225">
        <v>11.7269200930954</v>
      </c>
    </row>
    <row r="2226" spans="1:43" ht="13.8">
      <c r="A2226" s="34" t="str">
        <f t="shared" si="34"/>
        <v>201812210</v>
      </c>
      <c r="B2226" s="35" t="s">
        <v>109</v>
      </c>
      <c r="C2226" s="35" t="s">
        <v>1218</v>
      </c>
      <c r="D2226" s="144" t="s">
        <v>1219</v>
      </c>
      <c r="E2226">
        <v>15.931244104391601</v>
      </c>
      <c r="F2226">
        <v>16.1774468367915</v>
      </c>
      <c r="G2226">
        <v>5.9743466187315102</v>
      </c>
      <c r="H2226">
        <v>10.203100218059999</v>
      </c>
      <c r="I2226">
        <v>2.4452945766225298</v>
      </c>
      <c r="J2226">
        <v>0.685928565605748</v>
      </c>
      <c r="K2226">
        <v>8.6428163830951803</v>
      </c>
      <c r="L2226">
        <v>122976.995287435</v>
      </c>
      <c r="M2226">
        <v>115553.18392508299</v>
      </c>
      <c r="N2226">
        <v>72270.650870876707</v>
      </c>
      <c r="O2226">
        <v>24.726087379585501</v>
      </c>
      <c r="P2226">
        <v>62153.846879535602</v>
      </c>
      <c r="Q2226">
        <v>5.1538461538461497</v>
      </c>
      <c r="R2226">
        <v>46901.1874112636</v>
      </c>
      <c r="S2226">
        <v>8.4145764316138205</v>
      </c>
      <c r="T2226">
        <v>38935.906359189401</v>
      </c>
      <c r="U2226">
        <v>13.3542976939203</v>
      </c>
      <c r="V2226">
        <v>9595.7185836611898</v>
      </c>
      <c r="W2226">
        <v>80633.136292915704</v>
      </c>
      <c r="X2226">
        <v>10.144175915361499</v>
      </c>
      <c r="Y2226">
        <v>45802.708546522597</v>
      </c>
      <c r="Z2226">
        <v>5.4561303771082104</v>
      </c>
      <c r="AA2226">
        <v>103507.46811397601</v>
      </c>
      <c r="AB2226">
        <v>12.2966983265491</v>
      </c>
      <c r="AC2226">
        <v>85533.8</v>
      </c>
      <c r="AD2226">
        <v>7.8707692307692296</v>
      </c>
      <c r="AE2226">
        <v>13380.689579980301</v>
      </c>
      <c r="AF2226">
        <v>184133.580184719</v>
      </c>
      <c r="AG2226">
        <v>12749.7371818958</v>
      </c>
      <c r="AH2226">
        <v>97122.956521739106</v>
      </c>
      <c r="AJ2226">
        <v>95505.575342465803</v>
      </c>
      <c r="AK2226">
        <v>9.3595890410958908</v>
      </c>
      <c r="AL2226">
        <v>152692.67875647699</v>
      </c>
      <c r="AM2226">
        <v>249625.726180258</v>
      </c>
      <c r="AO2226">
        <v>347681.08</v>
      </c>
      <c r="AP2226">
        <v>79183.364909210199</v>
      </c>
      <c r="AQ2226">
        <v>9.9481513891927396</v>
      </c>
    </row>
    <row r="2227" spans="1:43" ht="13.8">
      <c r="A2227" s="34" t="str">
        <f t="shared" si="34"/>
        <v>201912210</v>
      </c>
      <c r="B2227" s="35" t="s">
        <v>112</v>
      </c>
      <c r="C2227" s="35" t="s">
        <v>1218</v>
      </c>
      <c r="D2227" s="144" t="s">
        <v>1219</v>
      </c>
      <c r="E2227">
        <v>16.116746875324601</v>
      </c>
      <c r="F2227">
        <v>16.069207993198301</v>
      </c>
      <c r="G2227">
        <v>6.02923918097461</v>
      </c>
      <c r="H2227">
        <v>10.0399688122237</v>
      </c>
      <c r="I2227">
        <v>2.4512689125090898</v>
      </c>
      <c r="J2227">
        <v>0.72822536901752999</v>
      </c>
      <c r="K2227">
        <v>8.8070837516878395</v>
      </c>
      <c r="L2227">
        <v>123550.181003964</v>
      </c>
      <c r="M2227">
        <v>116308.63217035199</v>
      </c>
      <c r="N2227">
        <v>73857.619129768107</v>
      </c>
      <c r="O2227">
        <v>24.337166954188199</v>
      </c>
      <c r="P2227">
        <v>61788.929785661501</v>
      </c>
      <c r="Q2227">
        <v>5.0901699926090203</v>
      </c>
      <c r="R2227">
        <v>49268.092787853202</v>
      </c>
      <c r="S2227">
        <v>9.2340784479122693</v>
      </c>
      <c r="T2227">
        <v>39856.922821576802</v>
      </c>
      <c r="U2227">
        <v>13.4473029045643</v>
      </c>
      <c r="V2227">
        <v>9750.1772690437592</v>
      </c>
      <c r="W2227">
        <v>80682.705700123901</v>
      </c>
      <c r="X2227">
        <v>10.1753407682776</v>
      </c>
      <c r="Y2227">
        <v>44969.4041574687</v>
      </c>
      <c r="Z2227">
        <v>5.3154893303899904</v>
      </c>
      <c r="AA2227">
        <v>99315.096416382294</v>
      </c>
      <c r="AB2227">
        <v>11.7465870307167</v>
      </c>
      <c r="AC2227">
        <v>100053.608163265</v>
      </c>
      <c r="AD2227">
        <v>9.0734693877551003</v>
      </c>
      <c r="AE2227">
        <v>13086.068787575199</v>
      </c>
      <c r="AF2227">
        <v>176091.55980861199</v>
      </c>
      <c r="AG2227">
        <v>12686.601086159801</v>
      </c>
      <c r="AH2227">
        <v>108096.1</v>
      </c>
      <c r="AJ2227">
        <v>91230.008875739601</v>
      </c>
      <c r="AK2227">
        <v>9.1065088757396406</v>
      </c>
      <c r="AL2227">
        <v>150701.70636550299</v>
      </c>
      <c r="AM2227">
        <v>245724.503149606</v>
      </c>
      <c r="AO2227">
        <v>338191.125</v>
      </c>
      <c r="AP2227">
        <v>84580.906952539503</v>
      </c>
      <c r="AQ2227">
        <v>10.343671940049999</v>
      </c>
    </row>
    <row r="2228" spans="1:43" ht="13.8">
      <c r="A2228" s="34" t="str">
        <f t="shared" si="34"/>
        <v>202012210</v>
      </c>
      <c r="B2228" s="35" t="s">
        <v>113</v>
      </c>
      <c r="C2228" s="35" t="s">
        <v>1218</v>
      </c>
      <c r="D2228" s="144" t="s">
        <v>1219</v>
      </c>
      <c r="E2228">
        <v>16.608427543679301</v>
      </c>
      <c r="F2228">
        <v>16.212867416100099</v>
      </c>
      <c r="G2228">
        <v>5.9179616897642102</v>
      </c>
      <c r="H2228">
        <v>10.2949057263359</v>
      </c>
      <c r="I2228">
        <v>2.44862739719765</v>
      </c>
      <c r="J2228">
        <v>0.71115911220827899</v>
      </c>
      <c r="K2228">
        <v>8.7873437107133903</v>
      </c>
      <c r="L2228">
        <v>125754.609343039</v>
      </c>
      <c r="M2228">
        <v>117789.398211673</v>
      </c>
      <c r="N2228">
        <v>78620.1973582723</v>
      </c>
      <c r="O2228">
        <v>24.864153490165801</v>
      </c>
      <c r="P2228">
        <v>64487.3840924541</v>
      </c>
      <c r="Q2228">
        <v>5.2053025152957204</v>
      </c>
      <c r="R2228">
        <v>48266.073567467698</v>
      </c>
      <c r="S2228">
        <v>9.6702402957486093</v>
      </c>
      <c r="T2228">
        <v>39513.800915331798</v>
      </c>
      <c r="U2228">
        <v>13.464530892448501</v>
      </c>
      <c r="V2228">
        <v>9797.0378349973707</v>
      </c>
      <c r="W2228">
        <v>84007.551819795801</v>
      </c>
      <c r="X2228">
        <v>10.4501775410564</v>
      </c>
      <c r="Y2228">
        <v>44899.2282654347</v>
      </c>
      <c r="Z2228">
        <v>5.2123057538849196</v>
      </c>
      <c r="AA2228">
        <v>131676.344004065</v>
      </c>
      <c r="AB2228">
        <v>15.099593495935</v>
      </c>
      <c r="AC2228">
        <v>121796.98947368401</v>
      </c>
      <c r="AD2228">
        <v>11.0526315789474</v>
      </c>
      <c r="AE2228">
        <v>13357.047058260299</v>
      </c>
      <c r="AF2228">
        <v>195769.130212766</v>
      </c>
      <c r="AG2228">
        <v>12849.749007279899</v>
      </c>
      <c r="AH2228">
        <v>141139.64864864899</v>
      </c>
      <c r="AJ2228">
        <v>97294.6971830986</v>
      </c>
      <c r="AK2228">
        <v>9.1901408450704203</v>
      </c>
      <c r="AL2228">
        <v>168485.74950298201</v>
      </c>
      <c r="AM2228">
        <v>249577.29299847799</v>
      </c>
      <c r="AO2228">
        <v>352911.09375</v>
      </c>
      <c r="AP2228">
        <v>89736.3266443701</v>
      </c>
      <c r="AQ2228">
        <v>10.8334448160535</v>
      </c>
    </row>
    <row r="2229" spans="1:43" ht="13.8">
      <c r="A2229" s="34" t="str">
        <f t="shared" si="34"/>
        <v>202112210</v>
      </c>
      <c r="B2229" s="35" t="s">
        <v>114</v>
      </c>
      <c r="C2229" s="35" t="s">
        <v>1218</v>
      </c>
      <c r="D2229" s="144" t="s">
        <v>1219</v>
      </c>
      <c r="E2229">
        <v>16.763005780346798</v>
      </c>
      <c r="I2229">
        <v>2.5082485643502199</v>
      </c>
      <c r="J2229">
        <v>0.69071023278647403</v>
      </c>
      <c r="K2229">
        <v>8.9073078284298592</v>
      </c>
      <c r="L2229">
        <v>125733.95337218999</v>
      </c>
      <c r="M2229">
        <v>118064.811714945</v>
      </c>
      <c r="N2229">
        <v>81571.587307547903</v>
      </c>
      <c r="O2229">
        <v>25.5955689072475</v>
      </c>
      <c r="P2229">
        <v>64647.964999999997</v>
      </c>
      <c r="Q2229">
        <v>5.24</v>
      </c>
      <c r="R2229">
        <v>47275.800524934399</v>
      </c>
      <c r="S2229">
        <v>10.1207349081365</v>
      </c>
      <c r="T2229">
        <v>37653.205128205103</v>
      </c>
      <c r="U2229">
        <v>13.2136752136752</v>
      </c>
      <c r="V2229">
        <v>9472.4550898203597</v>
      </c>
      <c r="W2229">
        <v>87850.632463511705</v>
      </c>
      <c r="X2229">
        <v>10.903582485625799</v>
      </c>
      <c r="Y2229">
        <v>42519.116455696203</v>
      </c>
      <c r="Z2229">
        <v>5.0675105485232104</v>
      </c>
      <c r="AA2229">
        <v>135910.48668280899</v>
      </c>
      <c r="AB2229">
        <v>15.769975786924901</v>
      </c>
      <c r="AC2229">
        <v>135834.535714286</v>
      </c>
      <c r="AD2229">
        <v>12.785714285714301</v>
      </c>
      <c r="AE2229">
        <v>13659.1868913858</v>
      </c>
      <c r="AF2229">
        <v>202783.718978102</v>
      </c>
      <c r="AG2229">
        <v>12934.1919666145</v>
      </c>
      <c r="AH2229">
        <v>176918.764705882</v>
      </c>
      <c r="AJ2229">
        <v>100039.426229508</v>
      </c>
      <c r="AK2229">
        <v>8.4754098360655696</v>
      </c>
      <c r="AL2229">
        <v>170101.36</v>
      </c>
      <c r="AM2229">
        <v>242721.891238671</v>
      </c>
      <c r="AO2229">
        <v>352260.33333333302</v>
      </c>
      <c r="AP2229">
        <v>83207.997240110402</v>
      </c>
      <c r="AQ2229">
        <v>10.6862925482981</v>
      </c>
    </row>
    <row r="2230" spans="1:43" ht="13.8">
      <c r="A2230" s="34" t="str">
        <f t="shared" si="34"/>
        <v>201812211</v>
      </c>
      <c r="B2230" s="35" t="s">
        <v>109</v>
      </c>
      <c r="C2230" s="35" t="s">
        <v>1220</v>
      </c>
      <c r="D2230" s="144" t="s">
        <v>1221</v>
      </c>
      <c r="E2230">
        <v>13.9558300328925</v>
      </c>
      <c r="F2230">
        <v>14.5004767343615</v>
      </c>
      <c r="G2230">
        <v>5.1486098459181502</v>
      </c>
      <c r="H2230">
        <v>9.3518668884433502</v>
      </c>
      <c r="I2230">
        <v>2.54553489516905</v>
      </c>
      <c r="J2230">
        <v>0.70344140878476602</v>
      </c>
      <c r="K2230">
        <v>7.1865700029088604</v>
      </c>
      <c r="L2230">
        <v>119656.990428587</v>
      </c>
      <c r="M2230">
        <v>110679.478866661</v>
      </c>
      <c r="N2230">
        <v>54328.446774193602</v>
      </c>
      <c r="O2230">
        <v>17.390967741935501</v>
      </c>
      <c r="P2230">
        <v>63223.998430141299</v>
      </c>
      <c r="Q2230">
        <v>5.0706436420722101</v>
      </c>
      <c r="R2230">
        <v>43021.329538986902</v>
      </c>
      <c r="S2230">
        <v>10.103016505406901</v>
      </c>
      <c r="T2230">
        <v>31935.867724867701</v>
      </c>
      <c r="U2230">
        <v>11.243386243386199</v>
      </c>
      <c r="V2230">
        <v>9014.2500554200906</v>
      </c>
      <c r="W2230">
        <v>84588.581823523695</v>
      </c>
      <c r="X2230">
        <v>10.4368817941436</v>
      </c>
      <c r="Y2230">
        <v>82986.386924939507</v>
      </c>
      <c r="Z2230">
        <v>8.5646489104116199</v>
      </c>
      <c r="AA2230">
        <v>80199.7085487078</v>
      </c>
      <c r="AB2230">
        <v>9.5566600397614305</v>
      </c>
      <c r="AC2230">
        <v>70359.451127819499</v>
      </c>
      <c r="AD2230">
        <v>6.9172932330827104</v>
      </c>
      <c r="AE2230">
        <v>11985.551887687299</v>
      </c>
      <c r="AF2230">
        <v>171043.678760393</v>
      </c>
      <c r="AG2230">
        <v>12514.256104023199</v>
      </c>
      <c r="AH2230">
        <v>84055.217391304395</v>
      </c>
      <c r="AJ2230">
        <v>113649.118764846</v>
      </c>
      <c r="AK2230">
        <v>10.370546318289801</v>
      </c>
      <c r="AL2230">
        <v>190741.03617571099</v>
      </c>
      <c r="AM2230">
        <v>256675.37372881401</v>
      </c>
      <c r="AN2230">
        <v>203148.75</v>
      </c>
      <c r="AP2230">
        <v>61747.475126013604</v>
      </c>
      <c r="AQ2230">
        <v>8.4082840236686405</v>
      </c>
    </row>
    <row r="2231" spans="1:43" ht="13.8">
      <c r="A2231" s="34" t="str">
        <f t="shared" si="34"/>
        <v>201912211</v>
      </c>
      <c r="B2231" s="35" t="s">
        <v>112</v>
      </c>
      <c r="C2231" s="35" t="s">
        <v>1220</v>
      </c>
      <c r="D2231" s="144" t="s">
        <v>1221</v>
      </c>
      <c r="E2231">
        <v>13.9643032585558</v>
      </c>
      <c r="F2231">
        <v>14.3626556000462</v>
      </c>
      <c r="G2231">
        <v>5.1688482779568599</v>
      </c>
      <c r="H2231">
        <v>9.1938073220893202</v>
      </c>
      <c r="I2231">
        <v>2.5683641722613402</v>
      </c>
      <c r="J2231">
        <v>0.72758037225042305</v>
      </c>
      <c r="K2231">
        <v>7.1797390972108497</v>
      </c>
      <c r="L2231">
        <v>125693.53617036001</v>
      </c>
      <c r="M2231">
        <v>116989.191310628</v>
      </c>
      <c r="N2231">
        <v>55822.3538148843</v>
      </c>
      <c r="O2231">
        <v>17.491244527829899</v>
      </c>
      <c r="P2231">
        <v>66738.572390572401</v>
      </c>
      <c r="Q2231">
        <v>5.2845117845117802</v>
      </c>
      <c r="R2231">
        <v>43816.587212035702</v>
      </c>
      <c r="S2231">
        <v>10.293370944992899</v>
      </c>
      <c r="T2231">
        <v>34538.825870646797</v>
      </c>
      <c r="U2231">
        <v>12.044776119403</v>
      </c>
      <c r="V2231">
        <v>9701.3281575459205</v>
      </c>
      <c r="W2231">
        <v>86935.530166403303</v>
      </c>
      <c r="X2231">
        <v>10.657618295063701</v>
      </c>
      <c r="Y2231">
        <v>82161.984375</v>
      </c>
      <c r="Z2231">
        <v>8.2338541666666707</v>
      </c>
      <c r="AA2231">
        <v>83913.861227601999</v>
      </c>
      <c r="AB2231">
        <v>10.007243614182199</v>
      </c>
      <c r="AC2231">
        <v>72957.571428571406</v>
      </c>
      <c r="AD2231">
        <v>6.9714285714285698</v>
      </c>
      <c r="AE2231">
        <v>12378.3063025461</v>
      </c>
      <c r="AF2231">
        <v>173379.79327260001</v>
      </c>
      <c r="AG2231">
        <v>13302.499237804899</v>
      </c>
      <c r="AH2231">
        <v>118667.783882784</v>
      </c>
      <c r="AJ2231">
        <v>109946.06075949399</v>
      </c>
      <c r="AK2231">
        <v>9.8177215189873408</v>
      </c>
      <c r="AL2231">
        <v>194346.05144927499</v>
      </c>
      <c r="AM2231">
        <v>256319.29095354499</v>
      </c>
      <c r="AN2231">
        <v>181344.75</v>
      </c>
      <c r="AP2231">
        <v>61573.413029727999</v>
      </c>
      <c r="AQ2231">
        <v>8.4062829432848396</v>
      </c>
    </row>
    <row r="2232" spans="1:43" ht="13.8">
      <c r="A2232" s="34" t="str">
        <f t="shared" si="34"/>
        <v>202012211</v>
      </c>
      <c r="B2232" s="35" t="s">
        <v>113</v>
      </c>
      <c r="C2232" s="35" t="s">
        <v>1220</v>
      </c>
      <c r="D2232" s="144" t="s">
        <v>1221</v>
      </c>
      <c r="E2232">
        <v>14.402112653376699</v>
      </c>
      <c r="F2232">
        <v>14.712285661909601</v>
      </c>
      <c r="G2232">
        <v>5.1996490885487097</v>
      </c>
      <c r="H2232">
        <v>9.5126365733609006</v>
      </c>
      <c r="I2232">
        <v>2.5857250349349701</v>
      </c>
      <c r="J2232">
        <v>0.67612598086638698</v>
      </c>
      <c r="K2232">
        <v>7.3355369235730397</v>
      </c>
      <c r="L2232">
        <v>122553.654043538</v>
      </c>
      <c r="M2232">
        <v>114005.263582079</v>
      </c>
      <c r="N2232">
        <v>59643.335861321801</v>
      </c>
      <c r="O2232">
        <v>18.382758086983401</v>
      </c>
      <c r="P2232">
        <v>63179.991137370802</v>
      </c>
      <c r="Q2232">
        <v>4.9970457902511098</v>
      </c>
      <c r="R2232">
        <v>43173.085375816998</v>
      </c>
      <c r="S2232">
        <v>10.651552287581699</v>
      </c>
      <c r="T2232">
        <v>33692.645739910302</v>
      </c>
      <c r="U2232">
        <v>11.3811659192825</v>
      </c>
      <c r="V2232">
        <v>9473.5032938076401</v>
      </c>
      <c r="W2232">
        <v>89895.674498286797</v>
      </c>
      <c r="X2232">
        <v>10.8903573176701</v>
      </c>
      <c r="Y2232">
        <v>83438</v>
      </c>
      <c r="Z2232">
        <v>8.1829944547134907</v>
      </c>
      <c r="AA2232">
        <v>99748.291622481396</v>
      </c>
      <c r="AB2232">
        <v>11.689819724284201</v>
      </c>
      <c r="AC2232">
        <v>92533.6880733945</v>
      </c>
      <c r="AD2232">
        <v>8.0825688073394506</v>
      </c>
      <c r="AE2232">
        <v>12243.5003348588</v>
      </c>
      <c r="AF2232">
        <v>177197.00818452399</v>
      </c>
      <c r="AG2232">
        <v>13432.735782082</v>
      </c>
      <c r="AH2232">
        <v>113636.66442953001</v>
      </c>
      <c r="AJ2232">
        <v>123071.88337469001</v>
      </c>
      <c r="AK2232">
        <v>10.5086848635236</v>
      </c>
      <c r="AL2232">
        <v>193807.709209572</v>
      </c>
      <c r="AM2232">
        <v>259679.198275862</v>
      </c>
      <c r="AN2232">
        <v>192479.91666666701</v>
      </c>
      <c r="AP2232">
        <v>65855.319400464403</v>
      </c>
      <c r="AQ2232">
        <v>8.6894659066919999</v>
      </c>
    </row>
    <row r="2233" spans="1:43" ht="13.8">
      <c r="A2233" s="34" t="str">
        <f t="shared" si="34"/>
        <v>202112211</v>
      </c>
      <c r="B2233" s="35" t="s">
        <v>114</v>
      </c>
      <c r="C2233" s="35" t="s">
        <v>1220</v>
      </c>
      <c r="D2233" s="144" t="s">
        <v>1221</v>
      </c>
      <c r="E2233">
        <v>14.686008902552301</v>
      </c>
      <c r="I2233">
        <v>2.5537245832128699</v>
      </c>
      <c r="J2233">
        <v>0.70240810339104598</v>
      </c>
      <c r="K2233">
        <v>7.5059158609317604</v>
      </c>
      <c r="L2233">
        <v>124234.503782938</v>
      </c>
      <c r="M2233">
        <v>115475.44051355201</v>
      </c>
      <c r="N2233">
        <v>63134.887584928998</v>
      </c>
      <c r="O2233">
        <v>19.459542927733199</v>
      </c>
      <c r="P2233">
        <v>65620.928961748607</v>
      </c>
      <c r="Q2233">
        <v>5.14754098360656</v>
      </c>
      <c r="R2233">
        <v>43318.017167382</v>
      </c>
      <c r="S2233">
        <v>10.8125894134478</v>
      </c>
      <c r="T2233">
        <v>37573.185185185197</v>
      </c>
      <c r="U2233">
        <v>12.3703703703704</v>
      </c>
      <c r="V2233">
        <v>9791.21503388786</v>
      </c>
      <c r="W2233">
        <v>92124.089825119197</v>
      </c>
      <c r="X2233">
        <v>11.1800476947536</v>
      </c>
      <c r="Y2233">
        <v>86538.086283185796</v>
      </c>
      <c r="Z2233">
        <v>8.4933628318584091</v>
      </c>
      <c r="AA2233">
        <v>97882.099796334005</v>
      </c>
      <c r="AB2233">
        <v>11.3238289205703</v>
      </c>
      <c r="AC2233">
        <v>104962.52380952401</v>
      </c>
      <c r="AD2233">
        <v>9.2380952380952408</v>
      </c>
      <c r="AE2233">
        <v>12354.011752136799</v>
      </c>
      <c r="AF2233">
        <v>182625.57746478901</v>
      </c>
      <c r="AG2233">
        <v>13646.4309334135</v>
      </c>
      <c r="AH2233">
        <v>138749.53448275899</v>
      </c>
      <c r="AJ2233">
        <v>127240.489361702</v>
      </c>
      <c r="AK2233">
        <v>10.914893617021299</v>
      </c>
      <c r="AL2233">
        <v>190100.43977591</v>
      </c>
      <c r="AM2233">
        <v>259973.426174497</v>
      </c>
      <c r="AN2233">
        <v>198235.66666666701</v>
      </c>
      <c r="AP2233">
        <v>66709.189569536393</v>
      </c>
      <c r="AQ2233">
        <v>9.1341059602649004</v>
      </c>
    </row>
    <row r="2234" spans="1:43" ht="13.8">
      <c r="A2234" s="34" t="str">
        <f t="shared" si="34"/>
        <v>201812212</v>
      </c>
      <c r="B2234" s="35" t="s">
        <v>109</v>
      </c>
      <c r="C2234" s="35" t="s">
        <v>1222</v>
      </c>
      <c r="D2234" s="144" t="s">
        <v>1223</v>
      </c>
      <c r="E2234">
        <v>13.1182677511541</v>
      </c>
      <c r="F2234">
        <v>14.8597676722383</v>
      </c>
      <c r="G2234">
        <v>5.1788070514745099</v>
      </c>
      <c r="H2234">
        <v>9.6809606207638002</v>
      </c>
      <c r="I2234">
        <v>2.1666849857111501</v>
      </c>
      <c r="J2234">
        <v>1.0707481497765099</v>
      </c>
      <c r="K2234">
        <v>6.1405437092401298</v>
      </c>
      <c r="L2234">
        <v>126773.81904399001</v>
      </c>
      <c r="M2234">
        <v>117512.215816428</v>
      </c>
      <c r="N2234">
        <v>75918.566216360006</v>
      </c>
      <c r="O2234">
        <v>25.981384959046899</v>
      </c>
      <c r="P2234">
        <v>55501.731984829297</v>
      </c>
      <c r="Q2234">
        <v>4.4816687737041701</v>
      </c>
      <c r="R2234">
        <v>40339.853991400298</v>
      </c>
      <c r="S2234">
        <v>9.5627220041129206</v>
      </c>
      <c r="T2234">
        <v>39945.300785634099</v>
      </c>
      <c r="U2234">
        <v>13.496071829405199</v>
      </c>
      <c r="V2234">
        <v>11559.473444474799</v>
      </c>
      <c r="W2234">
        <v>84288.562440697802</v>
      </c>
      <c r="X2234">
        <v>10.560761988176001</v>
      </c>
      <c r="Y2234">
        <v>81936.993527508093</v>
      </c>
      <c r="Z2234">
        <v>7.1474514563106801</v>
      </c>
      <c r="AA2234">
        <v>90711.468812541701</v>
      </c>
      <c r="AB2234">
        <v>10.881254169446301</v>
      </c>
      <c r="AC2234">
        <v>80251.044083526707</v>
      </c>
      <c r="AD2234">
        <v>7.2737819025521997</v>
      </c>
      <c r="AE2234">
        <v>12457.262626641699</v>
      </c>
      <c r="AF2234">
        <v>162070.17572463799</v>
      </c>
      <c r="AG2234">
        <v>11808.2296394525</v>
      </c>
      <c r="AH2234">
        <v>195495.19</v>
      </c>
      <c r="AI2234">
        <v>10855.92</v>
      </c>
      <c r="AJ2234">
        <v>110024.88077858899</v>
      </c>
      <c r="AK2234">
        <v>9.5498783454987795</v>
      </c>
      <c r="AL2234">
        <v>201670.115384615</v>
      </c>
      <c r="AM2234">
        <v>229520.60775370599</v>
      </c>
      <c r="AN2234">
        <v>184885.32876712299</v>
      </c>
      <c r="AO2234">
        <v>232011.374301676</v>
      </c>
      <c r="AP2234">
        <v>82076.284907036097</v>
      </c>
      <c r="AQ2234">
        <v>10.3731316077288</v>
      </c>
    </row>
    <row r="2235" spans="1:43" ht="13.8">
      <c r="A2235" s="34" t="str">
        <f t="shared" si="34"/>
        <v>201912212</v>
      </c>
      <c r="B2235" s="35" t="s">
        <v>112</v>
      </c>
      <c r="C2235" s="35" t="s">
        <v>1222</v>
      </c>
      <c r="D2235" s="144" t="s">
        <v>1223</v>
      </c>
      <c r="E2235">
        <v>13.5391666817042</v>
      </c>
      <c r="F2235">
        <v>15.047440929458</v>
      </c>
      <c r="G2235">
        <v>5.27642314134701</v>
      </c>
      <c r="H2235">
        <v>9.7710177881110294</v>
      </c>
      <c r="I2235">
        <v>2.1838966382157099</v>
      </c>
      <c r="J2235">
        <v>1.09157238151951</v>
      </c>
      <c r="K2235">
        <v>6.39755550342554</v>
      </c>
      <c r="L2235">
        <v>127640.384856334</v>
      </c>
      <c r="M2235">
        <v>117868.95075686301</v>
      </c>
      <c r="N2235">
        <v>76721.808793031902</v>
      </c>
      <c r="O2235">
        <v>26.042928245541301</v>
      </c>
      <c r="P2235">
        <v>62902.200787401598</v>
      </c>
      <c r="Q2235">
        <v>5.0380577427821498</v>
      </c>
      <c r="R2235">
        <v>41382.154420113497</v>
      </c>
      <c r="S2235">
        <v>10.018491484184899</v>
      </c>
      <c r="T2235">
        <v>40342.295819935702</v>
      </c>
      <c r="U2235">
        <v>13.5412647374062</v>
      </c>
      <c r="V2235">
        <v>11637.551195235401</v>
      </c>
      <c r="W2235">
        <v>84861.260155815296</v>
      </c>
      <c r="X2235">
        <v>10.5532832498609</v>
      </c>
      <c r="Y2235">
        <v>77972.485161784396</v>
      </c>
      <c r="Z2235">
        <v>6.8184951177484203</v>
      </c>
      <c r="AA2235">
        <v>93714.0182063385</v>
      </c>
      <c r="AB2235">
        <v>11.0901888064734</v>
      </c>
      <c r="AC2235">
        <v>83904.947488584497</v>
      </c>
      <c r="AD2235">
        <v>7.5867579908675804</v>
      </c>
      <c r="AE2235">
        <v>12383.1189269641</v>
      </c>
      <c r="AF2235">
        <v>168760.92567440099</v>
      </c>
      <c r="AG2235">
        <v>11789.926752877</v>
      </c>
      <c r="AH2235">
        <v>170753.05109489101</v>
      </c>
      <c r="AJ2235">
        <v>114760.859410431</v>
      </c>
      <c r="AK2235">
        <v>10.151927437641699</v>
      </c>
      <c r="AL2235">
        <v>191108.36283185799</v>
      </c>
      <c r="AM2235">
        <v>234105.388789505</v>
      </c>
      <c r="AN2235">
        <v>195946.76868327399</v>
      </c>
      <c r="AO2235">
        <v>253413.909090909</v>
      </c>
      <c r="AP2235">
        <v>78101.905891848306</v>
      </c>
      <c r="AQ2235">
        <v>9.90863599677159</v>
      </c>
    </row>
    <row r="2236" spans="1:43" ht="13.8">
      <c r="A2236" s="34" t="str">
        <f t="shared" si="34"/>
        <v>202012212</v>
      </c>
      <c r="B2236" s="35" t="s">
        <v>113</v>
      </c>
      <c r="C2236" s="35" t="s">
        <v>1222</v>
      </c>
      <c r="D2236" s="144" t="s">
        <v>1223</v>
      </c>
      <c r="E2236">
        <v>14.0770913748021</v>
      </c>
      <c r="F2236">
        <v>15.1114326000241</v>
      </c>
      <c r="G2236">
        <v>5.3798532030279</v>
      </c>
      <c r="H2236">
        <v>9.7315793969961497</v>
      </c>
      <c r="I2236">
        <v>2.1674413358740101</v>
      </c>
      <c r="J2236">
        <v>1.0968544274868099</v>
      </c>
      <c r="K2236">
        <v>6.6157047115321799</v>
      </c>
      <c r="L2236">
        <v>128025.533730999</v>
      </c>
      <c r="M2236">
        <v>117521.008726082</v>
      </c>
      <c r="N2236">
        <v>78083.331512727993</v>
      </c>
      <c r="O2236">
        <v>25.543060567638701</v>
      </c>
      <c r="P2236">
        <v>68095.981693363894</v>
      </c>
      <c r="Q2236">
        <v>5.3913043478260896</v>
      </c>
      <c r="R2236">
        <v>43289.769393810901</v>
      </c>
      <c r="S2236">
        <v>10.7713720503038</v>
      </c>
      <c r="T2236">
        <v>43820.444331983803</v>
      </c>
      <c r="U2236">
        <v>14.4261133603239</v>
      </c>
      <c r="V2236">
        <v>11227.584360328599</v>
      </c>
      <c r="W2236">
        <v>87736.098241758198</v>
      </c>
      <c r="X2236">
        <v>10.556703296703301</v>
      </c>
      <c r="Y2236">
        <v>86091.964661149599</v>
      </c>
      <c r="Z2236">
        <v>7.46253634533661</v>
      </c>
      <c r="AA2236">
        <v>113861.51793721999</v>
      </c>
      <c r="AB2236">
        <v>12.979820627802701</v>
      </c>
      <c r="AC2236">
        <v>87443.53125</v>
      </c>
      <c r="AD2236">
        <v>7.66015625</v>
      </c>
      <c r="AE2236">
        <v>12516.914051796201</v>
      </c>
      <c r="AF2236">
        <v>175353.922761194</v>
      </c>
      <c r="AG2236">
        <v>11979.9929071565</v>
      </c>
      <c r="AH2236">
        <v>149679.720720721</v>
      </c>
      <c r="AJ2236">
        <v>109573.370786517</v>
      </c>
      <c r="AK2236">
        <v>9.4134831460674206</v>
      </c>
      <c r="AL2236">
        <v>168388.384353742</v>
      </c>
      <c r="AM2236">
        <v>238881.19783352301</v>
      </c>
      <c r="AN2236">
        <v>200806.11191335699</v>
      </c>
      <c r="AO2236">
        <v>285642.44444444397</v>
      </c>
      <c r="AP2236">
        <v>83224.959457376302</v>
      </c>
      <c r="AQ2236">
        <v>10.3181748111608</v>
      </c>
    </row>
    <row r="2237" spans="1:43" ht="13.8">
      <c r="A2237" s="34" t="str">
        <f t="shared" si="34"/>
        <v>202112212</v>
      </c>
      <c r="B2237" s="35" t="s">
        <v>114</v>
      </c>
      <c r="C2237" s="35" t="s">
        <v>1222</v>
      </c>
      <c r="D2237" s="144" t="s">
        <v>1223</v>
      </c>
      <c r="E2237">
        <v>14.342728417617099</v>
      </c>
      <c r="I2237">
        <v>2.2644123184030098</v>
      </c>
      <c r="J2237">
        <v>1.09283794503842</v>
      </c>
      <c r="K2237">
        <v>6.77370084893262</v>
      </c>
      <c r="L2237">
        <v>129644.194686936</v>
      </c>
      <c r="M2237">
        <v>119481.31078482801</v>
      </c>
      <c r="N2237">
        <v>82451.705446461696</v>
      </c>
      <c r="O2237">
        <v>26.573545757687999</v>
      </c>
      <c r="P2237">
        <v>69125.221311475398</v>
      </c>
      <c r="Q2237">
        <v>5.4016393442622999</v>
      </c>
      <c r="R2237">
        <v>42285.670245398796</v>
      </c>
      <c r="S2237">
        <v>10.775051124744399</v>
      </c>
      <c r="T2237">
        <v>45879.224000000002</v>
      </c>
      <c r="U2237">
        <v>14.672000000000001</v>
      </c>
      <c r="V2237">
        <v>11609.1642553191</v>
      </c>
      <c r="W2237">
        <v>89878.506282124494</v>
      </c>
      <c r="X2237">
        <v>10.948886350656799</v>
      </c>
      <c r="Y2237">
        <v>91446.515723270393</v>
      </c>
      <c r="Z2237">
        <v>8.0053908355795205</v>
      </c>
      <c r="AA2237">
        <v>113686.811804962</v>
      </c>
      <c r="AB2237">
        <v>12.9384088964927</v>
      </c>
      <c r="AC2237">
        <v>98920.272727272706</v>
      </c>
      <c r="AD2237">
        <v>9.1363636363636402</v>
      </c>
      <c r="AE2237">
        <v>12573.921359846099</v>
      </c>
      <c r="AF2237">
        <v>174361.32330246901</v>
      </c>
      <c r="AG2237">
        <v>12206.449690539301</v>
      </c>
      <c r="AH2237">
        <v>144667.793103448</v>
      </c>
      <c r="AJ2237">
        <v>127696.19230769201</v>
      </c>
      <c r="AK2237">
        <v>10.596153846153801</v>
      </c>
      <c r="AL2237">
        <v>103639.084745763</v>
      </c>
      <c r="AM2237">
        <v>239524.37006237</v>
      </c>
      <c r="AN2237">
        <v>209034.84057971</v>
      </c>
      <c r="AO2237">
        <v>301399.287671233</v>
      </c>
      <c r="AP2237">
        <v>92878.449197861002</v>
      </c>
      <c r="AQ2237">
        <v>11.2894385026738</v>
      </c>
    </row>
    <row r="2238" spans="1:43" ht="13.8">
      <c r="A2238" s="34" t="str">
        <f t="shared" si="34"/>
        <v>201812213</v>
      </c>
      <c r="B2238" s="35" t="s">
        <v>109</v>
      </c>
      <c r="C2238" s="35" t="s">
        <v>1224</v>
      </c>
      <c r="D2238" s="144" t="s">
        <v>1225</v>
      </c>
      <c r="E2238">
        <v>14.900407825521601</v>
      </c>
      <c r="F2238">
        <v>15.29915217301</v>
      </c>
      <c r="G2238">
        <v>6.2605410503810504</v>
      </c>
      <c r="H2238">
        <v>9.0386111226289607</v>
      </c>
      <c r="I2238">
        <v>2.2991902594716001</v>
      </c>
      <c r="J2238">
        <v>0.74373977973481498</v>
      </c>
      <c r="K2238">
        <v>8.3091987312094897</v>
      </c>
      <c r="L2238">
        <v>137382.716430903</v>
      </c>
      <c r="M2238">
        <v>130044.132780083</v>
      </c>
      <c r="N2238">
        <v>68064.301665345003</v>
      </c>
      <c r="O2238">
        <v>23.573671689135601</v>
      </c>
      <c r="P2238">
        <v>61337.637764932602</v>
      </c>
      <c r="Q2238">
        <v>5.1252408477842</v>
      </c>
      <c r="R2238">
        <v>37698.1016624041</v>
      </c>
      <c r="S2238">
        <v>6.9833759590792797</v>
      </c>
      <c r="T2238">
        <v>32439.707526881699</v>
      </c>
      <c r="U2238">
        <v>11.0774193548387</v>
      </c>
      <c r="V2238">
        <v>10672.492585428799</v>
      </c>
      <c r="W2238">
        <v>84790.004116032898</v>
      </c>
      <c r="X2238">
        <v>10.685417483339901</v>
      </c>
      <c r="Y2238">
        <v>81922.541766109804</v>
      </c>
      <c r="Z2238">
        <v>9.3116263211728594</v>
      </c>
      <c r="AA2238">
        <v>116594.88820827</v>
      </c>
      <c r="AB2238">
        <v>14.132465543644701</v>
      </c>
      <c r="AC2238">
        <v>75215.106321839106</v>
      </c>
      <c r="AD2238">
        <v>6.4454022988505804</v>
      </c>
      <c r="AE2238">
        <v>13706.8678742185</v>
      </c>
      <c r="AF2238">
        <v>174216.623901582</v>
      </c>
      <c r="AG2238">
        <v>13612.876863576799</v>
      </c>
      <c r="AH2238">
        <v>207195.9</v>
      </c>
      <c r="AJ2238">
        <v>120010.03989361699</v>
      </c>
      <c r="AK2238">
        <v>10.3005319148936</v>
      </c>
      <c r="AL2238">
        <v>191014.560479042</v>
      </c>
      <c r="AM2238">
        <v>246674.33475026599</v>
      </c>
      <c r="AO2238">
        <v>333781.75</v>
      </c>
      <c r="AP2238">
        <v>79048.530430919607</v>
      </c>
      <c r="AQ2238">
        <v>9.7583296312749894</v>
      </c>
    </row>
    <row r="2239" spans="1:43" ht="13.8">
      <c r="A2239" s="34" t="str">
        <f t="shared" si="34"/>
        <v>201912213</v>
      </c>
      <c r="B2239" s="35" t="s">
        <v>112</v>
      </c>
      <c r="C2239" s="35" t="s">
        <v>1224</v>
      </c>
      <c r="D2239" s="144" t="s">
        <v>1225</v>
      </c>
      <c r="E2239">
        <v>14.5881670533643</v>
      </c>
      <c r="F2239">
        <v>15.0024740057352</v>
      </c>
      <c r="G2239">
        <v>5.9989700022630004</v>
      </c>
      <c r="H2239">
        <v>9.0035040034722407</v>
      </c>
      <c r="I2239">
        <v>2.22786156225831</v>
      </c>
      <c r="J2239">
        <v>0.80916473317865401</v>
      </c>
      <c r="K2239">
        <v>8.2033062645011601</v>
      </c>
      <c r="L2239">
        <v>139270.36739072099</v>
      </c>
      <c r="M2239">
        <v>131553.77714925501</v>
      </c>
      <c r="N2239">
        <v>70937.346494102196</v>
      </c>
      <c r="O2239">
        <v>24.0468545216252</v>
      </c>
      <c r="P2239">
        <v>55931.221388367703</v>
      </c>
      <c r="Q2239">
        <v>4.6791744840525302</v>
      </c>
      <c r="R2239">
        <v>39472.5018270402</v>
      </c>
      <c r="S2239">
        <v>7.1845310596833096</v>
      </c>
      <c r="T2239">
        <v>30296.127777777801</v>
      </c>
      <c r="U2239">
        <v>10.809259259259299</v>
      </c>
      <c r="V2239">
        <v>10711.2941502634</v>
      </c>
      <c r="W2239">
        <v>87927.750907354304</v>
      </c>
      <c r="X2239">
        <v>10.8909264565425</v>
      </c>
      <c r="Y2239">
        <v>76462.9105766266</v>
      </c>
      <c r="Z2239">
        <v>8.4156645081714494</v>
      </c>
      <c r="AA2239">
        <v>119668.428467683</v>
      </c>
      <c r="AB2239">
        <v>14.3086419753086</v>
      </c>
      <c r="AC2239">
        <v>83042.061827957004</v>
      </c>
      <c r="AD2239">
        <v>7.0564516129032304</v>
      </c>
      <c r="AE2239">
        <v>13840.4284833539</v>
      </c>
      <c r="AF2239">
        <v>173102.60451127801</v>
      </c>
      <c r="AG2239">
        <v>13536.132764313799</v>
      </c>
      <c r="AH2239">
        <v>201867.66666666701</v>
      </c>
      <c r="AJ2239">
        <v>109570.28</v>
      </c>
      <c r="AK2239">
        <v>9.68333333333333</v>
      </c>
      <c r="AL2239">
        <v>179770.89024390199</v>
      </c>
      <c r="AM2239">
        <v>246762.75123885</v>
      </c>
      <c r="AO2239">
        <v>325746.27777777798</v>
      </c>
      <c r="AP2239">
        <v>76002.6598255516</v>
      </c>
      <c r="AQ2239">
        <v>9.4617752693689106</v>
      </c>
    </row>
    <row r="2240" spans="1:43" ht="13.8">
      <c r="A2240" s="34" t="str">
        <f t="shared" si="34"/>
        <v>202012213</v>
      </c>
      <c r="B2240" s="35" t="s">
        <v>113</v>
      </c>
      <c r="C2240" s="35" t="s">
        <v>1224</v>
      </c>
      <c r="D2240" s="144" t="s">
        <v>1225</v>
      </c>
      <c r="E2240">
        <v>14.4557048508312</v>
      </c>
      <c r="F2240">
        <v>14.628109779693601</v>
      </c>
      <c r="G2240">
        <v>5.8332746301869296</v>
      </c>
      <c r="H2240">
        <v>8.7948351495066301</v>
      </c>
      <c r="I2240">
        <v>2.31719142140087</v>
      </c>
      <c r="J2240">
        <v>0.780952924176743</v>
      </c>
      <c r="K2240">
        <v>8.1085063502927994</v>
      </c>
      <c r="L2240">
        <v>139616.60100523999</v>
      </c>
      <c r="M2240">
        <v>131830.144264025</v>
      </c>
      <c r="N2240">
        <v>78493.033470648807</v>
      </c>
      <c r="O2240">
        <v>25.9222451081359</v>
      </c>
      <c r="P2240">
        <v>56546.333907056804</v>
      </c>
      <c r="Q2240">
        <v>4.6678141135972497</v>
      </c>
      <c r="R2240">
        <v>42294.080980287697</v>
      </c>
      <c r="S2240">
        <v>8.0026638252530606</v>
      </c>
      <c r="T2240">
        <v>36871.973140495902</v>
      </c>
      <c r="U2240">
        <v>13.4111570247934</v>
      </c>
      <c r="V2240">
        <v>10591.172128963501</v>
      </c>
      <c r="W2240">
        <v>92771.446570629996</v>
      </c>
      <c r="X2240">
        <v>11.247903676628701</v>
      </c>
      <c r="Y2240">
        <v>80833.716279069806</v>
      </c>
      <c r="Z2240">
        <v>8.4661129568106297</v>
      </c>
      <c r="AA2240">
        <v>146757.654228856</v>
      </c>
      <c r="AB2240">
        <v>17.408789386401299</v>
      </c>
      <c r="AC2240">
        <v>98280.669230769199</v>
      </c>
      <c r="AD2240">
        <v>7.9615384615384599</v>
      </c>
      <c r="AE2240">
        <v>13902.6176395398</v>
      </c>
      <c r="AF2240">
        <v>168389.060653188</v>
      </c>
      <c r="AG2240">
        <v>13689.010428952801</v>
      </c>
      <c r="AJ2240">
        <v>143433.97635135101</v>
      </c>
      <c r="AK2240">
        <v>12.226351351351401</v>
      </c>
      <c r="AL2240">
        <v>178811.517278618</v>
      </c>
      <c r="AM2240">
        <v>253945.07500000001</v>
      </c>
      <c r="AO2240">
        <v>346104.54166666698</v>
      </c>
      <c r="AP2240">
        <v>82355.736177884595</v>
      </c>
      <c r="AQ2240">
        <v>9.90625</v>
      </c>
    </row>
    <row r="2241" spans="1:43" ht="13.8">
      <c r="A2241" s="34" t="str">
        <f t="shared" si="34"/>
        <v>202112213</v>
      </c>
      <c r="B2241" s="35" t="s">
        <v>114</v>
      </c>
      <c r="C2241" s="35" t="s">
        <v>1224</v>
      </c>
      <c r="D2241" s="144" t="s">
        <v>1225</v>
      </c>
      <c r="E2241">
        <v>14.640226628895199</v>
      </c>
      <c r="I2241">
        <v>2.4178737101202299</v>
      </c>
      <c r="J2241">
        <v>0.77061440878538301</v>
      </c>
      <c r="K2241">
        <v>8.0299157436334401</v>
      </c>
      <c r="L2241">
        <v>140814.40770223801</v>
      </c>
      <c r="M2241">
        <v>131297.63711388799</v>
      </c>
      <c r="N2241">
        <v>83383.012413793098</v>
      </c>
      <c r="O2241">
        <v>27.462758620689701</v>
      </c>
      <c r="P2241">
        <v>60054.713286713297</v>
      </c>
      <c r="Q2241">
        <v>4.93006993006993</v>
      </c>
      <c r="R2241">
        <v>41865.031120332002</v>
      </c>
      <c r="S2241">
        <v>8.2759336099585106</v>
      </c>
      <c r="T2241">
        <v>39685.6569343066</v>
      </c>
      <c r="U2241">
        <v>14.2846715328467</v>
      </c>
      <c r="V2241">
        <v>10760.0804123711</v>
      </c>
      <c r="W2241">
        <v>93461.347107438007</v>
      </c>
      <c r="X2241">
        <v>11.489439853076201</v>
      </c>
      <c r="Y2241">
        <v>78554.052989130403</v>
      </c>
      <c r="Z2241">
        <v>8.3111413043478297</v>
      </c>
      <c r="AA2241">
        <v>140747.116040956</v>
      </c>
      <c r="AB2241">
        <v>16.80204778157</v>
      </c>
      <c r="AC2241">
        <v>104799</v>
      </c>
      <c r="AD2241">
        <v>8.6086956521739104</v>
      </c>
      <c r="AE2241">
        <v>14124.262188885101</v>
      </c>
      <c r="AF2241">
        <v>211202.44666666701</v>
      </c>
      <c r="AG2241">
        <v>13650.5705337008</v>
      </c>
      <c r="AJ2241">
        <v>130324.126436782</v>
      </c>
      <c r="AK2241">
        <v>11.298850574712599</v>
      </c>
      <c r="AL2241">
        <v>165147.09583333301</v>
      </c>
      <c r="AM2241">
        <v>256777.124513619</v>
      </c>
      <c r="AO2241">
        <v>313483.8</v>
      </c>
      <c r="AP2241">
        <v>79016.961259079893</v>
      </c>
      <c r="AQ2241">
        <v>9.6634382566585995</v>
      </c>
    </row>
    <row r="2242" spans="1:43" ht="13.8">
      <c r="A2242" s="34" t="str">
        <f t="shared" ref="A2242:A2305" si="35">B2242&amp;C2242</f>
        <v>201812215</v>
      </c>
      <c r="B2242" s="35" t="s">
        <v>109</v>
      </c>
      <c r="C2242" s="35" t="s">
        <v>1226</v>
      </c>
      <c r="D2242" s="144" t="s">
        <v>1227</v>
      </c>
      <c r="E2242">
        <v>14.976487425884301</v>
      </c>
      <c r="F2242">
        <v>13.7932988324596</v>
      </c>
      <c r="G2242">
        <v>5.6282246011404498</v>
      </c>
      <c r="H2242">
        <v>8.16507423131916</v>
      </c>
      <c r="I2242">
        <v>3.5106999250323701</v>
      </c>
      <c r="J2242">
        <v>0.38719075853608698</v>
      </c>
      <c r="K2242">
        <v>8.44834048933415</v>
      </c>
      <c r="L2242">
        <v>106100.82861688299</v>
      </c>
      <c r="M2242">
        <v>101035.91731370401</v>
      </c>
      <c r="N2242">
        <v>48577.935003238999</v>
      </c>
      <c r="O2242">
        <v>17.3269272295401</v>
      </c>
      <c r="P2242">
        <v>60805.554327808502</v>
      </c>
      <c r="Q2242">
        <v>5.1233885819521197</v>
      </c>
      <c r="R2242">
        <v>39482.255892255896</v>
      </c>
      <c r="S2242">
        <v>7.05627705627706</v>
      </c>
      <c r="T2242">
        <v>26120.935420743601</v>
      </c>
      <c r="U2242">
        <v>8.5812133072407004</v>
      </c>
      <c r="V2242">
        <v>7744.7598978288597</v>
      </c>
      <c r="W2242">
        <v>72533.938613861406</v>
      </c>
      <c r="X2242">
        <v>9.1534653465346505</v>
      </c>
      <c r="Y2242">
        <v>57975.831716417902</v>
      </c>
      <c r="Z2242">
        <v>6.1455223880596996</v>
      </c>
      <c r="AA2242">
        <v>66401.287162162203</v>
      </c>
      <c r="AB2242">
        <v>8.4078185328185295</v>
      </c>
      <c r="AC2242">
        <v>79422.800933125996</v>
      </c>
      <c r="AD2242">
        <v>7.8071539657853801</v>
      </c>
      <c r="AE2242">
        <v>12489.221075200499</v>
      </c>
      <c r="AF2242">
        <v>142658.530909091</v>
      </c>
      <c r="AG2242">
        <v>13258.0986284792</v>
      </c>
      <c r="AJ2242">
        <v>81886.5</v>
      </c>
      <c r="AK2242">
        <v>7</v>
      </c>
      <c r="AL2242">
        <v>49122</v>
      </c>
      <c r="AM2242">
        <v>249158.98564593299</v>
      </c>
      <c r="AN2242">
        <v>207046.285714286</v>
      </c>
      <c r="AP2242">
        <v>66713.892818632696</v>
      </c>
      <c r="AQ2242">
        <v>8.7735604916972196</v>
      </c>
    </row>
    <row r="2243" spans="1:43" ht="13.8">
      <c r="A2243" s="34" t="str">
        <f t="shared" si="35"/>
        <v>201912215</v>
      </c>
      <c r="B2243" s="35" t="s">
        <v>112</v>
      </c>
      <c r="C2243" s="35" t="s">
        <v>1226</v>
      </c>
      <c r="D2243" s="144" t="s">
        <v>1227</v>
      </c>
      <c r="E2243">
        <v>14.933427476296099</v>
      </c>
      <c r="F2243">
        <v>13.8107086178965</v>
      </c>
      <c r="G2243">
        <v>5.5653582973691398</v>
      </c>
      <c r="H2243">
        <v>8.2453503205273702</v>
      </c>
      <c r="I2243">
        <v>3.4946372133682999</v>
      </c>
      <c r="J2243">
        <v>0.38791944052182098</v>
      </c>
      <c r="K2243">
        <v>8.5884439513146393</v>
      </c>
      <c r="L2243">
        <v>103665.834394606</v>
      </c>
      <c r="M2243">
        <v>98582.871054563206</v>
      </c>
      <c r="N2243">
        <v>49806.145575032097</v>
      </c>
      <c r="O2243">
        <v>17.1331765711843</v>
      </c>
      <c r="P2243">
        <v>59532.468984962397</v>
      </c>
      <c r="Q2243">
        <v>4.9868421052631602</v>
      </c>
      <c r="R2243">
        <v>40092.983387171204</v>
      </c>
      <c r="S2243">
        <v>7.6072911859713903</v>
      </c>
      <c r="T2243">
        <v>25963.977011494298</v>
      </c>
      <c r="U2243">
        <v>8.6108374384236495</v>
      </c>
      <c r="V2243">
        <v>8682.8226779252109</v>
      </c>
      <c r="W2243">
        <v>71940.131416247299</v>
      </c>
      <c r="X2243">
        <v>9.1069734004313396</v>
      </c>
      <c r="Y2243">
        <v>55764.459124087603</v>
      </c>
      <c r="Z2243">
        <v>5.9083941605839403</v>
      </c>
      <c r="AA2243">
        <v>67053.617780009998</v>
      </c>
      <c r="AB2243">
        <v>8.5816172777498707</v>
      </c>
      <c r="AC2243">
        <v>77483.147812971307</v>
      </c>
      <c r="AD2243">
        <v>7.5761689291101098</v>
      </c>
      <c r="AE2243">
        <v>12435.1753601213</v>
      </c>
      <c r="AF2243">
        <v>150111.965250965</v>
      </c>
      <c r="AG2243">
        <v>13011.9968681184</v>
      </c>
      <c r="AJ2243">
        <v>92736</v>
      </c>
      <c r="AK2243">
        <v>8</v>
      </c>
      <c r="AM2243">
        <v>242110.61874999999</v>
      </c>
      <c r="AN2243">
        <v>238505.25</v>
      </c>
      <c r="AP2243">
        <v>66215.9991754277</v>
      </c>
      <c r="AQ2243">
        <v>8.7536590393733196</v>
      </c>
    </row>
    <row r="2244" spans="1:43" ht="13.8">
      <c r="A2244" s="34" t="str">
        <f t="shared" si="35"/>
        <v>202012215</v>
      </c>
      <c r="B2244" s="35" t="s">
        <v>113</v>
      </c>
      <c r="C2244" s="35" t="s">
        <v>1226</v>
      </c>
      <c r="D2244" s="144" t="s">
        <v>1227</v>
      </c>
      <c r="E2244">
        <v>14.6425366437332</v>
      </c>
      <c r="F2244">
        <v>13.5691336175997</v>
      </c>
      <c r="G2244">
        <v>5.5024447234152598</v>
      </c>
      <c r="H2244">
        <v>8.0666888941844199</v>
      </c>
      <c r="I2244">
        <v>3.51281923383879</v>
      </c>
      <c r="J2244">
        <v>0.35830673051343398</v>
      </c>
      <c r="K2244">
        <v>8.4996009577015208</v>
      </c>
      <c r="L2244">
        <v>100582.546269357</v>
      </c>
      <c r="M2244">
        <v>95394.973493740195</v>
      </c>
      <c r="N2244">
        <v>51780.967960566799</v>
      </c>
      <c r="O2244">
        <v>16.8476073115629</v>
      </c>
      <c r="P2244">
        <v>58097.7670349908</v>
      </c>
      <c r="Q2244">
        <v>4.7946593001841604</v>
      </c>
      <c r="R2244">
        <v>38030.946413137397</v>
      </c>
      <c r="S2244">
        <v>7.2860847018150396</v>
      </c>
      <c r="T2244">
        <v>29091.535</v>
      </c>
      <c r="U2244">
        <v>9.4966666666666697</v>
      </c>
      <c r="V2244">
        <v>9710.9139676113391</v>
      </c>
      <c r="W2244">
        <v>69743.220957799902</v>
      </c>
      <c r="X2244">
        <v>8.7708234550339803</v>
      </c>
      <c r="Y2244">
        <v>58179.828355387501</v>
      </c>
      <c r="Z2244">
        <v>5.9584120982986803</v>
      </c>
      <c r="AA2244">
        <v>80251.783132530094</v>
      </c>
      <c r="AB2244">
        <v>10.0621433100824</v>
      </c>
      <c r="AC2244">
        <v>75561.778925619801</v>
      </c>
      <c r="AD2244">
        <v>7.2871900826446296</v>
      </c>
      <c r="AE2244">
        <v>12314.157039187199</v>
      </c>
      <c r="AF2244">
        <v>153412.95433790001</v>
      </c>
      <c r="AG2244">
        <v>12960.7925469484</v>
      </c>
      <c r="AH2244">
        <v>200255</v>
      </c>
      <c r="AM2244">
        <v>247836.24332810001</v>
      </c>
      <c r="AN2244">
        <v>218086.5</v>
      </c>
      <c r="AP2244">
        <v>64798.190012695697</v>
      </c>
      <c r="AQ2244">
        <v>8.5694033008887001</v>
      </c>
    </row>
    <row r="2245" spans="1:43" ht="13.8">
      <c r="A2245" s="34" t="str">
        <f t="shared" si="35"/>
        <v>202112215</v>
      </c>
      <c r="B2245" s="35" t="s">
        <v>114</v>
      </c>
      <c r="C2245" s="35" t="s">
        <v>1226</v>
      </c>
      <c r="D2245" s="144" t="s">
        <v>1227</v>
      </c>
      <c r="E2245">
        <v>14.6151930261519</v>
      </c>
      <c r="I2245">
        <v>3.5104317084101</v>
      </c>
      <c r="J2245">
        <v>0.34855350296270499</v>
      </c>
      <c r="K2245">
        <v>8.5428803797573405</v>
      </c>
      <c r="L2245">
        <v>103177.406197499</v>
      </c>
      <c r="M2245">
        <v>98200.707985234098</v>
      </c>
      <c r="N2245">
        <v>53455.190726159199</v>
      </c>
      <c r="O2245">
        <v>17.477690288713902</v>
      </c>
      <c r="P2245">
        <v>61633.817490494301</v>
      </c>
      <c r="Q2245">
        <v>5.0266159695817496</v>
      </c>
      <c r="R2245">
        <v>38253.133561643801</v>
      </c>
      <c r="S2245">
        <v>7.6506849315068504</v>
      </c>
      <c r="T2245">
        <v>28876.6325301205</v>
      </c>
      <c r="U2245">
        <v>9.5180722891566294</v>
      </c>
      <c r="V2245">
        <v>8927.3517241379304</v>
      </c>
      <c r="W2245">
        <v>70787.611565053405</v>
      </c>
      <c r="X2245">
        <v>8.9610307982401007</v>
      </c>
      <c r="Y2245">
        <v>61065.644245142001</v>
      </c>
      <c r="Z2245">
        <v>6.2197309417040403</v>
      </c>
      <c r="AA2245">
        <v>98390.449704141996</v>
      </c>
      <c r="AB2245">
        <v>12.366863905325401</v>
      </c>
      <c r="AC2245">
        <v>88794.689440993796</v>
      </c>
      <c r="AD2245">
        <v>8.4037267080745295</v>
      </c>
      <c r="AE2245">
        <v>12334.8629470672</v>
      </c>
      <c r="AF2245">
        <v>160861.818181818</v>
      </c>
      <c r="AG2245">
        <v>13212.561880707201</v>
      </c>
      <c r="AH2245">
        <v>149357.6</v>
      </c>
      <c r="AM2245">
        <v>247967.23225806499</v>
      </c>
      <c r="AP2245">
        <v>65747.574835526306</v>
      </c>
      <c r="AQ2245">
        <v>8.7590460526315805</v>
      </c>
    </row>
    <row r="2246" spans="1:43" ht="13.8">
      <c r="A2246" s="34" t="str">
        <f t="shared" si="35"/>
        <v>201812216</v>
      </c>
      <c r="B2246" s="35" t="s">
        <v>109</v>
      </c>
      <c r="C2246" s="35" t="s">
        <v>1228</v>
      </c>
      <c r="D2246" s="144" t="s">
        <v>1229</v>
      </c>
      <c r="E2246">
        <v>16.538261451185399</v>
      </c>
      <c r="F2246">
        <v>16.955001219218701</v>
      </c>
      <c r="G2246">
        <v>5.5832383558482199</v>
      </c>
      <c r="H2246">
        <v>11.371762863370501</v>
      </c>
      <c r="I2246">
        <v>2.1669928406866998</v>
      </c>
      <c r="J2246">
        <v>1.2956127529913</v>
      </c>
      <c r="K2246">
        <v>8.2922519219494504</v>
      </c>
      <c r="L2246">
        <v>131106.89656360299</v>
      </c>
      <c r="M2246">
        <v>120032.99039036001</v>
      </c>
      <c r="N2246">
        <v>72777.692073170707</v>
      </c>
      <c r="O2246">
        <v>24.095956354300402</v>
      </c>
      <c r="P2246">
        <v>64681.238636363603</v>
      </c>
      <c r="Q2246">
        <v>5.1458333333333304</v>
      </c>
      <c r="R2246">
        <v>43474.469463087204</v>
      </c>
      <c r="S2246">
        <v>9.5442953020134205</v>
      </c>
      <c r="T2246">
        <v>33226.802761341198</v>
      </c>
      <c r="U2246">
        <v>10.733727810650899</v>
      </c>
      <c r="V2246">
        <v>12723.3092063492</v>
      </c>
      <c r="W2246">
        <v>77745.402335984094</v>
      </c>
      <c r="X2246">
        <v>9.6418986083498996</v>
      </c>
      <c r="Y2246">
        <v>51468.921391931202</v>
      </c>
      <c r="Z2246">
        <v>5.3174823235824196</v>
      </c>
      <c r="AA2246">
        <v>106396.51451771701</v>
      </c>
      <c r="AB2246">
        <v>12.6599409448819</v>
      </c>
      <c r="AC2246">
        <v>75537.015355086405</v>
      </c>
      <c r="AD2246">
        <v>6.3685220729366598</v>
      </c>
      <c r="AE2246">
        <v>12039.234852481601</v>
      </c>
      <c r="AF2246">
        <v>182238.126039667</v>
      </c>
      <c r="AG2246">
        <v>13336.8177360957</v>
      </c>
      <c r="AH2246">
        <v>150821.60240963899</v>
      </c>
      <c r="AI2246">
        <v>0</v>
      </c>
      <c r="AJ2246">
        <v>104069.978756884</v>
      </c>
      <c r="AK2246">
        <v>9.3847364280094396</v>
      </c>
      <c r="AL2246">
        <v>210256.840909091</v>
      </c>
      <c r="AM2246">
        <v>260320.71392564601</v>
      </c>
      <c r="AP2246">
        <v>68063.483426146893</v>
      </c>
      <c r="AQ2246">
        <v>9.2109520021214504</v>
      </c>
    </row>
    <row r="2247" spans="1:43" ht="13.8">
      <c r="A2247" s="34" t="str">
        <f t="shared" si="35"/>
        <v>201912216</v>
      </c>
      <c r="B2247" s="35" t="s">
        <v>112</v>
      </c>
      <c r="C2247" s="35" t="s">
        <v>1228</v>
      </c>
      <c r="D2247" s="144" t="s">
        <v>1229</v>
      </c>
      <c r="E2247">
        <v>17.1661053614887</v>
      </c>
      <c r="F2247">
        <v>17.006458289971899</v>
      </c>
      <c r="G2247">
        <v>5.4889403146776203</v>
      </c>
      <c r="H2247">
        <v>11.5175179752943</v>
      </c>
      <c r="I2247">
        <v>2.15877152011275</v>
      </c>
      <c r="J2247">
        <v>1.3922007260093201</v>
      </c>
      <c r="K2247">
        <v>8.8909511049927499</v>
      </c>
      <c r="L2247">
        <v>129905.963185051</v>
      </c>
      <c r="M2247">
        <v>118529.925278219</v>
      </c>
      <c r="N2247">
        <v>73823.553033884906</v>
      </c>
      <c r="O2247">
        <v>24.550354609929101</v>
      </c>
      <c r="P2247">
        <v>63977.551826258597</v>
      </c>
      <c r="Q2247">
        <v>5.0710760118460003</v>
      </c>
      <c r="R2247">
        <v>43668.5939515551</v>
      </c>
      <c r="S2247">
        <v>9.6891213988820404</v>
      </c>
      <c r="T2247">
        <v>36245.342908438099</v>
      </c>
      <c r="U2247">
        <v>11.9084380610413</v>
      </c>
      <c r="V2247">
        <v>13265.0431120628</v>
      </c>
      <c r="W2247">
        <v>78293.159702954101</v>
      </c>
      <c r="X2247">
        <v>9.7222131548882</v>
      </c>
      <c r="Y2247">
        <v>51223.003616878799</v>
      </c>
      <c r="Z2247">
        <v>5.2612190221031501</v>
      </c>
      <c r="AA2247">
        <v>106600.687798228</v>
      </c>
      <c r="AB2247">
        <v>12.511701885935</v>
      </c>
      <c r="AC2247">
        <v>68390.164328657294</v>
      </c>
      <c r="AD2247">
        <v>5.6633266533066102</v>
      </c>
      <c r="AE2247">
        <v>11814.1462392388</v>
      </c>
      <c r="AF2247">
        <v>182563.341037095</v>
      </c>
      <c r="AG2247">
        <v>13148.6916097129</v>
      </c>
      <c r="AH2247">
        <v>176469.75167785201</v>
      </c>
      <c r="AJ2247">
        <v>107109.35676741099</v>
      </c>
      <c r="AK2247">
        <v>9.6734559789750296</v>
      </c>
      <c r="AL2247">
        <v>203668.701886792</v>
      </c>
      <c r="AM2247">
        <v>265059.92956891301</v>
      </c>
      <c r="AP2247">
        <v>67237.077185293398</v>
      </c>
      <c r="AQ2247">
        <v>8.9614073532992506</v>
      </c>
    </row>
    <row r="2248" spans="1:43" ht="13.8">
      <c r="A2248" s="34" t="str">
        <f t="shared" si="35"/>
        <v>202012216</v>
      </c>
      <c r="B2248" s="35" t="s">
        <v>113</v>
      </c>
      <c r="C2248" s="35" t="s">
        <v>1228</v>
      </c>
      <c r="D2248" s="144" t="s">
        <v>1229</v>
      </c>
      <c r="E2248">
        <v>17.7626002082879</v>
      </c>
      <c r="F2248">
        <v>16.980021468057899</v>
      </c>
      <c r="G2248">
        <v>5.4825103097487196</v>
      </c>
      <c r="H2248">
        <v>11.4975111583092</v>
      </c>
      <c r="I2248">
        <v>2.1294254489059101</v>
      </c>
      <c r="J2248">
        <v>1.5488566328220299</v>
      </c>
      <c r="K2248">
        <v>9.1120023263140002</v>
      </c>
      <c r="L2248">
        <v>132878.338946451</v>
      </c>
      <c r="M2248">
        <v>120899.36706336</v>
      </c>
      <c r="N2248">
        <v>77754.582701637395</v>
      </c>
      <c r="O2248">
        <v>25.2341570648878</v>
      </c>
      <c r="P2248">
        <v>63585.305172413799</v>
      </c>
      <c r="Q2248">
        <v>4.9810344827586199</v>
      </c>
      <c r="R2248">
        <v>44384.218601244997</v>
      </c>
      <c r="S2248">
        <v>10.0277065787868</v>
      </c>
      <c r="T2248">
        <v>36710.294223826699</v>
      </c>
      <c r="U2248">
        <v>12.283393501805101</v>
      </c>
      <c r="V2248">
        <v>13505.2822325581</v>
      </c>
      <c r="W2248">
        <v>83065.874978355001</v>
      </c>
      <c r="X2248">
        <v>10.0057142857143</v>
      </c>
      <c r="Y2248">
        <v>51329.640340400103</v>
      </c>
      <c r="Z2248">
        <v>5.17691848312929</v>
      </c>
      <c r="AA2248">
        <v>119057.82261873499</v>
      </c>
      <c r="AB2248">
        <v>13.4862240881658</v>
      </c>
      <c r="AC2248">
        <v>76274.197916666701</v>
      </c>
      <c r="AD2248">
        <v>6.1312499999999996</v>
      </c>
      <c r="AE2248">
        <v>12209.301037818799</v>
      </c>
      <c r="AF2248">
        <v>186106.166551006</v>
      </c>
      <c r="AG2248">
        <v>13666.051945411</v>
      </c>
      <c r="AH2248">
        <v>166757.88947368399</v>
      </c>
      <c r="AJ2248">
        <v>109349.96655290099</v>
      </c>
      <c r="AK2248">
        <v>9.5310580204778201</v>
      </c>
      <c r="AL2248">
        <v>206939.49248554901</v>
      </c>
      <c r="AM2248">
        <v>255502.656873033</v>
      </c>
      <c r="AP2248">
        <v>73060.972103543594</v>
      </c>
      <c r="AQ2248">
        <v>9.3165368182960506</v>
      </c>
    </row>
    <row r="2249" spans="1:43" ht="13.8">
      <c r="A2249" s="34" t="str">
        <f t="shared" si="35"/>
        <v>202112216</v>
      </c>
      <c r="B2249" s="35" t="s">
        <v>114</v>
      </c>
      <c r="C2249" s="35" t="s">
        <v>1228</v>
      </c>
      <c r="D2249" s="144" t="s">
        <v>1229</v>
      </c>
      <c r="E2249">
        <v>18.050323577706902</v>
      </c>
      <c r="I2249">
        <v>2.1197027580315</v>
      </c>
      <c r="J2249">
        <v>1.5805084062736801</v>
      </c>
      <c r="K2249">
        <v>9.4766026725986094</v>
      </c>
      <c r="L2249">
        <v>133276.02062832599</v>
      </c>
      <c r="M2249">
        <v>121258.14619833299</v>
      </c>
      <c r="N2249">
        <v>77446.562889518405</v>
      </c>
      <c r="O2249">
        <v>24.888385269121802</v>
      </c>
      <c r="P2249">
        <v>65746.621451104103</v>
      </c>
      <c r="Q2249">
        <v>5.1167192429022101</v>
      </c>
      <c r="R2249">
        <v>45723.271568210803</v>
      </c>
      <c r="S2249">
        <v>10.453463663408399</v>
      </c>
      <c r="T2249">
        <v>39214.699421965299</v>
      </c>
      <c r="U2249">
        <v>12.670520231213899</v>
      </c>
      <c r="V2249">
        <v>13578.316148080899</v>
      </c>
      <c r="W2249">
        <v>85544.432835820902</v>
      </c>
      <c r="X2249">
        <v>10.319877883310699</v>
      </c>
      <c r="Y2249">
        <v>52030.1759192502</v>
      </c>
      <c r="Z2249">
        <v>5.3979812545061296</v>
      </c>
      <c r="AA2249">
        <v>116391.44656084701</v>
      </c>
      <c r="AB2249">
        <v>13.1396825396825</v>
      </c>
      <c r="AC2249">
        <v>80340.561643835594</v>
      </c>
      <c r="AD2249">
        <v>6.5342465753424701</v>
      </c>
      <c r="AE2249">
        <v>12323.616383348901</v>
      </c>
      <c r="AF2249">
        <v>188369.00265076201</v>
      </c>
      <c r="AG2249">
        <v>14107.3266261925</v>
      </c>
      <c r="AH2249">
        <v>190868.234042553</v>
      </c>
      <c r="AJ2249">
        <v>112271.030470914</v>
      </c>
      <c r="AK2249">
        <v>9.9252077562326892</v>
      </c>
      <c r="AL2249">
        <v>217842.48684210499</v>
      </c>
      <c r="AM2249">
        <v>261972.60840708</v>
      </c>
      <c r="AP2249">
        <v>77655.023594377504</v>
      </c>
      <c r="AQ2249">
        <v>9.9006024096385499</v>
      </c>
    </row>
    <row r="2250" spans="1:43" ht="13.8">
      <c r="A2250" s="34" t="str">
        <f t="shared" si="35"/>
        <v>201812217</v>
      </c>
      <c r="B2250" s="35" t="s">
        <v>109</v>
      </c>
      <c r="C2250" s="35" t="s">
        <v>1230</v>
      </c>
      <c r="D2250" s="144" t="s">
        <v>1231</v>
      </c>
      <c r="E2250">
        <v>15.5217794253939</v>
      </c>
      <c r="F2250">
        <v>16.709634236912802</v>
      </c>
      <c r="G2250">
        <v>5.4913344423787196</v>
      </c>
      <c r="H2250">
        <v>11.218299794534101</v>
      </c>
      <c r="I2250">
        <v>2.20651838121718</v>
      </c>
      <c r="J2250">
        <v>1.00355267222737</v>
      </c>
      <c r="K2250">
        <v>7.7900061785603896</v>
      </c>
      <c r="L2250">
        <v>127145.187503842</v>
      </c>
      <c r="M2250">
        <v>117377.60819907799</v>
      </c>
      <c r="N2250">
        <v>72915.6392410728</v>
      </c>
      <c r="O2250">
        <v>26.373974523433098</v>
      </c>
      <c r="P2250">
        <v>62516.480378890403</v>
      </c>
      <c r="Q2250">
        <v>5.1903473161930496</v>
      </c>
      <c r="R2250">
        <v>36563.224937452702</v>
      </c>
      <c r="S2250">
        <v>8.2003258276604392</v>
      </c>
      <c r="T2250">
        <v>32159.292610837401</v>
      </c>
      <c r="U2250">
        <v>10.9598522167488</v>
      </c>
      <c r="V2250">
        <v>12545.3526118844</v>
      </c>
      <c r="W2250">
        <v>73743.988563466904</v>
      </c>
      <c r="X2250">
        <v>9.8040985747873801</v>
      </c>
      <c r="Y2250">
        <v>66151.661644236403</v>
      </c>
      <c r="Z2250">
        <v>7.0792861322410801</v>
      </c>
      <c r="AA2250">
        <v>81214.621160031005</v>
      </c>
      <c r="AB2250">
        <v>9.8210047687701003</v>
      </c>
      <c r="AC2250">
        <v>79559.331550802104</v>
      </c>
      <c r="AD2250">
        <v>7.0256684491978598</v>
      </c>
      <c r="AE2250">
        <v>12633.8160182502</v>
      </c>
      <c r="AF2250">
        <v>174665.15022503299</v>
      </c>
      <c r="AG2250">
        <v>12754.481674126</v>
      </c>
      <c r="AH2250">
        <v>166949.997400347</v>
      </c>
      <c r="AI2250">
        <v>19629.2747603834</v>
      </c>
      <c r="AJ2250">
        <v>120198.725856698</v>
      </c>
      <c r="AK2250">
        <v>10.9984423676012</v>
      </c>
      <c r="AL2250">
        <v>176500.938707528</v>
      </c>
      <c r="AM2250">
        <v>251709.46008799499</v>
      </c>
      <c r="AO2250">
        <v>271250.28749999998</v>
      </c>
      <c r="AP2250">
        <v>60381.646685386397</v>
      </c>
      <c r="AQ2250">
        <v>8.3216335001831307</v>
      </c>
    </row>
    <row r="2251" spans="1:43" ht="13.8">
      <c r="A2251" s="34" t="str">
        <f t="shared" si="35"/>
        <v>201912217</v>
      </c>
      <c r="B2251" s="35" t="s">
        <v>112</v>
      </c>
      <c r="C2251" s="35" t="s">
        <v>1230</v>
      </c>
      <c r="D2251" s="144" t="s">
        <v>1231</v>
      </c>
      <c r="E2251">
        <v>15.8062221898023</v>
      </c>
      <c r="F2251">
        <v>16.563550717808699</v>
      </c>
      <c r="G2251">
        <v>5.37742211702224</v>
      </c>
      <c r="H2251">
        <v>11.1861286007864</v>
      </c>
      <c r="I2251">
        <v>2.2296028156685401</v>
      </c>
      <c r="J2251">
        <v>1.05769932161354</v>
      </c>
      <c r="K2251">
        <v>8.0223302210226901</v>
      </c>
      <c r="L2251">
        <v>128132.192980694</v>
      </c>
      <c r="M2251">
        <v>118367.070657991</v>
      </c>
      <c r="N2251">
        <v>75953.052757444093</v>
      </c>
      <c r="O2251">
        <v>26.784537315173999</v>
      </c>
      <c r="P2251">
        <v>62813.841786877601</v>
      </c>
      <c r="Q2251">
        <v>5.1558864588180597</v>
      </c>
      <c r="R2251">
        <v>36091.914729490301</v>
      </c>
      <c r="S2251">
        <v>8.2822891691858604</v>
      </c>
      <c r="T2251">
        <v>31965.842527582699</v>
      </c>
      <c r="U2251">
        <v>10.8279839518556</v>
      </c>
      <c r="V2251">
        <v>12847.7042203246</v>
      </c>
      <c r="W2251">
        <v>75416.494489711404</v>
      </c>
      <c r="X2251">
        <v>9.9725452285595892</v>
      </c>
      <c r="Y2251">
        <v>64148.296897873799</v>
      </c>
      <c r="Z2251">
        <v>6.8144998257232503</v>
      </c>
      <c r="AA2251">
        <v>83097.261643686899</v>
      </c>
      <c r="AB2251">
        <v>9.9903376397785308</v>
      </c>
      <c r="AC2251">
        <v>81431.262614678897</v>
      </c>
      <c r="AD2251">
        <v>7.2293577981651396</v>
      </c>
      <c r="AE2251">
        <v>12483.788284877501</v>
      </c>
      <c r="AF2251">
        <v>174709.17481903901</v>
      </c>
      <c r="AG2251">
        <v>12654.020731672101</v>
      </c>
      <c r="AH2251">
        <v>176165.10687022901</v>
      </c>
      <c r="AI2251">
        <v>21203.621145374502</v>
      </c>
      <c r="AJ2251">
        <v>103574.45844504</v>
      </c>
      <c r="AK2251">
        <v>9.7694369973190405</v>
      </c>
      <c r="AL2251">
        <v>184139.15986159199</v>
      </c>
      <c r="AM2251">
        <v>254392.69471053701</v>
      </c>
      <c r="AO2251">
        <v>287483.93191489403</v>
      </c>
      <c r="AP2251">
        <v>60898.323965746</v>
      </c>
      <c r="AQ2251">
        <v>8.3778796285128507</v>
      </c>
    </row>
    <row r="2252" spans="1:43" ht="13.8">
      <c r="A2252" s="34" t="str">
        <f t="shared" si="35"/>
        <v>202012217</v>
      </c>
      <c r="B2252" s="35" t="s">
        <v>113</v>
      </c>
      <c r="C2252" s="35" t="s">
        <v>1230</v>
      </c>
      <c r="D2252" s="144" t="s">
        <v>1231</v>
      </c>
      <c r="E2252">
        <v>16.183757680595299</v>
      </c>
      <c r="F2252">
        <v>16.425481599436601</v>
      </c>
      <c r="G2252">
        <v>5.1826416588899997</v>
      </c>
      <c r="H2252">
        <v>11.242839940546601</v>
      </c>
      <c r="I2252">
        <v>2.2409184661363</v>
      </c>
      <c r="J2252">
        <v>1.0592366761074901</v>
      </c>
      <c r="K2252">
        <v>8.1148263068328692</v>
      </c>
      <c r="L2252">
        <v>128450.01029078</v>
      </c>
      <c r="M2252">
        <v>118391.06031919501</v>
      </c>
      <c r="N2252">
        <v>83039.538189307597</v>
      </c>
      <c r="O2252">
        <v>28.720302845705302</v>
      </c>
      <c r="P2252">
        <v>62269.170131523097</v>
      </c>
      <c r="Q2252">
        <v>5.0504879083580798</v>
      </c>
      <c r="R2252">
        <v>37761.915190115898</v>
      </c>
      <c r="S2252">
        <v>8.6440475050282508</v>
      </c>
      <c r="T2252">
        <v>32351.4799461642</v>
      </c>
      <c r="U2252">
        <v>10.98600269179</v>
      </c>
      <c r="V2252">
        <v>12773.0911550521</v>
      </c>
      <c r="W2252">
        <v>79848.131337586907</v>
      </c>
      <c r="X2252">
        <v>10.380910333827</v>
      </c>
      <c r="Y2252">
        <v>62876.695737704897</v>
      </c>
      <c r="Z2252">
        <v>6.3863114754098396</v>
      </c>
      <c r="AA2252">
        <v>96823.800758316997</v>
      </c>
      <c r="AB2252">
        <v>11.2546477495108</v>
      </c>
      <c r="AC2252">
        <v>90347.436507936494</v>
      </c>
      <c r="AD2252">
        <v>7.7513227513227498</v>
      </c>
      <c r="AE2252">
        <v>12683.2426059422</v>
      </c>
      <c r="AF2252">
        <v>178624.29042587301</v>
      </c>
      <c r="AG2252">
        <v>12606.1659385768</v>
      </c>
      <c r="AH2252">
        <v>176716.15</v>
      </c>
      <c r="AI2252">
        <v>33740.829959514202</v>
      </c>
      <c r="AJ2252">
        <v>116747.659763314</v>
      </c>
      <c r="AK2252">
        <v>10.936390532544401</v>
      </c>
      <c r="AL2252">
        <v>188301.846571623</v>
      </c>
      <c r="AM2252">
        <v>258848.34808384499</v>
      </c>
      <c r="AO2252">
        <v>296334.09558823501</v>
      </c>
      <c r="AP2252">
        <v>65755.484926470599</v>
      </c>
      <c r="AQ2252">
        <v>8.7291176470588194</v>
      </c>
    </row>
    <row r="2253" spans="1:43" ht="13.8">
      <c r="A2253" s="34" t="str">
        <f t="shared" si="35"/>
        <v>202112217</v>
      </c>
      <c r="B2253" s="35" t="s">
        <v>114</v>
      </c>
      <c r="C2253" s="35" t="s">
        <v>1230</v>
      </c>
      <c r="D2253" s="144" t="s">
        <v>1231</v>
      </c>
      <c r="E2253">
        <v>16.162251536608998</v>
      </c>
      <c r="I2253">
        <v>2.20778363720355</v>
      </c>
      <c r="J2253">
        <v>1.0663954932416599</v>
      </c>
      <c r="K2253">
        <v>8.3460820839557694</v>
      </c>
      <c r="L2253">
        <v>129814.787111989</v>
      </c>
      <c r="M2253">
        <v>119953.56305933899</v>
      </c>
      <c r="N2253">
        <v>86102.345738022093</v>
      </c>
      <c r="O2253">
        <v>29.670308410151399</v>
      </c>
      <c r="P2253">
        <v>60718.412799999998</v>
      </c>
      <c r="Q2253">
        <v>4.8575999999999997</v>
      </c>
      <c r="R2253">
        <v>39364.487473156798</v>
      </c>
      <c r="S2253">
        <v>8.9636721546170399</v>
      </c>
      <c r="T2253">
        <v>31904.101677148799</v>
      </c>
      <c r="U2253">
        <v>11.2159329140461</v>
      </c>
      <c r="V2253">
        <v>13371.0789167152</v>
      </c>
      <c r="W2253">
        <v>82334.273400673395</v>
      </c>
      <c r="X2253">
        <v>10.7955106621773</v>
      </c>
      <c r="Y2253">
        <v>66495.302695231498</v>
      </c>
      <c r="Z2253">
        <v>6.8389771941948903</v>
      </c>
      <c r="AA2253">
        <v>98040.426133333298</v>
      </c>
      <c r="AB2253">
        <v>11.3157333333333</v>
      </c>
      <c r="AC2253">
        <v>81884.766355140193</v>
      </c>
      <c r="AD2253">
        <v>6.9345794392523397</v>
      </c>
      <c r="AE2253">
        <v>12854.6650717703</v>
      </c>
      <c r="AF2253">
        <v>181086.616834171</v>
      </c>
      <c r="AG2253">
        <v>12851.5080698167</v>
      </c>
      <c r="AH2253">
        <v>172740.68582375499</v>
      </c>
      <c r="AI2253">
        <v>18744.489795918402</v>
      </c>
      <c r="AJ2253">
        <v>128767.697368421</v>
      </c>
      <c r="AK2253">
        <v>11.973684210526301</v>
      </c>
      <c r="AL2253">
        <v>192474.80487804901</v>
      </c>
      <c r="AM2253">
        <v>260004.76778063399</v>
      </c>
      <c r="AO2253">
        <v>305842.88235294097</v>
      </c>
      <c r="AP2253">
        <v>67932.365939893905</v>
      </c>
      <c r="AQ2253">
        <v>9.0704183853859792</v>
      </c>
    </row>
    <row r="2254" spans="1:43" ht="13.8">
      <c r="A2254" s="34" t="str">
        <f t="shared" si="35"/>
        <v>201812218</v>
      </c>
      <c r="B2254" s="35" t="s">
        <v>109</v>
      </c>
      <c r="C2254" s="35" t="s">
        <v>1232</v>
      </c>
      <c r="D2254" s="144" t="s">
        <v>1233</v>
      </c>
      <c r="E2254">
        <v>16.574734293017599</v>
      </c>
      <c r="F2254">
        <v>13.890535939040401</v>
      </c>
      <c r="G2254">
        <v>5.8735230098803104</v>
      </c>
      <c r="H2254">
        <v>8.0170129291600691</v>
      </c>
      <c r="I2254">
        <v>4.26364410960133</v>
      </c>
      <c r="J2254">
        <v>0.72088434458944395</v>
      </c>
      <c r="K2254">
        <v>8.2548544777792703</v>
      </c>
      <c r="L2254">
        <v>107016.247564327</v>
      </c>
      <c r="M2254">
        <v>97425.604237403197</v>
      </c>
      <c r="N2254">
        <v>63631.913969335597</v>
      </c>
      <c r="O2254">
        <v>22.233390119250402</v>
      </c>
      <c r="P2254">
        <v>57055.6932038835</v>
      </c>
      <c r="Q2254">
        <v>4.8621359223300997</v>
      </c>
      <c r="R2254">
        <v>35524.946619217102</v>
      </c>
      <c r="S2254">
        <v>7.1198102016607399</v>
      </c>
      <c r="T2254">
        <v>27504.5625</v>
      </c>
      <c r="U2254">
        <v>9.859375</v>
      </c>
      <c r="V2254">
        <v>8866.0253671562095</v>
      </c>
      <c r="W2254">
        <v>70537.256458431206</v>
      </c>
      <c r="X2254">
        <v>9.2263973696571195</v>
      </c>
      <c r="Y2254">
        <v>49366.7151211362</v>
      </c>
      <c r="Z2254">
        <v>5.5012531328320797</v>
      </c>
      <c r="AA2254">
        <v>75569.597799511001</v>
      </c>
      <c r="AB2254">
        <v>9.3154034229828895</v>
      </c>
      <c r="AC2254">
        <v>70923.9703703704</v>
      </c>
      <c r="AD2254">
        <v>6.2222222222222197</v>
      </c>
      <c r="AE2254">
        <v>12546.037275565999</v>
      </c>
      <c r="AF2254">
        <v>183123.735042735</v>
      </c>
      <c r="AG2254">
        <v>11842.7121831562</v>
      </c>
      <c r="AH2254">
        <v>152170.5</v>
      </c>
      <c r="AL2254">
        <v>191954.57142857101</v>
      </c>
      <c r="AM2254">
        <v>236128.11735941301</v>
      </c>
      <c r="AO2254">
        <v>267602.5</v>
      </c>
      <c r="AP2254">
        <v>64916.620689655203</v>
      </c>
      <c r="AQ2254">
        <v>7.4162561576354697</v>
      </c>
    </row>
    <row r="2255" spans="1:43" ht="13.8">
      <c r="A2255" s="34" t="str">
        <f t="shared" si="35"/>
        <v>201912218</v>
      </c>
      <c r="B2255" s="35" t="s">
        <v>112</v>
      </c>
      <c r="C2255" s="35" t="s">
        <v>1232</v>
      </c>
      <c r="D2255" s="144" t="s">
        <v>1233</v>
      </c>
      <c r="E2255">
        <v>16.8480451430875</v>
      </c>
      <c r="F2255">
        <v>13.9759676837136</v>
      </c>
      <c r="G2255">
        <v>5.8844017309780003</v>
      </c>
      <c r="H2255">
        <v>8.0915659527356194</v>
      </c>
      <c r="I2255">
        <v>4.1537910340812401</v>
      </c>
      <c r="J2255">
        <v>0.75350441130368595</v>
      </c>
      <c r="K2255">
        <v>8.7655067401137501</v>
      </c>
      <c r="L2255">
        <v>105070.053869678</v>
      </c>
      <c r="M2255">
        <v>95310.706348192602</v>
      </c>
      <c r="N2255">
        <v>57392.048324240102</v>
      </c>
      <c r="O2255">
        <v>19.208495713172301</v>
      </c>
      <c r="P2255">
        <v>59079.8294736842</v>
      </c>
      <c r="Q2255">
        <v>5.0863157894736801</v>
      </c>
      <c r="R2255">
        <v>30685.959660297201</v>
      </c>
      <c r="S2255">
        <v>6.5212314225053101</v>
      </c>
      <c r="T2255">
        <v>27039.975806451599</v>
      </c>
      <c r="U2255">
        <v>9.4919354838709697</v>
      </c>
      <c r="V2255">
        <v>8351.3092485549096</v>
      </c>
      <c r="W2255">
        <v>67752.044725738393</v>
      </c>
      <c r="X2255">
        <v>8.8050632911392395</v>
      </c>
      <c r="Y2255">
        <v>50771.641635687702</v>
      </c>
      <c r="Z2255">
        <v>5.5531598513011096</v>
      </c>
      <c r="AA2255">
        <v>85420.201612903198</v>
      </c>
      <c r="AB2255">
        <v>10.430107526881701</v>
      </c>
      <c r="AC2255">
        <v>60809.582822085897</v>
      </c>
      <c r="AD2255">
        <v>5.5276073619631898</v>
      </c>
      <c r="AE2255">
        <v>12879.945798472199</v>
      </c>
      <c r="AF2255">
        <v>182535.90756302499</v>
      </c>
      <c r="AG2255">
        <v>12032.686762442299</v>
      </c>
      <c r="AL2255">
        <v>176807.16666666701</v>
      </c>
      <c r="AM2255">
        <v>238332.25747126399</v>
      </c>
      <c r="AO2255">
        <v>269142.90476190503</v>
      </c>
      <c r="AP2255">
        <v>68767.266759776496</v>
      </c>
      <c r="AQ2255">
        <v>7.3645251396648002</v>
      </c>
    </row>
    <row r="2256" spans="1:43" ht="13.8">
      <c r="A2256" s="34" t="str">
        <f t="shared" si="35"/>
        <v>202012218</v>
      </c>
      <c r="B2256" s="35" t="s">
        <v>113</v>
      </c>
      <c r="C2256" s="35" t="s">
        <v>1232</v>
      </c>
      <c r="D2256" s="144" t="s">
        <v>1233</v>
      </c>
      <c r="E2256">
        <v>16.956228956229001</v>
      </c>
      <c r="F2256">
        <v>13.9491640195861</v>
      </c>
      <c r="G2256">
        <v>5.6831244942054697</v>
      </c>
      <c r="H2256">
        <v>8.2660395253806005</v>
      </c>
      <c r="I2256">
        <v>4.2968048824268497</v>
      </c>
      <c r="J2256">
        <v>0.72361335487345202</v>
      </c>
      <c r="K2256">
        <v>8.7618919404056701</v>
      </c>
      <c r="L2256">
        <v>102726.081253696</v>
      </c>
      <c r="M2256">
        <v>92824.071702944901</v>
      </c>
      <c r="N2256">
        <v>60271.141308411199</v>
      </c>
      <c r="O2256">
        <v>19.912149532710298</v>
      </c>
      <c r="P2256">
        <v>56983.436073059398</v>
      </c>
      <c r="Q2256">
        <v>4.8561643835616399</v>
      </c>
      <c r="R2256">
        <v>29605.839267548301</v>
      </c>
      <c r="S2256">
        <v>6.1200406917599199</v>
      </c>
      <c r="T2256">
        <v>26535.417266187102</v>
      </c>
      <c r="U2256">
        <v>9.2374100719424508</v>
      </c>
      <c r="V2256">
        <v>7852.8474576271201</v>
      </c>
      <c r="W2256">
        <v>68520.148423005594</v>
      </c>
      <c r="X2256">
        <v>8.9012059369202206</v>
      </c>
      <c r="Y2256">
        <v>47752.710904480104</v>
      </c>
      <c r="Z2256">
        <v>5.4133558748943402</v>
      </c>
      <c r="AA2256">
        <v>117183.544554455</v>
      </c>
      <c r="AB2256">
        <v>14.7009900990099</v>
      </c>
      <c r="AC2256">
        <v>67325.416666666701</v>
      </c>
      <c r="AD2256">
        <v>6.0416666666666696</v>
      </c>
      <c r="AE2256">
        <v>13522.8638083228</v>
      </c>
      <c r="AF2256">
        <v>174576.085585586</v>
      </c>
      <c r="AG2256">
        <v>12206.047226869099</v>
      </c>
      <c r="AL2256">
        <v>179198</v>
      </c>
      <c r="AM2256">
        <v>247841.90543735199</v>
      </c>
      <c r="AO2256">
        <v>308164.33333333302</v>
      </c>
      <c r="AP2256">
        <v>72350.714953271003</v>
      </c>
      <c r="AQ2256">
        <v>7.5950155763239904</v>
      </c>
    </row>
    <row r="2257" spans="1:43" ht="13.8">
      <c r="A2257" s="34" t="str">
        <f t="shared" si="35"/>
        <v>202112218</v>
      </c>
      <c r="B2257" s="35" t="s">
        <v>114</v>
      </c>
      <c r="C2257" s="35" t="s">
        <v>1232</v>
      </c>
      <c r="D2257" s="144" t="s">
        <v>1233</v>
      </c>
      <c r="E2257">
        <v>17.332257630765099</v>
      </c>
      <c r="I2257">
        <v>4.2299592239100203</v>
      </c>
      <c r="J2257">
        <v>0.70798046332392395</v>
      </c>
      <c r="K2257">
        <v>8.8228704574987695</v>
      </c>
      <c r="L2257">
        <v>107356.709449929</v>
      </c>
      <c r="M2257">
        <v>96114.909598781102</v>
      </c>
      <c r="N2257">
        <v>57092.715287517502</v>
      </c>
      <c r="O2257">
        <v>18.604488078541401</v>
      </c>
      <c r="P2257">
        <v>56824.141414141399</v>
      </c>
      <c r="Q2257">
        <v>4.8282828282828296</v>
      </c>
      <c r="R2257">
        <v>28836.231092436999</v>
      </c>
      <c r="S2257">
        <v>5.6512605042016801</v>
      </c>
      <c r="T2257">
        <v>24741.352941176501</v>
      </c>
      <c r="U2257">
        <v>8.4411764705882408</v>
      </c>
      <c r="V2257">
        <v>8054.2807017543901</v>
      </c>
      <c r="W2257">
        <v>75243.616216216207</v>
      </c>
      <c r="X2257">
        <v>9.5711711711711693</v>
      </c>
      <c r="Y2257">
        <v>50736.972318339103</v>
      </c>
      <c r="Z2257">
        <v>5.7993079584775096</v>
      </c>
      <c r="AA2257">
        <v>127231.167938931</v>
      </c>
      <c r="AB2257">
        <v>16.083969465648899</v>
      </c>
      <c r="AC2257">
        <v>175614.33333333299</v>
      </c>
      <c r="AD2257">
        <v>13.6666666666667</v>
      </c>
      <c r="AE2257">
        <v>13495.845434938899</v>
      </c>
      <c r="AF2257">
        <v>179923.61904761899</v>
      </c>
      <c r="AG2257">
        <v>12235.435871231501</v>
      </c>
      <c r="AL2257">
        <v>178924.66666666701</v>
      </c>
      <c r="AM2257">
        <v>292234.48421052599</v>
      </c>
      <c r="AO2257">
        <v>308905</v>
      </c>
      <c r="AP2257">
        <v>73460.630952380903</v>
      </c>
      <c r="AQ2257">
        <v>7.8571428571428603</v>
      </c>
    </row>
    <row r="2258" spans="1:43" ht="13.8">
      <c r="A2258" s="34" t="str">
        <f t="shared" si="35"/>
        <v>201812219</v>
      </c>
      <c r="B2258" s="35" t="s">
        <v>109</v>
      </c>
      <c r="C2258" s="35" t="s">
        <v>1234</v>
      </c>
      <c r="D2258" s="144" t="s">
        <v>1235</v>
      </c>
      <c r="E2258">
        <v>16.224909770151299</v>
      </c>
      <c r="F2258">
        <v>17.752124177046898</v>
      </c>
      <c r="G2258">
        <v>6.32538806806933</v>
      </c>
      <c r="H2258">
        <v>11.4267361089776</v>
      </c>
      <c r="I2258">
        <v>2.2332679035015501</v>
      </c>
      <c r="J2258">
        <v>0.67878173874501402</v>
      </c>
      <c r="K2258">
        <v>8.5557947613921801</v>
      </c>
      <c r="L2258">
        <v>127826.713376378</v>
      </c>
      <c r="M2258">
        <v>120386.25453603501</v>
      </c>
      <c r="N2258">
        <v>81126.523561539405</v>
      </c>
      <c r="O2258">
        <v>28.474744908759899</v>
      </c>
      <c r="P2258">
        <v>62441.043956043999</v>
      </c>
      <c r="Q2258">
        <v>5.0056839712012096</v>
      </c>
      <c r="R2258">
        <v>37000.203557545101</v>
      </c>
      <c r="S2258">
        <v>6.9441630345152596</v>
      </c>
      <c r="T2258">
        <v>41019.750469043203</v>
      </c>
      <c r="U2258">
        <v>13.3377110694184</v>
      </c>
      <c r="V2258">
        <v>10673.105035098401</v>
      </c>
      <c r="W2258">
        <v>75929.762881290502</v>
      </c>
      <c r="X2258">
        <v>9.6346475610279292</v>
      </c>
      <c r="Y2258">
        <v>63502.224137931</v>
      </c>
      <c r="Z2258">
        <v>6.4674906522642299</v>
      </c>
      <c r="AA2258">
        <v>136607.24137931</v>
      </c>
      <c r="AB2258">
        <v>16.253347553027599</v>
      </c>
      <c r="AC2258">
        <v>88936.761385503502</v>
      </c>
      <c r="AD2258">
        <v>7.6016677357280296</v>
      </c>
      <c r="AE2258">
        <v>12676.975921593899</v>
      </c>
      <c r="AF2258">
        <v>190273.41857059201</v>
      </c>
      <c r="AG2258">
        <v>13501.170607149599</v>
      </c>
      <c r="AH2258">
        <v>150361.781021898</v>
      </c>
      <c r="AL2258">
        <v>205858.381939799</v>
      </c>
      <c r="AM2258">
        <v>257060.40059642101</v>
      </c>
      <c r="AO2258">
        <v>238459.025641026</v>
      </c>
      <c r="AP2258">
        <v>72973.731557601699</v>
      </c>
      <c r="AQ2258">
        <v>9.1754905184698003</v>
      </c>
    </row>
    <row r="2259" spans="1:43" ht="13.8">
      <c r="A2259" s="34" t="str">
        <f t="shared" si="35"/>
        <v>201912219</v>
      </c>
      <c r="B2259" s="35" t="s">
        <v>112</v>
      </c>
      <c r="C2259" s="35" t="s">
        <v>1234</v>
      </c>
      <c r="D2259" s="144" t="s">
        <v>1235</v>
      </c>
      <c r="E2259">
        <v>16.619489993141698</v>
      </c>
      <c r="F2259">
        <v>17.839560883974201</v>
      </c>
      <c r="G2259">
        <v>6.2629865894797403</v>
      </c>
      <c r="H2259">
        <v>11.576574294494501</v>
      </c>
      <c r="I2259">
        <v>2.31643701810171</v>
      </c>
      <c r="J2259">
        <v>0.68749090757944198</v>
      </c>
      <c r="K2259">
        <v>8.7173971777126606</v>
      </c>
      <c r="L2259">
        <v>129128.48812799</v>
      </c>
      <c r="M2259">
        <v>121690.624274356</v>
      </c>
      <c r="N2259">
        <v>84741.269067023502</v>
      </c>
      <c r="O2259">
        <v>29.175282812309899</v>
      </c>
      <c r="P2259">
        <v>62502.012371862802</v>
      </c>
      <c r="Q2259">
        <v>4.9745493107104997</v>
      </c>
      <c r="R2259">
        <v>36830.154214895403</v>
      </c>
      <c r="S2259">
        <v>6.8081374956155702</v>
      </c>
      <c r="T2259">
        <v>42591.086109909098</v>
      </c>
      <c r="U2259">
        <v>13.617048896581601</v>
      </c>
      <c r="V2259">
        <v>10893.95639512</v>
      </c>
      <c r="W2259">
        <v>74703.234233092502</v>
      </c>
      <c r="X2259">
        <v>9.5706923499345304</v>
      </c>
      <c r="Y2259">
        <v>62917.3855644664</v>
      </c>
      <c r="Z2259">
        <v>6.43676742751388</v>
      </c>
      <c r="AA2259">
        <v>140887.07239439999</v>
      </c>
      <c r="AB2259">
        <v>16.633600574368799</v>
      </c>
      <c r="AC2259">
        <v>92155.287283237005</v>
      </c>
      <c r="AD2259">
        <v>7.8606936416185</v>
      </c>
      <c r="AE2259">
        <v>12770.033491088099</v>
      </c>
      <c r="AF2259">
        <v>191677.52858744399</v>
      </c>
      <c r="AG2259">
        <v>13625.941856776901</v>
      </c>
      <c r="AH2259">
        <v>162660.95774647899</v>
      </c>
      <c r="AL2259">
        <v>210446.56930693099</v>
      </c>
      <c r="AM2259">
        <v>260622.86482939601</v>
      </c>
      <c r="AO2259">
        <v>276882.48852458998</v>
      </c>
      <c r="AP2259">
        <v>75881.671495030707</v>
      </c>
      <c r="AQ2259">
        <v>9.3953267075491596</v>
      </c>
    </row>
    <row r="2260" spans="1:43" ht="13.8">
      <c r="A2260" s="34" t="str">
        <f t="shared" si="35"/>
        <v>202012219</v>
      </c>
      <c r="B2260" s="35" t="s">
        <v>113</v>
      </c>
      <c r="C2260" s="35" t="s">
        <v>1234</v>
      </c>
      <c r="D2260" s="144" t="s">
        <v>1235</v>
      </c>
      <c r="E2260">
        <v>16.776218611521401</v>
      </c>
      <c r="F2260">
        <v>17.598171498000202</v>
      </c>
      <c r="G2260">
        <v>6.2772905031425097</v>
      </c>
      <c r="H2260">
        <v>11.320880994857699</v>
      </c>
      <c r="I2260">
        <v>2.3392497637536498</v>
      </c>
      <c r="J2260">
        <v>0.71490200912116397</v>
      </c>
      <c r="K2260">
        <v>8.8809112946300193</v>
      </c>
      <c r="L2260">
        <v>127933.53498678</v>
      </c>
      <c r="M2260">
        <v>119879.473739605</v>
      </c>
      <c r="N2260">
        <v>87279.121911421898</v>
      </c>
      <c r="O2260">
        <v>28.6090520590521</v>
      </c>
      <c r="P2260">
        <v>60898.099808061401</v>
      </c>
      <c r="Q2260">
        <v>4.8230966090850904</v>
      </c>
      <c r="R2260">
        <v>38709.7734392235</v>
      </c>
      <c r="S2260">
        <v>7.1882859033752498</v>
      </c>
      <c r="T2260">
        <v>43059.641532258102</v>
      </c>
      <c r="U2260">
        <v>13.8334677419355</v>
      </c>
      <c r="V2260">
        <v>10575.5209225245</v>
      </c>
      <c r="W2260">
        <v>77995.447440544594</v>
      </c>
      <c r="X2260">
        <v>9.7799929272389701</v>
      </c>
      <c r="Y2260">
        <v>62382.216034511701</v>
      </c>
      <c r="Z2260">
        <v>6.2994005266401496</v>
      </c>
      <c r="AA2260">
        <v>172663.34278650401</v>
      </c>
      <c r="AB2260">
        <v>19.8641652123328</v>
      </c>
      <c r="AC2260">
        <v>105502.789215686</v>
      </c>
      <c r="AD2260">
        <v>8.7132352941176503</v>
      </c>
      <c r="AE2260">
        <v>12995.228417972199</v>
      </c>
      <c r="AF2260">
        <v>193681.72709442399</v>
      </c>
      <c r="AG2260">
        <v>13806.402770214299</v>
      </c>
      <c r="AH2260">
        <v>177558.102564103</v>
      </c>
      <c r="AL2260">
        <v>210784.53577661401</v>
      </c>
      <c r="AM2260">
        <v>264090.09407254501</v>
      </c>
      <c r="AO2260">
        <v>326602.74264705903</v>
      </c>
      <c r="AP2260">
        <v>78419.8395001225</v>
      </c>
      <c r="AQ2260">
        <v>9.7367066895368808</v>
      </c>
    </row>
    <row r="2261" spans="1:43" ht="13.8">
      <c r="A2261" s="34" t="str">
        <f t="shared" si="35"/>
        <v>202112219</v>
      </c>
      <c r="B2261" s="35" t="s">
        <v>114</v>
      </c>
      <c r="C2261" s="35" t="s">
        <v>1234</v>
      </c>
      <c r="D2261" s="144" t="s">
        <v>1235</v>
      </c>
      <c r="E2261">
        <v>16.959078657191899</v>
      </c>
      <c r="I2261">
        <v>2.3891929927915099</v>
      </c>
      <c r="J2261">
        <v>0.71634878944827596</v>
      </c>
      <c r="K2261">
        <v>9.0265674987931295</v>
      </c>
      <c r="L2261">
        <v>129132.19806844401</v>
      </c>
      <c r="M2261">
        <v>121060.31200145</v>
      </c>
      <c r="N2261">
        <v>87122.824678274003</v>
      </c>
      <c r="O2261">
        <v>28.424981074943201</v>
      </c>
      <c r="P2261">
        <v>64829.193005181303</v>
      </c>
      <c r="Q2261">
        <v>5.1126943005181396</v>
      </c>
      <c r="R2261">
        <v>40509.0254411161</v>
      </c>
      <c r="S2261">
        <v>7.8502256873204797</v>
      </c>
      <c r="T2261">
        <v>44727.405676126902</v>
      </c>
      <c r="U2261">
        <v>14.1853088480801</v>
      </c>
      <c r="V2261">
        <v>10963.969061621099</v>
      </c>
      <c r="W2261">
        <v>81129.564080656201</v>
      </c>
      <c r="X2261">
        <v>10.2525632262474</v>
      </c>
      <c r="Y2261">
        <v>64528.3733804476</v>
      </c>
      <c r="Z2261">
        <v>6.4928150765606603</v>
      </c>
      <c r="AA2261">
        <v>179990.19237861101</v>
      </c>
      <c r="AB2261">
        <v>20.606023355869699</v>
      </c>
      <c r="AC2261">
        <v>112847.173374613</v>
      </c>
      <c r="AD2261">
        <v>9.3839009287925705</v>
      </c>
      <c r="AE2261">
        <v>13144.5012044876</v>
      </c>
      <c r="AF2261">
        <v>196370.76239907701</v>
      </c>
      <c r="AG2261">
        <v>14160.022630309801</v>
      </c>
      <c r="AH2261">
        <v>176266.026315789</v>
      </c>
      <c r="AL2261">
        <v>212727.44367816101</v>
      </c>
      <c r="AM2261">
        <v>264655.11538461503</v>
      </c>
      <c r="AO2261">
        <v>330159.01538461499</v>
      </c>
      <c r="AP2261">
        <v>77773.681301652905</v>
      </c>
      <c r="AQ2261">
        <v>9.9385330578512399</v>
      </c>
    </row>
    <row r="2262" spans="1:43" ht="13.8">
      <c r="A2262" s="34" t="str">
        <f t="shared" si="35"/>
        <v>201812220</v>
      </c>
      <c r="B2262" s="35" t="s">
        <v>109</v>
      </c>
      <c r="C2262" s="35" t="s">
        <v>1236</v>
      </c>
      <c r="D2262" s="144" t="s">
        <v>1237</v>
      </c>
      <c r="E2262">
        <v>16.784546017151399</v>
      </c>
      <c r="F2262">
        <v>17.758151324236</v>
      </c>
      <c r="G2262">
        <v>5.9341599249658099</v>
      </c>
      <c r="H2262">
        <v>11.8239913992702</v>
      </c>
      <c r="I2262">
        <v>2.1861093920372499</v>
      </c>
      <c r="J2262">
        <v>1.04636342203754</v>
      </c>
      <c r="K2262">
        <v>8.7696711166121499</v>
      </c>
      <c r="L2262">
        <v>126594.275753368</v>
      </c>
      <c r="M2262">
        <v>118148.256841619</v>
      </c>
      <c r="N2262">
        <v>70893.159976033596</v>
      </c>
      <c r="O2262">
        <v>27.247932893948501</v>
      </c>
      <c r="P2262">
        <v>58939.745556594899</v>
      </c>
      <c r="Q2262">
        <v>4.8914873713751197</v>
      </c>
      <c r="R2262">
        <v>32932.048668503201</v>
      </c>
      <c r="S2262">
        <v>6.2808605535878304</v>
      </c>
      <c r="T2262">
        <v>30769.862101313302</v>
      </c>
      <c r="U2262">
        <v>10.4352720450281</v>
      </c>
      <c r="V2262">
        <v>12845.9390704335</v>
      </c>
      <c r="W2262">
        <v>71569.558652246298</v>
      </c>
      <c r="X2262">
        <v>9.5884463394342792</v>
      </c>
      <c r="Y2262">
        <v>49436.921098652398</v>
      </c>
      <c r="Z2262">
        <v>5.5438740870280796</v>
      </c>
      <c r="AA2262">
        <v>93880.831179160901</v>
      </c>
      <c r="AB2262">
        <v>11.344800159077399</v>
      </c>
      <c r="AC2262">
        <v>82584.8024691358</v>
      </c>
      <c r="AD2262">
        <v>6.8839506172839497</v>
      </c>
      <c r="AE2262">
        <v>12728.7265132793</v>
      </c>
      <c r="AF2262">
        <v>178329.292383872</v>
      </c>
      <c r="AG2262">
        <v>13073.602923914201</v>
      </c>
      <c r="AH2262">
        <v>180384.41176470599</v>
      </c>
      <c r="AJ2262">
        <v>93750.054455445497</v>
      </c>
      <c r="AK2262">
        <v>8.2376237623762396</v>
      </c>
      <c r="AL2262">
        <v>203806.64595103599</v>
      </c>
      <c r="AM2262">
        <v>253491.5625</v>
      </c>
      <c r="AO2262">
        <v>298766.44493392098</v>
      </c>
      <c r="AP2262">
        <v>60979.296150824797</v>
      </c>
      <c r="AQ2262">
        <v>8.6124639958104208</v>
      </c>
    </row>
    <row r="2263" spans="1:43" ht="13.8">
      <c r="A2263" s="34" t="str">
        <f t="shared" si="35"/>
        <v>201912220</v>
      </c>
      <c r="B2263" s="35" t="s">
        <v>112</v>
      </c>
      <c r="C2263" s="35" t="s">
        <v>1236</v>
      </c>
      <c r="D2263" s="144" t="s">
        <v>1237</v>
      </c>
      <c r="E2263">
        <v>17.223538618725701</v>
      </c>
      <c r="F2263">
        <v>17.764774277280701</v>
      </c>
      <c r="G2263">
        <v>6.0191951892784097</v>
      </c>
      <c r="H2263">
        <v>11.7455790880023</v>
      </c>
      <c r="I2263">
        <v>2.1684311210625902</v>
      </c>
      <c r="J2263">
        <v>1.0923675572270199</v>
      </c>
      <c r="K2263">
        <v>9.0713607675195504</v>
      </c>
      <c r="L2263">
        <v>126180.67669548201</v>
      </c>
      <c r="M2263">
        <v>117929.13925112299</v>
      </c>
      <c r="N2263">
        <v>73119.252870162105</v>
      </c>
      <c r="O2263">
        <v>27.871049828382102</v>
      </c>
      <c r="P2263">
        <v>60169.700909090898</v>
      </c>
      <c r="Q2263">
        <v>4.9409090909090896</v>
      </c>
      <c r="R2263">
        <v>34151.534716491798</v>
      </c>
      <c r="S2263">
        <v>6.4472474360485696</v>
      </c>
      <c r="T2263">
        <v>29942.9592274678</v>
      </c>
      <c r="U2263">
        <v>10.170815450643801</v>
      </c>
      <c r="V2263">
        <v>13051.3424226222</v>
      </c>
      <c r="W2263">
        <v>73109.897124237104</v>
      </c>
      <c r="X2263">
        <v>9.6517533878142103</v>
      </c>
      <c r="Y2263">
        <v>48345.847299270099</v>
      </c>
      <c r="Z2263">
        <v>5.4207299270072999</v>
      </c>
      <c r="AA2263">
        <v>98841.018478044905</v>
      </c>
      <c r="AB2263">
        <v>11.7291873634016</v>
      </c>
      <c r="AC2263">
        <v>79877</v>
      </c>
      <c r="AD2263">
        <v>6.7067307692307701</v>
      </c>
      <c r="AE2263">
        <v>12548.454598730301</v>
      </c>
      <c r="AF2263">
        <v>177272.717610892</v>
      </c>
      <c r="AG2263">
        <v>13282.0638397207</v>
      </c>
      <c r="AH2263">
        <v>175059.96380090501</v>
      </c>
      <c r="AJ2263">
        <v>109404.815068493</v>
      </c>
      <c r="AK2263">
        <v>9.1917808219178099</v>
      </c>
      <c r="AL2263">
        <v>197079.26785714299</v>
      </c>
      <c r="AM2263">
        <v>248485.94986449901</v>
      </c>
      <c r="AO2263">
        <v>289609.689243028</v>
      </c>
      <c r="AP2263">
        <v>55940.975729288199</v>
      </c>
      <c r="AQ2263">
        <v>8.1633605600933503</v>
      </c>
    </row>
    <row r="2264" spans="1:43" ht="13.8">
      <c r="A2264" s="34" t="str">
        <f t="shared" si="35"/>
        <v>202012220</v>
      </c>
      <c r="B2264" s="35" t="s">
        <v>113</v>
      </c>
      <c r="C2264" s="35" t="s">
        <v>1236</v>
      </c>
      <c r="D2264" s="144" t="s">
        <v>1237</v>
      </c>
      <c r="E2264">
        <v>17.989679638787401</v>
      </c>
      <c r="F2264">
        <v>17.893835440213799</v>
      </c>
      <c r="G2264">
        <v>5.8913773328281502</v>
      </c>
      <c r="H2264">
        <v>12.0024581073856</v>
      </c>
      <c r="I2264">
        <v>2.1730479673048002</v>
      </c>
      <c r="J2264">
        <v>1.12873736287374</v>
      </c>
      <c r="K2264">
        <v>9.1835161683516198</v>
      </c>
      <c r="L2264">
        <v>127650.918807579</v>
      </c>
      <c r="M2264">
        <v>118786.14496515899</v>
      </c>
      <c r="N2264">
        <v>78730.944008032602</v>
      </c>
      <c r="O2264">
        <v>28.980095682475898</v>
      </c>
      <c r="P2264">
        <v>61367.802721088403</v>
      </c>
      <c r="Q2264">
        <v>4.9591836734693899</v>
      </c>
      <c r="R2264">
        <v>36132.248627451001</v>
      </c>
      <c r="S2264">
        <v>6.8106442577030801</v>
      </c>
      <c r="T2264">
        <v>31802.029182079699</v>
      </c>
      <c r="U2264">
        <v>10.70489108097</v>
      </c>
      <c r="V2264">
        <v>12854.9080817052</v>
      </c>
      <c r="W2264">
        <v>76890.360338573199</v>
      </c>
      <c r="X2264">
        <v>9.9622402989996708</v>
      </c>
      <c r="Y2264">
        <v>50311.036136440402</v>
      </c>
      <c r="Z2264">
        <v>5.4980299448384597</v>
      </c>
      <c r="AA2264">
        <v>114407.352559648</v>
      </c>
      <c r="AB2264">
        <v>13.2202918693537</v>
      </c>
      <c r="AC2264">
        <v>96060.098159509202</v>
      </c>
      <c r="AD2264">
        <v>7.8190184049079798</v>
      </c>
      <c r="AE2264">
        <v>12815.4847892827</v>
      </c>
      <c r="AF2264">
        <v>182044.65018541401</v>
      </c>
      <c r="AG2264">
        <v>13390.943524694299</v>
      </c>
      <c r="AH2264">
        <v>146665.56224899599</v>
      </c>
      <c r="AJ2264">
        <v>115099.68644067799</v>
      </c>
      <c r="AK2264">
        <v>9.0423728813559308</v>
      </c>
      <c r="AL2264">
        <v>193039.326495727</v>
      </c>
      <c r="AM2264">
        <v>259419.30838530799</v>
      </c>
      <c r="AO2264">
        <v>296180.26102941198</v>
      </c>
      <c r="AP2264">
        <v>59065.986773858902</v>
      </c>
      <c r="AQ2264">
        <v>8.0373443983402506</v>
      </c>
    </row>
    <row r="2265" spans="1:43" ht="13.8">
      <c r="A2265" s="34" t="str">
        <f t="shared" si="35"/>
        <v>202112220</v>
      </c>
      <c r="B2265" s="35" t="s">
        <v>114</v>
      </c>
      <c r="C2265" s="35" t="s">
        <v>1236</v>
      </c>
      <c r="D2265" s="144" t="s">
        <v>1237</v>
      </c>
      <c r="E2265">
        <v>18.0332796564681</v>
      </c>
      <c r="I2265">
        <v>2.1911251549479398</v>
      </c>
      <c r="J2265">
        <v>1.12279042439615</v>
      </c>
      <c r="K2265">
        <v>9.4824559517923799</v>
      </c>
      <c r="L2265">
        <v>129796.784946963</v>
      </c>
      <c r="M2265">
        <v>121164.72691552099</v>
      </c>
      <c r="N2265">
        <v>80843.2026715799</v>
      </c>
      <c r="O2265">
        <v>29.377015200368501</v>
      </c>
      <c r="P2265">
        <v>58552.849673202603</v>
      </c>
      <c r="Q2265">
        <v>4.7483660130718999</v>
      </c>
      <c r="R2265">
        <v>36080.298200514102</v>
      </c>
      <c r="S2265">
        <v>6.6495287060839798</v>
      </c>
      <c r="T2265">
        <v>34373.763157894697</v>
      </c>
      <c r="U2265">
        <v>11.475069252077599</v>
      </c>
      <c r="V2265">
        <v>12925.9730884238</v>
      </c>
      <c r="W2265">
        <v>80703.682083423395</v>
      </c>
      <c r="X2265">
        <v>10.509617462718801</v>
      </c>
      <c r="Y2265">
        <v>56070.592820028302</v>
      </c>
      <c r="Z2265">
        <v>6.1086443079829902</v>
      </c>
      <c r="AA2265">
        <v>129529.461384152</v>
      </c>
      <c r="AB2265">
        <v>15.097291875626899</v>
      </c>
      <c r="AC2265">
        <v>102743.654320988</v>
      </c>
      <c r="AD2265">
        <v>8.1851851851851904</v>
      </c>
      <c r="AE2265">
        <v>12940.0221833041</v>
      </c>
      <c r="AF2265">
        <v>184367.91343775799</v>
      </c>
      <c r="AG2265">
        <v>13785.9942414005</v>
      </c>
      <c r="AH2265">
        <v>140534.26451612901</v>
      </c>
      <c r="AJ2265">
        <v>118632.318181818</v>
      </c>
      <c r="AK2265">
        <v>8.5</v>
      </c>
      <c r="AL2265">
        <v>190323.90510948899</v>
      </c>
      <c r="AM2265">
        <v>265508.30225988699</v>
      </c>
      <c r="AO2265">
        <v>306816.84931506898</v>
      </c>
      <c r="AP2265">
        <v>62902.966340933803</v>
      </c>
      <c r="AQ2265">
        <v>8.5407166123778495</v>
      </c>
    </row>
    <row r="2266" spans="1:43" ht="13.8">
      <c r="A2266" s="34" t="str">
        <f t="shared" si="35"/>
        <v>201812221</v>
      </c>
      <c r="B2266" s="35" t="s">
        <v>109</v>
      </c>
      <c r="C2266" s="35" t="s">
        <v>1238</v>
      </c>
      <c r="D2266" s="144" t="s">
        <v>1239</v>
      </c>
      <c r="E2266">
        <v>15.682289256032</v>
      </c>
      <c r="F2266">
        <v>16.687816579941099</v>
      </c>
      <c r="G2266">
        <v>5.6315074926208402</v>
      </c>
      <c r="H2266">
        <v>11.0563090873202</v>
      </c>
      <c r="I2266">
        <v>2.06098779841561</v>
      </c>
      <c r="J2266">
        <v>0.98186196580336604</v>
      </c>
      <c r="K2266">
        <v>7.5897678412117102</v>
      </c>
      <c r="L2266">
        <v>129697.40309895499</v>
      </c>
      <c r="M2266">
        <v>121050.196557591</v>
      </c>
      <c r="N2266">
        <v>66153.886841743399</v>
      </c>
      <c r="O2266">
        <v>22.8586553004262</v>
      </c>
      <c r="P2266">
        <v>67801.603379721695</v>
      </c>
      <c r="Q2266">
        <v>5.4542743538767402</v>
      </c>
      <c r="R2266">
        <v>42912.006596513304</v>
      </c>
      <c r="S2266">
        <v>10.7150934506047</v>
      </c>
      <c r="T2266">
        <v>43073.895484949797</v>
      </c>
      <c r="U2266">
        <v>13.8963210702341</v>
      </c>
      <c r="V2266">
        <v>12278.643653618001</v>
      </c>
      <c r="W2266">
        <v>81379.950653120497</v>
      </c>
      <c r="X2266">
        <v>10.4763287027438</v>
      </c>
      <c r="Y2266">
        <v>67627.306378802794</v>
      </c>
      <c r="Z2266">
        <v>6.6476938174681104</v>
      </c>
      <c r="AA2266">
        <v>118275.18612688201</v>
      </c>
      <c r="AB2266">
        <v>13.906936558874399</v>
      </c>
      <c r="AC2266">
        <v>75220.981203007497</v>
      </c>
      <c r="AD2266">
        <v>7.1616541353383498</v>
      </c>
      <c r="AE2266">
        <v>12475.8063946363</v>
      </c>
      <c r="AF2266">
        <v>174068.886028551</v>
      </c>
      <c r="AG2266">
        <v>12751.9275686534</v>
      </c>
      <c r="AH2266">
        <v>144100.07826087001</v>
      </c>
      <c r="AJ2266">
        <v>126553.585020243</v>
      </c>
      <c r="AK2266">
        <v>10.665991902834</v>
      </c>
      <c r="AL2266">
        <v>188091.94647013201</v>
      </c>
      <c r="AM2266">
        <v>257235.06068267999</v>
      </c>
      <c r="AO2266">
        <v>260701.963190184</v>
      </c>
      <c r="AP2266">
        <v>72183.448454228303</v>
      </c>
      <c r="AQ2266">
        <v>9.5980993624443602</v>
      </c>
    </row>
    <row r="2267" spans="1:43" ht="13.8">
      <c r="A2267" s="34" t="str">
        <f t="shared" si="35"/>
        <v>201912221</v>
      </c>
      <c r="B2267" s="35" t="s">
        <v>112</v>
      </c>
      <c r="C2267" s="35" t="s">
        <v>1238</v>
      </c>
      <c r="D2267" s="144" t="s">
        <v>1239</v>
      </c>
      <c r="E2267">
        <v>16.4262484786816</v>
      </c>
      <c r="F2267">
        <v>16.854097259514599</v>
      </c>
      <c r="G2267">
        <v>5.5053419564425896</v>
      </c>
      <c r="H2267">
        <v>11.348755303072</v>
      </c>
      <c r="I2267">
        <v>2.0939326829073601</v>
      </c>
      <c r="J2267">
        <v>1.0029063000871199</v>
      </c>
      <c r="K2267">
        <v>8.02507930807446</v>
      </c>
      <c r="L2267">
        <v>130629.082763955</v>
      </c>
      <c r="M2267">
        <v>121562.842335343</v>
      </c>
      <c r="N2267">
        <v>69571.4856468738</v>
      </c>
      <c r="O2267">
        <v>23.706711233451301</v>
      </c>
      <c r="P2267">
        <v>69538.251700680295</v>
      </c>
      <c r="Q2267">
        <v>5.5957240038872698</v>
      </c>
      <c r="R2267">
        <v>42220.525873746898</v>
      </c>
      <c r="S2267">
        <v>10.7586020048767</v>
      </c>
      <c r="T2267">
        <v>44999.516074450097</v>
      </c>
      <c r="U2267">
        <v>14.4720812182741</v>
      </c>
      <c r="V2267">
        <v>12396.083772993001</v>
      </c>
      <c r="W2267">
        <v>79476.323843639999</v>
      </c>
      <c r="X2267">
        <v>10.316553544494701</v>
      </c>
      <c r="Y2267">
        <v>65099.749299458199</v>
      </c>
      <c r="Z2267">
        <v>6.4524565664113602</v>
      </c>
      <c r="AA2267">
        <v>124662.05237396</v>
      </c>
      <c r="AB2267">
        <v>14.5565345080764</v>
      </c>
      <c r="AC2267">
        <v>82764.8662790698</v>
      </c>
      <c r="AD2267">
        <v>7.7412790697674403</v>
      </c>
      <c r="AE2267">
        <v>12296.4739758956</v>
      </c>
      <c r="AF2267">
        <v>184461.83075196401</v>
      </c>
      <c r="AG2267">
        <v>12907.898549482599</v>
      </c>
      <c r="AH2267">
        <v>165699.497142857</v>
      </c>
      <c r="AJ2267">
        <v>111394.652777778</v>
      </c>
      <c r="AK2267">
        <v>9.625</v>
      </c>
      <c r="AL2267">
        <v>191324.643171806</v>
      </c>
      <c r="AM2267">
        <v>256041.469879518</v>
      </c>
      <c r="AO2267">
        <v>248751.012931034</v>
      </c>
      <c r="AP2267">
        <v>71031.492097445007</v>
      </c>
      <c r="AQ2267">
        <v>9.6134284016637004</v>
      </c>
    </row>
    <row r="2268" spans="1:43" ht="13.8">
      <c r="A2268" s="34" t="str">
        <f t="shared" si="35"/>
        <v>202012221</v>
      </c>
      <c r="B2268" s="35" t="s">
        <v>113</v>
      </c>
      <c r="C2268" s="35" t="s">
        <v>1238</v>
      </c>
      <c r="D2268" s="144" t="s">
        <v>1239</v>
      </c>
      <c r="E2268">
        <v>17.131537242472302</v>
      </c>
      <c r="F2268">
        <v>16.812650520067699</v>
      </c>
      <c r="G2268">
        <v>5.6703794889994796</v>
      </c>
      <c r="H2268">
        <v>11.1422710310682</v>
      </c>
      <c r="I2268">
        <v>2.1240469866941498</v>
      </c>
      <c r="J2268">
        <v>1.02634743198425</v>
      </c>
      <c r="K2268">
        <v>8.4205414833313501</v>
      </c>
      <c r="L2268">
        <v>131577.04185607401</v>
      </c>
      <c r="M2268">
        <v>122795.824761681</v>
      </c>
      <c r="N2268">
        <v>78007.753109569298</v>
      </c>
      <c r="O2268">
        <v>26.095443465216601</v>
      </c>
      <c r="P2268">
        <v>68795.459236326104</v>
      </c>
      <c r="Q2268">
        <v>5.4210526315789496</v>
      </c>
      <c r="R2268">
        <v>42849.501313235101</v>
      </c>
      <c r="S2268">
        <v>10.7528834075597</v>
      </c>
      <c r="T2268">
        <v>48183.938329430101</v>
      </c>
      <c r="U2268">
        <v>15.786885245901599</v>
      </c>
      <c r="V2268">
        <v>12313.3669406627</v>
      </c>
      <c r="W2268">
        <v>83309.586225026302</v>
      </c>
      <c r="X2268">
        <v>10.5726866456362</v>
      </c>
      <c r="Y2268">
        <v>64273.613979972499</v>
      </c>
      <c r="Z2268">
        <v>6.0335754957785204</v>
      </c>
      <c r="AA2268">
        <v>144220.33880229699</v>
      </c>
      <c r="AB2268">
        <v>16.2277823352475</v>
      </c>
      <c r="AC2268">
        <v>73284.433497536898</v>
      </c>
      <c r="AD2268">
        <v>6.77832512315271</v>
      </c>
      <c r="AE2268">
        <v>12416.1709861897</v>
      </c>
      <c r="AF2268">
        <v>184593.25349989199</v>
      </c>
      <c r="AG2268">
        <v>13001.3748019339</v>
      </c>
      <c r="AH2268">
        <v>169329.20833333299</v>
      </c>
      <c r="AJ2268">
        <v>122669.80905511801</v>
      </c>
      <c r="AK2268">
        <v>10.3838582677165</v>
      </c>
      <c r="AL2268">
        <v>193361.21438356201</v>
      </c>
      <c r="AM2268">
        <v>259858.225334182</v>
      </c>
      <c r="AO2268">
        <v>260442.72972973</v>
      </c>
      <c r="AP2268">
        <v>75563.3702519504</v>
      </c>
      <c r="AQ2268">
        <v>9.8066248880931095</v>
      </c>
    </row>
    <row r="2269" spans="1:43" ht="13.8">
      <c r="A2269" s="34" t="str">
        <f t="shared" si="35"/>
        <v>202112221</v>
      </c>
      <c r="B2269" s="35" t="s">
        <v>114</v>
      </c>
      <c r="C2269" s="35" t="s">
        <v>1238</v>
      </c>
      <c r="D2269" s="144" t="s">
        <v>1239</v>
      </c>
      <c r="E2269">
        <v>17.442343036698901</v>
      </c>
      <c r="I2269">
        <v>2.1664292497625799</v>
      </c>
      <c r="J2269">
        <v>1.0274876015616801</v>
      </c>
      <c r="K2269">
        <v>8.7362825788751692</v>
      </c>
      <c r="L2269">
        <v>133974.54238433001</v>
      </c>
      <c r="M2269">
        <v>125638.23258096199</v>
      </c>
      <c r="N2269">
        <v>79052.881221447504</v>
      </c>
      <c r="O2269">
        <v>26.150036066362102</v>
      </c>
      <c r="P2269">
        <v>66432.379061371801</v>
      </c>
      <c r="Q2269">
        <v>5.2021660649819497</v>
      </c>
      <c r="R2269">
        <v>42169.6479207921</v>
      </c>
      <c r="S2269">
        <v>10.566336633663401</v>
      </c>
      <c r="T2269">
        <v>48911.5579268293</v>
      </c>
      <c r="U2269">
        <v>16.039634146341498</v>
      </c>
      <c r="V2269">
        <v>12629.7653508772</v>
      </c>
      <c r="W2269">
        <v>86534.100732138395</v>
      </c>
      <c r="X2269">
        <v>10.993436001009799</v>
      </c>
      <c r="Y2269">
        <v>63316.497764530497</v>
      </c>
      <c r="Z2269">
        <v>5.87332339791356</v>
      </c>
      <c r="AA2269">
        <v>143446.60810810799</v>
      </c>
      <c r="AB2269">
        <v>16.176715176715199</v>
      </c>
      <c r="AC2269">
        <v>86861.125</v>
      </c>
      <c r="AD2269">
        <v>7.5535714285714297</v>
      </c>
      <c r="AE2269">
        <v>12520.449544458501</v>
      </c>
      <c r="AF2269">
        <v>185466.07560137499</v>
      </c>
      <c r="AG2269">
        <v>13335.505268909499</v>
      </c>
      <c r="AH2269">
        <v>166985.272727273</v>
      </c>
      <c r="AJ2269">
        <v>135059.53719008301</v>
      </c>
      <c r="AK2269">
        <v>11.2892561983471</v>
      </c>
      <c r="AL2269">
        <v>200077.45609065201</v>
      </c>
      <c r="AM2269">
        <v>262134.31725888301</v>
      </c>
      <c r="AO2269">
        <v>259405.37349397599</v>
      </c>
      <c r="AP2269">
        <v>76596.128806789799</v>
      </c>
      <c r="AQ2269">
        <v>9.9945082376435295</v>
      </c>
    </row>
    <row r="2270" spans="1:43" ht="13.8">
      <c r="A2270" s="34" t="str">
        <f t="shared" si="35"/>
        <v>201812222</v>
      </c>
      <c r="B2270" s="35" t="s">
        <v>109</v>
      </c>
      <c r="C2270" s="35" t="s">
        <v>1240</v>
      </c>
      <c r="D2270" s="144" t="s">
        <v>1241</v>
      </c>
      <c r="E2270">
        <v>15.2997758920253</v>
      </c>
      <c r="F2270">
        <v>16.040580321276401</v>
      </c>
      <c r="G2270">
        <v>5.2307324756977502</v>
      </c>
      <c r="H2270">
        <v>10.8098478455787</v>
      </c>
      <c r="I2270">
        <v>2.61186513232443</v>
      </c>
      <c r="J2270">
        <v>1.1696421826605901</v>
      </c>
      <c r="K2270">
        <v>6.8749527862412796</v>
      </c>
      <c r="L2270">
        <v>121833.264000835</v>
      </c>
      <c r="M2270">
        <v>108575.603271984</v>
      </c>
      <c r="N2270">
        <v>65010.312368275103</v>
      </c>
      <c r="O2270">
        <v>22.488740987243499</v>
      </c>
      <c r="P2270">
        <v>63147.0625</v>
      </c>
      <c r="Q2270">
        <v>5.1979166666666696</v>
      </c>
      <c r="R2270">
        <v>37355.780445969103</v>
      </c>
      <c r="S2270">
        <v>7.6351384464591998</v>
      </c>
      <c r="T2270">
        <v>29675.0802422407</v>
      </c>
      <c r="U2270">
        <v>10.588947766843299</v>
      </c>
      <c r="V2270">
        <v>12011.6882967607</v>
      </c>
      <c r="W2270">
        <v>72732.671389645795</v>
      </c>
      <c r="X2270">
        <v>10.039237057220699</v>
      </c>
      <c r="Y2270">
        <v>66540.976041164206</v>
      </c>
      <c r="Z2270">
        <v>7.3601865251648197</v>
      </c>
      <c r="AA2270">
        <v>81827.559973710202</v>
      </c>
      <c r="AB2270">
        <v>10.3604995070654</v>
      </c>
      <c r="AC2270">
        <v>73752.183189655203</v>
      </c>
      <c r="AD2270">
        <v>6.8232758620689697</v>
      </c>
      <c r="AE2270">
        <v>11713.6864957621</v>
      </c>
      <c r="AF2270">
        <v>172473.655916994</v>
      </c>
      <c r="AG2270">
        <v>12522.402677554101</v>
      </c>
      <c r="AH2270">
        <v>140190.86885245901</v>
      </c>
      <c r="AJ2270">
        <v>118280.51265822801</v>
      </c>
      <c r="AK2270">
        <v>10.7848101265823</v>
      </c>
      <c r="AL2270">
        <v>152489.79245283001</v>
      </c>
      <c r="AM2270">
        <v>248216.28237051799</v>
      </c>
      <c r="AO2270">
        <v>72088</v>
      </c>
      <c r="AP2270">
        <v>64577.164224446002</v>
      </c>
      <c r="AQ2270">
        <v>8.9499642601858493</v>
      </c>
    </row>
    <row r="2271" spans="1:43" ht="13.8">
      <c r="A2271" s="34" t="str">
        <f t="shared" si="35"/>
        <v>201912222</v>
      </c>
      <c r="B2271" s="35" t="s">
        <v>112</v>
      </c>
      <c r="C2271" s="35" t="s">
        <v>1240</v>
      </c>
      <c r="D2271" s="144" t="s">
        <v>1241</v>
      </c>
      <c r="E2271">
        <v>15.8513839496655</v>
      </c>
      <c r="F2271">
        <v>16.0528097303885</v>
      </c>
      <c r="G2271">
        <v>5.1995584090445801</v>
      </c>
      <c r="H2271">
        <v>10.853251321343899</v>
      </c>
      <c r="I2271">
        <v>2.6031434184675799</v>
      </c>
      <c r="J2271">
        <v>1.2745268707567601</v>
      </c>
      <c r="K2271">
        <v>7.2505035935440496</v>
      </c>
      <c r="L2271">
        <v>121919.89741345801</v>
      </c>
      <c r="M2271">
        <v>109365.466500886</v>
      </c>
      <c r="N2271">
        <v>67571.124509075496</v>
      </c>
      <c r="O2271">
        <v>23.3628064961257</v>
      </c>
      <c r="P2271">
        <v>60976.163461538497</v>
      </c>
      <c r="Q2271">
        <v>4.9409340659340701</v>
      </c>
      <c r="R2271">
        <v>36101.243626690302</v>
      </c>
      <c r="S2271">
        <v>7.83063622256706</v>
      </c>
      <c r="T2271">
        <v>28593.2943116241</v>
      </c>
      <c r="U2271">
        <v>10.1195383347073</v>
      </c>
      <c r="V2271">
        <v>12835.001372369599</v>
      </c>
      <c r="W2271">
        <v>71252.337645790496</v>
      </c>
      <c r="X2271">
        <v>9.8866019798098606</v>
      </c>
      <c r="Y2271">
        <v>67375.854373378097</v>
      </c>
      <c r="Z2271">
        <v>7.4997710273240701</v>
      </c>
      <c r="AA2271">
        <v>88076.420825631503</v>
      </c>
      <c r="AB2271">
        <v>10.831484904497801</v>
      </c>
      <c r="AC2271">
        <v>69163.006787330305</v>
      </c>
      <c r="AD2271">
        <v>6.2443438914027096</v>
      </c>
      <c r="AE2271">
        <v>11660.6882583357</v>
      </c>
      <c r="AF2271">
        <v>165599.02829504199</v>
      </c>
      <c r="AG2271">
        <v>12225.852763103199</v>
      </c>
      <c r="AH2271">
        <v>136890.21518987301</v>
      </c>
      <c r="AJ2271">
        <v>117074.933649289</v>
      </c>
      <c r="AK2271">
        <v>10.355450236966799</v>
      </c>
      <c r="AL2271">
        <v>155900.71161340599</v>
      </c>
      <c r="AM2271">
        <v>250265.36327543401</v>
      </c>
      <c r="AO2271">
        <v>349446.44444444397</v>
      </c>
      <c r="AP2271">
        <v>67734.730366492106</v>
      </c>
      <c r="AQ2271">
        <v>9.2735602094240797</v>
      </c>
    </row>
    <row r="2272" spans="1:43" ht="13.8">
      <c r="A2272" s="34" t="str">
        <f t="shared" si="35"/>
        <v>202012222</v>
      </c>
      <c r="B2272" s="35" t="s">
        <v>113</v>
      </c>
      <c r="C2272" s="35" t="s">
        <v>1240</v>
      </c>
      <c r="D2272" s="144" t="s">
        <v>1241</v>
      </c>
      <c r="E2272">
        <v>16.301102859539601</v>
      </c>
      <c r="F2272">
        <v>15.7842219470536</v>
      </c>
      <c r="G2272">
        <v>5.0887063504385299</v>
      </c>
      <c r="H2272">
        <v>10.695515596615101</v>
      </c>
      <c r="I2272">
        <v>2.63889575404083</v>
      </c>
      <c r="J2272">
        <v>1.2592061687509299</v>
      </c>
      <c r="K2272">
        <v>7.5441154663635004</v>
      </c>
      <c r="L2272">
        <v>123057.749110986</v>
      </c>
      <c r="M2272">
        <v>109744.07081627101</v>
      </c>
      <c r="N2272">
        <v>74234.079920477103</v>
      </c>
      <c r="O2272">
        <v>25.301391650099401</v>
      </c>
      <c r="P2272">
        <v>60829.225941422599</v>
      </c>
      <c r="Q2272">
        <v>4.8675034867503504</v>
      </c>
      <c r="R2272">
        <v>37807.652882703798</v>
      </c>
      <c r="S2272">
        <v>8.24572564612326</v>
      </c>
      <c r="T2272">
        <v>27212.6536758193</v>
      </c>
      <c r="U2272">
        <v>9.5713020372010593</v>
      </c>
      <c r="V2272">
        <v>12968.8278755295</v>
      </c>
      <c r="W2272">
        <v>74276.346823621003</v>
      </c>
      <c r="X2272">
        <v>10.064597723514</v>
      </c>
      <c r="Y2272">
        <v>69258.872907524797</v>
      </c>
      <c r="Z2272">
        <v>7.4930928002600403</v>
      </c>
      <c r="AA2272">
        <v>109131.530052724</v>
      </c>
      <c r="AB2272">
        <v>13.0829525483304</v>
      </c>
      <c r="AC2272">
        <v>73840.452531645598</v>
      </c>
      <c r="AD2272">
        <v>6.46518987341772</v>
      </c>
      <c r="AE2272">
        <v>12188.1769052324</v>
      </c>
      <c r="AF2272">
        <v>178627.97668771201</v>
      </c>
      <c r="AG2272">
        <v>12491.7719923651</v>
      </c>
      <c r="AH2272">
        <v>150146.305555556</v>
      </c>
      <c r="AJ2272">
        <v>133522.20967741901</v>
      </c>
      <c r="AK2272">
        <v>11.758064516129</v>
      </c>
      <c r="AL2272">
        <v>161159.245967742</v>
      </c>
      <c r="AM2272">
        <v>252738.02905811599</v>
      </c>
      <c r="AO2272">
        <v>316469</v>
      </c>
      <c r="AP2272">
        <v>70814.4180681328</v>
      </c>
      <c r="AQ2272">
        <v>9.4534282018111195</v>
      </c>
    </row>
    <row r="2273" spans="1:43" ht="13.8">
      <c r="A2273" s="34" t="str">
        <f t="shared" si="35"/>
        <v>202112222</v>
      </c>
      <c r="B2273" s="35" t="s">
        <v>114</v>
      </c>
      <c r="C2273" s="35" t="s">
        <v>1240</v>
      </c>
      <c r="D2273" s="144" t="s">
        <v>1241</v>
      </c>
      <c r="E2273">
        <v>16.5514687731424</v>
      </c>
      <c r="I2273">
        <v>2.6434653831914101</v>
      </c>
      <c r="J2273">
        <v>1.29087992101691</v>
      </c>
      <c r="K2273">
        <v>7.6983833148216698</v>
      </c>
      <c r="L2273">
        <v>123630.61184331001</v>
      </c>
      <c r="M2273">
        <v>110318.113818532</v>
      </c>
      <c r="N2273">
        <v>75327.526255270204</v>
      </c>
      <c r="O2273">
        <v>25.602146416251401</v>
      </c>
      <c r="P2273">
        <v>56965.605405405397</v>
      </c>
      <c r="Q2273">
        <v>4.6162162162162197</v>
      </c>
      <c r="R2273">
        <v>39579.2996466431</v>
      </c>
      <c r="S2273">
        <v>8.8219081272084807</v>
      </c>
      <c r="T2273">
        <v>28252.177993527501</v>
      </c>
      <c r="U2273">
        <v>10.443365695792901</v>
      </c>
      <c r="V2273">
        <v>12787.0177978884</v>
      </c>
      <c r="W2273">
        <v>78696.638781804199</v>
      </c>
      <c r="X2273">
        <v>10.6962220508867</v>
      </c>
      <c r="Y2273">
        <v>72299.186767746403</v>
      </c>
      <c r="Z2273">
        <v>7.7656788421778096</v>
      </c>
      <c r="AA2273">
        <v>106875.903875969</v>
      </c>
      <c r="AB2273">
        <v>13.0387596899225</v>
      </c>
      <c r="AC2273">
        <v>71949.4375</v>
      </c>
      <c r="AD2273">
        <v>6.625</v>
      </c>
      <c r="AE2273">
        <v>12449.078248031499</v>
      </c>
      <c r="AF2273">
        <v>180077.141797961</v>
      </c>
      <c r="AG2273">
        <v>12589.080832420599</v>
      </c>
      <c r="AH2273">
        <v>164570.625</v>
      </c>
      <c r="AJ2273">
        <v>123074.51219512201</v>
      </c>
      <c r="AK2273">
        <v>10.975609756097599</v>
      </c>
      <c r="AL2273">
        <v>171845.04910714299</v>
      </c>
      <c r="AM2273">
        <v>253547.42448979599</v>
      </c>
      <c r="AO2273">
        <v>317219</v>
      </c>
      <c r="AP2273">
        <v>70438.265746332996</v>
      </c>
      <c r="AQ2273">
        <v>9.4728213977566895</v>
      </c>
    </row>
    <row r="2274" spans="1:43" ht="13.8">
      <c r="A2274" s="34" t="str">
        <f t="shared" si="35"/>
        <v>201812223</v>
      </c>
      <c r="B2274" s="35" t="s">
        <v>109</v>
      </c>
      <c r="C2274" s="35" t="s">
        <v>1242</v>
      </c>
      <c r="D2274" s="144" t="s">
        <v>1243</v>
      </c>
      <c r="E2274">
        <v>19.251509054326</v>
      </c>
      <c r="F2274">
        <v>15.969040117358499</v>
      </c>
      <c r="G2274">
        <v>5.8865219899113299</v>
      </c>
      <c r="H2274">
        <v>10.0825181274472</v>
      </c>
      <c r="I2274">
        <v>3.7907444668008101</v>
      </c>
      <c r="J2274">
        <v>0.93896713615023497</v>
      </c>
      <c r="K2274">
        <v>10.4755197853789</v>
      </c>
      <c r="L2274">
        <v>120983.79699159801</v>
      </c>
      <c r="M2274">
        <v>112662.13835712901</v>
      </c>
      <c r="N2274">
        <v>58215.761561228297</v>
      </c>
      <c r="O2274">
        <v>20.366074731779499</v>
      </c>
      <c r="P2274">
        <v>52960.798305084703</v>
      </c>
      <c r="Q2274">
        <v>4.5389830508474596</v>
      </c>
      <c r="R2274">
        <v>25861.455503087502</v>
      </c>
      <c r="S2274">
        <v>4.8507083181983299</v>
      </c>
      <c r="T2274">
        <v>29136.637119113599</v>
      </c>
      <c r="U2274">
        <v>10.3324099722992</v>
      </c>
      <c r="V2274">
        <v>7197.8855345911998</v>
      </c>
      <c r="W2274">
        <v>68004.711918604604</v>
      </c>
      <c r="X2274">
        <v>8.6732558139534905</v>
      </c>
      <c r="Y2274">
        <v>59407.957414448698</v>
      </c>
      <c r="Z2274">
        <v>6.33707224334601</v>
      </c>
      <c r="AA2274">
        <v>88280.576701268699</v>
      </c>
      <c r="AB2274">
        <v>10.9792387543253</v>
      </c>
      <c r="AC2274">
        <v>69732.492842535794</v>
      </c>
      <c r="AD2274">
        <v>6.1124744376278102</v>
      </c>
      <c r="AE2274">
        <v>12497.2699528055</v>
      </c>
      <c r="AF2274">
        <v>171391.82644628099</v>
      </c>
      <c r="AG2274">
        <v>12634.1669797267</v>
      </c>
      <c r="AJ2274">
        <v>159175.724852071</v>
      </c>
      <c r="AK2274">
        <v>18.076923076923102</v>
      </c>
      <c r="AM2274">
        <v>246114.77610062901</v>
      </c>
      <c r="AO2274">
        <v>176928.71666666699</v>
      </c>
      <c r="AP2274">
        <v>71838.711653615799</v>
      </c>
      <c r="AQ2274">
        <v>8.0621833256563793</v>
      </c>
    </row>
    <row r="2275" spans="1:43" ht="13.8">
      <c r="A2275" s="34" t="str">
        <f t="shared" si="35"/>
        <v>201912223</v>
      </c>
      <c r="B2275" s="35" t="s">
        <v>112</v>
      </c>
      <c r="C2275" s="35" t="s">
        <v>1242</v>
      </c>
      <c r="D2275" s="144" t="s">
        <v>1243</v>
      </c>
      <c r="E2275">
        <v>19.1867954911433</v>
      </c>
      <c r="F2275">
        <v>15.9618804441201</v>
      </c>
      <c r="G2275">
        <v>5.7768793758254002</v>
      </c>
      <c r="H2275">
        <v>10.185001068294699</v>
      </c>
      <c r="I2275">
        <v>3.96537842190016</v>
      </c>
      <c r="J2275">
        <v>0.95611916264090202</v>
      </c>
      <c r="K2275">
        <v>10.540794417606</v>
      </c>
      <c r="L2275">
        <v>119453.98634374099</v>
      </c>
      <c r="M2275">
        <v>111061.862444303</v>
      </c>
      <c r="N2275">
        <v>59421.932203389799</v>
      </c>
      <c r="O2275">
        <v>20.179735518718601</v>
      </c>
      <c r="P2275">
        <v>53717.674588665403</v>
      </c>
      <c r="Q2275">
        <v>4.5831809872029297</v>
      </c>
      <c r="R2275">
        <v>26525.576499822499</v>
      </c>
      <c r="S2275">
        <v>5.1537096201632897</v>
      </c>
      <c r="T2275">
        <v>29074.091708542699</v>
      </c>
      <c r="U2275">
        <v>10.0489949748744</v>
      </c>
      <c r="V2275">
        <v>7409.1402229845598</v>
      </c>
      <c r="W2275">
        <v>65049.749661704998</v>
      </c>
      <c r="X2275">
        <v>8.7702976995940496</v>
      </c>
      <c r="Y2275">
        <v>57205.4995396796</v>
      </c>
      <c r="Z2275">
        <v>6.0309335297366999</v>
      </c>
      <c r="AA2275">
        <v>95655.649906890103</v>
      </c>
      <c r="AB2275">
        <v>11.8032278088144</v>
      </c>
      <c r="AC2275">
        <v>68443.799242424197</v>
      </c>
      <c r="AD2275">
        <v>5.9905303030303001</v>
      </c>
      <c r="AE2275">
        <v>11878.758556316099</v>
      </c>
      <c r="AF2275">
        <v>173213.243410853</v>
      </c>
      <c r="AG2275">
        <v>12554.564119087499</v>
      </c>
      <c r="AJ2275">
        <v>147600.57636887601</v>
      </c>
      <c r="AK2275">
        <v>17.380403458213301</v>
      </c>
      <c r="AM2275">
        <v>244025.19871794901</v>
      </c>
      <c r="AO2275">
        <v>179746.84375</v>
      </c>
      <c r="AP2275">
        <v>69748.064764841896</v>
      </c>
      <c r="AQ2275">
        <v>7.8404009252120304</v>
      </c>
    </row>
    <row r="2276" spans="1:43" ht="13.8">
      <c r="A2276" s="34" t="str">
        <f t="shared" si="35"/>
        <v>202012223</v>
      </c>
      <c r="B2276" s="35" t="s">
        <v>113</v>
      </c>
      <c r="C2276" s="35" t="s">
        <v>1242</v>
      </c>
      <c r="D2276" s="144" t="s">
        <v>1243</v>
      </c>
      <c r="E2276">
        <v>19.713870029098</v>
      </c>
      <c r="F2276">
        <v>16.164124992415999</v>
      </c>
      <c r="G2276">
        <v>5.9542449728220204</v>
      </c>
      <c r="H2276">
        <v>10.209880019593999</v>
      </c>
      <c r="I2276">
        <v>4.0626934776171604</v>
      </c>
      <c r="J2276">
        <v>0.99531615925058603</v>
      </c>
      <c r="K2276">
        <v>10.6045923174244</v>
      </c>
      <c r="L2276">
        <v>121079.47751929</v>
      </c>
      <c r="M2276">
        <v>112130.588780302</v>
      </c>
      <c r="N2276">
        <v>65627.274111675099</v>
      </c>
      <c r="O2276">
        <v>21.807887543928199</v>
      </c>
      <c r="P2276">
        <v>51628.345659163999</v>
      </c>
      <c r="Q2276">
        <v>4.3231511254019299</v>
      </c>
      <c r="R2276">
        <v>27618.8739302172</v>
      </c>
      <c r="S2276">
        <v>5.4684002633311399</v>
      </c>
      <c r="T2276">
        <v>29461.6675900277</v>
      </c>
      <c r="U2276">
        <v>10.106648199445999</v>
      </c>
      <c r="V2276">
        <v>7830.5688598283596</v>
      </c>
      <c r="W2276">
        <v>68044.509347577303</v>
      </c>
      <c r="X2276">
        <v>9.0251812285387292</v>
      </c>
      <c r="Y2276">
        <v>59244.006409048103</v>
      </c>
      <c r="Z2276">
        <v>5.9935909519321404</v>
      </c>
      <c r="AA2276">
        <v>96080.590476190497</v>
      </c>
      <c r="AB2276">
        <v>11.421768707483</v>
      </c>
      <c r="AC2276">
        <v>73262.366013071907</v>
      </c>
      <c r="AD2276">
        <v>6.1198257080609997</v>
      </c>
      <c r="AE2276">
        <v>12597.1143843966</v>
      </c>
      <c r="AF2276">
        <v>174575.27244582001</v>
      </c>
      <c r="AG2276">
        <v>12759.790940093901</v>
      </c>
      <c r="AJ2276">
        <v>154618.53432835799</v>
      </c>
      <c r="AK2276">
        <v>17.8477611940299</v>
      </c>
      <c r="AM2276">
        <v>248880.56422569</v>
      </c>
      <c r="AO2276">
        <v>169487.769585253</v>
      </c>
      <c r="AP2276">
        <v>72864.885225885198</v>
      </c>
      <c r="AQ2276">
        <v>8.0215710215710203</v>
      </c>
    </row>
    <row r="2277" spans="1:43" ht="13.8">
      <c r="A2277" s="34" t="str">
        <f t="shared" si="35"/>
        <v>202112223</v>
      </c>
      <c r="B2277" s="35" t="s">
        <v>114</v>
      </c>
      <c r="C2277" s="35" t="s">
        <v>1242</v>
      </c>
      <c r="D2277" s="144" t="s">
        <v>1243</v>
      </c>
      <c r="E2277">
        <v>19.818285065303801</v>
      </c>
      <c r="I2277">
        <v>4.0812467925343698</v>
      </c>
      <c r="J2277">
        <v>1.0101828593036799</v>
      </c>
      <c r="K2277">
        <v>10.636631283256399</v>
      </c>
      <c r="L2277">
        <v>123511.480519481</v>
      </c>
      <c r="M2277">
        <v>114688.086338243</v>
      </c>
      <c r="N2277">
        <v>62401.318851251803</v>
      </c>
      <c r="O2277">
        <v>21.1502209131075</v>
      </c>
      <c r="P2277">
        <v>49519.1960784314</v>
      </c>
      <c r="Q2277">
        <v>4.1176470588235299</v>
      </c>
      <c r="R2277">
        <v>27877.791831357001</v>
      </c>
      <c r="S2277">
        <v>5.1528326745718003</v>
      </c>
      <c r="T2277">
        <v>29793.599999999999</v>
      </c>
      <c r="U2277">
        <v>10.331578947368399</v>
      </c>
      <c r="V2277">
        <v>8424.5585738539903</v>
      </c>
      <c r="W2277">
        <v>70323.021180030293</v>
      </c>
      <c r="X2277">
        <v>9.4689863842662607</v>
      </c>
      <c r="Y2277">
        <v>62809.094776119397</v>
      </c>
      <c r="Z2277">
        <v>6.2985074626865698</v>
      </c>
      <c r="AA2277">
        <v>98624.9674796748</v>
      </c>
      <c r="AB2277">
        <v>11.5176151761518</v>
      </c>
      <c r="AC2277">
        <v>73480.307692307702</v>
      </c>
      <c r="AD2277">
        <v>6.0192307692307701</v>
      </c>
      <c r="AE2277">
        <v>12596.452163557</v>
      </c>
      <c r="AF2277">
        <v>182574.239766082</v>
      </c>
      <c r="AG2277">
        <v>13002.575243965101</v>
      </c>
      <c r="AJ2277">
        <v>168087.85507246401</v>
      </c>
      <c r="AK2277">
        <v>19.4202898550725</v>
      </c>
      <c r="AM2277">
        <v>244924.261083744</v>
      </c>
      <c r="AO2277">
        <v>190712.636363636</v>
      </c>
      <c r="AP2277">
        <v>76245.9711864407</v>
      </c>
      <c r="AQ2277">
        <v>8.2711864406779707</v>
      </c>
    </row>
    <row r="2278" spans="1:43" ht="13.8">
      <c r="A2278" s="34" t="str">
        <f t="shared" si="35"/>
        <v>201812224</v>
      </c>
      <c r="B2278" s="35" t="s">
        <v>109</v>
      </c>
      <c r="C2278" s="35" t="s">
        <v>1244</v>
      </c>
      <c r="D2278" s="144" t="s">
        <v>1245</v>
      </c>
      <c r="E2278">
        <v>15.3241011637735</v>
      </c>
      <c r="F2278">
        <v>17.441959760324298</v>
      </c>
      <c r="G2278">
        <v>6.0615916021049996</v>
      </c>
      <c r="H2278">
        <v>11.3803681582193</v>
      </c>
      <c r="I2278">
        <v>2.3503023210454499</v>
      </c>
      <c r="J2278">
        <v>0.60328760592072495</v>
      </c>
      <c r="K2278">
        <v>7.6663849337927701</v>
      </c>
      <c r="L2278">
        <v>123173.374357126</v>
      </c>
      <c r="M2278">
        <v>116849.711590106</v>
      </c>
      <c r="N2278">
        <v>66589.146241117094</v>
      </c>
      <c r="O2278">
        <v>22.552424884677698</v>
      </c>
      <c r="P2278">
        <v>65315.624217119002</v>
      </c>
      <c r="Q2278">
        <v>5.3924843423799604</v>
      </c>
      <c r="R2278">
        <v>39627.083938660202</v>
      </c>
      <c r="S2278">
        <v>8.3704600484261498</v>
      </c>
      <c r="T2278">
        <v>39263.965701219502</v>
      </c>
      <c r="U2278">
        <v>13.3391768292683</v>
      </c>
      <c r="V2278">
        <v>11177.6046165302</v>
      </c>
      <c r="W2278">
        <v>75813.701372149095</v>
      </c>
      <c r="X2278">
        <v>9.8073428518449806</v>
      </c>
      <c r="Y2278">
        <v>59244.145284124199</v>
      </c>
      <c r="Z2278">
        <v>6.71587580550674</v>
      </c>
      <c r="AA2278">
        <v>113002.35775452</v>
      </c>
      <c r="AB2278">
        <v>14.204249920710399</v>
      </c>
      <c r="AC2278">
        <v>81052.905109489002</v>
      </c>
      <c r="AD2278">
        <v>7.3832116788321196</v>
      </c>
      <c r="AE2278">
        <v>11868.9316117542</v>
      </c>
      <c r="AF2278">
        <v>180081.293565684</v>
      </c>
      <c r="AG2278">
        <v>12774.8012212873</v>
      </c>
      <c r="AH2278">
        <v>154926.56</v>
      </c>
      <c r="AL2278">
        <v>174432.097744361</v>
      </c>
      <c r="AM2278">
        <v>251136.69523809501</v>
      </c>
      <c r="AP2278">
        <v>67567.670699200302</v>
      </c>
      <c r="AQ2278">
        <v>9.2474882099651392</v>
      </c>
    </row>
    <row r="2279" spans="1:43" ht="13.8">
      <c r="A2279" s="34" t="str">
        <f t="shared" si="35"/>
        <v>201912224</v>
      </c>
      <c r="B2279" s="35" t="s">
        <v>112</v>
      </c>
      <c r="C2279" s="35" t="s">
        <v>1244</v>
      </c>
      <c r="D2279" s="144" t="s">
        <v>1245</v>
      </c>
      <c r="E2279">
        <v>15.825326949648099</v>
      </c>
      <c r="F2279">
        <v>17.250752512120702</v>
      </c>
      <c r="G2279">
        <v>6.0212795421584602</v>
      </c>
      <c r="H2279">
        <v>11.229472969962201</v>
      </c>
      <c r="I2279">
        <v>2.3440763471610802</v>
      </c>
      <c r="J2279">
        <v>0.61373349185437498</v>
      </c>
      <c r="K2279">
        <v>8.15071280914281</v>
      </c>
      <c r="L2279">
        <v>122615.38568940799</v>
      </c>
      <c r="M2279">
        <v>116287.813265876</v>
      </c>
      <c r="N2279">
        <v>67974.164670658705</v>
      </c>
      <c r="O2279">
        <v>22.143338323353301</v>
      </c>
      <c r="P2279">
        <v>67285.927083333299</v>
      </c>
      <c r="Q2279">
        <v>5.46875</v>
      </c>
      <c r="R2279">
        <v>37740.965057025001</v>
      </c>
      <c r="S2279">
        <v>8.0228099975734004</v>
      </c>
      <c r="T2279">
        <v>37067.990879478799</v>
      </c>
      <c r="U2279">
        <v>12.8117263843648</v>
      </c>
      <c r="V2279">
        <v>11315.1941982272</v>
      </c>
      <c r="W2279">
        <v>76281.569887943406</v>
      </c>
      <c r="X2279">
        <v>9.8929985676973597</v>
      </c>
      <c r="Y2279">
        <v>57916.482699619803</v>
      </c>
      <c r="Z2279">
        <v>6.4633079847908697</v>
      </c>
      <c r="AA2279">
        <v>120803.407318536</v>
      </c>
      <c r="AB2279">
        <v>14.9247150569886</v>
      </c>
      <c r="AC2279">
        <v>78516.166666666701</v>
      </c>
      <c r="AD2279">
        <v>7.1205673758865196</v>
      </c>
      <c r="AE2279">
        <v>11866.0879487741</v>
      </c>
      <c r="AF2279">
        <v>183551.318504191</v>
      </c>
      <c r="AG2279">
        <v>12789.851418755999</v>
      </c>
      <c r="AH2279">
        <v>164948.80434782599</v>
      </c>
      <c r="AL2279">
        <v>179944.969879518</v>
      </c>
      <c r="AM2279">
        <v>254995.068825911</v>
      </c>
      <c r="AP2279">
        <v>68455.069835927599</v>
      </c>
      <c r="AQ2279">
        <v>9.4150189314261699</v>
      </c>
    </row>
    <row r="2280" spans="1:43" ht="13.8">
      <c r="A2280" s="34" t="str">
        <f t="shared" si="35"/>
        <v>202012224</v>
      </c>
      <c r="B2280" s="35" t="s">
        <v>113</v>
      </c>
      <c r="C2280" s="35" t="s">
        <v>1244</v>
      </c>
      <c r="D2280" s="144" t="s">
        <v>1245</v>
      </c>
      <c r="E2280">
        <v>16.739372711351699</v>
      </c>
      <c r="F2280">
        <v>17.4801010794822</v>
      </c>
      <c r="G2280">
        <v>6.2227767764166799</v>
      </c>
      <c r="H2280">
        <v>11.2573243030655</v>
      </c>
      <c r="I2280">
        <v>2.43163917372567</v>
      </c>
      <c r="J2280">
        <v>0.63610598051079503</v>
      </c>
      <c r="K2280">
        <v>8.4275417701632591</v>
      </c>
      <c r="L2280">
        <v>123296.928793114</v>
      </c>
      <c r="M2280">
        <v>116498.524955128</v>
      </c>
      <c r="N2280">
        <v>70267.840900791198</v>
      </c>
      <c r="O2280">
        <v>22.389774802191099</v>
      </c>
      <c r="P2280">
        <v>66643.120535714304</v>
      </c>
      <c r="Q2280">
        <v>5.3095238095238102</v>
      </c>
      <c r="R2280">
        <v>38188.839156369802</v>
      </c>
      <c r="S2280">
        <v>7.9993608862377501</v>
      </c>
      <c r="T2280">
        <v>36856.380547112502</v>
      </c>
      <c r="U2280">
        <v>12.793920972644401</v>
      </c>
      <c r="V2280">
        <v>11126.039990753599</v>
      </c>
      <c r="W2280">
        <v>81589.488440303699</v>
      </c>
      <c r="X2280">
        <v>10.300120772946901</v>
      </c>
      <c r="Y2280">
        <v>59130.308077509297</v>
      </c>
      <c r="Z2280">
        <v>6.3884171565425696</v>
      </c>
      <c r="AA2280">
        <v>133327.425332527</v>
      </c>
      <c r="AB2280">
        <v>15.978839177750899</v>
      </c>
      <c r="AC2280">
        <v>82484.337748344406</v>
      </c>
      <c r="AD2280">
        <v>7.3178807947019902</v>
      </c>
      <c r="AE2280">
        <v>12334.5268124626</v>
      </c>
      <c r="AF2280">
        <v>193498.28315412201</v>
      </c>
      <c r="AG2280">
        <v>13285.068367411501</v>
      </c>
      <c r="AH2280">
        <v>167827.898148148</v>
      </c>
      <c r="AL2280">
        <v>166656.963190184</v>
      </c>
      <c r="AM2280">
        <v>259368.63485477201</v>
      </c>
      <c r="AP2280">
        <v>72916.808251848299</v>
      </c>
      <c r="AQ2280">
        <v>9.6417839255902695</v>
      </c>
    </row>
    <row r="2281" spans="1:43" ht="13.8">
      <c r="A2281" s="34" t="str">
        <f t="shared" si="35"/>
        <v>202112224</v>
      </c>
      <c r="B2281" s="35" t="s">
        <v>114</v>
      </c>
      <c r="C2281" s="35" t="s">
        <v>1244</v>
      </c>
      <c r="D2281" s="144" t="s">
        <v>1245</v>
      </c>
      <c r="E2281">
        <v>17.110411298788101</v>
      </c>
      <c r="I2281">
        <v>2.69588355648846</v>
      </c>
      <c r="J2281">
        <v>0.69861866446161802</v>
      </c>
      <c r="K2281">
        <v>8.6505740546385503</v>
      </c>
      <c r="L2281">
        <v>124525.693275882</v>
      </c>
      <c r="M2281">
        <v>117458.159803922</v>
      </c>
      <c r="N2281">
        <v>68158.955889040502</v>
      </c>
      <c r="O2281">
        <v>21.6844020009095</v>
      </c>
      <c r="P2281">
        <v>62203.5952380952</v>
      </c>
      <c r="Q2281">
        <v>4.9523809523809499</v>
      </c>
      <c r="R2281">
        <v>39404.776623376601</v>
      </c>
      <c r="S2281">
        <v>8.2909090909090892</v>
      </c>
      <c r="T2281">
        <v>35000.144469526</v>
      </c>
      <c r="U2281">
        <v>12.794582392776499</v>
      </c>
      <c r="V2281">
        <v>11292.7850746269</v>
      </c>
      <c r="W2281">
        <v>84993.715251944494</v>
      </c>
      <c r="X2281">
        <v>10.818735204599299</v>
      </c>
      <c r="Y2281">
        <v>62166.587260034903</v>
      </c>
      <c r="Z2281">
        <v>6.8001745200698096</v>
      </c>
      <c r="AA2281">
        <v>132711.70616686801</v>
      </c>
      <c r="AB2281">
        <v>15.6626360338573</v>
      </c>
      <c r="AC2281">
        <v>101274.34375</v>
      </c>
      <c r="AD2281">
        <v>8.75</v>
      </c>
      <c r="AE2281">
        <v>12402.6405775076</v>
      </c>
      <c r="AF2281">
        <v>192168.52916666699</v>
      </c>
      <c r="AG2281">
        <v>13405.8918852358</v>
      </c>
      <c r="AH2281">
        <v>178982.85714285701</v>
      </c>
      <c r="AL2281">
        <v>161739.33333333299</v>
      </c>
      <c r="AM2281">
        <v>265321.849162011</v>
      </c>
      <c r="AP2281">
        <v>72565.795121951203</v>
      </c>
      <c r="AQ2281">
        <v>9.6692682926829292</v>
      </c>
    </row>
    <row r="2282" spans="1:43" ht="13.8">
      <c r="A2282" s="34" t="str">
        <f t="shared" si="35"/>
        <v>201812225</v>
      </c>
      <c r="B2282" s="35" t="s">
        <v>109</v>
      </c>
      <c r="C2282" s="35" t="s">
        <v>1246</v>
      </c>
      <c r="D2282" s="144" t="s">
        <v>1247</v>
      </c>
      <c r="E2282">
        <v>15.9796812594517</v>
      </c>
      <c r="F2282">
        <v>15.8881869625082</v>
      </c>
      <c r="G2282">
        <v>5.8672144759213802</v>
      </c>
      <c r="H2282">
        <v>10.0209724865868</v>
      </c>
      <c r="I2282">
        <v>2.73210800470485</v>
      </c>
      <c r="J2282">
        <v>0.81397753564181097</v>
      </c>
      <c r="K2282">
        <v>7.9995346853309597</v>
      </c>
      <c r="L2282">
        <v>124898.153767186</v>
      </c>
      <c r="M2282">
        <v>117864.344845694</v>
      </c>
      <c r="N2282">
        <v>68945.902435445998</v>
      </c>
      <c r="O2282">
        <v>25.452464788732399</v>
      </c>
      <c r="P2282">
        <v>61810.4675850891</v>
      </c>
      <c r="Q2282">
        <v>5.2358184764991904</v>
      </c>
      <c r="R2282">
        <v>38065.5636512485</v>
      </c>
      <c r="S2282">
        <v>9.3855914858780203</v>
      </c>
      <c r="T2282">
        <v>32047.9681528662</v>
      </c>
      <c r="U2282">
        <v>11.0764331210191</v>
      </c>
      <c r="V2282">
        <v>9394.0371044844105</v>
      </c>
      <c r="W2282">
        <v>77953.994430077597</v>
      </c>
      <c r="X2282">
        <v>10.2102645713149</v>
      </c>
      <c r="Y2282">
        <v>54808.969396677399</v>
      </c>
      <c r="Z2282">
        <v>5.5211308656368399</v>
      </c>
      <c r="AA2282">
        <v>124275.304778761</v>
      </c>
      <c r="AB2282">
        <v>14.8148672566372</v>
      </c>
      <c r="AC2282">
        <v>71044.242038216602</v>
      </c>
      <c r="AD2282">
        <v>7.1242038216560504</v>
      </c>
      <c r="AE2282">
        <v>12602.469734283901</v>
      </c>
      <c r="AF2282">
        <v>166274.058080808</v>
      </c>
      <c r="AG2282">
        <v>13137.722646518299</v>
      </c>
      <c r="AH2282">
        <v>154998.219330855</v>
      </c>
      <c r="AI2282">
        <v>17015.2580645161</v>
      </c>
      <c r="AJ2282">
        <v>99625.334630350204</v>
      </c>
      <c r="AK2282">
        <v>13.879377431906599</v>
      </c>
      <c r="AL2282">
        <v>210118.48339483401</v>
      </c>
      <c r="AM2282">
        <v>241036.700534759</v>
      </c>
      <c r="AP2282">
        <v>87040.949832775907</v>
      </c>
      <c r="AQ2282">
        <v>10.540969899665599</v>
      </c>
    </row>
    <row r="2283" spans="1:43" ht="13.8">
      <c r="A2283" s="34" t="str">
        <f t="shared" si="35"/>
        <v>201912225</v>
      </c>
      <c r="B2283" s="35" t="s">
        <v>112</v>
      </c>
      <c r="C2283" s="35" t="s">
        <v>1246</v>
      </c>
      <c r="D2283" s="144" t="s">
        <v>1247</v>
      </c>
      <c r="E2283">
        <v>16.531902663345502</v>
      </c>
      <c r="F2283">
        <v>16.2004841887127</v>
      </c>
      <c r="G2283">
        <v>5.96285982117434</v>
      </c>
      <c r="H2283">
        <v>10.2376243675384</v>
      </c>
      <c r="I2283">
        <v>2.7537203806604098</v>
      </c>
      <c r="J2283">
        <v>0.80060037044133603</v>
      </c>
      <c r="K2283">
        <v>8.2921377019863307</v>
      </c>
      <c r="L2283">
        <v>126052.368208478</v>
      </c>
      <c r="M2283">
        <v>118884.20384348799</v>
      </c>
      <c r="N2283">
        <v>66863.272923564102</v>
      </c>
      <c r="O2283">
        <v>24.419173744062199</v>
      </c>
      <c r="P2283">
        <v>58914.825791855197</v>
      </c>
      <c r="Q2283">
        <v>4.9736048265459996</v>
      </c>
      <c r="R2283">
        <v>38115.746900072903</v>
      </c>
      <c r="S2283">
        <v>9.07075127644055</v>
      </c>
      <c r="T2283">
        <v>29949.798913043502</v>
      </c>
      <c r="U2283">
        <v>10.304347826087</v>
      </c>
      <c r="V2283">
        <v>9450.3428454116201</v>
      </c>
      <c r="W2283">
        <v>78963.659750651306</v>
      </c>
      <c r="X2283">
        <v>10.2897283215482</v>
      </c>
      <c r="Y2283">
        <v>52190.978831930603</v>
      </c>
      <c r="Z2283">
        <v>5.5631216526396301</v>
      </c>
      <c r="AA2283">
        <v>128144.453159041</v>
      </c>
      <c r="AB2283">
        <v>15.179012345679</v>
      </c>
      <c r="AC2283">
        <v>76749.127596439197</v>
      </c>
      <c r="AD2283">
        <v>7.5578635014836797</v>
      </c>
      <c r="AE2283">
        <v>12751.1145959719</v>
      </c>
      <c r="AF2283">
        <v>175646.73187081001</v>
      </c>
      <c r="AG2283">
        <v>13214.3820594106</v>
      </c>
      <c r="AH2283">
        <v>160241.348027842</v>
      </c>
      <c r="AI2283">
        <v>19084.325301204801</v>
      </c>
      <c r="AJ2283">
        <v>89839.921052631602</v>
      </c>
      <c r="AK2283">
        <v>13.0526315789474</v>
      </c>
      <c r="AL2283">
        <v>204243.625</v>
      </c>
      <c r="AM2283">
        <v>247004.106235566</v>
      </c>
      <c r="AO2283">
        <v>248470.16091954001</v>
      </c>
      <c r="AP2283">
        <v>86400.684812442807</v>
      </c>
      <c r="AQ2283">
        <v>10.3430924062214</v>
      </c>
    </row>
    <row r="2284" spans="1:43" ht="13.8">
      <c r="A2284" s="34" t="str">
        <f t="shared" si="35"/>
        <v>202012225</v>
      </c>
      <c r="B2284" s="35" t="s">
        <v>113</v>
      </c>
      <c r="C2284" s="35" t="s">
        <v>1246</v>
      </c>
      <c r="D2284" s="144" t="s">
        <v>1247</v>
      </c>
      <c r="E2284">
        <v>16.526791478373099</v>
      </c>
      <c r="F2284">
        <v>15.844083972587899</v>
      </c>
      <c r="G2284">
        <v>5.9417339591221898</v>
      </c>
      <c r="H2284">
        <v>9.9023500134656999</v>
      </c>
      <c r="I2284">
        <v>2.8279639420334002</v>
      </c>
      <c r="J2284">
        <v>0.80287297300723903</v>
      </c>
      <c r="K2284">
        <v>8.4455390311006298</v>
      </c>
      <c r="L2284">
        <v>125971.226095003</v>
      </c>
      <c r="M2284">
        <v>118486.33998874101</v>
      </c>
      <c r="N2284">
        <v>73512.518410711695</v>
      </c>
      <c r="O2284">
        <v>26.050938727987202</v>
      </c>
      <c r="P2284">
        <v>59543.893950177902</v>
      </c>
      <c r="Q2284">
        <v>4.9587188612099604</v>
      </c>
      <c r="R2284">
        <v>38001.36152513</v>
      </c>
      <c r="S2284">
        <v>9.1088388214904707</v>
      </c>
      <c r="T2284">
        <v>26360.444444444402</v>
      </c>
      <c r="U2284">
        <v>8.9415204678362592</v>
      </c>
      <c r="V2284">
        <v>9401.30131680868</v>
      </c>
      <c r="W2284">
        <v>82419.241261722098</v>
      </c>
      <c r="X2284">
        <v>10.5453253765274</v>
      </c>
      <c r="Y2284">
        <v>49217.460054347801</v>
      </c>
      <c r="Z2284">
        <v>5.2934782608695699</v>
      </c>
      <c r="AA2284">
        <v>134896.224829352</v>
      </c>
      <c r="AB2284">
        <v>15.612201365187699</v>
      </c>
      <c r="AC2284">
        <v>71605.178137651805</v>
      </c>
      <c r="AD2284">
        <v>6.8825910931174104</v>
      </c>
      <c r="AE2284">
        <v>12865.114198420501</v>
      </c>
      <c r="AF2284">
        <v>179932.388953488</v>
      </c>
      <c r="AG2284">
        <v>13180.190650250101</v>
      </c>
      <c r="AH2284">
        <v>162287.38329764499</v>
      </c>
      <c r="AI2284">
        <v>16828.013888888901</v>
      </c>
      <c r="AJ2284">
        <v>73646.817589576502</v>
      </c>
      <c r="AK2284">
        <v>9.5439739413680797</v>
      </c>
      <c r="AL2284">
        <v>195619.87425149701</v>
      </c>
      <c r="AM2284">
        <v>257117.093480935</v>
      </c>
      <c r="AO2284">
        <v>235867.16510903399</v>
      </c>
      <c r="AP2284">
        <v>97712.717764250105</v>
      </c>
      <c r="AQ2284">
        <v>11.327061427780899</v>
      </c>
    </row>
    <row r="2285" spans="1:43" ht="13.8">
      <c r="A2285" s="34" t="str">
        <f t="shared" si="35"/>
        <v>202112225</v>
      </c>
      <c r="B2285" s="35" t="s">
        <v>114</v>
      </c>
      <c r="C2285" s="35" t="s">
        <v>1246</v>
      </c>
      <c r="D2285" s="144" t="s">
        <v>1247</v>
      </c>
      <c r="E2285">
        <v>16.5551396922612</v>
      </c>
      <c r="I2285">
        <v>2.80113105607311</v>
      </c>
      <c r="J2285">
        <v>0.79401146204145501</v>
      </c>
      <c r="K2285">
        <v>8.4702971546870707</v>
      </c>
      <c r="L2285">
        <v>129091.960076305</v>
      </c>
      <c r="M2285">
        <v>121767.048137109</v>
      </c>
      <c r="N2285">
        <v>74020.506825938603</v>
      </c>
      <c r="O2285">
        <v>25.679749715585899</v>
      </c>
      <c r="P2285">
        <v>62223.897698209701</v>
      </c>
      <c r="Q2285">
        <v>5.1329923273657299</v>
      </c>
      <c r="R2285">
        <v>37497.751677852299</v>
      </c>
      <c r="S2285">
        <v>9.0818791946308703</v>
      </c>
      <c r="T2285">
        <v>31628.166666666701</v>
      </c>
      <c r="U2285">
        <v>11.8333333333333</v>
      </c>
      <c r="V2285">
        <v>9986.8953405017892</v>
      </c>
      <c r="W2285">
        <v>83755.293897416705</v>
      </c>
      <c r="X2285">
        <v>10.8232871583677</v>
      </c>
      <c r="Y2285">
        <v>54155.099644128102</v>
      </c>
      <c r="Z2285">
        <v>5.9205219454329798</v>
      </c>
      <c r="AA2285">
        <v>135943.475778547</v>
      </c>
      <c r="AB2285">
        <v>15.6989619377163</v>
      </c>
      <c r="AC2285">
        <v>75020.600000000006</v>
      </c>
      <c r="AD2285">
        <v>7.625</v>
      </c>
      <c r="AE2285">
        <v>13160.512796864199</v>
      </c>
      <c r="AF2285">
        <v>184308.25995316199</v>
      </c>
      <c r="AG2285">
        <v>13569.3027200489</v>
      </c>
      <c r="AH2285">
        <v>148967.175675676</v>
      </c>
      <c r="AI2285">
        <v>19319.9545454545</v>
      </c>
      <c r="AJ2285">
        <v>84887.927710843403</v>
      </c>
      <c r="AK2285">
        <v>10.048192771084301</v>
      </c>
      <c r="AL2285">
        <v>193964.07594936699</v>
      </c>
      <c r="AM2285">
        <v>255689.975247525</v>
      </c>
      <c r="AO2285">
        <v>242525.27586206899</v>
      </c>
      <c r="AP2285">
        <v>102190.284463895</v>
      </c>
      <c r="AQ2285">
        <v>11.8687089715536</v>
      </c>
    </row>
    <row r="2286" spans="1:43" ht="13.8">
      <c r="A2286" s="34" t="str">
        <f t="shared" si="35"/>
        <v>201812226</v>
      </c>
      <c r="B2286" s="35" t="s">
        <v>109</v>
      </c>
      <c r="C2286" s="35" t="s">
        <v>1248</v>
      </c>
      <c r="D2286" s="144" t="s">
        <v>1249</v>
      </c>
      <c r="E2286">
        <v>17.7109542804541</v>
      </c>
      <c r="F2286">
        <v>16.625592940230799</v>
      </c>
      <c r="G2286">
        <v>6.7735962487741697</v>
      </c>
      <c r="H2286">
        <v>9.8519966914566801</v>
      </c>
      <c r="I2286">
        <v>3.3819167433773099</v>
      </c>
      <c r="J2286">
        <v>0.46844635368722498</v>
      </c>
      <c r="K2286">
        <v>9.3372200061368495</v>
      </c>
      <c r="L2286">
        <v>122883.80515281099</v>
      </c>
      <c r="M2286">
        <v>117565.552196298</v>
      </c>
      <c r="N2286">
        <v>56895.906230200599</v>
      </c>
      <c r="O2286">
        <v>20.583104540654698</v>
      </c>
      <c r="P2286">
        <v>56037.585987261104</v>
      </c>
      <c r="Q2286">
        <v>4.7248407643312103</v>
      </c>
      <c r="R2286">
        <v>33796.015197568398</v>
      </c>
      <c r="S2286">
        <v>7.9398176291793296</v>
      </c>
      <c r="T2286">
        <v>28496</v>
      </c>
      <c r="U2286">
        <v>9.7917808219178095</v>
      </c>
      <c r="V2286">
        <v>7366.6233877901996</v>
      </c>
      <c r="W2286">
        <v>81699.9800878018</v>
      </c>
      <c r="X2286">
        <v>10.2408278457197</v>
      </c>
      <c r="Y2286">
        <v>71407.548616932094</v>
      </c>
      <c r="Z2286">
        <v>7.0108968985750204</v>
      </c>
      <c r="AA2286">
        <v>140597.42232597599</v>
      </c>
      <c r="AB2286">
        <v>17.437181663836999</v>
      </c>
      <c r="AC2286">
        <v>94695.735632183903</v>
      </c>
      <c r="AD2286">
        <v>8.9827586206896495</v>
      </c>
      <c r="AE2286">
        <v>11715.013934426201</v>
      </c>
      <c r="AF2286">
        <v>189284.80487804901</v>
      </c>
      <c r="AG2286">
        <v>13516.6319696378</v>
      </c>
      <c r="AH2286">
        <v>205323.08571428599</v>
      </c>
      <c r="AL2286">
        <v>189577.37829912</v>
      </c>
      <c r="AM2286">
        <v>243430.098507463</v>
      </c>
      <c r="AP2286">
        <v>94286.441093687201</v>
      </c>
      <c r="AQ2286">
        <v>10.6304784881383</v>
      </c>
    </row>
    <row r="2287" spans="1:43" ht="13.8">
      <c r="A2287" s="34" t="str">
        <f t="shared" si="35"/>
        <v>201912226</v>
      </c>
      <c r="B2287" s="35" t="s">
        <v>112</v>
      </c>
      <c r="C2287" s="35" t="s">
        <v>1248</v>
      </c>
      <c r="D2287" s="144" t="s">
        <v>1249</v>
      </c>
      <c r="E2287">
        <v>17.947464874770901</v>
      </c>
      <c r="F2287">
        <v>16.678428650029002</v>
      </c>
      <c r="G2287">
        <v>6.7499947409798899</v>
      </c>
      <c r="H2287">
        <v>9.9284339090490796</v>
      </c>
      <c r="I2287">
        <v>3.3592954591732802</v>
      </c>
      <c r="J2287">
        <v>0.47800855222968802</v>
      </c>
      <c r="K2287">
        <v>9.6176949704744494</v>
      </c>
      <c r="L2287">
        <v>124654.648749496</v>
      </c>
      <c r="M2287">
        <v>119186.079764992</v>
      </c>
      <c r="N2287">
        <v>56139.912347239799</v>
      </c>
      <c r="O2287">
        <v>19.908343868520902</v>
      </c>
      <c r="P2287">
        <v>59167.472151898699</v>
      </c>
      <c r="Q2287">
        <v>4.9822784810126599</v>
      </c>
      <c r="R2287">
        <v>30914.523579849902</v>
      </c>
      <c r="S2287">
        <v>7.22454448017149</v>
      </c>
      <c r="T2287">
        <v>29426.4954545455</v>
      </c>
      <c r="U2287">
        <v>9.7886363636363605</v>
      </c>
      <c r="V2287">
        <v>7357.9665012406904</v>
      </c>
      <c r="W2287">
        <v>81615.757709901096</v>
      </c>
      <c r="X2287">
        <v>10.1958093551719</v>
      </c>
      <c r="Y2287">
        <v>70269.663242009105</v>
      </c>
      <c r="Z2287">
        <v>6.8984018264840197</v>
      </c>
      <c r="AA2287">
        <v>140051.93976378001</v>
      </c>
      <c r="AB2287">
        <v>17.153149606299198</v>
      </c>
      <c r="AC2287">
        <v>83411.896103896099</v>
      </c>
      <c r="AD2287">
        <v>8.0779220779220804</v>
      </c>
      <c r="AE2287">
        <v>11883.6799788881</v>
      </c>
      <c r="AF2287">
        <v>195428.984674329</v>
      </c>
      <c r="AG2287">
        <v>13397.205682919001</v>
      </c>
      <c r="AH2287">
        <v>191611.541436464</v>
      </c>
      <c r="AJ2287">
        <v>49187.117647058803</v>
      </c>
      <c r="AK2287">
        <v>4.0588235294117601</v>
      </c>
      <c r="AL2287">
        <v>194405.68488746</v>
      </c>
      <c r="AM2287">
        <v>249795.61061946899</v>
      </c>
      <c r="AP2287">
        <v>93895.799464217402</v>
      </c>
      <c r="AQ2287">
        <v>10.5882127822426</v>
      </c>
    </row>
    <row r="2288" spans="1:43" ht="13.8">
      <c r="A2288" s="34" t="str">
        <f t="shared" si="35"/>
        <v>202012226</v>
      </c>
      <c r="B2288" s="35" t="s">
        <v>113</v>
      </c>
      <c r="C2288" s="35" t="s">
        <v>1248</v>
      </c>
      <c r="D2288" s="144" t="s">
        <v>1249</v>
      </c>
      <c r="E2288">
        <v>18.455720907538399</v>
      </c>
      <c r="F2288">
        <v>16.804816479433999</v>
      </c>
      <c r="G2288">
        <v>6.8625880081339403</v>
      </c>
      <c r="H2288">
        <v>9.9422284713000195</v>
      </c>
      <c r="I2288">
        <v>3.4094372980552299</v>
      </c>
      <c r="J2288">
        <v>0.51718181633440996</v>
      </c>
      <c r="K2288">
        <v>9.7629498668942691</v>
      </c>
      <c r="L2288">
        <v>126254.794959229</v>
      </c>
      <c r="M2288">
        <v>120613.145444138</v>
      </c>
      <c r="N2288">
        <v>56954.534923705098</v>
      </c>
      <c r="O2288">
        <v>19.899849559423998</v>
      </c>
      <c r="P2288">
        <v>64184.981603153698</v>
      </c>
      <c r="Q2288">
        <v>5.3521681997371902</v>
      </c>
      <c r="R2288">
        <v>31830.489549465899</v>
      </c>
      <c r="S2288">
        <v>7.17278216442174</v>
      </c>
      <c r="T2288">
        <v>29677.177189409402</v>
      </c>
      <c r="U2288">
        <v>10.0081466395112</v>
      </c>
      <c r="V2288">
        <v>7419.4528735632202</v>
      </c>
      <c r="W2288">
        <v>87773.896017378705</v>
      </c>
      <c r="X2288">
        <v>10.659956553222299</v>
      </c>
      <c r="Y2288">
        <v>69431.478260869597</v>
      </c>
      <c r="Z2288">
        <v>6.7614906832298098</v>
      </c>
      <c r="AA2288">
        <v>146028.098684211</v>
      </c>
      <c r="AB2288">
        <v>17.466694078947398</v>
      </c>
      <c r="AC2288">
        <v>100101.543478261</v>
      </c>
      <c r="AD2288">
        <v>9.7173913043478297</v>
      </c>
      <c r="AE2288">
        <v>11974.5276846324</v>
      </c>
      <c r="AF2288">
        <v>206107.440251572</v>
      </c>
      <c r="AG2288">
        <v>13143.0908946533</v>
      </c>
      <c r="AH2288">
        <v>182083.78057554</v>
      </c>
      <c r="AJ2288">
        <v>75805.100000000006</v>
      </c>
      <c r="AK2288">
        <v>6.4</v>
      </c>
      <c r="AL2288">
        <v>212573.23853211</v>
      </c>
      <c r="AM2288">
        <v>244858.277142857</v>
      </c>
      <c r="AP2288">
        <v>93499.286059629303</v>
      </c>
      <c r="AQ2288">
        <v>10.413779210314299</v>
      </c>
    </row>
    <row r="2289" spans="1:43" ht="13.8">
      <c r="A2289" s="34" t="str">
        <f t="shared" si="35"/>
        <v>202112226</v>
      </c>
      <c r="B2289" s="35" t="s">
        <v>114</v>
      </c>
      <c r="C2289" s="35" t="s">
        <v>1248</v>
      </c>
      <c r="D2289" s="144" t="s">
        <v>1249</v>
      </c>
      <c r="E2289">
        <v>18.303761965733798</v>
      </c>
      <c r="I2289">
        <v>3.46616220174529</v>
      </c>
      <c r="J2289">
        <v>0.54718170907833497</v>
      </c>
      <c r="K2289">
        <v>9.8574072944000299</v>
      </c>
      <c r="L2289">
        <v>131687.27135874901</v>
      </c>
      <c r="M2289">
        <v>126088.708625671</v>
      </c>
      <c r="N2289">
        <v>60131.922803904199</v>
      </c>
      <c r="O2289">
        <v>20.309671694764901</v>
      </c>
      <c r="P2289">
        <v>65484.383084577101</v>
      </c>
      <c r="Q2289">
        <v>5.4029850746268702</v>
      </c>
      <c r="R2289">
        <v>30995.188963210701</v>
      </c>
      <c r="S2289">
        <v>7.0769230769230802</v>
      </c>
      <c r="T2289">
        <v>33830.614173228299</v>
      </c>
      <c r="U2289">
        <v>11.5984251968504</v>
      </c>
      <c r="V2289">
        <v>8110.8125</v>
      </c>
      <c r="W2289">
        <v>90278.460942158606</v>
      </c>
      <c r="X2289">
        <v>11.213476446034599</v>
      </c>
      <c r="Y2289">
        <v>72202.544982698993</v>
      </c>
      <c r="Z2289">
        <v>7.1522491349481001</v>
      </c>
      <c r="AA2289">
        <v>150245.286798179</v>
      </c>
      <c r="AB2289">
        <v>17.603945371775399</v>
      </c>
      <c r="AE2289">
        <v>12394.961026616</v>
      </c>
      <c r="AF2289">
        <v>189841.41489361701</v>
      </c>
      <c r="AG2289">
        <v>13331.819117647099</v>
      </c>
      <c r="AH2289">
        <v>153879.70503597101</v>
      </c>
      <c r="AJ2289">
        <v>68028.75</v>
      </c>
      <c r="AK2289">
        <v>5.75</v>
      </c>
      <c r="AL2289">
        <v>217796.84883720899</v>
      </c>
      <c r="AM2289">
        <v>255482.38857142901</v>
      </c>
      <c r="AP2289">
        <v>99633.1149425287</v>
      </c>
      <c r="AQ2289">
        <v>10.9408866995074</v>
      </c>
    </row>
    <row r="2290" spans="1:43" ht="13.8">
      <c r="A2290" s="34" t="str">
        <f t="shared" si="35"/>
        <v>201812227</v>
      </c>
      <c r="B2290" s="35" t="s">
        <v>109</v>
      </c>
      <c r="C2290" s="35" t="s">
        <v>1250</v>
      </c>
      <c r="D2290" s="144" t="s">
        <v>1251</v>
      </c>
      <c r="E2290">
        <v>12.970840480274401</v>
      </c>
      <c r="F2290">
        <v>15.7283234385442</v>
      </c>
      <c r="G2290">
        <v>5.0014257982332797</v>
      </c>
      <c r="H2290">
        <v>10.7268976403109</v>
      </c>
      <c r="I2290">
        <v>1.79016580903373</v>
      </c>
      <c r="J2290">
        <v>1.58547741566609</v>
      </c>
      <c r="K2290">
        <v>6.88679245283019</v>
      </c>
      <c r="L2290">
        <v>128437.36590633</v>
      </c>
      <c r="M2290">
        <v>112580.688418431</v>
      </c>
      <c r="N2290">
        <v>71037.626414591898</v>
      </c>
      <c r="O2290">
        <v>22.542138197310599</v>
      </c>
      <c r="P2290">
        <v>58806.8664021164</v>
      </c>
      <c r="Q2290">
        <v>4.7751322751322798</v>
      </c>
      <c r="R2290">
        <v>41691.1992015129</v>
      </c>
      <c r="S2290">
        <v>9.5511662113889493</v>
      </c>
      <c r="T2290">
        <v>33792.806394316198</v>
      </c>
      <c r="U2290">
        <v>12.7175843694494</v>
      </c>
      <c r="V2290">
        <v>13711.0841218675</v>
      </c>
      <c r="W2290">
        <v>74197.065193819493</v>
      </c>
      <c r="X2290">
        <v>9.6855516400108392</v>
      </c>
      <c r="Y2290">
        <v>54584.698241931197</v>
      </c>
      <c r="Z2290">
        <v>5.6575701915507697</v>
      </c>
      <c r="AA2290">
        <v>79910.210251954806</v>
      </c>
      <c r="AB2290">
        <v>9.4860990443093005</v>
      </c>
      <c r="AC2290">
        <v>96354.794594594598</v>
      </c>
      <c r="AD2290">
        <v>7.8648648648648596</v>
      </c>
      <c r="AE2290">
        <v>13660.1694324691</v>
      </c>
      <c r="AF2290">
        <v>175440.34411478601</v>
      </c>
      <c r="AG2290">
        <v>11559.2740507407</v>
      </c>
      <c r="AH2290">
        <v>160863.26315789501</v>
      </c>
      <c r="AJ2290">
        <v>89324.856603773602</v>
      </c>
      <c r="AK2290">
        <v>8.5641509433962302</v>
      </c>
      <c r="AL2290">
        <v>150398.038461538</v>
      </c>
      <c r="AM2290">
        <v>260035.07461645699</v>
      </c>
      <c r="AP2290">
        <v>50107.243114586898</v>
      </c>
      <c r="AQ2290">
        <v>7.6252975178510702</v>
      </c>
    </row>
    <row r="2291" spans="1:43" ht="13.8">
      <c r="A2291" s="34" t="str">
        <f t="shared" si="35"/>
        <v>201912227</v>
      </c>
      <c r="B2291" s="35" t="s">
        <v>112</v>
      </c>
      <c r="C2291" s="35" t="s">
        <v>1250</v>
      </c>
      <c r="D2291" s="144" t="s">
        <v>1251</v>
      </c>
      <c r="E2291">
        <v>13.316566063044901</v>
      </c>
      <c r="F2291">
        <v>15.6770522190458</v>
      </c>
      <c r="G2291">
        <v>4.95334517781348</v>
      </c>
      <c r="H2291">
        <v>10.7237070412323</v>
      </c>
      <c r="I2291">
        <v>1.7505030181086501</v>
      </c>
      <c r="J2291">
        <v>1.61636485580148</v>
      </c>
      <c r="K2291">
        <v>6.8103062821372697</v>
      </c>
      <c r="L2291">
        <v>128613.571599124</v>
      </c>
      <c r="M2291">
        <v>112526.624456299</v>
      </c>
      <c r="N2291">
        <v>73966.984949595295</v>
      </c>
      <c r="O2291">
        <v>23.072980264091999</v>
      </c>
      <c r="P2291">
        <v>56759.409356725097</v>
      </c>
      <c r="Q2291">
        <v>4.5950292397660801</v>
      </c>
      <c r="R2291">
        <v>40386.563758389297</v>
      </c>
      <c r="S2291">
        <v>9.4121923937360208</v>
      </c>
      <c r="T2291">
        <v>31573.323529411799</v>
      </c>
      <c r="U2291">
        <v>12.1785714285714</v>
      </c>
      <c r="V2291">
        <v>13384.742814343201</v>
      </c>
      <c r="W2291">
        <v>75563.462194801803</v>
      </c>
      <c r="X2291">
        <v>9.8584930427933806</v>
      </c>
      <c r="Y2291">
        <v>55005.505928853803</v>
      </c>
      <c r="Z2291">
        <v>5.2345191040843204</v>
      </c>
      <c r="AA2291">
        <v>78129.908666100295</v>
      </c>
      <c r="AB2291">
        <v>9.33772302463891</v>
      </c>
      <c r="AC2291">
        <v>89152.401785714304</v>
      </c>
      <c r="AD2291">
        <v>7.0758928571428603</v>
      </c>
      <c r="AE2291">
        <v>13541.282995355199</v>
      </c>
      <c r="AF2291">
        <v>174797.26652845001</v>
      </c>
      <c r="AG2291">
        <v>11698.0523779594</v>
      </c>
      <c r="AH2291">
        <v>168572.026315789</v>
      </c>
      <c r="AJ2291">
        <v>94761.310469314107</v>
      </c>
      <c r="AK2291">
        <v>9.1606498194945907</v>
      </c>
      <c r="AL2291">
        <v>158890.924752475</v>
      </c>
      <c r="AM2291">
        <v>261361.653499654</v>
      </c>
      <c r="AP2291">
        <v>51247.875651825103</v>
      </c>
      <c r="AQ2291">
        <v>7.7172081829121497</v>
      </c>
    </row>
    <row r="2292" spans="1:43" ht="13.8">
      <c r="A2292" s="34" t="str">
        <f t="shared" si="35"/>
        <v>202012227</v>
      </c>
      <c r="B2292" s="35" t="s">
        <v>113</v>
      </c>
      <c r="C2292" s="35" t="s">
        <v>1250</v>
      </c>
      <c r="D2292" s="144" t="s">
        <v>1251</v>
      </c>
      <c r="E2292">
        <v>13.736281844247401</v>
      </c>
      <c r="F2292">
        <v>15.6417713135413</v>
      </c>
      <c r="G2292">
        <v>4.7256149344177096</v>
      </c>
      <c r="H2292">
        <v>10.9161563791235</v>
      </c>
      <c r="I2292">
        <v>1.67640328294497</v>
      </c>
      <c r="J2292">
        <v>1.6565999955992701</v>
      </c>
      <c r="K2292">
        <v>6.9259247035007796</v>
      </c>
      <c r="L2292">
        <v>127303.660844763</v>
      </c>
      <c r="M2292">
        <v>111293.878241531</v>
      </c>
      <c r="N2292">
        <v>81964.683706520198</v>
      </c>
      <c r="O2292">
        <v>25.2668638219969</v>
      </c>
      <c r="P2292">
        <v>60669.376404494396</v>
      </c>
      <c r="Q2292">
        <v>4.8286516853932602</v>
      </c>
      <c r="R2292">
        <v>40966.256714960102</v>
      </c>
      <c r="S2292">
        <v>9.3695262900862808</v>
      </c>
      <c r="T2292">
        <v>30451.857142857101</v>
      </c>
      <c r="U2292">
        <v>11.0446428571429</v>
      </c>
      <c r="V2292">
        <v>12803.931380107901</v>
      </c>
      <c r="W2292">
        <v>79927.286313267396</v>
      </c>
      <c r="X2292">
        <v>10.2511230907457</v>
      </c>
      <c r="Y2292">
        <v>55079.080045740397</v>
      </c>
      <c r="Z2292">
        <v>5.2206975414522603</v>
      </c>
      <c r="AA2292">
        <v>88518.336939721805</v>
      </c>
      <c r="AB2292">
        <v>10.5012879958784</v>
      </c>
      <c r="AC2292">
        <v>85242.956521739106</v>
      </c>
      <c r="AD2292">
        <v>7.0108695652173898</v>
      </c>
      <c r="AE2292">
        <v>13633.3138473175</v>
      </c>
      <c r="AF2292">
        <v>172707.074945534</v>
      </c>
      <c r="AG2292">
        <v>11885.5268978368</v>
      </c>
      <c r="AH2292">
        <v>183132.872727273</v>
      </c>
      <c r="AJ2292">
        <v>107900.997493734</v>
      </c>
      <c r="AK2292">
        <v>9.9749373433584001</v>
      </c>
      <c r="AL2292">
        <v>163796.64646464601</v>
      </c>
      <c r="AM2292">
        <v>263200.84508025099</v>
      </c>
      <c r="AP2292">
        <v>58719.738522954103</v>
      </c>
      <c r="AQ2292">
        <v>8.0119760479041897</v>
      </c>
    </row>
    <row r="2293" spans="1:43" ht="13.8">
      <c r="A2293" s="34" t="str">
        <f t="shared" si="35"/>
        <v>202112227</v>
      </c>
      <c r="B2293" s="35" t="s">
        <v>114</v>
      </c>
      <c r="C2293" s="35" t="s">
        <v>1250</v>
      </c>
      <c r="D2293" s="144" t="s">
        <v>1251</v>
      </c>
      <c r="E2293">
        <v>13.797621777442901</v>
      </c>
      <c r="I2293">
        <v>1.67844426184607</v>
      </c>
      <c r="J2293">
        <v>1.6861133935907999</v>
      </c>
      <c r="K2293">
        <v>7.0676526978909902</v>
      </c>
      <c r="L2293">
        <v>130090.332290363</v>
      </c>
      <c r="M2293">
        <v>114692.29917842201</v>
      </c>
      <c r="N2293">
        <v>89816.370614035099</v>
      </c>
      <c r="O2293">
        <v>27.440241228070199</v>
      </c>
      <c r="P2293">
        <v>65865.870786516898</v>
      </c>
      <c r="Q2293">
        <v>5.1404494382022499</v>
      </c>
      <c r="R2293">
        <v>43241.508631319397</v>
      </c>
      <c r="S2293">
        <v>10.097410604192399</v>
      </c>
      <c r="T2293">
        <v>32794.400000000001</v>
      </c>
      <c r="U2293">
        <v>11.5</v>
      </c>
      <c r="V2293">
        <v>13088.989279732001</v>
      </c>
      <c r="W2293">
        <v>81828.497290788699</v>
      </c>
      <c r="X2293">
        <v>10.3208910295003</v>
      </c>
      <c r="Y2293">
        <v>58499.861363636403</v>
      </c>
      <c r="Z2293">
        <v>5.4920454545454502</v>
      </c>
      <c r="AA2293">
        <v>81939.742393509106</v>
      </c>
      <c r="AB2293">
        <v>9.7951318458417909</v>
      </c>
      <c r="AC2293">
        <v>78593.791666666701</v>
      </c>
      <c r="AD2293">
        <v>6.7083333333333304</v>
      </c>
      <c r="AE2293">
        <v>13509.407810499401</v>
      </c>
      <c r="AF2293">
        <v>173195.82468085099</v>
      </c>
      <c r="AG2293">
        <v>12108.4499368288</v>
      </c>
      <c r="AH2293">
        <v>183477.66666666701</v>
      </c>
      <c r="AJ2293">
        <v>119242.86516853901</v>
      </c>
      <c r="AK2293">
        <v>11.089887640449399</v>
      </c>
      <c r="AL2293">
        <v>153580.42857142899</v>
      </c>
      <c r="AM2293">
        <v>263836.92032967001</v>
      </c>
      <c r="AP2293">
        <v>63727.398190045198</v>
      </c>
      <c r="AQ2293">
        <v>8.4027149321267007</v>
      </c>
    </row>
    <row r="2294" spans="1:43" ht="13.8">
      <c r="A2294" s="34" t="str">
        <f t="shared" si="35"/>
        <v>201812228</v>
      </c>
      <c r="B2294" s="35" t="s">
        <v>109</v>
      </c>
      <c r="C2294" s="35" t="s">
        <v>1252</v>
      </c>
      <c r="D2294" s="144" t="s">
        <v>1253</v>
      </c>
      <c r="E2294">
        <v>12.986867212930701</v>
      </c>
      <c r="F2294">
        <v>15.000631579977901</v>
      </c>
      <c r="G2294">
        <v>5.0699709920896998</v>
      </c>
      <c r="H2294">
        <v>9.9306605878881999</v>
      </c>
      <c r="I2294">
        <v>1.8888514735411099</v>
      </c>
      <c r="J2294">
        <v>0.91698781506840799</v>
      </c>
      <c r="K2294">
        <v>6.7871440865042798</v>
      </c>
      <c r="L2294">
        <v>126210.27253227599</v>
      </c>
      <c r="M2294">
        <v>116713.55099228201</v>
      </c>
      <c r="N2294">
        <v>74855.6045121481</v>
      </c>
      <c r="O2294">
        <v>24.9523717701504</v>
      </c>
      <c r="P2294">
        <v>66081.621874999997</v>
      </c>
      <c r="Q2294">
        <v>5.3359375</v>
      </c>
      <c r="R2294">
        <v>39809.248288288298</v>
      </c>
      <c r="S2294">
        <v>9.2068468468468492</v>
      </c>
      <c r="T2294">
        <v>40843.867695700101</v>
      </c>
      <c r="U2294">
        <v>13.6879823594267</v>
      </c>
      <c r="V2294">
        <v>11812.793685632299</v>
      </c>
      <c r="W2294">
        <v>78169.030340303405</v>
      </c>
      <c r="X2294">
        <v>10.0092934262676</v>
      </c>
      <c r="Y2294">
        <v>59989.329925888102</v>
      </c>
      <c r="Z2294">
        <v>5.72323025811398</v>
      </c>
      <c r="AA2294">
        <v>113716.75800256099</v>
      </c>
      <c r="AB2294">
        <v>13.8557405036278</v>
      </c>
      <c r="AC2294">
        <v>78481.685393258405</v>
      </c>
      <c r="AD2294">
        <v>6.9803370786516901</v>
      </c>
      <c r="AE2294">
        <v>12978.2648904035</v>
      </c>
      <c r="AF2294">
        <v>170447.700943865</v>
      </c>
      <c r="AG2294">
        <v>12701.1813217327</v>
      </c>
      <c r="AH2294">
        <v>167018.41762452101</v>
      </c>
      <c r="AJ2294">
        <v>94863.096000000005</v>
      </c>
      <c r="AK2294">
        <v>10.064</v>
      </c>
      <c r="AL2294">
        <v>205364.875</v>
      </c>
      <c r="AM2294">
        <v>253014.896551724</v>
      </c>
      <c r="AP2294">
        <v>68388.562710824903</v>
      </c>
      <c r="AQ2294">
        <v>9.4820607175713008</v>
      </c>
    </row>
    <row r="2295" spans="1:43" ht="13.8">
      <c r="A2295" s="34" t="str">
        <f t="shared" si="35"/>
        <v>201912228</v>
      </c>
      <c r="B2295" s="35" t="s">
        <v>112</v>
      </c>
      <c r="C2295" s="35" t="s">
        <v>1252</v>
      </c>
      <c r="D2295" s="144" t="s">
        <v>1253</v>
      </c>
      <c r="E2295">
        <v>13.460115435844299</v>
      </c>
      <c r="F2295">
        <v>14.8686474843061</v>
      </c>
      <c r="G2295">
        <v>5.19372934976625</v>
      </c>
      <c r="H2295">
        <v>9.6749181345398991</v>
      </c>
      <c r="I2295">
        <v>2.0093359972374301</v>
      </c>
      <c r="J2295">
        <v>0.91540871195303597</v>
      </c>
      <c r="K2295">
        <v>6.7359158403630799</v>
      </c>
      <c r="L2295">
        <v>129959.35235332001</v>
      </c>
      <c r="M2295">
        <v>120298.962237378</v>
      </c>
      <c r="N2295">
        <v>77064.4037267081</v>
      </c>
      <c r="O2295">
        <v>25.807647515528</v>
      </c>
      <c r="P2295">
        <v>63817.5586107091</v>
      </c>
      <c r="Q2295">
        <v>5.12301013024602</v>
      </c>
      <c r="R2295">
        <v>42593.185018050499</v>
      </c>
      <c r="S2295">
        <v>9.9386281588447591</v>
      </c>
      <c r="T2295">
        <v>41518.593903638197</v>
      </c>
      <c r="U2295">
        <v>13.7128810226155</v>
      </c>
      <c r="V2295">
        <v>11686.637991128</v>
      </c>
      <c r="W2295">
        <v>79529.912371820494</v>
      </c>
      <c r="X2295">
        <v>10.136369689705701</v>
      </c>
      <c r="Y2295">
        <v>59626.044320594498</v>
      </c>
      <c r="Z2295">
        <v>5.5578556263269601</v>
      </c>
      <c r="AA2295">
        <v>118414.706157113</v>
      </c>
      <c r="AB2295">
        <v>14.5133757961783</v>
      </c>
      <c r="AC2295">
        <v>74435.9735294118</v>
      </c>
      <c r="AD2295">
        <v>6.5117647058823502</v>
      </c>
      <c r="AE2295">
        <v>12881.7542945236</v>
      </c>
      <c r="AF2295">
        <v>174638.966929911</v>
      </c>
      <c r="AG2295">
        <v>12882.3381858387</v>
      </c>
      <c r="AH2295">
        <v>165722.10958904101</v>
      </c>
      <c r="AJ2295">
        <v>87443.6946564885</v>
      </c>
      <c r="AK2295">
        <v>9.2824427480916007</v>
      </c>
      <c r="AL2295">
        <v>220747.728571429</v>
      </c>
      <c r="AM2295">
        <v>257774.457051962</v>
      </c>
      <c r="AP2295">
        <v>73029.878980891706</v>
      </c>
      <c r="AQ2295">
        <v>10.1535367080121</v>
      </c>
    </row>
    <row r="2296" spans="1:43" ht="13.8">
      <c r="A2296" s="34" t="str">
        <f t="shared" si="35"/>
        <v>202012228</v>
      </c>
      <c r="B2296" s="35" t="s">
        <v>113</v>
      </c>
      <c r="C2296" s="35" t="s">
        <v>1252</v>
      </c>
      <c r="D2296" s="144" t="s">
        <v>1253</v>
      </c>
      <c r="E2296">
        <v>14.344006175789399</v>
      </c>
      <c r="F2296">
        <v>15.105738493702701</v>
      </c>
      <c r="G2296">
        <v>5.3796598780956204</v>
      </c>
      <c r="H2296">
        <v>9.7260786156070491</v>
      </c>
      <c r="I2296">
        <v>2.0653226894259902</v>
      </c>
      <c r="J2296">
        <v>0.89792640007848001</v>
      </c>
      <c r="K2296">
        <v>7.02767661160774</v>
      </c>
      <c r="L2296">
        <v>129362.36947356199</v>
      </c>
      <c r="M2296">
        <v>119363.272945385</v>
      </c>
      <c r="N2296">
        <v>83671.562212828503</v>
      </c>
      <c r="O2296">
        <v>27.7270722293696</v>
      </c>
      <c r="P2296">
        <v>68242.900560224094</v>
      </c>
      <c r="Q2296">
        <v>5.3221288515406204</v>
      </c>
      <c r="R2296">
        <v>43224.8516024778</v>
      </c>
      <c r="S2296">
        <v>10.073256127120899</v>
      </c>
      <c r="T2296">
        <v>40395.429277942603</v>
      </c>
      <c r="U2296">
        <v>13.3303659742829</v>
      </c>
      <c r="V2296">
        <v>11791.5174638799</v>
      </c>
      <c r="W2296">
        <v>84951.128772076205</v>
      </c>
      <c r="X2296">
        <v>10.4532053956334</v>
      </c>
      <c r="Y2296">
        <v>55255.346488682502</v>
      </c>
      <c r="Z2296">
        <v>4.9918746372605902</v>
      </c>
      <c r="AA2296">
        <v>139800.97608799601</v>
      </c>
      <c r="AB2296">
        <v>16.589670014347199</v>
      </c>
      <c r="AC2296">
        <v>93050.513761467897</v>
      </c>
      <c r="AD2296">
        <v>8.7201834862385308</v>
      </c>
      <c r="AE2296">
        <v>12877.5946759734</v>
      </c>
      <c r="AF2296">
        <v>179283.24412206101</v>
      </c>
      <c r="AG2296">
        <v>13045.0328215056</v>
      </c>
      <c r="AH2296">
        <v>167802.04746835399</v>
      </c>
      <c r="AJ2296">
        <v>107870.337748344</v>
      </c>
      <c r="AK2296">
        <v>10.9735099337748</v>
      </c>
      <c r="AL2296">
        <v>218584.20472440901</v>
      </c>
      <c r="AM2296">
        <v>268531.68172042997</v>
      </c>
      <c r="AO2296">
        <v>241908.95588235301</v>
      </c>
      <c r="AP2296">
        <v>82424.954931972796</v>
      </c>
      <c r="AQ2296">
        <v>10.8244047619048</v>
      </c>
    </row>
    <row r="2297" spans="1:43" ht="13.8">
      <c r="A2297" s="34" t="str">
        <f t="shared" si="35"/>
        <v>202112228</v>
      </c>
      <c r="B2297" s="35" t="s">
        <v>114</v>
      </c>
      <c r="C2297" s="35" t="s">
        <v>1252</v>
      </c>
      <c r="D2297" s="144" t="s">
        <v>1253</v>
      </c>
      <c r="E2297">
        <v>14.6000660138629</v>
      </c>
      <c r="I2297">
        <v>2.1178400479880501</v>
      </c>
      <c r="J2297">
        <v>0.90222434414288699</v>
      </c>
      <c r="K2297">
        <v>7.2985909630663404</v>
      </c>
      <c r="L2297">
        <v>129759.65920286599</v>
      </c>
      <c r="M2297">
        <v>119997.92485743</v>
      </c>
      <c r="N2297">
        <v>87466.605755395707</v>
      </c>
      <c r="O2297">
        <v>28.907194244604302</v>
      </c>
      <c r="P2297">
        <v>67004.801136363603</v>
      </c>
      <c r="Q2297">
        <v>5.1875</v>
      </c>
      <c r="R2297">
        <v>45183.056426332303</v>
      </c>
      <c r="S2297">
        <v>10.521421107628001</v>
      </c>
      <c r="T2297">
        <v>41747.140684410602</v>
      </c>
      <c r="U2297">
        <v>13.6425855513308</v>
      </c>
      <c r="V2297">
        <v>12294.0224075039</v>
      </c>
      <c r="W2297">
        <v>91172.8813940416</v>
      </c>
      <c r="X2297">
        <v>11.120854412591299</v>
      </c>
      <c r="Y2297">
        <v>59600.744134078202</v>
      </c>
      <c r="Z2297">
        <v>5.3597765363128502</v>
      </c>
      <c r="AA2297">
        <v>147754.867647059</v>
      </c>
      <c r="AB2297">
        <v>17.502100840336102</v>
      </c>
      <c r="AC2297">
        <v>87822.487804878096</v>
      </c>
      <c r="AD2297">
        <v>9.2439024390243905</v>
      </c>
      <c r="AE2297">
        <v>12872.3259452412</v>
      </c>
      <c r="AF2297">
        <v>182721.92800000001</v>
      </c>
      <c r="AG2297">
        <v>13359.4137872629</v>
      </c>
      <c r="AH2297">
        <v>171574.02247190999</v>
      </c>
      <c r="AJ2297">
        <v>119652.78125</v>
      </c>
      <c r="AK2297">
        <v>11.84375</v>
      </c>
      <c r="AL2297">
        <v>213889.67741935499</v>
      </c>
      <c r="AM2297">
        <v>263592.257383966</v>
      </c>
      <c r="AO2297">
        <v>227437.51851851901</v>
      </c>
      <c r="AP2297">
        <v>87427.381461675599</v>
      </c>
      <c r="AQ2297">
        <v>11.3226381461676</v>
      </c>
    </row>
    <row r="2298" spans="1:43" ht="13.8">
      <c r="A2298" s="34" t="str">
        <f t="shared" si="35"/>
        <v>201812229</v>
      </c>
      <c r="B2298" s="35" t="s">
        <v>109</v>
      </c>
      <c r="C2298" s="35" t="s">
        <v>1254</v>
      </c>
      <c r="D2298" s="144" t="s">
        <v>1255</v>
      </c>
      <c r="E2298">
        <v>13.515764425936901</v>
      </c>
      <c r="F2298">
        <v>15.120191989908699</v>
      </c>
      <c r="G2298">
        <v>5.6117335924093297</v>
      </c>
      <c r="H2298">
        <v>9.5084583974993393</v>
      </c>
      <c r="I2298">
        <v>2.548582193139</v>
      </c>
      <c r="J2298">
        <v>0.408982748364069</v>
      </c>
      <c r="K2298">
        <v>6.6369224667856397</v>
      </c>
      <c r="L2298">
        <v>126380.99648209399</v>
      </c>
      <c r="M2298">
        <v>120824.069539886</v>
      </c>
      <c r="N2298">
        <v>60395.369336835203</v>
      </c>
      <c r="O2298">
        <v>21.6326329612607</v>
      </c>
      <c r="P2298">
        <v>52950.961038961002</v>
      </c>
      <c r="Q2298">
        <v>4.4610389610389598</v>
      </c>
      <c r="R2298">
        <v>41259.729752770698</v>
      </c>
      <c r="S2298">
        <v>8.8201193520886605</v>
      </c>
      <c r="T2298">
        <v>29358.030456852801</v>
      </c>
      <c r="U2298">
        <v>9.7360406091370599</v>
      </c>
      <c r="V2298">
        <v>11596.3860869565</v>
      </c>
      <c r="W2298">
        <v>73078.026276500401</v>
      </c>
      <c r="X2298">
        <v>9.2460435951030195</v>
      </c>
      <c r="Y2298">
        <v>62000.296429859402</v>
      </c>
      <c r="Z2298">
        <v>6.3479985575189302</v>
      </c>
      <c r="AA2298">
        <v>148405.40964808199</v>
      </c>
      <c r="AB2298">
        <v>18.455516014234899</v>
      </c>
      <c r="AC2298">
        <v>78940.595375722507</v>
      </c>
      <c r="AD2298">
        <v>7.1040462427745696</v>
      </c>
      <c r="AE2298">
        <v>12555.3305840096</v>
      </c>
      <c r="AF2298">
        <v>180496.43309002399</v>
      </c>
      <c r="AG2298">
        <v>13185.7166290444</v>
      </c>
      <c r="AH2298">
        <v>124140</v>
      </c>
      <c r="AJ2298">
        <v>56877.323076923101</v>
      </c>
      <c r="AK2298">
        <v>9.2923076923076895</v>
      </c>
      <c r="AL2298">
        <v>212874.908163265</v>
      </c>
      <c r="AM2298">
        <v>252358.516908213</v>
      </c>
      <c r="AP2298">
        <v>82267.439859867605</v>
      </c>
      <c r="AQ2298">
        <v>9.9887115609186505</v>
      </c>
    </row>
    <row r="2299" spans="1:43" ht="13.8">
      <c r="A2299" s="34" t="str">
        <f t="shared" si="35"/>
        <v>201912229</v>
      </c>
      <c r="B2299" s="35" t="s">
        <v>112</v>
      </c>
      <c r="C2299" s="35" t="s">
        <v>1254</v>
      </c>
      <c r="D2299" s="144" t="s">
        <v>1255</v>
      </c>
      <c r="E2299">
        <v>14.041756827884701</v>
      </c>
      <c r="F2299">
        <v>15.549753150493</v>
      </c>
      <c r="G2299">
        <v>5.6591996507558999</v>
      </c>
      <c r="H2299">
        <v>9.8905534997371305</v>
      </c>
      <c r="I2299">
        <v>2.4421506130962798</v>
      </c>
      <c r="J2299">
        <v>0.414741602822777</v>
      </c>
      <c r="K2299">
        <v>7.1051913367253396</v>
      </c>
      <c r="L2299">
        <v>125112.11801685</v>
      </c>
      <c r="M2299">
        <v>120034.070992523</v>
      </c>
      <c r="N2299">
        <v>57319.785566400496</v>
      </c>
      <c r="O2299">
        <v>20.862466725820799</v>
      </c>
      <c r="P2299">
        <v>52102.694736842102</v>
      </c>
      <c r="Q2299">
        <v>4.3936842105263203</v>
      </c>
      <c r="R2299">
        <v>38696.6885964912</v>
      </c>
      <c r="S2299">
        <v>8.3535087719298193</v>
      </c>
      <c r="T2299">
        <v>30191.185950413201</v>
      </c>
      <c r="U2299">
        <v>9.9504132231404991</v>
      </c>
      <c r="V2299">
        <v>10915.6569306931</v>
      </c>
      <c r="W2299">
        <v>72843.279419666796</v>
      </c>
      <c r="X2299">
        <v>9.2581945190757704</v>
      </c>
      <c r="Y2299">
        <v>60279.256152849703</v>
      </c>
      <c r="Z2299">
        <v>6.2846502590673596</v>
      </c>
      <c r="AA2299">
        <v>155002.18262892601</v>
      </c>
      <c r="AB2299">
        <v>18.9895308259015</v>
      </c>
      <c r="AC2299">
        <v>72178.183760683794</v>
      </c>
      <c r="AD2299">
        <v>6.5213675213675204</v>
      </c>
      <c r="AE2299">
        <v>12669.451308653601</v>
      </c>
      <c r="AF2299">
        <v>175730.285714286</v>
      </c>
      <c r="AG2299">
        <v>13410.9693679989</v>
      </c>
      <c r="AH2299">
        <v>188176.272727273</v>
      </c>
      <c r="AJ2299">
        <v>76381.028985507204</v>
      </c>
      <c r="AK2299">
        <v>12.101449275362301</v>
      </c>
      <c r="AL2299">
        <v>196871.367521368</v>
      </c>
      <c r="AM2299">
        <v>251234.64390243901</v>
      </c>
      <c r="AP2299">
        <v>80475.005908932901</v>
      </c>
      <c r="AQ2299">
        <v>9.7334028501911707</v>
      </c>
    </row>
    <row r="2300" spans="1:43" ht="13.8">
      <c r="A2300" s="34" t="str">
        <f t="shared" si="35"/>
        <v>202012229</v>
      </c>
      <c r="B2300" s="35" t="s">
        <v>113</v>
      </c>
      <c r="C2300" s="35" t="s">
        <v>1254</v>
      </c>
      <c r="D2300" s="144" t="s">
        <v>1255</v>
      </c>
      <c r="E2300">
        <v>14.2404516389193</v>
      </c>
      <c r="F2300">
        <v>15.486734902734201</v>
      </c>
      <c r="G2300">
        <v>5.7887124249263504</v>
      </c>
      <c r="H2300">
        <v>9.6980224778078306</v>
      </c>
      <c r="I2300">
        <v>2.46901124243298</v>
      </c>
      <c r="J2300">
        <v>0.437686172768329</v>
      </c>
      <c r="K2300">
        <v>7.2825982511770899</v>
      </c>
      <c r="L2300">
        <v>123696.024519261</v>
      </c>
      <c r="M2300">
        <v>118013.076395303</v>
      </c>
      <c r="N2300">
        <v>61090.412440459499</v>
      </c>
      <c r="O2300">
        <v>21.7035584197254</v>
      </c>
      <c r="P2300">
        <v>63373.018828451903</v>
      </c>
      <c r="Q2300">
        <v>5.1966527196652699</v>
      </c>
      <c r="R2300">
        <v>38130.445933869501</v>
      </c>
      <c r="S2300">
        <v>8.2698838248436104</v>
      </c>
      <c r="T2300">
        <v>37674.744548286602</v>
      </c>
      <c r="U2300">
        <v>12.208722741433</v>
      </c>
      <c r="V2300">
        <v>10932.355674709601</v>
      </c>
      <c r="W2300">
        <v>77100.503119682398</v>
      </c>
      <c r="X2300">
        <v>9.4103800340328991</v>
      </c>
      <c r="Y2300">
        <v>59243.4300168634</v>
      </c>
      <c r="Z2300">
        <v>5.8880269814502499</v>
      </c>
      <c r="AA2300">
        <v>156454.111468813</v>
      </c>
      <c r="AB2300">
        <v>18.695774647887301</v>
      </c>
      <c r="AC2300">
        <v>88871.884615384595</v>
      </c>
      <c r="AD2300">
        <v>7.9487179487179498</v>
      </c>
      <c r="AE2300">
        <v>12624.7037641427</v>
      </c>
      <c r="AF2300">
        <v>183202.203187251</v>
      </c>
      <c r="AG2300">
        <v>13797.761115548499</v>
      </c>
      <c r="AH2300">
        <v>178302</v>
      </c>
      <c r="AJ2300">
        <v>77029.655172413797</v>
      </c>
      <c r="AK2300">
        <v>12.1034482758621</v>
      </c>
      <c r="AL2300">
        <v>196387.141791045</v>
      </c>
      <c r="AM2300">
        <v>261275.550122249</v>
      </c>
      <c r="AP2300">
        <v>83303.3311546841</v>
      </c>
      <c r="AQ2300">
        <v>9.7541757443718193</v>
      </c>
    </row>
    <row r="2301" spans="1:43" ht="13.8">
      <c r="A2301" s="34" t="str">
        <f t="shared" si="35"/>
        <v>202112229</v>
      </c>
      <c r="B2301" s="35" t="s">
        <v>114</v>
      </c>
      <c r="C2301" s="35" t="s">
        <v>1254</v>
      </c>
      <c r="D2301" s="144" t="s">
        <v>1255</v>
      </c>
      <c r="E2301">
        <v>14.3421730912423</v>
      </c>
      <c r="I2301">
        <v>2.4901904488467799</v>
      </c>
      <c r="J2301">
        <v>0.45171786773854</v>
      </c>
      <c r="K2301">
        <v>7.4935400516795898</v>
      </c>
      <c r="L2301">
        <v>131414.28258251</v>
      </c>
      <c r="M2301">
        <v>126124.036270754</v>
      </c>
      <c r="N2301">
        <v>68282.997799780002</v>
      </c>
      <c r="O2301">
        <v>24.122112211221101</v>
      </c>
      <c r="P2301">
        <v>69141.283185840701</v>
      </c>
      <c r="Q2301">
        <v>5.5132743362831897</v>
      </c>
      <c r="R2301">
        <v>42046.821818181801</v>
      </c>
      <c r="S2301">
        <v>8.5927272727272701</v>
      </c>
      <c r="T2301">
        <v>40676.349397590398</v>
      </c>
      <c r="U2301">
        <v>13.0120481927711</v>
      </c>
      <c r="V2301">
        <v>11141.597402597399</v>
      </c>
      <c r="W2301">
        <v>82429.024811219002</v>
      </c>
      <c r="X2301">
        <v>9.8230852211434705</v>
      </c>
      <c r="Y2301">
        <v>59659.266066837998</v>
      </c>
      <c r="Z2301">
        <v>6.0462724935732703</v>
      </c>
      <c r="AA2301">
        <v>163050.91715976299</v>
      </c>
      <c r="AB2301">
        <v>19.1479289940828</v>
      </c>
      <c r="AC2301">
        <v>103735.97619047599</v>
      </c>
      <c r="AD2301">
        <v>9.3333333333333304</v>
      </c>
      <c r="AE2301">
        <v>12855.7824459235</v>
      </c>
      <c r="AF2301">
        <v>179496.07692307699</v>
      </c>
      <c r="AG2301">
        <v>14306.6292076644</v>
      </c>
      <c r="AH2301">
        <v>171528.07692307699</v>
      </c>
      <c r="AJ2301">
        <v>78673.909090909103</v>
      </c>
      <c r="AK2301">
        <v>12.2727272727273</v>
      </c>
      <c r="AL2301">
        <v>204213</v>
      </c>
      <c r="AM2301">
        <v>267835.801886792</v>
      </c>
      <c r="AO2301">
        <v>223143.12</v>
      </c>
      <c r="AP2301">
        <v>84567.4331395349</v>
      </c>
      <c r="AQ2301">
        <v>9.8880813953488396</v>
      </c>
    </row>
    <row r="2302" spans="1:43" ht="13.8">
      <c r="A2302" s="34" t="str">
        <f t="shared" si="35"/>
        <v>201812230</v>
      </c>
      <c r="B2302" s="35" t="s">
        <v>109</v>
      </c>
      <c r="C2302" s="35" t="s">
        <v>1256</v>
      </c>
      <c r="D2302" s="144" t="s">
        <v>1257</v>
      </c>
      <c r="E2302">
        <v>12.6972459080663</v>
      </c>
      <c r="F2302">
        <v>14.852973811576399</v>
      </c>
      <c r="G2302">
        <v>5.5318892677288103</v>
      </c>
      <c r="H2302">
        <v>9.3210845438475491</v>
      </c>
      <c r="I2302">
        <v>2.3734849227351398</v>
      </c>
      <c r="J2302">
        <v>0.49944460779509298</v>
      </c>
      <c r="K2302">
        <v>6.7782351595935797</v>
      </c>
      <c r="L2302">
        <v>120487.218169575</v>
      </c>
      <c r="M2302">
        <v>114091.353717315</v>
      </c>
      <c r="N2302">
        <v>60264.120913336803</v>
      </c>
      <c r="O2302">
        <v>20.870264660093401</v>
      </c>
      <c r="P2302">
        <v>61169.430044182598</v>
      </c>
      <c r="Q2302">
        <v>5.1237113402061896</v>
      </c>
      <c r="R2302">
        <v>48170.861244019099</v>
      </c>
      <c r="S2302">
        <v>7.9306220095693796</v>
      </c>
      <c r="T2302">
        <v>36122.7542768274</v>
      </c>
      <c r="U2302">
        <v>12.4634525660964</v>
      </c>
      <c r="V2302">
        <v>10170.1119648738</v>
      </c>
      <c r="W2302">
        <v>81113.421401907894</v>
      </c>
      <c r="X2302">
        <v>10.426379095810899</v>
      </c>
      <c r="Y2302">
        <v>58295.2637937978</v>
      </c>
      <c r="Z2302">
        <v>5.9351590817559403</v>
      </c>
      <c r="AA2302">
        <v>86019.4817131858</v>
      </c>
      <c r="AB2302">
        <v>10.2155919153032</v>
      </c>
      <c r="AC2302">
        <v>98973.365853658499</v>
      </c>
      <c r="AD2302">
        <v>8.5365853658536608</v>
      </c>
      <c r="AE2302">
        <v>12490.396257836999</v>
      </c>
      <c r="AF2302">
        <v>180164.150242326</v>
      </c>
      <c r="AG2302">
        <v>13045.8953400025</v>
      </c>
      <c r="AH2302">
        <v>128580.534090909</v>
      </c>
      <c r="AJ2302">
        <v>109529.621875</v>
      </c>
      <c r="AK2302">
        <v>9.53125</v>
      </c>
      <c r="AL2302">
        <v>187241.33084577101</v>
      </c>
      <c r="AM2302">
        <v>235087.445364238</v>
      </c>
      <c r="AP2302">
        <v>65872.847439639198</v>
      </c>
      <c r="AQ2302">
        <v>8.3722472804457393</v>
      </c>
    </row>
    <row r="2303" spans="1:43" ht="13.8">
      <c r="A2303" s="34" t="str">
        <f t="shared" si="35"/>
        <v>201912230</v>
      </c>
      <c r="B2303" s="35" t="s">
        <v>112</v>
      </c>
      <c r="C2303" s="35" t="s">
        <v>1256</v>
      </c>
      <c r="D2303" s="144" t="s">
        <v>1257</v>
      </c>
      <c r="E2303">
        <v>12.990384615384601</v>
      </c>
      <c r="F2303">
        <v>15.1167737381452</v>
      </c>
      <c r="G2303">
        <v>5.8491776393944903</v>
      </c>
      <c r="H2303">
        <v>9.26759609875071</v>
      </c>
      <c r="I2303">
        <v>2.4298878205128198</v>
      </c>
      <c r="J2303">
        <v>0.52203525641025605</v>
      </c>
      <c r="K2303">
        <v>6.9983974358974397</v>
      </c>
      <c r="L2303">
        <v>117585.259442757</v>
      </c>
      <c r="M2303">
        <v>110992.22698649</v>
      </c>
      <c r="N2303">
        <v>59330.764691358003</v>
      </c>
      <c r="O2303">
        <v>19.785185185185199</v>
      </c>
      <c r="P2303">
        <v>61015.005856515403</v>
      </c>
      <c r="Q2303">
        <v>5.0556368960468498</v>
      </c>
      <c r="R2303">
        <v>45017.595262615898</v>
      </c>
      <c r="S2303">
        <v>8.1585993820803306</v>
      </c>
      <c r="T2303">
        <v>34035.157439446397</v>
      </c>
      <c r="U2303">
        <v>11.7543252595156</v>
      </c>
      <c r="V2303">
        <v>10861.1709108717</v>
      </c>
      <c r="W2303">
        <v>78628.092942537594</v>
      </c>
      <c r="X2303">
        <v>10.3305052063247</v>
      </c>
      <c r="Y2303">
        <v>53658.301798561202</v>
      </c>
      <c r="Z2303">
        <v>5.3773381294964002</v>
      </c>
      <c r="AA2303">
        <v>89082.743079164604</v>
      </c>
      <c r="AB2303">
        <v>10.468674113647401</v>
      </c>
      <c r="AC2303">
        <v>85776.72</v>
      </c>
      <c r="AD2303">
        <v>7.2733333333333299</v>
      </c>
      <c r="AE2303">
        <v>12410.8506114254</v>
      </c>
      <c r="AF2303">
        <v>184222.94126074499</v>
      </c>
      <c r="AG2303">
        <v>12923.0043783362</v>
      </c>
      <c r="AH2303">
        <v>148897.10648148099</v>
      </c>
      <c r="AJ2303">
        <v>111721.880733945</v>
      </c>
      <c r="AK2303">
        <v>9.75229357798165</v>
      </c>
      <c r="AL2303">
        <v>177432.256603774</v>
      </c>
      <c r="AM2303">
        <v>231062.92727272701</v>
      </c>
      <c r="AP2303">
        <v>65450.465012545297</v>
      </c>
      <c r="AQ2303">
        <v>8.4881516587677694</v>
      </c>
    </row>
    <row r="2304" spans="1:43" ht="13.8">
      <c r="A2304" s="34" t="str">
        <f t="shared" si="35"/>
        <v>202012230</v>
      </c>
      <c r="B2304" s="35" t="s">
        <v>113</v>
      </c>
      <c r="C2304" s="35" t="s">
        <v>1256</v>
      </c>
      <c r="D2304" s="144" t="s">
        <v>1257</v>
      </c>
      <c r="E2304">
        <v>13.361356444528401</v>
      </c>
      <c r="F2304">
        <v>15.3543808054389</v>
      </c>
      <c r="G2304">
        <v>5.8600373889162301</v>
      </c>
      <c r="H2304">
        <v>9.4943434165226606</v>
      </c>
      <c r="I2304">
        <v>2.6289260624389601</v>
      </c>
      <c r="J2304">
        <v>0.52334372932615103</v>
      </c>
      <c r="K2304">
        <v>7.0487981602243002</v>
      </c>
      <c r="L2304">
        <v>117067.08814810999</v>
      </c>
      <c r="M2304">
        <v>110502.17949720701</v>
      </c>
      <c r="N2304">
        <v>59016.697393822396</v>
      </c>
      <c r="O2304">
        <v>19.500965250965301</v>
      </c>
      <c r="P2304">
        <v>61865.985099337697</v>
      </c>
      <c r="Q2304">
        <v>5.0761589403973497</v>
      </c>
      <c r="R2304">
        <v>42298.908346972203</v>
      </c>
      <c r="S2304">
        <v>7.879705400982</v>
      </c>
      <c r="T2304">
        <v>37000.219461697699</v>
      </c>
      <c r="U2304">
        <v>12.590062111801201</v>
      </c>
      <c r="V2304">
        <v>10598.5260330579</v>
      </c>
      <c r="W2304">
        <v>82477.536665978099</v>
      </c>
      <c r="X2304">
        <v>10.565172485023799</v>
      </c>
      <c r="Y2304">
        <v>56170.895390070902</v>
      </c>
      <c r="Z2304">
        <v>5.6145390070922003</v>
      </c>
      <c r="AA2304">
        <v>117682.99438902699</v>
      </c>
      <c r="AB2304">
        <v>13.3940149625935</v>
      </c>
      <c r="AC2304">
        <v>84060.511627907006</v>
      </c>
      <c r="AD2304">
        <v>6.68604651162791</v>
      </c>
      <c r="AE2304">
        <v>12633.6198290598</v>
      </c>
      <c r="AF2304">
        <v>180510.61726618701</v>
      </c>
      <c r="AG2304">
        <v>12796.3040262942</v>
      </c>
      <c r="AH2304">
        <v>149910.83846153799</v>
      </c>
      <c r="AJ2304">
        <v>120079.51307189499</v>
      </c>
      <c r="AK2304">
        <v>10.205882352941201</v>
      </c>
      <c r="AL2304">
        <v>185006.63689095099</v>
      </c>
      <c r="AM2304">
        <v>232869.315457413</v>
      </c>
      <c r="AP2304">
        <v>66966.505631298205</v>
      </c>
      <c r="AQ2304">
        <v>8.8541790160047409</v>
      </c>
    </row>
    <row r="2305" spans="1:43" ht="13.8">
      <c r="A2305" s="34" t="str">
        <f t="shared" si="35"/>
        <v>202112230</v>
      </c>
      <c r="B2305" s="35" t="s">
        <v>114</v>
      </c>
      <c r="C2305" s="35" t="s">
        <v>1256</v>
      </c>
      <c r="D2305" s="144" t="s">
        <v>1257</v>
      </c>
      <c r="E2305">
        <v>13.4540507576113</v>
      </c>
      <c r="I2305">
        <v>2.61650264475522</v>
      </c>
      <c r="J2305">
        <v>0.51168558019808197</v>
      </c>
      <c r="K2305">
        <v>7.1055233790083303</v>
      </c>
      <c r="L2305">
        <v>118131.43910982901</v>
      </c>
      <c r="M2305">
        <v>111468.90346808</v>
      </c>
      <c r="N2305">
        <v>55535.916666666701</v>
      </c>
      <c r="O2305">
        <v>17.919507575757599</v>
      </c>
      <c r="P2305">
        <v>65292.484848484797</v>
      </c>
      <c r="Q2305">
        <v>5.3333333333333304</v>
      </c>
      <c r="R2305">
        <v>45238.212418300704</v>
      </c>
      <c r="S2305">
        <v>8.0751633986928102</v>
      </c>
      <c r="T2305">
        <v>40879.515384615399</v>
      </c>
      <c r="U2305">
        <v>14.069230769230799</v>
      </c>
      <c r="V2305">
        <v>11371.1022012579</v>
      </c>
      <c r="W2305">
        <v>82542.270650263599</v>
      </c>
      <c r="X2305">
        <v>10.6880492091388</v>
      </c>
      <c r="Y2305">
        <v>58141.638121547003</v>
      </c>
      <c r="Z2305">
        <v>5.7679558011049696</v>
      </c>
      <c r="AA2305">
        <v>124576.816425121</v>
      </c>
      <c r="AB2305">
        <v>14.2657004830918</v>
      </c>
      <c r="AC2305">
        <v>110217.96296296301</v>
      </c>
      <c r="AD2305">
        <v>8.5925925925925899</v>
      </c>
      <c r="AE2305">
        <v>12678.187038280699</v>
      </c>
      <c r="AF2305">
        <v>188216.34567901201</v>
      </c>
      <c r="AG2305">
        <v>12953.483290488401</v>
      </c>
      <c r="AH2305">
        <v>160374.77419354799</v>
      </c>
      <c r="AJ2305">
        <v>132662.88709677401</v>
      </c>
      <c r="AK2305">
        <v>10.951612903225801</v>
      </c>
      <c r="AL2305">
        <v>190418.49193548399</v>
      </c>
      <c r="AM2305">
        <v>232811.585365854</v>
      </c>
      <c r="AP2305">
        <v>68037.913316582897</v>
      </c>
      <c r="AQ2305">
        <v>9.1381909547738704</v>
      </c>
    </row>
    <row r="2306" spans="1:43" ht="13.8">
      <c r="A2306" s="34" t="str">
        <f t="shared" ref="A2306:A2369" si="36">B2306&amp;C2306</f>
        <v>201812231</v>
      </c>
      <c r="B2306" s="35" t="s">
        <v>109</v>
      </c>
      <c r="C2306" s="35" t="s">
        <v>1258</v>
      </c>
      <c r="D2306" s="144" t="s">
        <v>1259</v>
      </c>
      <c r="E2306">
        <v>12.951740611315101</v>
      </c>
      <c r="F2306">
        <v>14.7598489872857</v>
      </c>
      <c r="G2306">
        <v>4.9619213033194001</v>
      </c>
      <c r="H2306">
        <v>9.7979276839662806</v>
      </c>
      <c r="I2306">
        <v>2.3628374692204499</v>
      </c>
      <c r="J2306">
        <v>0.84560829241680302</v>
      </c>
      <c r="K2306">
        <v>6.1308444287167703</v>
      </c>
      <c r="L2306">
        <v>123610.616612068</v>
      </c>
      <c r="M2306">
        <v>110168.851851852</v>
      </c>
      <c r="N2306">
        <v>54699.956271186398</v>
      </c>
      <c r="O2306">
        <v>18.2383050847458</v>
      </c>
      <c r="P2306">
        <v>63905.341269841301</v>
      </c>
      <c r="Q2306">
        <v>5.1865079365079403</v>
      </c>
      <c r="R2306">
        <v>42648.606732348097</v>
      </c>
      <c r="S2306">
        <v>7.3078817733990196</v>
      </c>
      <c r="T2306">
        <v>38747.9538606403</v>
      </c>
      <c r="U2306">
        <v>12.5508474576271</v>
      </c>
      <c r="V2306">
        <v>11925.612610132201</v>
      </c>
      <c r="W2306">
        <v>77014.792408622307</v>
      </c>
      <c r="X2306">
        <v>10.0632614807873</v>
      </c>
      <c r="Y2306">
        <v>55453.845399188103</v>
      </c>
      <c r="Z2306">
        <v>5.7290257104194904</v>
      </c>
      <c r="AA2306">
        <v>106097.96011004099</v>
      </c>
      <c r="AB2306">
        <v>13.515359926639199</v>
      </c>
      <c r="AC2306">
        <v>105626.032467532</v>
      </c>
      <c r="AD2306">
        <v>9.8311688311688297</v>
      </c>
      <c r="AE2306">
        <v>11740.8247483139</v>
      </c>
      <c r="AF2306">
        <v>178014.24</v>
      </c>
      <c r="AG2306">
        <v>11831.2746894601</v>
      </c>
      <c r="AH2306">
        <v>124171.64071856299</v>
      </c>
      <c r="AJ2306">
        <v>152821.98675496699</v>
      </c>
      <c r="AK2306">
        <v>12.887417218543</v>
      </c>
      <c r="AL2306">
        <v>225759.867567568</v>
      </c>
      <c r="AM2306">
        <v>264344.23951048998</v>
      </c>
      <c r="AP2306">
        <v>72137.651920272197</v>
      </c>
      <c r="AQ2306">
        <v>9.3193971803597506</v>
      </c>
    </row>
    <row r="2307" spans="1:43" ht="13.8">
      <c r="A2307" s="34" t="str">
        <f t="shared" si="36"/>
        <v>201912231</v>
      </c>
      <c r="B2307" s="35" t="s">
        <v>112</v>
      </c>
      <c r="C2307" s="35" t="s">
        <v>1258</v>
      </c>
      <c r="D2307" s="144" t="s">
        <v>1259</v>
      </c>
      <c r="E2307">
        <v>12.829114999150701</v>
      </c>
      <c r="F2307">
        <v>14.736098194074501</v>
      </c>
      <c r="G2307">
        <v>5.1965251236884997</v>
      </c>
      <c r="H2307">
        <v>9.5395730703860107</v>
      </c>
      <c r="I2307">
        <v>2.2942500424664498</v>
      </c>
      <c r="J2307">
        <v>0.84543627201177696</v>
      </c>
      <c r="K2307">
        <v>6.46233225751656</v>
      </c>
      <c r="L2307">
        <v>123542.18803874101</v>
      </c>
      <c r="M2307">
        <v>110207.72033295</v>
      </c>
      <c r="N2307">
        <v>58442.661098618701</v>
      </c>
      <c r="O2307">
        <v>18.9245101188564</v>
      </c>
      <c r="P2307">
        <v>61166.257861635197</v>
      </c>
      <c r="Q2307">
        <v>4.8742138364779901</v>
      </c>
      <c r="R2307">
        <v>47592.221722365</v>
      </c>
      <c r="S2307">
        <v>9.0854755784061698</v>
      </c>
      <c r="T2307">
        <v>36895.766304347802</v>
      </c>
      <c r="U2307">
        <v>11.884316770186301</v>
      </c>
      <c r="V2307">
        <v>12650.0894961143</v>
      </c>
      <c r="W2307">
        <v>78445.885012356404</v>
      </c>
      <c r="X2307">
        <v>10.2347724960023</v>
      </c>
      <c r="Y2307">
        <v>53371.039823008803</v>
      </c>
      <c r="Z2307">
        <v>5.2634445200816904</v>
      </c>
      <c r="AA2307">
        <v>110214.077552779</v>
      </c>
      <c r="AB2307">
        <v>13.930202498922901</v>
      </c>
      <c r="AC2307">
        <v>110288.244897959</v>
      </c>
      <c r="AD2307">
        <v>9.4795918367346896</v>
      </c>
      <c r="AE2307">
        <v>11931.8273387591</v>
      </c>
      <c r="AF2307">
        <v>185397.16207455401</v>
      </c>
      <c r="AG2307">
        <v>11860.981393529601</v>
      </c>
      <c r="AH2307">
        <v>137774.424</v>
      </c>
      <c r="AJ2307">
        <v>173361.37692307701</v>
      </c>
      <c r="AK2307">
        <v>14.1076923076923</v>
      </c>
      <c r="AL2307">
        <v>211657.60164835199</v>
      </c>
      <c r="AM2307">
        <v>268279.570562771</v>
      </c>
      <c r="AP2307">
        <v>78235.720507399601</v>
      </c>
      <c r="AQ2307">
        <v>9.8706131078224093</v>
      </c>
    </row>
    <row r="2308" spans="1:43" ht="13.8">
      <c r="A2308" s="34" t="str">
        <f t="shared" si="36"/>
        <v>202012231</v>
      </c>
      <c r="B2308" s="35" t="s">
        <v>113</v>
      </c>
      <c r="C2308" s="35" t="s">
        <v>1258</v>
      </c>
      <c r="D2308" s="144" t="s">
        <v>1259</v>
      </c>
      <c r="E2308">
        <v>12.4710471778618</v>
      </c>
      <c r="F2308">
        <v>14.2444600083418</v>
      </c>
      <c r="G2308">
        <v>4.9668543679015196</v>
      </c>
      <c r="H2308">
        <v>9.2776056404402691</v>
      </c>
      <c r="I2308">
        <v>2.2589644145063601</v>
      </c>
      <c r="J2308">
        <v>0.83180240865482802</v>
      </c>
      <c r="K2308">
        <v>6.4220589235898498</v>
      </c>
      <c r="L2308">
        <v>121995.004783791</v>
      </c>
      <c r="M2308">
        <v>108475.657943529</v>
      </c>
      <c r="N2308">
        <v>64712.146341463398</v>
      </c>
      <c r="O2308">
        <v>21.195121951219502</v>
      </c>
      <c r="P2308">
        <v>63487.268170426098</v>
      </c>
      <c r="Q2308">
        <v>4.9674185463659102</v>
      </c>
      <c r="R2308">
        <v>40669.761561561601</v>
      </c>
      <c r="S2308">
        <v>7.6582582582582601</v>
      </c>
      <c r="T2308">
        <v>37865.281805745602</v>
      </c>
      <c r="U2308">
        <v>12.2872777017784</v>
      </c>
      <c r="V2308">
        <v>12011.542774981999</v>
      </c>
      <c r="W2308">
        <v>80024.215086337499</v>
      </c>
      <c r="X2308">
        <v>10.3146016358679</v>
      </c>
      <c r="Y2308">
        <v>54551.650950292402</v>
      </c>
      <c r="Z2308">
        <v>5.2207602339181296</v>
      </c>
      <c r="AA2308">
        <v>131429.62045690601</v>
      </c>
      <c r="AB2308">
        <v>15.8348909657321</v>
      </c>
      <c r="AC2308">
        <v>114857.774509804</v>
      </c>
      <c r="AD2308">
        <v>9.8039215686274499</v>
      </c>
      <c r="AE2308">
        <v>12307.2417069116</v>
      </c>
      <c r="AF2308">
        <v>188737.47466874501</v>
      </c>
      <c r="AG2308">
        <v>11897.6586971774</v>
      </c>
      <c r="AH2308">
        <v>159631.17142857099</v>
      </c>
      <c r="AJ2308">
        <v>153835.11304347799</v>
      </c>
      <c r="AK2308">
        <v>12.0173913043478</v>
      </c>
      <c r="AL2308">
        <v>203957.88218390799</v>
      </c>
      <c r="AM2308">
        <v>267927.98364888103</v>
      </c>
      <c r="AP2308">
        <v>86311.272521502906</v>
      </c>
      <c r="AQ2308">
        <v>10.539610683567201</v>
      </c>
    </row>
    <row r="2309" spans="1:43" ht="13.8">
      <c r="A2309" s="34" t="str">
        <f t="shared" si="36"/>
        <v>202112231</v>
      </c>
      <c r="B2309" s="35" t="s">
        <v>114</v>
      </c>
      <c r="C2309" s="35" t="s">
        <v>1258</v>
      </c>
      <c r="D2309" s="144" t="s">
        <v>1259</v>
      </c>
      <c r="E2309">
        <v>12.5431207380666</v>
      </c>
      <c r="I2309">
        <v>2.2608906294158002</v>
      </c>
      <c r="J2309">
        <v>0.834376303712975</v>
      </c>
      <c r="K2309">
        <v>6.5350505335970999</v>
      </c>
      <c r="L2309">
        <v>122901.172753835</v>
      </c>
      <c r="M2309">
        <v>109438.504324547</v>
      </c>
      <c r="N2309">
        <v>67988.782983970406</v>
      </c>
      <c r="O2309">
        <v>22.385943279901401</v>
      </c>
      <c r="P2309">
        <v>64184.971698113201</v>
      </c>
      <c r="Q2309">
        <v>5</v>
      </c>
      <c r="R2309">
        <v>43015.182022471898</v>
      </c>
      <c r="S2309">
        <v>8.6449438202247197</v>
      </c>
      <c r="T2309">
        <v>37281.819951338199</v>
      </c>
      <c r="U2309">
        <v>12.6058394160584</v>
      </c>
      <c r="V2309">
        <v>11385.234305923999</v>
      </c>
      <c r="W2309">
        <v>81537.802003535602</v>
      </c>
      <c r="X2309">
        <v>10.497937536829699</v>
      </c>
      <c r="Y2309">
        <v>55899.993055555598</v>
      </c>
      <c r="Z2309">
        <v>5.4069444444444397</v>
      </c>
      <c r="AA2309">
        <v>141015.24353448299</v>
      </c>
      <c r="AB2309">
        <v>17.286637931034502</v>
      </c>
      <c r="AC2309">
        <v>97443.391304347795</v>
      </c>
      <c r="AD2309">
        <v>8.4347826086956506</v>
      </c>
      <c r="AE2309">
        <v>12404.4926580761</v>
      </c>
      <c r="AF2309">
        <v>189592.018348624</v>
      </c>
      <c r="AG2309">
        <v>11813.113926701601</v>
      </c>
      <c r="AH2309">
        <v>121792.75</v>
      </c>
      <c r="AJ2309">
        <v>108477.7</v>
      </c>
      <c r="AK2309">
        <v>8.4</v>
      </c>
      <c r="AL2309">
        <v>209174.271604938</v>
      </c>
      <c r="AM2309">
        <v>271593.361774744</v>
      </c>
      <c r="AP2309">
        <v>90076.142095914707</v>
      </c>
      <c r="AQ2309">
        <v>10.866785079929</v>
      </c>
    </row>
    <row r="2310" spans="1:43" ht="13.8">
      <c r="A2310" s="34" t="str">
        <f t="shared" si="36"/>
        <v>201812234</v>
      </c>
      <c r="B2310" s="35" t="s">
        <v>109</v>
      </c>
      <c r="C2310" s="35" t="s">
        <v>1260</v>
      </c>
      <c r="D2310" s="144" t="s">
        <v>1261</v>
      </c>
      <c r="E2310">
        <v>18.571428571428601</v>
      </c>
      <c r="F2310">
        <v>15.1924534056583</v>
      </c>
      <c r="G2310">
        <v>5.5958739884452298</v>
      </c>
      <c r="H2310">
        <v>9.5965794172130892</v>
      </c>
      <c r="I2310">
        <v>3.5914324746292001</v>
      </c>
      <c r="J2310">
        <v>0.92798594847775195</v>
      </c>
      <c r="K2310">
        <v>9.6984777517564407</v>
      </c>
      <c r="L2310">
        <v>121550.52681359</v>
      </c>
      <c r="M2310">
        <v>112468.325284234</v>
      </c>
      <c r="N2310">
        <v>56217.428195260298</v>
      </c>
      <c r="O2310">
        <v>21.215515495239998</v>
      </c>
      <c r="P2310">
        <v>61865.546774193499</v>
      </c>
      <c r="Q2310">
        <v>5.23870967741935</v>
      </c>
      <c r="R2310">
        <v>28080.024101479899</v>
      </c>
      <c r="S2310">
        <v>4.4317124735729401</v>
      </c>
      <c r="T2310">
        <v>25904.1905387648</v>
      </c>
      <c r="U2310">
        <v>9.0972404730617598</v>
      </c>
      <c r="V2310">
        <v>6888.9621189701102</v>
      </c>
      <c r="W2310">
        <v>76269.579001019403</v>
      </c>
      <c r="X2310">
        <v>9.5096839959225292</v>
      </c>
      <c r="Y2310">
        <v>51660.663621107597</v>
      </c>
      <c r="Z2310">
        <v>4.7216110385977998</v>
      </c>
      <c r="AA2310">
        <v>87880.791878172604</v>
      </c>
      <c r="AB2310">
        <v>11.5674401740392</v>
      </c>
      <c r="AC2310">
        <v>94615.576791808897</v>
      </c>
      <c r="AD2310">
        <v>8.9761092150170594</v>
      </c>
      <c r="AE2310">
        <v>12595.3376868878</v>
      </c>
      <c r="AF2310">
        <v>161321.03480589</v>
      </c>
      <c r="AG2310">
        <v>11000.128474949001</v>
      </c>
      <c r="AJ2310">
        <v>146070.74798061399</v>
      </c>
      <c r="AK2310">
        <v>13.264943457189</v>
      </c>
      <c r="AL2310">
        <v>182181.40850515501</v>
      </c>
      <c r="AM2310">
        <v>252137.048484848</v>
      </c>
      <c r="AO2310">
        <v>43974</v>
      </c>
      <c r="AP2310">
        <v>84023.843511450395</v>
      </c>
      <c r="AQ2310">
        <v>9.5749045801526709</v>
      </c>
    </row>
    <row r="2311" spans="1:43" ht="13.8">
      <c r="A2311" s="34" t="str">
        <f t="shared" si="36"/>
        <v>201912234</v>
      </c>
      <c r="B2311" s="35" t="s">
        <v>112</v>
      </c>
      <c r="C2311" s="35" t="s">
        <v>1260</v>
      </c>
      <c r="D2311" s="144" t="s">
        <v>1261</v>
      </c>
      <c r="E2311">
        <v>19.169590643274901</v>
      </c>
      <c r="F2311">
        <v>15.473132272175</v>
      </c>
      <c r="G2311">
        <v>5.6059852087795896</v>
      </c>
      <c r="H2311">
        <v>9.8671470633954499</v>
      </c>
      <c r="I2311">
        <v>3.7826510721247599</v>
      </c>
      <c r="J2311">
        <v>0.99171539961013599</v>
      </c>
      <c r="K2311">
        <v>9.7997076023391791</v>
      </c>
      <c r="L2311">
        <v>122308.09090498601</v>
      </c>
      <c r="M2311">
        <v>112924.463921627</v>
      </c>
      <c r="N2311">
        <v>53032.875334844401</v>
      </c>
      <c r="O2311">
        <v>19.466515557387201</v>
      </c>
      <c r="P2311">
        <v>60770.928934010197</v>
      </c>
      <c r="Q2311">
        <v>5.1150592216582096</v>
      </c>
      <c r="R2311">
        <v>27590.8534628378</v>
      </c>
      <c r="S2311">
        <v>4.1993243243243201</v>
      </c>
      <c r="T2311">
        <v>25078.6241062308</v>
      </c>
      <c r="U2311">
        <v>8.7834525025536294</v>
      </c>
      <c r="V2311">
        <v>6850.2147730643701</v>
      </c>
      <c r="W2311">
        <v>78114.933367768594</v>
      </c>
      <c r="X2311">
        <v>9.5881542699724491</v>
      </c>
      <c r="Y2311">
        <v>49985.333395452799</v>
      </c>
      <c r="Z2311">
        <v>4.5810659709280701</v>
      </c>
      <c r="AA2311">
        <v>97782.866834170898</v>
      </c>
      <c r="AB2311">
        <v>12.745872218234</v>
      </c>
      <c r="AC2311">
        <v>101716.553706505</v>
      </c>
      <c r="AD2311">
        <v>9.3267776096822992</v>
      </c>
      <c r="AE2311">
        <v>12628.7206504065</v>
      </c>
      <c r="AF2311">
        <v>165544.47945205501</v>
      </c>
      <c r="AG2311">
        <v>11150.2200959406</v>
      </c>
      <c r="AJ2311">
        <v>133973.67111111101</v>
      </c>
      <c r="AK2311">
        <v>12.232592592592599</v>
      </c>
      <c r="AL2311">
        <v>189356.80362116999</v>
      </c>
      <c r="AM2311">
        <v>252437.75323554801</v>
      </c>
      <c r="AO2311">
        <v>30222.5</v>
      </c>
      <c r="AP2311">
        <v>79455.940215053794</v>
      </c>
      <c r="AQ2311">
        <v>9.0352688172042992</v>
      </c>
    </row>
    <row r="2312" spans="1:43" ht="13.8">
      <c r="A2312" s="34" t="str">
        <f t="shared" si="36"/>
        <v>202012234</v>
      </c>
      <c r="B2312" s="35" t="s">
        <v>113</v>
      </c>
      <c r="C2312" s="35" t="s">
        <v>1260</v>
      </c>
      <c r="D2312" s="144" t="s">
        <v>1261</v>
      </c>
      <c r="E2312">
        <v>19.6243523316062</v>
      </c>
      <c r="F2312">
        <v>15.7118541617624</v>
      </c>
      <c r="G2312">
        <v>5.51830891579678</v>
      </c>
      <c r="H2312">
        <v>10.1935452459656</v>
      </c>
      <c r="I2312">
        <v>3.9232413563177801</v>
      </c>
      <c r="J2312">
        <v>1.0541075876135</v>
      </c>
      <c r="K2312">
        <v>10.147869231825201</v>
      </c>
      <c r="L2312">
        <v>120237.255821078</v>
      </c>
      <c r="M2312">
        <v>110465.46342641801</v>
      </c>
      <c r="N2312">
        <v>54599.164524421598</v>
      </c>
      <c r="O2312">
        <v>19.544558697515001</v>
      </c>
      <c r="P2312">
        <v>59807.460815047001</v>
      </c>
      <c r="Q2312">
        <v>5.0125391849529803</v>
      </c>
      <c r="R2312">
        <v>28849.552946023901</v>
      </c>
      <c r="S2312">
        <v>4.3403378656777898</v>
      </c>
      <c r="T2312">
        <v>27575.170666666701</v>
      </c>
      <c r="U2312">
        <v>9.6026666666666696</v>
      </c>
      <c r="V2312">
        <v>6886.0736274198698</v>
      </c>
      <c r="W2312">
        <v>79869.6683345247</v>
      </c>
      <c r="X2312">
        <v>9.5900643316654808</v>
      </c>
      <c r="Y2312">
        <v>50694.271150914603</v>
      </c>
      <c r="Z2312">
        <v>4.5649771341463401</v>
      </c>
      <c r="AA2312">
        <v>109901.61294164399</v>
      </c>
      <c r="AB2312">
        <v>13.9674473997618</v>
      </c>
      <c r="AC2312">
        <v>103206.025490196</v>
      </c>
      <c r="AD2312">
        <v>9.49411764705882</v>
      </c>
      <c r="AE2312">
        <v>13102.2569659443</v>
      </c>
      <c r="AF2312">
        <v>165156.26899384</v>
      </c>
      <c r="AG2312">
        <v>11250.5593576467</v>
      </c>
      <c r="AJ2312">
        <v>138258.590490798</v>
      </c>
      <c r="AK2312">
        <v>12.062883435582799</v>
      </c>
      <c r="AL2312">
        <v>191587.492753623</v>
      </c>
      <c r="AM2312">
        <v>255020.79336734701</v>
      </c>
      <c r="AO2312">
        <v>46226.631578947403</v>
      </c>
      <c r="AP2312">
        <v>82248.741416775301</v>
      </c>
      <c r="AQ2312">
        <v>9.2425032594524108</v>
      </c>
    </row>
    <row r="2313" spans="1:43" ht="13.8">
      <c r="A2313" s="34" t="str">
        <f t="shared" si="36"/>
        <v>202112234</v>
      </c>
      <c r="B2313" s="35" t="s">
        <v>114</v>
      </c>
      <c r="C2313" s="35" t="s">
        <v>1260</v>
      </c>
      <c r="D2313" s="144" t="s">
        <v>1261</v>
      </c>
      <c r="E2313">
        <v>19.718475764179299</v>
      </c>
      <c r="I2313">
        <v>3.9669000137263</v>
      </c>
      <c r="J2313">
        <v>1.09222111104575</v>
      </c>
      <c r="K2313">
        <v>10.0809851559896</v>
      </c>
      <c r="L2313">
        <v>119219.024921025</v>
      </c>
      <c r="M2313">
        <v>109052.241976269</v>
      </c>
      <c r="N2313">
        <v>55380.937762825903</v>
      </c>
      <c r="O2313">
        <v>19.380992430614</v>
      </c>
      <c r="P2313">
        <v>57713.62</v>
      </c>
      <c r="Q2313">
        <v>4.8533333333333299</v>
      </c>
      <c r="R2313">
        <v>28784.307073954998</v>
      </c>
      <c r="S2313">
        <v>4.3649517684887504</v>
      </c>
      <c r="T2313">
        <v>26826.394136807801</v>
      </c>
      <c r="U2313">
        <v>9.5407166123778495</v>
      </c>
      <c r="V2313">
        <v>7117.4869888475796</v>
      </c>
      <c r="W2313">
        <v>79395.274750575598</v>
      </c>
      <c r="X2313">
        <v>9.6914811972371506</v>
      </c>
      <c r="Y2313">
        <v>49703.251145038201</v>
      </c>
      <c r="Z2313">
        <v>4.5320610687022898</v>
      </c>
      <c r="AA2313">
        <v>113676.016129032</v>
      </c>
      <c r="AB2313">
        <v>14.5537634408602</v>
      </c>
      <c r="AC2313">
        <v>92249.831858407095</v>
      </c>
      <c r="AD2313">
        <v>8.4867256637168094</v>
      </c>
      <c r="AE2313">
        <v>13250.104890802801</v>
      </c>
      <c r="AF2313">
        <v>164639.40466926101</v>
      </c>
      <c r="AG2313">
        <v>11368.0283075688</v>
      </c>
      <c r="AJ2313">
        <v>148941.66875000001</v>
      </c>
      <c r="AK2313">
        <v>13.518750000000001</v>
      </c>
      <c r="AL2313">
        <v>215689.272151899</v>
      </c>
      <c r="AM2313">
        <v>254533.67</v>
      </c>
      <c r="AO2313">
        <v>122440.5</v>
      </c>
      <c r="AP2313">
        <v>84462.740674955596</v>
      </c>
      <c r="AQ2313">
        <v>9.3889875666074598</v>
      </c>
    </row>
    <row r="2314" spans="1:43" ht="13.8">
      <c r="A2314" s="34" t="str">
        <f t="shared" si="36"/>
        <v>201812235</v>
      </c>
      <c r="B2314" s="35" t="s">
        <v>109</v>
      </c>
      <c r="C2314" s="35" t="s">
        <v>1262</v>
      </c>
      <c r="D2314" s="144" t="s">
        <v>1263</v>
      </c>
      <c r="E2314">
        <v>16.5839368540972</v>
      </c>
      <c r="F2314">
        <v>14.4139944768266</v>
      </c>
      <c r="G2314">
        <v>5.5457958430407199</v>
      </c>
      <c r="H2314">
        <v>8.8681986337858394</v>
      </c>
      <c r="I2314">
        <v>3.6055279789513701</v>
      </c>
      <c r="J2314">
        <v>0.51536604551495901</v>
      </c>
      <c r="K2314">
        <v>8.2126291805679905</v>
      </c>
      <c r="L2314">
        <v>113823.956802113</v>
      </c>
      <c r="M2314">
        <v>107476.9658162</v>
      </c>
      <c r="N2314">
        <v>68809.389243391095</v>
      </c>
      <c r="O2314">
        <v>23.395320571254899</v>
      </c>
      <c r="P2314">
        <v>53964.318435754198</v>
      </c>
      <c r="Q2314">
        <v>4.5865921787709496</v>
      </c>
      <c r="R2314">
        <v>47279.974310180798</v>
      </c>
      <c r="S2314">
        <v>6.5309229305423404</v>
      </c>
      <c r="T2314">
        <v>24381</v>
      </c>
      <c r="U2314">
        <v>8.5</v>
      </c>
      <c r="V2314">
        <v>7591.1951423785604</v>
      </c>
      <c r="W2314">
        <v>64867.879117959601</v>
      </c>
      <c r="X2314">
        <v>8.8573326248671602</v>
      </c>
      <c r="Y2314">
        <v>60761.087628866</v>
      </c>
      <c r="Z2314">
        <v>6.4106529209621996</v>
      </c>
      <c r="AA2314">
        <v>64359.059418457597</v>
      </c>
      <c r="AB2314">
        <v>7.8527180783818</v>
      </c>
      <c r="AC2314">
        <v>70892.303149606305</v>
      </c>
      <c r="AD2314">
        <v>6.3307086614173196</v>
      </c>
      <c r="AE2314">
        <v>12821.4432703738</v>
      </c>
      <c r="AF2314">
        <v>166223.9375</v>
      </c>
      <c r="AG2314">
        <v>12210.333670374101</v>
      </c>
      <c r="AJ2314">
        <v>100017.735849057</v>
      </c>
      <c r="AK2314">
        <v>9.8283018867924508</v>
      </c>
      <c r="AL2314">
        <v>112124.222222222</v>
      </c>
      <c r="AM2314">
        <v>235336.66604477601</v>
      </c>
      <c r="AP2314">
        <v>66463.436885245901</v>
      </c>
      <c r="AQ2314">
        <v>8.6627049180327909</v>
      </c>
    </row>
    <row r="2315" spans="1:43" ht="13.8">
      <c r="A2315" s="34" t="str">
        <f t="shared" si="36"/>
        <v>201912235</v>
      </c>
      <c r="B2315" s="35" t="s">
        <v>112</v>
      </c>
      <c r="C2315" s="35" t="s">
        <v>1262</v>
      </c>
      <c r="D2315" s="144" t="s">
        <v>1263</v>
      </c>
      <c r="E2315">
        <v>17.389891110027602</v>
      </c>
      <c r="F2315">
        <v>15.009197544181699</v>
      </c>
      <c r="G2315">
        <v>5.8150693892943499</v>
      </c>
      <c r="H2315">
        <v>9.1941281548873306</v>
      </c>
      <c r="I2315">
        <v>3.86058291348394</v>
      </c>
      <c r="J2315">
        <v>0.49433880491901</v>
      </c>
      <c r="K2315">
        <v>8.4552250934503501</v>
      </c>
      <c r="L2315">
        <v>112726.80273910399</v>
      </c>
      <c r="M2315">
        <v>106442.781755566</v>
      </c>
      <c r="N2315">
        <v>64843.993258426999</v>
      </c>
      <c r="O2315">
        <v>20.8109550561798</v>
      </c>
      <c r="P2315">
        <v>55244.157427937898</v>
      </c>
      <c r="Q2315">
        <v>4.6962305986696196</v>
      </c>
      <c r="R2315">
        <v>45904.081255771001</v>
      </c>
      <c r="S2315">
        <v>5.9815327793167103</v>
      </c>
      <c r="V2315">
        <v>8193.0603715170291</v>
      </c>
      <c r="W2315">
        <v>63328.863508322698</v>
      </c>
      <c r="X2315">
        <v>8.6811779769526307</v>
      </c>
      <c r="Y2315">
        <v>59643.479954180999</v>
      </c>
      <c r="Z2315">
        <v>6.4009163802978204</v>
      </c>
      <c r="AA2315">
        <v>61668.416666666701</v>
      </c>
      <c r="AB2315">
        <v>7.4923167848699803</v>
      </c>
      <c r="AC2315">
        <v>65427.230932203398</v>
      </c>
      <c r="AD2315">
        <v>5.9385593220338997</v>
      </c>
      <c r="AE2315">
        <v>12870.056297229199</v>
      </c>
      <c r="AF2315">
        <v>174693</v>
      </c>
      <c r="AG2315">
        <v>12825.5913496783</v>
      </c>
      <c r="AJ2315">
        <v>93056.234426229494</v>
      </c>
      <c r="AK2315">
        <v>9.1606557377049196</v>
      </c>
      <c r="AL2315">
        <v>103504.942583732</v>
      </c>
      <c r="AM2315">
        <v>236453.15241635701</v>
      </c>
      <c r="AP2315">
        <v>67685.617004978907</v>
      </c>
      <c r="AQ2315">
        <v>8.9184220605132101</v>
      </c>
    </row>
    <row r="2316" spans="1:43" ht="13.8">
      <c r="A2316" s="34" t="str">
        <f t="shared" si="36"/>
        <v>202012235</v>
      </c>
      <c r="B2316" s="35" t="s">
        <v>113</v>
      </c>
      <c r="C2316" s="35" t="s">
        <v>1262</v>
      </c>
      <c r="D2316" s="144" t="s">
        <v>1263</v>
      </c>
      <c r="E2316">
        <v>17.527944273448899</v>
      </c>
      <c r="F2316">
        <v>15.045189210793501</v>
      </c>
      <c r="G2316">
        <v>5.7401686879746601</v>
      </c>
      <c r="H2316">
        <v>9.3050205228188592</v>
      </c>
      <c r="I2316">
        <v>4.0707880948522703</v>
      </c>
      <c r="J2316">
        <v>0.51247771836007106</v>
      </c>
      <c r="K2316">
        <v>8.6310970669259408</v>
      </c>
      <c r="L2316">
        <v>115006.49638162801</v>
      </c>
      <c r="M2316">
        <v>108697.112414926</v>
      </c>
      <c r="N2316">
        <v>68568.618349619996</v>
      </c>
      <c r="O2316">
        <v>21.324647122692699</v>
      </c>
      <c r="P2316">
        <v>52361.847396768397</v>
      </c>
      <c r="Q2316">
        <v>4.4667863554757599</v>
      </c>
      <c r="R2316">
        <v>47481.842738901403</v>
      </c>
      <c r="S2316">
        <v>6.7607223476298</v>
      </c>
      <c r="T2316">
        <v>44140.714285714297</v>
      </c>
      <c r="U2316">
        <v>13.285714285714301</v>
      </c>
      <c r="V2316">
        <v>8391.1142857142895</v>
      </c>
      <c r="W2316">
        <v>64612.636630036599</v>
      </c>
      <c r="X2316">
        <v>8.5916971916971896</v>
      </c>
      <c r="Y2316">
        <v>60036.813341135203</v>
      </c>
      <c r="Z2316">
        <v>6.4523112931538904</v>
      </c>
      <c r="AA2316">
        <v>71026.542971352406</v>
      </c>
      <c r="AB2316">
        <v>8.3351099267155195</v>
      </c>
      <c r="AC2316">
        <v>62986.511627906999</v>
      </c>
      <c r="AD2316">
        <v>5.4697674418604603</v>
      </c>
      <c r="AE2316">
        <v>13142.221756347501</v>
      </c>
      <c r="AF2316">
        <v>186995.327102804</v>
      </c>
      <c r="AG2316">
        <v>13047.245930278699</v>
      </c>
      <c r="AJ2316">
        <v>99163.536412078203</v>
      </c>
      <c r="AK2316">
        <v>9.2664298401421004</v>
      </c>
      <c r="AL2316">
        <v>112603.026315789</v>
      </c>
      <c r="AM2316">
        <v>234726.21284403701</v>
      </c>
      <c r="AP2316">
        <v>69659.138005159097</v>
      </c>
      <c r="AQ2316">
        <v>8.9075666380051608</v>
      </c>
    </row>
    <row r="2317" spans="1:43" ht="13.8">
      <c r="A2317" s="34" t="str">
        <f t="shared" si="36"/>
        <v>202112235</v>
      </c>
      <c r="B2317" s="35" t="s">
        <v>114</v>
      </c>
      <c r="C2317" s="35" t="s">
        <v>1262</v>
      </c>
      <c r="D2317" s="144" t="s">
        <v>1263</v>
      </c>
      <c r="E2317">
        <v>17.471487503033199</v>
      </c>
      <c r="I2317">
        <v>4.1541825249007998</v>
      </c>
      <c r="J2317">
        <v>0.60193807865684101</v>
      </c>
      <c r="K2317">
        <v>8.4973142224741505</v>
      </c>
      <c r="L2317">
        <v>117299.70602195201</v>
      </c>
      <c r="M2317">
        <v>110099.378653113</v>
      </c>
      <c r="N2317">
        <v>70296.6528555431</v>
      </c>
      <c r="O2317">
        <v>21.481522956327002</v>
      </c>
      <c r="P2317">
        <v>48668.483221476497</v>
      </c>
      <c r="Q2317">
        <v>4.1543624161073804</v>
      </c>
      <c r="R2317">
        <v>47318.817679558</v>
      </c>
      <c r="S2317">
        <v>7.5801104972375697</v>
      </c>
      <c r="T2317">
        <v>30900</v>
      </c>
      <c r="U2317">
        <v>10.5</v>
      </c>
      <c r="V2317">
        <v>8263.8476658476702</v>
      </c>
      <c r="W2317">
        <v>66280.912706110597</v>
      </c>
      <c r="X2317">
        <v>8.9321047526673105</v>
      </c>
      <c r="Y2317">
        <v>62031.541567695996</v>
      </c>
      <c r="Z2317">
        <v>6.6057007125890701</v>
      </c>
      <c r="AA2317">
        <v>77051.631728045293</v>
      </c>
      <c r="AB2317">
        <v>9.0339943342776206</v>
      </c>
      <c r="AC2317">
        <v>64014.316831683202</v>
      </c>
      <c r="AD2317">
        <v>5.51485148514851</v>
      </c>
      <c r="AE2317">
        <v>13282.591770688899</v>
      </c>
      <c r="AF2317">
        <v>183333.25490196099</v>
      </c>
      <c r="AG2317">
        <v>13269.1164294955</v>
      </c>
      <c r="AH2317">
        <v>612681</v>
      </c>
      <c r="AJ2317">
        <v>103514.357798165</v>
      </c>
      <c r="AK2317">
        <v>9.5412844036697209</v>
      </c>
      <c r="AL2317">
        <v>107347.178571429</v>
      </c>
      <c r="AM2317">
        <v>229502.72674418599</v>
      </c>
      <c r="AP2317">
        <v>69786.934740882905</v>
      </c>
      <c r="AQ2317">
        <v>8.8483685220729402</v>
      </c>
    </row>
    <row r="2318" spans="1:43" ht="13.8">
      <c r="A2318" s="34" t="str">
        <f t="shared" si="36"/>
        <v>201812236</v>
      </c>
      <c r="B2318" s="35" t="s">
        <v>109</v>
      </c>
      <c r="C2318" s="35" t="s">
        <v>1264</v>
      </c>
      <c r="D2318" s="144" t="s">
        <v>1265</v>
      </c>
      <c r="E2318">
        <v>15.288211230940901</v>
      </c>
      <c r="F2318">
        <v>13.603171301124799</v>
      </c>
      <c r="G2318">
        <v>4.9912791868716404</v>
      </c>
      <c r="H2318">
        <v>8.6118921142531892</v>
      </c>
      <c r="I2318">
        <v>2.7680674352299501</v>
      </c>
      <c r="J2318">
        <v>0.89531424321309006</v>
      </c>
      <c r="K2318">
        <v>7.6146646832775504</v>
      </c>
      <c r="L2318">
        <v>120219.733539694</v>
      </c>
      <c r="M2318">
        <v>107842.21146880501</v>
      </c>
      <c r="N2318">
        <v>58911.192041845701</v>
      </c>
      <c r="O2318">
        <v>20.116943769848699</v>
      </c>
      <c r="P2318">
        <v>55187.1248513674</v>
      </c>
      <c r="Q2318">
        <v>4.6860879904875103</v>
      </c>
      <c r="R2318">
        <v>42438.262768319801</v>
      </c>
      <c r="S2318">
        <v>7.4130273871206498</v>
      </c>
      <c r="T2318">
        <v>28963.919999999998</v>
      </c>
      <c r="U2318">
        <v>9.9711999999999996</v>
      </c>
      <c r="V2318">
        <v>7577.7521263669496</v>
      </c>
      <c r="W2318">
        <v>74440.629924604393</v>
      </c>
      <c r="X2318">
        <v>9.4649038972071793</v>
      </c>
      <c r="Y2318">
        <v>59627.405971712898</v>
      </c>
      <c r="Z2318">
        <v>6.4559105989174101</v>
      </c>
      <c r="AA2318">
        <v>78529.280283505199</v>
      </c>
      <c r="AB2318">
        <v>9.3601804123711307</v>
      </c>
      <c r="AC2318">
        <v>75599.649096385503</v>
      </c>
      <c r="AD2318">
        <v>6.8810240963855396</v>
      </c>
      <c r="AE2318">
        <v>11885.0416379904</v>
      </c>
      <c r="AF2318">
        <v>171044.88372093</v>
      </c>
      <c r="AG2318">
        <v>12386.345532830999</v>
      </c>
      <c r="AL2318">
        <v>177039.64028776999</v>
      </c>
      <c r="AM2318">
        <v>250246.412386707</v>
      </c>
      <c r="AP2318">
        <v>76539.361149584496</v>
      </c>
      <c r="AQ2318">
        <v>9.6277700831024902</v>
      </c>
    </row>
    <row r="2319" spans="1:43" ht="13.8">
      <c r="A2319" s="34" t="str">
        <f t="shared" si="36"/>
        <v>201912236</v>
      </c>
      <c r="B2319" s="35" t="s">
        <v>112</v>
      </c>
      <c r="C2319" s="35" t="s">
        <v>1264</v>
      </c>
      <c r="D2319" s="144" t="s">
        <v>1265</v>
      </c>
      <c r="E2319">
        <v>15.577051367578401</v>
      </c>
      <c r="F2319">
        <v>13.6814050132762</v>
      </c>
      <c r="G2319">
        <v>4.9001835563136797</v>
      </c>
      <c r="H2319">
        <v>8.7812214569624896</v>
      </c>
      <c r="I2319">
        <v>2.9569095446346898</v>
      </c>
      <c r="J2319">
        <v>0.90214463963630098</v>
      </c>
      <c r="K2319">
        <v>7.9571566229338098</v>
      </c>
      <c r="L2319">
        <v>118624.451560049</v>
      </c>
      <c r="M2319">
        <v>106569.38010402099</v>
      </c>
      <c r="N2319">
        <v>59273.663844996197</v>
      </c>
      <c r="O2319">
        <v>20.134123401053401</v>
      </c>
      <c r="P2319">
        <v>54939.432576769002</v>
      </c>
      <c r="Q2319">
        <v>4.6702269692923899</v>
      </c>
      <c r="R2319">
        <v>42425.299435028202</v>
      </c>
      <c r="S2319">
        <v>7.4101030242605503</v>
      </c>
      <c r="T2319">
        <v>26529.573232323201</v>
      </c>
      <c r="U2319">
        <v>9.2335858585858599</v>
      </c>
      <c r="V2319">
        <v>7813.0118030118001</v>
      </c>
      <c r="W2319">
        <v>75299.819746376801</v>
      </c>
      <c r="X2319">
        <v>9.5531400966183604</v>
      </c>
      <c r="Y2319">
        <v>59818.558933423898</v>
      </c>
      <c r="Z2319">
        <v>6.4276494565217401</v>
      </c>
      <c r="AA2319">
        <v>81061.978763273</v>
      </c>
      <c r="AB2319">
        <v>9.5740162398500903</v>
      </c>
      <c r="AC2319">
        <v>78531.3212290503</v>
      </c>
      <c r="AD2319">
        <v>7.0195530726257003</v>
      </c>
      <c r="AE2319">
        <v>11827.030047774701</v>
      </c>
      <c r="AF2319">
        <v>170247.02510917</v>
      </c>
      <c r="AG2319">
        <v>12162.7460999055</v>
      </c>
      <c r="AL2319">
        <v>175448.910526316</v>
      </c>
      <c r="AM2319">
        <v>249946.43840399</v>
      </c>
      <c r="AP2319">
        <v>72111.277797021103</v>
      </c>
      <c r="AQ2319">
        <v>9.2500865950814006</v>
      </c>
    </row>
    <row r="2320" spans="1:43" ht="13.8">
      <c r="A2320" s="34" t="str">
        <f t="shared" si="36"/>
        <v>202012236</v>
      </c>
      <c r="B2320" s="35" t="s">
        <v>113</v>
      </c>
      <c r="C2320" s="35" t="s">
        <v>1264</v>
      </c>
      <c r="D2320" s="144" t="s">
        <v>1265</v>
      </c>
      <c r="E2320">
        <v>16.119293078056</v>
      </c>
      <c r="F2320">
        <v>14.064359092595099</v>
      </c>
      <c r="G2320">
        <v>5.0623391023727597</v>
      </c>
      <c r="H2320">
        <v>9.0020199902223794</v>
      </c>
      <c r="I2320">
        <v>3.06646990100228</v>
      </c>
      <c r="J2320">
        <v>0.89405398757916699</v>
      </c>
      <c r="K2320">
        <v>8.0212752874623394</v>
      </c>
      <c r="L2320">
        <v>115707.514380302</v>
      </c>
      <c r="M2320">
        <v>103161.943541587</v>
      </c>
      <c r="N2320">
        <v>62570.715844937899</v>
      </c>
      <c r="O2320">
        <v>20.6326684230335</v>
      </c>
      <c r="P2320">
        <v>57310.583526682101</v>
      </c>
      <c r="Q2320">
        <v>4.8167053364269101</v>
      </c>
      <c r="R2320">
        <v>43305.6511696772</v>
      </c>
      <c r="S2320">
        <v>7.6967722830914997</v>
      </c>
      <c r="T2320">
        <v>27448.683709869201</v>
      </c>
      <c r="U2320">
        <v>9.4565992865636108</v>
      </c>
      <c r="V2320">
        <v>8130.5476992143704</v>
      </c>
      <c r="W2320">
        <v>76244.212267180497</v>
      </c>
      <c r="X2320">
        <v>9.5554485120959107</v>
      </c>
      <c r="Y2320">
        <v>58635.533478103498</v>
      </c>
      <c r="Z2320">
        <v>6.0202678248280899</v>
      </c>
      <c r="AA2320">
        <v>93050.599300427493</v>
      </c>
      <c r="AB2320">
        <v>10.781577924601599</v>
      </c>
      <c r="AC2320">
        <v>77730.782456140398</v>
      </c>
      <c r="AD2320">
        <v>6.7122807017543904</v>
      </c>
      <c r="AE2320">
        <v>11836.413049896701</v>
      </c>
      <c r="AF2320">
        <v>173206.638502674</v>
      </c>
      <c r="AG2320">
        <v>12029.9625833106</v>
      </c>
      <c r="AJ2320">
        <v>85509</v>
      </c>
      <c r="AK2320">
        <v>8.75</v>
      </c>
      <c r="AL2320">
        <v>166746.29330254</v>
      </c>
      <c r="AM2320">
        <v>254393.86866125799</v>
      </c>
      <c r="AN2320">
        <v>178479</v>
      </c>
      <c r="AP2320">
        <v>72363.91015625</v>
      </c>
      <c r="AQ2320">
        <v>9.2171874999999996</v>
      </c>
    </row>
    <row r="2321" spans="1:43" ht="13.8">
      <c r="A2321" s="34" t="str">
        <f t="shared" si="36"/>
        <v>202112236</v>
      </c>
      <c r="B2321" s="35" t="s">
        <v>114</v>
      </c>
      <c r="C2321" s="35" t="s">
        <v>1264</v>
      </c>
      <c r="D2321" s="144" t="s">
        <v>1265</v>
      </c>
      <c r="E2321">
        <v>16.3094231405566</v>
      </c>
      <c r="I2321">
        <v>3.1128929429650301</v>
      </c>
      <c r="J2321">
        <v>0.89868079054484795</v>
      </c>
      <c r="K2321">
        <v>8.3112647736746599</v>
      </c>
      <c r="L2321">
        <v>118901.257454739</v>
      </c>
      <c r="M2321">
        <v>106834.36067266599</v>
      </c>
      <c r="N2321">
        <v>61573.533845080303</v>
      </c>
      <c r="O2321">
        <v>19.896022330774599</v>
      </c>
      <c r="P2321">
        <v>60449.623931623901</v>
      </c>
      <c r="Q2321">
        <v>5.0512820512820502</v>
      </c>
      <c r="R2321">
        <v>43739.198622273303</v>
      </c>
      <c r="S2321">
        <v>7.6590126291618796</v>
      </c>
      <c r="T2321">
        <v>29950.477911646602</v>
      </c>
      <c r="U2321">
        <v>10.361445783132501</v>
      </c>
      <c r="V2321">
        <v>8464.51222826087</v>
      </c>
      <c r="W2321">
        <v>81053.067466887398</v>
      </c>
      <c r="X2321">
        <v>10.0194536423841</v>
      </c>
      <c r="Y2321">
        <v>59779.075675675696</v>
      </c>
      <c r="Z2321">
        <v>6.0986486486486502</v>
      </c>
      <c r="AA2321">
        <v>102293.260869565</v>
      </c>
      <c r="AB2321">
        <v>11.616459627329199</v>
      </c>
      <c r="AC2321">
        <v>63267.8723404255</v>
      </c>
      <c r="AD2321">
        <v>5.6063829787234001</v>
      </c>
      <c r="AE2321">
        <v>12298.348974943099</v>
      </c>
      <c r="AF2321">
        <v>176941.50833333301</v>
      </c>
      <c r="AG2321">
        <v>12327.702054281001</v>
      </c>
      <c r="AJ2321">
        <v>6030</v>
      </c>
      <c r="AK2321">
        <v>1</v>
      </c>
      <c r="AL2321">
        <v>174577.79090909101</v>
      </c>
      <c r="AM2321">
        <v>256928.48163265301</v>
      </c>
      <c r="AN2321">
        <v>198399</v>
      </c>
      <c r="AP2321">
        <v>72979.011782032394</v>
      </c>
      <c r="AQ2321">
        <v>9.5257731958762903</v>
      </c>
    </row>
    <row r="2322" spans="1:43" ht="13.8">
      <c r="A2322" s="34" t="str">
        <f t="shared" si="36"/>
        <v>201812237</v>
      </c>
      <c r="B2322" s="35" t="s">
        <v>109</v>
      </c>
      <c r="C2322" s="35" t="s">
        <v>1266</v>
      </c>
      <c r="D2322" s="144" t="s">
        <v>1267</v>
      </c>
      <c r="E2322">
        <v>15.359065399152399</v>
      </c>
      <c r="F2322">
        <v>14.9522269428959</v>
      </c>
      <c r="G2322">
        <v>6.4164322785463597</v>
      </c>
      <c r="H2322">
        <v>8.5357946643495399</v>
      </c>
      <c r="I2322">
        <v>3.5028442713702099</v>
      </c>
      <c r="J2322">
        <v>0.56933150078265204</v>
      </c>
      <c r="K2322">
        <v>7.7530256175314003</v>
      </c>
      <c r="L2322">
        <v>124045.66276736101</v>
      </c>
      <c r="M2322">
        <v>116638.86150437</v>
      </c>
      <c r="N2322">
        <v>77629.481538461507</v>
      </c>
      <c r="O2322">
        <v>25.816483516483501</v>
      </c>
      <c r="P2322">
        <v>56292.897777777798</v>
      </c>
      <c r="Q2322">
        <v>4.7033333333333296</v>
      </c>
      <c r="R2322">
        <v>40082.632738095199</v>
      </c>
      <c r="S2322">
        <v>6.0988095238095203</v>
      </c>
      <c r="T2322">
        <v>35304.7504621072</v>
      </c>
      <c r="U2322">
        <v>12.2365988909427</v>
      </c>
      <c r="V2322">
        <v>10953.970806531401</v>
      </c>
      <c r="W2322">
        <v>74195.006637587707</v>
      </c>
      <c r="X2322">
        <v>9.2158164232884499</v>
      </c>
      <c r="Y2322">
        <v>70634.672566371693</v>
      </c>
      <c r="Z2322">
        <v>7.4730825958702098</v>
      </c>
      <c r="AA2322">
        <v>93617.721945137193</v>
      </c>
      <c r="AB2322">
        <v>11.3884039900249</v>
      </c>
      <c r="AC2322">
        <v>81367.960784313706</v>
      </c>
      <c r="AD2322">
        <v>7.4733893557422997</v>
      </c>
      <c r="AE2322">
        <v>13994.109943261101</v>
      </c>
      <c r="AF2322">
        <v>177396.57692307699</v>
      </c>
      <c r="AG2322">
        <v>13425.9780980906</v>
      </c>
      <c r="AH2322">
        <v>136822.25</v>
      </c>
      <c r="AJ2322">
        <v>175846.69565217401</v>
      </c>
      <c r="AK2322">
        <v>15.817391304347799</v>
      </c>
      <c r="AL2322">
        <v>216972.73181818199</v>
      </c>
      <c r="AM2322">
        <v>250347.99613899601</v>
      </c>
      <c r="AP2322">
        <v>72669.754666666704</v>
      </c>
      <c r="AQ2322">
        <v>9.2124444444444507</v>
      </c>
    </row>
    <row r="2323" spans="1:43" ht="13.8">
      <c r="A2323" s="34" t="str">
        <f t="shared" si="36"/>
        <v>201912237</v>
      </c>
      <c r="B2323" s="35" t="s">
        <v>112</v>
      </c>
      <c r="C2323" s="35" t="s">
        <v>1266</v>
      </c>
      <c r="D2323" s="144" t="s">
        <v>1267</v>
      </c>
      <c r="E2323">
        <v>15.3754604703882</v>
      </c>
      <c r="F2323">
        <v>14.9618474099828</v>
      </c>
      <c r="G2323">
        <v>6.3201033701983604</v>
      </c>
      <c r="H2323">
        <v>8.6417440397843901</v>
      </c>
      <c r="I2323">
        <v>3.542552186644</v>
      </c>
      <c r="J2323">
        <v>0.53036743175592704</v>
      </c>
      <c r="K2323">
        <v>7.79399263247379</v>
      </c>
      <c r="L2323">
        <v>120742.485873142</v>
      </c>
      <c r="M2323">
        <v>113686.88511179799</v>
      </c>
      <c r="N2323">
        <v>79226.954483386406</v>
      </c>
      <c r="O2323">
        <v>25.7082385070551</v>
      </c>
      <c r="P2323">
        <v>57839.0598669623</v>
      </c>
      <c r="Q2323">
        <v>4.8503325942350299</v>
      </c>
      <c r="R2323">
        <v>38936.315656565697</v>
      </c>
      <c r="S2323">
        <v>6.2095959595959602</v>
      </c>
      <c r="T2323">
        <v>35500.613559322002</v>
      </c>
      <c r="U2323">
        <v>12.3542372881356</v>
      </c>
      <c r="V2323">
        <v>10951.478577939801</v>
      </c>
      <c r="W2323">
        <v>74673.317987568007</v>
      </c>
      <c r="X2323">
        <v>9.4106449106449102</v>
      </c>
      <c r="Y2323">
        <v>64876.956594323899</v>
      </c>
      <c r="Z2323">
        <v>6.7939899833055097</v>
      </c>
      <c r="AA2323">
        <v>94509.007965686294</v>
      </c>
      <c r="AB2323">
        <v>11.538602941176499</v>
      </c>
      <c r="AC2323">
        <v>87359.127272727303</v>
      </c>
      <c r="AD2323">
        <v>7.6311688311688304</v>
      </c>
      <c r="AE2323">
        <v>13524.4643334224</v>
      </c>
      <c r="AF2323">
        <v>177802.08291457299</v>
      </c>
      <c r="AG2323">
        <v>13249.0355127576</v>
      </c>
      <c r="AH2323">
        <v>136522.5</v>
      </c>
      <c r="AJ2323">
        <v>177854.066666667</v>
      </c>
      <c r="AK2323">
        <v>16.4740740740741</v>
      </c>
      <c r="AL2323">
        <v>210147.58291457299</v>
      </c>
      <c r="AM2323">
        <v>250023.671724138</v>
      </c>
      <c r="AP2323">
        <v>69476.902356902399</v>
      </c>
      <c r="AQ2323">
        <v>8.8513708513708504</v>
      </c>
    </row>
    <row r="2324" spans="1:43" ht="13.8">
      <c r="A2324" s="34" t="str">
        <f t="shared" si="36"/>
        <v>202012237</v>
      </c>
      <c r="B2324" s="35" t="s">
        <v>113</v>
      </c>
      <c r="C2324" s="35" t="s">
        <v>1266</v>
      </c>
      <c r="D2324" s="144" t="s">
        <v>1267</v>
      </c>
      <c r="E2324">
        <v>15.531045294216501</v>
      </c>
      <c r="F2324">
        <v>15.039976167811099</v>
      </c>
      <c r="G2324">
        <v>6.4283626945480803</v>
      </c>
      <c r="H2324">
        <v>8.6116134732630005</v>
      </c>
      <c r="I2324">
        <v>3.6467092723399501</v>
      </c>
      <c r="J2324">
        <v>0.54658594012781703</v>
      </c>
      <c r="K2324">
        <v>7.6783645401203398</v>
      </c>
      <c r="L2324">
        <v>119836.46932863801</v>
      </c>
      <c r="M2324">
        <v>112119.276162083</v>
      </c>
      <c r="N2324">
        <v>79519.612910332697</v>
      </c>
      <c r="O2324">
        <v>25.040096937651501</v>
      </c>
      <c r="P2324">
        <v>61367.353813559297</v>
      </c>
      <c r="Q2324">
        <v>5.0646186440678003</v>
      </c>
      <c r="R2324">
        <v>39588.686781609198</v>
      </c>
      <c r="S2324">
        <v>7.0310344827586198</v>
      </c>
      <c r="T2324">
        <v>36130.951871657802</v>
      </c>
      <c r="U2324">
        <v>12.638146167557901</v>
      </c>
      <c r="V2324">
        <v>11317.1397379913</v>
      </c>
      <c r="W2324">
        <v>81375.645363951495</v>
      </c>
      <c r="X2324">
        <v>9.8769497400346609</v>
      </c>
      <c r="Y2324">
        <v>68443.412374953696</v>
      </c>
      <c r="Z2324">
        <v>6.9273805113004796</v>
      </c>
      <c r="AA2324">
        <v>107514.43072573</v>
      </c>
      <c r="AB2324">
        <v>12.952874646559801</v>
      </c>
      <c r="AC2324">
        <v>110536.882352941</v>
      </c>
      <c r="AD2324">
        <v>9.6050420168067205</v>
      </c>
      <c r="AE2324">
        <v>14105.375077004301</v>
      </c>
      <c r="AF2324">
        <v>169291.71111111101</v>
      </c>
      <c r="AG2324">
        <v>13397.522023846301</v>
      </c>
      <c r="AH2324">
        <v>138834.75</v>
      </c>
      <c r="AJ2324">
        <v>179271.07317073201</v>
      </c>
      <c r="AK2324">
        <v>16.373983739837399</v>
      </c>
      <c r="AL2324">
        <v>200224.74297188799</v>
      </c>
      <c r="AM2324">
        <v>259457.92549019601</v>
      </c>
      <c r="AP2324">
        <v>70140.082812499997</v>
      </c>
      <c r="AQ2324">
        <v>8.8296875000000004</v>
      </c>
    </row>
    <row r="2325" spans="1:43" ht="13.8">
      <c r="A2325" s="34" t="str">
        <f t="shared" si="36"/>
        <v>202112237</v>
      </c>
      <c r="B2325" s="35" t="s">
        <v>114</v>
      </c>
      <c r="C2325" s="35" t="s">
        <v>1266</v>
      </c>
      <c r="D2325" s="144" t="s">
        <v>1267</v>
      </c>
      <c r="E2325">
        <v>15.598994694219501</v>
      </c>
      <c r="I2325">
        <v>3.6248089753624799</v>
      </c>
      <c r="J2325">
        <v>0.55350553505535005</v>
      </c>
      <c r="K2325">
        <v>7.8422602407842303</v>
      </c>
      <c r="L2325">
        <v>123519.538512764</v>
      </c>
      <c r="M2325">
        <v>115948.69914448699</v>
      </c>
      <c r="N2325">
        <v>82135.398637138002</v>
      </c>
      <c r="O2325">
        <v>25.506814310051102</v>
      </c>
      <c r="P2325">
        <v>65414.964912280702</v>
      </c>
      <c r="Q2325">
        <v>5.3947368421052602</v>
      </c>
      <c r="R2325">
        <v>40742.311244979901</v>
      </c>
      <c r="S2325">
        <v>7.3373493975903603</v>
      </c>
      <c r="T2325">
        <v>36768.357664233597</v>
      </c>
      <c r="U2325">
        <v>12.978102189781</v>
      </c>
      <c r="V2325">
        <v>11222.449752883</v>
      </c>
      <c r="W2325">
        <v>86410.315465729305</v>
      </c>
      <c r="X2325">
        <v>10.347100175746901</v>
      </c>
      <c r="Y2325">
        <v>73278.490056818206</v>
      </c>
      <c r="Z2325">
        <v>7.2997159090909101</v>
      </c>
      <c r="AA2325">
        <v>120524.82352941199</v>
      </c>
      <c r="AB2325">
        <v>14.2235294117647</v>
      </c>
      <c r="AC2325">
        <v>110987.142857143</v>
      </c>
      <c r="AD2325">
        <v>9.8035714285714306</v>
      </c>
      <c r="AE2325">
        <v>14230.677971908201</v>
      </c>
      <c r="AF2325">
        <v>168238.61702127699</v>
      </c>
      <c r="AG2325">
        <v>13455.578540357699</v>
      </c>
      <c r="AH2325">
        <v>148899</v>
      </c>
      <c r="AJ2325">
        <v>189743.67857142899</v>
      </c>
      <c r="AK2325">
        <v>16.428571428571399</v>
      </c>
      <c r="AL2325">
        <v>200751.17142857099</v>
      </c>
      <c r="AM2325">
        <v>259748.59605911301</v>
      </c>
      <c r="AP2325">
        <v>70240.756646216803</v>
      </c>
      <c r="AQ2325">
        <v>9.0061349693251493</v>
      </c>
    </row>
    <row r="2326" spans="1:43" ht="13.8">
      <c r="A2326" s="34" t="str">
        <f t="shared" si="36"/>
        <v>201812238</v>
      </c>
      <c r="B2326" s="35" t="s">
        <v>109</v>
      </c>
      <c r="C2326" s="35" t="s">
        <v>1268</v>
      </c>
      <c r="D2326" s="144" t="s">
        <v>1269</v>
      </c>
      <c r="E2326">
        <v>17.1213918544879</v>
      </c>
      <c r="F2326">
        <v>14.840681172191401</v>
      </c>
      <c r="G2326">
        <v>5.5253700953758296</v>
      </c>
      <c r="H2326">
        <v>9.31531107681554</v>
      </c>
      <c r="I2326">
        <v>3.6372523175607401</v>
      </c>
      <c r="J2326">
        <v>0.94075392118096801</v>
      </c>
      <c r="K2326">
        <v>8.0340275031852695</v>
      </c>
      <c r="L2326">
        <v>117081.966895117</v>
      </c>
      <c r="M2326">
        <v>106135.353749402</v>
      </c>
      <c r="N2326">
        <v>57817.677616142697</v>
      </c>
      <c r="O2326">
        <v>21.480525574847501</v>
      </c>
      <c r="P2326">
        <v>55915.479508196702</v>
      </c>
      <c r="Q2326">
        <v>4.7756147540983598</v>
      </c>
      <c r="R2326">
        <v>32855.805719091702</v>
      </c>
      <c r="S2326">
        <v>6.4062237174095902</v>
      </c>
      <c r="T2326">
        <v>34463.530479896202</v>
      </c>
      <c r="U2326">
        <v>12.0609597924773</v>
      </c>
      <c r="V2326">
        <v>10124.090971743601</v>
      </c>
      <c r="W2326">
        <v>70059.124271248802</v>
      </c>
      <c r="X2326">
        <v>9.0598343050015302</v>
      </c>
      <c r="Y2326">
        <v>71038.415206611593</v>
      </c>
      <c r="Z2326">
        <v>8.0495867768595009</v>
      </c>
      <c r="AA2326">
        <v>99520.044192634596</v>
      </c>
      <c r="AB2326">
        <v>12.832294617563701</v>
      </c>
      <c r="AC2326">
        <v>78902.921212121204</v>
      </c>
      <c r="AD2326">
        <v>7.7</v>
      </c>
      <c r="AE2326">
        <v>12609.9038378144</v>
      </c>
      <c r="AF2326">
        <v>176675.104234528</v>
      </c>
      <c r="AG2326">
        <v>12522.482558546</v>
      </c>
      <c r="AH2326">
        <v>79371</v>
      </c>
      <c r="AJ2326">
        <v>133483.282051282</v>
      </c>
      <c r="AK2326">
        <v>13.4017094017094</v>
      </c>
      <c r="AL2326">
        <v>175660.540123457</v>
      </c>
      <c r="AM2326">
        <v>243869.21825396799</v>
      </c>
      <c r="AN2326">
        <v>197830.23323615201</v>
      </c>
      <c r="AP2326">
        <v>55423.440684558504</v>
      </c>
      <c r="AQ2326">
        <v>8.1026837806301106</v>
      </c>
    </row>
    <row r="2327" spans="1:43" ht="13.8">
      <c r="A2327" s="34" t="str">
        <f t="shared" si="36"/>
        <v>201912238</v>
      </c>
      <c r="B2327" s="35" t="s">
        <v>112</v>
      </c>
      <c r="C2327" s="35" t="s">
        <v>1268</v>
      </c>
      <c r="D2327" s="144" t="s">
        <v>1269</v>
      </c>
      <c r="E2327">
        <v>17.235953582901701</v>
      </c>
      <c r="F2327">
        <v>14.6459257828144</v>
      </c>
      <c r="G2327">
        <v>5.3647879675733696</v>
      </c>
      <c r="H2327">
        <v>9.2811378152410597</v>
      </c>
      <c r="I2327">
        <v>3.70091129613846</v>
      </c>
      <c r="J2327">
        <v>0.93970585021525799</v>
      </c>
      <c r="K2327">
        <v>7.7132367403133797</v>
      </c>
      <c r="L2327">
        <v>114512.656143452</v>
      </c>
      <c r="M2327">
        <v>103733.05694857601</v>
      </c>
      <c r="N2327">
        <v>57488.391437308899</v>
      </c>
      <c r="O2327">
        <v>20.908511722731902</v>
      </c>
      <c r="P2327">
        <v>57826.310666666701</v>
      </c>
      <c r="Q2327">
        <v>4.952</v>
      </c>
      <c r="R2327">
        <v>33525.875576036902</v>
      </c>
      <c r="S2327">
        <v>6.7069124423963098</v>
      </c>
      <c r="T2327">
        <v>37751.059765208098</v>
      </c>
      <c r="U2327">
        <v>13.178228388473901</v>
      </c>
      <c r="V2327">
        <v>10748.7084527221</v>
      </c>
      <c r="W2327">
        <v>70496.031488233304</v>
      </c>
      <c r="X2327">
        <v>9.1799801126947305</v>
      </c>
      <c r="Y2327">
        <v>71501.844714038103</v>
      </c>
      <c r="Z2327">
        <v>8.1580589254766007</v>
      </c>
      <c r="AA2327">
        <v>104894.78960709801</v>
      </c>
      <c r="AB2327">
        <v>13.384030418250999</v>
      </c>
      <c r="AC2327">
        <v>86706.038297872306</v>
      </c>
      <c r="AD2327">
        <v>8.3234042553191507</v>
      </c>
      <c r="AE2327">
        <v>12587.640886965901</v>
      </c>
      <c r="AF2327">
        <v>169447.06763285</v>
      </c>
      <c r="AG2327">
        <v>12292.2026772793</v>
      </c>
      <c r="AJ2327">
        <v>103997.993150685</v>
      </c>
      <c r="AK2327">
        <v>11.664383561643801</v>
      </c>
      <c r="AL2327">
        <v>176646.56711409401</v>
      </c>
      <c r="AM2327">
        <v>235413.95466666701</v>
      </c>
      <c r="AN2327">
        <v>193011.618911175</v>
      </c>
      <c r="AP2327">
        <v>53213.591637358302</v>
      </c>
      <c r="AQ2327">
        <v>7.9710824540836303</v>
      </c>
    </row>
    <row r="2328" spans="1:43" ht="13.8">
      <c r="A2328" s="34" t="str">
        <f t="shared" si="36"/>
        <v>202012238</v>
      </c>
      <c r="B2328" s="35" t="s">
        <v>113</v>
      </c>
      <c r="C2328" s="35" t="s">
        <v>1268</v>
      </c>
      <c r="D2328" s="144" t="s">
        <v>1269</v>
      </c>
      <c r="E2328">
        <v>18.129721281583699</v>
      </c>
      <c r="F2328">
        <v>15.215221287666401</v>
      </c>
      <c r="G2328">
        <v>5.64939738352136</v>
      </c>
      <c r="H2328">
        <v>9.5658239041450894</v>
      </c>
      <c r="I2328">
        <v>3.7419291723733101</v>
      </c>
      <c r="J2328">
        <v>0.93860736102958797</v>
      </c>
      <c r="K2328">
        <v>7.8729972390704104</v>
      </c>
      <c r="L2328">
        <v>112346.859742182</v>
      </c>
      <c r="M2328">
        <v>100559.20613005701</v>
      </c>
      <c r="N2328">
        <v>63152.1795351322</v>
      </c>
      <c r="O2328">
        <v>21.811648410366001</v>
      </c>
      <c r="P2328">
        <v>54416.689832689801</v>
      </c>
      <c r="Q2328">
        <v>4.6409266409266401</v>
      </c>
      <c r="R2328">
        <v>32172.773160173201</v>
      </c>
      <c r="S2328">
        <v>5.83722943722944</v>
      </c>
      <c r="T2328">
        <v>36767.038606403003</v>
      </c>
      <c r="U2328">
        <v>12.9595103578154</v>
      </c>
      <c r="V2328">
        <v>9819.4498269896194</v>
      </c>
      <c r="W2328">
        <v>73739.199047294998</v>
      </c>
      <c r="X2328">
        <v>9.2834297380061201</v>
      </c>
      <c r="Y2328">
        <v>68988.530225207403</v>
      </c>
      <c r="Z2328">
        <v>7.6005531410509697</v>
      </c>
      <c r="AA2328">
        <v>131743.705229794</v>
      </c>
      <c r="AB2328">
        <v>16.872424722662402</v>
      </c>
      <c r="AC2328">
        <v>85097.955056179795</v>
      </c>
      <c r="AD2328">
        <v>8.4382022471910094</v>
      </c>
      <c r="AE2328">
        <v>12365.8493345525</v>
      </c>
      <c r="AF2328">
        <v>168639.849765258</v>
      </c>
      <c r="AG2328">
        <v>12104.1195537038</v>
      </c>
      <c r="AH2328">
        <v>45472</v>
      </c>
      <c r="AJ2328">
        <v>104779.62962963</v>
      </c>
      <c r="AK2328">
        <v>11.4753086419753</v>
      </c>
      <c r="AL2328">
        <v>166913.64923076899</v>
      </c>
      <c r="AM2328">
        <v>257663.31989247299</v>
      </c>
      <c r="AN2328">
        <v>189873.84593023299</v>
      </c>
      <c r="AP2328">
        <v>57052.833874898497</v>
      </c>
      <c r="AQ2328">
        <v>8.3111291632818904</v>
      </c>
    </row>
    <row r="2329" spans="1:43" ht="13.8">
      <c r="A2329" s="34" t="str">
        <f t="shared" si="36"/>
        <v>202112238</v>
      </c>
      <c r="B2329" s="35" t="s">
        <v>114</v>
      </c>
      <c r="C2329" s="35" t="s">
        <v>1268</v>
      </c>
      <c r="D2329" s="144" t="s">
        <v>1269</v>
      </c>
      <c r="E2329">
        <v>18.558382257012401</v>
      </c>
      <c r="I2329">
        <v>3.8223207879459902</v>
      </c>
      <c r="J2329">
        <v>0.96101580675320197</v>
      </c>
      <c r="K2329">
        <v>8.0903615767616799</v>
      </c>
      <c r="L2329">
        <v>111951.084794619</v>
      </c>
      <c r="M2329">
        <v>100019.800859984</v>
      </c>
      <c r="N2329">
        <v>62213.152988855101</v>
      </c>
      <c r="O2329">
        <v>21.581560283687899</v>
      </c>
      <c r="P2329">
        <v>55995.596938775503</v>
      </c>
      <c r="Q2329">
        <v>4.8214285714285703</v>
      </c>
      <c r="R2329">
        <v>30765.925566343001</v>
      </c>
      <c r="S2329">
        <v>5.2491909385113296</v>
      </c>
      <c r="T2329">
        <v>34522.452380952403</v>
      </c>
      <c r="U2329">
        <v>12.3401360544218</v>
      </c>
      <c r="V2329">
        <v>9297.8587570621494</v>
      </c>
      <c r="W2329">
        <v>74424.328966521105</v>
      </c>
      <c r="X2329">
        <v>9.38573508005822</v>
      </c>
      <c r="Y2329">
        <v>77498.529680365304</v>
      </c>
      <c r="Z2329">
        <v>8.4566210045662107</v>
      </c>
      <c r="AA2329">
        <v>152060.61867704301</v>
      </c>
      <c r="AB2329">
        <v>19.533073929961098</v>
      </c>
      <c r="AC2329">
        <v>84302.181818181794</v>
      </c>
      <c r="AD2329">
        <v>8.2727272727272698</v>
      </c>
      <c r="AE2329">
        <v>12299.747011183999</v>
      </c>
      <c r="AF2329">
        <v>177907.75555555601</v>
      </c>
      <c r="AG2329">
        <v>12313.8602416255</v>
      </c>
      <c r="AH2329">
        <v>248387</v>
      </c>
      <c r="AJ2329">
        <v>114574.157894737</v>
      </c>
      <c r="AK2329">
        <v>12</v>
      </c>
      <c r="AL2329">
        <v>161522.556962025</v>
      </c>
      <c r="AM2329">
        <v>252109.56906077301</v>
      </c>
      <c r="AN2329">
        <v>200289.617283951</v>
      </c>
      <c r="AP2329">
        <v>59201.851913477498</v>
      </c>
      <c r="AQ2329">
        <v>8.5041597337770405</v>
      </c>
    </row>
    <row r="2330" spans="1:43" ht="13.8">
      <c r="A2330" s="34" t="str">
        <f t="shared" si="36"/>
        <v>201812239</v>
      </c>
      <c r="B2330" s="35" t="s">
        <v>109</v>
      </c>
      <c r="C2330" s="35" t="s">
        <v>1270</v>
      </c>
      <c r="D2330" s="144" t="s">
        <v>1271</v>
      </c>
      <c r="E2330">
        <v>14.723050979374801</v>
      </c>
      <c r="F2330">
        <v>15.397248955375</v>
      </c>
      <c r="G2330">
        <v>6.2827512262744802</v>
      </c>
      <c r="H2330">
        <v>9.1144977291005294</v>
      </c>
      <c r="I2330">
        <v>1.9857742033121499</v>
      </c>
      <c r="J2330">
        <v>0.82695550655078498</v>
      </c>
      <c r="K2330">
        <v>8.5997967743330292</v>
      </c>
      <c r="L2330">
        <v>138476.09431798599</v>
      </c>
      <c r="M2330">
        <v>131085.430959713</v>
      </c>
      <c r="N2330">
        <v>79464.003889369094</v>
      </c>
      <c r="O2330">
        <v>26.666810717372499</v>
      </c>
      <c r="P2330">
        <v>59842.553662691702</v>
      </c>
      <c r="Q2330">
        <v>5.0902896081771702</v>
      </c>
      <c r="R2330">
        <v>41562.121259029896</v>
      </c>
      <c r="S2330">
        <v>9.8209494324045394</v>
      </c>
      <c r="T2330">
        <v>31779.2169811321</v>
      </c>
      <c r="U2330">
        <v>11.0251572327044</v>
      </c>
      <c r="V2330">
        <v>10067.139031339</v>
      </c>
      <c r="W2330">
        <v>87505.497756788696</v>
      </c>
      <c r="X2330">
        <v>10.96906729634</v>
      </c>
      <c r="Y2330">
        <v>67127.435294117604</v>
      </c>
      <c r="Z2330">
        <v>7.1875432525951597</v>
      </c>
      <c r="AA2330">
        <v>149086.871522095</v>
      </c>
      <c r="AB2330">
        <v>16.678396072013101</v>
      </c>
      <c r="AC2330">
        <v>101015.900862069</v>
      </c>
      <c r="AD2330">
        <v>9.1120689655172402</v>
      </c>
      <c r="AE2330">
        <v>14306.011447184699</v>
      </c>
      <c r="AF2330">
        <v>167474.73174603199</v>
      </c>
      <c r="AG2330">
        <v>13189.316514691</v>
      </c>
      <c r="AH2330">
        <v>153989.454545455</v>
      </c>
      <c r="AJ2330">
        <v>34716.333333333299</v>
      </c>
      <c r="AK2330">
        <v>3.2222222222222201</v>
      </c>
      <c r="AL2330">
        <v>177566.580764488</v>
      </c>
      <c r="AM2330">
        <v>248835.76444444401</v>
      </c>
      <c r="AO2330">
        <v>300152.074576271</v>
      </c>
      <c r="AP2330">
        <v>100256.54605263199</v>
      </c>
      <c r="AQ2330">
        <v>11.5416666666667</v>
      </c>
    </row>
    <row r="2331" spans="1:43" ht="13.8">
      <c r="A2331" s="34" t="str">
        <f t="shared" si="36"/>
        <v>201912239</v>
      </c>
      <c r="B2331" s="35" t="s">
        <v>112</v>
      </c>
      <c r="C2331" s="35" t="s">
        <v>1270</v>
      </c>
      <c r="D2331" s="144" t="s">
        <v>1271</v>
      </c>
      <c r="E2331">
        <v>14.8235144743525</v>
      </c>
      <c r="F2331">
        <v>15.3701995838962</v>
      </c>
      <c r="G2331">
        <v>6.1903697735529901</v>
      </c>
      <c r="H2331">
        <v>9.1798298103432501</v>
      </c>
      <c r="I2331">
        <v>2.10079143389199</v>
      </c>
      <c r="J2331">
        <v>0.76286609107838199</v>
      </c>
      <c r="K2331">
        <v>8.5068562722193999</v>
      </c>
      <c r="L2331">
        <v>137868.74917246899</v>
      </c>
      <c r="M2331">
        <v>130322.1335199</v>
      </c>
      <c r="N2331">
        <v>84503.721297297307</v>
      </c>
      <c r="O2331">
        <v>28.1483243243243</v>
      </c>
      <c r="P2331">
        <v>57633.900326797397</v>
      </c>
      <c r="Q2331">
        <v>4.7941176470588198</v>
      </c>
      <c r="R2331">
        <v>40421.188756855598</v>
      </c>
      <c r="S2331">
        <v>9.5374771480804394</v>
      </c>
      <c r="T2331">
        <v>31008.532646048101</v>
      </c>
      <c r="U2331">
        <v>10.865979381443299</v>
      </c>
      <c r="V2331">
        <v>10433.1591271953</v>
      </c>
      <c r="W2331">
        <v>87323.619251577999</v>
      </c>
      <c r="X2331">
        <v>10.984445446348101</v>
      </c>
      <c r="Y2331">
        <v>65061.721541786697</v>
      </c>
      <c r="Z2331">
        <v>6.6505763688760799</v>
      </c>
      <c r="AA2331">
        <v>139706.67558799699</v>
      </c>
      <c r="AB2331">
        <v>15.707218167072201</v>
      </c>
      <c r="AC2331">
        <v>97952.3165137615</v>
      </c>
      <c r="AD2331">
        <v>8.4036697247706407</v>
      </c>
      <c r="AE2331">
        <v>14412.2710007305</v>
      </c>
      <c r="AF2331">
        <v>170578.71953255401</v>
      </c>
      <c r="AG2331">
        <v>12994.299401993399</v>
      </c>
      <c r="AH2331">
        <v>80108.666666666701</v>
      </c>
      <c r="AJ2331">
        <v>24969.5454545455</v>
      </c>
      <c r="AK2331">
        <v>2.1818181818181799</v>
      </c>
      <c r="AL2331">
        <v>182885.066576087</v>
      </c>
      <c r="AM2331">
        <v>258576.112692764</v>
      </c>
      <c r="AO2331">
        <v>302572.35714285698</v>
      </c>
      <c r="AP2331">
        <v>95198.225165562893</v>
      </c>
      <c r="AQ2331">
        <v>11.0336644591611</v>
      </c>
    </row>
    <row r="2332" spans="1:43" ht="13.8">
      <c r="A2332" s="34" t="str">
        <f t="shared" si="36"/>
        <v>202012239</v>
      </c>
      <c r="B2332" s="35" t="s">
        <v>113</v>
      </c>
      <c r="C2332" s="35" t="s">
        <v>1270</v>
      </c>
      <c r="D2332" s="144" t="s">
        <v>1271</v>
      </c>
      <c r="E2332">
        <v>15.2836790802299</v>
      </c>
      <c r="F2332">
        <v>15.632069814695701</v>
      </c>
      <c r="G2332">
        <v>6.49336746102869</v>
      </c>
      <c r="H2332">
        <v>9.1387023536670302</v>
      </c>
      <c r="I2332">
        <v>2.2410846411971899</v>
      </c>
      <c r="J2332">
        <v>0.74720190083161397</v>
      </c>
      <c r="K2332">
        <v>8.4948623356051591</v>
      </c>
      <c r="L2332">
        <v>139810.845577042</v>
      </c>
      <c r="M2332">
        <v>132391.23014169201</v>
      </c>
      <c r="N2332">
        <v>92078.253205824803</v>
      </c>
      <c r="O2332">
        <v>30.528363399261</v>
      </c>
      <c r="P2332">
        <v>62744.319073083803</v>
      </c>
      <c r="Q2332">
        <v>5.0873440285204996</v>
      </c>
      <c r="R2332">
        <v>39454.721839080499</v>
      </c>
      <c r="S2332">
        <v>9.3328735632183903</v>
      </c>
      <c r="T2332">
        <v>29916.465608465602</v>
      </c>
      <c r="U2332">
        <v>10.5661375661376</v>
      </c>
      <c r="V2332">
        <v>10253.977438136801</v>
      </c>
      <c r="W2332">
        <v>89858.465871902794</v>
      </c>
      <c r="X2332">
        <v>11.0046750818139</v>
      </c>
      <c r="Y2332">
        <v>69148.106915570606</v>
      </c>
      <c r="Z2332">
        <v>7.0050912176495501</v>
      </c>
      <c r="AA2332">
        <v>157387.010535557</v>
      </c>
      <c r="AB2332">
        <v>17.584723441615498</v>
      </c>
      <c r="AC2332">
        <v>156202.04838709699</v>
      </c>
      <c r="AD2332">
        <v>12.9032258064516</v>
      </c>
      <c r="AE2332">
        <v>14539.225455510301</v>
      </c>
      <c r="AF2332">
        <v>173217.034768212</v>
      </c>
      <c r="AG2332">
        <v>13192.385682834099</v>
      </c>
      <c r="AH2332">
        <v>92913</v>
      </c>
      <c r="AJ2332">
        <v>30345.25</v>
      </c>
      <c r="AK2332">
        <v>2.6666666666666701</v>
      </c>
      <c r="AL2332">
        <v>181064.20405727901</v>
      </c>
      <c r="AM2332">
        <v>261238.13734939799</v>
      </c>
      <c r="AO2332">
        <v>286463.54201680701</v>
      </c>
      <c r="AP2332">
        <v>90923.793790275304</v>
      </c>
      <c r="AQ2332">
        <v>10.7410661980082</v>
      </c>
    </row>
    <row r="2333" spans="1:43" ht="13.8">
      <c r="A2333" s="34" t="str">
        <f t="shared" si="36"/>
        <v>202112239</v>
      </c>
      <c r="B2333" s="35" t="s">
        <v>114</v>
      </c>
      <c r="C2333" s="35" t="s">
        <v>1270</v>
      </c>
      <c r="D2333" s="144" t="s">
        <v>1271</v>
      </c>
      <c r="E2333">
        <v>15.2984377917471</v>
      </c>
      <c r="I2333">
        <v>2.3280951193148698</v>
      </c>
      <c r="J2333">
        <v>0.73792300656855403</v>
      </c>
      <c r="K2333">
        <v>8.5703001579778793</v>
      </c>
      <c r="L2333">
        <v>141252.149173738</v>
      </c>
      <c r="M2333">
        <v>133773.00485083699</v>
      </c>
      <c r="N2333">
        <v>93897.458723404299</v>
      </c>
      <c r="O2333">
        <v>30.934468085106399</v>
      </c>
      <c r="P2333">
        <v>66380.531034482803</v>
      </c>
      <c r="Q2333">
        <v>5.3793103448275899</v>
      </c>
      <c r="R2333">
        <v>38324.746240601497</v>
      </c>
      <c r="S2333">
        <v>9.1353383458646604</v>
      </c>
      <c r="T2333">
        <v>32060.901639344302</v>
      </c>
      <c r="U2333">
        <v>10.836065573770499</v>
      </c>
      <c r="V2333">
        <v>10687.362917398899</v>
      </c>
      <c r="W2333">
        <v>91745.327222731401</v>
      </c>
      <c r="X2333">
        <v>11.003666361136601</v>
      </c>
      <c r="Y2333">
        <v>68976.279513888905</v>
      </c>
      <c r="Z2333">
        <v>7.0104166666666696</v>
      </c>
      <c r="AA2333">
        <v>156762.496153846</v>
      </c>
      <c r="AB2333">
        <v>17.899999999999999</v>
      </c>
      <c r="AC2333">
        <v>160841.272727273</v>
      </c>
      <c r="AD2333">
        <v>13.818181818181801</v>
      </c>
      <c r="AE2333">
        <v>14912.935528596199</v>
      </c>
      <c r="AF2333">
        <v>174865.404109589</v>
      </c>
      <c r="AG2333">
        <v>13563.3659114858</v>
      </c>
      <c r="AJ2333">
        <v>36324.666666666701</v>
      </c>
      <c r="AK2333">
        <v>4</v>
      </c>
      <c r="AL2333">
        <v>181000.37563451799</v>
      </c>
      <c r="AM2333">
        <v>265314.23923444998</v>
      </c>
      <c r="AO2333">
        <v>289431.83076923102</v>
      </c>
      <c r="AP2333">
        <v>99986.847880299203</v>
      </c>
      <c r="AQ2333">
        <v>11.8004987531172</v>
      </c>
    </row>
    <row r="2334" spans="1:43" ht="13.8">
      <c r="A2334" s="34" t="str">
        <f t="shared" si="36"/>
        <v>201812322</v>
      </c>
      <c r="B2334" s="35" t="s">
        <v>109</v>
      </c>
      <c r="C2334" s="35" t="s">
        <v>1272</v>
      </c>
      <c r="D2334" s="144" t="s">
        <v>1273</v>
      </c>
      <c r="E2334">
        <v>12.027908387683899</v>
      </c>
      <c r="F2334">
        <v>14.4954477071974</v>
      </c>
      <c r="G2334">
        <v>4.7684388463434901</v>
      </c>
      <c r="H2334">
        <v>9.7270088608539194</v>
      </c>
      <c r="I2334">
        <v>2.1626472521361002</v>
      </c>
      <c r="J2334">
        <v>0.51064260073815704</v>
      </c>
      <c r="K2334">
        <v>6.0164821275089704</v>
      </c>
      <c r="L2334">
        <v>119707.81874515901</v>
      </c>
      <c r="M2334">
        <v>113002.717016807</v>
      </c>
      <c r="N2334">
        <v>62873.259547383299</v>
      </c>
      <c r="O2334">
        <v>21.221357850070699</v>
      </c>
      <c r="P2334">
        <v>70793.263636363597</v>
      </c>
      <c r="Q2334">
        <v>5.6909090909090896</v>
      </c>
      <c r="R2334">
        <v>42716.0625</v>
      </c>
      <c r="S2334">
        <v>10.8704268292683</v>
      </c>
      <c r="T2334">
        <v>27807.1371428571</v>
      </c>
      <c r="U2334">
        <v>9.7028571428571393</v>
      </c>
      <c r="V2334">
        <v>9790.9605142332402</v>
      </c>
      <c r="W2334">
        <v>67401.129482071701</v>
      </c>
      <c r="X2334">
        <v>9.1200199203187307</v>
      </c>
      <c r="Y2334">
        <v>63495.589189189202</v>
      </c>
      <c r="Z2334">
        <v>6.3783783783783798</v>
      </c>
      <c r="AA2334">
        <v>69485.86</v>
      </c>
      <c r="AB2334">
        <v>8.6542857142857095</v>
      </c>
      <c r="AC2334">
        <v>75453.619047619097</v>
      </c>
      <c r="AD2334">
        <v>6.7619047619047601</v>
      </c>
      <c r="AE2334">
        <v>11126.7532836351</v>
      </c>
      <c r="AF2334">
        <v>176786.767213115</v>
      </c>
      <c r="AG2334">
        <v>13107.0180008471</v>
      </c>
      <c r="AH2334">
        <v>49599.285714285703</v>
      </c>
      <c r="AJ2334">
        <v>168210</v>
      </c>
      <c r="AK2334">
        <v>16</v>
      </c>
      <c r="AL2334">
        <v>202851.76315789501</v>
      </c>
      <c r="AM2334">
        <v>266245.24242424202</v>
      </c>
      <c r="AP2334">
        <v>87417.051282051296</v>
      </c>
      <c r="AQ2334">
        <v>10.9988851727982</v>
      </c>
    </row>
    <row r="2335" spans="1:43" ht="13.8">
      <c r="A2335" s="34" t="str">
        <f t="shared" si="36"/>
        <v>201912322</v>
      </c>
      <c r="B2335" s="35" t="s">
        <v>112</v>
      </c>
      <c r="C2335" s="35" t="s">
        <v>1272</v>
      </c>
      <c r="D2335" s="144" t="s">
        <v>1273</v>
      </c>
      <c r="E2335">
        <v>12.0240782543266</v>
      </c>
      <c r="F2335">
        <v>14.1004668306208</v>
      </c>
      <c r="G2335">
        <v>4.6078068327806703</v>
      </c>
      <c r="H2335">
        <v>9.4926599978400805</v>
      </c>
      <c r="I2335">
        <v>2.18209179834462</v>
      </c>
      <c r="J2335">
        <v>0.504138449962378</v>
      </c>
      <c r="K2335">
        <v>6.1537496864810599</v>
      </c>
      <c r="L2335">
        <v>121071.91561499301</v>
      </c>
      <c r="M2335">
        <v>114449.353576523</v>
      </c>
      <c r="N2335">
        <v>68184.729247478695</v>
      </c>
      <c r="O2335">
        <v>22.504266873545401</v>
      </c>
      <c r="P2335">
        <v>64268.287878787902</v>
      </c>
      <c r="Q2335">
        <v>5.1515151515151496</v>
      </c>
      <c r="R2335">
        <v>42640.8713910761</v>
      </c>
      <c r="S2335">
        <v>10.6325459317585</v>
      </c>
      <c r="T2335">
        <v>31115.927631578899</v>
      </c>
      <c r="U2335">
        <v>10.480263157894701</v>
      </c>
      <c r="V2335">
        <v>9527.5115585383992</v>
      </c>
      <c r="W2335">
        <v>69255.177127659597</v>
      </c>
      <c r="X2335">
        <v>9.2510638297872294</v>
      </c>
      <c r="Y2335">
        <v>61814.114845938399</v>
      </c>
      <c r="Z2335">
        <v>6.2549019607843102</v>
      </c>
      <c r="AA2335">
        <v>68962.315132605305</v>
      </c>
      <c r="AB2335">
        <v>8.6770670826833101</v>
      </c>
      <c r="AC2335">
        <v>93246.315789473694</v>
      </c>
      <c r="AD2335">
        <v>9</v>
      </c>
      <c r="AE2335">
        <v>11022.532826537699</v>
      </c>
      <c r="AF2335">
        <v>182537.63576158899</v>
      </c>
      <c r="AG2335">
        <v>12859.988501026701</v>
      </c>
      <c r="AH2335">
        <v>68133.600000000006</v>
      </c>
      <c r="AJ2335">
        <v>113472</v>
      </c>
      <c r="AK2335">
        <v>10.538461538461499</v>
      </c>
      <c r="AL2335">
        <v>181265</v>
      </c>
      <c r="AM2335">
        <v>260414.56</v>
      </c>
      <c r="AP2335">
        <v>114790.83662280699</v>
      </c>
      <c r="AQ2335">
        <v>13.473684210526301</v>
      </c>
    </row>
    <row r="2336" spans="1:43" ht="13.8">
      <c r="A2336" s="34" t="str">
        <f t="shared" si="36"/>
        <v>202012322</v>
      </c>
      <c r="B2336" s="35" t="s">
        <v>113</v>
      </c>
      <c r="C2336" s="35" t="s">
        <v>1272</v>
      </c>
      <c r="D2336" s="144" t="s">
        <v>1273</v>
      </c>
      <c r="E2336">
        <v>12.096894040719301</v>
      </c>
      <c r="F2336">
        <v>13.6556584637935</v>
      </c>
      <c r="G2336">
        <v>4.5214104324351796</v>
      </c>
      <c r="H2336">
        <v>9.1342480313583394</v>
      </c>
      <c r="I2336">
        <v>2.1582912082466099</v>
      </c>
      <c r="J2336">
        <v>0.48072157795619003</v>
      </c>
      <c r="K2336">
        <v>6.3447814451382696</v>
      </c>
      <c r="L2336">
        <v>119633.131784353</v>
      </c>
      <c r="M2336">
        <v>113132.15270455</v>
      </c>
      <c r="N2336">
        <v>63828.475993377499</v>
      </c>
      <c r="O2336">
        <v>20.546357615893999</v>
      </c>
      <c r="P2336">
        <v>66077.670967741898</v>
      </c>
      <c r="Q2336">
        <v>5.23870967741935</v>
      </c>
      <c r="R2336">
        <v>43290.233449477397</v>
      </c>
      <c r="S2336">
        <v>10.609756097561</v>
      </c>
      <c r="T2336">
        <v>31278.1988636364</v>
      </c>
      <c r="U2336">
        <v>10.431818181818199</v>
      </c>
      <c r="V2336">
        <v>8806.13762711864</v>
      </c>
      <c r="W2336">
        <v>67306.374170187104</v>
      </c>
      <c r="X2336">
        <v>9.0476765238382608</v>
      </c>
      <c r="Y2336">
        <v>61141.117768595002</v>
      </c>
      <c r="Z2336">
        <v>5.9318181818181799</v>
      </c>
      <c r="AA2336">
        <v>96603.256250000006</v>
      </c>
      <c r="AB2336">
        <v>11.8421875</v>
      </c>
      <c r="AC2336">
        <v>58136.192307692298</v>
      </c>
      <c r="AD2336">
        <v>5.4230769230769198</v>
      </c>
      <c r="AE2336">
        <v>10915.786446280999</v>
      </c>
      <c r="AF2336">
        <v>187749.48965517199</v>
      </c>
      <c r="AG2336">
        <v>12783.165388397199</v>
      </c>
      <c r="AH2336">
        <v>84575.3125</v>
      </c>
      <c r="AJ2336">
        <v>117149.090909091</v>
      </c>
      <c r="AK2336">
        <v>10.590909090909101</v>
      </c>
      <c r="AL2336">
        <v>175411.11111111101</v>
      </c>
      <c r="AM2336">
        <v>257773.64285714299</v>
      </c>
      <c r="AP2336">
        <v>115041.167825223</v>
      </c>
      <c r="AQ2336">
        <v>13.7159880834161</v>
      </c>
    </row>
    <row r="2337" spans="1:43" ht="13.8">
      <c r="A2337" s="34" t="str">
        <f t="shared" si="36"/>
        <v>202112322</v>
      </c>
      <c r="B2337" s="35" t="s">
        <v>114</v>
      </c>
      <c r="C2337" s="35" t="s">
        <v>1272</v>
      </c>
      <c r="D2337" s="144" t="s">
        <v>1273</v>
      </c>
      <c r="E2337">
        <v>12.1549421193232</v>
      </c>
      <c r="I2337">
        <v>2.2146254458977399</v>
      </c>
      <c r="J2337">
        <v>0.47066983749504598</v>
      </c>
      <c r="K2337">
        <v>6.46056282203726</v>
      </c>
      <c r="L2337">
        <v>123324.13438170101</v>
      </c>
      <c r="M2337">
        <v>116567.09585889601</v>
      </c>
      <c r="N2337">
        <v>61347.227272727301</v>
      </c>
      <c r="O2337">
        <v>18.332167832167801</v>
      </c>
      <c r="P2337">
        <v>75427.324999999997</v>
      </c>
      <c r="Q2337">
        <v>6.05</v>
      </c>
      <c r="R2337">
        <v>45349.302127659597</v>
      </c>
      <c r="S2337">
        <v>10.923404255319101</v>
      </c>
      <c r="T2337">
        <v>35594.311111111099</v>
      </c>
      <c r="U2337">
        <v>12.4</v>
      </c>
      <c r="V2337">
        <v>9447.1522309711308</v>
      </c>
      <c r="W2337">
        <v>74608.847938144303</v>
      </c>
      <c r="X2337">
        <v>9.81958762886598</v>
      </c>
      <c r="Y2337">
        <v>61768.839506172801</v>
      </c>
      <c r="Z2337">
        <v>5.9444444444444402</v>
      </c>
      <c r="AA2337">
        <v>99450.854545454495</v>
      </c>
      <c r="AB2337">
        <v>12.1515151515152</v>
      </c>
      <c r="AC2337">
        <v>65012.5</v>
      </c>
      <c r="AD2337">
        <v>6.1666666666666696</v>
      </c>
      <c r="AE2337">
        <v>11128.479087452501</v>
      </c>
      <c r="AF2337">
        <v>201839.25675675701</v>
      </c>
      <c r="AG2337">
        <v>12956.1467181467</v>
      </c>
      <c r="AH2337">
        <v>146588</v>
      </c>
      <c r="AJ2337">
        <v>115819.66666666701</v>
      </c>
      <c r="AK2337">
        <v>10.6666666666667</v>
      </c>
      <c r="AL2337">
        <v>201870.88888888899</v>
      </c>
      <c r="AM2337">
        <v>266231.71428571403</v>
      </c>
      <c r="AP2337">
        <v>116262.438735178</v>
      </c>
      <c r="AQ2337">
        <v>14.019762845849799</v>
      </c>
    </row>
    <row r="2338" spans="1:43" ht="13.8">
      <c r="A2338" s="34" t="str">
        <f t="shared" si="36"/>
        <v>201812324</v>
      </c>
      <c r="B2338" s="35" t="s">
        <v>109</v>
      </c>
      <c r="C2338" s="35" t="s">
        <v>1274</v>
      </c>
      <c r="D2338" s="144" t="s">
        <v>1275</v>
      </c>
      <c r="E2338">
        <v>10.402659770964201</v>
      </c>
      <c r="F2338">
        <v>13.484642213258899</v>
      </c>
      <c r="G2338">
        <v>5.51029587206469</v>
      </c>
      <c r="H2338">
        <v>7.9743463411942104</v>
      </c>
      <c r="I2338">
        <v>2.1444403398596199</v>
      </c>
      <c r="J2338">
        <v>0.38788326560768399</v>
      </c>
      <c r="K2338">
        <v>5.25058490333703</v>
      </c>
      <c r="L2338">
        <v>117275.385892116</v>
      </c>
      <c r="M2338">
        <v>111191.924718574</v>
      </c>
      <c r="N2338">
        <v>50631.220201053096</v>
      </c>
      <c r="O2338">
        <v>17.120153183341301</v>
      </c>
      <c r="P2338">
        <v>60982.318339100297</v>
      </c>
      <c r="Q2338">
        <v>5.0346020761245702</v>
      </c>
      <c r="R2338">
        <v>49155.878354203902</v>
      </c>
      <c r="S2338">
        <v>10.3470483005367</v>
      </c>
      <c r="T2338">
        <v>28254.419047619002</v>
      </c>
      <c r="U2338">
        <v>9.5428571428571392</v>
      </c>
      <c r="V2338">
        <v>9969.5749063670391</v>
      </c>
      <c r="W2338">
        <v>81901.707222222205</v>
      </c>
      <c r="X2338">
        <v>10.3777777777778</v>
      </c>
      <c r="Y2338">
        <v>70435.040384615393</v>
      </c>
      <c r="Z2338">
        <v>6.9682692307692298</v>
      </c>
      <c r="AA2338">
        <v>103926.67095115699</v>
      </c>
      <c r="AB2338">
        <v>13.586118251927999</v>
      </c>
      <c r="AC2338">
        <v>68233.149253731302</v>
      </c>
      <c r="AD2338">
        <v>7.2910447761194002</v>
      </c>
      <c r="AE2338">
        <v>12387.5825982358</v>
      </c>
      <c r="AF2338">
        <v>165424.221374046</v>
      </c>
      <c r="AG2338">
        <v>12084.4982603479</v>
      </c>
      <c r="AH2338">
        <v>168243</v>
      </c>
      <c r="AJ2338">
        <v>86544.897435897394</v>
      </c>
      <c r="AK2338">
        <v>16.794871794871799</v>
      </c>
      <c r="AL2338">
        <v>147497.424870466</v>
      </c>
      <c r="AM2338">
        <v>256335.57383966201</v>
      </c>
      <c r="AP2338">
        <v>114178.968871595</v>
      </c>
      <c r="AQ2338">
        <v>12.728599221789899</v>
      </c>
    </row>
    <row r="2339" spans="1:43" ht="13.8">
      <c r="A2339" s="34" t="str">
        <f t="shared" si="36"/>
        <v>201912324</v>
      </c>
      <c r="B2339" s="35" t="s">
        <v>112</v>
      </c>
      <c r="C2339" s="35" t="s">
        <v>1274</v>
      </c>
      <c r="D2339" s="144" t="s">
        <v>1275</v>
      </c>
      <c r="E2339">
        <v>10.631229235880401</v>
      </c>
      <c r="F2339">
        <v>13.5564788214026</v>
      </c>
      <c r="G2339">
        <v>5.4796497103529598</v>
      </c>
      <c r="H2339">
        <v>8.0768291110496193</v>
      </c>
      <c r="I2339">
        <v>2.1227550676489</v>
      </c>
      <c r="J2339">
        <v>0.43032885550580202</v>
      </c>
      <c r="K2339">
        <v>5.3408926765853</v>
      </c>
      <c r="L2339">
        <v>117292.44978621299</v>
      </c>
      <c r="M2339">
        <v>110649.75862069</v>
      </c>
      <c r="N2339">
        <v>50018.016957606</v>
      </c>
      <c r="O2339">
        <v>17.004987531172102</v>
      </c>
      <c r="P2339">
        <v>65710.422680412405</v>
      </c>
      <c r="Q2339">
        <v>5.1340206185566997</v>
      </c>
      <c r="R2339">
        <v>45605.538663171697</v>
      </c>
      <c r="S2339">
        <v>10.1638269986894</v>
      </c>
      <c r="T2339">
        <v>26754.546666666702</v>
      </c>
      <c r="U2339">
        <v>8.9600000000000009</v>
      </c>
      <c r="V2339">
        <v>10545.3564154786</v>
      </c>
      <c r="W2339">
        <v>82251.296529968502</v>
      </c>
      <c r="X2339">
        <v>10.370399579390099</v>
      </c>
      <c r="Y2339">
        <v>68889.076853526203</v>
      </c>
      <c r="Z2339">
        <v>6.78571428571429</v>
      </c>
      <c r="AA2339">
        <v>90724.750652741495</v>
      </c>
      <c r="AB2339">
        <v>11.6266318537859</v>
      </c>
      <c r="AC2339">
        <v>67176.2</v>
      </c>
      <c r="AD2339">
        <v>6.4538461538461496</v>
      </c>
      <c r="AE2339">
        <v>12471.742323344401</v>
      </c>
      <c r="AF2339">
        <v>167836.42584745801</v>
      </c>
      <c r="AG2339">
        <v>12736.9725571248</v>
      </c>
      <c r="AH2339">
        <v>162471.5</v>
      </c>
      <c r="AJ2339">
        <v>81878.631578947403</v>
      </c>
      <c r="AK2339">
        <v>15.0350877192982</v>
      </c>
      <c r="AL2339">
        <v>174380.44242424201</v>
      </c>
      <c r="AM2339">
        <v>261697.73662551399</v>
      </c>
      <c r="AP2339">
        <v>119117.76098059199</v>
      </c>
      <c r="AQ2339">
        <v>12.976506639428001</v>
      </c>
    </row>
    <row r="2340" spans="1:43" ht="13.8">
      <c r="A2340" s="34" t="str">
        <f t="shared" si="36"/>
        <v>202012324</v>
      </c>
      <c r="B2340" s="35" t="s">
        <v>113</v>
      </c>
      <c r="C2340" s="35" t="s">
        <v>1274</v>
      </c>
      <c r="D2340" s="144" t="s">
        <v>1275</v>
      </c>
      <c r="E2340">
        <v>11.212976022567</v>
      </c>
      <c r="F2340">
        <v>14.114883072974999</v>
      </c>
      <c r="G2340">
        <v>5.5707973659185201</v>
      </c>
      <c r="H2340">
        <v>8.5440857070564409</v>
      </c>
      <c r="I2340">
        <v>2.1896693728673999</v>
      </c>
      <c r="J2340">
        <v>0.42534415813625098</v>
      </c>
      <c r="K2340">
        <v>5.5618308036239599</v>
      </c>
      <c r="L2340">
        <v>117541.954308735</v>
      </c>
      <c r="M2340">
        <v>110543.670404062</v>
      </c>
      <c r="N2340">
        <v>56166.165708812303</v>
      </c>
      <c r="O2340">
        <v>19.0948275862069</v>
      </c>
      <c r="P2340">
        <v>63073.052959501598</v>
      </c>
      <c r="Q2340">
        <v>4.9408099688473497</v>
      </c>
      <c r="R2340">
        <v>44858.236464088397</v>
      </c>
      <c r="S2340">
        <v>10.275138121547</v>
      </c>
      <c r="T2340">
        <v>28149.346666666701</v>
      </c>
      <c r="U2340">
        <v>9.3866666666666703</v>
      </c>
      <c r="V2340">
        <v>9769.4726775956296</v>
      </c>
      <c r="W2340">
        <v>85344.609016161005</v>
      </c>
      <c r="X2340">
        <v>10.6850014176354</v>
      </c>
      <c r="Y2340">
        <v>68743.372440944906</v>
      </c>
      <c r="Z2340">
        <v>6.7070866141732299</v>
      </c>
      <c r="AA2340">
        <v>128484.228163993</v>
      </c>
      <c r="AB2340">
        <v>16.0766488413547</v>
      </c>
      <c r="AC2340">
        <v>95786.931818181794</v>
      </c>
      <c r="AD2340">
        <v>8.2045454545454604</v>
      </c>
      <c r="AE2340">
        <v>12556.0324598478</v>
      </c>
      <c r="AF2340">
        <v>183927.358974359</v>
      </c>
      <c r="AG2340">
        <v>13273.9375202681</v>
      </c>
      <c r="AH2340">
        <v>176698.83333333299</v>
      </c>
      <c r="AJ2340">
        <v>77187.530612244896</v>
      </c>
      <c r="AK2340">
        <v>13.755102040816301</v>
      </c>
      <c r="AL2340">
        <v>157186.862068966</v>
      </c>
      <c r="AM2340">
        <v>255163.156862745</v>
      </c>
      <c r="AP2340">
        <v>137587.350568769</v>
      </c>
      <c r="AQ2340">
        <v>14.7569803516029</v>
      </c>
    </row>
    <row r="2341" spans="1:43" ht="13.8">
      <c r="A2341" s="34" t="str">
        <f t="shared" si="36"/>
        <v>202112324</v>
      </c>
      <c r="B2341" s="35" t="s">
        <v>114</v>
      </c>
      <c r="C2341" s="35" t="s">
        <v>1274</v>
      </c>
      <c r="D2341" s="144" t="s">
        <v>1275</v>
      </c>
      <c r="E2341">
        <v>11.510135372097899</v>
      </c>
      <c r="I2341">
        <v>2.1998639742958299</v>
      </c>
      <c r="J2341">
        <v>0.471399423063393</v>
      </c>
      <c r="K2341">
        <v>5.9124275897652403</v>
      </c>
      <c r="L2341">
        <v>120093.100661278</v>
      </c>
      <c r="M2341">
        <v>112540.017056724</v>
      </c>
      <c r="N2341">
        <v>59869.668439716297</v>
      </c>
      <c r="O2341">
        <v>20.086879432624102</v>
      </c>
      <c r="P2341">
        <v>74860.144927536196</v>
      </c>
      <c r="Q2341">
        <v>5.7826086956521703</v>
      </c>
      <c r="R2341">
        <v>48132.468401487</v>
      </c>
      <c r="S2341">
        <v>10.9405204460967</v>
      </c>
      <c r="T2341">
        <v>29190.428571428602</v>
      </c>
      <c r="U2341">
        <v>10</v>
      </c>
      <c r="V2341">
        <v>9376.1654135338304</v>
      </c>
      <c r="W2341">
        <v>89208.268656716406</v>
      </c>
      <c r="X2341">
        <v>11.0692963752665</v>
      </c>
      <c r="Y2341">
        <v>67249.0642201835</v>
      </c>
      <c r="Z2341">
        <v>6.59938837920489</v>
      </c>
      <c r="AA2341">
        <v>119243.816793893</v>
      </c>
      <c r="AB2341">
        <v>14.7557251908397</v>
      </c>
      <c r="AC2341">
        <v>36315</v>
      </c>
      <c r="AD2341">
        <v>3.6666666666666701</v>
      </c>
      <c r="AE2341">
        <v>12556.6477909147</v>
      </c>
      <c r="AF2341">
        <v>191387.23188405801</v>
      </c>
      <c r="AG2341">
        <v>13524.1421009772</v>
      </c>
      <c r="AH2341">
        <v>162869</v>
      </c>
      <c r="AJ2341">
        <v>73945.5</v>
      </c>
      <c r="AK2341">
        <v>13.0833333333333</v>
      </c>
      <c r="AL2341">
        <v>164192.16923076901</v>
      </c>
      <c r="AM2341">
        <v>266168.23809523799</v>
      </c>
      <c r="AP2341">
        <v>144493.22310757</v>
      </c>
      <c r="AQ2341">
        <v>15.8924302788845</v>
      </c>
    </row>
    <row r="2342" spans="1:43" ht="13.8">
      <c r="A2342" s="34" t="str">
        <f t="shared" si="36"/>
        <v>201812326</v>
      </c>
      <c r="B2342" s="35" t="s">
        <v>109</v>
      </c>
      <c r="C2342" s="35" t="s">
        <v>1276</v>
      </c>
      <c r="D2342" s="144" t="s">
        <v>1277</v>
      </c>
      <c r="E2342">
        <v>12.4411278977307</v>
      </c>
      <c r="F2342">
        <v>15.1840230010735</v>
      </c>
      <c r="G2342">
        <v>5.40853916144086</v>
      </c>
      <c r="H2342">
        <v>9.7754838396326402</v>
      </c>
      <c r="I2342">
        <v>2.01439435643363</v>
      </c>
      <c r="J2342">
        <v>1.0459355312251499</v>
      </c>
      <c r="K2342">
        <v>6.0391053479315797</v>
      </c>
      <c r="L2342">
        <v>129126.72633093499</v>
      </c>
      <c r="M2342">
        <v>115954.882511816</v>
      </c>
      <c r="N2342">
        <v>64839.8025067751</v>
      </c>
      <c r="O2342">
        <v>21.853319783197801</v>
      </c>
      <c r="P2342">
        <v>63657.7210300429</v>
      </c>
      <c r="Q2342">
        <v>5.3605150214592303</v>
      </c>
      <c r="R2342">
        <v>45802.885678391998</v>
      </c>
      <c r="S2342">
        <v>8.6871859296482405</v>
      </c>
      <c r="T2342">
        <v>37630.004870129902</v>
      </c>
      <c r="U2342">
        <v>12.5779220779221</v>
      </c>
      <c r="V2342">
        <v>12235.740652819</v>
      </c>
      <c r="W2342">
        <v>74823.361635220106</v>
      </c>
      <c r="X2342">
        <v>9.9572851153039803</v>
      </c>
      <c r="Y2342">
        <v>69154.934142751998</v>
      </c>
      <c r="Z2342">
        <v>7.2398822663723301</v>
      </c>
      <c r="AA2342">
        <v>105921.62541583501</v>
      </c>
      <c r="AB2342">
        <v>13.3519627411843</v>
      </c>
      <c r="AC2342">
        <v>73027.1615384615</v>
      </c>
      <c r="AD2342">
        <v>7.5769230769230802</v>
      </c>
      <c r="AE2342">
        <v>11562.141456773301</v>
      </c>
      <c r="AF2342">
        <v>172739.796959826</v>
      </c>
      <c r="AG2342">
        <v>11666.937922663399</v>
      </c>
      <c r="AH2342">
        <v>71433.019607843104</v>
      </c>
      <c r="AJ2342">
        <v>100825.26557377</v>
      </c>
      <c r="AK2342">
        <v>9.2295081967213104</v>
      </c>
      <c r="AL2342">
        <v>193773.55732484101</v>
      </c>
      <c r="AM2342">
        <v>245319.91772151901</v>
      </c>
      <c r="AN2342">
        <v>199800.469208211</v>
      </c>
      <c r="AP2342">
        <v>69914.057764441095</v>
      </c>
      <c r="AQ2342">
        <v>8.9242310577644393</v>
      </c>
    </row>
    <row r="2343" spans="1:43" ht="13.8">
      <c r="A2343" s="34" t="str">
        <f t="shared" si="36"/>
        <v>201912326</v>
      </c>
      <c r="B2343" s="35" t="s">
        <v>112</v>
      </c>
      <c r="C2343" s="35" t="s">
        <v>1276</v>
      </c>
      <c r="D2343" s="144" t="s">
        <v>1277</v>
      </c>
      <c r="E2343">
        <v>12.757839513532801</v>
      </c>
      <c r="F2343">
        <v>15.0504496044066</v>
      </c>
      <c r="G2343">
        <v>5.4901695725429596</v>
      </c>
      <c r="H2343">
        <v>9.5602800318636607</v>
      </c>
      <c r="I2343">
        <v>2.0194944557052601</v>
      </c>
      <c r="J2343">
        <v>1.03632606017249</v>
      </c>
      <c r="K2343">
        <v>6.4365486268431296</v>
      </c>
      <c r="L2343">
        <v>127928.84443558</v>
      </c>
      <c r="M2343">
        <v>115062.691957394</v>
      </c>
      <c r="N2343">
        <v>67075.827423909606</v>
      </c>
      <c r="O2343">
        <v>21.941324129275198</v>
      </c>
      <c r="P2343">
        <v>65038.501960784299</v>
      </c>
      <c r="Q2343">
        <v>5.4509803921568603</v>
      </c>
      <c r="R2343">
        <v>43010.669652855497</v>
      </c>
      <c r="S2343">
        <v>8.5072788353863409</v>
      </c>
      <c r="T2343">
        <v>37802.660550458699</v>
      </c>
      <c r="U2343">
        <v>12.669724770642199</v>
      </c>
      <c r="V2343">
        <v>13017.889392794201</v>
      </c>
      <c r="W2343">
        <v>74694.118511713401</v>
      </c>
      <c r="X2343">
        <v>9.8017914561322907</v>
      </c>
      <c r="Y2343">
        <v>66408.4991273997</v>
      </c>
      <c r="Z2343">
        <v>6.9462478184991303</v>
      </c>
      <c r="AA2343">
        <v>113413.51334702301</v>
      </c>
      <c r="AB2343">
        <v>14.1875427789185</v>
      </c>
      <c r="AC2343">
        <v>78159.127272727303</v>
      </c>
      <c r="AD2343">
        <v>7.6727272727272702</v>
      </c>
      <c r="AE2343">
        <v>11687.3345785083</v>
      </c>
      <c r="AF2343">
        <v>176277.83506224101</v>
      </c>
      <c r="AG2343">
        <v>11618.709095226801</v>
      </c>
      <c r="AH2343">
        <v>109653.052631579</v>
      </c>
      <c r="AJ2343">
        <v>97676.323899371098</v>
      </c>
      <c r="AK2343">
        <v>8.7232704402515697</v>
      </c>
      <c r="AL2343">
        <v>195538.755417957</v>
      </c>
      <c r="AM2343">
        <v>247755.68589743599</v>
      </c>
      <c r="AN2343">
        <v>205766.587719298</v>
      </c>
      <c r="AP2343">
        <v>68745.059124087595</v>
      </c>
      <c r="AQ2343">
        <v>8.7087591240875906</v>
      </c>
    </row>
    <row r="2344" spans="1:43" ht="13.8">
      <c r="A2344" s="34" t="str">
        <f t="shared" si="36"/>
        <v>202012326</v>
      </c>
      <c r="B2344" s="35" t="s">
        <v>113</v>
      </c>
      <c r="C2344" s="35" t="s">
        <v>1276</v>
      </c>
      <c r="D2344" s="144" t="s">
        <v>1277</v>
      </c>
      <c r="E2344">
        <v>13.2033621293486</v>
      </c>
      <c r="F2344">
        <v>14.9179680369471</v>
      </c>
      <c r="G2344">
        <v>5.3751821760842304</v>
      </c>
      <c r="H2344">
        <v>9.5427858608628195</v>
      </c>
      <c r="I2344">
        <v>2.1061093247588398</v>
      </c>
      <c r="J2344">
        <v>0.99678456591639897</v>
      </c>
      <c r="K2344">
        <v>6.6905388288024996</v>
      </c>
      <c r="L2344">
        <v>127463.92344255</v>
      </c>
      <c r="M2344">
        <v>114352.10667734699</v>
      </c>
      <c r="N2344">
        <v>64715.116801437602</v>
      </c>
      <c r="O2344">
        <v>20.561245882000598</v>
      </c>
      <c r="P2344">
        <v>67671.131901840505</v>
      </c>
      <c r="Q2344">
        <v>5.5245398773006098</v>
      </c>
      <c r="R2344">
        <v>43268.078268876598</v>
      </c>
      <c r="S2344">
        <v>8.1749539594843501</v>
      </c>
      <c r="T2344">
        <v>38132.566251415599</v>
      </c>
      <c r="U2344">
        <v>13.0113250283126</v>
      </c>
      <c r="V2344">
        <v>12197.8140584184</v>
      </c>
      <c r="W2344">
        <v>75128.061421960505</v>
      </c>
      <c r="X2344">
        <v>9.9631888935633093</v>
      </c>
      <c r="Y2344">
        <v>68437.145572025896</v>
      </c>
      <c r="Z2344">
        <v>6.9285442797415397</v>
      </c>
      <c r="AA2344">
        <v>124742.279894875</v>
      </c>
      <c r="AB2344">
        <v>15.1307490144547</v>
      </c>
      <c r="AC2344">
        <v>93959.272727272706</v>
      </c>
      <c r="AD2344">
        <v>8.6818181818181799</v>
      </c>
      <c r="AE2344">
        <v>11694.670164748401</v>
      </c>
      <c r="AF2344">
        <v>182057.88154897501</v>
      </c>
      <c r="AG2344">
        <v>11826.398175837299</v>
      </c>
      <c r="AH2344">
        <v>104666</v>
      </c>
      <c r="AJ2344">
        <v>101616.551724138</v>
      </c>
      <c r="AK2344">
        <v>8.5423197492163006</v>
      </c>
      <c r="AL2344">
        <v>194673.38095238101</v>
      </c>
      <c r="AM2344">
        <v>252825.79197080299</v>
      </c>
      <c r="AN2344">
        <v>211520.65317919099</v>
      </c>
      <c r="AP2344">
        <v>92678.605022831005</v>
      </c>
      <c r="AQ2344">
        <v>10.082191780821899</v>
      </c>
    </row>
    <row r="2345" spans="1:43" ht="13.8">
      <c r="A2345" s="34" t="str">
        <f t="shared" si="36"/>
        <v>202112326</v>
      </c>
      <c r="B2345" s="35" t="s">
        <v>114</v>
      </c>
      <c r="C2345" s="35" t="s">
        <v>1276</v>
      </c>
      <c r="D2345" s="144" t="s">
        <v>1277</v>
      </c>
      <c r="E2345">
        <v>13.3581136020444</v>
      </c>
      <c r="I2345">
        <v>2.0792079207920802</v>
      </c>
      <c r="J2345">
        <v>1.0308677926616201</v>
      </c>
      <c r="K2345">
        <v>6.9811687051057998</v>
      </c>
      <c r="L2345">
        <v>127315.455779016</v>
      </c>
      <c r="M2345">
        <v>115670.889599555</v>
      </c>
      <c r="N2345">
        <v>63295.163855421699</v>
      </c>
      <c r="O2345">
        <v>20.401204819277101</v>
      </c>
      <c r="P2345">
        <v>67332.697916666701</v>
      </c>
      <c r="Q2345">
        <v>5.4166666666666696</v>
      </c>
      <c r="R2345">
        <v>45154.299145299097</v>
      </c>
      <c r="S2345">
        <v>8.9373219373219399</v>
      </c>
      <c r="T2345">
        <v>39123.263157894697</v>
      </c>
      <c r="U2345">
        <v>13.680161943319799</v>
      </c>
      <c r="V2345">
        <v>12612.156481481499</v>
      </c>
      <c r="W2345">
        <v>76710.977759472793</v>
      </c>
      <c r="X2345">
        <v>10.207578253706799</v>
      </c>
      <c r="Y2345">
        <v>70702.127753303997</v>
      </c>
      <c r="Z2345">
        <v>7.2657856093979403</v>
      </c>
      <c r="AA2345">
        <v>133268.43569553801</v>
      </c>
      <c r="AB2345">
        <v>15.8976377952756</v>
      </c>
      <c r="AC2345">
        <v>86482.6</v>
      </c>
      <c r="AD2345">
        <v>7.25</v>
      </c>
      <c r="AE2345">
        <v>12381.7872881356</v>
      </c>
      <c r="AF2345">
        <v>168998.094262295</v>
      </c>
      <c r="AG2345">
        <v>11975.5789323437</v>
      </c>
      <c r="AH2345">
        <v>108118.5</v>
      </c>
      <c r="AJ2345">
        <v>91848.417721518999</v>
      </c>
      <c r="AK2345">
        <v>8.1518987341772196</v>
      </c>
      <c r="AL2345">
        <v>194561.29032258099</v>
      </c>
      <c r="AM2345">
        <v>245452.24875621899</v>
      </c>
      <c r="AN2345">
        <v>219848.02325581401</v>
      </c>
      <c r="AP2345">
        <v>90848.852813852805</v>
      </c>
      <c r="AQ2345">
        <v>9.7186147186147203</v>
      </c>
    </row>
    <row r="2346" spans="1:43" ht="13.8">
      <c r="A2346" s="34" t="str">
        <f t="shared" si="36"/>
        <v>201812329</v>
      </c>
      <c r="B2346" s="35" t="s">
        <v>109</v>
      </c>
      <c r="C2346" s="35" t="s">
        <v>1278</v>
      </c>
      <c r="D2346" s="144" t="s">
        <v>1279</v>
      </c>
      <c r="E2346">
        <v>11.405241669959199</v>
      </c>
      <c r="F2346">
        <v>13.0651920925234</v>
      </c>
      <c r="G2346">
        <v>5.0335430568863497</v>
      </c>
      <c r="H2346">
        <v>8.0316490356370895</v>
      </c>
      <c r="I2346">
        <v>2.2992668686070501</v>
      </c>
      <c r="J2346">
        <v>0.86153913692436002</v>
      </c>
      <c r="K2346">
        <v>5.4403178366038896</v>
      </c>
      <c r="L2346">
        <v>121298.755311738</v>
      </c>
      <c r="M2346">
        <v>110667.529352431</v>
      </c>
      <c r="N2346">
        <v>52220.5285132383</v>
      </c>
      <c r="O2346">
        <v>17.827902240325901</v>
      </c>
      <c r="P2346">
        <v>52266.845161290301</v>
      </c>
      <c r="Q2346">
        <v>4.2580645161290303</v>
      </c>
      <c r="R2346">
        <v>35539.225053078597</v>
      </c>
      <c r="S2346">
        <v>4.9702760084925703</v>
      </c>
      <c r="T2346">
        <v>31781.602631578899</v>
      </c>
      <c r="U2346">
        <v>11.1289473684211</v>
      </c>
      <c r="V2346">
        <v>9270.9403114186807</v>
      </c>
      <c r="W2346">
        <v>77402.676901604995</v>
      </c>
      <c r="X2346">
        <v>9.4214933705512909</v>
      </c>
      <c r="Y2346">
        <v>66773.079303675098</v>
      </c>
      <c r="Z2346">
        <v>5.8849129593810403</v>
      </c>
      <c r="AA2346">
        <v>75392.312000000005</v>
      </c>
      <c r="AB2346">
        <v>9.5180000000000007</v>
      </c>
      <c r="AC2346">
        <v>70806.259818731094</v>
      </c>
      <c r="AD2346">
        <v>6.2084592145015103</v>
      </c>
      <c r="AE2346">
        <v>13461.985488959001</v>
      </c>
      <c r="AF2346">
        <v>162608.25301204799</v>
      </c>
      <c r="AG2346">
        <v>13224.9628314888</v>
      </c>
      <c r="AH2346">
        <v>104943.64516129</v>
      </c>
      <c r="AJ2346">
        <v>102541.24497992</v>
      </c>
      <c r="AK2346">
        <v>8.9156626506024104</v>
      </c>
      <c r="AL2346">
        <v>137350.44047619001</v>
      </c>
      <c r="AM2346">
        <v>240741.073800738</v>
      </c>
      <c r="AN2346">
        <v>157646.91758241801</v>
      </c>
      <c r="AP2346">
        <v>73425.589698046198</v>
      </c>
      <c r="AQ2346">
        <v>9.7087033747779792</v>
      </c>
    </row>
    <row r="2347" spans="1:43" ht="13.8">
      <c r="A2347" s="34" t="str">
        <f t="shared" si="36"/>
        <v>201912329</v>
      </c>
      <c r="B2347" s="35" t="s">
        <v>112</v>
      </c>
      <c r="C2347" s="35" t="s">
        <v>1278</v>
      </c>
      <c r="D2347" s="144" t="s">
        <v>1279</v>
      </c>
      <c r="E2347">
        <v>11.1238532110092</v>
      </c>
      <c r="F2347">
        <v>12.9329243360148</v>
      </c>
      <c r="G2347">
        <v>4.9400402101741197</v>
      </c>
      <c r="H2347">
        <v>7.9928841258407202</v>
      </c>
      <c r="I2347">
        <v>2.28826877336052</v>
      </c>
      <c r="J2347">
        <v>0.97264695888549102</v>
      </c>
      <c r="K2347">
        <v>5.2677964661909602</v>
      </c>
      <c r="L2347">
        <v>122600.01973796199</v>
      </c>
      <c r="M2347">
        <v>112646.515823423</v>
      </c>
      <c r="N2347">
        <v>46377.048875855297</v>
      </c>
      <c r="O2347">
        <v>16.6871945259042</v>
      </c>
      <c r="P2347">
        <v>49308.146226415098</v>
      </c>
      <c r="Q2347">
        <v>3.9528301886792501</v>
      </c>
      <c r="R2347">
        <v>34508.413357400699</v>
      </c>
      <c r="S2347">
        <v>5.4855595667869999</v>
      </c>
      <c r="T2347">
        <v>28123.197752808999</v>
      </c>
      <c r="U2347">
        <v>9.8719101123595507</v>
      </c>
      <c r="V2347">
        <v>10118.272000000001</v>
      </c>
      <c r="W2347">
        <v>82151.378659726703</v>
      </c>
      <c r="X2347">
        <v>9.8536109303838604</v>
      </c>
      <c r="Y2347">
        <v>68120.033437826496</v>
      </c>
      <c r="Z2347">
        <v>5.6739811912225697</v>
      </c>
      <c r="AA2347">
        <v>81631.724137931</v>
      </c>
      <c r="AB2347">
        <v>9.7758620689655196</v>
      </c>
      <c r="AC2347">
        <v>66595.255102040799</v>
      </c>
      <c r="AD2347">
        <v>5.7040816326530601</v>
      </c>
      <c r="AE2347">
        <v>13456.306892454</v>
      </c>
      <c r="AF2347">
        <v>164100.22985074599</v>
      </c>
      <c r="AG2347">
        <v>13462.119237217101</v>
      </c>
      <c r="AH2347">
        <v>116543.295454545</v>
      </c>
      <c r="AJ2347">
        <v>85971.251012145702</v>
      </c>
      <c r="AK2347">
        <v>7.4615384615384599</v>
      </c>
      <c r="AL2347">
        <v>132457.79365079399</v>
      </c>
      <c r="AM2347">
        <v>196208.14117647099</v>
      </c>
      <c r="AN2347">
        <v>165961.02074688801</v>
      </c>
      <c r="AP2347">
        <v>61982.624277456598</v>
      </c>
      <c r="AQ2347">
        <v>8.4065510597302495</v>
      </c>
    </row>
    <row r="2348" spans="1:43" ht="13.8">
      <c r="A2348" s="34" t="str">
        <f t="shared" si="36"/>
        <v>202012329</v>
      </c>
      <c r="B2348" s="35" t="s">
        <v>113</v>
      </c>
      <c r="C2348" s="35" t="s">
        <v>1278</v>
      </c>
      <c r="D2348" s="144" t="s">
        <v>1279</v>
      </c>
      <c r="E2348">
        <v>10.9413810233482</v>
      </c>
      <c r="F2348">
        <v>12.576191020731301</v>
      </c>
      <c r="G2348">
        <v>4.7625199714167001</v>
      </c>
      <c r="H2348">
        <v>7.8136710493145802</v>
      </c>
      <c r="I2348">
        <v>2.1785136312710098</v>
      </c>
      <c r="J2348">
        <v>0.94817212332461898</v>
      </c>
      <c r="K2348">
        <v>5.6018921946968696</v>
      </c>
      <c r="L2348">
        <v>117994.38961039</v>
      </c>
      <c r="M2348">
        <v>105100.721481481</v>
      </c>
      <c r="N2348">
        <v>53076.1542649728</v>
      </c>
      <c r="O2348">
        <v>19.046279491833001</v>
      </c>
      <c r="P2348">
        <v>50008.126506024098</v>
      </c>
      <c r="Q2348">
        <v>3.9216867469879499</v>
      </c>
      <c r="R2348">
        <v>35675.581180811801</v>
      </c>
      <c r="S2348">
        <v>6.23431734317343</v>
      </c>
      <c r="T2348">
        <v>31992.3012704174</v>
      </c>
      <c r="U2348">
        <v>10.9927404718693</v>
      </c>
      <c r="V2348">
        <v>10673.321083172101</v>
      </c>
      <c r="W2348">
        <v>81629.926653569099</v>
      </c>
      <c r="X2348">
        <v>9.9148657498362809</v>
      </c>
      <c r="Y2348">
        <v>71430.8461538462</v>
      </c>
      <c r="Z2348">
        <v>6.2227324913892099</v>
      </c>
      <c r="AA2348">
        <v>84248.790650406503</v>
      </c>
      <c r="AB2348">
        <v>9.7073170731707297</v>
      </c>
      <c r="AC2348">
        <v>69923.935672514606</v>
      </c>
      <c r="AD2348">
        <v>5.7251461988304104</v>
      </c>
      <c r="AE2348">
        <v>12919.9129644063</v>
      </c>
      <c r="AF2348">
        <v>163199.09495549</v>
      </c>
      <c r="AG2348">
        <v>13099.853371319999</v>
      </c>
      <c r="AH2348">
        <v>131573.68</v>
      </c>
      <c r="AJ2348">
        <v>96157.991379310304</v>
      </c>
      <c r="AK2348">
        <v>8.4181034482758594</v>
      </c>
      <c r="AL2348">
        <v>125083.096296296</v>
      </c>
      <c r="AM2348">
        <v>243986.98615916999</v>
      </c>
      <c r="AN2348">
        <v>180424.8125</v>
      </c>
      <c r="AP2348">
        <v>54725.8678343949</v>
      </c>
      <c r="AQ2348">
        <v>7.9538216560509598</v>
      </c>
    </row>
    <row r="2349" spans="1:43" ht="13.8">
      <c r="A2349" s="34" t="str">
        <f t="shared" si="36"/>
        <v>202112329</v>
      </c>
      <c r="B2349" s="35" t="s">
        <v>114</v>
      </c>
      <c r="C2349" s="35" t="s">
        <v>1278</v>
      </c>
      <c r="D2349" s="144" t="s">
        <v>1279</v>
      </c>
      <c r="E2349">
        <v>11.0987928061099</v>
      </c>
      <c r="I2349">
        <v>2.0622375895282801</v>
      </c>
      <c r="J2349">
        <v>0.93850333415658205</v>
      </c>
      <c r="K2349">
        <v>5.6598337037951802</v>
      </c>
      <c r="L2349">
        <v>121288.35246413</v>
      </c>
      <c r="M2349">
        <v>107105.552727273</v>
      </c>
      <c r="N2349">
        <v>64329.696629213497</v>
      </c>
      <c r="O2349">
        <v>22.6142322097378</v>
      </c>
      <c r="P2349">
        <v>47296.025000000001</v>
      </c>
      <c r="Q2349">
        <v>3.7</v>
      </c>
      <c r="R2349">
        <v>37841.780487804899</v>
      </c>
      <c r="S2349">
        <v>6.4573170731707297</v>
      </c>
      <c r="T2349">
        <v>36391.482142857101</v>
      </c>
      <c r="U2349">
        <v>12.375</v>
      </c>
      <c r="V2349">
        <v>10952.830143540699</v>
      </c>
      <c r="W2349">
        <v>88435.759803921595</v>
      </c>
      <c r="X2349">
        <v>10.747549019607799</v>
      </c>
      <c r="Y2349">
        <v>70123.270408163298</v>
      </c>
      <c r="Z2349">
        <v>6.2091836734693899</v>
      </c>
      <c r="AA2349">
        <v>86997.034482758594</v>
      </c>
      <c r="AB2349">
        <v>10.1551724137931</v>
      </c>
      <c r="AC2349">
        <v>57538.75</v>
      </c>
      <c r="AD2349">
        <v>4.5</v>
      </c>
      <c r="AE2349">
        <v>13103.866734486301</v>
      </c>
      <c r="AF2349">
        <v>181567.772727273</v>
      </c>
      <c r="AG2349">
        <v>13188.280269058299</v>
      </c>
      <c r="AJ2349">
        <v>94848.333333333299</v>
      </c>
      <c r="AK2349">
        <v>8.3181818181818201</v>
      </c>
      <c r="AL2349">
        <v>113571</v>
      </c>
      <c r="AM2349">
        <v>272620.73134328402</v>
      </c>
      <c r="AN2349">
        <v>176870.42465753399</v>
      </c>
      <c r="AP2349">
        <v>53055.018987341798</v>
      </c>
      <c r="AQ2349">
        <v>8.2341772151898702</v>
      </c>
    </row>
    <row r="2350" spans="1:43" ht="13.8">
      <c r="A2350" s="34" t="str">
        <f t="shared" si="36"/>
        <v>201812342</v>
      </c>
      <c r="B2350" s="35" t="s">
        <v>109</v>
      </c>
      <c r="C2350" s="35" t="s">
        <v>1280</v>
      </c>
      <c r="D2350" s="144" t="s">
        <v>1281</v>
      </c>
      <c r="E2350">
        <v>19.082840236686401</v>
      </c>
      <c r="F2350">
        <v>16.711496203366998</v>
      </c>
      <c r="G2350">
        <v>5.7367844292311201</v>
      </c>
      <c r="H2350">
        <v>10.974711774135899</v>
      </c>
      <c r="I2350">
        <v>3.4845496383957899</v>
      </c>
      <c r="J2350">
        <v>0.69855358316896798</v>
      </c>
      <c r="K2350">
        <v>9.1962524654832301</v>
      </c>
      <c r="L2350">
        <v>110833.25955149499</v>
      </c>
      <c r="M2350">
        <v>102506.18319928501</v>
      </c>
      <c r="N2350">
        <v>43564.052192066803</v>
      </c>
      <c r="O2350">
        <v>16.764091858037599</v>
      </c>
      <c r="P2350">
        <v>51439.75</v>
      </c>
      <c r="Q2350">
        <v>4.3888888888888902</v>
      </c>
      <c r="R2350">
        <v>36138.063909774399</v>
      </c>
      <c r="S2350">
        <v>5.9812030075187996</v>
      </c>
      <c r="T2350">
        <v>27117.038461538501</v>
      </c>
      <c r="U2350">
        <v>8.8846153846153904</v>
      </c>
      <c r="V2350">
        <v>7700.1269230769203</v>
      </c>
      <c r="W2350">
        <v>67341.949455676498</v>
      </c>
      <c r="X2350">
        <v>9.5419906687402793</v>
      </c>
      <c r="Y2350">
        <v>71246.220883534101</v>
      </c>
      <c r="Z2350">
        <v>6.9919678714859401</v>
      </c>
      <c r="AA2350">
        <v>83662.588235294097</v>
      </c>
      <c r="AB2350">
        <v>10</v>
      </c>
      <c r="AC2350">
        <v>109851.612244898</v>
      </c>
      <c r="AD2350">
        <v>9.7959183673469408</v>
      </c>
      <c r="AE2350">
        <v>11655.0047543582</v>
      </c>
      <c r="AF2350">
        <v>189839.87640449399</v>
      </c>
      <c r="AG2350">
        <v>13423.2247542449</v>
      </c>
      <c r="AJ2350">
        <v>232818.23076923101</v>
      </c>
      <c r="AK2350">
        <v>19.769230769230798</v>
      </c>
      <c r="AM2350">
        <v>254097.555555556</v>
      </c>
      <c r="AP2350">
        <v>35716.101010101003</v>
      </c>
      <c r="AQ2350">
        <v>7.3198653198653201</v>
      </c>
    </row>
    <row r="2351" spans="1:43" ht="13.8">
      <c r="A2351" s="34" t="str">
        <f t="shared" si="36"/>
        <v>201912342</v>
      </c>
      <c r="B2351" s="35" t="s">
        <v>112</v>
      </c>
      <c r="C2351" s="35" t="s">
        <v>1280</v>
      </c>
      <c r="D2351" s="144" t="s">
        <v>1281</v>
      </c>
      <c r="E2351">
        <v>19.332679097154099</v>
      </c>
      <c r="F2351">
        <v>17.172691240717398</v>
      </c>
      <c r="G2351">
        <v>6.0716701051623598</v>
      </c>
      <c r="H2351">
        <v>11.101021135554999</v>
      </c>
      <c r="I2351">
        <v>3.36522734707229</v>
      </c>
      <c r="J2351">
        <v>0.73192672554792304</v>
      </c>
      <c r="K2351">
        <v>9.5027805037618602</v>
      </c>
      <c r="L2351">
        <v>112466.212145425</v>
      </c>
      <c r="M2351">
        <v>104780.210413081</v>
      </c>
      <c r="N2351">
        <v>43024.928698752199</v>
      </c>
      <c r="O2351">
        <v>16.388591800356501</v>
      </c>
      <c r="P2351">
        <v>41194.255813953503</v>
      </c>
      <c r="Q2351">
        <v>3.6046511627907001</v>
      </c>
      <c r="R2351">
        <v>29389.986062717799</v>
      </c>
      <c r="S2351">
        <v>5.1986062717769999</v>
      </c>
      <c r="T2351">
        <v>31479.2830188679</v>
      </c>
      <c r="U2351">
        <v>10.547169811320799</v>
      </c>
      <c r="V2351">
        <v>8054.6521739130403</v>
      </c>
      <c r="W2351">
        <v>67080.919233401801</v>
      </c>
      <c r="X2351">
        <v>9.6529774127310102</v>
      </c>
      <c r="Y2351">
        <v>77811.836363636394</v>
      </c>
      <c r="Z2351">
        <v>7.5363636363636397</v>
      </c>
      <c r="AA2351">
        <v>86497.514285714293</v>
      </c>
      <c r="AB2351">
        <v>10.104761904761901</v>
      </c>
      <c r="AC2351">
        <v>60430.68</v>
      </c>
      <c r="AD2351">
        <v>4.8</v>
      </c>
      <c r="AE2351">
        <v>11775.2185128983</v>
      </c>
      <c r="AF2351">
        <v>197859.44859813101</v>
      </c>
      <c r="AG2351">
        <v>13674.429001721201</v>
      </c>
      <c r="AJ2351">
        <v>115388.52173913</v>
      </c>
      <c r="AK2351">
        <v>9.0434782608695592</v>
      </c>
      <c r="AM2351">
        <v>233649.430555556</v>
      </c>
      <c r="AP2351">
        <v>32862.580392156902</v>
      </c>
      <c r="AQ2351">
        <v>6.7450980392156898</v>
      </c>
    </row>
    <row r="2352" spans="1:43" ht="13.8">
      <c r="A2352" s="34" t="str">
        <f t="shared" si="36"/>
        <v>202012342</v>
      </c>
      <c r="B2352" s="35" t="s">
        <v>113</v>
      </c>
      <c r="C2352" s="35" t="s">
        <v>1280</v>
      </c>
      <c r="D2352" s="144" t="s">
        <v>1281</v>
      </c>
      <c r="E2352">
        <v>19.040626529613299</v>
      </c>
      <c r="F2352">
        <v>16.6852160830123</v>
      </c>
      <c r="G2352">
        <v>6.0954974775873998</v>
      </c>
      <c r="H2352">
        <v>10.589718605424901</v>
      </c>
      <c r="I2352">
        <v>3.6741866928232798</v>
      </c>
      <c r="J2352">
        <v>0.73974170344940304</v>
      </c>
      <c r="K2352">
        <v>8.8687264999182602</v>
      </c>
      <c r="L2352">
        <v>110038.632071459</v>
      </c>
      <c r="M2352">
        <v>101001.98433179699</v>
      </c>
      <c r="N2352">
        <v>54299.966457023103</v>
      </c>
      <c r="O2352">
        <v>21.744234800838601</v>
      </c>
      <c r="P2352">
        <v>53016.190476190503</v>
      </c>
      <c r="Q2352">
        <v>4.3571428571428603</v>
      </c>
      <c r="R2352">
        <v>28575.227272727301</v>
      </c>
      <c r="S2352">
        <v>6.1313131313131297</v>
      </c>
      <c r="T2352">
        <v>32800.082191780799</v>
      </c>
      <c r="U2352">
        <v>11.1095890410959</v>
      </c>
      <c r="V2352">
        <v>8599.0636942675192</v>
      </c>
      <c r="W2352">
        <v>70195.460776217995</v>
      </c>
      <c r="X2352">
        <v>9.8075970272502104</v>
      </c>
      <c r="Y2352">
        <v>73697.140243902395</v>
      </c>
      <c r="Z2352">
        <v>7.0182926829268304</v>
      </c>
      <c r="AA2352">
        <v>98855.268085106407</v>
      </c>
      <c r="AB2352">
        <v>11.3489361702128</v>
      </c>
      <c r="AC2352">
        <v>63308.5</v>
      </c>
      <c r="AD2352">
        <v>5.4285714285714297</v>
      </c>
      <c r="AE2352">
        <v>12081.567567567599</v>
      </c>
      <c r="AF2352">
        <v>200641.65420560699</v>
      </c>
      <c r="AG2352">
        <v>13437.6082949309</v>
      </c>
      <c r="AJ2352">
        <v>129198.681818182</v>
      </c>
      <c r="AK2352">
        <v>10.2727272727273</v>
      </c>
      <c r="AM2352">
        <v>244025.14864864899</v>
      </c>
      <c r="AP2352">
        <v>34983.848708487101</v>
      </c>
      <c r="AQ2352">
        <v>7.2140221402213998</v>
      </c>
    </row>
    <row r="2353" spans="1:43" ht="13.8">
      <c r="A2353" s="34" t="str">
        <f t="shared" si="36"/>
        <v>202112342</v>
      </c>
      <c r="B2353" s="35" t="s">
        <v>114</v>
      </c>
      <c r="C2353" s="35" t="s">
        <v>1280</v>
      </c>
      <c r="D2353" s="144" t="s">
        <v>1281</v>
      </c>
      <c r="E2353">
        <v>19.580078125</v>
      </c>
      <c r="I2353">
        <v>3.7399967336273101</v>
      </c>
      <c r="J2353">
        <v>0.81659317328107095</v>
      </c>
      <c r="K2353">
        <v>8.4109096847950404</v>
      </c>
      <c r="L2353">
        <v>119568.391150442</v>
      </c>
      <c r="M2353">
        <v>109297.186407767</v>
      </c>
      <c r="N2353">
        <v>53760.203125</v>
      </c>
      <c r="O2353">
        <v>21.421875</v>
      </c>
      <c r="P2353">
        <v>62334.818181818198</v>
      </c>
      <c r="Q2353">
        <v>5</v>
      </c>
      <c r="R2353">
        <v>41729.297872340401</v>
      </c>
      <c r="S2353">
        <v>7.1914893617021303</v>
      </c>
      <c r="T2353">
        <v>33680.151515151498</v>
      </c>
      <c r="U2353">
        <v>11.090909090909101</v>
      </c>
      <c r="V2353">
        <v>9276.3164556962001</v>
      </c>
      <c r="W2353">
        <v>79048.861818181802</v>
      </c>
      <c r="X2353">
        <v>11.08</v>
      </c>
      <c r="Y2353">
        <v>73565.860465116304</v>
      </c>
      <c r="Z2353">
        <v>6.8372093023255802</v>
      </c>
      <c r="AA2353">
        <v>96970.38</v>
      </c>
      <c r="AB2353">
        <v>10.66</v>
      </c>
      <c r="AE2353">
        <v>12291.2414860681</v>
      </c>
      <c r="AF2353">
        <v>195190.75862069</v>
      </c>
      <c r="AG2353">
        <v>13406.8233009709</v>
      </c>
      <c r="AJ2353">
        <v>185021.2</v>
      </c>
      <c r="AK2353">
        <v>14.6</v>
      </c>
      <c r="AM2353">
        <v>267026.57142857101</v>
      </c>
      <c r="AP2353">
        <v>41480</v>
      </c>
      <c r="AQ2353">
        <v>8.2794117647058805</v>
      </c>
    </row>
    <row r="2354" spans="1:43" ht="13.8">
      <c r="A2354" s="34" t="str">
        <f t="shared" si="36"/>
        <v>201812347</v>
      </c>
      <c r="B2354" s="35" t="s">
        <v>109</v>
      </c>
      <c r="C2354" s="35" t="s">
        <v>1282</v>
      </c>
      <c r="D2354" s="144" t="s">
        <v>1283</v>
      </c>
      <c r="E2354">
        <v>13.861011172126499</v>
      </c>
      <c r="F2354">
        <v>11.230041077781699</v>
      </c>
      <c r="G2354">
        <v>4.3820018701297299</v>
      </c>
      <c r="H2354">
        <v>6.8480392076519401</v>
      </c>
      <c r="I2354">
        <v>3.7398220034084502</v>
      </c>
      <c r="J2354">
        <v>0.40080792779145402</v>
      </c>
      <c r="K2354">
        <v>6.3324496623114301</v>
      </c>
      <c r="L2354">
        <v>98547.623154441098</v>
      </c>
      <c r="M2354">
        <v>92249.426364315994</v>
      </c>
      <c r="N2354">
        <v>50698.468564650102</v>
      </c>
      <c r="O2354">
        <v>16.411625148279999</v>
      </c>
      <c r="P2354">
        <v>51170.447852760699</v>
      </c>
      <c r="Q2354">
        <v>4.4294478527607399</v>
      </c>
      <c r="R2354">
        <v>39462.129629629599</v>
      </c>
      <c r="S2354">
        <v>5.56666666666667</v>
      </c>
      <c r="T2354">
        <v>18000.7524752475</v>
      </c>
      <c r="U2354">
        <v>6.0099009900990099</v>
      </c>
      <c r="V2354">
        <v>8083.15807560137</v>
      </c>
      <c r="W2354">
        <v>56527.914305459599</v>
      </c>
      <c r="X2354">
        <v>8.0469937802349705</v>
      </c>
      <c r="Y2354">
        <v>46418.204620461998</v>
      </c>
      <c r="Z2354">
        <v>5.1584158415841603</v>
      </c>
      <c r="AA2354">
        <v>61516.664021163997</v>
      </c>
      <c r="AB2354">
        <v>7.6005291005290996</v>
      </c>
      <c r="AC2354">
        <v>77154.833333333299</v>
      </c>
      <c r="AD2354">
        <v>7.1818181818181799</v>
      </c>
      <c r="AE2354">
        <v>11451.596038864</v>
      </c>
      <c r="AF2354">
        <v>133315.07407407399</v>
      </c>
      <c r="AG2354">
        <v>10835.310836246301</v>
      </c>
      <c r="AH2354">
        <v>100115.33333333299</v>
      </c>
      <c r="AJ2354">
        <v>83468.910891089094</v>
      </c>
      <c r="AK2354">
        <v>7.5841584158415802</v>
      </c>
      <c r="AL2354">
        <v>166334.37755102001</v>
      </c>
      <c r="AM2354">
        <v>245943.369863014</v>
      </c>
      <c r="AP2354">
        <v>66815.533568904604</v>
      </c>
      <c r="AQ2354">
        <v>8.3745583038869302</v>
      </c>
    </row>
    <row r="2355" spans="1:43" ht="13.8">
      <c r="A2355" s="34" t="str">
        <f t="shared" si="36"/>
        <v>201912347</v>
      </c>
      <c r="B2355" s="35" t="s">
        <v>112</v>
      </c>
      <c r="C2355" s="35" t="s">
        <v>1282</v>
      </c>
      <c r="D2355" s="144" t="s">
        <v>1283</v>
      </c>
      <c r="E2355">
        <v>14.803682134134901</v>
      </c>
      <c r="F2355">
        <v>11.8300350749495</v>
      </c>
      <c r="G2355">
        <v>4.6883284494085098</v>
      </c>
      <c r="H2355">
        <v>7.1417066255410004</v>
      </c>
      <c r="I2355">
        <v>3.9811509800237999</v>
      </c>
      <c r="J2355">
        <v>0.45243910075771798</v>
      </c>
      <c r="K2355">
        <v>6.8883461707057396</v>
      </c>
      <c r="L2355">
        <v>103051.649178929</v>
      </c>
      <c r="M2355">
        <v>95623.191136363603</v>
      </c>
      <c r="N2355">
        <v>52118.090354090396</v>
      </c>
      <c r="O2355">
        <v>16.557997557997599</v>
      </c>
      <c r="P2355">
        <v>55433.073394495397</v>
      </c>
      <c r="Q2355">
        <v>4.6330275229357802</v>
      </c>
      <c r="R2355">
        <v>40506.754646840098</v>
      </c>
      <c r="S2355">
        <v>6.3977695167286202</v>
      </c>
      <c r="T2355">
        <v>20431.879032258101</v>
      </c>
      <c r="U2355">
        <v>6.3467741935483897</v>
      </c>
      <c r="V2355">
        <v>8984.4020270270303</v>
      </c>
      <c r="W2355">
        <v>58865.248447204998</v>
      </c>
      <c r="X2355">
        <v>8.3461321287408197</v>
      </c>
      <c r="Y2355">
        <v>46399.031578947397</v>
      </c>
      <c r="Z2355">
        <v>5.2912280701754399</v>
      </c>
      <c r="AA2355">
        <v>65489.685774946898</v>
      </c>
      <c r="AB2355">
        <v>7.9490445859872603</v>
      </c>
      <c r="AC2355">
        <v>71481.474418604601</v>
      </c>
      <c r="AD2355">
        <v>7.3162790697674396</v>
      </c>
      <c r="AE2355">
        <v>12402.554558011099</v>
      </c>
      <c r="AF2355">
        <v>161308.564516129</v>
      </c>
      <c r="AG2355">
        <v>10877.5494129159</v>
      </c>
      <c r="AH2355">
        <v>100665</v>
      </c>
      <c r="AJ2355">
        <v>88718.4717607973</v>
      </c>
      <c r="AK2355">
        <v>7.9302325581395303</v>
      </c>
      <c r="AL2355">
        <v>168053.95833333299</v>
      </c>
      <c r="AM2355">
        <v>257362.909090909</v>
      </c>
      <c r="AP2355">
        <v>72194.6945169713</v>
      </c>
      <c r="AQ2355">
        <v>8.4960835509138395</v>
      </c>
    </row>
    <row r="2356" spans="1:43" ht="13.8">
      <c r="A2356" s="34" t="str">
        <f t="shared" si="36"/>
        <v>202012347</v>
      </c>
      <c r="B2356" s="35" t="s">
        <v>113</v>
      </c>
      <c r="C2356" s="35" t="s">
        <v>1282</v>
      </c>
      <c r="D2356" s="144" t="s">
        <v>1283</v>
      </c>
      <c r="E2356">
        <v>14.5821648906338</v>
      </c>
      <c r="F2356">
        <v>11.6087569824815</v>
      </c>
      <c r="G2356">
        <v>4.8530507730118204</v>
      </c>
      <c r="H2356">
        <v>6.7557062094697304</v>
      </c>
      <c r="I2356">
        <v>4.4417505905756602</v>
      </c>
      <c r="J2356">
        <v>0.49266442869575999</v>
      </c>
      <c r="K2356">
        <v>6.8242571179907996</v>
      </c>
      <c r="L2356">
        <v>103393.280161427</v>
      </c>
      <c r="M2356">
        <v>95433.972671373296</v>
      </c>
      <c r="N2356">
        <v>52107.799145299097</v>
      </c>
      <c r="O2356">
        <v>16.644230769230798</v>
      </c>
      <c r="P2356">
        <v>62702</v>
      </c>
      <c r="Q2356">
        <v>5.1984126984127004</v>
      </c>
      <c r="R2356">
        <v>41795.320819112603</v>
      </c>
      <c r="S2356">
        <v>6.0750853242320799</v>
      </c>
      <c r="T2356">
        <v>22434.159292035401</v>
      </c>
      <c r="U2356">
        <v>7.0796460176991198</v>
      </c>
      <c r="V2356">
        <v>9779.6602409638599</v>
      </c>
      <c r="W2356">
        <v>58264.678403755897</v>
      </c>
      <c r="X2356">
        <v>8.09037558685446</v>
      </c>
      <c r="Y2356">
        <v>47506.271062271102</v>
      </c>
      <c r="Z2356">
        <v>5.0879120879120903</v>
      </c>
      <c r="AA2356">
        <v>67962.5994475138</v>
      </c>
      <c r="AB2356">
        <v>8.1878453038673999</v>
      </c>
      <c r="AC2356">
        <v>71935.606936416196</v>
      </c>
      <c r="AD2356">
        <v>7.7225433526011598</v>
      </c>
      <c r="AE2356">
        <v>12693.8957361759</v>
      </c>
      <c r="AF2356">
        <v>162213.89726027401</v>
      </c>
      <c r="AG2356">
        <v>10585.235721200401</v>
      </c>
      <c r="AJ2356">
        <v>101714.633587786</v>
      </c>
      <c r="AK2356">
        <v>9.0954198473282393</v>
      </c>
      <c r="AL2356">
        <v>182520.32046332001</v>
      </c>
      <c r="AM2356">
        <v>257554.152046784</v>
      </c>
      <c r="AP2356">
        <v>74421.507494646707</v>
      </c>
      <c r="AQ2356">
        <v>8.7301927194860802</v>
      </c>
    </row>
    <row r="2357" spans="1:43" ht="13.8">
      <c r="A2357" s="34" t="str">
        <f t="shared" si="36"/>
        <v>202112347</v>
      </c>
      <c r="B2357" s="35" t="s">
        <v>114</v>
      </c>
      <c r="C2357" s="35" t="s">
        <v>1282</v>
      </c>
      <c r="D2357" s="144" t="s">
        <v>1283</v>
      </c>
      <c r="E2357">
        <v>14.6514670155111</v>
      </c>
      <c r="I2357">
        <v>4.5412072509811301</v>
      </c>
      <c r="J2357">
        <v>0.55441350526381405</v>
      </c>
      <c r="K2357">
        <v>6.6591914283934504</v>
      </c>
      <c r="L2357">
        <v>109122.30915371299</v>
      </c>
      <c r="M2357">
        <v>100319.51637044</v>
      </c>
      <c r="N2357">
        <v>54519.8360655738</v>
      </c>
      <c r="O2357">
        <v>17.3524590163934</v>
      </c>
      <c r="P2357">
        <v>52982.589743589699</v>
      </c>
      <c r="Q2357">
        <v>4.3589743589743604</v>
      </c>
      <c r="R2357">
        <v>39344.7972972973</v>
      </c>
      <c r="S2357">
        <v>5.4324324324324298</v>
      </c>
      <c r="T2357">
        <v>21096.2647058824</v>
      </c>
      <c r="U2357">
        <v>6.1176470588235299</v>
      </c>
      <c r="V2357">
        <v>10689.864406779699</v>
      </c>
      <c r="W2357">
        <v>61825.800505050502</v>
      </c>
      <c r="X2357">
        <v>8.6414141414141401</v>
      </c>
      <c r="Y2357">
        <v>43422.705128205103</v>
      </c>
      <c r="Z2357">
        <v>4.3461538461538503</v>
      </c>
      <c r="AA2357">
        <v>72375.870967741896</v>
      </c>
      <c r="AB2357">
        <v>9.1397849462365599</v>
      </c>
      <c r="AC2357">
        <v>62544.2830188679</v>
      </c>
      <c r="AD2357">
        <v>6.4150943396226401</v>
      </c>
      <c r="AE2357">
        <v>12522.325068870499</v>
      </c>
      <c r="AF2357">
        <v>168185.06521739101</v>
      </c>
      <c r="AG2357">
        <v>11717.370698131799</v>
      </c>
      <c r="AJ2357">
        <v>95559.088235294097</v>
      </c>
      <c r="AK2357">
        <v>8.5294117647058805</v>
      </c>
      <c r="AL2357">
        <v>190511.76923076899</v>
      </c>
      <c r="AM2357">
        <v>264780.418604651</v>
      </c>
      <c r="AP2357">
        <v>93278.392523364499</v>
      </c>
      <c r="AQ2357">
        <v>10.3457943925234</v>
      </c>
    </row>
    <row r="2358" spans="1:43" ht="13.8">
      <c r="A2358" s="34" t="str">
        <f t="shared" si="36"/>
        <v>201812349</v>
      </c>
      <c r="B2358" s="35" t="s">
        <v>109</v>
      </c>
      <c r="C2358" s="35" t="s">
        <v>1284</v>
      </c>
      <c r="D2358" s="144" t="s">
        <v>1285</v>
      </c>
      <c r="E2358">
        <v>15.1901177378884</v>
      </c>
      <c r="F2358">
        <v>13.787946569803401</v>
      </c>
      <c r="G2358">
        <v>5.40617644195921</v>
      </c>
      <c r="H2358">
        <v>8.3817701278441508</v>
      </c>
      <c r="I2358">
        <v>3.4163288940359</v>
      </c>
      <c r="J2358">
        <v>0.242874605931931</v>
      </c>
      <c r="K2358">
        <v>7.8234575049861697</v>
      </c>
      <c r="L2358">
        <v>115412.310069791</v>
      </c>
      <c r="M2358">
        <v>111928.415707237</v>
      </c>
      <c r="N2358">
        <v>69451.375</v>
      </c>
      <c r="O2358">
        <v>23.717289719626201</v>
      </c>
      <c r="P2358">
        <v>51991.194117647101</v>
      </c>
      <c r="Q2358">
        <v>4.5235294117647102</v>
      </c>
      <c r="R2358">
        <v>37838.780821917797</v>
      </c>
      <c r="S2358">
        <v>7.4904109589041097</v>
      </c>
      <c r="T2358">
        <v>27311.043478260901</v>
      </c>
      <c r="U2358">
        <v>9.9855072463768106</v>
      </c>
      <c r="V2358">
        <v>7026.4819944598303</v>
      </c>
      <c r="W2358">
        <v>78472.866554054097</v>
      </c>
      <c r="X2358">
        <v>9.5754504504504503</v>
      </c>
      <c r="Y2358">
        <v>44159.428571428602</v>
      </c>
      <c r="Z2358">
        <v>4.4914809960681499</v>
      </c>
      <c r="AA2358">
        <v>77527.9817671809</v>
      </c>
      <c r="AB2358">
        <v>9.6339410939691401</v>
      </c>
      <c r="AC2358">
        <v>92239.141509434005</v>
      </c>
      <c r="AD2358">
        <v>8</v>
      </c>
      <c r="AE2358">
        <v>12067.1776103337</v>
      </c>
      <c r="AF2358">
        <v>185100.055555556</v>
      </c>
      <c r="AG2358">
        <v>12525.297267996501</v>
      </c>
      <c r="AL2358">
        <v>176969.42857142899</v>
      </c>
      <c r="AM2358">
        <v>247861.45882352901</v>
      </c>
      <c r="AN2358">
        <v>207768.66666666701</v>
      </c>
      <c r="AP2358">
        <v>74412.745940783207</v>
      </c>
      <c r="AQ2358">
        <v>9.0458452722063001</v>
      </c>
    </row>
    <row r="2359" spans="1:43" ht="13.8">
      <c r="A2359" s="34" t="str">
        <f t="shared" si="36"/>
        <v>201912349</v>
      </c>
      <c r="B2359" s="35" t="s">
        <v>112</v>
      </c>
      <c r="C2359" s="35" t="s">
        <v>1284</v>
      </c>
      <c r="D2359" s="144" t="s">
        <v>1285</v>
      </c>
      <c r="E2359">
        <v>15.543143297380601</v>
      </c>
      <c r="F2359">
        <v>14.111956764390801</v>
      </c>
      <c r="G2359">
        <v>5.6560340315156798</v>
      </c>
      <c r="H2359">
        <v>8.4559227328751501</v>
      </c>
      <c r="I2359">
        <v>3.5246533127889101</v>
      </c>
      <c r="J2359">
        <v>0.26001540832049302</v>
      </c>
      <c r="K2359">
        <v>8.2498715973292196</v>
      </c>
      <c r="L2359">
        <v>114926.172010562</v>
      </c>
      <c r="M2359">
        <v>111089.213035019</v>
      </c>
      <c r="N2359">
        <v>66279.199335548197</v>
      </c>
      <c r="O2359">
        <v>22.007751937984501</v>
      </c>
      <c r="P2359">
        <v>57058.187845303903</v>
      </c>
      <c r="Q2359">
        <v>4.9171270718231996</v>
      </c>
      <c r="R2359">
        <v>41265.058673469401</v>
      </c>
      <c r="S2359">
        <v>8.0229591836734695</v>
      </c>
      <c r="T2359">
        <v>28712.6588235294</v>
      </c>
      <c r="U2359">
        <v>10.952941176470601</v>
      </c>
      <c r="V2359">
        <v>8354.1879194630892</v>
      </c>
      <c r="W2359">
        <v>79184.041855203599</v>
      </c>
      <c r="X2359">
        <v>9.6363122171945701</v>
      </c>
      <c r="Y2359">
        <v>48256.185185185197</v>
      </c>
      <c r="Z2359">
        <v>4.78338945005612</v>
      </c>
      <c r="AA2359">
        <v>90635.9507133593</v>
      </c>
      <c r="AB2359">
        <v>11.2347600518807</v>
      </c>
      <c r="AC2359">
        <v>78239.903225806498</v>
      </c>
      <c r="AD2359">
        <v>6.6881720430107503</v>
      </c>
      <c r="AE2359">
        <v>11810.2833553501</v>
      </c>
      <c r="AF2359">
        <v>179172.35555555599</v>
      </c>
      <c r="AG2359">
        <v>12537.600448704899</v>
      </c>
      <c r="AL2359">
        <v>165080.16033755301</v>
      </c>
      <c r="AM2359">
        <v>279459.55555555603</v>
      </c>
      <c r="AN2359">
        <v>189847.88888888899</v>
      </c>
      <c r="AP2359">
        <v>78441.668020304598</v>
      </c>
      <c r="AQ2359">
        <v>9.4456852791878205</v>
      </c>
    </row>
    <row r="2360" spans="1:43" ht="13.8">
      <c r="A2360" s="34" t="str">
        <f t="shared" si="36"/>
        <v>202012349</v>
      </c>
      <c r="B2360" s="35" t="s">
        <v>113</v>
      </c>
      <c r="C2360" s="35" t="s">
        <v>1284</v>
      </c>
      <c r="D2360" s="144" t="s">
        <v>1285</v>
      </c>
      <c r="E2360">
        <v>15.6003842459174</v>
      </c>
      <c r="F2360">
        <v>14.094471335645</v>
      </c>
      <c r="G2360">
        <v>5.6410004035711001</v>
      </c>
      <c r="H2360">
        <v>8.4534709320739001</v>
      </c>
      <c r="I2360">
        <v>3.4998398975344198</v>
      </c>
      <c r="J2360">
        <v>0.28338136407300701</v>
      </c>
      <c r="K2360">
        <v>8.1364073006724293</v>
      </c>
      <c r="L2360">
        <v>111802.596311086</v>
      </c>
      <c r="M2360">
        <v>108074.134199134</v>
      </c>
      <c r="N2360">
        <v>66666.086605080796</v>
      </c>
      <c r="O2360">
        <v>20.393764434180099</v>
      </c>
      <c r="P2360">
        <v>56283.782222222202</v>
      </c>
      <c r="Q2360">
        <v>4.6133333333333297</v>
      </c>
      <c r="R2360">
        <v>44268.958333333299</v>
      </c>
      <c r="S2360">
        <v>8.9210526315789505</v>
      </c>
      <c r="T2360">
        <v>26650.428571428602</v>
      </c>
      <c r="U2360">
        <v>9.9920634920634903</v>
      </c>
      <c r="V2360">
        <v>8549.4924242424204</v>
      </c>
      <c r="W2360">
        <v>77877.371483376002</v>
      </c>
      <c r="X2360">
        <v>9.4015345268542205</v>
      </c>
      <c r="Y2360">
        <v>49660.147302904603</v>
      </c>
      <c r="Z2360">
        <v>4.5726141078838198</v>
      </c>
      <c r="AA2360">
        <v>90700.2313664596</v>
      </c>
      <c r="AB2360">
        <v>11.237577639751599</v>
      </c>
      <c r="AC2360">
        <v>72735.350877193006</v>
      </c>
      <c r="AD2360">
        <v>5.9824561403508802</v>
      </c>
      <c r="AE2360">
        <v>12375.813543599301</v>
      </c>
      <c r="AF2360">
        <v>134764.731707317</v>
      </c>
      <c r="AG2360">
        <v>12599.719925589099</v>
      </c>
      <c r="AL2360">
        <v>145449.92213114799</v>
      </c>
      <c r="AM2360">
        <v>251172.12280701799</v>
      </c>
      <c r="AN2360">
        <v>208096.727272727</v>
      </c>
      <c r="AP2360">
        <v>78672.381432896102</v>
      </c>
      <c r="AQ2360">
        <v>9.1907164480322905</v>
      </c>
    </row>
    <row r="2361" spans="1:43" ht="13.8">
      <c r="A2361" s="34" t="str">
        <f t="shared" si="36"/>
        <v>202112349</v>
      </c>
      <c r="B2361" s="35" t="s">
        <v>114</v>
      </c>
      <c r="C2361" s="35" t="s">
        <v>1284</v>
      </c>
      <c r="D2361" s="144" t="s">
        <v>1285</v>
      </c>
      <c r="E2361">
        <v>15.575664227955301</v>
      </c>
      <c r="I2361">
        <v>3.62903225806452</v>
      </c>
      <c r="J2361">
        <v>0.313620071684588</v>
      </c>
      <c r="K2361">
        <v>8.1349206349206291</v>
      </c>
      <c r="L2361">
        <v>114375.286363636</v>
      </c>
      <c r="M2361">
        <v>110888.395751377</v>
      </c>
      <c r="N2361">
        <v>67128.677419354804</v>
      </c>
      <c r="O2361">
        <v>19.8571428571429</v>
      </c>
      <c r="P2361">
        <v>55839.38</v>
      </c>
      <c r="Q2361">
        <v>4.5199999999999996</v>
      </c>
      <c r="R2361">
        <v>43295.092857142903</v>
      </c>
      <c r="S2361">
        <v>8.1428571428571406</v>
      </c>
      <c r="T2361">
        <v>27118.447368421101</v>
      </c>
      <c r="U2361">
        <v>10.5</v>
      </c>
      <c r="V2361">
        <v>9183.9038461538494</v>
      </c>
      <c r="W2361">
        <v>80415.068601583102</v>
      </c>
      <c r="X2361">
        <v>9.8311345646438006</v>
      </c>
      <c r="Y2361">
        <v>53549.738970588201</v>
      </c>
      <c r="Z2361">
        <v>4.875</v>
      </c>
      <c r="AA2361">
        <v>103397.23972602699</v>
      </c>
      <c r="AB2361">
        <v>12.8767123287671</v>
      </c>
      <c r="AC2361">
        <v>52176</v>
      </c>
      <c r="AD2361">
        <v>4.6666666666666696</v>
      </c>
      <c r="AE2361">
        <v>11956.796717171699</v>
      </c>
      <c r="AF2361">
        <v>119136.75</v>
      </c>
      <c r="AG2361">
        <v>12963.0205254516</v>
      </c>
      <c r="AL2361">
        <v>144276.45283018899</v>
      </c>
      <c r="AM2361">
        <v>239857.870967742</v>
      </c>
      <c r="AN2361">
        <v>195165.33333333299</v>
      </c>
      <c r="AP2361">
        <v>83946.237354085606</v>
      </c>
      <c r="AQ2361">
        <v>10.1906614785992</v>
      </c>
    </row>
    <row r="2362" spans="1:43" ht="13.8">
      <c r="A2362" s="34" t="str">
        <f t="shared" si="36"/>
        <v>201812403</v>
      </c>
      <c r="B2362" s="35" t="s">
        <v>109</v>
      </c>
      <c r="C2362" s="35" t="s">
        <v>1286</v>
      </c>
      <c r="D2362" s="144" t="s">
        <v>1287</v>
      </c>
      <c r="E2362">
        <v>14.690849134377601</v>
      </c>
      <c r="F2362">
        <v>13.831400519847801</v>
      </c>
      <c r="G2362">
        <v>6.2741673444486903</v>
      </c>
      <c r="H2362">
        <v>7.5572331753991504</v>
      </c>
      <c r="I2362">
        <v>2.1461940093432301</v>
      </c>
      <c r="J2362">
        <v>0.50013740038472099</v>
      </c>
      <c r="K2362">
        <v>8.9681231107447097</v>
      </c>
      <c r="L2362">
        <v>133860.670875054</v>
      </c>
      <c r="M2362">
        <v>128335.475716256</v>
      </c>
      <c r="N2362">
        <v>80826.271800101997</v>
      </c>
      <c r="O2362">
        <v>27.694543600204</v>
      </c>
      <c r="P2362">
        <v>61024.940199335499</v>
      </c>
      <c r="Q2362">
        <v>5.08970099667774</v>
      </c>
      <c r="R2362">
        <v>37228.535143770001</v>
      </c>
      <c r="S2362">
        <v>7.0607028753993601</v>
      </c>
      <c r="T2362">
        <v>45831.898496240603</v>
      </c>
      <c r="U2362">
        <v>15.8721804511278</v>
      </c>
      <c r="V2362">
        <v>10078.002626970199</v>
      </c>
      <c r="W2362">
        <v>95390.377407600201</v>
      </c>
      <c r="X2362">
        <v>11.575741801145201</v>
      </c>
      <c r="Y2362">
        <v>63153.171641790999</v>
      </c>
      <c r="Z2362">
        <v>7.2435549525101797</v>
      </c>
      <c r="AA2362">
        <v>139682.31593794099</v>
      </c>
      <c r="AB2362">
        <v>17.334273624823702</v>
      </c>
      <c r="AC2362">
        <v>109560.03125</v>
      </c>
      <c r="AD2362">
        <v>9.2604166666666696</v>
      </c>
      <c r="AE2362">
        <v>13548.2371925073</v>
      </c>
      <c r="AF2362">
        <v>233420.25</v>
      </c>
      <c r="AG2362">
        <v>13092.454392150899</v>
      </c>
      <c r="AJ2362">
        <v>169753.04347826101</v>
      </c>
      <c r="AK2362">
        <v>14.5652173913043</v>
      </c>
      <c r="AL2362">
        <v>253829.75</v>
      </c>
      <c r="AM2362">
        <v>232838.875</v>
      </c>
      <c r="AP2362">
        <v>91763.908850726599</v>
      </c>
      <c r="AQ2362">
        <v>9.7239101717305108</v>
      </c>
    </row>
    <row r="2363" spans="1:43" ht="13.8">
      <c r="A2363" s="34" t="str">
        <f t="shared" si="36"/>
        <v>201912403</v>
      </c>
      <c r="B2363" s="35" t="s">
        <v>112</v>
      </c>
      <c r="C2363" s="35" t="s">
        <v>1286</v>
      </c>
      <c r="D2363" s="144" t="s">
        <v>1287</v>
      </c>
      <c r="E2363">
        <v>15.1143790849673</v>
      </c>
      <c r="F2363">
        <v>14.1070597412055</v>
      </c>
      <c r="G2363">
        <v>6.2966721467113604</v>
      </c>
      <c r="H2363">
        <v>7.8103875944941299</v>
      </c>
      <c r="I2363">
        <v>2.2562636165577299</v>
      </c>
      <c r="J2363">
        <v>0.58823529411764697</v>
      </c>
      <c r="K2363">
        <v>9.3096405228758208</v>
      </c>
      <c r="L2363">
        <v>129823.036318613</v>
      </c>
      <c r="M2363">
        <v>122857.78206815899</v>
      </c>
      <c r="N2363">
        <v>74008.081347150306</v>
      </c>
      <c r="O2363">
        <v>24.216062176165799</v>
      </c>
      <c r="P2363">
        <v>59954.469914040099</v>
      </c>
      <c r="Q2363">
        <v>4.97707736389685</v>
      </c>
      <c r="R2363">
        <v>37751.495327102799</v>
      </c>
      <c r="S2363">
        <v>7.1292834890965704</v>
      </c>
      <c r="T2363">
        <v>41139.6759581882</v>
      </c>
      <c r="U2363">
        <v>14.0801393728223</v>
      </c>
      <c r="V2363">
        <v>10578.3548387097</v>
      </c>
      <c r="W2363">
        <v>90273.016150740194</v>
      </c>
      <c r="X2363">
        <v>11.069089277703</v>
      </c>
      <c r="Y2363">
        <v>59621.366093366101</v>
      </c>
      <c r="Z2363">
        <v>6.54299754299754</v>
      </c>
      <c r="AA2363">
        <v>138004.91764705899</v>
      </c>
      <c r="AB2363">
        <v>17.397058823529399</v>
      </c>
      <c r="AC2363">
        <v>91837.782608695605</v>
      </c>
      <c r="AD2363">
        <v>7.6956521739130404</v>
      </c>
      <c r="AE2363">
        <v>13676.0536175711</v>
      </c>
      <c r="AF2363">
        <v>196208.081395349</v>
      </c>
      <c r="AG2363">
        <v>13139.3131135531</v>
      </c>
      <c r="AJ2363">
        <v>153041.19230769199</v>
      </c>
      <c r="AK2363">
        <v>13.2307692307692</v>
      </c>
      <c r="AL2363">
        <v>178780.33333333299</v>
      </c>
      <c r="AM2363">
        <v>250956.936416185</v>
      </c>
      <c r="AP2363">
        <v>89488.670658682604</v>
      </c>
      <c r="AQ2363">
        <v>9.1616766467065904</v>
      </c>
    </row>
    <row r="2364" spans="1:43" ht="13.8">
      <c r="A2364" s="34" t="str">
        <f t="shared" si="36"/>
        <v>202012403</v>
      </c>
      <c r="B2364" s="35" t="s">
        <v>113</v>
      </c>
      <c r="C2364" s="35" t="s">
        <v>1286</v>
      </c>
      <c r="D2364" s="144" t="s">
        <v>1287</v>
      </c>
      <c r="E2364">
        <v>15.420788065509999</v>
      </c>
      <c r="F2364">
        <v>14.3598465008593</v>
      </c>
      <c r="G2364">
        <v>6.3109103172707703</v>
      </c>
      <c r="H2364">
        <v>8.0489361835885092</v>
      </c>
      <c r="I2364">
        <v>2.4520948359857102</v>
      </c>
      <c r="J2364">
        <v>0.64685503951499401</v>
      </c>
      <c r="K2364">
        <v>9.3428602360073594</v>
      </c>
      <c r="L2364">
        <v>130646.684502845</v>
      </c>
      <c r="M2364">
        <v>122666.143539977</v>
      </c>
      <c r="N2364">
        <v>73422.351631279103</v>
      </c>
      <c r="O2364">
        <v>24.224754013464501</v>
      </c>
      <c r="P2364">
        <v>63629.154098360697</v>
      </c>
      <c r="Q2364">
        <v>5.2688524590163901</v>
      </c>
      <c r="R2364">
        <v>37331.514685314702</v>
      </c>
      <c r="S2364">
        <v>7.2167832167832202</v>
      </c>
      <c r="T2364">
        <v>38741.203773584901</v>
      </c>
      <c r="U2364">
        <v>13.2452830188679</v>
      </c>
      <c r="V2364">
        <v>10669.0299651568</v>
      </c>
      <c r="W2364">
        <v>93158.761330761801</v>
      </c>
      <c r="X2364">
        <v>11.1017357762777</v>
      </c>
      <c r="Y2364">
        <v>63792.334188582397</v>
      </c>
      <c r="Z2364">
        <v>6.8819756254008997</v>
      </c>
      <c r="AA2364">
        <v>162338.143703704</v>
      </c>
      <c r="AB2364">
        <v>19.9185185185185</v>
      </c>
      <c r="AC2364">
        <v>134819.264705882</v>
      </c>
      <c r="AD2364">
        <v>11.088235294117601</v>
      </c>
      <c r="AE2364">
        <v>13808.367194005001</v>
      </c>
      <c r="AF2364">
        <v>216377.24761904799</v>
      </c>
      <c r="AG2364">
        <v>13245.089140534301</v>
      </c>
      <c r="AJ2364">
        <v>115584.3</v>
      </c>
      <c r="AK2364">
        <v>9.3000000000000007</v>
      </c>
      <c r="AL2364">
        <v>172013.1875</v>
      </c>
      <c r="AM2364">
        <v>254228.308310992</v>
      </c>
      <c r="AP2364">
        <v>103888.299625468</v>
      </c>
      <c r="AQ2364">
        <v>10.5280898876404</v>
      </c>
    </row>
    <row r="2365" spans="1:43" ht="13.8">
      <c r="A2365" s="34" t="str">
        <f t="shared" si="36"/>
        <v>202112403</v>
      </c>
      <c r="B2365" s="35" t="s">
        <v>114</v>
      </c>
      <c r="C2365" s="35" t="s">
        <v>1286</v>
      </c>
      <c r="D2365" s="144" t="s">
        <v>1287</v>
      </c>
      <c r="E2365">
        <v>15.6802335008918</v>
      </c>
      <c r="I2365">
        <v>2.4743381955699602</v>
      </c>
      <c r="J2365">
        <v>0.69692058346839503</v>
      </c>
      <c r="K2365">
        <v>9.5515937331172296</v>
      </c>
      <c r="L2365">
        <v>134735.17923036401</v>
      </c>
      <c r="M2365">
        <v>126911.56447963799</v>
      </c>
      <c r="N2365">
        <v>74381.038152610403</v>
      </c>
      <c r="O2365">
        <v>24.279116465863499</v>
      </c>
      <c r="P2365">
        <v>68425.944444444394</v>
      </c>
      <c r="Q2365">
        <v>5.5833333333333304</v>
      </c>
      <c r="R2365">
        <v>37882.3160621762</v>
      </c>
      <c r="S2365">
        <v>7.1968911917098399</v>
      </c>
      <c r="T2365">
        <v>41363.837500000001</v>
      </c>
      <c r="U2365">
        <v>14.5</v>
      </c>
      <c r="V2365">
        <v>10698.1043256997</v>
      </c>
      <c r="W2365">
        <v>94560.562105263205</v>
      </c>
      <c r="X2365">
        <v>11.543157894736799</v>
      </c>
      <c r="Y2365">
        <v>68764.492857142905</v>
      </c>
      <c r="Z2365">
        <v>7.3761904761904802</v>
      </c>
      <c r="AA2365">
        <v>170294.20207253899</v>
      </c>
      <c r="AB2365">
        <v>20.248704663212401</v>
      </c>
      <c r="AC2365">
        <v>69589.5</v>
      </c>
      <c r="AD2365">
        <v>5.6</v>
      </c>
      <c r="AE2365">
        <v>14206.9094488189</v>
      </c>
      <c r="AF2365">
        <v>206117.344827586</v>
      </c>
      <c r="AG2365">
        <v>13192.923425978401</v>
      </c>
      <c r="AJ2365">
        <v>59216</v>
      </c>
      <c r="AK2365">
        <v>6</v>
      </c>
      <c r="AL2365">
        <v>205115.2</v>
      </c>
      <c r="AM2365">
        <v>252355.86</v>
      </c>
      <c r="AP2365">
        <v>115875.244274809</v>
      </c>
      <c r="AQ2365">
        <v>11.5419847328244</v>
      </c>
    </row>
    <row r="2366" spans="1:43" ht="13.8">
      <c r="A2366" s="34" t="str">
        <f t="shared" si="36"/>
        <v>201812409</v>
      </c>
      <c r="B2366" s="35" t="s">
        <v>109</v>
      </c>
      <c r="C2366" s="35" t="s">
        <v>1288</v>
      </c>
      <c r="D2366" s="144" t="s">
        <v>1289</v>
      </c>
      <c r="E2366">
        <v>13.6678906568747</v>
      </c>
      <c r="F2366">
        <v>12.040206600484501</v>
      </c>
      <c r="G2366">
        <v>6.5948263662056004</v>
      </c>
      <c r="H2366">
        <v>5.4453802342788897</v>
      </c>
      <c r="I2366">
        <v>3.46117231062152</v>
      </c>
      <c r="J2366">
        <v>0.42499660002720002</v>
      </c>
      <c r="K2366">
        <v>7.34394124847001</v>
      </c>
      <c r="L2366">
        <v>113320.78249452999</v>
      </c>
      <c r="M2366">
        <v>106786.149537037</v>
      </c>
      <c r="N2366">
        <v>57683.412048192797</v>
      </c>
      <c r="O2366">
        <v>16.8048192771084</v>
      </c>
      <c r="P2366">
        <v>56494.429577464798</v>
      </c>
      <c r="Q2366">
        <v>4.6690140845070403</v>
      </c>
      <c r="R2366">
        <v>50001.681818181802</v>
      </c>
      <c r="S2366">
        <v>6.5681818181818201</v>
      </c>
      <c r="T2366">
        <v>16705.807692307699</v>
      </c>
      <c r="U2366">
        <v>5.0384615384615401</v>
      </c>
      <c r="V2366">
        <v>7824.3511450381702</v>
      </c>
      <c r="W2366">
        <v>76594.784313725497</v>
      </c>
      <c r="X2366">
        <v>9.3977591036414605</v>
      </c>
      <c r="Y2366">
        <v>69355.445255474406</v>
      </c>
      <c r="Z2366">
        <v>7.0693430656934302</v>
      </c>
      <c r="AA2366">
        <v>90529.503816793906</v>
      </c>
      <c r="AB2366">
        <v>11.6641221374046</v>
      </c>
      <c r="AC2366">
        <v>225939.46666666699</v>
      </c>
      <c r="AD2366">
        <v>19.600000000000001</v>
      </c>
      <c r="AE2366">
        <v>14823.743447180301</v>
      </c>
      <c r="AF2366">
        <v>186258.73333333299</v>
      </c>
      <c r="AG2366">
        <v>14525.3490740741</v>
      </c>
      <c r="AM2366">
        <v>248728.27499999999</v>
      </c>
      <c r="AP2366">
        <v>89525.6301075269</v>
      </c>
      <c r="AQ2366">
        <v>9.2774193548387096</v>
      </c>
    </row>
    <row r="2367" spans="1:43" ht="13.8">
      <c r="A2367" s="34" t="str">
        <f t="shared" si="36"/>
        <v>201912409</v>
      </c>
      <c r="B2367" s="35" t="s">
        <v>112</v>
      </c>
      <c r="C2367" s="35" t="s">
        <v>1288</v>
      </c>
      <c r="D2367" s="144" t="s">
        <v>1289</v>
      </c>
      <c r="E2367">
        <v>14.9858242203321</v>
      </c>
      <c r="F2367">
        <v>13.0501927455068</v>
      </c>
      <c r="G2367">
        <v>6.8424334109573</v>
      </c>
      <c r="H2367">
        <v>6.2077593345494799</v>
      </c>
      <c r="I2367">
        <v>4.05022276225192</v>
      </c>
      <c r="J2367">
        <v>0.49277710274065101</v>
      </c>
      <c r="K2367">
        <v>7.2465235587957304</v>
      </c>
      <c r="L2367">
        <v>108978.30571304</v>
      </c>
      <c r="M2367">
        <v>101398.05496040999</v>
      </c>
      <c r="N2367">
        <v>47909.617128463498</v>
      </c>
      <c r="O2367">
        <v>13.1863979848866</v>
      </c>
      <c r="P2367">
        <v>58898.9561403509</v>
      </c>
      <c r="Q2367">
        <v>4.8684210526315796</v>
      </c>
      <c r="R2367">
        <v>38759.367647058803</v>
      </c>
      <c r="S2367">
        <v>7.9411764705882399</v>
      </c>
      <c r="T2367">
        <v>17036.181818181802</v>
      </c>
      <c r="U2367">
        <v>4.6363636363636402</v>
      </c>
      <c r="V2367">
        <v>12255.227272727299</v>
      </c>
      <c r="W2367">
        <v>70566.284015851998</v>
      </c>
      <c r="X2367">
        <v>8.9405548216644704</v>
      </c>
      <c r="Y2367">
        <v>68740.485530546604</v>
      </c>
      <c r="Z2367">
        <v>7.3022508038585201</v>
      </c>
      <c r="AA2367">
        <v>103232.05019305</v>
      </c>
      <c r="AB2367">
        <v>13.5289575289575</v>
      </c>
      <c r="AC2367">
        <v>88259</v>
      </c>
      <c r="AD2367">
        <v>8.1818181818181799</v>
      </c>
      <c r="AE2367">
        <v>14297.681327800799</v>
      </c>
      <c r="AF2367">
        <v>177951.91379310301</v>
      </c>
      <c r="AG2367">
        <v>14891.773171867701</v>
      </c>
      <c r="AM2367">
        <v>248459.318181818</v>
      </c>
      <c r="AP2367">
        <v>82132.634328358195</v>
      </c>
      <c r="AQ2367">
        <v>8.8208955223880601</v>
      </c>
    </row>
    <row r="2368" spans="1:43" ht="13.8">
      <c r="A2368" s="34" t="str">
        <f t="shared" si="36"/>
        <v>202012409</v>
      </c>
      <c r="B2368" s="35" t="s">
        <v>113</v>
      </c>
      <c r="C2368" s="35" t="s">
        <v>1288</v>
      </c>
      <c r="D2368" s="144" t="s">
        <v>1289</v>
      </c>
      <c r="E2368">
        <v>15.477629987908101</v>
      </c>
      <c r="F2368">
        <v>13.3445763224054</v>
      </c>
      <c r="G2368">
        <v>7.3146877562898904</v>
      </c>
      <c r="H2368">
        <v>6.0298885661155204</v>
      </c>
      <c r="I2368">
        <v>4.7225581082896699</v>
      </c>
      <c r="J2368">
        <v>0.57772403600698596</v>
      </c>
      <c r="K2368">
        <v>7.35926373774016</v>
      </c>
      <c r="L2368">
        <v>110947.253068134</v>
      </c>
      <c r="M2368">
        <v>101668.386125057</v>
      </c>
      <c r="N2368">
        <v>48177.318559556799</v>
      </c>
      <c r="O2368">
        <v>13.573407202216099</v>
      </c>
      <c r="P2368">
        <v>69211.654761904807</v>
      </c>
      <c r="Q2368">
        <v>5.6309523809523796</v>
      </c>
      <c r="R2368">
        <v>40962.954887218002</v>
      </c>
      <c r="S2368">
        <v>10.3834586466165</v>
      </c>
      <c r="T2368">
        <v>14019.4285714286</v>
      </c>
      <c r="U2368">
        <v>4</v>
      </c>
      <c r="V2368">
        <v>11690.755434782601</v>
      </c>
      <c r="W2368">
        <v>82321.422322775295</v>
      </c>
      <c r="X2368">
        <v>10.085972850678701</v>
      </c>
      <c r="Y2368">
        <v>73737.061855670094</v>
      </c>
      <c r="Z2368">
        <v>7.9828178694158103</v>
      </c>
      <c r="AA2368">
        <v>127840.628712871</v>
      </c>
      <c r="AB2368">
        <v>16.980198019802</v>
      </c>
      <c r="AC2368">
        <v>76410.5625</v>
      </c>
      <c r="AD2368">
        <v>7.5625</v>
      </c>
      <c r="AE2368">
        <v>13907.3285509326</v>
      </c>
      <c r="AF2368">
        <v>193156.971830986</v>
      </c>
      <c r="AG2368">
        <v>14956.012779552701</v>
      </c>
      <c r="AM2368">
        <v>254443.366336634</v>
      </c>
      <c r="AP2368">
        <v>74130.736470588206</v>
      </c>
      <c r="AQ2368">
        <v>8.24</v>
      </c>
    </row>
    <row r="2369" spans="1:43" ht="13.8">
      <c r="A2369" s="34" t="str">
        <f t="shared" si="36"/>
        <v>202112409</v>
      </c>
      <c r="B2369" s="35" t="s">
        <v>114</v>
      </c>
      <c r="C2369" s="35" t="s">
        <v>1288</v>
      </c>
      <c r="D2369" s="144" t="s">
        <v>1289</v>
      </c>
      <c r="E2369">
        <v>15.742971887550199</v>
      </c>
      <c r="I2369">
        <v>4.84628809236139</v>
      </c>
      <c r="J2369">
        <v>0.60410793395086604</v>
      </c>
      <c r="K2369">
        <v>7.7057323130621604</v>
      </c>
      <c r="L2369">
        <v>111582.953150242</v>
      </c>
      <c r="M2369">
        <v>101833.50522648099</v>
      </c>
      <c r="N2369">
        <v>73210.817073170707</v>
      </c>
      <c r="O2369">
        <v>21.329268292682901</v>
      </c>
      <c r="P2369">
        <v>71482.384615384595</v>
      </c>
      <c r="Q2369">
        <v>5.7692307692307701</v>
      </c>
      <c r="R2369">
        <v>38042.6</v>
      </c>
      <c r="S2369">
        <v>9.5777777777777793</v>
      </c>
      <c r="V2369">
        <v>11597.7580645161</v>
      </c>
      <c r="W2369">
        <v>78695.885906040305</v>
      </c>
      <c r="X2369">
        <v>9.6107382550335601</v>
      </c>
      <c r="Y2369">
        <v>87772.5285714286</v>
      </c>
      <c r="Z2369">
        <v>8.7714285714285705</v>
      </c>
      <c r="AA2369">
        <v>147314.538461538</v>
      </c>
      <c r="AB2369">
        <v>18.871794871794901</v>
      </c>
      <c r="AC2369">
        <v>36592.199999999997</v>
      </c>
      <c r="AD2369">
        <v>3.2</v>
      </c>
      <c r="AE2369">
        <v>13617.604278074899</v>
      </c>
      <c r="AF2369">
        <v>197711.444444444</v>
      </c>
      <c r="AG2369">
        <v>15262.425087108</v>
      </c>
      <c r="AM2369">
        <v>261430</v>
      </c>
      <c r="AP2369">
        <v>81299.906779661003</v>
      </c>
      <c r="AQ2369">
        <v>8.5847457627118704</v>
      </c>
    </row>
    <row r="2370" spans="1:43" ht="13.8">
      <c r="A2370" s="34" t="str">
        <f t="shared" ref="A2370:A2433" si="37">B2370&amp;C2370</f>
        <v>201812410</v>
      </c>
      <c r="B2370" s="35" t="s">
        <v>109</v>
      </c>
      <c r="C2370" s="35" t="s">
        <v>1290</v>
      </c>
      <c r="D2370" s="144" t="s">
        <v>1291</v>
      </c>
      <c r="E2370">
        <v>15.908818236352699</v>
      </c>
      <c r="F2370">
        <v>13.855263765858799</v>
      </c>
      <c r="G2370">
        <v>5.6930985424558198</v>
      </c>
      <c r="H2370">
        <v>8.1621652234029494</v>
      </c>
      <c r="I2370">
        <v>3.26034793041392</v>
      </c>
      <c r="J2370">
        <v>0.75384923015396899</v>
      </c>
      <c r="K2370">
        <v>7.4265146970605898</v>
      </c>
      <c r="L2370">
        <v>122621.06379858201</v>
      </c>
      <c r="M2370">
        <v>112415.80519655401</v>
      </c>
      <c r="N2370">
        <v>67697.154545454498</v>
      </c>
      <c r="O2370">
        <v>22.994652406417099</v>
      </c>
      <c r="P2370">
        <v>63091.699248120298</v>
      </c>
      <c r="Q2370">
        <v>5.3157894736842097</v>
      </c>
      <c r="R2370">
        <v>35751.215686274503</v>
      </c>
      <c r="S2370">
        <v>5.4460784313725501</v>
      </c>
      <c r="T2370">
        <v>31133.395061728399</v>
      </c>
      <c r="U2370">
        <v>11.4567901234568</v>
      </c>
      <c r="V2370">
        <v>9137.3892921960105</v>
      </c>
      <c r="W2370">
        <v>64309.612903225803</v>
      </c>
      <c r="X2370">
        <v>8.4499327956989205</v>
      </c>
      <c r="Y2370">
        <v>60359.645631068001</v>
      </c>
      <c r="Z2370">
        <v>6.3737864077669899</v>
      </c>
      <c r="AA2370">
        <v>81534.324447829393</v>
      </c>
      <c r="AB2370">
        <v>10.0731150038081</v>
      </c>
      <c r="AC2370">
        <v>75392.111111111095</v>
      </c>
      <c r="AD2370">
        <v>7.0416666666666696</v>
      </c>
      <c r="AE2370">
        <v>13804.620228596101</v>
      </c>
      <c r="AF2370">
        <v>159397.28968253999</v>
      </c>
      <c r="AG2370">
        <v>12824.5866989768</v>
      </c>
      <c r="AJ2370">
        <v>123576.287526427</v>
      </c>
      <c r="AK2370">
        <v>11.295983086680801</v>
      </c>
      <c r="AM2370">
        <v>255164.992031873</v>
      </c>
      <c r="AP2370">
        <v>74490.096799375504</v>
      </c>
      <c r="AQ2370">
        <v>9.1350507416081204</v>
      </c>
    </row>
    <row r="2371" spans="1:43" ht="13.8">
      <c r="A2371" s="34" t="str">
        <f t="shared" si="37"/>
        <v>201912410</v>
      </c>
      <c r="B2371" s="35" t="s">
        <v>112</v>
      </c>
      <c r="C2371" s="35" t="s">
        <v>1290</v>
      </c>
      <c r="D2371" s="144" t="s">
        <v>1291</v>
      </c>
      <c r="E2371">
        <v>16.549421724096799</v>
      </c>
      <c r="F2371">
        <v>14.4188147989735</v>
      </c>
      <c r="G2371">
        <v>5.8000263798028602</v>
      </c>
      <c r="H2371">
        <v>8.6187884191706203</v>
      </c>
      <c r="I2371">
        <v>3.62863161241604</v>
      </c>
      <c r="J2371">
        <v>0.75513691824649298</v>
      </c>
      <c r="K2371">
        <v>7.6924605540320297</v>
      </c>
      <c r="L2371">
        <v>121406.703011056</v>
      </c>
      <c r="M2371">
        <v>111282.75988116801</v>
      </c>
      <c r="N2371">
        <v>67444.801719777402</v>
      </c>
      <c r="O2371">
        <v>23.085988872028299</v>
      </c>
      <c r="P2371">
        <v>62577.856088560897</v>
      </c>
      <c r="Q2371">
        <v>5.2988929889298904</v>
      </c>
      <c r="R2371">
        <v>36098.904276985697</v>
      </c>
      <c r="S2371">
        <v>5.9266802443991899</v>
      </c>
      <c r="T2371">
        <v>26241.987179487202</v>
      </c>
      <c r="U2371">
        <v>9.5769230769230802</v>
      </c>
      <c r="V2371">
        <v>9249.3283842794808</v>
      </c>
      <c r="W2371">
        <v>68147.555372987204</v>
      </c>
      <c r="X2371">
        <v>8.7791652974038801</v>
      </c>
      <c r="Y2371">
        <v>57258.2861952862</v>
      </c>
      <c r="Z2371">
        <v>5.7811447811447803</v>
      </c>
      <c r="AA2371">
        <v>76780.532436708905</v>
      </c>
      <c r="AB2371">
        <v>9.5379746835443004</v>
      </c>
      <c r="AC2371">
        <v>95933.875</v>
      </c>
      <c r="AD2371">
        <v>8.84375</v>
      </c>
      <c r="AE2371">
        <v>13718.5531957126</v>
      </c>
      <c r="AF2371">
        <v>166091.645914397</v>
      </c>
      <c r="AG2371">
        <v>12530.456471196099</v>
      </c>
      <c r="AJ2371">
        <v>142822.34018264801</v>
      </c>
      <c r="AK2371">
        <v>12.4954337899543</v>
      </c>
      <c r="AM2371">
        <v>254399.81908548699</v>
      </c>
      <c r="AP2371">
        <v>76800.235849056597</v>
      </c>
      <c r="AQ2371">
        <v>9.4048742138364805</v>
      </c>
    </row>
    <row r="2372" spans="1:43" ht="13.8">
      <c r="A2372" s="34" t="str">
        <f t="shared" si="37"/>
        <v>202012410</v>
      </c>
      <c r="B2372" s="35" t="s">
        <v>113</v>
      </c>
      <c r="C2372" s="35" t="s">
        <v>1290</v>
      </c>
      <c r="D2372" s="144" t="s">
        <v>1291</v>
      </c>
      <c r="E2372">
        <v>16.739309694899301</v>
      </c>
      <c r="F2372">
        <v>14.3709635507863</v>
      </c>
      <c r="G2372">
        <v>5.8242135509535498</v>
      </c>
      <c r="H2372">
        <v>8.5467499998327092</v>
      </c>
      <c r="I2372">
        <v>3.7152736846241501</v>
      </c>
      <c r="J2372">
        <v>0.73971472356477697</v>
      </c>
      <c r="K2372">
        <v>8.0513969114700004</v>
      </c>
      <c r="L2372">
        <v>119848.77908146199</v>
      </c>
      <c r="M2372">
        <v>109770.850902879</v>
      </c>
      <c r="N2372">
        <v>73287.991466666703</v>
      </c>
      <c r="O2372">
        <v>23.847466666666701</v>
      </c>
      <c r="P2372">
        <v>61453.086206896602</v>
      </c>
      <c r="Q2372">
        <v>5.1862068965517203</v>
      </c>
      <c r="R2372">
        <v>38135.546308724799</v>
      </c>
      <c r="S2372">
        <v>6.8469798657718099</v>
      </c>
      <c r="T2372">
        <v>22903.166666666701</v>
      </c>
      <c r="U2372">
        <v>8.4</v>
      </c>
      <c r="V2372">
        <v>9702.2373887240392</v>
      </c>
      <c r="W2372">
        <v>71110.346801346794</v>
      </c>
      <c r="X2372">
        <v>8.8784511784511793</v>
      </c>
      <c r="Y2372">
        <v>64185.330868761499</v>
      </c>
      <c r="Z2372">
        <v>6.48613678373383</v>
      </c>
      <c r="AA2372">
        <v>87646.366479550896</v>
      </c>
      <c r="AB2372">
        <v>10.353648757016799</v>
      </c>
      <c r="AC2372">
        <v>64684.755102040799</v>
      </c>
      <c r="AD2372">
        <v>5.2448979591836702</v>
      </c>
      <c r="AE2372">
        <v>14258.8132274155</v>
      </c>
      <c r="AF2372">
        <v>177148.44747081699</v>
      </c>
      <c r="AG2372">
        <v>12517.576552930899</v>
      </c>
      <c r="AJ2372">
        <v>124769.747727273</v>
      </c>
      <c r="AK2372">
        <v>10.795454545454501</v>
      </c>
      <c r="AL2372">
        <v>133922.49230769201</v>
      </c>
      <c r="AM2372">
        <v>256688.868951613</v>
      </c>
      <c r="AP2372">
        <v>71623.940860215094</v>
      </c>
      <c r="AQ2372">
        <v>8.7473118279569899</v>
      </c>
    </row>
    <row r="2373" spans="1:43" ht="13.8">
      <c r="A2373" s="34" t="str">
        <f t="shared" si="37"/>
        <v>202112410</v>
      </c>
      <c r="B2373" s="35" t="s">
        <v>114</v>
      </c>
      <c r="C2373" s="35" t="s">
        <v>1290</v>
      </c>
      <c r="D2373" s="144" t="s">
        <v>1291</v>
      </c>
      <c r="E2373">
        <v>16.925612052730699</v>
      </c>
      <c r="I2373">
        <v>3.7154614932392702</v>
      </c>
      <c r="J2373">
        <v>0.72898295120517298</v>
      </c>
      <c r="K2373">
        <v>8.1912600431118907</v>
      </c>
      <c r="L2373">
        <v>125768.159929701</v>
      </c>
      <c r="M2373">
        <v>116135.49234449799</v>
      </c>
      <c r="N2373">
        <v>76796.704255319099</v>
      </c>
      <c r="O2373">
        <v>24.5276595744681</v>
      </c>
      <c r="P2373">
        <v>61543.9866666667</v>
      </c>
      <c r="Q2373">
        <v>5.0266666666666699</v>
      </c>
      <c r="R2373">
        <v>40347.507537688398</v>
      </c>
      <c r="S2373">
        <v>7.50753768844221</v>
      </c>
      <c r="T2373">
        <v>17845.5</v>
      </c>
      <c r="U2373">
        <v>6.8571428571428603</v>
      </c>
      <c r="V2373">
        <v>8940.4349315068503</v>
      </c>
      <c r="W2373">
        <v>78730.529411764699</v>
      </c>
      <c r="X2373">
        <v>9.8649732620320894</v>
      </c>
      <c r="Y2373">
        <v>66163.209302325602</v>
      </c>
      <c r="Z2373">
        <v>6.4263565891472902</v>
      </c>
      <c r="AA2373">
        <v>102253.99047619</v>
      </c>
      <c r="AB2373">
        <v>12.0666666666667</v>
      </c>
      <c r="AC2373">
        <v>58300</v>
      </c>
      <c r="AD2373">
        <v>4.8333333333333304</v>
      </c>
      <c r="AE2373">
        <v>14257.565340909099</v>
      </c>
      <c r="AF2373">
        <v>175859.955223881</v>
      </c>
      <c r="AG2373">
        <v>12708.181013280901</v>
      </c>
      <c r="AJ2373">
        <v>117745.41666666701</v>
      </c>
      <c r="AK2373">
        <v>10.324074074074099</v>
      </c>
      <c r="AL2373">
        <v>139294.10526315801</v>
      </c>
      <c r="AM2373">
        <v>266744</v>
      </c>
      <c r="AP2373">
        <v>74594.163763066201</v>
      </c>
      <c r="AQ2373">
        <v>9.23344947735192</v>
      </c>
    </row>
    <row r="2374" spans="1:43" ht="13.8">
      <c r="A2374" s="34" t="str">
        <f t="shared" si="37"/>
        <v>201812421</v>
      </c>
      <c r="B2374" s="35" t="s">
        <v>109</v>
      </c>
      <c r="C2374" s="35" t="s">
        <v>1292</v>
      </c>
      <c r="D2374" s="144" t="s">
        <v>1293</v>
      </c>
      <c r="E2374">
        <v>14.819490027770801</v>
      </c>
      <c r="F2374">
        <v>13.3415783543731</v>
      </c>
      <c r="G2374">
        <v>5.4968156038838201</v>
      </c>
      <c r="H2374">
        <v>7.8447627504892798</v>
      </c>
      <c r="I2374">
        <v>3.0905495245308399</v>
      </c>
      <c r="J2374">
        <v>1.3885382479171899</v>
      </c>
      <c r="K2374">
        <v>7.3466296389800601</v>
      </c>
      <c r="L2374">
        <v>130787.162572254</v>
      </c>
      <c r="M2374">
        <v>116384.58333333299</v>
      </c>
      <c r="N2374">
        <v>61145.06</v>
      </c>
      <c r="O2374">
        <v>22.2238095238095</v>
      </c>
      <c r="P2374">
        <v>59266.7986577181</v>
      </c>
      <c r="Q2374">
        <v>5.0268456375838904</v>
      </c>
      <c r="R2374">
        <v>47414.046647230301</v>
      </c>
      <c r="S2374">
        <v>7.6413994169096204</v>
      </c>
      <c r="T2374">
        <v>43856.543046357598</v>
      </c>
      <c r="U2374">
        <v>15.317880794702001</v>
      </c>
      <c r="V2374">
        <v>8574.4914611005697</v>
      </c>
      <c r="W2374">
        <v>84981.327449249802</v>
      </c>
      <c r="X2374">
        <v>10.354810238305401</v>
      </c>
      <c r="Y2374">
        <v>50386.033536585397</v>
      </c>
      <c r="Z2374">
        <v>6.1021341463414602</v>
      </c>
      <c r="AA2374">
        <v>113672.32122904999</v>
      </c>
      <c r="AB2374">
        <v>14.7513966480447</v>
      </c>
      <c r="AC2374">
        <v>220152.130434783</v>
      </c>
      <c r="AD2374">
        <v>19.565217391304301</v>
      </c>
      <c r="AE2374">
        <v>12745.8028503563</v>
      </c>
      <c r="AF2374">
        <v>176986.02439024401</v>
      </c>
      <c r="AG2374">
        <v>12300.041642734101</v>
      </c>
      <c r="AH2374">
        <v>108184</v>
      </c>
      <c r="AJ2374">
        <v>56942</v>
      </c>
      <c r="AK2374">
        <v>6.5</v>
      </c>
      <c r="AL2374">
        <v>103818.5</v>
      </c>
      <c r="AM2374">
        <v>236632.28313252999</v>
      </c>
      <c r="AP2374">
        <v>90997.694668820695</v>
      </c>
      <c r="AQ2374">
        <v>10.8562197092084</v>
      </c>
    </row>
    <row r="2375" spans="1:43" ht="13.8">
      <c r="A2375" s="34" t="str">
        <f t="shared" si="37"/>
        <v>201912421</v>
      </c>
      <c r="B2375" s="35" t="s">
        <v>112</v>
      </c>
      <c r="C2375" s="35" t="s">
        <v>1292</v>
      </c>
      <c r="D2375" s="144" t="s">
        <v>1293</v>
      </c>
      <c r="E2375">
        <v>14.2532795156408</v>
      </c>
      <c r="F2375">
        <v>12.6823608626915</v>
      </c>
      <c r="G2375">
        <v>5.1988558290550104</v>
      </c>
      <c r="H2375">
        <v>7.4835050336364599</v>
      </c>
      <c r="I2375">
        <v>2.8422468886646501</v>
      </c>
      <c r="J2375">
        <v>1.45475950218634</v>
      </c>
      <c r="K2375">
        <v>7.1518668012109003</v>
      </c>
      <c r="L2375">
        <v>133220.83317049299</v>
      </c>
      <c r="M2375">
        <v>118136.01263962399</v>
      </c>
      <c r="N2375">
        <v>56578.367985280602</v>
      </c>
      <c r="O2375">
        <v>20.266789328426899</v>
      </c>
      <c r="P2375">
        <v>71426.094117647095</v>
      </c>
      <c r="Q2375">
        <v>6.0470588235294098</v>
      </c>
      <c r="R2375">
        <v>47580.40625</v>
      </c>
      <c r="S2375">
        <v>9.0369318181818201</v>
      </c>
      <c r="T2375">
        <v>49105.688405797096</v>
      </c>
      <c r="U2375">
        <v>17</v>
      </c>
      <c r="V2375">
        <v>8484.4528650647007</v>
      </c>
      <c r="W2375">
        <v>82347.735950044604</v>
      </c>
      <c r="X2375">
        <v>10.2274754683318</v>
      </c>
      <c r="Y2375">
        <v>53611.028831563002</v>
      </c>
      <c r="Z2375">
        <v>6.7223065250379399</v>
      </c>
      <c r="AA2375">
        <v>94915.674603174601</v>
      </c>
      <c r="AB2375">
        <v>11.785714285714301</v>
      </c>
      <c r="AC2375">
        <v>162267.45161290301</v>
      </c>
      <c r="AD2375">
        <v>13.935483870967699</v>
      </c>
      <c r="AE2375">
        <v>12794.940375586901</v>
      </c>
      <c r="AF2375">
        <v>173691.789308176</v>
      </c>
      <c r="AG2375">
        <v>12703.310619469001</v>
      </c>
      <c r="AJ2375">
        <v>79874.5</v>
      </c>
      <c r="AK2375">
        <v>9.5</v>
      </c>
      <c r="AL2375">
        <v>79786.583333333299</v>
      </c>
      <c r="AM2375">
        <v>236025.09893048101</v>
      </c>
      <c r="AP2375">
        <v>87729.685099846407</v>
      </c>
      <c r="AQ2375">
        <v>10.5161290322581</v>
      </c>
    </row>
    <row r="2376" spans="1:43" ht="13.8">
      <c r="A2376" s="34" t="str">
        <f t="shared" si="37"/>
        <v>202012421</v>
      </c>
      <c r="B2376" s="35" t="s">
        <v>113</v>
      </c>
      <c r="C2376" s="35" t="s">
        <v>1292</v>
      </c>
      <c r="D2376" s="144" t="s">
        <v>1293</v>
      </c>
      <c r="E2376">
        <v>13.8867924528302</v>
      </c>
      <c r="F2376">
        <v>12.402128699927999</v>
      </c>
      <c r="G2376">
        <v>5.3077930158668396</v>
      </c>
      <c r="H2376">
        <v>7.0943356840611802</v>
      </c>
      <c r="I2376">
        <v>2.4580184718723799</v>
      </c>
      <c r="J2376">
        <v>1.4105793450881601</v>
      </c>
      <c r="K2376">
        <v>7.3782535684298898</v>
      </c>
      <c r="L2376">
        <v>134511.932887509</v>
      </c>
      <c r="M2376">
        <v>118439.083641536</v>
      </c>
      <c r="N2376">
        <v>68004.613065326601</v>
      </c>
      <c r="O2376">
        <v>23.293467336683399</v>
      </c>
      <c r="P2376">
        <v>74416.539325842707</v>
      </c>
      <c r="Q2376">
        <v>6.2359550561797796</v>
      </c>
      <c r="R2376">
        <v>49367.342105263197</v>
      </c>
      <c r="S2376">
        <v>9.4184210526315795</v>
      </c>
      <c r="T2376">
        <v>48411.670329670298</v>
      </c>
      <c r="U2376">
        <v>16.901098901098901</v>
      </c>
      <c r="V2376">
        <v>8842.4947368421108</v>
      </c>
      <c r="W2376">
        <v>87787.082788671003</v>
      </c>
      <c r="X2376">
        <v>10.510893246187401</v>
      </c>
      <c r="Y2376">
        <v>51030.786312849203</v>
      </c>
      <c r="Z2376">
        <v>6.2276536312849204</v>
      </c>
      <c r="AA2376">
        <v>132287.09060402701</v>
      </c>
      <c r="AB2376">
        <v>16.838926174496599</v>
      </c>
      <c r="AC2376">
        <v>243441.84375</v>
      </c>
      <c r="AD2376">
        <v>20.5</v>
      </c>
      <c r="AE2376">
        <v>12933.760327022401</v>
      </c>
      <c r="AF2376">
        <v>188913.85333333301</v>
      </c>
      <c r="AG2376">
        <v>12776.2340850699</v>
      </c>
      <c r="AL2376">
        <v>74708.083333333299</v>
      </c>
      <c r="AM2376">
        <v>242510.55913978501</v>
      </c>
      <c r="AP2376">
        <v>99301.6100840336</v>
      </c>
      <c r="AQ2376">
        <v>11.4285714285714</v>
      </c>
    </row>
    <row r="2377" spans="1:43" ht="13.8">
      <c r="A2377" s="34" t="str">
        <f t="shared" si="37"/>
        <v>202112421</v>
      </c>
      <c r="B2377" s="35" t="s">
        <v>114</v>
      </c>
      <c r="C2377" s="35" t="s">
        <v>1292</v>
      </c>
      <c r="D2377" s="144" t="s">
        <v>1293</v>
      </c>
      <c r="E2377">
        <v>14.142678347934901</v>
      </c>
      <c r="I2377">
        <v>2.38513683153402</v>
      </c>
      <c r="J2377">
        <v>1.4729266047367999</v>
      </c>
      <c r="K2377">
        <v>7.2893129132144896</v>
      </c>
      <c r="L2377">
        <v>136693.759312321</v>
      </c>
      <c r="M2377">
        <v>119731.4489093</v>
      </c>
      <c r="N2377">
        <v>78112.752252252205</v>
      </c>
      <c r="O2377">
        <v>26.536036036035998</v>
      </c>
      <c r="P2377">
        <v>68418.914285714302</v>
      </c>
      <c r="Q2377">
        <v>5.7714285714285696</v>
      </c>
      <c r="R2377">
        <v>48541.557894736798</v>
      </c>
      <c r="S2377">
        <v>10.3894736842105</v>
      </c>
      <c r="T2377">
        <v>49902.742857142897</v>
      </c>
      <c r="U2377">
        <v>17.542857142857098</v>
      </c>
      <c r="V2377">
        <v>10324.855072463801</v>
      </c>
      <c r="W2377">
        <v>87267.914691943093</v>
      </c>
      <c r="X2377">
        <v>10.649289099526101</v>
      </c>
      <c r="Y2377">
        <v>55983.938144329899</v>
      </c>
      <c r="Z2377">
        <v>6.7061855670103103</v>
      </c>
      <c r="AA2377">
        <v>148482.01388888899</v>
      </c>
      <c r="AB2377">
        <v>18.8055555555556</v>
      </c>
      <c r="AC2377">
        <v>226031.22222222199</v>
      </c>
      <c r="AD2377">
        <v>19</v>
      </c>
      <c r="AE2377">
        <v>12710.2275985663</v>
      </c>
      <c r="AF2377">
        <v>198534.904761905</v>
      </c>
      <c r="AG2377">
        <v>13067.169159954001</v>
      </c>
      <c r="AL2377">
        <v>144331.5</v>
      </c>
      <c r="AM2377">
        <v>240818.93478260899</v>
      </c>
      <c r="AP2377">
        <v>109023.26388888901</v>
      </c>
      <c r="AQ2377">
        <v>12.3402777777778</v>
      </c>
    </row>
    <row r="2378" spans="1:43" ht="13.8">
      <c r="A2378" s="34" t="str">
        <f t="shared" si="37"/>
        <v>201812422</v>
      </c>
      <c r="B2378" s="35" t="s">
        <v>109</v>
      </c>
      <c r="C2378" s="35" t="s">
        <v>1294</v>
      </c>
      <c r="D2378" s="144" t="s">
        <v>1295</v>
      </c>
      <c r="E2378">
        <v>14.963768115942001</v>
      </c>
      <c r="F2378">
        <v>13.0783040617194</v>
      </c>
      <c r="G2378">
        <v>4.5617028667434596</v>
      </c>
      <c r="H2378">
        <v>8.5166011949759906</v>
      </c>
      <c r="I2378">
        <v>3.6171497584541101</v>
      </c>
      <c r="J2378">
        <v>0.74879227053140096</v>
      </c>
      <c r="K2378">
        <v>7.8532608695652204</v>
      </c>
      <c r="L2378">
        <v>111505.49175149199</v>
      </c>
      <c r="M2378">
        <v>100178.198385236</v>
      </c>
      <c r="N2378">
        <v>49320.365949119398</v>
      </c>
      <c r="O2378">
        <v>17.091976516634102</v>
      </c>
      <c r="P2378">
        <v>69254.394736842107</v>
      </c>
      <c r="Q2378">
        <v>5.9824561403508802</v>
      </c>
      <c r="R2378">
        <v>39052.933566433603</v>
      </c>
      <c r="S2378">
        <v>9.1783216783216801</v>
      </c>
      <c r="T2378">
        <v>34655.192771084301</v>
      </c>
      <c r="U2378">
        <v>11.7590361445783</v>
      </c>
      <c r="V2378">
        <v>9277.3505747126401</v>
      </c>
      <c r="W2378">
        <v>66967.622222222199</v>
      </c>
      <c r="X2378">
        <v>8.4129629629629594</v>
      </c>
      <c r="Y2378">
        <v>52776.833491012301</v>
      </c>
      <c r="Z2378">
        <v>5.63292336802271</v>
      </c>
      <c r="AA2378">
        <v>107364.727793696</v>
      </c>
      <c r="AB2378">
        <v>13.650429799426901</v>
      </c>
      <c r="AC2378">
        <v>81892.25</v>
      </c>
      <c r="AD2378">
        <v>8.2258064516129004</v>
      </c>
      <c r="AE2378">
        <v>10826.7242822967</v>
      </c>
      <c r="AF2378">
        <v>180073.883495146</v>
      </c>
      <c r="AG2378">
        <v>11362.099577085701</v>
      </c>
      <c r="AH2378">
        <v>246632.5</v>
      </c>
      <c r="AM2378">
        <v>265986.49655172398</v>
      </c>
      <c r="AP2378">
        <v>82243.471074380199</v>
      </c>
      <c r="AQ2378">
        <v>9.9008264462809894</v>
      </c>
    </row>
    <row r="2379" spans="1:43" ht="13.8">
      <c r="A2379" s="34" t="str">
        <f t="shared" si="37"/>
        <v>201912422</v>
      </c>
      <c r="B2379" s="35" t="s">
        <v>112</v>
      </c>
      <c r="C2379" s="35" t="s">
        <v>1294</v>
      </c>
      <c r="D2379" s="144" t="s">
        <v>1295</v>
      </c>
      <c r="E2379">
        <v>15.340501792114701</v>
      </c>
      <c r="F2379">
        <v>13.473998957256001</v>
      </c>
      <c r="G2379">
        <v>4.8077831575954502</v>
      </c>
      <c r="H2379">
        <v>8.66621579966057</v>
      </c>
      <c r="I2379">
        <v>4.0979689366786101</v>
      </c>
      <c r="J2379">
        <v>0.73476702508960601</v>
      </c>
      <c r="K2379">
        <v>7.4731182795698903</v>
      </c>
      <c r="L2379">
        <v>106977.30203784601</v>
      </c>
      <c r="M2379">
        <v>94841.716227018405</v>
      </c>
      <c r="N2379">
        <v>48645.748344370899</v>
      </c>
      <c r="O2379">
        <v>16.181015452538599</v>
      </c>
      <c r="P2379">
        <v>52069.379746835402</v>
      </c>
      <c r="Q2379">
        <v>4.3164556962025298</v>
      </c>
      <c r="R2379">
        <v>37656.030973451299</v>
      </c>
      <c r="S2379">
        <v>9.1061946902654896</v>
      </c>
      <c r="T2379">
        <v>31346.0625</v>
      </c>
      <c r="U2379">
        <v>10.75</v>
      </c>
      <c r="V2379">
        <v>8523.5922330097092</v>
      </c>
      <c r="W2379">
        <v>67490.098455598505</v>
      </c>
      <c r="X2379">
        <v>8.6081081081081106</v>
      </c>
      <c r="Y2379">
        <v>50579.293738489898</v>
      </c>
      <c r="Z2379">
        <v>4.9272559852670303</v>
      </c>
      <c r="AA2379">
        <v>95453.618768328495</v>
      </c>
      <c r="AB2379">
        <v>12.3988269794721</v>
      </c>
      <c r="AC2379">
        <v>97144.061855670094</v>
      </c>
      <c r="AD2379">
        <v>9.1443298969072195</v>
      </c>
      <c r="AE2379">
        <v>10625.554417413599</v>
      </c>
      <c r="AF2379">
        <v>174981.64864864899</v>
      </c>
      <c r="AG2379">
        <v>10777.686250999201</v>
      </c>
      <c r="AH2379">
        <v>345893</v>
      </c>
      <c r="AM2379">
        <v>254250.05813953499</v>
      </c>
      <c r="AP2379">
        <v>78308.246636771306</v>
      </c>
      <c r="AQ2379">
        <v>9.8430493273542599</v>
      </c>
    </row>
    <row r="2380" spans="1:43" ht="13.8">
      <c r="A2380" s="34" t="str">
        <f t="shared" si="37"/>
        <v>202012422</v>
      </c>
      <c r="B2380" s="35" t="s">
        <v>113</v>
      </c>
      <c r="C2380" s="35" t="s">
        <v>1294</v>
      </c>
      <c r="D2380" s="144" t="s">
        <v>1295</v>
      </c>
      <c r="E2380">
        <v>15.1071428571429</v>
      </c>
      <c r="F2380">
        <v>13.3183928962133</v>
      </c>
      <c r="G2380">
        <v>4.9607658800310004</v>
      </c>
      <c r="H2380">
        <v>8.3576270161822599</v>
      </c>
      <c r="I2380">
        <v>4.2248062015503898</v>
      </c>
      <c r="J2380">
        <v>0.77221228384019103</v>
      </c>
      <c r="K2380">
        <v>7.4895646988670199</v>
      </c>
      <c r="L2380">
        <v>106255.82713821701</v>
      </c>
      <c r="M2380">
        <v>93438.726910828002</v>
      </c>
      <c r="N2380">
        <v>58357.008791208798</v>
      </c>
      <c r="O2380">
        <v>19.178021978021999</v>
      </c>
      <c r="P2380">
        <v>63553.491228070197</v>
      </c>
      <c r="Q2380">
        <v>5.0789473684210504</v>
      </c>
      <c r="R2380">
        <v>41542.319444444402</v>
      </c>
      <c r="S2380">
        <v>8.4259259259259291</v>
      </c>
      <c r="T2380">
        <v>37727.669354838697</v>
      </c>
      <c r="U2380">
        <v>12.685483870967699</v>
      </c>
      <c r="V2380">
        <v>8569.2685512367498</v>
      </c>
      <c r="W2380">
        <v>71888.279411764699</v>
      </c>
      <c r="X2380">
        <v>9.1960784313725501</v>
      </c>
      <c r="Y2380">
        <v>50588.470401691302</v>
      </c>
      <c r="Z2380">
        <v>4.7610993657505301</v>
      </c>
      <c r="AA2380">
        <v>115000.20512820499</v>
      </c>
      <c r="AB2380">
        <v>14.8974358974359</v>
      </c>
      <c r="AC2380">
        <v>131122.64788732401</v>
      </c>
      <c r="AD2380">
        <v>12.690140845070401</v>
      </c>
      <c r="AE2380">
        <v>11142.103034133999</v>
      </c>
      <c r="AF2380">
        <v>143896.349206349</v>
      </c>
      <c r="AG2380">
        <v>10824.6616242038</v>
      </c>
      <c r="AM2380">
        <v>258425.22959183701</v>
      </c>
      <c r="AP2380">
        <v>88731.894273127706</v>
      </c>
      <c r="AQ2380">
        <v>10.480176211453699</v>
      </c>
    </row>
    <row r="2381" spans="1:43" ht="13.8">
      <c r="A2381" s="34" t="str">
        <f t="shared" si="37"/>
        <v>202112422</v>
      </c>
      <c r="B2381" s="35" t="s">
        <v>114</v>
      </c>
      <c r="C2381" s="35" t="s">
        <v>1294</v>
      </c>
      <c r="D2381" s="144" t="s">
        <v>1295</v>
      </c>
      <c r="E2381">
        <v>15.4859380562478</v>
      </c>
      <c r="I2381">
        <v>4.2216672612676902</v>
      </c>
      <c r="J2381">
        <v>0.82054941134498705</v>
      </c>
      <c r="K2381">
        <v>7.06386014983946</v>
      </c>
      <c r="L2381">
        <v>118691.331825038</v>
      </c>
      <c r="M2381">
        <v>104482.904040404</v>
      </c>
      <c r="N2381">
        <v>73574.324074074102</v>
      </c>
      <c r="O2381">
        <v>24.4722222222222</v>
      </c>
      <c r="P2381">
        <v>46298.3</v>
      </c>
      <c r="Q2381">
        <v>3.7333333333333298</v>
      </c>
      <c r="R2381">
        <v>40536.149253731302</v>
      </c>
      <c r="S2381">
        <v>7.3432835820895503</v>
      </c>
      <c r="T2381">
        <v>35390.678571428602</v>
      </c>
      <c r="U2381">
        <v>12.3571428571429</v>
      </c>
      <c r="V2381">
        <v>8280.8289473684199</v>
      </c>
      <c r="W2381">
        <v>82708.292134831499</v>
      </c>
      <c r="X2381">
        <v>10.6179775280899</v>
      </c>
      <c r="Y2381">
        <v>51907.930434782596</v>
      </c>
      <c r="Z2381">
        <v>5</v>
      </c>
      <c r="AA2381">
        <v>141284.59375</v>
      </c>
      <c r="AB2381">
        <v>18</v>
      </c>
      <c r="AC2381">
        <v>126673.714285714</v>
      </c>
      <c r="AD2381">
        <v>12.1428571428571</v>
      </c>
      <c r="AE2381">
        <v>11661.3089430894</v>
      </c>
      <c r="AF2381">
        <v>157000.35714285701</v>
      </c>
      <c r="AG2381">
        <v>11343.346801346799</v>
      </c>
      <c r="AM2381">
        <v>262390.96363636397</v>
      </c>
      <c r="AP2381">
        <v>91462.809523809497</v>
      </c>
      <c r="AQ2381">
        <v>10.634920634920601</v>
      </c>
    </row>
    <row r="2382" spans="1:43" ht="13.8">
      <c r="A2382" s="34" t="str">
        <f t="shared" si="37"/>
        <v>201812423</v>
      </c>
      <c r="B2382" s="35" t="s">
        <v>109</v>
      </c>
      <c r="C2382" s="35" t="s">
        <v>1296</v>
      </c>
      <c r="D2382" s="144" t="s">
        <v>1297</v>
      </c>
      <c r="E2382">
        <v>13.5135135135135</v>
      </c>
      <c r="F2382">
        <v>13.031641174168699</v>
      </c>
      <c r="G2382">
        <v>6.4435334852403301</v>
      </c>
      <c r="H2382">
        <v>6.5881076889284103</v>
      </c>
      <c r="I2382">
        <v>2.70446227477477</v>
      </c>
      <c r="J2382">
        <v>0.67039695945945899</v>
      </c>
      <c r="K2382">
        <v>7.9004786036035997</v>
      </c>
      <c r="L2382">
        <v>127286.370765757</v>
      </c>
      <c r="M2382">
        <v>121145.278396437</v>
      </c>
      <c r="N2382">
        <v>70220.294117647107</v>
      </c>
      <c r="O2382">
        <v>24.646390374331499</v>
      </c>
      <c r="P2382">
        <v>67262.845814978005</v>
      </c>
      <c r="Q2382">
        <v>5.7224669603524196</v>
      </c>
      <c r="R2382">
        <v>46408.983660130703</v>
      </c>
      <c r="S2382">
        <v>7.7124183006535896</v>
      </c>
      <c r="T2382">
        <v>42980.094339622599</v>
      </c>
      <c r="U2382">
        <v>14.710691823899401</v>
      </c>
      <c r="V2382">
        <v>9873.1325301204797</v>
      </c>
      <c r="W2382">
        <v>85710.596471885307</v>
      </c>
      <c r="X2382">
        <v>10.061190738699</v>
      </c>
      <c r="Y2382">
        <v>48222.3269230769</v>
      </c>
      <c r="Z2382">
        <v>6.2702429149797601</v>
      </c>
      <c r="AA2382">
        <v>80650.544554455395</v>
      </c>
      <c r="AB2382">
        <v>9.9009900990098991</v>
      </c>
      <c r="AC2382">
        <v>158173.35294117601</v>
      </c>
      <c r="AD2382">
        <v>14.4705882352941</v>
      </c>
      <c r="AE2382">
        <v>14649.078674255101</v>
      </c>
      <c r="AF2382">
        <v>186651.32142857101</v>
      </c>
      <c r="AG2382">
        <v>13399.190423162599</v>
      </c>
      <c r="AH2382">
        <v>135654.84615384601</v>
      </c>
      <c r="AM2382">
        <v>209916.38497652599</v>
      </c>
      <c r="AP2382">
        <v>100737.670422535</v>
      </c>
      <c r="AQ2382">
        <v>10.8084507042254</v>
      </c>
    </row>
    <row r="2383" spans="1:43" ht="13.8">
      <c r="A2383" s="34" t="str">
        <f t="shared" si="37"/>
        <v>201912423</v>
      </c>
      <c r="B2383" s="35" t="s">
        <v>112</v>
      </c>
      <c r="C2383" s="35" t="s">
        <v>1296</v>
      </c>
      <c r="D2383" s="144" t="s">
        <v>1297</v>
      </c>
      <c r="E2383">
        <v>14.028852184821201</v>
      </c>
      <c r="F2383">
        <v>13.3132580586838</v>
      </c>
      <c r="G2383">
        <v>6.6756584927456997</v>
      </c>
      <c r="H2383">
        <v>6.6375995659381202</v>
      </c>
      <c r="I2383">
        <v>2.7284131298348302</v>
      </c>
      <c r="J2383">
        <v>0.70736636699421596</v>
      </c>
      <c r="K2383">
        <v>8.5667990800752705</v>
      </c>
      <c r="L2383">
        <v>123996.42494833699</v>
      </c>
      <c r="M2383">
        <v>117224.699613586</v>
      </c>
      <c r="N2383">
        <v>74638.300841514705</v>
      </c>
      <c r="O2383">
        <v>25.661290322580601</v>
      </c>
      <c r="P2383">
        <v>65741.048611111095</v>
      </c>
      <c r="Q2383">
        <v>5.5347222222222197</v>
      </c>
      <c r="R2383">
        <v>51130.960264900699</v>
      </c>
      <c r="S2383">
        <v>9.7373068432671097</v>
      </c>
      <c r="T2383">
        <v>41498.867647058803</v>
      </c>
      <c r="U2383">
        <v>14.463235294117601</v>
      </c>
      <c r="V2383">
        <v>10400.2706766917</v>
      </c>
      <c r="W2383">
        <v>80444.316256157603</v>
      </c>
      <c r="X2383">
        <v>9.4921182266009794</v>
      </c>
      <c r="Y2383">
        <v>47690.669035532999</v>
      </c>
      <c r="Z2383">
        <v>6.3492385786802004</v>
      </c>
      <c r="AA2383">
        <v>105713.142268041</v>
      </c>
      <c r="AB2383">
        <v>12.8969072164948</v>
      </c>
      <c r="AC2383">
        <v>121359.642857143</v>
      </c>
      <c r="AD2383">
        <v>10.814285714285701</v>
      </c>
      <c r="AE2383">
        <v>14012.272592592601</v>
      </c>
      <c r="AF2383">
        <v>188189.49704141999</v>
      </c>
      <c r="AG2383">
        <v>13120.490543014001</v>
      </c>
      <c r="AH2383">
        <v>201883.58333333299</v>
      </c>
      <c r="AM2383">
        <v>218713.48945147701</v>
      </c>
      <c r="AP2383">
        <v>87617.172955974806</v>
      </c>
      <c r="AQ2383">
        <v>9.4371069182389906</v>
      </c>
    </row>
    <row r="2384" spans="1:43" ht="13.8">
      <c r="A2384" s="34" t="str">
        <f t="shared" si="37"/>
        <v>202012423</v>
      </c>
      <c r="B2384" s="35" t="s">
        <v>113</v>
      </c>
      <c r="C2384" s="35" t="s">
        <v>1296</v>
      </c>
      <c r="D2384" s="144" t="s">
        <v>1297</v>
      </c>
      <c r="E2384">
        <v>14.7441275167785</v>
      </c>
      <c r="F2384">
        <v>13.7691566255358</v>
      </c>
      <c r="G2384">
        <v>6.9380488156695996</v>
      </c>
      <c r="H2384">
        <v>6.8311078098661699</v>
      </c>
      <c r="I2384">
        <v>3.0255334032878598</v>
      </c>
      <c r="J2384">
        <v>0.68030779993004498</v>
      </c>
      <c r="K2384">
        <v>8.4050367261280208</v>
      </c>
      <c r="L2384">
        <v>124036.401924928</v>
      </c>
      <c r="M2384">
        <v>116958.1508531</v>
      </c>
      <c r="N2384">
        <v>78091.200396825399</v>
      </c>
      <c r="O2384">
        <v>26.132936507936499</v>
      </c>
      <c r="P2384">
        <v>70491.506896551698</v>
      </c>
      <c r="Q2384">
        <v>5.8172413793103503</v>
      </c>
      <c r="R2384">
        <v>47495.8461538462</v>
      </c>
      <c r="S2384">
        <v>9.8923076923076891</v>
      </c>
      <c r="T2384">
        <v>40707.317647058801</v>
      </c>
      <c r="U2384">
        <v>14.111764705882401</v>
      </c>
      <c r="V2384">
        <v>9763.1353846153906</v>
      </c>
      <c r="W2384">
        <v>87759.580191333705</v>
      </c>
      <c r="X2384">
        <v>10.097917839054601</v>
      </c>
      <c r="Y2384">
        <v>44900.856031128402</v>
      </c>
      <c r="Z2384">
        <v>5.9961089494163398</v>
      </c>
      <c r="AA2384">
        <v>146644.31506849299</v>
      </c>
      <c r="AB2384">
        <v>17.342465753424701</v>
      </c>
      <c r="AC2384">
        <v>120893.01851851901</v>
      </c>
      <c r="AD2384">
        <v>9.7777777777777803</v>
      </c>
      <c r="AE2384">
        <v>13997.8627510651</v>
      </c>
      <c r="AF2384">
        <v>187577.70481927699</v>
      </c>
      <c r="AG2384">
        <v>12947.4465251769</v>
      </c>
      <c r="AH2384">
        <v>209234.5</v>
      </c>
      <c r="AM2384">
        <v>229284.01793721999</v>
      </c>
      <c r="AP2384">
        <v>88690.920187793396</v>
      </c>
      <c r="AQ2384">
        <v>9.8075117370892002</v>
      </c>
    </row>
    <row r="2385" spans="1:43" ht="13.8">
      <c r="A2385" s="34" t="str">
        <f t="shared" si="37"/>
        <v>202112423</v>
      </c>
      <c r="B2385" s="35" t="s">
        <v>114</v>
      </c>
      <c r="C2385" s="35" t="s">
        <v>1296</v>
      </c>
      <c r="D2385" s="144" t="s">
        <v>1297</v>
      </c>
      <c r="E2385">
        <v>14.7496333542845</v>
      </c>
      <c r="I2385">
        <v>3.3919597989949799</v>
      </c>
      <c r="J2385">
        <v>0.60022333891680602</v>
      </c>
      <c r="K2385">
        <v>8.7660524846454493</v>
      </c>
      <c r="L2385">
        <v>126577.279433681</v>
      </c>
      <c r="M2385">
        <v>120559.210987261</v>
      </c>
      <c r="N2385">
        <v>82372.194711538497</v>
      </c>
      <c r="O2385">
        <v>27.206730769230798</v>
      </c>
      <c r="P2385">
        <v>68209.934426229505</v>
      </c>
      <c r="Q2385">
        <v>5.5409836065573801</v>
      </c>
      <c r="R2385">
        <v>46005.840764331202</v>
      </c>
      <c r="S2385">
        <v>10.0509554140127</v>
      </c>
      <c r="T2385">
        <v>42941.2</v>
      </c>
      <c r="U2385">
        <v>14.82</v>
      </c>
      <c r="V2385">
        <v>9508.3392857142899</v>
      </c>
      <c r="W2385">
        <v>94815.713097713102</v>
      </c>
      <c r="X2385">
        <v>11.0790020790021</v>
      </c>
      <c r="Y2385">
        <v>43068.1325966851</v>
      </c>
      <c r="Z2385">
        <v>5.8176795580110499</v>
      </c>
      <c r="AA2385">
        <v>135337.41935483899</v>
      </c>
      <c r="AB2385">
        <v>15.784946236559099</v>
      </c>
      <c r="AC2385">
        <v>131342.5</v>
      </c>
      <c r="AD2385">
        <v>10.1666666666667</v>
      </c>
      <c r="AE2385">
        <v>14159.2365967366</v>
      </c>
      <c r="AF2385">
        <v>210232.64705882399</v>
      </c>
      <c r="AG2385">
        <v>13017.0342356688</v>
      </c>
      <c r="AH2385">
        <v>217881</v>
      </c>
      <c r="AM2385">
        <v>217239.038461538</v>
      </c>
      <c r="AP2385">
        <v>83106.425000000003</v>
      </c>
      <c r="AQ2385">
        <v>9.8249999999999993</v>
      </c>
    </row>
    <row r="2386" spans="1:43" ht="13.8">
      <c r="A2386" s="34" t="str">
        <f t="shared" si="37"/>
        <v>201812424</v>
      </c>
      <c r="B2386" s="35" t="s">
        <v>109</v>
      </c>
      <c r="C2386" s="35" t="s">
        <v>1298</v>
      </c>
      <c r="D2386" s="144" t="s">
        <v>1299</v>
      </c>
      <c r="E2386">
        <v>15.3776775648253</v>
      </c>
      <c r="F2386">
        <v>14.655439048180501</v>
      </c>
      <c r="G2386">
        <v>6.1928470730770098</v>
      </c>
      <c r="H2386">
        <v>8.4625919751035408</v>
      </c>
      <c r="I2386">
        <v>3.1022172115746001</v>
      </c>
      <c r="J2386">
        <v>0.86057872980082695</v>
      </c>
      <c r="K2386">
        <v>8.2187147688838795</v>
      </c>
      <c r="L2386">
        <v>122533.83485099299</v>
      </c>
      <c r="M2386">
        <v>117838.113168724</v>
      </c>
      <c r="N2386">
        <v>78770.347982062798</v>
      </c>
      <c r="O2386">
        <v>29.460089686098701</v>
      </c>
      <c r="P2386">
        <v>64428.918032786903</v>
      </c>
      <c r="Q2386">
        <v>5.3565573770491799</v>
      </c>
      <c r="R2386">
        <v>39324.887905604701</v>
      </c>
      <c r="S2386">
        <v>7.2271386430678497</v>
      </c>
      <c r="T2386">
        <v>38692.969696969703</v>
      </c>
      <c r="U2386">
        <v>12.8484848484848</v>
      </c>
      <c r="V2386">
        <v>9719.8313953488396</v>
      </c>
      <c r="W2386">
        <v>76930.140700068601</v>
      </c>
      <c r="X2386">
        <v>9.5236787920384405</v>
      </c>
      <c r="Y2386">
        <v>55511.597619047599</v>
      </c>
      <c r="Z2386">
        <v>6.6071428571428603</v>
      </c>
      <c r="AA2386">
        <v>114811.609756098</v>
      </c>
      <c r="AB2386">
        <v>13.9268292682927</v>
      </c>
      <c r="AC2386">
        <v>105142.782608696</v>
      </c>
      <c r="AD2386">
        <v>8.9855072463768106</v>
      </c>
      <c r="AE2386">
        <v>14012.1815080177</v>
      </c>
      <c r="AF2386">
        <v>167839.26923076899</v>
      </c>
      <c r="AG2386">
        <v>12584.339033972699</v>
      </c>
      <c r="AL2386">
        <v>181973.4375</v>
      </c>
      <c r="AM2386">
        <v>167243.782485876</v>
      </c>
      <c r="AO2386">
        <v>191778.4</v>
      </c>
      <c r="AP2386">
        <v>119120.386156648</v>
      </c>
      <c r="AQ2386">
        <v>13.1056466302368</v>
      </c>
    </row>
    <row r="2387" spans="1:43" ht="13.8">
      <c r="A2387" s="34" t="str">
        <f t="shared" si="37"/>
        <v>201912424</v>
      </c>
      <c r="B2387" s="35" t="s">
        <v>112</v>
      </c>
      <c r="C2387" s="35" t="s">
        <v>1298</v>
      </c>
      <c r="D2387" s="144" t="s">
        <v>1299</v>
      </c>
      <c r="E2387">
        <v>15.953394577638401</v>
      </c>
      <c r="F2387">
        <v>14.855604392515</v>
      </c>
      <c r="G2387">
        <v>6.1941117003664496</v>
      </c>
      <c r="H2387">
        <v>8.6614926921485598</v>
      </c>
      <c r="I2387">
        <v>3.1032937485995999</v>
      </c>
      <c r="J2387">
        <v>0.77862424378220896</v>
      </c>
      <c r="K2387">
        <v>8.3930838748226204</v>
      </c>
      <c r="L2387">
        <v>127237.189535831</v>
      </c>
      <c r="M2387">
        <v>118237.900333704</v>
      </c>
      <c r="N2387">
        <v>71094.542400000006</v>
      </c>
      <c r="O2387">
        <v>25.352799999999998</v>
      </c>
      <c r="P2387">
        <v>61576.670411984996</v>
      </c>
      <c r="Q2387">
        <v>5.1685393258427004</v>
      </c>
      <c r="R2387">
        <v>44344.361930294901</v>
      </c>
      <c r="S2387">
        <v>7.7238605898123298</v>
      </c>
      <c r="T2387">
        <v>33125.579710144899</v>
      </c>
      <c r="U2387">
        <v>10.869565217391299</v>
      </c>
      <c r="V2387">
        <v>10960.0983606557</v>
      </c>
      <c r="W2387">
        <v>80047.179729729702</v>
      </c>
      <c r="X2387">
        <v>9.8020270270270302</v>
      </c>
      <c r="Y2387">
        <v>54647.825342465803</v>
      </c>
      <c r="Z2387">
        <v>6.0753424657534199</v>
      </c>
      <c r="AA2387">
        <v>99867.456289978698</v>
      </c>
      <c r="AB2387">
        <v>12.066098081023499</v>
      </c>
      <c r="AC2387">
        <v>83387.206896551696</v>
      </c>
      <c r="AD2387">
        <v>6.7586206896551699</v>
      </c>
      <c r="AE2387">
        <v>14608.490421455899</v>
      </c>
      <c r="AF2387">
        <v>183941.80281690101</v>
      </c>
      <c r="AG2387">
        <v>12507.315412186401</v>
      </c>
      <c r="AL2387">
        <v>176770.42105263201</v>
      </c>
      <c r="AM2387">
        <v>245054.461818182</v>
      </c>
      <c r="AO2387">
        <v>236348.83333333299</v>
      </c>
      <c r="AP2387">
        <v>119161.50083194701</v>
      </c>
      <c r="AQ2387">
        <v>13.7188019966722</v>
      </c>
    </row>
    <row r="2388" spans="1:43" ht="13.8">
      <c r="A2388" s="34" t="str">
        <f t="shared" si="37"/>
        <v>202012424</v>
      </c>
      <c r="B2388" s="35" t="s">
        <v>113</v>
      </c>
      <c r="C2388" s="35" t="s">
        <v>1298</v>
      </c>
      <c r="D2388" s="144" t="s">
        <v>1299</v>
      </c>
      <c r="E2388">
        <v>15.929997756338301</v>
      </c>
      <c r="F2388">
        <v>14.951842424421599</v>
      </c>
      <c r="G2388">
        <v>6.0474940378580202</v>
      </c>
      <c r="H2388">
        <v>8.9043483865635693</v>
      </c>
      <c r="I2388">
        <v>3.15613995654454</v>
      </c>
      <c r="J2388">
        <v>0.79231287929871896</v>
      </c>
      <c r="K2388">
        <v>8.4625758597437599</v>
      </c>
      <c r="L2388">
        <v>126236.92552115</v>
      </c>
      <c r="M2388">
        <v>116688.03519256299</v>
      </c>
      <c r="N2388">
        <v>78493.555469953804</v>
      </c>
      <c r="O2388">
        <v>27.523112480739599</v>
      </c>
      <c r="P2388">
        <v>64633.551971326197</v>
      </c>
      <c r="Q2388">
        <v>5.3942652329749103</v>
      </c>
      <c r="R2388">
        <v>47095.537572254303</v>
      </c>
      <c r="S2388">
        <v>8.4739884393063605</v>
      </c>
      <c r="T2388">
        <v>38207.486842105303</v>
      </c>
      <c r="U2388">
        <v>12.842105263157899</v>
      </c>
      <c r="V2388">
        <v>10517.360052562401</v>
      </c>
      <c r="W2388">
        <v>80849.629955947094</v>
      </c>
      <c r="X2388">
        <v>10.095447870778299</v>
      </c>
      <c r="Y2388">
        <v>54527.529137529098</v>
      </c>
      <c r="Z2388">
        <v>5.6701631701631703</v>
      </c>
      <c r="AA2388">
        <v>119750.182119205</v>
      </c>
      <c r="AB2388">
        <v>14.698675496688701</v>
      </c>
      <c r="AC2388">
        <v>95336.636363636397</v>
      </c>
      <c r="AD2388">
        <v>7.8181818181818201</v>
      </c>
      <c r="AE2388">
        <v>14487.293724116</v>
      </c>
      <c r="AF2388">
        <v>190262.98742138399</v>
      </c>
      <c r="AG2388">
        <v>12573.799510458401</v>
      </c>
      <c r="AL2388">
        <v>181310.33333333299</v>
      </c>
      <c r="AM2388">
        <v>251092.011363636</v>
      </c>
      <c r="AO2388">
        <v>278063.91666666698</v>
      </c>
      <c r="AP2388">
        <v>125192.541155867</v>
      </c>
      <c r="AQ2388">
        <v>13.854640980735599</v>
      </c>
    </row>
    <row r="2389" spans="1:43" ht="13.8">
      <c r="A2389" s="34" t="str">
        <f t="shared" si="37"/>
        <v>202112424</v>
      </c>
      <c r="B2389" s="35" t="s">
        <v>114</v>
      </c>
      <c r="C2389" s="35" t="s">
        <v>1298</v>
      </c>
      <c r="D2389" s="144" t="s">
        <v>1299</v>
      </c>
      <c r="E2389">
        <v>15.479390681003601</v>
      </c>
      <c r="I2389">
        <v>2.8735632183908</v>
      </c>
      <c r="J2389">
        <v>0.82848186296462201</v>
      </c>
      <c r="K2389">
        <v>8.59829825347067</v>
      </c>
      <c r="L2389">
        <v>129755.160728424</v>
      </c>
      <c r="M2389">
        <v>118175.97048611099</v>
      </c>
      <c r="N2389">
        <v>80399.183673469393</v>
      </c>
      <c r="O2389">
        <v>27.661807580174901</v>
      </c>
      <c r="P2389">
        <v>64283.116666666698</v>
      </c>
      <c r="Q2389">
        <v>5.25</v>
      </c>
      <c r="R2389">
        <v>45739.701754385998</v>
      </c>
      <c r="S2389">
        <v>9.5</v>
      </c>
      <c r="T2389">
        <v>45902.666666666701</v>
      </c>
      <c r="U2389">
        <v>15.1111111111111</v>
      </c>
      <c r="V2389">
        <v>9838.3184079601997</v>
      </c>
      <c r="W2389">
        <v>76456.727528089905</v>
      </c>
      <c r="X2389">
        <v>9.7387640449438209</v>
      </c>
      <c r="Y2389">
        <v>55815.4356435644</v>
      </c>
      <c r="Z2389">
        <v>5.6534653465346496</v>
      </c>
      <c r="AA2389">
        <v>132690.23749999999</v>
      </c>
      <c r="AB2389">
        <v>15.362500000000001</v>
      </c>
      <c r="AC2389">
        <v>280997.5</v>
      </c>
      <c r="AD2389">
        <v>23</v>
      </c>
      <c r="AE2389">
        <v>14435.3068322981</v>
      </c>
      <c r="AF2389">
        <v>238247.93939393901</v>
      </c>
      <c r="AG2389">
        <v>12880.8464223386</v>
      </c>
      <c r="AL2389">
        <v>182814.33333333299</v>
      </c>
      <c r="AM2389">
        <v>254870.102564103</v>
      </c>
      <c r="AO2389">
        <v>265086.33333333302</v>
      </c>
      <c r="AP2389">
        <v>123275.33333333299</v>
      </c>
      <c r="AQ2389">
        <v>13.530612244898</v>
      </c>
    </row>
    <row r="2390" spans="1:43" ht="13.8">
      <c r="A2390" s="34" t="str">
        <f t="shared" si="37"/>
        <v>201812426</v>
      </c>
      <c r="B2390" s="35" t="s">
        <v>109</v>
      </c>
      <c r="C2390" s="35" t="s">
        <v>1300</v>
      </c>
      <c r="D2390" s="144" t="s">
        <v>1301</v>
      </c>
      <c r="E2390">
        <v>14.411764705882399</v>
      </c>
      <c r="F2390">
        <v>13.363361889131699</v>
      </c>
      <c r="G2390">
        <v>6.4121237560970599</v>
      </c>
      <c r="H2390">
        <v>6.9512381330346704</v>
      </c>
      <c r="I2390">
        <v>2.4754901960784301</v>
      </c>
      <c r="J2390">
        <v>0.51470588235294101</v>
      </c>
      <c r="K2390">
        <v>9.1299019607843093</v>
      </c>
      <c r="L2390">
        <v>128303.88214739499</v>
      </c>
      <c r="M2390">
        <v>122674.802684564</v>
      </c>
      <c r="N2390">
        <v>85223.589366515793</v>
      </c>
      <c r="O2390">
        <v>30.643665158371</v>
      </c>
      <c r="P2390">
        <v>57692.629834254098</v>
      </c>
      <c r="Q2390">
        <v>4.8287292817679601</v>
      </c>
      <c r="R2390">
        <v>37945.186813186803</v>
      </c>
      <c r="S2390">
        <v>9.1868131868131897</v>
      </c>
      <c r="T2390">
        <v>27596.347826087</v>
      </c>
      <c r="U2390">
        <v>9.5024154589372003</v>
      </c>
      <c r="V2390">
        <v>8814.5932642487005</v>
      </c>
      <c r="W2390">
        <v>76596.810747663505</v>
      </c>
      <c r="X2390">
        <v>9.5646417445482896</v>
      </c>
      <c r="Y2390">
        <v>61879.229583975299</v>
      </c>
      <c r="Z2390">
        <v>6.9630200308166401</v>
      </c>
      <c r="AA2390">
        <v>121607.350364964</v>
      </c>
      <c r="AB2390">
        <v>14.2262773722628</v>
      </c>
      <c r="AC2390">
        <v>119593.79452054801</v>
      </c>
      <c r="AD2390">
        <v>10.4520547945205</v>
      </c>
      <c r="AE2390">
        <v>15241.963427947599</v>
      </c>
      <c r="AF2390">
        <v>183204.10975609801</v>
      </c>
      <c r="AG2390">
        <v>13407.347329526399</v>
      </c>
      <c r="AL2390">
        <v>-23536.333333333299</v>
      </c>
      <c r="AM2390">
        <v>271011.30232558103</v>
      </c>
      <c r="AP2390">
        <v>68005.245714285702</v>
      </c>
      <c r="AQ2390">
        <v>8.0571428571428605</v>
      </c>
    </row>
    <row r="2391" spans="1:43" ht="13.8">
      <c r="A2391" s="34" t="str">
        <f t="shared" si="37"/>
        <v>201912426</v>
      </c>
      <c r="B2391" s="35" t="s">
        <v>112</v>
      </c>
      <c r="C2391" s="35" t="s">
        <v>1300</v>
      </c>
      <c r="D2391" s="144" t="s">
        <v>1301</v>
      </c>
      <c r="E2391">
        <v>14.7727272727273</v>
      </c>
      <c r="F2391">
        <v>13.6900244659912</v>
      </c>
      <c r="G2391">
        <v>6.2003685439906597</v>
      </c>
      <c r="H2391">
        <v>7.4896559220005203</v>
      </c>
      <c r="I2391">
        <v>2.7187194525904199</v>
      </c>
      <c r="J2391">
        <v>0.507086999022483</v>
      </c>
      <c r="K2391">
        <v>8.9595552297165195</v>
      </c>
      <c r="L2391">
        <v>127628.61697321699</v>
      </c>
      <c r="M2391">
        <v>121510.632117286</v>
      </c>
      <c r="N2391">
        <v>80481.323201621097</v>
      </c>
      <c r="O2391">
        <v>28.871327254305999</v>
      </c>
      <c r="P2391">
        <v>58792.1808510638</v>
      </c>
      <c r="Q2391">
        <v>4.81914893617021</v>
      </c>
      <c r="R2391">
        <v>50740.991803278703</v>
      </c>
      <c r="S2391">
        <v>11.4754098360656</v>
      </c>
      <c r="T2391">
        <v>28373.616033755301</v>
      </c>
      <c r="U2391">
        <v>9.4767932489451496</v>
      </c>
      <c r="V2391">
        <v>9757.2325581395307</v>
      </c>
      <c r="W2391">
        <v>79849.573321554795</v>
      </c>
      <c r="X2391">
        <v>9.8250883392226207</v>
      </c>
      <c r="Y2391">
        <v>57730.422492401201</v>
      </c>
      <c r="Z2391">
        <v>6.6124620060790296</v>
      </c>
      <c r="AA2391">
        <v>95959.137168141606</v>
      </c>
      <c r="AB2391">
        <v>11.0752212389381</v>
      </c>
      <c r="AC2391">
        <v>113735.57352941199</v>
      </c>
      <c r="AD2391">
        <v>9.9705882352941195</v>
      </c>
      <c r="AE2391">
        <v>15060.7130977131</v>
      </c>
      <c r="AF2391">
        <v>209413.701149425</v>
      </c>
      <c r="AG2391">
        <v>13519.7473576543</v>
      </c>
      <c r="AH2391">
        <v>154206</v>
      </c>
      <c r="AM2391">
        <v>264701.36708860798</v>
      </c>
      <c r="AP2391">
        <v>93516.311594202896</v>
      </c>
      <c r="AQ2391">
        <v>11.1086956521739</v>
      </c>
    </row>
    <row r="2392" spans="1:43" ht="13.8">
      <c r="A2392" s="34" t="str">
        <f t="shared" si="37"/>
        <v>202012426</v>
      </c>
      <c r="B2392" s="35" t="s">
        <v>113</v>
      </c>
      <c r="C2392" s="35" t="s">
        <v>1300</v>
      </c>
      <c r="D2392" s="144" t="s">
        <v>1301</v>
      </c>
      <c r="E2392">
        <v>15.2401589021307</v>
      </c>
      <c r="F2392">
        <v>14.092186080467499</v>
      </c>
      <c r="G2392">
        <v>6.1508264458513899</v>
      </c>
      <c r="H2392">
        <v>7.9413596346160702</v>
      </c>
      <c r="I2392">
        <v>2.8784583786395999</v>
      </c>
      <c r="J2392">
        <v>0.38963392533526597</v>
      </c>
      <c r="K2392">
        <v>8.9404373565301398</v>
      </c>
      <c r="L2392">
        <v>127245.075428941</v>
      </c>
      <c r="M2392">
        <v>122136.742905405</v>
      </c>
      <c r="N2392">
        <v>84545.268891069703</v>
      </c>
      <c r="O2392">
        <v>29.8027477919529</v>
      </c>
      <c r="P2392">
        <v>63461.859756097598</v>
      </c>
      <c r="Q2392">
        <v>5.0365853658536599</v>
      </c>
      <c r="R2392">
        <v>50234.174603174601</v>
      </c>
      <c r="S2392">
        <v>10.226190476190499</v>
      </c>
      <c r="T2392">
        <v>32257.651583710402</v>
      </c>
      <c r="U2392">
        <v>10.9864253393665</v>
      </c>
      <c r="V2392">
        <v>9582.3543165467599</v>
      </c>
      <c r="W2392">
        <v>85718.443387250198</v>
      </c>
      <c r="X2392">
        <v>10.5994291151284</v>
      </c>
      <c r="Y2392">
        <v>62433.124269005799</v>
      </c>
      <c r="Z2392">
        <v>6.64619883040936</v>
      </c>
      <c r="AA2392">
        <v>101782.285714286</v>
      </c>
      <c r="AB2392">
        <v>12.102857142857101</v>
      </c>
      <c r="AC2392">
        <v>98604.829268292699</v>
      </c>
      <c r="AD2392">
        <v>7.7804878048780504</v>
      </c>
      <c r="AE2392">
        <v>14756.987574552701</v>
      </c>
      <c r="AF2392">
        <v>222568.814285714</v>
      </c>
      <c r="AG2392">
        <v>13426.9189189189</v>
      </c>
      <c r="AH2392">
        <v>182947</v>
      </c>
      <c r="AM2392">
        <v>270431.55932203401</v>
      </c>
      <c r="AP2392">
        <v>155894.14285714299</v>
      </c>
      <c r="AQ2392">
        <v>15.9857142857143</v>
      </c>
    </row>
    <row r="2393" spans="1:43" ht="13.8">
      <c r="A2393" s="34" t="str">
        <f t="shared" si="37"/>
        <v>202112426</v>
      </c>
      <c r="B2393" s="35" t="s">
        <v>114</v>
      </c>
      <c r="C2393" s="35" t="s">
        <v>1300</v>
      </c>
      <c r="D2393" s="144" t="s">
        <v>1301</v>
      </c>
      <c r="E2393">
        <v>15.4067674586033</v>
      </c>
      <c r="I2393">
        <v>3.0761836097091999</v>
      </c>
      <c r="J2393">
        <v>0.43258832011535697</v>
      </c>
      <c r="K2393">
        <v>8.6517664023071408</v>
      </c>
      <c r="L2393">
        <v>131270.85317460299</v>
      </c>
      <c r="M2393">
        <v>125536.758333333</v>
      </c>
      <c r="N2393">
        <v>77271.845283018905</v>
      </c>
      <c r="O2393">
        <v>27.5094339622642</v>
      </c>
      <c r="P2393">
        <v>80733.717948717996</v>
      </c>
      <c r="Q2393">
        <v>6.3846153846153904</v>
      </c>
      <c r="R2393">
        <v>57686.75</v>
      </c>
      <c r="S2393">
        <v>12.0875</v>
      </c>
      <c r="T2393">
        <v>35649.0625</v>
      </c>
      <c r="U2393">
        <v>11.984375</v>
      </c>
      <c r="V2393">
        <v>9929.0754716981101</v>
      </c>
      <c r="W2393">
        <v>90035.262711864401</v>
      </c>
      <c r="X2393">
        <v>11.0932203389831</v>
      </c>
      <c r="Y2393">
        <v>69579.155688622704</v>
      </c>
      <c r="Z2393">
        <v>7.1017964071856303</v>
      </c>
      <c r="AA2393">
        <v>154078.11111111101</v>
      </c>
      <c r="AB2393">
        <v>19.4444444444444</v>
      </c>
      <c r="AC2393">
        <v>78320.727272727294</v>
      </c>
      <c r="AD2393">
        <v>6.1818181818181799</v>
      </c>
      <c r="AE2393">
        <v>16160.0642570281</v>
      </c>
      <c r="AF2393">
        <v>209355.526315789</v>
      </c>
      <c r="AG2393">
        <v>13631.148611111101</v>
      </c>
      <c r="AM2393">
        <v>286855.52941176499</v>
      </c>
      <c r="AP2393">
        <v>145131.66666666701</v>
      </c>
      <c r="AQ2393">
        <v>15.5833333333333</v>
      </c>
    </row>
    <row r="2394" spans="1:43" ht="13.8">
      <c r="A2394" s="34" t="str">
        <f t="shared" si="37"/>
        <v>201812427</v>
      </c>
      <c r="B2394" s="35" t="s">
        <v>109</v>
      </c>
      <c r="C2394" s="35" t="s">
        <v>1302</v>
      </c>
      <c r="D2394" s="144" t="s">
        <v>1303</v>
      </c>
      <c r="E2394">
        <v>16.920267802799799</v>
      </c>
      <c r="F2394">
        <v>13.8508929162315</v>
      </c>
      <c r="G2394">
        <v>5.3651671269606602</v>
      </c>
      <c r="H2394">
        <v>8.4857257892708091</v>
      </c>
      <c r="I2394">
        <v>4.1463785757760201</v>
      </c>
      <c r="J2394">
        <v>0.72276323797930597</v>
      </c>
      <c r="K2394">
        <v>8.8709677419354804</v>
      </c>
      <c r="L2394">
        <v>109077.721649485</v>
      </c>
      <c r="M2394">
        <v>99580.683247570007</v>
      </c>
      <c r="N2394">
        <v>59664.974598930501</v>
      </c>
      <c r="O2394">
        <v>20.366310160427801</v>
      </c>
      <c r="P2394">
        <v>58830.098265895998</v>
      </c>
      <c r="Q2394">
        <v>4.9190751445086702</v>
      </c>
      <c r="R2394">
        <v>42322.6306306306</v>
      </c>
      <c r="S2394">
        <v>8.6576576576576603</v>
      </c>
      <c r="T2394">
        <v>44425.855072463797</v>
      </c>
      <c r="U2394">
        <v>15.659420289855101</v>
      </c>
      <c r="V2394">
        <v>6219.6973293768497</v>
      </c>
      <c r="W2394">
        <v>79004.704828660397</v>
      </c>
      <c r="X2394">
        <v>9.9143302180685406</v>
      </c>
      <c r="Y2394">
        <v>49012.397677793902</v>
      </c>
      <c r="Z2394">
        <v>5.7764876632801201</v>
      </c>
      <c r="AA2394">
        <v>92124.305851063793</v>
      </c>
      <c r="AB2394">
        <v>11.239361702127701</v>
      </c>
      <c r="AC2394">
        <v>92957.14</v>
      </c>
      <c r="AD2394">
        <v>8.6</v>
      </c>
      <c r="AE2394">
        <v>12582.532518550899</v>
      </c>
      <c r="AF2394">
        <v>119453.882352941</v>
      </c>
      <c r="AG2394">
        <v>12411.0969125214</v>
      </c>
      <c r="AM2394">
        <v>232377.14552238799</v>
      </c>
      <c r="AP2394">
        <v>99376.317647058793</v>
      </c>
      <c r="AQ2394">
        <v>11.2901960784314</v>
      </c>
    </row>
    <row r="2395" spans="1:43" ht="13.8">
      <c r="A2395" s="34" t="str">
        <f t="shared" si="37"/>
        <v>201912427</v>
      </c>
      <c r="B2395" s="35" t="s">
        <v>112</v>
      </c>
      <c r="C2395" s="35" t="s">
        <v>1302</v>
      </c>
      <c r="D2395" s="144" t="s">
        <v>1303</v>
      </c>
      <c r="E2395">
        <v>17.100928421683101</v>
      </c>
      <c r="F2395">
        <v>13.990491604857599</v>
      </c>
      <c r="G2395">
        <v>5.4717986955302598</v>
      </c>
      <c r="H2395">
        <v>8.5186929093273793</v>
      </c>
      <c r="I2395">
        <v>4.2677448337825696</v>
      </c>
      <c r="J2395">
        <v>0.72876110611959699</v>
      </c>
      <c r="K2395">
        <v>8.9148447639013693</v>
      </c>
      <c r="L2395">
        <v>110042.707298137</v>
      </c>
      <c r="M2395">
        <v>99745.708006718894</v>
      </c>
      <c r="N2395">
        <v>57554.003783102104</v>
      </c>
      <c r="O2395">
        <v>19.7440100882724</v>
      </c>
      <c r="P2395">
        <v>64719.983783783799</v>
      </c>
      <c r="Q2395">
        <v>5.4594594594594597</v>
      </c>
      <c r="R2395">
        <v>38786.478813559297</v>
      </c>
      <c r="S2395">
        <v>8.2330508474576298</v>
      </c>
      <c r="T2395">
        <v>44406.205128205103</v>
      </c>
      <c r="U2395">
        <v>15.525641025641001</v>
      </c>
      <c r="V2395">
        <v>6895.8037578288104</v>
      </c>
      <c r="W2395">
        <v>79605.547457627094</v>
      </c>
      <c r="X2395">
        <v>10.072033898305101</v>
      </c>
      <c r="Y2395">
        <v>46392.139941690999</v>
      </c>
      <c r="Z2395">
        <v>5.3002915451895003</v>
      </c>
      <c r="AA2395">
        <v>100409.873913043</v>
      </c>
      <c r="AB2395">
        <v>12.4891304347826</v>
      </c>
      <c r="AC2395">
        <v>112572.786666667</v>
      </c>
      <c r="AD2395">
        <v>10.6533333333333</v>
      </c>
      <c r="AE2395">
        <v>11845.0435720449</v>
      </c>
      <c r="AF2395">
        <v>147901.60869565199</v>
      </c>
      <c r="AG2395">
        <v>12111.4196528555</v>
      </c>
      <c r="AJ2395">
        <v>15312.333333333299</v>
      </c>
      <c r="AK2395">
        <v>3</v>
      </c>
      <c r="AM2395">
        <v>243537.602230483</v>
      </c>
      <c r="AP2395">
        <v>92232.352941176505</v>
      </c>
      <c r="AQ2395">
        <v>10.455882352941201</v>
      </c>
    </row>
    <row r="2396" spans="1:43" ht="13.8">
      <c r="A2396" s="34" t="str">
        <f t="shared" si="37"/>
        <v>202012427</v>
      </c>
      <c r="B2396" s="35" t="s">
        <v>113</v>
      </c>
      <c r="C2396" s="35" t="s">
        <v>1302</v>
      </c>
      <c r="D2396" s="144" t="s">
        <v>1303</v>
      </c>
      <c r="E2396">
        <v>17.434210526315798</v>
      </c>
      <c r="F2396">
        <v>14.236948028148401</v>
      </c>
      <c r="G2396">
        <v>6.18180633708673</v>
      </c>
      <c r="H2396">
        <v>8.0551416910616602</v>
      </c>
      <c r="I2396">
        <v>4.7633283507722997</v>
      </c>
      <c r="J2396">
        <v>0.76980568011958195</v>
      </c>
      <c r="K2396">
        <v>8.7219730941703997</v>
      </c>
      <c r="L2396">
        <v>113136.28687664001</v>
      </c>
      <c r="M2396">
        <v>101464.164810054</v>
      </c>
      <c r="N2396">
        <v>68998.385964912304</v>
      </c>
      <c r="O2396">
        <v>22.512280701754399</v>
      </c>
      <c r="P2396">
        <v>71244.035532994894</v>
      </c>
      <c r="Q2396">
        <v>5.8121827411167502</v>
      </c>
      <c r="R2396">
        <v>42822.8193277311</v>
      </c>
      <c r="S2396">
        <v>10.256302521008401</v>
      </c>
      <c r="T2396">
        <v>46580.818181818198</v>
      </c>
      <c r="U2396">
        <v>15.9586776859504</v>
      </c>
      <c r="V2396">
        <v>7762.1708253358902</v>
      </c>
      <c r="W2396">
        <v>79346.681774349097</v>
      </c>
      <c r="X2396">
        <v>9.6422372227579594</v>
      </c>
      <c r="Y2396">
        <v>51030.042253521096</v>
      </c>
      <c r="Z2396">
        <v>5.4773082942097</v>
      </c>
      <c r="AA2396">
        <v>115412.929155313</v>
      </c>
      <c r="AB2396">
        <v>14.040871934604899</v>
      </c>
      <c r="AC2396">
        <v>111402.66666666701</v>
      </c>
      <c r="AD2396">
        <v>9.8461538461538503</v>
      </c>
      <c r="AE2396">
        <v>12573.6717062635</v>
      </c>
      <c r="AF2396">
        <v>170054.234042553</v>
      </c>
      <c r="AG2396">
        <v>12118.0825478435</v>
      </c>
      <c r="AJ2396">
        <v>16483.5</v>
      </c>
      <c r="AK2396">
        <v>3</v>
      </c>
      <c r="AM2396">
        <v>258895.660305344</v>
      </c>
      <c r="AP2396">
        <v>82300.476744186002</v>
      </c>
      <c r="AQ2396">
        <v>9.2635658914728705</v>
      </c>
    </row>
    <row r="2397" spans="1:43" ht="13.8">
      <c r="A2397" s="34" t="str">
        <f t="shared" si="37"/>
        <v>202112427</v>
      </c>
      <c r="B2397" s="35" t="s">
        <v>114</v>
      </c>
      <c r="C2397" s="35" t="s">
        <v>1302</v>
      </c>
      <c r="D2397" s="144" t="s">
        <v>1303</v>
      </c>
      <c r="E2397">
        <v>17.464114832535898</v>
      </c>
      <c r="I2397">
        <v>4.6235270621130402</v>
      </c>
      <c r="J2397">
        <v>0.78889554623527103</v>
      </c>
      <c r="K2397">
        <v>8.5480327541442005</v>
      </c>
      <c r="L2397">
        <v>110335.32941176499</v>
      </c>
      <c r="M2397">
        <v>96994.030373831803</v>
      </c>
      <c r="N2397">
        <v>73750.355450236995</v>
      </c>
      <c r="O2397">
        <v>23.943127962085299</v>
      </c>
      <c r="P2397">
        <v>64851.425925925898</v>
      </c>
      <c r="Q2397">
        <v>5.1851851851851896</v>
      </c>
      <c r="R2397">
        <v>42900.142857142899</v>
      </c>
      <c r="S2397">
        <v>10.987012987012999</v>
      </c>
      <c r="T2397">
        <v>41710.714285714297</v>
      </c>
      <c r="U2397">
        <v>14.657142857142899</v>
      </c>
      <c r="V2397">
        <v>7257.2015503876</v>
      </c>
      <c r="W2397">
        <v>74433.032863849803</v>
      </c>
      <c r="X2397">
        <v>8.7464788732394396</v>
      </c>
      <c r="Y2397">
        <v>49274.053254437902</v>
      </c>
      <c r="Z2397">
        <v>5.1834319526627199</v>
      </c>
      <c r="AA2397">
        <v>141486.02985074601</v>
      </c>
      <c r="AB2397">
        <v>17.432835820895502</v>
      </c>
      <c r="AC2397">
        <v>87037.235294117694</v>
      </c>
      <c r="AD2397">
        <v>7.4705882352941204</v>
      </c>
      <c r="AE2397">
        <v>13148.285211267599</v>
      </c>
      <c r="AF2397">
        <v>183802.07692307699</v>
      </c>
      <c r="AG2397">
        <v>12350.7172897196</v>
      </c>
      <c r="AM2397">
        <v>268897.21212121198</v>
      </c>
      <c r="AP2397">
        <v>71764.065573770495</v>
      </c>
      <c r="AQ2397">
        <v>7.8852459016393404</v>
      </c>
    </row>
    <row r="2398" spans="1:43" ht="13.8">
      <c r="A2398" s="34" t="str">
        <f t="shared" si="37"/>
        <v>201812441</v>
      </c>
      <c r="B2398" s="35" t="s">
        <v>109</v>
      </c>
      <c r="C2398" s="35" t="s">
        <v>1304</v>
      </c>
      <c r="D2398" s="144" t="s">
        <v>1305</v>
      </c>
      <c r="E2398">
        <v>18.2718031032638</v>
      </c>
      <c r="F2398">
        <v>13.894022238189001</v>
      </c>
      <c r="G2398">
        <v>5.12010634365891</v>
      </c>
      <c r="H2398">
        <v>8.7739158945301305</v>
      </c>
      <c r="I2398">
        <v>4.9001248439450702</v>
      </c>
      <c r="J2398">
        <v>0.65097199928660598</v>
      </c>
      <c r="K2398">
        <v>7.7224897449616599</v>
      </c>
      <c r="L2398">
        <v>105754.45101171501</v>
      </c>
      <c r="M2398">
        <v>95687.982101616595</v>
      </c>
      <c r="N2398">
        <v>61678.285198555997</v>
      </c>
      <c r="O2398">
        <v>21.472924187725599</v>
      </c>
      <c r="P2398">
        <v>55158.809352518001</v>
      </c>
      <c r="Q2398">
        <v>4.7302158273381298</v>
      </c>
      <c r="R2398">
        <v>17304.6404494382</v>
      </c>
      <c r="S2398">
        <v>2.6685393258426999</v>
      </c>
      <c r="T2398">
        <v>26911.3024691358</v>
      </c>
      <c r="U2398">
        <v>9.6450617283950599</v>
      </c>
      <c r="V2398">
        <v>7245.4884488448797</v>
      </c>
      <c r="W2398">
        <v>77099.497455470701</v>
      </c>
      <c r="X2398">
        <v>10.1030534351145</v>
      </c>
      <c r="Y2398">
        <v>69085.453034081496</v>
      </c>
      <c r="Z2398">
        <v>7.0108063175394904</v>
      </c>
      <c r="AA2398">
        <v>89360.274626865707</v>
      </c>
      <c r="AB2398">
        <v>11.564179104477599</v>
      </c>
      <c r="AC2398">
        <v>72989.359375</v>
      </c>
      <c r="AD2398">
        <v>6.75</v>
      </c>
      <c r="AE2398">
        <v>13099.775624461699</v>
      </c>
      <c r="AF2398">
        <v>145937.83950617301</v>
      </c>
      <c r="AG2398">
        <v>11145.0080831409</v>
      </c>
      <c r="AM2398">
        <v>255590.44075829399</v>
      </c>
      <c r="AP2398">
        <v>16357.166666666701</v>
      </c>
      <c r="AQ2398">
        <v>2.4166666666666701</v>
      </c>
    </row>
    <row r="2399" spans="1:43" ht="13.8">
      <c r="A2399" s="34" t="str">
        <f t="shared" si="37"/>
        <v>201912441</v>
      </c>
      <c r="B2399" s="35" t="s">
        <v>112</v>
      </c>
      <c r="C2399" s="35" t="s">
        <v>1304</v>
      </c>
      <c r="D2399" s="144" t="s">
        <v>1305</v>
      </c>
      <c r="E2399">
        <v>17.907659460902099</v>
      </c>
      <c r="F2399">
        <v>13.6028346955923</v>
      </c>
      <c r="G2399">
        <v>5.5134504485973803</v>
      </c>
      <c r="H2399">
        <v>8.0893842469948893</v>
      </c>
      <c r="I2399">
        <v>4.8861311271239201</v>
      </c>
      <c r="J2399">
        <v>0.63384040565786004</v>
      </c>
      <c r="K2399">
        <v>8.0597811582599395</v>
      </c>
      <c r="L2399">
        <v>102633.34151957001</v>
      </c>
      <c r="M2399">
        <v>92789.974061810106</v>
      </c>
      <c r="N2399">
        <v>61349.074029126197</v>
      </c>
      <c r="O2399">
        <v>20.913834951456298</v>
      </c>
      <c r="P2399">
        <v>54228.370517928299</v>
      </c>
      <c r="Q2399">
        <v>4.6733067729083704</v>
      </c>
      <c r="R2399">
        <v>20991.932203389799</v>
      </c>
      <c r="S2399">
        <v>3.3898305084745801</v>
      </c>
      <c r="T2399">
        <v>25471.143333333301</v>
      </c>
      <c r="U2399">
        <v>9.1666666666666696</v>
      </c>
      <c r="V2399">
        <v>7226.6179775280898</v>
      </c>
      <c r="W2399">
        <v>72605.775720164602</v>
      </c>
      <c r="X2399">
        <v>9.3827160493827204</v>
      </c>
      <c r="Y2399">
        <v>68076.253300330005</v>
      </c>
      <c r="Z2399">
        <v>7.1559405940594099</v>
      </c>
      <c r="AA2399">
        <v>84482.647482014407</v>
      </c>
      <c r="AB2399">
        <v>10.741007194244601</v>
      </c>
      <c r="AC2399">
        <v>64170.225806451599</v>
      </c>
      <c r="AD2399">
        <v>6.1720430107526898</v>
      </c>
      <c r="AE2399">
        <v>12588.139752876001</v>
      </c>
      <c r="AF2399">
        <v>144692.65384615399</v>
      </c>
      <c r="AG2399">
        <v>11277.699889563801</v>
      </c>
      <c r="AM2399">
        <v>259115.16425120801</v>
      </c>
      <c r="AO2399">
        <v>138721.5</v>
      </c>
      <c r="AP2399">
        <v>111166.642857143</v>
      </c>
      <c r="AQ2399">
        <v>17.571428571428601</v>
      </c>
    </row>
    <row r="2400" spans="1:43" ht="13.8">
      <c r="A2400" s="34" t="str">
        <f t="shared" si="37"/>
        <v>202012441</v>
      </c>
      <c r="B2400" s="35" t="s">
        <v>113</v>
      </c>
      <c r="C2400" s="35" t="s">
        <v>1304</v>
      </c>
      <c r="D2400" s="144" t="s">
        <v>1305</v>
      </c>
      <c r="E2400">
        <v>18.923283983849299</v>
      </c>
      <c r="F2400">
        <v>14.7143553178337</v>
      </c>
      <c r="G2400">
        <v>5.8762924563312797</v>
      </c>
      <c r="H2400">
        <v>8.8380628615024506</v>
      </c>
      <c r="I2400">
        <v>5.1019491601544997</v>
      </c>
      <c r="J2400">
        <v>0.56139405371418305</v>
      </c>
      <c r="K2400">
        <v>8.1402137788556495</v>
      </c>
      <c r="L2400">
        <v>110284.41883871</v>
      </c>
      <c r="M2400">
        <v>101252.386206897</v>
      </c>
      <c r="N2400">
        <v>63744.1647465438</v>
      </c>
      <c r="O2400">
        <v>20.433179723502299</v>
      </c>
      <c r="P2400">
        <v>56120.0952380952</v>
      </c>
      <c r="Q2400">
        <v>4.71957671957672</v>
      </c>
      <c r="R2400">
        <v>23976.322097378299</v>
      </c>
      <c r="S2400">
        <v>3.44194756554307</v>
      </c>
      <c r="T2400">
        <v>25424.7317073171</v>
      </c>
      <c r="U2400">
        <v>9.0030487804878092</v>
      </c>
      <c r="V2400">
        <v>7731.2947976878604</v>
      </c>
      <c r="W2400">
        <v>72233.503364737597</v>
      </c>
      <c r="X2400">
        <v>8.9232839838492595</v>
      </c>
      <c r="Y2400">
        <v>71659.236190476193</v>
      </c>
      <c r="Z2400">
        <v>7.5542857142857098</v>
      </c>
      <c r="AA2400">
        <v>103235.95384615401</v>
      </c>
      <c r="AB2400">
        <v>11.9769230769231</v>
      </c>
      <c r="AC2400">
        <v>57244.034482758601</v>
      </c>
      <c r="AD2400">
        <v>5.1034482758620703</v>
      </c>
      <c r="AE2400">
        <v>13542.8284641068</v>
      </c>
      <c r="AF2400">
        <v>163600.12280701799</v>
      </c>
      <c r="AG2400">
        <v>11742.9484939759</v>
      </c>
      <c r="AL2400">
        <v>208567.062295082</v>
      </c>
      <c r="AM2400">
        <v>264181.43005181302</v>
      </c>
      <c r="AP2400">
        <v>136423.75</v>
      </c>
      <c r="AQ2400">
        <v>21.1666666666667</v>
      </c>
    </row>
    <row r="2401" spans="1:43" ht="13.8">
      <c r="A2401" s="34" t="str">
        <f t="shared" si="37"/>
        <v>202112441</v>
      </c>
      <c r="B2401" s="35" t="s">
        <v>114</v>
      </c>
      <c r="C2401" s="35" t="s">
        <v>1304</v>
      </c>
      <c r="D2401" s="144" t="s">
        <v>1305</v>
      </c>
      <c r="E2401">
        <v>19.091153535896701</v>
      </c>
      <c r="I2401">
        <v>5.50919694930462</v>
      </c>
      <c r="J2401">
        <v>0.46657694033198699</v>
      </c>
      <c r="K2401">
        <v>8.0484522207267801</v>
      </c>
      <c r="L2401">
        <v>113219.197049526</v>
      </c>
      <c r="M2401">
        <v>104541.228539576</v>
      </c>
      <c r="N2401">
        <v>68746.854700854703</v>
      </c>
      <c r="O2401">
        <v>20.794871794871799</v>
      </c>
      <c r="P2401">
        <v>59682.068181818198</v>
      </c>
      <c r="Q2401">
        <v>4.9772727272727302</v>
      </c>
      <c r="R2401">
        <v>35559.655172413797</v>
      </c>
      <c r="S2401">
        <v>5.4482758620689697</v>
      </c>
      <c r="T2401">
        <v>25569.1791044776</v>
      </c>
      <c r="U2401">
        <v>9.2238805970149294</v>
      </c>
      <c r="V2401">
        <v>7405.1012658227801</v>
      </c>
      <c r="W2401">
        <v>79663.637931034493</v>
      </c>
      <c r="X2401">
        <v>9.5114942528735593</v>
      </c>
      <c r="Y2401">
        <v>71779.343096234297</v>
      </c>
      <c r="Z2401">
        <v>7.5104602510460197</v>
      </c>
      <c r="AA2401">
        <v>67201.234042553202</v>
      </c>
      <c r="AB2401">
        <v>8.0638297872340399</v>
      </c>
      <c r="AC2401">
        <v>60439.5</v>
      </c>
      <c r="AD2401">
        <v>5.5</v>
      </c>
      <c r="AE2401">
        <v>13632.822147651001</v>
      </c>
      <c r="AF2401">
        <v>226715.85714285701</v>
      </c>
      <c r="AG2401">
        <v>12772.651048088799</v>
      </c>
      <c r="AL2401">
        <v>189369.73255814001</v>
      </c>
      <c r="AM2401">
        <v>268545</v>
      </c>
      <c r="AP2401">
        <v>138969.66666666701</v>
      </c>
      <c r="AQ2401">
        <v>21.6666666666667</v>
      </c>
    </row>
    <row r="2402" spans="1:43" ht="13.8">
      <c r="A2402" s="34" t="str">
        <f t="shared" si="37"/>
        <v>201812443</v>
      </c>
      <c r="B2402" s="35" t="s">
        <v>109</v>
      </c>
      <c r="C2402" s="35" t="s">
        <v>1306</v>
      </c>
      <c r="D2402" s="144" t="s">
        <v>1307</v>
      </c>
      <c r="E2402">
        <v>15.035154137371601</v>
      </c>
      <c r="F2402">
        <v>12.940952141156799</v>
      </c>
      <c r="G2402">
        <v>5.6949193286112401</v>
      </c>
      <c r="H2402">
        <v>7.2460328125455504</v>
      </c>
      <c r="I2402">
        <v>3.5109067964665601</v>
      </c>
      <c r="J2402">
        <v>1.67207499549306</v>
      </c>
      <c r="K2402">
        <v>6.6116819902650104</v>
      </c>
      <c r="L2402">
        <v>124234.380848749</v>
      </c>
      <c r="M2402">
        <v>114539.282549421</v>
      </c>
      <c r="N2402">
        <v>75198.754504504497</v>
      </c>
      <c r="O2402">
        <v>26.402027027027</v>
      </c>
      <c r="P2402">
        <v>62114.5</v>
      </c>
      <c r="Q2402">
        <v>5.2733333333333299</v>
      </c>
      <c r="R2402">
        <v>39532.941896024502</v>
      </c>
      <c r="S2402">
        <v>7.11620795107034</v>
      </c>
      <c r="T2402">
        <v>40885.463414634098</v>
      </c>
      <c r="U2402">
        <v>14.439024390243899</v>
      </c>
      <c r="V2402">
        <v>13011.8181818182</v>
      </c>
      <c r="W2402">
        <v>72391.328662420405</v>
      </c>
      <c r="X2402">
        <v>8.1808917197452207</v>
      </c>
      <c r="Y2402">
        <v>51536.9640522876</v>
      </c>
      <c r="Z2402">
        <v>5.0375816993464104</v>
      </c>
      <c r="AA2402">
        <v>78373.025423728803</v>
      </c>
      <c r="AB2402">
        <v>9.8347457627118704</v>
      </c>
      <c r="AC2402">
        <v>77508.259259259299</v>
      </c>
      <c r="AD2402">
        <v>8.1296296296296298</v>
      </c>
      <c r="AE2402">
        <v>14423.6196057539</v>
      </c>
      <c r="AF2402">
        <v>153254.31381381399</v>
      </c>
      <c r="AG2402">
        <v>11907.080436264499</v>
      </c>
      <c r="AJ2402">
        <v>184232.64705882399</v>
      </c>
      <c r="AK2402">
        <v>15.676470588235301</v>
      </c>
      <c r="AM2402">
        <v>244209.94736842101</v>
      </c>
      <c r="AP2402">
        <v>75025.712092130503</v>
      </c>
      <c r="AQ2402">
        <v>8.3973128598848401</v>
      </c>
    </row>
    <row r="2403" spans="1:43" ht="13.8">
      <c r="A2403" s="34" t="str">
        <f t="shared" si="37"/>
        <v>201912443</v>
      </c>
      <c r="B2403" s="35" t="s">
        <v>112</v>
      </c>
      <c r="C2403" s="35" t="s">
        <v>1306</v>
      </c>
      <c r="D2403" s="144" t="s">
        <v>1307</v>
      </c>
      <c r="E2403">
        <v>14.2506142506143</v>
      </c>
      <c r="F2403">
        <v>12.1537173935862</v>
      </c>
      <c r="G2403">
        <v>5.4504096540559797</v>
      </c>
      <c r="H2403">
        <v>6.7033077395301799</v>
      </c>
      <c r="I2403">
        <v>3.5194285194285202</v>
      </c>
      <c r="J2403">
        <v>1.7130767130767099</v>
      </c>
      <c r="K2403">
        <v>6.7044317044317001</v>
      </c>
      <c r="L2403">
        <v>129073.112972973</v>
      </c>
      <c r="M2403">
        <v>118056.57482185301</v>
      </c>
      <c r="N2403">
        <v>73005.693304535598</v>
      </c>
      <c r="O2403">
        <v>24.934125269978399</v>
      </c>
      <c r="P2403">
        <v>71016.884615384595</v>
      </c>
      <c r="Q2403">
        <v>5.9923076923076897</v>
      </c>
      <c r="R2403">
        <v>36107.168350168402</v>
      </c>
      <c r="S2403">
        <v>7.4074074074074101</v>
      </c>
      <c r="T2403">
        <v>37572.333333333299</v>
      </c>
      <c r="U2403">
        <v>13.119047619047601</v>
      </c>
      <c r="V2403">
        <v>13414.617307692301</v>
      </c>
      <c r="W2403">
        <v>72927.976397515493</v>
      </c>
      <c r="X2403">
        <v>8.3055900621118006</v>
      </c>
      <c r="Y2403">
        <v>54925.659322033898</v>
      </c>
      <c r="Z2403">
        <v>5.7915254237288103</v>
      </c>
      <c r="AA2403">
        <v>101695.789256198</v>
      </c>
      <c r="AB2403">
        <v>12.6219008264463</v>
      </c>
      <c r="AC2403">
        <v>96946.964912280702</v>
      </c>
      <c r="AD2403">
        <v>9.9824561403508802</v>
      </c>
      <c r="AE2403">
        <v>14108.067727039501</v>
      </c>
      <c r="AF2403">
        <v>162978.52529761899</v>
      </c>
      <c r="AG2403">
        <v>12050.570410587001</v>
      </c>
      <c r="AJ2403">
        <v>193267.5</v>
      </c>
      <c r="AK2403">
        <v>17.3333333333333</v>
      </c>
      <c r="AM2403">
        <v>248595.34567901201</v>
      </c>
      <c r="AP2403">
        <v>69314.413441955199</v>
      </c>
      <c r="AQ2403">
        <v>7.7494908350305503</v>
      </c>
    </row>
    <row r="2404" spans="1:43" ht="13.8">
      <c r="A2404" s="34" t="str">
        <f t="shared" si="37"/>
        <v>202012443</v>
      </c>
      <c r="B2404" s="35" t="s">
        <v>113</v>
      </c>
      <c r="C2404" s="35" t="s">
        <v>1306</v>
      </c>
      <c r="D2404" s="144" t="s">
        <v>1307</v>
      </c>
      <c r="E2404">
        <v>14.2271982523211</v>
      </c>
      <c r="F2404">
        <v>11.790029888452199</v>
      </c>
      <c r="G2404">
        <v>5.5609367169949397</v>
      </c>
      <c r="H2404">
        <v>6.2290931714572801</v>
      </c>
      <c r="I2404">
        <v>3.49609019821786</v>
      </c>
      <c r="J2404">
        <v>1.66393889798145</v>
      </c>
      <c r="K2404">
        <v>6.4148026913984397</v>
      </c>
      <c r="L2404">
        <v>129969.215813168</v>
      </c>
      <c r="M2404">
        <v>119083.716158753</v>
      </c>
      <c r="N2404">
        <v>68772.263618676996</v>
      </c>
      <c r="O2404">
        <v>23.525291828793801</v>
      </c>
      <c r="P2404">
        <v>63686.2890625</v>
      </c>
      <c r="Q2404">
        <v>5.328125</v>
      </c>
      <c r="R2404">
        <v>36093.658273381297</v>
      </c>
      <c r="S2404">
        <v>6.9424460431654698</v>
      </c>
      <c r="T2404">
        <v>35079.113043478297</v>
      </c>
      <c r="U2404">
        <v>12.304347826087</v>
      </c>
      <c r="V2404">
        <v>12654.9881154499</v>
      </c>
      <c r="W2404">
        <v>80986.972677595593</v>
      </c>
      <c r="X2404">
        <v>9.1065573770491799</v>
      </c>
      <c r="Y2404">
        <v>63632.1584415584</v>
      </c>
      <c r="Z2404">
        <v>7.0519480519480497</v>
      </c>
      <c r="AA2404">
        <v>122289.393034826</v>
      </c>
      <c r="AB2404">
        <v>14.495024875621899</v>
      </c>
      <c r="AC2404">
        <v>92177.631578947403</v>
      </c>
      <c r="AD2404">
        <v>9.2105263157894708</v>
      </c>
      <c r="AE2404">
        <v>15613.894846434099</v>
      </c>
      <c r="AF2404">
        <v>163371.219548872</v>
      </c>
      <c r="AG2404">
        <v>12321.5201984408</v>
      </c>
      <c r="AJ2404">
        <v>164870.1</v>
      </c>
      <c r="AK2404">
        <v>13.5</v>
      </c>
      <c r="AM2404">
        <v>256932.61194029899</v>
      </c>
      <c r="AP2404">
        <v>73138.449883449895</v>
      </c>
      <c r="AQ2404">
        <v>8.2657342657342596</v>
      </c>
    </row>
    <row r="2405" spans="1:43" ht="13.8">
      <c r="A2405" s="34" t="str">
        <f t="shared" si="37"/>
        <v>202112443</v>
      </c>
      <c r="B2405" s="35" t="s">
        <v>114</v>
      </c>
      <c r="C2405" s="35" t="s">
        <v>1306</v>
      </c>
      <c r="D2405" s="144" t="s">
        <v>1307</v>
      </c>
      <c r="E2405">
        <v>14.5434663750683</v>
      </c>
      <c r="I2405">
        <v>3.4900674321122702</v>
      </c>
      <c r="J2405">
        <v>1.55822854018589</v>
      </c>
      <c r="K2405">
        <v>6.1235647895024599</v>
      </c>
      <c r="L2405">
        <v>134725.13285883699</v>
      </c>
      <c r="M2405">
        <v>121917.529761905</v>
      </c>
      <c r="N2405">
        <v>74921.225296442703</v>
      </c>
      <c r="O2405">
        <v>25.090909090909101</v>
      </c>
      <c r="P2405">
        <v>53874.692307692298</v>
      </c>
      <c r="Q2405">
        <v>4.6666666666666696</v>
      </c>
      <c r="R2405">
        <v>30781.805194805202</v>
      </c>
      <c r="S2405">
        <v>6.4025974025974</v>
      </c>
      <c r="T2405">
        <v>33522.466666666704</v>
      </c>
      <c r="U2405">
        <v>11.8</v>
      </c>
      <c r="V2405">
        <v>11426.3884297521</v>
      </c>
      <c r="W2405">
        <v>121648.714285714</v>
      </c>
      <c r="X2405">
        <v>13.458646616541399</v>
      </c>
      <c r="Y2405">
        <v>72425.103448275899</v>
      </c>
      <c r="Z2405">
        <v>7.8390804597701198</v>
      </c>
      <c r="AA2405">
        <v>128497.25</v>
      </c>
      <c r="AB2405">
        <v>15.633333333333301</v>
      </c>
      <c r="AC2405">
        <v>39485.142857142899</v>
      </c>
      <c r="AD2405">
        <v>3.71428571428571</v>
      </c>
      <c r="AE2405">
        <v>16486.775641025601</v>
      </c>
      <c r="AF2405">
        <v>176832.809210526</v>
      </c>
      <c r="AG2405">
        <v>12885.4925595238</v>
      </c>
      <c r="AM2405">
        <v>250848.42105263201</v>
      </c>
      <c r="AP2405">
        <v>77092.596491228105</v>
      </c>
      <c r="AQ2405">
        <v>9.1754385964912295</v>
      </c>
    </row>
    <row r="2406" spans="1:43" ht="13.8">
      <c r="A2406" s="34" t="str">
        <f t="shared" si="37"/>
        <v>201812463</v>
      </c>
      <c r="B2406" s="35" t="s">
        <v>109</v>
      </c>
      <c r="C2406" s="35" t="s">
        <v>1308</v>
      </c>
      <c r="D2406" s="144" t="s">
        <v>1309</v>
      </c>
      <c r="E2406">
        <v>18.892508143322502</v>
      </c>
      <c r="F2406">
        <v>15.097463905929001</v>
      </c>
      <c r="G2406">
        <v>6.7795047350173796</v>
      </c>
      <c r="H2406">
        <v>8.3179591709116298</v>
      </c>
      <c r="I2406">
        <v>4.3385812522620304</v>
      </c>
      <c r="J2406">
        <v>0.43431053203040199</v>
      </c>
      <c r="K2406">
        <v>11.3689829895042</v>
      </c>
      <c r="L2406">
        <v>119106.305864316</v>
      </c>
      <c r="M2406">
        <v>114558.562475129</v>
      </c>
      <c r="N2406">
        <v>46495.031496062998</v>
      </c>
      <c r="O2406">
        <v>18.9948818897638</v>
      </c>
      <c r="P2406">
        <v>61142.491525423698</v>
      </c>
      <c r="Q2406">
        <v>5.1694915254237301</v>
      </c>
      <c r="R2406">
        <v>26152.321292775701</v>
      </c>
      <c r="S2406">
        <v>4.3231939163498101</v>
      </c>
      <c r="T2406">
        <v>27747.936170212801</v>
      </c>
      <c r="U2406">
        <v>9.8404255319148906</v>
      </c>
      <c r="V2406">
        <v>10301.560669456099</v>
      </c>
      <c r="W2406">
        <v>72039.837767344798</v>
      </c>
      <c r="X2406">
        <v>9.0959833072509095</v>
      </c>
      <c r="Y2406">
        <v>79329.155172413797</v>
      </c>
      <c r="Z2406">
        <v>7.8554376657824898</v>
      </c>
      <c r="AA2406">
        <v>94504.1772428884</v>
      </c>
      <c r="AB2406">
        <v>11.9978118161926</v>
      </c>
      <c r="AC2406">
        <v>66583.719696969696</v>
      </c>
      <c r="AD2406">
        <v>7.8106060606060597</v>
      </c>
      <c r="AE2406">
        <v>13136.5614849188</v>
      </c>
      <c r="AF2406">
        <v>209857.168539326</v>
      </c>
      <c r="AG2406">
        <v>12119.548945483501</v>
      </c>
      <c r="AJ2406">
        <v>169991.217391304</v>
      </c>
      <c r="AK2406">
        <v>15.086956521739101</v>
      </c>
      <c r="AM2406">
        <v>262602.72815534001</v>
      </c>
      <c r="AP2406">
        <v>82979.581920904006</v>
      </c>
      <c r="AQ2406">
        <v>9.1367231638418094</v>
      </c>
    </row>
    <row r="2407" spans="1:43" ht="13.8">
      <c r="A2407" s="34" t="str">
        <f t="shared" si="37"/>
        <v>201912463</v>
      </c>
      <c r="B2407" s="35" t="s">
        <v>112</v>
      </c>
      <c r="C2407" s="35" t="s">
        <v>1308</v>
      </c>
      <c r="D2407" s="144" t="s">
        <v>1309</v>
      </c>
      <c r="E2407">
        <v>19.812102790826199</v>
      </c>
      <c r="F2407">
        <v>15.7769951631651</v>
      </c>
      <c r="G2407">
        <v>6.9038043307522301</v>
      </c>
      <c r="H2407">
        <v>8.8731908324128899</v>
      </c>
      <c r="I2407">
        <v>4.6697982868195602</v>
      </c>
      <c r="J2407">
        <v>0.52040158423137195</v>
      </c>
      <c r="K2407">
        <v>11.709035645205899</v>
      </c>
      <c r="L2407">
        <v>121976.70080963999</v>
      </c>
      <c r="M2407">
        <v>117357.51366765</v>
      </c>
      <c r="N2407">
        <v>47830.134943773402</v>
      </c>
      <c r="O2407">
        <v>19.281965847563502</v>
      </c>
      <c r="P2407">
        <v>63406.5779220779</v>
      </c>
      <c r="Q2407">
        <v>5.2922077922077904</v>
      </c>
      <c r="R2407">
        <v>28137.2574074074</v>
      </c>
      <c r="S2407">
        <v>4.6296296296296298</v>
      </c>
      <c r="T2407">
        <v>26434.2370689655</v>
      </c>
      <c r="U2407">
        <v>9.0387931034482794</v>
      </c>
      <c r="V2407">
        <v>8942.4676258992804</v>
      </c>
      <c r="W2407">
        <v>73137.4112195122</v>
      </c>
      <c r="X2407">
        <v>9.1604878048780503</v>
      </c>
      <c r="Y2407">
        <v>74701.231607629394</v>
      </c>
      <c r="Z2407">
        <v>7.7125340599454999</v>
      </c>
      <c r="AA2407">
        <v>87059.495867768594</v>
      </c>
      <c r="AB2407">
        <v>10.8161157024793</v>
      </c>
      <c r="AC2407">
        <v>79460.564935064904</v>
      </c>
      <c r="AD2407">
        <v>7.3636363636363598</v>
      </c>
      <c r="AE2407">
        <v>12870.41790104</v>
      </c>
      <c r="AF2407">
        <v>182882.45</v>
      </c>
      <c r="AG2407">
        <v>12180.351425762001</v>
      </c>
      <c r="AJ2407">
        <v>208719</v>
      </c>
      <c r="AK2407">
        <v>17.478260869565201</v>
      </c>
      <c r="AM2407">
        <v>274617.04716981098</v>
      </c>
      <c r="AP2407">
        <v>81181.367755532105</v>
      </c>
      <c r="AQ2407">
        <v>8.9578503688092699</v>
      </c>
    </row>
    <row r="2408" spans="1:43" ht="13.8">
      <c r="A2408" s="34" t="str">
        <f t="shared" si="37"/>
        <v>202012463</v>
      </c>
      <c r="B2408" s="35" t="s">
        <v>113</v>
      </c>
      <c r="C2408" s="35" t="s">
        <v>1308</v>
      </c>
      <c r="D2408" s="144" t="s">
        <v>1309</v>
      </c>
      <c r="E2408">
        <v>19.927435110242801</v>
      </c>
      <c r="F2408">
        <v>15.3736135584788</v>
      </c>
      <c r="G2408">
        <v>6.8913755071838496</v>
      </c>
      <c r="H2408">
        <v>8.4822380512949493</v>
      </c>
      <c r="I2408">
        <v>5.0645850757364599</v>
      </c>
      <c r="J2408">
        <v>0.58312424495864701</v>
      </c>
      <c r="K2408">
        <v>11.4255180745284</v>
      </c>
      <c r="L2408">
        <v>127340.108144709</v>
      </c>
      <c r="M2408">
        <v>122369.62078080499</v>
      </c>
      <c r="N2408">
        <v>49234.3631993007</v>
      </c>
      <c r="O2408">
        <v>18.816870629370602</v>
      </c>
      <c r="P2408">
        <v>58422.385416666701</v>
      </c>
      <c r="Q2408">
        <v>4.8541666666666696</v>
      </c>
      <c r="R2408">
        <v>27474.445217391301</v>
      </c>
      <c r="S2408">
        <v>4.96173913043478</v>
      </c>
      <c r="T2408">
        <v>27689.777777777799</v>
      </c>
      <c r="U2408">
        <v>9.3333333333333304</v>
      </c>
      <c r="V2408">
        <v>9275.3295454545496</v>
      </c>
      <c r="W2408">
        <v>78582.258840169699</v>
      </c>
      <c r="X2408">
        <v>9.9528524280999502</v>
      </c>
      <c r="Y2408">
        <v>82489.3450479233</v>
      </c>
      <c r="Z2408">
        <v>8.5239616613418505</v>
      </c>
      <c r="AA2408">
        <v>107647.47260274</v>
      </c>
      <c r="AB2408">
        <v>13.417808219178101</v>
      </c>
      <c r="AC2408">
        <v>87691.190839694696</v>
      </c>
      <c r="AD2408">
        <v>7.9236641221374002</v>
      </c>
      <c r="AE2408">
        <v>12987.299636603901</v>
      </c>
      <c r="AF2408">
        <v>190860.51546391801</v>
      </c>
      <c r="AG2408">
        <v>12213.953592509701</v>
      </c>
      <c r="AH2408">
        <v>137444.5</v>
      </c>
      <c r="AJ2408">
        <v>284460.88235294097</v>
      </c>
      <c r="AK2408">
        <v>22.0588235294118</v>
      </c>
      <c r="AM2408">
        <v>246063.33766233799</v>
      </c>
      <c r="AO2408">
        <v>109494</v>
      </c>
      <c r="AP2408">
        <v>95198.9747003995</v>
      </c>
      <c r="AQ2408">
        <v>10.059920106524601</v>
      </c>
    </row>
    <row r="2409" spans="1:43" ht="13.8">
      <c r="A2409" s="34" t="str">
        <f t="shared" si="37"/>
        <v>202112463</v>
      </c>
      <c r="B2409" s="35" t="s">
        <v>114</v>
      </c>
      <c r="C2409" s="35" t="s">
        <v>1308</v>
      </c>
      <c r="D2409" s="144" t="s">
        <v>1309</v>
      </c>
      <c r="E2409">
        <v>19.6684461927508</v>
      </c>
      <c r="I2409">
        <v>5.1246149537944596</v>
      </c>
      <c r="J2409">
        <v>0.494726033790722</v>
      </c>
      <c r="K2409">
        <v>11.565387846541601</v>
      </c>
      <c r="L2409">
        <v>131540.25232198101</v>
      </c>
      <c r="M2409">
        <v>126904.01049233299</v>
      </c>
      <c r="N2409">
        <v>51732.356884057997</v>
      </c>
      <c r="O2409">
        <v>19.251811594202898</v>
      </c>
      <c r="P2409">
        <v>53004.142857142899</v>
      </c>
      <c r="Q2409">
        <v>4.4285714285714297</v>
      </c>
      <c r="R2409">
        <v>29196.2649006623</v>
      </c>
      <c r="S2409">
        <v>5.2052980132450299</v>
      </c>
      <c r="T2409">
        <v>30751.527027027001</v>
      </c>
      <c r="U2409">
        <v>10.0810810810811</v>
      </c>
      <c r="V2409">
        <v>8975.0967741935492</v>
      </c>
      <c r="W2409">
        <v>85253.962546816503</v>
      </c>
      <c r="X2409">
        <v>10.8614232209738</v>
      </c>
      <c r="Y2409">
        <v>84504.831250000003</v>
      </c>
      <c r="Z2409">
        <v>8.7249999999999996</v>
      </c>
      <c r="AA2409">
        <v>112464.743119266</v>
      </c>
      <c r="AB2409">
        <v>14.550458715596299</v>
      </c>
      <c r="AC2409">
        <v>89722.607142857101</v>
      </c>
      <c r="AD2409">
        <v>8.28571428571429</v>
      </c>
      <c r="AE2409">
        <v>12619.982005141401</v>
      </c>
      <c r="AF2409">
        <v>186216.85714285701</v>
      </c>
      <c r="AG2409">
        <v>12877.593371059</v>
      </c>
      <c r="AH2409">
        <v>209486.66666666701</v>
      </c>
      <c r="AJ2409">
        <v>320436</v>
      </c>
      <c r="AK2409">
        <v>26</v>
      </c>
      <c r="AM2409">
        <v>259202.58974359001</v>
      </c>
      <c r="AO2409">
        <v>93703.5</v>
      </c>
      <c r="AP2409">
        <v>115248.829268293</v>
      </c>
      <c r="AQ2409">
        <v>11.810975609756101</v>
      </c>
    </row>
    <row r="2410" spans="1:43" ht="13.8">
      <c r="A2410" s="34" t="str">
        <f t="shared" si="37"/>
        <v>201813</v>
      </c>
      <c r="B2410" s="35" t="s">
        <v>109</v>
      </c>
      <c r="C2410" s="35" t="s">
        <v>1310</v>
      </c>
      <c r="D2410" s="144" t="s">
        <v>1311</v>
      </c>
      <c r="E2410">
        <v>19.050308482103901</v>
      </c>
      <c r="F2410">
        <v>17.8777122806863</v>
      </c>
      <c r="G2410">
        <v>6.1249131357739897</v>
      </c>
      <c r="H2410">
        <v>11.7527991449123</v>
      </c>
      <c r="I2410">
        <v>2.40701410008531</v>
      </c>
      <c r="J2410">
        <v>1.8204151644297699</v>
      </c>
      <c r="K2410">
        <v>9.4050500802617591</v>
      </c>
      <c r="L2410">
        <v>135235.79680949601</v>
      </c>
      <c r="M2410">
        <v>122914.590116035</v>
      </c>
      <c r="N2410">
        <v>67518.062750623503</v>
      </c>
      <c r="O2410">
        <v>21.369277437985701</v>
      </c>
      <c r="P2410">
        <v>64048.982776966201</v>
      </c>
      <c r="Q2410">
        <v>4.9495752853973896</v>
      </c>
      <c r="R2410">
        <v>44516.255732689002</v>
      </c>
      <c r="S2410">
        <v>9.9097945612509992</v>
      </c>
      <c r="T2410">
        <v>36144.5786187704</v>
      </c>
      <c r="U2410">
        <v>11.879792376139701</v>
      </c>
      <c r="V2410">
        <v>13034.3088264895</v>
      </c>
      <c r="W2410">
        <v>76338.196590831998</v>
      </c>
      <c r="X2410">
        <v>9.7903616384727794</v>
      </c>
      <c r="Y2410">
        <v>58222.4483762284</v>
      </c>
      <c r="Z2410">
        <v>5.8454456436415398</v>
      </c>
      <c r="AA2410">
        <v>78803.888732722495</v>
      </c>
      <c r="AB2410">
        <v>8.9262763101108007</v>
      </c>
      <c r="AC2410">
        <v>89239.151473415404</v>
      </c>
      <c r="AD2410">
        <v>7.8132047860893499</v>
      </c>
      <c r="AE2410">
        <v>12928.399044652901</v>
      </c>
      <c r="AF2410">
        <v>183950.463117924</v>
      </c>
      <c r="AG2410">
        <v>13653.315933354001</v>
      </c>
      <c r="AH2410">
        <v>177003.52098453799</v>
      </c>
      <c r="AI2410">
        <v>25448.9816622301</v>
      </c>
      <c r="AJ2410">
        <v>117185.436224915</v>
      </c>
      <c r="AK2410">
        <v>10.071956449329701</v>
      </c>
      <c r="AL2410">
        <v>202869.495401733</v>
      </c>
      <c r="AM2410">
        <v>265085.18817677302</v>
      </c>
      <c r="AN2410">
        <v>204411.24017232101</v>
      </c>
      <c r="AO2410">
        <v>262322.57668364502</v>
      </c>
      <c r="AP2410">
        <v>63903.037447330396</v>
      </c>
      <c r="AQ2410">
        <v>8.4962387220107107</v>
      </c>
    </row>
    <row r="2411" spans="1:43" ht="13.8">
      <c r="A2411" s="34" t="str">
        <f t="shared" si="37"/>
        <v>201913</v>
      </c>
      <c r="B2411" s="35" t="s">
        <v>112</v>
      </c>
      <c r="C2411" s="35" t="s">
        <v>1310</v>
      </c>
      <c r="D2411" s="144" t="s">
        <v>1311</v>
      </c>
      <c r="E2411">
        <v>19.364710670347499</v>
      </c>
      <c r="F2411">
        <v>17.833228946647601</v>
      </c>
      <c r="G2411">
        <v>6.0579036172706804</v>
      </c>
      <c r="H2411">
        <v>11.7753253293769</v>
      </c>
      <c r="I2411">
        <v>2.4336267216354401</v>
      </c>
      <c r="J2411">
        <v>1.8938666569857801</v>
      </c>
      <c r="K2411">
        <v>9.6247662441785895</v>
      </c>
      <c r="L2411">
        <v>135597.097793414</v>
      </c>
      <c r="M2411">
        <v>122967.913219209</v>
      </c>
      <c r="N2411">
        <v>68266.280155975706</v>
      </c>
      <c r="O2411">
        <v>21.3572801696365</v>
      </c>
      <c r="P2411">
        <v>64761.850676296701</v>
      </c>
      <c r="Q2411">
        <v>4.9735237051959302</v>
      </c>
      <c r="R2411">
        <v>44478.664308703301</v>
      </c>
      <c r="S2411">
        <v>10.0535332940152</v>
      </c>
      <c r="T2411">
        <v>36780.922343755497</v>
      </c>
      <c r="U2411">
        <v>12.066357753314801</v>
      </c>
      <c r="V2411">
        <v>13242.086338364399</v>
      </c>
      <c r="W2411">
        <v>77103.394862075002</v>
      </c>
      <c r="X2411">
        <v>9.8810849057808703</v>
      </c>
      <c r="Y2411">
        <v>56498.819842378602</v>
      </c>
      <c r="Z2411">
        <v>5.6578847587710897</v>
      </c>
      <c r="AA2411">
        <v>79252.227953442707</v>
      </c>
      <c r="AB2411">
        <v>8.9057655832235199</v>
      </c>
      <c r="AC2411">
        <v>88836.6926583288</v>
      </c>
      <c r="AD2411">
        <v>7.6509501153813302</v>
      </c>
      <c r="AE2411">
        <v>12810.1114908731</v>
      </c>
      <c r="AF2411">
        <v>184674.73449963599</v>
      </c>
      <c r="AG2411">
        <v>13630.4513120294</v>
      </c>
      <c r="AH2411">
        <v>178644.07812874499</v>
      </c>
      <c r="AI2411">
        <v>28761.4707126949</v>
      </c>
      <c r="AJ2411">
        <v>118046.507227542</v>
      </c>
      <c r="AK2411">
        <v>10.125525954174099</v>
      </c>
      <c r="AL2411">
        <v>205590.32971834601</v>
      </c>
      <c r="AM2411">
        <v>267829.58030494303</v>
      </c>
      <c r="AN2411">
        <v>207237.70455793501</v>
      </c>
      <c r="AO2411">
        <v>265547.48107088101</v>
      </c>
      <c r="AP2411">
        <v>63393.492937298397</v>
      </c>
      <c r="AQ2411">
        <v>8.4581453411403</v>
      </c>
    </row>
    <row r="2412" spans="1:43" ht="13.8">
      <c r="A2412" s="34" t="str">
        <f t="shared" si="37"/>
        <v>202013</v>
      </c>
      <c r="B2412" s="35" t="s">
        <v>113</v>
      </c>
      <c r="C2412" s="35" t="s">
        <v>1310</v>
      </c>
      <c r="D2412" s="144" t="s">
        <v>1311</v>
      </c>
      <c r="E2412">
        <v>19.618975579636999</v>
      </c>
      <c r="F2412">
        <v>17.644740399276898</v>
      </c>
      <c r="G2412">
        <v>6.0302489993957096</v>
      </c>
      <c r="H2412">
        <v>11.614491399881199</v>
      </c>
      <c r="I2412">
        <v>2.4439730467715002</v>
      </c>
      <c r="J2412">
        <v>1.9335096579228901</v>
      </c>
      <c r="K2412">
        <v>9.7927710091488898</v>
      </c>
      <c r="L2412">
        <v>135255.51724180701</v>
      </c>
      <c r="M2412">
        <v>122010.34236268001</v>
      </c>
      <c r="N2412">
        <v>71821.521474273395</v>
      </c>
      <c r="O2412">
        <v>21.971585232862299</v>
      </c>
      <c r="P2412">
        <v>65482.458901276703</v>
      </c>
      <c r="Q2412">
        <v>4.96831505124978</v>
      </c>
      <c r="R2412">
        <v>46112.4763964472</v>
      </c>
      <c r="S2412">
        <v>10.4421240450081</v>
      </c>
      <c r="T2412">
        <v>37742.644941777398</v>
      </c>
      <c r="U2412">
        <v>12.327682784295099</v>
      </c>
      <c r="V2412">
        <v>13248.8708437075</v>
      </c>
      <c r="W2412">
        <v>81369.209404996596</v>
      </c>
      <c r="X2412">
        <v>10.1653817068362</v>
      </c>
      <c r="Y2412">
        <v>57258.768027532802</v>
      </c>
      <c r="Z2412">
        <v>5.5545393274539299</v>
      </c>
      <c r="AA2412">
        <v>90094.549117114104</v>
      </c>
      <c r="AB2412">
        <v>9.7757549365286707</v>
      </c>
      <c r="AC2412">
        <v>93822.674658098505</v>
      </c>
      <c r="AD2412">
        <v>7.8260421815785097</v>
      </c>
      <c r="AE2412">
        <v>12989.9820751977</v>
      </c>
      <c r="AF2412">
        <v>187026.970909383</v>
      </c>
      <c r="AG2412">
        <v>13754.322022562899</v>
      </c>
      <c r="AH2412">
        <v>185788.91596980501</v>
      </c>
      <c r="AI2412">
        <v>34641.3843798651</v>
      </c>
      <c r="AJ2412">
        <v>121334.306821159</v>
      </c>
      <c r="AK2412">
        <v>10.1498201824374</v>
      </c>
      <c r="AL2412">
        <v>208481.11081044501</v>
      </c>
      <c r="AM2412">
        <v>271462.27815768198</v>
      </c>
      <c r="AN2412">
        <v>212345.09339158901</v>
      </c>
      <c r="AO2412">
        <v>270531.38662653998</v>
      </c>
      <c r="AP2412">
        <v>66845.507320282006</v>
      </c>
      <c r="AQ2412">
        <v>8.6246038447189104</v>
      </c>
    </row>
    <row r="2413" spans="1:43" ht="13.8">
      <c r="A2413" s="34" t="str">
        <f t="shared" si="37"/>
        <v>202113</v>
      </c>
      <c r="B2413" s="35" t="s">
        <v>114</v>
      </c>
      <c r="C2413" s="35" t="s">
        <v>1310</v>
      </c>
      <c r="D2413" s="144" t="s">
        <v>1311</v>
      </c>
      <c r="E2413">
        <v>19.841311860839902</v>
      </c>
      <c r="I2413">
        <v>2.4430570635208402</v>
      </c>
      <c r="J2413">
        <v>1.9429465234541099</v>
      </c>
      <c r="K2413">
        <v>10.021041203902399</v>
      </c>
      <c r="L2413">
        <v>138411.069803202</v>
      </c>
      <c r="M2413">
        <v>125424.32225224499</v>
      </c>
      <c r="N2413">
        <v>73906.144552380196</v>
      </c>
      <c r="O2413">
        <v>22.5139686366254</v>
      </c>
      <c r="P2413">
        <v>66833.630539499005</v>
      </c>
      <c r="Q2413">
        <v>5.02253647123589</v>
      </c>
      <c r="R2413">
        <v>47345.933277402502</v>
      </c>
      <c r="S2413">
        <v>10.749289588753999</v>
      </c>
      <c r="T2413">
        <v>39203.851695898702</v>
      </c>
      <c r="U2413">
        <v>12.8834919266603</v>
      </c>
      <c r="V2413">
        <v>13500.4601286011</v>
      </c>
      <c r="W2413">
        <v>85196.656236264898</v>
      </c>
      <c r="X2413">
        <v>10.610618030855401</v>
      </c>
      <c r="Y2413">
        <v>59882.481564748203</v>
      </c>
      <c r="Z2413">
        <v>5.8213775133739203</v>
      </c>
      <c r="AA2413">
        <v>92149.635174473602</v>
      </c>
      <c r="AB2413">
        <v>9.94538958829534</v>
      </c>
      <c r="AC2413">
        <v>93346.970411147398</v>
      </c>
      <c r="AD2413">
        <v>7.7976948219507998</v>
      </c>
      <c r="AE2413">
        <v>13059.2998437526</v>
      </c>
      <c r="AF2413">
        <v>189746.25996636701</v>
      </c>
      <c r="AG2413">
        <v>14113.598154630699</v>
      </c>
      <c r="AH2413">
        <v>188750.60736086199</v>
      </c>
      <c r="AI2413">
        <v>28846.655639913199</v>
      </c>
      <c r="AJ2413">
        <v>125469.160215628</v>
      </c>
      <c r="AK2413">
        <v>10.569035015297899</v>
      </c>
      <c r="AL2413">
        <v>210991.096321839</v>
      </c>
      <c r="AM2413">
        <v>275400.88754407997</v>
      </c>
      <c r="AN2413">
        <v>209778.731111111</v>
      </c>
      <c r="AO2413">
        <v>281091.206884682</v>
      </c>
      <c r="AP2413">
        <v>68589.222888811404</v>
      </c>
      <c r="AQ2413">
        <v>8.9172731852885292</v>
      </c>
    </row>
    <row r="2414" spans="1:43" ht="13.8">
      <c r="A2414" s="34" t="str">
        <f t="shared" si="37"/>
        <v>201813101</v>
      </c>
      <c r="B2414" s="35" t="s">
        <v>109</v>
      </c>
      <c r="C2414" s="35" t="s">
        <v>1312</v>
      </c>
      <c r="D2414" s="144" t="s">
        <v>1313</v>
      </c>
      <c r="E2414">
        <v>19.632286995515699</v>
      </c>
      <c r="F2414">
        <v>16.927765255981001</v>
      </c>
      <c r="G2414">
        <v>5.7712638946331101</v>
      </c>
      <c r="H2414">
        <v>11.1565013613479</v>
      </c>
      <c r="I2414">
        <v>2.3041853512705499</v>
      </c>
      <c r="J2414">
        <v>2.6517189835575499</v>
      </c>
      <c r="K2414">
        <v>9.6061285500747395</v>
      </c>
      <c r="L2414">
        <v>144772.40778001299</v>
      </c>
      <c r="M2414">
        <v>131415.47475297601</v>
      </c>
      <c r="N2414">
        <v>72494.316720257193</v>
      </c>
      <c r="O2414">
        <v>20.388464630225101</v>
      </c>
      <c r="P2414">
        <v>69978.223454833598</v>
      </c>
      <c r="Q2414">
        <v>5.5213946117274197</v>
      </c>
      <c r="R2414">
        <v>49880.355774926</v>
      </c>
      <c r="S2414">
        <v>11.8195459032576</v>
      </c>
      <c r="T2414">
        <v>38577.397653194297</v>
      </c>
      <c r="U2414">
        <v>12.7170795306389</v>
      </c>
      <c r="V2414">
        <v>12562.8561883068</v>
      </c>
      <c r="W2414">
        <v>69243.206874802898</v>
      </c>
      <c r="X2414">
        <v>9.1390728476821206</v>
      </c>
      <c r="Y2414">
        <v>35322.699047618997</v>
      </c>
      <c r="Z2414">
        <v>3.6609523809523798</v>
      </c>
      <c r="AA2414">
        <v>78033.486506199901</v>
      </c>
      <c r="AB2414">
        <v>9.2713347921225395</v>
      </c>
      <c r="AC2414">
        <v>115499.777777778</v>
      </c>
      <c r="AD2414">
        <v>10.814814814814801</v>
      </c>
      <c r="AE2414">
        <v>13129.533671252701</v>
      </c>
      <c r="AF2414">
        <v>181769.48621794899</v>
      </c>
      <c r="AG2414">
        <v>13733.194957583401</v>
      </c>
      <c r="AH2414">
        <v>169241.61742424199</v>
      </c>
      <c r="AI2414">
        <v>24734.461538461499</v>
      </c>
      <c r="AJ2414">
        <v>123164.799731183</v>
      </c>
      <c r="AK2414">
        <v>11.555107526881701</v>
      </c>
      <c r="AL2414">
        <v>204014.174672489</v>
      </c>
      <c r="AM2414">
        <v>276187.77102803701</v>
      </c>
      <c r="AO2414">
        <v>137808.727272727</v>
      </c>
      <c r="AP2414">
        <v>46678.959323824602</v>
      </c>
      <c r="AQ2414">
        <v>7.29952456418384</v>
      </c>
    </row>
    <row r="2415" spans="1:43" ht="13.8">
      <c r="A2415" s="34" t="str">
        <f t="shared" si="37"/>
        <v>201913101</v>
      </c>
      <c r="B2415" s="35" t="s">
        <v>112</v>
      </c>
      <c r="C2415" s="35" t="s">
        <v>1312</v>
      </c>
      <c r="D2415" s="144" t="s">
        <v>1313</v>
      </c>
      <c r="E2415">
        <v>19.864840832295901</v>
      </c>
      <c r="F2415">
        <v>16.791774325692302</v>
      </c>
      <c r="G2415">
        <v>5.5414324486634801</v>
      </c>
      <c r="H2415">
        <v>11.2503418770288</v>
      </c>
      <c r="I2415">
        <v>2.22671764775624</v>
      </c>
      <c r="J2415">
        <v>2.7187444424684299</v>
      </c>
      <c r="K2415">
        <v>9.6589898630624198</v>
      </c>
      <c r="L2415">
        <v>141644.67540708801</v>
      </c>
      <c r="M2415">
        <v>127978.081319524</v>
      </c>
      <c r="N2415">
        <v>70673.706498503598</v>
      </c>
      <c r="O2415">
        <v>20.042967079948699</v>
      </c>
      <c r="P2415">
        <v>71431.683371298393</v>
      </c>
      <c r="Q2415">
        <v>5.6423690205011399</v>
      </c>
      <c r="R2415">
        <v>48823.093328601797</v>
      </c>
      <c r="S2415">
        <v>11.891412349183801</v>
      </c>
      <c r="T2415">
        <v>38437.460087082698</v>
      </c>
      <c r="U2415">
        <v>12.844702467344</v>
      </c>
      <c r="V2415">
        <v>12270.7583776787</v>
      </c>
      <c r="W2415">
        <v>69543.457476205105</v>
      </c>
      <c r="X2415">
        <v>9.1461467608228393</v>
      </c>
      <c r="Y2415">
        <v>31070.4403669725</v>
      </c>
      <c r="Z2415">
        <v>3.0587155963302801</v>
      </c>
      <c r="AA2415">
        <v>88165.227906976696</v>
      </c>
      <c r="AB2415">
        <v>10.1085271317829</v>
      </c>
      <c r="AC2415">
        <v>99124.446428571406</v>
      </c>
      <c r="AD2415">
        <v>10.464285714285699</v>
      </c>
      <c r="AE2415">
        <v>12545.344248429201</v>
      </c>
      <c r="AF2415">
        <v>179235.603458925</v>
      </c>
      <c r="AG2415">
        <v>13439.7034143292</v>
      </c>
      <c r="AH2415">
        <v>158089.95129870099</v>
      </c>
      <c r="AI2415">
        <v>131323.272727273</v>
      </c>
      <c r="AJ2415">
        <v>126929.334581773</v>
      </c>
      <c r="AK2415">
        <v>12.1298377028714</v>
      </c>
      <c r="AL2415">
        <v>208312.52444444399</v>
      </c>
      <c r="AM2415">
        <v>272560.28770301602</v>
      </c>
      <c r="AO2415">
        <v>147181.272727273</v>
      </c>
      <c r="AP2415">
        <v>40742.167816091998</v>
      </c>
      <c r="AQ2415">
        <v>6.9649425287356301</v>
      </c>
    </row>
    <row r="2416" spans="1:43" ht="13.8">
      <c r="A2416" s="34" t="str">
        <f t="shared" si="37"/>
        <v>202013101</v>
      </c>
      <c r="B2416" s="35" t="s">
        <v>113</v>
      </c>
      <c r="C2416" s="35" t="s">
        <v>1312</v>
      </c>
      <c r="D2416" s="144" t="s">
        <v>1313</v>
      </c>
      <c r="E2416">
        <v>20.325274725274699</v>
      </c>
      <c r="F2416">
        <v>16.91862324253</v>
      </c>
      <c r="G2416">
        <v>5.7489730636065</v>
      </c>
      <c r="H2416">
        <v>11.169650178923501</v>
      </c>
      <c r="I2416">
        <v>2.1429829970927701</v>
      </c>
      <c r="J2416">
        <v>2.9674331189616199</v>
      </c>
      <c r="K2416">
        <v>9.6768272986227295</v>
      </c>
      <c r="L2416">
        <v>140644.90204958501</v>
      </c>
      <c r="M2416">
        <v>124175.891586374</v>
      </c>
      <c r="N2416">
        <v>70966.081675392707</v>
      </c>
      <c r="O2416">
        <v>19.954973821989501</v>
      </c>
      <c r="P2416">
        <v>71409.800524934399</v>
      </c>
      <c r="Q2416">
        <v>5.5905511811023603</v>
      </c>
      <c r="R2416">
        <v>51360.784893545097</v>
      </c>
      <c r="S2416">
        <v>12.768671848597499</v>
      </c>
      <c r="T2416">
        <v>43623.352750809099</v>
      </c>
      <c r="U2416">
        <v>14.6407766990291</v>
      </c>
      <c r="V2416">
        <v>12458.0974996693</v>
      </c>
      <c r="W2416">
        <v>74251.887733141994</v>
      </c>
      <c r="X2416">
        <v>9.4354375896700091</v>
      </c>
      <c r="Y2416">
        <v>31415.811235955101</v>
      </c>
      <c r="Z2416">
        <v>2.5325842696629199</v>
      </c>
      <c r="AA2416">
        <v>96612.496131528096</v>
      </c>
      <c r="AB2416">
        <v>10.4642166344294</v>
      </c>
      <c r="AC2416">
        <v>77207.790697674398</v>
      </c>
      <c r="AD2416">
        <v>7.4186046511627897</v>
      </c>
      <c r="AE2416">
        <v>12529.324130639099</v>
      </c>
      <c r="AF2416">
        <v>185082.93623509799</v>
      </c>
      <c r="AG2416">
        <v>13359.912899499401</v>
      </c>
      <c r="AH2416">
        <v>154916.864864865</v>
      </c>
      <c r="AI2416">
        <v>139821.045454545</v>
      </c>
      <c r="AJ2416">
        <v>135601.174055829</v>
      </c>
      <c r="AK2416">
        <v>12.369458128078801</v>
      </c>
      <c r="AL2416">
        <v>185505.23913043499</v>
      </c>
      <c r="AM2416">
        <v>271196.71264367801</v>
      </c>
      <c r="AO2416">
        <v>167217.08333333299</v>
      </c>
      <c r="AP2416">
        <v>43063.343183344499</v>
      </c>
      <c r="AQ2416">
        <v>7.3284083277367396</v>
      </c>
    </row>
    <row r="2417" spans="1:43" ht="13.8">
      <c r="A2417" s="34" t="str">
        <f t="shared" si="37"/>
        <v>202113101</v>
      </c>
      <c r="B2417" s="35" t="s">
        <v>114</v>
      </c>
      <c r="C2417" s="35" t="s">
        <v>1312</v>
      </c>
      <c r="D2417" s="144" t="s">
        <v>1313</v>
      </c>
      <c r="E2417">
        <v>20.2879466245281</v>
      </c>
      <c r="I2417">
        <v>2.3282375680899698</v>
      </c>
      <c r="J2417">
        <v>2.9168863117202601</v>
      </c>
      <c r="K2417">
        <v>9.8195981959819605</v>
      </c>
      <c r="L2417">
        <v>140478.52977696</v>
      </c>
      <c r="M2417">
        <v>123717.28869669</v>
      </c>
      <c r="N2417">
        <v>71987.424853064702</v>
      </c>
      <c r="O2417">
        <v>20.161209068010098</v>
      </c>
      <c r="P2417">
        <v>67788.184873949605</v>
      </c>
      <c r="Q2417">
        <v>5.2941176470588198</v>
      </c>
      <c r="R2417">
        <v>52781.715223097097</v>
      </c>
      <c r="S2417">
        <v>13.171259842519699</v>
      </c>
      <c r="T2417">
        <v>47769.230215827301</v>
      </c>
      <c r="U2417">
        <v>15.762589928057601</v>
      </c>
      <c r="V2417">
        <v>12858.0905240868</v>
      </c>
      <c r="W2417">
        <v>77335.002836879401</v>
      </c>
      <c r="X2417">
        <v>9.9560283687943301</v>
      </c>
      <c r="Y2417">
        <v>34251.118181818201</v>
      </c>
      <c r="Z2417">
        <v>2.66363636363636</v>
      </c>
      <c r="AA2417">
        <v>97396.491803278695</v>
      </c>
      <c r="AB2417">
        <v>10.8524590163934</v>
      </c>
      <c r="AC2417">
        <v>84239.666666666701</v>
      </c>
      <c r="AD2417">
        <v>8.1111111111111107</v>
      </c>
      <c r="AE2417">
        <v>12265.4219759926</v>
      </c>
      <c r="AF2417">
        <v>188593.94512877901</v>
      </c>
      <c r="AG2417">
        <v>13722.8631833283</v>
      </c>
      <c r="AH2417">
        <v>154828.05970149301</v>
      </c>
      <c r="AI2417">
        <v>10303.25</v>
      </c>
      <c r="AJ2417">
        <v>129880.102189781</v>
      </c>
      <c r="AK2417">
        <v>11.956204379561999</v>
      </c>
      <c r="AL2417">
        <v>170067.23076923101</v>
      </c>
      <c r="AM2417">
        <v>268957.90291262098</v>
      </c>
      <c r="AO2417">
        <v>178201</v>
      </c>
      <c r="AP2417">
        <v>47667.863636363603</v>
      </c>
      <c r="AQ2417">
        <v>7.9919786096256704</v>
      </c>
    </row>
    <row r="2418" spans="1:43" ht="13.8">
      <c r="A2418" s="34" t="str">
        <f t="shared" si="37"/>
        <v>201813102</v>
      </c>
      <c r="B2418" s="35" t="s">
        <v>109</v>
      </c>
      <c r="C2418" s="35" t="s">
        <v>1314</v>
      </c>
      <c r="D2418" s="144" t="s">
        <v>1315</v>
      </c>
      <c r="E2418">
        <v>19.9662745412936</v>
      </c>
      <c r="F2418">
        <v>18.545331708039601</v>
      </c>
      <c r="G2418">
        <v>6.4563983773040503</v>
      </c>
      <c r="H2418">
        <v>12.0889333307356</v>
      </c>
      <c r="I2418">
        <v>2.46650874586796</v>
      </c>
      <c r="J2418">
        <v>2.3012272319695901</v>
      </c>
      <c r="K2418">
        <v>9.66629193934771</v>
      </c>
      <c r="L2418">
        <v>140608.396153093</v>
      </c>
      <c r="M2418">
        <v>126900.439964003</v>
      </c>
      <c r="N2418">
        <v>63882.879193521701</v>
      </c>
      <c r="O2418">
        <v>18.663691951743498</v>
      </c>
      <c r="P2418">
        <v>60666.912200684099</v>
      </c>
      <c r="Q2418">
        <v>4.6670467502850599</v>
      </c>
      <c r="R2418">
        <v>48514.356605193803</v>
      </c>
      <c r="S2418">
        <v>10.2944109898382</v>
      </c>
      <c r="T2418">
        <v>38866.7978056426</v>
      </c>
      <c r="U2418">
        <v>12.865203761755501</v>
      </c>
      <c r="V2418">
        <v>12811.3493681207</v>
      </c>
      <c r="W2418">
        <v>75758.872531200803</v>
      </c>
      <c r="X2418">
        <v>9.3986429177268906</v>
      </c>
      <c r="Y2418">
        <v>53973.615646258499</v>
      </c>
      <c r="Z2418">
        <v>5.1215986394557804</v>
      </c>
      <c r="AA2418">
        <v>81400.997074801504</v>
      </c>
      <c r="AB2418">
        <v>8.8570831592143708</v>
      </c>
      <c r="AC2418">
        <v>102006.041935484</v>
      </c>
      <c r="AD2418">
        <v>9.5612903225806392</v>
      </c>
      <c r="AE2418">
        <v>12556.4984864301</v>
      </c>
      <c r="AF2418">
        <v>188520.48359183699</v>
      </c>
      <c r="AG2418">
        <v>14750.4245487109</v>
      </c>
      <c r="AH2418">
        <v>177136.52812500001</v>
      </c>
      <c r="AI2418">
        <v>21512.339261285899</v>
      </c>
      <c r="AJ2418">
        <v>109516.986542443</v>
      </c>
      <c r="AK2418">
        <v>9.4679089026915104</v>
      </c>
      <c r="AL2418">
        <v>222026.67291066301</v>
      </c>
      <c r="AM2418">
        <v>276830.21115537803</v>
      </c>
      <c r="AP2418">
        <v>37514.5102150538</v>
      </c>
      <c r="AQ2418">
        <v>6.84283154121864</v>
      </c>
    </row>
    <row r="2419" spans="1:43" ht="13.8">
      <c r="A2419" s="34" t="str">
        <f t="shared" si="37"/>
        <v>201913102</v>
      </c>
      <c r="B2419" s="35" t="s">
        <v>112</v>
      </c>
      <c r="C2419" s="35" t="s">
        <v>1314</v>
      </c>
      <c r="D2419" s="144" t="s">
        <v>1315</v>
      </c>
      <c r="E2419">
        <v>19.9841865981419</v>
      </c>
      <c r="F2419">
        <v>18.394472525917202</v>
      </c>
      <c r="G2419">
        <v>6.4415759560038097</v>
      </c>
      <c r="H2419">
        <v>11.952896569913401</v>
      </c>
      <c r="I2419">
        <v>2.1924622784476502</v>
      </c>
      <c r="J2419">
        <v>2.3136983593595599</v>
      </c>
      <c r="K2419">
        <v>9.8678922053106692</v>
      </c>
      <c r="L2419">
        <v>140778.88633167499</v>
      </c>
      <c r="M2419">
        <v>126994.608520015</v>
      </c>
      <c r="N2419">
        <v>64821.048654071201</v>
      </c>
      <c r="O2419">
        <v>18.7700217354957</v>
      </c>
      <c r="P2419">
        <v>63121.445006321097</v>
      </c>
      <c r="Q2419">
        <v>4.85967130214918</v>
      </c>
      <c r="R2419">
        <v>48765.841472769098</v>
      </c>
      <c r="S2419">
        <v>10.775845904713201</v>
      </c>
      <c r="T2419">
        <v>39114.661951909497</v>
      </c>
      <c r="U2419">
        <v>12.7355021216407</v>
      </c>
      <c r="V2419">
        <v>12740.016180012</v>
      </c>
      <c r="W2419">
        <v>76394.105157559301</v>
      </c>
      <c r="X2419">
        <v>9.4003304614658294</v>
      </c>
      <c r="Y2419">
        <v>53602.394366197201</v>
      </c>
      <c r="Z2419">
        <v>5.2742336371168204</v>
      </c>
      <c r="AA2419">
        <v>82890.357400722001</v>
      </c>
      <c r="AB2419">
        <v>9.0854392298435602</v>
      </c>
      <c r="AC2419">
        <v>105227.451754386</v>
      </c>
      <c r="AD2419">
        <v>10.057017543859599</v>
      </c>
      <c r="AE2419">
        <v>12419.1428998803</v>
      </c>
      <c r="AF2419">
        <v>189812.92833200301</v>
      </c>
      <c r="AG2419">
        <v>14733.6548900007</v>
      </c>
      <c r="AH2419">
        <v>164777.640949555</v>
      </c>
      <c r="AI2419">
        <v>20684.564853556501</v>
      </c>
      <c r="AJ2419">
        <v>110344.119957537</v>
      </c>
      <c r="AK2419">
        <v>9.7197452229299408</v>
      </c>
      <c r="AL2419">
        <v>217497.354085603</v>
      </c>
      <c r="AM2419">
        <v>280201.31398416898</v>
      </c>
      <c r="AP2419">
        <v>39801.877908025199</v>
      </c>
      <c r="AQ2419">
        <v>7.1298467087466202</v>
      </c>
    </row>
    <row r="2420" spans="1:43" ht="13.8">
      <c r="A2420" s="34" t="str">
        <f t="shared" si="37"/>
        <v>202013102</v>
      </c>
      <c r="B2420" s="35" t="s">
        <v>113</v>
      </c>
      <c r="C2420" s="35" t="s">
        <v>1314</v>
      </c>
      <c r="D2420" s="144" t="s">
        <v>1315</v>
      </c>
      <c r="E2420">
        <v>20.049504950495098</v>
      </c>
      <c r="F2420">
        <v>18.0595863803909</v>
      </c>
      <c r="G2420">
        <v>6.4428015026614398</v>
      </c>
      <c r="H2420">
        <v>11.616784877729399</v>
      </c>
      <c r="I2420">
        <v>2.2000288056144801</v>
      </c>
      <c r="J2420">
        <v>2.3280173881163702</v>
      </c>
      <c r="K2420">
        <v>10.0858931049834</v>
      </c>
      <c r="L2420">
        <v>140248.00382343601</v>
      </c>
      <c r="M2420">
        <v>125563.89448916</v>
      </c>
      <c r="N2420">
        <v>66405.5855235536</v>
      </c>
      <c r="O2420">
        <v>19.1745738517088</v>
      </c>
      <c r="P2420">
        <v>62540.478723404303</v>
      </c>
      <c r="Q2420">
        <v>4.7938829787234001</v>
      </c>
      <c r="R2420">
        <v>51803.630248893001</v>
      </c>
      <c r="S2420">
        <v>11.7402656894182</v>
      </c>
      <c r="T2420">
        <v>35757.271929824601</v>
      </c>
      <c r="U2420">
        <v>11.7258771929825</v>
      </c>
      <c r="V2420">
        <v>13136.962760361899</v>
      </c>
      <c r="W2420">
        <v>81586.421775898503</v>
      </c>
      <c r="X2420">
        <v>9.7753699788583504</v>
      </c>
      <c r="Y2420">
        <v>53912.9253034547</v>
      </c>
      <c r="Z2420">
        <v>5.3389355742296898</v>
      </c>
      <c r="AA2420">
        <v>89251.723076923096</v>
      </c>
      <c r="AB2420">
        <v>9.3447115384615405</v>
      </c>
      <c r="AC2420">
        <v>111799.718309859</v>
      </c>
      <c r="AD2420">
        <v>10.4694835680751</v>
      </c>
      <c r="AE2420">
        <v>12615.610924090801</v>
      </c>
      <c r="AF2420">
        <v>194247.65411173899</v>
      </c>
      <c r="AG2420">
        <v>14875.1653134567</v>
      </c>
      <c r="AH2420">
        <v>184200.12043795601</v>
      </c>
      <c r="AI2420">
        <v>24142.247409326399</v>
      </c>
      <c r="AJ2420">
        <v>110168.505694761</v>
      </c>
      <c r="AK2420">
        <v>9.5694760820045595</v>
      </c>
      <c r="AL2420">
        <v>216622.05526315799</v>
      </c>
      <c r="AM2420">
        <v>286681.79459459498</v>
      </c>
      <c r="AP2420">
        <v>41914.6661679846</v>
      </c>
      <c r="AQ2420">
        <v>7.1908527463133103</v>
      </c>
    </row>
    <row r="2421" spans="1:43" ht="13.8">
      <c r="A2421" s="34" t="str">
        <f t="shared" si="37"/>
        <v>202113102</v>
      </c>
      <c r="B2421" s="35" t="s">
        <v>114</v>
      </c>
      <c r="C2421" s="35" t="s">
        <v>1314</v>
      </c>
      <c r="D2421" s="144" t="s">
        <v>1315</v>
      </c>
      <c r="E2421">
        <v>20.321631692488701</v>
      </c>
      <c r="I2421">
        <v>2.2398305417173301</v>
      </c>
      <c r="J2421">
        <v>2.3535872592476399</v>
      </c>
      <c r="K2421">
        <v>10.376704716327399</v>
      </c>
      <c r="L2421">
        <v>140562.84315940799</v>
      </c>
      <c r="M2421">
        <v>125789.372479839</v>
      </c>
      <c r="N2421">
        <v>67371.848455284504</v>
      </c>
      <c r="O2421">
        <v>19.327804878048799</v>
      </c>
      <c r="P2421">
        <v>62630.462686567203</v>
      </c>
      <c r="Q2421">
        <v>4.7562189054726396</v>
      </c>
      <c r="R2421">
        <v>51417.650014522202</v>
      </c>
      <c r="S2421">
        <v>11.4818472262562</v>
      </c>
      <c r="T2421">
        <v>38871.670212766003</v>
      </c>
      <c r="U2421">
        <v>13.085106382978701</v>
      </c>
      <c r="V2421">
        <v>13314.6942553771</v>
      </c>
      <c r="W2421">
        <v>81432.100678142902</v>
      </c>
      <c r="X2421">
        <v>9.7944705268648899</v>
      </c>
      <c r="Y2421">
        <v>57843.476534296002</v>
      </c>
      <c r="Z2421">
        <v>5.6028880866425999</v>
      </c>
      <c r="AA2421">
        <v>90552.779797979805</v>
      </c>
      <c r="AB2421">
        <v>9.4282828282828302</v>
      </c>
      <c r="AC2421">
        <v>106421.30434782599</v>
      </c>
      <c r="AD2421">
        <v>9.7971014492753596</v>
      </c>
      <c r="AE2421">
        <v>12773.193049490499</v>
      </c>
      <c r="AF2421">
        <v>196388.39696586601</v>
      </c>
      <c r="AG2421">
        <v>15059.370542036801</v>
      </c>
      <c r="AH2421">
        <v>177292.714285714</v>
      </c>
      <c r="AI2421">
        <v>27640.328431372502</v>
      </c>
      <c r="AJ2421">
        <v>112568.843478261</v>
      </c>
      <c r="AK2421">
        <v>10.1782608695652</v>
      </c>
      <c r="AL2421">
        <v>222578.30177514799</v>
      </c>
      <c r="AM2421">
        <v>273252.004587156</v>
      </c>
      <c r="AP2421">
        <v>41112.162184189103</v>
      </c>
      <c r="AQ2421">
        <v>7.2200488997554997</v>
      </c>
    </row>
    <row r="2422" spans="1:43" ht="13.8">
      <c r="A2422" s="34" t="str">
        <f t="shared" si="37"/>
        <v>201813103</v>
      </c>
      <c r="B2422" s="35" t="s">
        <v>109</v>
      </c>
      <c r="C2422" s="35" t="s">
        <v>1316</v>
      </c>
      <c r="D2422" s="144" t="s">
        <v>1317</v>
      </c>
      <c r="E2422">
        <v>20.409125611892001</v>
      </c>
      <c r="F2422">
        <v>18.460069988904699</v>
      </c>
      <c r="G2422">
        <v>6.4044804530468502</v>
      </c>
      <c r="H2422">
        <v>12.0555895358579</v>
      </c>
      <c r="I2422">
        <v>2.5280310174997398</v>
      </c>
      <c r="J2422">
        <v>2.4831215101570301</v>
      </c>
      <c r="K2422">
        <v>9.6811799224562503</v>
      </c>
      <c r="L2422">
        <v>141956.58378328499</v>
      </c>
      <c r="M2422">
        <v>129565.199431741</v>
      </c>
      <c r="N2422">
        <v>73641.038250087702</v>
      </c>
      <c r="O2422">
        <v>20.741841151011801</v>
      </c>
      <c r="P2422">
        <v>68497.548979591797</v>
      </c>
      <c r="Q2422">
        <v>5.2775510204081604</v>
      </c>
      <c r="R2422">
        <v>48436.663137144496</v>
      </c>
      <c r="S2422">
        <v>11.8264150943396</v>
      </c>
      <c r="T2422">
        <v>42485.156462585001</v>
      </c>
      <c r="U2422">
        <v>14.6875607385811</v>
      </c>
      <c r="V2422">
        <v>12747.3407151182</v>
      </c>
      <c r="W2422">
        <v>74435.763652104404</v>
      </c>
      <c r="X2422">
        <v>9.5101225359616404</v>
      </c>
      <c r="Y2422">
        <v>52810.218698854304</v>
      </c>
      <c r="Z2422">
        <v>5.7927577741407497</v>
      </c>
      <c r="AA2422">
        <v>72727.494434550303</v>
      </c>
      <c r="AB2422">
        <v>7.8926981300088999</v>
      </c>
      <c r="AC2422">
        <v>113800.043280182</v>
      </c>
      <c r="AD2422">
        <v>9.7927107061503396</v>
      </c>
      <c r="AE2422">
        <v>13766.4832443909</v>
      </c>
      <c r="AF2422">
        <v>183803.980270667</v>
      </c>
      <c r="AG2422">
        <v>13676.779802552001</v>
      </c>
      <c r="AH2422">
        <v>146681.02890173401</v>
      </c>
      <c r="AI2422">
        <v>33294.803680981597</v>
      </c>
      <c r="AJ2422">
        <v>123756.324494949</v>
      </c>
      <c r="AK2422">
        <v>11.1717171717172</v>
      </c>
      <c r="AL2422">
        <v>213602.028350515</v>
      </c>
      <c r="AM2422">
        <v>271294.67905056803</v>
      </c>
      <c r="AN2422">
        <v>212364.371428571</v>
      </c>
      <c r="AO2422">
        <v>228642.75789473701</v>
      </c>
      <c r="AP2422">
        <v>45385.238690792998</v>
      </c>
      <c r="AQ2422">
        <v>6.9345396487493396</v>
      </c>
    </row>
    <row r="2423" spans="1:43" ht="13.8">
      <c r="A2423" s="34" t="str">
        <f t="shared" si="37"/>
        <v>201913103</v>
      </c>
      <c r="B2423" s="35" t="s">
        <v>112</v>
      </c>
      <c r="C2423" s="35" t="s">
        <v>1316</v>
      </c>
      <c r="D2423" s="144" t="s">
        <v>1317</v>
      </c>
      <c r="E2423">
        <v>20.274883419978099</v>
      </c>
      <c r="F2423">
        <v>18.103768120855602</v>
      </c>
      <c r="G2423">
        <v>6.3220265822689603</v>
      </c>
      <c r="H2423">
        <v>11.7817415385866</v>
      </c>
      <c r="I2423">
        <v>2.4634269692169202</v>
      </c>
      <c r="J2423">
        <v>2.61737953397741</v>
      </c>
      <c r="K2423">
        <v>9.6601515726217304</v>
      </c>
      <c r="L2423">
        <v>145243.761539859</v>
      </c>
      <c r="M2423">
        <v>133164.736656722</v>
      </c>
      <c r="N2423">
        <v>73519.515540885695</v>
      </c>
      <c r="O2423">
        <v>20.814216668631399</v>
      </c>
      <c r="P2423">
        <v>66624.792845702104</v>
      </c>
      <c r="Q2423">
        <v>5.14682327816337</v>
      </c>
      <c r="R2423">
        <v>49586.227959447402</v>
      </c>
      <c r="S2423">
        <v>12.3700427392903</v>
      </c>
      <c r="T2423">
        <v>41991.726334679202</v>
      </c>
      <c r="U2423">
        <v>14.5859129654554</v>
      </c>
      <c r="V2423">
        <v>12956.3680349838</v>
      </c>
      <c r="W2423">
        <v>76194.393374031104</v>
      </c>
      <c r="X2423">
        <v>9.7091021332053007</v>
      </c>
      <c r="Y2423">
        <v>52230.736607142899</v>
      </c>
      <c r="Z2423">
        <v>5.7615665584415598</v>
      </c>
      <c r="AA2423">
        <v>78736.781004522694</v>
      </c>
      <c r="AB2423">
        <v>8.7543442037610095</v>
      </c>
      <c r="AC2423">
        <v>115174.980306346</v>
      </c>
      <c r="AD2423">
        <v>9.7461706783369806</v>
      </c>
      <c r="AE2423">
        <v>13710.727630285201</v>
      </c>
      <c r="AF2423">
        <v>183864.41910301501</v>
      </c>
      <c r="AG2423">
        <v>14164.729393862501</v>
      </c>
      <c r="AH2423">
        <v>160516.358851675</v>
      </c>
      <c r="AI2423">
        <v>45514.453333333302</v>
      </c>
      <c r="AJ2423">
        <v>118086.3671875</v>
      </c>
      <c r="AK2423">
        <v>10.8645833333333</v>
      </c>
      <c r="AL2423">
        <v>211364.96140350899</v>
      </c>
      <c r="AM2423">
        <v>268033.43947100698</v>
      </c>
      <c r="AN2423">
        <v>225457.07142857101</v>
      </c>
      <c r="AO2423">
        <v>209788.88095238101</v>
      </c>
      <c r="AP2423">
        <v>43975.071410023404</v>
      </c>
      <c r="AQ2423">
        <v>6.7626590495975103</v>
      </c>
    </row>
    <row r="2424" spans="1:43" ht="13.8">
      <c r="A2424" s="34" t="str">
        <f t="shared" si="37"/>
        <v>202013103</v>
      </c>
      <c r="B2424" s="35" t="s">
        <v>113</v>
      </c>
      <c r="C2424" s="35" t="s">
        <v>1316</v>
      </c>
      <c r="D2424" s="144" t="s">
        <v>1317</v>
      </c>
      <c r="E2424">
        <v>20.478758971158602</v>
      </c>
      <c r="F2424">
        <v>17.940811300954699</v>
      </c>
      <c r="G2424">
        <v>6.4523184689145703</v>
      </c>
      <c r="H2424">
        <v>11.4884928320401</v>
      </c>
      <c r="I2424">
        <v>2.4731254689577802</v>
      </c>
      <c r="J2424">
        <v>2.7043541569160601</v>
      </c>
      <c r="K2424">
        <v>9.6597873810425892</v>
      </c>
      <c r="L2424">
        <v>146639.220332873</v>
      </c>
      <c r="M2424">
        <v>133525.674895695</v>
      </c>
      <c r="N2424">
        <v>79317.981291417498</v>
      </c>
      <c r="O2424">
        <v>22.359907871343101</v>
      </c>
      <c r="P2424">
        <v>68835.482308111095</v>
      </c>
      <c r="Q2424">
        <v>5.2465977136635802</v>
      </c>
      <c r="R2424">
        <v>52900.718074236</v>
      </c>
      <c r="S2424">
        <v>13.131267525307701</v>
      </c>
      <c r="T2424">
        <v>42201.108023307897</v>
      </c>
      <c r="U2424">
        <v>14.7306140744061</v>
      </c>
      <c r="V2424">
        <v>13054.488938709599</v>
      </c>
      <c r="W2424">
        <v>79983.9605579606</v>
      </c>
      <c r="X2424">
        <v>9.9167067500400794</v>
      </c>
      <c r="Y2424">
        <v>57628.478354978397</v>
      </c>
      <c r="Z2424">
        <v>6.0125060125060097</v>
      </c>
      <c r="AA2424">
        <v>89259.611462951201</v>
      </c>
      <c r="AB2424">
        <v>9.5101329955668206</v>
      </c>
      <c r="AC2424">
        <v>118692.65122615801</v>
      </c>
      <c r="AD2424">
        <v>9.8555858310626707</v>
      </c>
      <c r="AE2424">
        <v>13886.1523777907</v>
      </c>
      <c r="AF2424">
        <v>187815.645477313</v>
      </c>
      <c r="AG2424">
        <v>14225.036121377199</v>
      </c>
      <c r="AH2424">
        <v>161768.76683937799</v>
      </c>
      <c r="AI2424">
        <v>36627.815899581597</v>
      </c>
      <c r="AJ2424">
        <v>110799.47042641</v>
      </c>
      <c r="AK2424">
        <v>9.7757909215956005</v>
      </c>
      <c r="AL2424">
        <v>217837.048728814</v>
      </c>
      <c r="AM2424">
        <v>272316.29538461502</v>
      </c>
      <c r="AN2424">
        <v>196870.8</v>
      </c>
      <c r="AO2424">
        <v>200078.06976744201</v>
      </c>
      <c r="AP2424">
        <v>51202.009279999998</v>
      </c>
      <c r="AQ2424">
        <v>7.4361600000000001</v>
      </c>
    </row>
    <row r="2425" spans="1:43" ht="13.8">
      <c r="A2425" s="34" t="str">
        <f t="shared" si="37"/>
        <v>202113103</v>
      </c>
      <c r="B2425" s="35" t="s">
        <v>114</v>
      </c>
      <c r="C2425" s="35" t="s">
        <v>1316</v>
      </c>
      <c r="D2425" s="144" t="s">
        <v>1317</v>
      </c>
      <c r="E2425">
        <v>20.486512952906601</v>
      </c>
      <c r="I2425">
        <v>2.50246905329442</v>
      </c>
      <c r="J2425">
        <v>2.6650924131375899</v>
      </c>
      <c r="K2425">
        <v>9.8086390875270109</v>
      </c>
      <c r="L2425">
        <v>149208.060126205</v>
      </c>
      <c r="M2425">
        <v>136439.40419410999</v>
      </c>
      <c r="N2425">
        <v>80101.702566524997</v>
      </c>
      <c r="O2425">
        <v>22.501968193985199</v>
      </c>
      <c r="P2425">
        <v>66550.766233766204</v>
      </c>
      <c r="Q2425">
        <v>5.0779220779220804</v>
      </c>
      <c r="R2425">
        <v>53634.153113553097</v>
      </c>
      <c r="S2425">
        <v>13.397252747252701</v>
      </c>
      <c r="T2425">
        <v>43493.957820738098</v>
      </c>
      <c r="U2425">
        <v>15.2688927943761</v>
      </c>
      <c r="V2425">
        <v>13280.9174582798</v>
      </c>
      <c r="W2425">
        <v>84203.863041289005</v>
      </c>
      <c r="X2425">
        <v>10.345082242363199</v>
      </c>
      <c r="Y2425">
        <v>57810.9783393502</v>
      </c>
      <c r="Z2425">
        <v>6.0866425992779796</v>
      </c>
      <c r="AA2425">
        <v>92443.438006952507</v>
      </c>
      <c r="AB2425">
        <v>9.9629200463499394</v>
      </c>
      <c r="AC2425">
        <v>109591.637362637</v>
      </c>
      <c r="AD2425">
        <v>9.5934065934065895</v>
      </c>
      <c r="AE2425">
        <v>13606.9681783743</v>
      </c>
      <c r="AF2425">
        <v>191269.88599640899</v>
      </c>
      <c r="AG2425">
        <v>14628.5510063519</v>
      </c>
      <c r="AH2425">
        <v>178393.469387755</v>
      </c>
      <c r="AI2425">
        <v>32886.571428571398</v>
      </c>
      <c r="AJ2425">
        <v>119057.670807453</v>
      </c>
      <c r="AK2425">
        <v>10.478260869565201</v>
      </c>
      <c r="AL2425">
        <v>196764.35042735</v>
      </c>
      <c r="AM2425">
        <v>262935</v>
      </c>
      <c r="AO2425">
        <v>209367.2</v>
      </c>
      <c r="AP2425">
        <v>60201.626360338603</v>
      </c>
      <c r="AQ2425">
        <v>8.4558645707376101</v>
      </c>
    </row>
    <row r="2426" spans="1:43" ht="13.8">
      <c r="A2426" s="34" t="str">
        <f t="shared" si="37"/>
        <v>201813104</v>
      </c>
      <c r="B2426" s="35" t="s">
        <v>109</v>
      </c>
      <c r="C2426" s="35" t="s">
        <v>1318</v>
      </c>
      <c r="D2426" s="144" t="s">
        <v>1319</v>
      </c>
      <c r="E2426">
        <v>19.565943238731201</v>
      </c>
      <c r="F2426">
        <v>17.4634927779428</v>
      </c>
      <c r="G2426">
        <v>5.9295006915109303</v>
      </c>
      <c r="H2426">
        <v>11.533992086431899</v>
      </c>
      <c r="I2426">
        <v>2.4117490503496199</v>
      </c>
      <c r="J2426">
        <v>2.4484043454065998</v>
      </c>
      <c r="K2426">
        <v>9.5179163339865998</v>
      </c>
      <c r="L2426">
        <v>140206.78125884599</v>
      </c>
      <c r="M2426">
        <v>127221.73504327799</v>
      </c>
      <c r="N2426">
        <v>68109.489384391694</v>
      </c>
      <c r="O2426">
        <v>21.1122313782517</v>
      </c>
      <c r="P2426">
        <v>64916.1988862371</v>
      </c>
      <c r="Q2426">
        <v>5.0453460620525101</v>
      </c>
      <c r="R2426">
        <v>46751.600842635104</v>
      </c>
      <c r="S2426">
        <v>9.3183957102210506</v>
      </c>
      <c r="T2426">
        <v>36317.238278516401</v>
      </c>
      <c r="U2426">
        <v>11.7881385584325</v>
      </c>
      <c r="V2426">
        <v>12558.3485130112</v>
      </c>
      <c r="W2426">
        <v>78476.727523056106</v>
      </c>
      <c r="X2426">
        <v>9.7936535687748592</v>
      </c>
      <c r="Y2426">
        <v>53990.226263871802</v>
      </c>
      <c r="Z2426">
        <v>5.3129880805589798</v>
      </c>
      <c r="AA2426">
        <v>74310.418088737206</v>
      </c>
      <c r="AB2426">
        <v>8.0994027303754308</v>
      </c>
      <c r="AC2426">
        <v>98707.252998909506</v>
      </c>
      <c r="AD2426">
        <v>8.5256270447110101</v>
      </c>
      <c r="AE2426">
        <v>13215.9796794349</v>
      </c>
      <c r="AF2426">
        <v>183618.87472857899</v>
      </c>
      <c r="AG2426">
        <v>13307.7013603496</v>
      </c>
      <c r="AH2426">
        <v>179117.03720508199</v>
      </c>
      <c r="AI2426">
        <v>34419.0497237569</v>
      </c>
      <c r="AJ2426">
        <v>129904.258201701</v>
      </c>
      <c r="AK2426">
        <v>10.5753341433779</v>
      </c>
      <c r="AL2426">
        <v>197380.95630725901</v>
      </c>
      <c r="AM2426">
        <v>247097.15865168499</v>
      </c>
      <c r="AN2426">
        <v>216976.22641509399</v>
      </c>
      <c r="AO2426">
        <v>270251.45355191297</v>
      </c>
      <c r="AP2426">
        <v>65426.670967741898</v>
      </c>
      <c r="AQ2426">
        <v>8.5799918334013903</v>
      </c>
    </row>
    <row r="2427" spans="1:43" ht="13.8">
      <c r="A2427" s="34" t="str">
        <f t="shared" si="37"/>
        <v>201913104</v>
      </c>
      <c r="B2427" s="35" t="s">
        <v>112</v>
      </c>
      <c r="C2427" s="35" t="s">
        <v>1318</v>
      </c>
      <c r="D2427" s="144" t="s">
        <v>1319</v>
      </c>
      <c r="E2427">
        <v>20.1232241229342</v>
      </c>
      <c r="F2427">
        <v>17.808059306017501</v>
      </c>
      <c r="G2427">
        <v>5.7591676869056903</v>
      </c>
      <c r="H2427">
        <v>12.048891619111799</v>
      </c>
      <c r="I2427">
        <v>2.4084275635449899</v>
      </c>
      <c r="J2427">
        <v>2.50253696723688</v>
      </c>
      <c r="K2427">
        <v>9.70945684739538</v>
      </c>
      <c r="L2427">
        <v>140247.81523653099</v>
      </c>
      <c r="M2427">
        <v>127146.172798646</v>
      </c>
      <c r="N2427">
        <v>70856.782962525394</v>
      </c>
      <c r="O2427">
        <v>21.7449957340684</v>
      </c>
      <c r="P2427">
        <v>63967.928812289203</v>
      </c>
      <c r="Q2427">
        <v>4.9853877856875197</v>
      </c>
      <c r="R2427">
        <v>46737.390313106698</v>
      </c>
      <c r="S2427">
        <v>9.7203444671213095</v>
      </c>
      <c r="T2427">
        <v>35610.089343380001</v>
      </c>
      <c r="U2427">
        <v>11.6114101184069</v>
      </c>
      <c r="V2427">
        <v>12519.221847242699</v>
      </c>
      <c r="W2427">
        <v>80823.400807302402</v>
      </c>
      <c r="X2427">
        <v>9.9951837071693994</v>
      </c>
      <c r="Y2427">
        <v>50600.509489051103</v>
      </c>
      <c r="Z2427">
        <v>4.9074817518248199</v>
      </c>
      <c r="AA2427">
        <v>75903.697633136093</v>
      </c>
      <c r="AB2427">
        <v>8.2883629191321493</v>
      </c>
      <c r="AC2427">
        <v>101692.865992415</v>
      </c>
      <c r="AD2427">
        <v>8.5638432364096104</v>
      </c>
      <c r="AE2427">
        <v>13122.002673561599</v>
      </c>
      <c r="AF2427">
        <v>182717.966555544</v>
      </c>
      <c r="AG2427">
        <v>13086.815483082901</v>
      </c>
      <c r="AH2427">
        <v>188720.97903930099</v>
      </c>
      <c r="AI2427">
        <v>43363.890566037699</v>
      </c>
      <c r="AJ2427">
        <v>134618.049715909</v>
      </c>
      <c r="AK2427">
        <v>10.9069602272727</v>
      </c>
      <c r="AL2427">
        <v>192287.71448468001</v>
      </c>
      <c r="AM2427">
        <v>264542.68068020802</v>
      </c>
      <c r="AO2427">
        <v>278116.34104046202</v>
      </c>
      <c r="AP2427">
        <v>64807.172162838302</v>
      </c>
      <c r="AQ2427">
        <v>8.5949511030247905</v>
      </c>
    </row>
    <row r="2428" spans="1:43" ht="13.8">
      <c r="A2428" s="34" t="str">
        <f t="shared" si="37"/>
        <v>202013104</v>
      </c>
      <c r="B2428" s="35" t="s">
        <v>113</v>
      </c>
      <c r="C2428" s="35" t="s">
        <v>1318</v>
      </c>
      <c r="D2428" s="144" t="s">
        <v>1319</v>
      </c>
      <c r="E2428">
        <v>20.414575605498602</v>
      </c>
      <c r="F2428">
        <v>17.698866580579502</v>
      </c>
      <c r="G2428">
        <v>5.7785012039066999</v>
      </c>
      <c r="H2428">
        <v>11.9203653766728</v>
      </c>
      <c r="I2428">
        <v>2.3638385394712</v>
      </c>
      <c r="J2428">
        <v>2.53850700854204</v>
      </c>
      <c r="K2428">
        <v>9.9563449956635708</v>
      </c>
      <c r="L2428">
        <v>139394.512113075</v>
      </c>
      <c r="M2428">
        <v>125647.04076840699</v>
      </c>
      <c r="N2428">
        <v>74320.088515660507</v>
      </c>
      <c r="O2428">
        <v>22.454088580507101</v>
      </c>
      <c r="P2428">
        <v>64205.735764793397</v>
      </c>
      <c r="Q2428">
        <v>4.9207294380349804</v>
      </c>
      <c r="R2428">
        <v>48474.598872296403</v>
      </c>
      <c r="S2428">
        <v>10.2817937535791</v>
      </c>
      <c r="T2428">
        <v>36496.315130624098</v>
      </c>
      <c r="U2428">
        <v>11.8737300435414</v>
      </c>
      <c r="V2428">
        <v>12462.837410449099</v>
      </c>
      <c r="W2428">
        <v>82923.913708188004</v>
      </c>
      <c r="X2428">
        <v>10.0872152678022</v>
      </c>
      <c r="Y2428">
        <v>50486.275073436802</v>
      </c>
      <c r="Z2428">
        <v>4.7442299622324802</v>
      </c>
      <c r="AA2428">
        <v>85943.347541723095</v>
      </c>
      <c r="AB2428">
        <v>9.0771312584573707</v>
      </c>
      <c r="AC2428">
        <v>104890.531135531</v>
      </c>
      <c r="AD2428">
        <v>8.5531135531135494</v>
      </c>
      <c r="AE2428">
        <v>13505.851071081601</v>
      </c>
      <c r="AF2428">
        <v>185122.53243645601</v>
      </c>
      <c r="AG2428">
        <v>13209.1658005967</v>
      </c>
      <c r="AH2428">
        <v>197561.31004784699</v>
      </c>
      <c r="AI2428">
        <v>51039.282432432403</v>
      </c>
      <c r="AJ2428">
        <v>136961.120954693</v>
      </c>
      <c r="AK2428">
        <v>10.7698220064725</v>
      </c>
      <c r="AL2428">
        <v>201199.68919860601</v>
      </c>
      <c r="AM2428">
        <v>264929.61413296103</v>
      </c>
      <c r="AO2428">
        <v>303499.14641744603</v>
      </c>
      <c r="AP2428">
        <v>67130.655389118503</v>
      </c>
      <c r="AQ2428">
        <v>8.7568870523416003</v>
      </c>
    </row>
    <row r="2429" spans="1:43" ht="13.8">
      <c r="A2429" s="34" t="str">
        <f t="shared" si="37"/>
        <v>202113104</v>
      </c>
      <c r="B2429" s="35" t="s">
        <v>114</v>
      </c>
      <c r="C2429" s="35" t="s">
        <v>1318</v>
      </c>
      <c r="D2429" s="144" t="s">
        <v>1319</v>
      </c>
      <c r="E2429">
        <v>20.6745038701042</v>
      </c>
      <c r="I2429">
        <v>2.3065952616566698</v>
      </c>
      <c r="J2429">
        <v>2.5166385315404498</v>
      </c>
      <c r="K2429">
        <v>10.296971108135899</v>
      </c>
      <c r="L2429">
        <v>143207.85455233799</v>
      </c>
      <c r="M2429">
        <v>130413.660385358</v>
      </c>
      <c r="N2429">
        <v>77405.038234925407</v>
      </c>
      <c r="O2429">
        <v>23.424344991851601</v>
      </c>
      <c r="P2429">
        <v>65108.371994342298</v>
      </c>
      <c r="Q2429">
        <v>4.9306930693069297</v>
      </c>
      <c r="R2429">
        <v>49338.834879698101</v>
      </c>
      <c r="S2429">
        <v>10.5293285107721</v>
      </c>
      <c r="T2429">
        <v>38890.855223880601</v>
      </c>
      <c r="U2429">
        <v>12.5917910447761</v>
      </c>
      <c r="V2429">
        <v>12818.97330664</v>
      </c>
      <c r="W2429">
        <v>87907.141853932597</v>
      </c>
      <c r="X2429">
        <v>10.583467094703</v>
      </c>
      <c r="Y2429">
        <v>53666.531613976702</v>
      </c>
      <c r="Z2429">
        <v>4.9758735440931803</v>
      </c>
      <c r="AA2429">
        <v>89429.321258341297</v>
      </c>
      <c r="AB2429">
        <v>9.2602478551001006</v>
      </c>
      <c r="AC2429">
        <v>100978.30882352901</v>
      </c>
      <c r="AD2429">
        <v>8.1029411764705905</v>
      </c>
      <c r="AE2429">
        <v>13573.8592410447</v>
      </c>
      <c r="AF2429">
        <v>186838.25424822501</v>
      </c>
      <c r="AG2429">
        <v>13597.1371888092</v>
      </c>
      <c r="AH2429">
        <v>208257.93962264201</v>
      </c>
      <c r="AI2429">
        <v>48666.560747663498</v>
      </c>
      <c r="AJ2429">
        <v>147988.88694267499</v>
      </c>
      <c r="AK2429">
        <v>11.574840764331199</v>
      </c>
      <c r="AL2429">
        <v>214899.56149732601</v>
      </c>
      <c r="AM2429">
        <v>270748.91465677199</v>
      </c>
      <c r="AO2429">
        <v>292095.23255814001</v>
      </c>
      <c r="AP2429">
        <v>68223.081861412997</v>
      </c>
      <c r="AQ2429">
        <v>9.0071331521739104</v>
      </c>
    </row>
    <row r="2430" spans="1:43" ht="13.8">
      <c r="A2430" s="34" t="str">
        <f t="shared" si="37"/>
        <v>201813105</v>
      </c>
      <c r="B2430" s="35" t="s">
        <v>109</v>
      </c>
      <c r="C2430" s="35" t="s">
        <v>1320</v>
      </c>
      <c r="D2430" s="144" t="s">
        <v>1321</v>
      </c>
      <c r="E2430">
        <v>18.8456954249564</v>
      </c>
      <c r="F2430">
        <v>16.286778751383999</v>
      </c>
      <c r="G2430">
        <v>5.8784940195909403</v>
      </c>
      <c r="H2430">
        <v>10.408284731793101</v>
      </c>
      <c r="I2430">
        <v>2.2653647504660599</v>
      </c>
      <c r="J2430">
        <v>2.80649277222579</v>
      </c>
      <c r="K2430">
        <v>9.3086244307936798</v>
      </c>
      <c r="L2430">
        <v>148033.19658820401</v>
      </c>
      <c r="M2430">
        <v>133900.03736610999</v>
      </c>
      <c r="N2430">
        <v>77582.739589117205</v>
      </c>
      <c r="O2430">
        <v>23.807682600575401</v>
      </c>
      <c r="P2430">
        <v>62724.262396694197</v>
      </c>
      <c r="Q2430">
        <v>4.8997933884297504</v>
      </c>
      <c r="R2430">
        <v>50183.1797564355</v>
      </c>
      <c r="S2430">
        <v>10.2226354554073</v>
      </c>
      <c r="T2430">
        <v>34479.161270616998</v>
      </c>
      <c r="U2430">
        <v>11.259010384850299</v>
      </c>
      <c r="V2430">
        <v>12846.2561678078</v>
      </c>
      <c r="W2430">
        <v>76991.406536219802</v>
      </c>
      <c r="X2430">
        <v>10.062864279766901</v>
      </c>
      <c r="Y2430">
        <v>54624.124887690901</v>
      </c>
      <c r="Z2430">
        <v>5.7237196765498703</v>
      </c>
      <c r="AA2430">
        <v>77727.976120203894</v>
      </c>
      <c r="AB2430">
        <v>8.7437617386637996</v>
      </c>
      <c r="AC2430">
        <v>93108.3894297636</v>
      </c>
      <c r="AD2430">
        <v>8.1084840055632803</v>
      </c>
      <c r="AE2430">
        <v>13112.881821925201</v>
      </c>
      <c r="AF2430">
        <v>186188.855826352</v>
      </c>
      <c r="AG2430">
        <v>13835.294803394399</v>
      </c>
      <c r="AH2430">
        <v>159351.14041745701</v>
      </c>
      <c r="AI2430">
        <v>48755.355231143498</v>
      </c>
      <c r="AJ2430">
        <v>107905.77657266799</v>
      </c>
      <c r="AK2430">
        <v>10.1453362255965</v>
      </c>
      <c r="AL2430">
        <v>215049.61565836301</v>
      </c>
      <c r="AM2430">
        <v>268174.95969289797</v>
      </c>
      <c r="AO2430">
        <v>280595.75265017699</v>
      </c>
      <c r="AP2430">
        <v>46429.905565117602</v>
      </c>
      <c r="AQ2430">
        <v>7.3662650602409601</v>
      </c>
    </row>
    <row r="2431" spans="1:43" ht="13.8">
      <c r="A2431" s="34" t="str">
        <f t="shared" si="37"/>
        <v>201913105</v>
      </c>
      <c r="B2431" s="35" t="s">
        <v>112</v>
      </c>
      <c r="C2431" s="35" t="s">
        <v>1320</v>
      </c>
      <c r="D2431" s="144" t="s">
        <v>1321</v>
      </c>
      <c r="E2431">
        <v>19.3038334660448</v>
      </c>
      <c r="F2431">
        <v>16.6675374079643</v>
      </c>
      <c r="G2431">
        <v>5.8820468607513803</v>
      </c>
      <c r="H2431">
        <v>10.7854905472129</v>
      </c>
      <c r="I2431">
        <v>2.2265195465058998</v>
      </c>
      <c r="J2431">
        <v>2.8432487771584598</v>
      </c>
      <c r="K2431">
        <v>9.5163614302506296</v>
      </c>
      <c r="L2431">
        <v>147047.33886059601</v>
      </c>
      <c r="M2431">
        <v>132881.70429325601</v>
      </c>
      <c r="N2431">
        <v>77380.022153167607</v>
      </c>
      <c r="O2431">
        <v>23.795358861267001</v>
      </c>
      <c r="P2431">
        <v>64936.3836065574</v>
      </c>
      <c r="Q2431">
        <v>4.9737704918032799</v>
      </c>
      <c r="R2431">
        <v>49675.817784941901</v>
      </c>
      <c r="S2431">
        <v>10.373833031096799</v>
      </c>
      <c r="T2431">
        <v>36461.744851258598</v>
      </c>
      <c r="U2431">
        <v>12.0268878718535</v>
      </c>
      <c r="V2431">
        <v>12806.413379658001</v>
      </c>
      <c r="W2431">
        <v>75908.779342723006</v>
      </c>
      <c r="X2431">
        <v>9.9929577464788704</v>
      </c>
      <c r="Y2431">
        <v>56038.4258947368</v>
      </c>
      <c r="Z2431">
        <v>6.0130526315789501</v>
      </c>
      <c r="AA2431">
        <v>76890.290008349606</v>
      </c>
      <c r="AB2431">
        <v>8.6006123016977494</v>
      </c>
      <c r="AC2431">
        <v>92643.068914956006</v>
      </c>
      <c r="AD2431">
        <v>7.9178885630498499</v>
      </c>
      <c r="AE2431">
        <v>12626.030743110099</v>
      </c>
      <c r="AF2431">
        <v>185851.11423221001</v>
      </c>
      <c r="AG2431">
        <v>13742.431292322201</v>
      </c>
      <c r="AH2431">
        <v>176859.22846441899</v>
      </c>
      <c r="AI2431">
        <v>56228.952380952403</v>
      </c>
      <c r="AJ2431">
        <v>105903.767322498</v>
      </c>
      <c r="AK2431">
        <v>9.88537211291702</v>
      </c>
      <c r="AL2431">
        <v>212279.152941176</v>
      </c>
      <c r="AM2431">
        <v>264238.36854887701</v>
      </c>
      <c r="AO2431">
        <v>303935.18707483</v>
      </c>
      <c r="AP2431">
        <v>47301.536937377699</v>
      </c>
      <c r="AQ2431">
        <v>7.5207925636007804</v>
      </c>
    </row>
    <row r="2432" spans="1:43" ht="13.8">
      <c r="A2432" s="34" t="str">
        <f t="shared" si="37"/>
        <v>202013105</v>
      </c>
      <c r="B2432" s="35" t="s">
        <v>113</v>
      </c>
      <c r="C2432" s="35" t="s">
        <v>1320</v>
      </c>
      <c r="D2432" s="144" t="s">
        <v>1321</v>
      </c>
      <c r="E2432">
        <v>19.329330463351099</v>
      </c>
      <c r="F2432">
        <v>16.433915477221401</v>
      </c>
      <c r="G2432">
        <v>5.7544739542887697</v>
      </c>
      <c r="H2432">
        <v>10.679441522932599</v>
      </c>
      <c r="I2432">
        <v>2.2979128424773898</v>
      </c>
      <c r="J2432">
        <v>2.78835331354197</v>
      </c>
      <c r="K2432">
        <v>9.6683058747101196</v>
      </c>
      <c r="L2432">
        <v>145831.856475796</v>
      </c>
      <c r="M2432">
        <v>130615.49492147801</v>
      </c>
      <c r="N2432">
        <v>79391.253194437304</v>
      </c>
      <c r="O2432">
        <v>23.894288500025699</v>
      </c>
      <c r="P2432">
        <v>67109.794776119394</v>
      </c>
      <c r="Q2432">
        <v>5.0964818763326196</v>
      </c>
      <c r="R2432">
        <v>51523.988289841298</v>
      </c>
      <c r="S2432">
        <v>11.053200974855899</v>
      </c>
      <c r="T2432">
        <v>39873.498320268802</v>
      </c>
      <c r="U2432">
        <v>13.2172452407615</v>
      </c>
      <c r="V2432">
        <v>12614.071391162001</v>
      </c>
      <c r="W2432">
        <v>80463.111940855801</v>
      </c>
      <c r="X2432">
        <v>10.268389216638001</v>
      </c>
      <c r="Y2432">
        <v>56660.9830300049</v>
      </c>
      <c r="Z2432">
        <v>5.9746679783571102</v>
      </c>
      <c r="AA2432">
        <v>88228.551034724704</v>
      </c>
      <c r="AB2432">
        <v>9.61452122062434</v>
      </c>
      <c r="AC2432">
        <v>100220.816199377</v>
      </c>
      <c r="AD2432">
        <v>8.5981308411215007</v>
      </c>
      <c r="AE2432">
        <v>12719.948036481899</v>
      </c>
      <c r="AF2432">
        <v>188641.19211746499</v>
      </c>
      <c r="AG2432">
        <v>13674.7410225443</v>
      </c>
      <c r="AH2432">
        <v>166648.579349904</v>
      </c>
      <c r="AI2432">
        <v>54498.670886075903</v>
      </c>
      <c r="AJ2432">
        <v>108422.690962099</v>
      </c>
      <c r="AK2432">
        <v>9.8999028182701707</v>
      </c>
      <c r="AL2432">
        <v>212733.44959999999</v>
      </c>
      <c r="AM2432">
        <v>269154.61972602701</v>
      </c>
      <c r="AO2432">
        <v>314881.08270676702</v>
      </c>
      <c r="AP2432">
        <v>51405.424741366704</v>
      </c>
      <c r="AQ2432">
        <v>7.8684248870756202</v>
      </c>
    </row>
    <row r="2433" spans="1:43" ht="13.8">
      <c r="A2433" s="34" t="str">
        <f t="shared" si="37"/>
        <v>202113105</v>
      </c>
      <c r="B2433" s="35" t="s">
        <v>114</v>
      </c>
      <c r="C2433" s="35" t="s">
        <v>1320</v>
      </c>
      <c r="D2433" s="144" t="s">
        <v>1321</v>
      </c>
      <c r="E2433">
        <v>19.501426436625501</v>
      </c>
      <c r="I2433">
        <v>2.3042900703438698</v>
      </c>
      <c r="J2433">
        <v>2.8107357425354</v>
      </c>
      <c r="K2433">
        <v>9.8315369984602796</v>
      </c>
      <c r="L2433">
        <v>147849.356059702</v>
      </c>
      <c r="M2433">
        <v>133567.24727468099</v>
      </c>
      <c r="N2433">
        <v>78974.419412822099</v>
      </c>
      <c r="O2433">
        <v>23.658677851008601</v>
      </c>
      <c r="P2433">
        <v>69493.485294117694</v>
      </c>
      <c r="Q2433">
        <v>5.2584033613445396</v>
      </c>
      <c r="R2433">
        <v>52436.445585664304</v>
      </c>
      <c r="S2433">
        <v>11.395760489510501</v>
      </c>
      <c r="T2433">
        <v>41529.482029598301</v>
      </c>
      <c r="U2433">
        <v>13.845665961945</v>
      </c>
      <c r="V2433">
        <v>13017.273040592299</v>
      </c>
      <c r="W2433">
        <v>84654.135945384405</v>
      </c>
      <c r="X2433">
        <v>10.640842980112801</v>
      </c>
      <c r="Y2433">
        <v>60570.524882629099</v>
      </c>
      <c r="Z2433">
        <v>6.1765258215962398</v>
      </c>
      <c r="AA2433">
        <v>92893.1567267684</v>
      </c>
      <c r="AB2433">
        <v>10.2219140083218</v>
      </c>
      <c r="AC2433">
        <v>112783.239130435</v>
      </c>
      <c r="AD2433">
        <v>9.9565217391304408</v>
      </c>
      <c r="AE2433">
        <v>12930.439418231799</v>
      </c>
      <c r="AF2433">
        <v>187187.601962588</v>
      </c>
      <c r="AG2433">
        <v>13940.825365468199</v>
      </c>
      <c r="AH2433">
        <v>170738.01709401701</v>
      </c>
      <c r="AI2433">
        <v>20356.411111111101</v>
      </c>
      <c r="AJ2433">
        <v>109059.93032786901</v>
      </c>
      <c r="AK2433">
        <v>10.094262295082</v>
      </c>
      <c r="AL2433">
        <v>203198.967532468</v>
      </c>
      <c r="AM2433">
        <v>272593.91144708398</v>
      </c>
      <c r="AO2433">
        <v>309899.15873015899</v>
      </c>
      <c r="AP2433">
        <v>50529.8864833236</v>
      </c>
      <c r="AQ2433">
        <v>7.8858981860737298</v>
      </c>
    </row>
    <row r="2434" spans="1:43" ht="13.8">
      <c r="A2434" s="34" t="str">
        <f t="shared" ref="A2434:A2497" si="38">B2434&amp;C2434</f>
        <v>201813106</v>
      </c>
      <c r="B2434" s="35" t="s">
        <v>109</v>
      </c>
      <c r="C2434" s="35" t="s">
        <v>1322</v>
      </c>
      <c r="D2434" s="144" t="s">
        <v>1323</v>
      </c>
      <c r="E2434">
        <v>21.143628417173701</v>
      </c>
      <c r="F2434">
        <v>19.7647864895056</v>
      </c>
      <c r="G2434">
        <v>6.5198892858509199</v>
      </c>
      <c r="H2434">
        <v>13.244897203654601</v>
      </c>
      <c r="I2434">
        <v>2.69160453623561</v>
      </c>
      <c r="J2434">
        <v>1.7748236067072301</v>
      </c>
      <c r="K2434">
        <v>10.256698660267899</v>
      </c>
      <c r="L2434">
        <v>137532.957234011</v>
      </c>
      <c r="M2434">
        <v>127490.29774234501</v>
      </c>
      <c r="N2434">
        <v>69743.675852038199</v>
      </c>
      <c r="O2434">
        <v>22.707496363850801</v>
      </c>
      <c r="P2434">
        <v>62511.5710982659</v>
      </c>
      <c r="Q2434">
        <v>4.8439306358381504</v>
      </c>
      <c r="R2434">
        <v>41951.941036080301</v>
      </c>
      <c r="S2434">
        <v>8.0374842060929392</v>
      </c>
      <c r="T2434">
        <v>33891.115624999999</v>
      </c>
      <c r="U2434">
        <v>10.65375</v>
      </c>
      <c r="V2434">
        <v>12249.919208920701</v>
      </c>
      <c r="W2434">
        <v>76673.623295837402</v>
      </c>
      <c r="X2434">
        <v>10.0486755481831</v>
      </c>
      <c r="Y2434">
        <v>52496.614229581799</v>
      </c>
      <c r="Z2434">
        <v>5.3564412012349099</v>
      </c>
      <c r="AA2434">
        <v>77540.781643396695</v>
      </c>
      <c r="AB2434">
        <v>8.8125429159990905</v>
      </c>
      <c r="AC2434">
        <v>98497.169032258098</v>
      </c>
      <c r="AD2434">
        <v>8.9225806451612897</v>
      </c>
      <c r="AE2434">
        <v>12117.851468773801</v>
      </c>
      <c r="AF2434">
        <v>182729.19840038201</v>
      </c>
      <c r="AG2434">
        <v>14106.5254552146</v>
      </c>
      <c r="AH2434">
        <v>122423.691099476</v>
      </c>
      <c r="AI2434">
        <v>33704.401496259401</v>
      </c>
      <c r="AJ2434">
        <v>107545.98397738</v>
      </c>
      <c r="AK2434">
        <v>10.246936852026399</v>
      </c>
      <c r="AL2434">
        <v>209183.278350515</v>
      </c>
      <c r="AM2434">
        <v>264343.59207161103</v>
      </c>
      <c r="AP2434">
        <v>58056.796710117902</v>
      </c>
      <c r="AQ2434">
        <v>8.0465549348230905</v>
      </c>
    </row>
    <row r="2435" spans="1:43" ht="13.8">
      <c r="A2435" s="34" t="str">
        <f t="shared" si="38"/>
        <v>201913106</v>
      </c>
      <c r="B2435" s="35" t="s">
        <v>112</v>
      </c>
      <c r="C2435" s="35" t="s">
        <v>1322</v>
      </c>
      <c r="D2435" s="144" t="s">
        <v>1323</v>
      </c>
      <c r="E2435">
        <v>21.550304715064701</v>
      </c>
      <c r="F2435">
        <v>19.787451770167898</v>
      </c>
      <c r="G2435">
        <v>6.4306278946913</v>
      </c>
      <c r="H2435">
        <v>13.3568238754766</v>
      </c>
      <c r="I2435">
        <v>2.7720161089133599</v>
      </c>
      <c r="J2435">
        <v>1.86428596885135</v>
      </c>
      <c r="K2435">
        <v>10.5279945828433</v>
      </c>
      <c r="L2435">
        <v>139243.89028370901</v>
      </c>
      <c r="M2435">
        <v>128881.189756436</v>
      </c>
      <c r="N2435">
        <v>69820.6410266397</v>
      </c>
      <c r="O2435">
        <v>22.579101106091301</v>
      </c>
      <c r="P2435">
        <v>65371.469349845203</v>
      </c>
      <c r="Q2435">
        <v>5.0111455108359104</v>
      </c>
      <c r="R2435">
        <v>41913.489715781601</v>
      </c>
      <c r="S2435">
        <v>8.2258165046123199</v>
      </c>
      <c r="T2435">
        <v>35683.450901803597</v>
      </c>
      <c r="U2435">
        <v>11.410621242485</v>
      </c>
      <c r="V2435">
        <v>12286.229352787401</v>
      </c>
      <c r="W2435">
        <v>79095.035988555901</v>
      </c>
      <c r="X2435">
        <v>10.1898308487678</v>
      </c>
      <c r="Y2435">
        <v>51009.938156996599</v>
      </c>
      <c r="Z2435">
        <v>5.2666211604095601</v>
      </c>
      <c r="AA2435">
        <v>82902.6116504854</v>
      </c>
      <c r="AB2435">
        <v>9.1654616814707701</v>
      </c>
      <c r="AC2435">
        <v>104691.315579228</v>
      </c>
      <c r="AD2435">
        <v>9.0372836218375507</v>
      </c>
      <c r="AE2435">
        <v>12151.6134252919</v>
      </c>
      <c r="AF2435">
        <v>184704.088570461</v>
      </c>
      <c r="AG2435">
        <v>14044.7015858416</v>
      </c>
      <c r="AH2435">
        <v>132765.247191011</v>
      </c>
      <c r="AI2435">
        <v>48352.658914728701</v>
      </c>
      <c r="AJ2435">
        <v>99948.064066852399</v>
      </c>
      <c r="AK2435">
        <v>9.5691736304549693</v>
      </c>
      <c r="AL2435">
        <v>214305.919786096</v>
      </c>
      <c r="AM2435">
        <v>270153.81676047499</v>
      </c>
      <c r="AP2435">
        <v>57296.785532726099</v>
      </c>
      <c r="AQ2435">
        <v>7.93708959966109</v>
      </c>
    </row>
    <row r="2436" spans="1:43" ht="13.8">
      <c r="A2436" s="34" t="str">
        <f t="shared" si="38"/>
        <v>202013106</v>
      </c>
      <c r="B2436" s="35" t="s">
        <v>113</v>
      </c>
      <c r="C2436" s="35" t="s">
        <v>1322</v>
      </c>
      <c r="D2436" s="144" t="s">
        <v>1323</v>
      </c>
      <c r="E2436">
        <v>21.935442276282998</v>
      </c>
      <c r="F2436">
        <v>19.789655495845999</v>
      </c>
      <c r="G2436">
        <v>6.5358940010848796</v>
      </c>
      <c r="H2436">
        <v>13.2537614947611</v>
      </c>
      <c r="I2436">
        <v>2.5638822046522298</v>
      </c>
      <c r="J2436">
        <v>1.9426062793629</v>
      </c>
      <c r="K2436">
        <v>10.974024578893101</v>
      </c>
      <c r="L2436">
        <v>139229.621931442</v>
      </c>
      <c r="M2436">
        <v>128298.459905699</v>
      </c>
      <c r="N2436">
        <v>75307.052590903797</v>
      </c>
      <c r="O2436">
        <v>23.9200123652382</v>
      </c>
      <c r="P2436">
        <v>64151.326599326603</v>
      </c>
      <c r="Q2436">
        <v>4.8451178451178496</v>
      </c>
      <c r="R2436">
        <v>44050.573357179899</v>
      </c>
      <c r="S2436">
        <v>8.9128252466393594</v>
      </c>
      <c r="T2436">
        <v>37181.995454545497</v>
      </c>
      <c r="U2436">
        <v>11.904545454545501</v>
      </c>
      <c r="V2436">
        <v>12208.396311562799</v>
      </c>
      <c r="W2436">
        <v>83453.583275962505</v>
      </c>
      <c r="X2436">
        <v>10.580945824286401</v>
      </c>
      <c r="Y2436">
        <v>50900.377258915702</v>
      </c>
      <c r="Z2436">
        <v>5.0575723652646696</v>
      </c>
      <c r="AA2436">
        <v>98431.409909909897</v>
      </c>
      <c r="AB2436">
        <v>10.542792792792801</v>
      </c>
      <c r="AC2436">
        <v>107849.81739130399</v>
      </c>
      <c r="AD2436">
        <v>8.7782608695652193</v>
      </c>
      <c r="AE2436">
        <v>12404.959802306401</v>
      </c>
      <c r="AF2436">
        <v>188386.55748750301</v>
      </c>
      <c r="AG2436">
        <v>14058.9048228556</v>
      </c>
      <c r="AH2436">
        <v>157928.908045977</v>
      </c>
      <c r="AI2436">
        <v>-3191</v>
      </c>
      <c r="AJ2436">
        <v>104579.68587896301</v>
      </c>
      <c r="AK2436">
        <v>9.8482228626320794</v>
      </c>
      <c r="AL2436">
        <v>208007.33898305101</v>
      </c>
      <c r="AM2436">
        <v>271305.83131068002</v>
      </c>
      <c r="AP2436">
        <v>61708.082312765</v>
      </c>
      <c r="AQ2436">
        <v>8.1742816768723507</v>
      </c>
    </row>
    <row r="2437" spans="1:43" ht="13.8">
      <c r="A2437" s="34" t="str">
        <f t="shared" si="38"/>
        <v>202113106</v>
      </c>
      <c r="B2437" s="35" t="s">
        <v>114</v>
      </c>
      <c r="C2437" s="35" t="s">
        <v>1322</v>
      </c>
      <c r="D2437" s="144" t="s">
        <v>1323</v>
      </c>
      <c r="E2437">
        <v>22.136499795271899</v>
      </c>
      <c r="I2437">
        <v>2.41579158776611</v>
      </c>
      <c r="J2437">
        <v>1.99977047110805</v>
      </c>
      <c r="K2437">
        <v>11.2533712056005</v>
      </c>
      <c r="L2437">
        <v>141743.00546625501</v>
      </c>
      <c r="M2437">
        <v>130496.368410989</v>
      </c>
      <c r="N2437">
        <v>75700.710729104903</v>
      </c>
      <c r="O2437">
        <v>23.748369887374</v>
      </c>
      <c r="P2437">
        <v>65229.545267489702</v>
      </c>
      <c r="Q2437">
        <v>4.8806584362139898</v>
      </c>
      <c r="R2437">
        <v>46758.323919554998</v>
      </c>
      <c r="S2437">
        <v>9.6861360718870309</v>
      </c>
      <c r="T2437">
        <v>38106.307279693501</v>
      </c>
      <c r="U2437">
        <v>12.1149425287356</v>
      </c>
      <c r="V2437">
        <v>12204.737028462499</v>
      </c>
      <c r="W2437">
        <v>82924.169152196104</v>
      </c>
      <c r="X2437">
        <v>10.589376915219599</v>
      </c>
      <c r="Y2437">
        <v>50962.519792342602</v>
      </c>
      <c r="Z2437">
        <v>5.0538611291369202</v>
      </c>
      <c r="AA2437">
        <v>100455.29822732</v>
      </c>
      <c r="AB2437">
        <v>10.7320125130344</v>
      </c>
      <c r="AC2437">
        <v>126637.743589744</v>
      </c>
      <c r="AD2437">
        <v>10.692307692307701</v>
      </c>
      <c r="AE2437">
        <v>12225.6592403214</v>
      </c>
      <c r="AF2437">
        <v>192102.45744234801</v>
      </c>
      <c r="AG2437">
        <v>14286.2283847829</v>
      </c>
      <c r="AH2437">
        <v>185403.93478260899</v>
      </c>
      <c r="AJ2437">
        <v>114404.46249999999</v>
      </c>
      <c r="AK2437">
        <v>10.858333333333301</v>
      </c>
      <c r="AL2437">
        <v>233265.54666666701</v>
      </c>
      <c r="AM2437">
        <v>281547.46153846203</v>
      </c>
      <c r="AP2437">
        <v>63956.825882352903</v>
      </c>
      <c r="AQ2437">
        <v>8.5995294117647099</v>
      </c>
    </row>
    <row r="2438" spans="1:43" ht="13.8">
      <c r="A2438" s="34" t="str">
        <f t="shared" si="38"/>
        <v>201813107</v>
      </c>
      <c r="B2438" s="35" t="s">
        <v>109</v>
      </c>
      <c r="C2438" s="35" t="s">
        <v>1324</v>
      </c>
      <c r="D2438" s="144" t="s">
        <v>1325</v>
      </c>
      <c r="E2438">
        <v>18.679895764207</v>
      </c>
      <c r="F2438">
        <v>18.002650180106802</v>
      </c>
      <c r="G2438">
        <v>6.4784843194663004</v>
      </c>
      <c r="H2438">
        <v>11.524165860640499</v>
      </c>
      <c r="I2438">
        <v>2.62464324058937</v>
      </c>
      <c r="J2438">
        <v>1.5207797182612299</v>
      </c>
      <c r="K2438">
        <v>9.8762334838601795</v>
      </c>
      <c r="L2438">
        <v>141567.47277418099</v>
      </c>
      <c r="M2438">
        <v>130884.441083281</v>
      </c>
      <c r="N2438">
        <v>71954.523971426606</v>
      </c>
      <c r="O2438">
        <v>23.2202761178652</v>
      </c>
      <c r="P2438">
        <v>62284.838077633998</v>
      </c>
      <c r="Q2438">
        <v>4.7889094269870602</v>
      </c>
      <c r="R2438">
        <v>49992.700771298398</v>
      </c>
      <c r="S2438">
        <v>9.8194460675470392</v>
      </c>
      <c r="T2438">
        <v>40568.543730242403</v>
      </c>
      <c r="U2438">
        <v>13.293291183702101</v>
      </c>
      <c r="V2438">
        <v>12031.1956483095</v>
      </c>
      <c r="W2438">
        <v>77096.428956870193</v>
      </c>
      <c r="X2438">
        <v>10.246597627266601</v>
      </c>
      <c r="Y2438">
        <v>70005.038614068006</v>
      </c>
      <c r="Z2438">
        <v>6.9148403256105198</v>
      </c>
      <c r="AA2438">
        <v>87449.467427484502</v>
      </c>
      <c r="AB2438">
        <v>10.3064669519734</v>
      </c>
      <c r="AC2438">
        <v>81113.124649859994</v>
      </c>
      <c r="AD2438">
        <v>7.5434173669467803</v>
      </c>
      <c r="AE2438">
        <v>13219.3560758576</v>
      </c>
      <c r="AF2438">
        <v>186768.23587866101</v>
      </c>
      <c r="AG2438">
        <v>13828.4102585569</v>
      </c>
      <c r="AH2438">
        <v>161979.133159269</v>
      </c>
      <c r="AI2438">
        <v>33290.911917098398</v>
      </c>
      <c r="AJ2438">
        <v>101099.349520384</v>
      </c>
      <c r="AK2438">
        <v>8.9694244604316609</v>
      </c>
      <c r="AL2438">
        <v>219653.42180094801</v>
      </c>
      <c r="AM2438">
        <v>265441.58825265599</v>
      </c>
      <c r="AN2438">
        <v>212077.96234309601</v>
      </c>
      <c r="AO2438">
        <v>287432.14878892701</v>
      </c>
      <c r="AP2438">
        <v>70862.696597839706</v>
      </c>
      <c r="AQ2438">
        <v>9.4305973987802201</v>
      </c>
    </row>
    <row r="2439" spans="1:43" ht="13.8">
      <c r="A2439" s="34" t="str">
        <f t="shared" si="38"/>
        <v>201913107</v>
      </c>
      <c r="B2439" s="35" t="s">
        <v>112</v>
      </c>
      <c r="C2439" s="35" t="s">
        <v>1324</v>
      </c>
      <c r="D2439" s="144" t="s">
        <v>1325</v>
      </c>
      <c r="E2439">
        <v>18.831913896475399</v>
      </c>
      <c r="F2439">
        <v>17.803959123522901</v>
      </c>
      <c r="G2439">
        <v>6.3593596996993096</v>
      </c>
      <c r="H2439">
        <v>11.4445994238236</v>
      </c>
      <c r="I2439">
        <v>2.63619321579211</v>
      </c>
      <c r="J2439">
        <v>1.57282761518447</v>
      </c>
      <c r="K2439">
        <v>10.210518377263201</v>
      </c>
      <c r="L2439">
        <v>141421.346011863</v>
      </c>
      <c r="M2439">
        <v>130551.016460471</v>
      </c>
      <c r="N2439">
        <v>74028.000373755596</v>
      </c>
      <c r="O2439">
        <v>23.556114301247</v>
      </c>
      <c r="P2439">
        <v>67369.243630573299</v>
      </c>
      <c r="Q2439">
        <v>5.1285828025477702</v>
      </c>
      <c r="R2439">
        <v>49520.178263369802</v>
      </c>
      <c r="S2439">
        <v>10.1120811333577</v>
      </c>
      <c r="T2439">
        <v>43263.439261114603</v>
      </c>
      <c r="U2439">
        <v>13.9010644959299</v>
      </c>
      <c r="V2439">
        <v>12008.233417268601</v>
      </c>
      <c r="W2439">
        <v>74900.200030515698</v>
      </c>
      <c r="X2439">
        <v>9.9523191943851099</v>
      </c>
      <c r="Y2439">
        <v>70872.001638001602</v>
      </c>
      <c r="Z2439">
        <v>6.8396805896805901</v>
      </c>
      <c r="AA2439">
        <v>79615.337196345004</v>
      </c>
      <c r="AB2439">
        <v>9.1548919099621102</v>
      </c>
      <c r="AC2439">
        <v>75380.013138686103</v>
      </c>
      <c r="AD2439">
        <v>6.8510948905109501</v>
      </c>
      <c r="AE2439">
        <v>12933.8719458861</v>
      </c>
      <c r="AF2439">
        <v>187063.41866832599</v>
      </c>
      <c r="AG2439">
        <v>13684.006869188501</v>
      </c>
      <c r="AH2439">
        <v>187109.94134078201</v>
      </c>
      <c r="AI2439">
        <v>30108.189189189201</v>
      </c>
      <c r="AJ2439">
        <v>103620.829083017</v>
      </c>
      <c r="AK2439">
        <v>9.2148670645686401</v>
      </c>
      <c r="AL2439">
        <v>211050.82344731301</v>
      </c>
      <c r="AM2439">
        <v>271888.32236262102</v>
      </c>
      <c r="AN2439">
        <v>197244.87966805001</v>
      </c>
      <c r="AO2439">
        <v>315189.50349650398</v>
      </c>
      <c r="AP2439">
        <v>68621.600629831097</v>
      </c>
      <c r="AQ2439">
        <v>9.2413398225021499</v>
      </c>
    </row>
    <row r="2440" spans="1:43" ht="13.8">
      <c r="A2440" s="34" t="str">
        <f t="shared" si="38"/>
        <v>202013107</v>
      </c>
      <c r="B2440" s="35" t="s">
        <v>113</v>
      </c>
      <c r="C2440" s="35" t="s">
        <v>1324</v>
      </c>
      <c r="D2440" s="144" t="s">
        <v>1325</v>
      </c>
      <c r="E2440">
        <v>19.211966199371901</v>
      </c>
      <c r="F2440">
        <v>17.741529644027199</v>
      </c>
      <c r="G2440">
        <v>6.4474566185289399</v>
      </c>
      <c r="H2440">
        <v>11.2940730254983</v>
      </c>
      <c r="I2440">
        <v>2.5994922298226002</v>
      </c>
      <c r="J2440">
        <v>1.63030881266946</v>
      </c>
      <c r="K2440">
        <v>10.459149296290899</v>
      </c>
      <c r="L2440">
        <v>141185.25364499699</v>
      </c>
      <c r="M2440">
        <v>130080.59344963499</v>
      </c>
      <c r="N2440">
        <v>77656.786332651696</v>
      </c>
      <c r="O2440">
        <v>24.172801635991799</v>
      </c>
      <c r="P2440">
        <v>65721.781019058704</v>
      </c>
      <c r="Q2440">
        <v>4.9237650719564403</v>
      </c>
      <c r="R2440">
        <v>50411.778217916297</v>
      </c>
      <c r="S2440">
        <v>10.4744905264163</v>
      </c>
      <c r="T2440">
        <v>44489.241846153804</v>
      </c>
      <c r="U2440">
        <v>14.2907692307692</v>
      </c>
      <c r="V2440">
        <v>12092.4944576528</v>
      </c>
      <c r="W2440">
        <v>79512.939899489196</v>
      </c>
      <c r="X2440">
        <v>10.2108255066733</v>
      </c>
      <c r="Y2440">
        <v>70557.947551636098</v>
      </c>
      <c r="Z2440">
        <v>6.7340450220468799</v>
      </c>
      <c r="AA2440">
        <v>92238.563748944594</v>
      </c>
      <c r="AB2440">
        <v>10.3340838727836</v>
      </c>
      <c r="AC2440">
        <v>78268.424870466304</v>
      </c>
      <c r="AD2440">
        <v>6.9404145077720196</v>
      </c>
      <c r="AE2440">
        <v>13038.971923491999</v>
      </c>
      <c r="AF2440">
        <v>186143.09351651001</v>
      </c>
      <c r="AG2440">
        <v>13704.431979265801</v>
      </c>
      <c r="AH2440">
        <v>189842.6</v>
      </c>
      <c r="AI2440">
        <v>43114</v>
      </c>
      <c r="AJ2440">
        <v>109549.880025126</v>
      </c>
      <c r="AK2440">
        <v>9.6532663316582905</v>
      </c>
      <c r="AL2440">
        <v>211454.799022602</v>
      </c>
      <c r="AM2440">
        <v>274037.18546576903</v>
      </c>
      <c r="AN2440">
        <v>206154.13559322001</v>
      </c>
      <c r="AO2440">
        <v>325818.64589235099</v>
      </c>
      <c r="AP2440">
        <v>73610.989891135294</v>
      </c>
      <c r="AQ2440">
        <v>9.4926905132192907</v>
      </c>
    </row>
    <row r="2441" spans="1:43" ht="13.8">
      <c r="A2441" s="34" t="str">
        <f t="shared" si="38"/>
        <v>202113107</v>
      </c>
      <c r="B2441" s="35" t="s">
        <v>114</v>
      </c>
      <c r="C2441" s="35" t="s">
        <v>1324</v>
      </c>
      <c r="D2441" s="144" t="s">
        <v>1325</v>
      </c>
      <c r="E2441">
        <v>19.302883835598699</v>
      </c>
      <c r="I2441">
        <v>2.54778101716877</v>
      </c>
      <c r="J2441">
        <v>1.65856818918043</v>
      </c>
      <c r="K2441">
        <v>10.707267033797599</v>
      </c>
      <c r="L2441">
        <v>144578.10993712899</v>
      </c>
      <c r="M2441">
        <v>133486.792809601</v>
      </c>
      <c r="N2441">
        <v>80527.294900513894</v>
      </c>
      <c r="O2441">
        <v>24.8551851363816</v>
      </c>
      <c r="P2441">
        <v>69552.728715728706</v>
      </c>
      <c r="Q2441">
        <v>5.1341991341991298</v>
      </c>
      <c r="R2441">
        <v>51597.626080818802</v>
      </c>
      <c r="S2441">
        <v>10.8572436915476</v>
      </c>
      <c r="T2441">
        <v>45616.739819004499</v>
      </c>
      <c r="U2441">
        <v>14.6380090497738</v>
      </c>
      <c r="V2441">
        <v>12213.1921671615</v>
      </c>
      <c r="W2441">
        <v>81936.3758445946</v>
      </c>
      <c r="X2441">
        <v>10.500506756756799</v>
      </c>
      <c r="Y2441">
        <v>70795.338677354695</v>
      </c>
      <c r="Z2441">
        <v>6.6513026052104198</v>
      </c>
      <c r="AA2441">
        <v>95038.108045977002</v>
      </c>
      <c r="AB2441">
        <v>10.532183908045999</v>
      </c>
      <c r="AC2441">
        <v>87458.3595505618</v>
      </c>
      <c r="AD2441">
        <v>7.4606741573033704</v>
      </c>
      <c r="AE2441">
        <v>13258.7680646791</v>
      </c>
      <c r="AF2441">
        <v>191116.038551951</v>
      </c>
      <c r="AG2441">
        <v>14074.734124935499</v>
      </c>
      <c r="AH2441">
        <v>208869.393442623</v>
      </c>
      <c r="AJ2441">
        <v>103407.884910486</v>
      </c>
      <c r="AK2441">
        <v>9.2941176470588207</v>
      </c>
      <c r="AL2441">
        <v>224009.70157068101</v>
      </c>
      <c r="AM2441">
        <v>277033.15819208999</v>
      </c>
      <c r="AN2441">
        <v>207146.6</v>
      </c>
      <c r="AO2441">
        <v>328978.8</v>
      </c>
      <c r="AP2441">
        <v>76181.796731055001</v>
      </c>
      <c r="AQ2441">
        <v>9.8558692421991108</v>
      </c>
    </row>
    <row r="2442" spans="1:43" ht="13.8">
      <c r="A2442" s="34" t="str">
        <f t="shared" si="38"/>
        <v>201813108</v>
      </c>
      <c r="B2442" s="35" t="s">
        <v>109</v>
      </c>
      <c r="C2442" s="35" t="s">
        <v>1326</v>
      </c>
      <c r="D2442" s="144" t="s">
        <v>1327</v>
      </c>
      <c r="E2442">
        <v>17.593602326426801</v>
      </c>
      <c r="F2442">
        <v>18.180039621178601</v>
      </c>
      <c r="G2442">
        <v>6.5636823991408297</v>
      </c>
      <c r="H2442">
        <v>11.6163572220378</v>
      </c>
      <c r="I2442">
        <v>2.1941023663235502</v>
      </c>
      <c r="J2442">
        <v>1.4637692723710201</v>
      </c>
      <c r="K2442">
        <v>8.1366568845622993</v>
      </c>
      <c r="L2442">
        <v>141609.50118130501</v>
      </c>
      <c r="M2442">
        <v>131340.64021284101</v>
      </c>
      <c r="N2442">
        <v>73949.482300056203</v>
      </c>
      <c r="O2442">
        <v>23.8411453455703</v>
      </c>
      <c r="P2442">
        <v>64268.445490934799</v>
      </c>
      <c r="Q2442">
        <v>4.9585589828114003</v>
      </c>
      <c r="R2442">
        <v>48597.735460103497</v>
      </c>
      <c r="S2442">
        <v>10.5230443643204</v>
      </c>
      <c r="T2442">
        <v>45707.882039911303</v>
      </c>
      <c r="U2442">
        <v>15.1946784922395</v>
      </c>
      <c r="V2442">
        <v>13024.1869081206</v>
      </c>
      <c r="W2442">
        <v>82862.786238749395</v>
      </c>
      <c r="X2442">
        <v>10.423401231643799</v>
      </c>
      <c r="Y2442">
        <v>60086.873056738303</v>
      </c>
      <c r="Z2442">
        <v>5.7752252698286997</v>
      </c>
      <c r="AA2442">
        <v>70910.918044319405</v>
      </c>
      <c r="AB2442">
        <v>7.9344589049126499</v>
      </c>
      <c r="AC2442">
        <v>85671.967051070795</v>
      </c>
      <c r="AD2442">
        <v>7.38220757825371</v>
      </c>
      <c r="AE2442">
        <v>13779.3818889627</v>
      </c>
      <c r="AF2442">
        <v>183268.13246688299</v>
      </c>
      <c r="AG2442">
        <v>13977.816174248999</v>
      </c>
      <c r="AH2442">
        <v>159731.28556485401</v>
      </c>
      <c r="AI2442">
        <v>32886.883084577101</v>
      </c>
      <c r="AJ2442">
        <v>119260.872485769</v>
      </c>
      <c r="AK2442">
        <v>10.1817836812144</v>
      </c>
      <c r="AL2442">
        <v>201416.769911504</v>
      </c>
      <c r="AM2442">
        <v>263509.35793067201</v>
      </c>
      <c r="AO2442">
        <v>186547.5</v>
      </c>
      <c r="AP2442">
        <v>64610.244185276002</v>
      </c>
      <c r="AQ2442">
        <v>8.4093830760055699</v>
      </c>
    </row>
    <row r="2443" spans="1:43" ht="13.8">
      <c r="A2443" s="34" t="str">
        <f t="shared" si="38"/>
        <v>201913108</v>
      </c>
      <c r="B2443" s="35" t="s">
        <v>112</v>
      </c>
      <c r="C2443" s="35" t="s">
        <v>1326</v>
      </c>
      <c r="D2443" s="144" t="s">
        <v>1327</v>
      </c>
      <c r="E2443">
        <v>17.9313924741116</v>
      </c>
      <c r="F2443">
        <v>18.1313143440636</v>
      </c>
      <c r="G2443">
        <v>6.5147067540012502</v>
      </c>
      <c r="H2443">
        <v>11.6166075900623</v>
      </c>
      <c r="I2443">
        <v>2.1745218969860698</v>
      </c>
      <c r="J2443">
        <v>1.54721789649337</v>
      </c>
      <c r="K2443">
        <v>8.5112747556329804</v>
      </c>
      <c r="L2443">
        <v>142428.336202812</v>
      </c>
      <c r="M2443">
        <v>131482.51833092101</v>
      </c>
      <c r="N2443">
        <v>75342.302374059102</v>
      </c>
      <c r="O2443">
        <v>23.974568616097301</v>
      </c>
      <c r="P2443">
        <v>67124.643750000003</v>
      </c>
      <c r="Q2443">
        <v>5.1295000000000002</v>
      </c>
      <c r="R2443">
        <v>48291.374275208596</v>
      </c>
      <c r="S2443">
        <v>10.6420944703719</v>
      </c>
      <c r="T2443">
        <v>45976.287838352997</v>
      </c>
      <c r="U2443">
        <v>14.932138772398</v>
      </c>
      <c r="V2443">
        <v>13220.922175766</v>
      </c>
      <c r="W2443">
        <v>83796.605526762301</v>
      </c>
      <c r="X2443">
        <v>10.4498803077138</v>
      </c>
      <c r="Y2443">
        <v>60338.847012102902</v>
      </c>
      <c r="Z2443">
        <v>5.7540658093797301</v>
      </c>
      <c r="AA2443">
        <v>71320.239061300599</v>
      </c>
      <c r="AB2443">
        <v>7.9762035310889399</v>
      </c>
      <c r="AC2443">
        <v>81951.720338983097</v>
      </c>
      <c r="AD2443">
        <v>7.00169491525424</v>
      </c>
      <c r="AE2443">
        <v>13548.909673644899</v>
      </c>
      <c r="AF2443">
        <v>187107.16211165601</v>
      </c>
      <c r="AG2443">
        <v>14072.678204538201</v>
      </c>
      <c r="AH2443">
        <v>163004.26423049899</v>
      </c>
      <c r="AI2443">
        <v>29326.253731343299</v>
      </c>
      <c r="AJ2443">
        <v>117396.66979010501</v>
      </c>
      <c r="AK2443">
        <v>9.9835082458770597</v>
      </c>
      <c r="AL2443">
        <v>215513.693478261</v>
      </c>
      <c r="AM2443">
        <v>269494.90826840902</v>
      </c>
      <c r="AO2443">
        <v>365927.545454545</v>
      </c>
      <c r="AP2443">
        <v>63306.056932311199</v>
      </c>
      <c r="AQ2443">
        <v>8.2882866821180308</v>
      </c>
    </row>
    <row r="2444" spans="1:43" ht="13.8">
      <c r="A2444" s="34" t="str">
        <f t="shared" si="38"/>
        <v>202013108</v>
      </c>
      <c r="B2444" s="35" t="s">
        <v>113</v>
      </c>
      <c r="C2444" s="35" t="s">
        <v>1326</v>
      </c>
      <c r="D2444" s="144" t="s">
        <v>1327</v>
      </c>
      <c r="E2444">
        <v>18.559260331412201</v>
      </c>
      <c r="F2444">
        <v>18.222767249125098</v>
      </c>
      <c r="G2444">
        <v>6.5194505310556004</v>
      </c>
      <c r="H2444">
        <v>11.7033167180695</v>
      </c>
      <c r="I2444">
        <v>2.1635395559766</v>
      </c>
      <c r="J2444">
        <v>1.6105570321248901</v>
      </c>
      <c r="K2444">
        <v>8.7386589241803598</v>
      </c>
      <c r="L2444">
        <v>143473.93034376099</v>
      </c>
      <c r="M2444">
        <v>132018.144887409</v>
      </c>
      <c r="N2444">
        <v>78117.351659113207</v>
      </c>
      <c r="O2444">
        <v>24.204627752852499</v>
      </c>
      <c r="P2444">
        <v>68504.269105487299</v>
      </c>
      <c r="Q2444">
        <v>5.1758957654723101</v>
      </c>
      <c r="R2444">
        <v>49339.7596840681</v>
      </c>
      <c r="S2444">
        <v>10.8822807514396</v>
      </c>
      <c r="T2444">
        <v>47168.028776978397</v>
      </c>
      <c r="U2444">
        <v>14.9822037107156</v>
      </c>
      <c r="V2444">
        <v>13159.173453334801</v>
      </c>
      <c r="W2444">
        <v>89541.460818075997</v>
      </c>
      <c r="X2444">
        <v>10.8310085969824</v>
      </c>
      <c r="Y2444">
        <v>60219.300424298897</v>
      </c>
      <c r="Z2444">
        <v>5.6310669564317504</v>
      </c>
      <c r="AA2444">
        <v>82310.552924244403</v>
      </c>
      <c r="AB2444">
        <v>8.8077979850843899</v>
      </c>
      <c r="AC2444">
        <v>73368.839416058399</v>
      </c>
      <c r="AD2444">
        <v>6.2238442822384403</v>
      </c>
      <c r="AE2444">
        <v>13729.9360613506</v>
      </c>
      <c r="AF2444">
        <v>191060.42572554201</v>
      </c>
      <c r="AG2444">
        <v>14614.340501036801</v>
      </c>
      <c r="AH2444">
        <v>177757.28527035401</v>
      </c>
      <c r="AI2444">
        <v>27521.879629629599</v>
      </c>
      <c r="AJ2444">
        <v>120473.230678233</v>
      </c>
      <c r="AK2444">
        <v>9.8817034700315496</v>
      </c>
      <c r="AL2444">
        <v>211997.25720620801</v>
      </c>
      <c r="AM2444">
        <v>271081.11041874398</v>
      </c>
      <c r="AO2444">
        <v>213585.66666666701</v>
      </c>
      <c r="AP2444">
        <v>65186.058328362204</v>
      </c>
      <c r="AQ2444">
        <v>8.3503678663750307</v>
      </c>
    </row>
    <row r="2445" spans="1:43" ht="13.8">
      <c r="A2445" s="34" t="str">
        <f t="shared" si="38"/>
        <v>202113108</v>
      </c>
      <c r="B2445" s="35" t="s">
        <v>114</v>
      </c>
      <c r="C2445" s="35" t="s">
        <v>1326</v>
      </c>
      <c r="D2445" s="144" t="s">
        <v>1327</v>
      </c>
      <c r="E2445">
        <v>18.887429971988801</v>
      </c>
      <c r="I2445">
        <v>2.1526779137876599</v>
      </c>
      <c r="J2445">
        <v>1.63942571872844</v>
      </c>
      <c r="K2445">
        <v>8.9936048075011996</v>
      </c>
      <c r="L2445">
        <v>146284.30935429799</v>
      </c>
      <c r="M2445">
        <v>134801.97461813499</v>
      </c>
      <c r="N2445">
        <v>77078.843810701001</v>
      </c>
      <c r="O2445">
        <v>23.591117782094301</v>
      </c>
      <c r="P2445">
        <v>69571.353405725604</v>
      </c>
      <c r="Q2445">
        <v>5.1924975320829203</v>
      </c>
      <c r="R2445">
        <v>50173.9130385229</v>
      </c>
      <c r="S2445">
        <v>11.070435377251</v>
      </c>
      <c r="T2445">
        <v>49730.610946745597</v>
      </c>
      <c r="U2445">
        <v>15.5325443786982</v>
      </c>
      <c r="V2445">
        <v>13395.939923690599</v>
      </c>
      <c r="W2445">
        <v>93197.661180366194</v>
      </c>
      <c r="X2445">
        <v>11.267724970783</v>
      </c>
      <c r="Y2445">
        <v>67216.978846951504</v>
      </c>
      <c r="Z2445">
        <v>6.2990460389879699</v>
      </c>
      <c r="AA2445">
        <v>84989.202498698607</v>
      </c>
      <c r="AB2445">
        <v>9.0838105153565891</v>
      </c>
      <c r="AC2445">
        <v>74905.139130434807</v>
      </c>
      <c r="AD2445">
        <v>6.7739130434782604</v>
      </c>
      <c r="AE2445">
        <v>13727.5114381332</v>
      </c>
      <c r="AF2445">
        <v>193692.095206539</v>
      </c>
      <c r="AG2445">
        <v>15080.1816277776</v>
      </c>
      <c r="AH2445">
        <v>179437.51213592201</v>
      </c>
      <c r="AI2445">
        <v>18025.989010989</v>
      </c>
      <c r="AJ2445">
        <v>126656.120930233</v>
      </c>
      <c r="AK2445">
        <v>10.4651162790698</v>
      </c>
      <c r="AL2445">
        <v>212212.38571428601</v>
      </c>
      <c r="AM2445">
        <v>274469.51571164501</v>
      </c>
      <c r="AO2445">
        <v>160628.33333333299</v>
      </c>
      <c r="AP2445">
        <v>67375.287042099502</v>
      </c>
      <c r="AQ2445">
        <v>8.6604702022963398</v>
      </c>
    </row>
    <row r="2446" spans="1:43" ht="13.8">
      <c r="A2446" s="34" t="str">
        <f t="shared" si="38"/>
        <v>201813109</v>
      </c>
      <c r="B2446" s="35" t="s">
        <v>109</v>
      </c>
      <c r="C2446" s="35" t="s">
        <v>1328</v>
      </c>
      <c r="D2446" s="144" t="s">
        <v>1329</v>
      </c>
      <c r="E2446">
        <v>18.207662436640302</v>
      </c>
      <c r="F2446">
        <v>16.813332750310099</v>
      </c>
      <c r="G2446">
        <v>5.1236635790020397</v>
      </c>
      <c r="H2446">
        <v>11.689669171307999</v>
      </c>
      <c r="I2446">
        <v>2.3428458520337601</v>
      </c>
      <c r="J2446">
        <v>2.31683663388295</v>
      </c>
      <c r="K2446">
        <v>8.83023037312139</v>
      </c>
      <c r="L2446">
        <v>134528.14335196299</v>
      </c>
      <c r="M2446">
        <v>119275.91556306501</v>
      </c>
      <c r="N2446">
        <v>73754.086586518999</v>
      </c>
      <c r="O2446">
        <v>24.481257598271</v>
      </c>
      <c r="P2446">
        <v>65837.740835777106</v>
      </c>
      <c r="Q2446">
        <v>4.9956011730205301</v>
      </c>
      <c r="R2446">
        <v>42799.638713795597</v>
      </c>
      <c r="S2446">
        <v>10.7638634006224</v>
      </c>
      <c r="T2446">
        <v>39874.851431658601</v>
      </c>
      <c r="U2446">
        <v>13.3587250135062</v>
      </c>
      <c r="V2446">
        <v>13274.5500849291</v>
      </c>
      <c r="W2446">
        <v>77158.080593582694</v>
      </c>
      <c r="X2446">
        <v>10.224929035967101</v>
      </c>
      <c r="Y2446">
        <v>47921.564759036097</v>
      </c>
      <c r="Z2446">
        <v>4.5654044750430298</v>
      </c>
      <c r="AA2446">
        <v>72751.289148058597</v>
      </c>
      <c r="AB2446">
        <v>8.5707580713980906</v>
      </c>
      <c r="AC2446">
        <v>88250.631840796006</v>
      </c>
      <c r="AD2446">
        <v>8.1857379767827503</v>
      </c>
      <c r="AE2446">
        <v>11555.976543450701</v>
      </c>
      <c r="AF2446">
        <v>181335.010598186</v>
      </c>
      <c r="AG2446">
        <v>13748.3791976787</v>
      </c>
      <c r="AH2446">
        <v>191490.46551724101</v>
      </c>
      <c r="AI2446">
        <v>28519.461988304101</v>
      </c>
      <c r="AJ2446">
        <v>100519.30203045699</v>
      </c>
      <c r="AK2446">
        <v>9.2315989847715691</v>
      </c>
      <c r="AL2446">
        <v>182630.85457516299</v>
      </c>
      <c r="AM2446">
        <v>269355.71565495199</v>
      </c>
      <c r="AN2446">
        <v>204161.332096475</v>
      </c>
      <c r="AO2446">
        <v>216565.03561643799</v>
      </c>
      <c r="AP2446">
        <v>55535.281390374301</v>
      </c>
      <c r="AQ2446">
        <v>7.7609625668449196</v>
      </c>
    </row>
    <row r="2447" spans="1:43" ht="13.8">
      <c r="A2447" s="34" t="str">
        <f t="shared" si="38"/>
        <v>201913109</v>
      </c>
      <c r="B2447" s="35" t="s">
        <v>112</v>
      </c>
      <c r="C2447" s="35" t="s">
        <v>1328</v>
      </c>
      <c r="D2447" s="144" t="s">
        <v>1329</v>
      </c>
      <c r="E2447">
        <v>18.6183686762684</v>
      </c>
      <c r="F2447">
        <v>16.871680421952401</v>
      </c>
      <c r="G2447">
        <v>5.0096655337473104</v>
      </c>
      <c r="H2447">
        <v>11.862014888205101</v>
      </c>
      <c r="I2447">
        <v>2.2838210577951501</v>
      </c>
      <c r="J2447">
        <v>2.4070589370582098</v>
      </c>
      <c r="K2447">
        <v>8.9506284528720705</v>
      </c>
      <c r="L2447">
        <v>134721.35207852101</v>
      </c>
      <c r="M2447">
        <v>119415.425580899</v>
      </c>
      <c r="N2447">
        <v>75528.230489383306</v>
      </c>
      <c r="O2447">
        <v>24.912932451813798</v>
      </c>
      <c r="P2447">
        <v>66556.248954770097</v>
      </c>
      <c r="Q2447">
        <v>5.0695553021664796</v>
      </c>
      <c r="R2447">
        <v>42894.956756961299</v>
      </c>
      <c r="S2447">
        <v>10.733164346246999</v>
      </c>
      <c r="T2447">
        <v>40516.2842147759</v>
      </c>
      <c r="U2447">
        <v>13.524828421477601</v>
      </c>
      <c r="V2447">
        <v>13354.5962504041</v>
      </c>
      <c r="W2447">
        <v>81911.703188129002</v>
      </c>
      <c r="X2447">
        <v>10.719312421949599</v>
      </c>
      <c r="Y2447">
        <v>48119.056588520602</v>
      </c>
      <c r="Z2447">
        <v>4.3183104284559404</v>
      </c>
      <c r="AA2447">
        <v>72484.799507460499</v>
      </c>
      <c r="AB2447">
        <v>8.4289439374185093</v>
      </c>
      <c r="AC2447">
        <v>86171.603478260906</v>
      </c>
      <c r="AD2447">
        <v>7.7095652173913001</v>
      </c>
      <c r="AE2447">
        <v>11505.2080539041</v>
      </c>
      <c r="AF2447">
        <v>179672.86921470499</v>
      </c>
      <c r="AG2447">
        <v>13323.309441085899</v>
      </c>
      <c r="AH2447">
        <v>177110.84375</v>
      </c>
      <c r="AI2447">
        <v>35398.471976401197</v>
      </c>
      <c r="AJ2447">
        <v>107471.786850477</v>
      </c>
      <c r="AK2447">
        <v>9.6641922940968499</v>
      </c>
      <c r="AL2447">
        <v>204791.361612768</v>
      </c>
      <c r="AM2447">
        <v>275564.413394109</v>
      </c>
      <c r="AN2447">
        <v>205505.67196819099</v>
      </c>
      <c r="AO2447">
        <v>243507.898734177</v>
      </c>
      <c r="AP2447">
        <v>55606.2334438857</v>
      </c>
      <c r="AQ2447">
        <v>7.8023964908526802</v>
      </c>
    </row>
    <row r="2448" spans="1:43" ht="13.8">
      <c r="A2448" s="34" t="str">
        <f t="shared" si="38"/>
        <v>202013109</v>
      </c>
      <c r="B2448" s="35" t="s">
        <v>113</v>
      </c>
      <c r="C2448" s="35" t="s">
        <v>1328</v>
      </c>
      <c r="D2448" s="144" t="s">
        <v>1329</v>
      </c>
      <c r="E2448">
        <v>18.650678994510301</v>
      </c>
      <c r="F2448">
        <v>16.514071935527198</v>
      </c>
      <c r="G2448">
        <v>4.8677547067997997</v>
      </c>
      <c r="H2448">
        <v>11.646317228727399</v>
      </c>
      <c r="I2448">
        <v>2.1958273664111401</v>
      </c>
      <c r="J2448">
        <v>2.5045027698553102</v>
      </c>
      <c r="K2448">
        <v>9.1052224107569106</v>
      </c>
      <c r="L2448">
        <v>134108.90962096601</v>
      </c>
      <c r="M2448">
        <v>118152.612694671</v>
      </c>
      <c r="N2448">
        <v>81329.519058131002</v>
      </c>
      <c r="O2448">
        <v>26.367071376011801</v>
      </c>
      <c r="P2448">
        <v>66568.311240310097</v>
      </c>
      <c r="Q2448">
        <v>4.9992248062015499</v>
      </c>
      <c r="R2448">
        <v>45263.637914829</v>
      </c>
      <c r="S2448">
        <v>11.3277420287759</v>
      </c>
      <c r="T2448">
        <v>42477.609756097598</v>
      </c>
      <c r="U2448">
        <v>13.896341463414601</v>
      </c>
      <c r="V2448">
        <v>13396.510215879</v>
      </c>
      <c r="W2448">
        <v>85935.407775658503</v>
      </c>
      <c r="X2448">
        <v>10.997159206200999</v>
      </c>
      <c r="Y2448">
        <v>50163.680688753302</v>
      </c>
      <c r="Z2448">
        <v>4.2800784655623403</v>
      </c>
      <c r="AA2448">
        <v>84132.143913342501</v>
      </c>
      <c r="AB2448">
        <v>9.4577028885832206</v>
      </c>
      <c r="AC2448">
        <v>95976.014010507904</v>
      </c>
      <c r="AD2448">
        <v>8.3782837127845902</v>
      </c>
      <c r="AE2448">
        <v>11849.2940466052</v>
      </c>
      <c r="AF2448">
        <v>180433.21118998699</v>
      </c>
      <c r="AG2448">
        <v>12819.031479609799</v>
      </c>
      <c r="AH2448">
        <v>186640.22939068099</v>
      </c>
      <c r="AI2448">
        <v>49715.611559139797</v>
      </c>
      <c r="AJ2448">
        <v>115444.916461916</v>
      </c>
      <c r="AK2448">
        <v>10.126945126945101</v>
      </c>
      <c r="AL2448">
        <v>206116.880791912</v>
      </c>
      <c r="AM2448">
        <v>272240.15836653399</v>
      </c>
      <c r="AN2448">
        <v>208270.285454545</v>
      </c>
      <c r="AO2448">
        <v>235620.35537190101</v>
      </c>
      <c r="AP2448">
        <v>58243.785326087003</v>
      </c>
      <c r="AQ2448">
        <v>7.9440464426877497</v>
      </c>
    </row>
    <row r="2449" spans="1:43" ht="13.8">
      <c r="A2449" s="34" t="str">
        <f t="shared" si="38"/>
        <v>202113109</v>
      </c>
      <c r="B2449" s="35" t="s">
        <v>114</v>
      </c>
      <c r="C2449" s="35" t="s">
        <v>1328</v>
      </c>
      <c r="D2449" s="144" t="s">
        <v>1329</v>
      </c>
      <c r="E2449">
        <v>18.746313217041699</v>
      </c>
      <c r="I2449">
        <v>2.1335773542195899</v>
      </c>
      <c r="J2449">
        <v>2.5200775408474101</v>
      </c>
      <c r="K2449">
        <v>9.1873060977127103</v>
      </c>
      <c r="L2449">
        <v>137731.64830305101</v>
      </c>
      <c r="M2449">
        <v>122324.06609584601</v>
      </c>
      <c r="N2449">
        <v>83795.805944555599</v>
      </c>
      <c r="O2449">
        <v>27.116176050300101</v>
      </c>
      <c r="P2449">
        <v>64194.4077253219</v>
      </c>
      <c r="Q2449">
        <v>4.8168812589413399</v>
      </c>
      <c r="R2449">
        <v>46635.464422028403</v>
      </c>
      <c r="S2449">
        <v>11.534214830970599</v>
      </c>
      <c r="T2449">
        <v>44265.949008498603</v>
      </c>
      <c r="U2449">
        <v>14.205382436260599</v>
      </c>
      <c r="V2449">
        <v>13474.581489394201</v>
      </c>
      <c r="W2449">
        <v>90320.011812352299</v>
      </c>
      <c r="X2449">
        <v>11.384576442794501</v>
      </c>
      <c r="Y2449">
        <v>52802.398140321202</v>
      </c>
      <c r="Z2449">
        <v>4.5316990701606104</v>
      </c>
      <c r="AA2449">
        <v>87443.819522471895</v>
      </c>
      <c r="AB2449">
        <v>9.6973314606741603</v>
      </c>
      <c r="AC2449">
        <v>85838.481675392701</v>
      </c>
      <c r="AD2449">
        <v>7.4397905759162297</v>
      </c>
      <c r="AE2449">
        <v>12142.902626949</v>
      </c>
      <c r="AF2449">
        <v>182536.71154908801</v>
      </c>
      <c r="AG2449">
        <v>13196.8083543619</v>
      </c>
      <c r="AH2449">
        <v>185976.86516853899</v>
      </c>
      <c r="AI2449">
        <v>43679.394366197201</v>
      </c>
      <c r="AJ2449">
        <v>111712.985294118</v>
      </c>
      <c r="AK2449">
        <v>9.9444444444444393</v>
      </c>
      <c r="AL2449">
        <v>198524.891122278</v>
      </c>
      <c r="AM2449">
        <v>277383.74965421902</v>
      </c>
      <c r="AN2449">
        <v>204501.779527559</v>
      </c>
      <c r="AO2449">
        <v>261031.990196078</v>
      </c>
      <c r="AP2449">
        <v>61621.649052841502</v>
      </c>
      <c r="AQ2449">
        <v>8.2951146560319007</v>
      </c>
    </row>
    <row r="2450" spans="1:43" ht="13.8">
      <c r="A2450" s="34" t="str">
        <f t="shared" si="38"/>
        <v>201813110</v>
      </c>
      <c r="B2450" s="35" t="s">
        <v>109</v>
      </c>
      <c r="C2450" s="35" t="s">
        <v>1330</v>
      </c>
      <c r="D2450" s="144" t="s">
        <v>1331</v>
      </c>
      <c r="E2450">
        <v>21.1438599004405</v>
      </c>
      <c r="F2450">
        <v>18.208600529337801</v>
      </c>
      <c r="G2450">
        <v>5.9148009950599496</v>
      </c>
      <c r="H2450">
        <v>12.2937995342779</v>
      </c>
      <c r="I2450">
        <v>2.2320309422340001</v>
      </c>
      <c r="J2450">
        <v>2.7290823574353298</v>
      </c>
      <c r="K2450">
        <v>10.5392507968342</v>
      </c>
      <c r="L2450">
        <v>139798.816178951</v>
      </c>
      <c r="M2450">
        <v>124991.73642554801</v>
      </c>
      <c r="N2450">
        <v>67546.553957620301</v>
      </c>
      <c r="O2450">
        <v>20.288829825966701</v>
      </c>
      <c r="P2450">
        <v>66104.251619332295</v>
      </c>
      <c r="Q2450">
        <v>5.0981564524165401</v>
      </c>
      <c r="R2450">
        <v>47824.014017275302</v>
      </c>
      <c r="S2450">
        <v>11.0734580997121</v>
      </c>
      <c r="T2450">
        <v>37234.812672176296</v>
      </c>
      <c r="U2450">
        <v>12.123966942148799</v>
      </c>
      <c r="V2450">
        <v>13208.278859304501</v>
      </c>
      <c r="W2450">
        <v>78390.463125246199</v>
      </c>
      <c r="X2450">
        <v>9.7618649074438792</v>
      </c>
      <c r="Y2450">
        <v>41973.707792207802</v>
      </c>
      <c r="Z2450">
        <v>4.7806122448979602</v>
      </c>
      <c r="AA2450">
        <v>71594.076655808894</v>
      </c>
      <c r="AB2450">
        <v>8.0929424538545103</v>
      </c>
      <c r="AC2450">
        <v>109535.075949367</v>
      </c>
      <c r="AD2450">
        <v>10.123417721519001</v>
      </c>
      <c r="AE2450">
        <v>12729.118247590101</v>
      </c>
      <c r="AF2450">
        <v>186024.203533658</v>
      </c>
      <c r="AG2450">
        <v>13796.866041769001</v>
      </c>
      <c r="AH2450">
        <v>191283.98148148099</v>
      </c>
      <c r="AI2450">
        <v>27664.396825396801</v>
      </c>
      <c r="AJ2450">
        <v>115296.024856597</v>
      </c>
      <c r="AK2450">
        <v>10.104206500956</v>
      </c>
      <c r="AL2450">
        <v>219503.19776440199</v>
      </c>
      <c r="AM2450">
        <v>266989.96484848502</v>
      </c>
      <c r="AN2450">
        <v>186148.869565217</v>
      </c>
      <c r="AO2450">
        <v>260521.30263157899</v>
      </c>
      <c r="AP2450">
        <v>55081.293079043397</v>
      </c>
      <c r="AQ2450">
        <v>7.6092527750875396</v>
      </c>
    </row>
    <row r="2451" spans="1:43" ht="13.8">
      <c r="A2451" s="34" t="str">
        <f t="shared" si="38"/>
        <v>201913110</v>
      </c>
      <c r="B2451" s="35" t="s">
        <v>112</v>
      </c>
      <c r="C2451" s="35" t="s">
        <v>1330</v>
      </c>
      <c r="D2451" s="144" t="s">
        <v>1331</v>
      </c>
      <c r="E2451">
        <v>21.512820970360998</v>
      </c>
      <c r="F2451">
        <v>18.205180721647402</v>
      </c>
      <c r="G2451">
        <v>5.7432806669476504</v>
      </c>
      <c r="H2451">
        <v>12.4619000546998</v>
      </c>
      <c r="I2451">
        <v>2.2293202000916001</v>
      </c>
      <c r="J2451">
        <v>2.8308143442598599</v>
      </c>
      <c r="K2451">
        <v>10.757897491717401</v>
      </c>
      <c r="L2451">
        <v>138467.087828152</v>
      </c>
      <c r="M2451">
        <v>122990.241879302</v>
      </c>
      <c r="N2451">
        <v>66453.155512316895</v>
      </c>
      <c r="O2451">
        <v>19.866294651051799</v>
      </c>
      <c r="P2451">
        <v>66165.0585729499</v>
      </c>
      <c r="Q2451">
        <v>5.11554845580405</v>
      </c>
      <c r="R2451">
        <v>48244.068031091803</v>
      </c>
      <c r="S2451">
        <v>11.300684589602801</v>
      </c>
      <c r="T2451">
        <v>37489.1177739431</v>
      </c>
      <c r="U2451">
        <v>12.249784296807601</v>
      </c>
      <c r="V2451">
        <v>13470.810879345599</v>
      </c>
      <c r="W2451">
        <v>76869.182206759404</v>
      </c>
      <c r="X2451">
        <v>9.6632703777335998</v>
      </c>
      <c r="Y2451">
        <v>40425.349694639197</v>
      </c>
      <c r="Z2451">
        <v>4.5304229812259704</v>
      </c>
      <c r="AA2451">
        <v>70181.735448473293</v>
      </c>
      <c r="AB2451">
        <v>7.8881202290076304</v>
      </c>
      <c r="AC2451">
        <v>96826.106598984799</v>
      </c>
      <c r="AD2451">
        <v>8.7918781725888309</v>
      </c>
      <c r="AE2451">
        <v>12645.015725953899</v>
      </c>
      <c r="AF2451">
        <v>184817.98601052299</v>
      </c>
      <c r="AG2451">
        <v>13770.3484021164</v>
      </c>
      <c r="AH2451">
        <v>188898.06101694901</v>
      </c>
      <c r="AI2451">
        <v>29324.321839080501</v>
      </c>
      <c r="AJ2451">
        <v>123217.67942088901</v>
      </c>
      <c r="AK2451">
        <v>10.820062047569801</v>
      </c>
      <c r="AL2451">
        <v>218259.98244213901</v>
      </c>
      <c r="AM2451">
        <v>267817.23744292202</v>
      </c>
      <c r="AN2451">
        <v>213588.82857142901</v>
      </c>
      <c r="AO2451">
        <v>327764.550458716</v>
      </c>
      <c r="AP2451">
        <v>56132.506719653204</v>
      </c>
      <c r="AQ2451">
        <v>7.7664017341040497</v>
      </c>
    </row>
    <row r="2452" spans="1:43" ht="13.8">
      <c r="A2452" s="34" t="str">
        <f t="shared" si="38"/>
        <v>202013110</v>
      </c>
      <c r="B2452" s="35" t="s">
        <v>113</v>
      </c>
      <c r="C2452" s="35" t="s">
        <v>1330</v>
      </c>
      <c r="D2452" s="144" t="s">
        <v>1331</v>
      </c>
      <c r="E2452">
        <v>21.660842900948399</v>
      </c>
      <c r="F2452">
        <v>17.9885243085503</v>
      </c>
      <c r="G2452">
        <v>5.8097473297320601</v>
      </c>
      <c r="H2452">
        <v>12.178776978818201</v>
      </c>
      <c r="I2452">
        <v>2.2049558384746102</v>
      </c>
      <c r="J2452">
        <v>2.83676877904972</v>
      </c>
      <c r="K2452">
        <v>10.8865886856151</v>
      </c>
      <c r="L2452">
        <v>139107.90187968299</v>
      </c>
      <c r="M2452">
        <v>123436.01418139601</v>
      </c>
      <c r="N2452">
        <v>70930.910765603097</v>
      </c>
      <c r="O2452">
        <v>20.912644609829801</v>
      </c>
      <c r="P2452">
        <v>64701.761777301901</v>
      </c>
      <c r="Q2452">
        <v>4.9673447537473203</v>
      </c>
      <c r="R2452">
        <v>50387.043307086598</v>
      </c>
      <c r="S2452">
        <v>11.803937007874</v>
      </c>
      <c r="T2452">
        <v>41184.482336956498</v>
      </c>
      <c r="U2452">
        <v>13.2522644927536</v>
      </c>
      <c r="V2452">
        <v>13595.535534300099</v>
      </c>
      <c r="W2452">
        <v>80870.580800988595</v>
      </c>
      <c r="X2452">
        <v>9.8597427399876398</v>
      </c>
      <c r="Y2452">
        <v>39588.647074468099</v>
      </c>
      <c r="Z2452">
        <v>4.1749999999999998</v>
      </c>
      <c r="AA2452">
        <v>82256.609379727699</v>
      </c>
      <c r="AB2452">
        <v>9.0275340393343395</v>
      </c>
      <c r="AC2452">
        <v>118392.55828220899</v>
      </c>
      <c r="AD2452">
        <v>10.331288343558301</v>
      </c>
      <c r="AE2452">
        <v>12859.266202611299</v>
      </c>
      <c r="AF2452">
        <v>185856.00430254999</v>
      </c>
      <c r="AG2452">
        <v>13956.186534570599</v>
      </c>
      <c r="AH2452">
        <v>201117.81699346399</v>
      </c>
      <c r="AI2452">
        <v>43394.136363636397</v>
      </c>
      <c r="AJ2452">
        <v>120434.533501896</v>
      </c>
      <c r="AK2452">
        <v>10.2111251580278</v>
      </c>
      <c r="AL2452">
        <v>217504.092537313</v>
      </c>
      <c r="AM2452">
        <v>270264.09377070901</v>
      </c>
      <c r="AN2452">
        <v>213334.194444444</v>
      </c>
      <c r="AO2452">
        <v>304953.87692307698</v>
      </c>
      <c r="AP2452">
        <v>60885.857072812003</v>
      </c>
      <c r="AQ2452">
        <v>8.0096428863283506</v>
      </c>
    </row>
    <row r="2453" spans="1:43" ht="13.8">
      <c r="A2453" s="34" t="str">
        <f t="shared" si="38"/>
        <v>202113110</v>
      </c>
      <c r="B2453" s="35" t="s">
        <v>114</v>
      </c>
      <c r="C2453" s="35" t="s">
        <v>1330</v>
      </c>
      <c r="D2453" s="144" t="s">
        <v>1331</v>
      </c>
      <c r="E2453">
        <v>21.8615027663752</v>
      </c>
      <c r="I2453">
        <v>2.2179397962278999</v>
      </c>
      <c r="J2453">
        <v>2.8275907190312202</v>
      </c>
      <c r="K2453">
        <v>11.092672888079999</v>
      </c>
      <c r="L2453">
        <v>143263.69761579201</v>
      </c>
      <c r="M2453">
        <v>127929.47356568401</v>
      </c>
      <c r="N2453">
        <v>72754.813754805597</v>
      </c>
      <c r="O2453">
        <v>21.415491955004999</v>
      </c>
      <c r="P2453">
        <v>65759.989361702101</v>
      </c>
      <c r="Q2453">
        <v>4.9957446808510602</v>
      </c>
      <c r="R2453">
        <v>52392.626326129699</v>
      </c>
      <c r="S2453">
        <v>12.485265225933199</v>
      </c>
      <c r="T2453">
        <v>44544.088388214899</v>
      </c>
      <c r="U2453">
        <v>13.9809358752166</v>
      </c>
      <c r="V2453">
        <v>13792.2561337554</v>
      </c>
      <c r="W2453">
        <v>85971.483060612998</v>
      </c>
      <c r="X2453">
        <v>10.4049320119843</v>
      </c>
      <c r="Y2453">
        <v>39679.255983350697</v>
      </c>
      <c r="Z2453">
        <v>4.3184183142559798</v>
      </c>
      <c r="AA2453">
        <v>81366.761848341193</v>
      </c>
      <c r="AB2453">
        <v>9.0130331753554493</v>
      </c>
      <c r="AC2453">
        <v>140153.682926829</v>
      </c>
      <c r="AD2453">
        <v>12.4634146341463</v>
      </c>
      <c r="AE2453">
        <v>12963.976735258</v>
      </c>
      <c r="AF2453">
        <v>189315.024512256</v>
      </c>
      <c r="AG2453">
        <v>14272.944548149801</v>
      </c>
      <c r="AH2453">
        <v>223208.384615385</v>
      </c>
      <c r="AI2453">
        <v>50337.2580645161</v>
      </c>
      <c r="AJ2453">
        <v>133224.90607734799</v>
      </c>
      <c r="AK2453">
        <v>11.3591160220994</v>
      </c>
      <c r="AL2453">
        <v>213505.902173913</v>
      </c>
      <c r="AM2453">
        <v>278889.772727273</v>
      </c>
      <c r="AN2453">
        <v>195984.875</v>
      </c>
      <c r="AO2453">
        <v>339640.38235294097</v>
      </c>
      <c r="AP2453">
        <v>63749.476315789499</v>
      </c>
      <c r="AQ2453">
        <v>8.4259868421052602</v>
      </c>
    </row>
    <row r="2454" spans="1:43" ht="13.8">
      <c r="A2454" s="34" t="str">
        <f t="shared" si="38"/>
        <v>201813111</v>
      </c>
      <c r="B2454" s="35" t="s">
        <v>109</v>
      </c>
      <c r="C2454" s="35" t="s">
        <v>1332</v>
      </c>
      <c r="D2454" s="144" t="s">
        <v>1333</v>
      </c>
      <c r="E2454">
        <v>17.987925396197902</v>
      </c>
      <c r="F2454">
        <v>16.992469495769701</v>
      </c>
      <c r="G2454">
        <v>6.3573987130498297</v>
      </c>
      <c r="H2454">
        <v>10.635070782719801</v>
      </c>
      <c r="I2454">
        <v>1.80749711511202</v>
      </c>
      <c r="J2454">
        <v>2.1960585841888198</v>
      </c>
      <c r="K2454">
        <v>9.8797430952352396</v>
      </c>
      <c r="L2454">
        <v>145340.16054541501</v>
      </c>
      <c r="M2454">
        <v>132024.97226502301</v>
      </c>
      <c r="N2454">
        <v>73304.680213950007</v>
      </c>
      <c r="O2454">
        <v>23.8200599752026</v>
      </c>
      <c r="P2454">
        <v>65293.740123178599</v>
      </c>
      <c r="Q2454">
        <v>4.9640979420159201</v>
      </c>
      <c r="R2454">
        <v>48754.288181616699</v>
      </c>
      <c r="S2454">
        <v>11.571837594207199</v>
      </c>
      <c r="T2454">
        <v>41741.646286701201</v>
      </c>
      <c r="U2454">
        <v>13.499481865285</v>
      </c>
      <c r="V2454">
        <v>12886.3850839185</v>
      </c>
      <c r="W2454">
        <v>89187.650945979098</v>
      </c>
      <c r="X2454">
        <v>10.998587875906001</v>
      </c>
      <c r="Y2454">
        <v>61774.2336657497</v>
      </c>
      <c r="Z2454">
        <v>6.2131189821182904</v>
      </c>
      <c r="AA2454">
        <v>72960.751581508506</v>
      </c>
      <c r="AB2454">
        <v>8.1896188158961891</v>
      </c>
      <c r="AC2454">
        <v>82976.977684797806</v>
      </c>
      <c r="AD2454">
        <v>7.9302649930265003</v>
      </c>
      <c r="AE2454">
        <v>13121.196797030099</v>
      </c>
      <c r="AF2454">
        <v>189986.34662035201</v>
      </c>
      <c r="AG2454">
        <v>14011.2227320646</v>
      </c>
      <c r="AH2454">
        <v>160290.83669724801</v>
      </c>
      <c r="AI2454">
        <v>24438.5808383234</v>
      </c>
      <c r="AJ2454">
        <v>136920.942898273</v>
      </c>
      <c r="AK2454">
        <v>11.0001599488164</v>
      </c>
      <c r="AL2454">
        <v>227862.18591370599</v>
      </c>
      <c r="AM2454">
        <v>266071.070840951</v>
      </c>
      <c r="AN2454">
        <v>233137.52</v>
      </c>
      <c r="AO2454">
        <v>201095.25</v>
      </c>
      <c r="AP2454">
        <v>67925.674903999403</v>
      </c>
      <c r="AQ2454">
        <v>8.8110289699851094</v>
      </c>
    </row>
    <row r="2455" spans="1:43" ht="13.8">
      <c r="A2455" s="34" t="str">
        <f t="shared" si="38"/>
        <v>201913111</v>
      </c>
      <c r="B2455" s="35" t="s">
        <v>112</v>
      </c>
      <c r="C2455" s="35" t="s">
        <v>1332</v>
      </c>
      <c r="D2455" s="144" t="s">
        <v>1333</v>
      </c>
      <c r="E2455">
        <v>18.021260467586998</v>
      </c>
      <c r="F2455">
        <v>16.7370439860806</v>
      </c>
      <c r="G2455">
        <v>6.1616886449673904</v>
      </c>
      <c r="H2455">
        <v>10.5753553411132</v>
      </c>
      <c r="I2455">
        <v>1.8270154768086599</v>
      </c>
      <c r="J2455">
        <v>2.35280717356747</v>
      </c>
      <c r="K2455">
        <v>10.0691273578806</v>
      </c>
      <c r="L2455">
        <v>147255.36501269299</v>
      </c>
      <c r="M2455">
        <v>133885.55533765699</v>
      </c>
      <c r="N2455">
        <v>74366.974572858497</v>
      </c>
      <c r="O2455">
        <v>24.114839210723101</v>
      </c>
      <c r="P2455">
        <v>65466.144773290602</v>
      </c>
      <c r="Q2455">
        <v>4.9794430675025501</v>
      </c>
      <c r="R2455">
        <v>49053.354221122099</v>
      </c>
      <c r="S2455">
        <v>11.743132129688901</v>
      </c>
      <c r="T2455">
        <v>44003.841832963801</v>
      </c>
      <c r="U2455">
        <v>14.321261394432099</v>
      </c>
      <c r="V2455">
        <v>13237.2948146455</v>
      </c>
      <c r="W2455">
        <v>90131.522316729694</v>
      </c>
      <c r="X2455">
        <v>11.090390578329</v>
      </c>
      <c r="Y2455">
        <v>57227.309463522703</v>
      </c>
      <c r="Z2455">
        <v>5.6829403386611803</v>
      </c>
      <c r="AA2455">
        <v>75836.269670366106</v>
      </c>
      <c r="AB2455">
        <v>8.4503892661918201</v>
      </c>
      <c r="AC2455">
        <v>83567.935869565204</v>
      </c>
      <c r="AD2455">
        <v>7.8673913043478301</v>
      </c>
      <c r="AE2455">
        <v>13014.940849931399</v>
      </c>
      <c r="AF2455">
        <v>189188.96790000499</v>
      </c>
      <c r="AG2455">
        <v>14259.719477258301</v>
      </c>
      <c r="AH2455">
        <v>185417.830666667</v>
      </c>
      <c r="AI2455">
        <v>33062.668292682902</v>
      </c>
      <c r="AJ2455">
        <v>135549.621219172</v>
      </c>
      <c r="AK2455">
        <v>10.873429502094</v>
      </c>
      <c r="AL2455">
        <v>223841.47492625401</v>
      </c>
      <c r="AM2455">
        <v>268783.129351574</v>
      </c>
      <c r="AN2455">
        <v>238219.48666666701</v>
      </c>
      <c r="AO2455">
        <v>218253.818181818</v>
      </c>
      <c r="AP2455">
        <v>67485.677876015703</v>
      </c>
      <c r="AQ2455">
        <v>8.8492870649563002</v>
      </c>
    </row>
    <row r="2456" spans="1:43" ht="13.8">
      <c r="A2456" s="34" t="str">
        <f t="shared" si="38"/>
        <v>202013111</v>
      </c>
      <c r="B2456" s="35" t="s">
        <v>113</v>
      </c>
      <c r="C2456" s="35" t="s">
        <v>1332</v>
      </c>
      <c r="D2456" s="144" t="s">
        <v>1333</v>
      </c>
      <c r="E2456">
        <v>18.191003443657898</v>
      </c>
      <c r="F2456">
        <v>16.513313929181098</v>
      </c>
      <c r="G2456">
        <v>6.0976553168396697</v>
      </c>
      <c r="H2456">
        <v>10.415658612341501</v>
      </c>
      <c r="I2456">
        <v>1.7490179204615199</v>
      </c>
      <c r="J2456">
        <v>2.42950143029028</v>
      </c>
      <c r="K2456">
        <v>10.3446541406704</v>
      </c>
      <c r="L2456">
        <v>146013.79390884301</v>
      </c>
      <c r="M2456">
        <v>131641.215093468</v>
      </c>
      <c r="N2456">
        <v>77831.485471307096</v>
      </c>
      <c r="O2456">
        <v>24.6070177946116</v>
      </c>
      <c r="P2456">
        <v>66831.409938752797</v>
      </c>
      <c r="Q2456">
        <v>5.0256124721603603</v>
      </c>
      <c r="R2456">
        <v>50734.9829002029</v>
      </c>
      <c r="S2456">
        <v>12.222216855054301</v>
      </c>
      <c r="T2456">
        <v>43655.138556883598</v>
      </c>
      <c r="U2456">
        <v>14.131031429836201</v>
      </c>
      <c r="V2456">
        <v>13236.304686945399</v>
      </c>
      <c r="W2456">
        <v>93668.195173202301</v>
      </c>
      <c r="X2456">
        <v>11.2763820648311</v>
      </c>
      <c r="Y2456">
        <v>57092.986033766501</v>
      </c>
      <c r="Z2456">
        <v>5.5177229735702298</v>
      </c>
      <c r="AA2456">
        <v>85597.162493506505</v>
      </c>
      <c r="AB2456">
        <v>9.0902857142857094</v>
      </c>
      <c r="AC2456">
        <v>93828.6455525606</v>
      </c>
      <c r="AD2456">
        <v>8.1725067385444703</v>
      </c>
      <c r="AE2456">
        <v>13029.841716573501</v>
      </c>
      <c r="AF2456">
        <v>191648.136052343</v>
      </c>
      <c r="AG2456">
        <v>14385.9657445796</v>
      </c>
      <c r="AH2456">
        <v>187520.10674157299</v>
      </c>
      <c r="AI2456">
        <v>34863.666163141999</v>
      </c>
      <c r="AJ2456">
        <v>136400.030740168</v>
      </c>
      <c r="AK2456">
        <v>10.6632320109909</v>
      </c>
      <c r="AL2456">
        <v>225150.26183518401</v>
      </c>
      <c r="AM2456">
        <v>271635.12825437501</v>
      </c>
      <c r="AN2456">
        <v>263782.42857142899</v>
      </c>
      <c r="AO2456">
        <v>159215.76923076899</v>
      </c>
      <c r="AP2456">
        <v>69365.990113941007</v>
      </c>
      <c r="AQ2456">
        <v>8.8642482126898994</v>
      </c>
    </row>
    <row r="2457" spans="1:43" ht="13.8">
      <c r="A2457" s="34" t="str">
        <f t="shared" si="38"/>
        <v>202113111</v>
      </c>
      <c r="B2457" s="35" t="s">
        <v>114</v>
      </c>
      <c r="C2457" s="35" t="s">
        <v>1332</v>
      </c>
      <c r="D2457" s="144" t="s">
        <v>1333</v>
      </c>
      <c r="E2457">
        <v>18.426093306676599</v>
      </c>
      <c r="I2457">
        <v>1.7651117252710899</v>
      </c>
      <c r="J2457">
        <v>2.4618243741749701</v>
      </c>
      <c r="K2457">
        <v>10.4770108754172</v>
      </c>
      <c r="L2457">
        <v>150238.613826902</v>
      </c>
      <c r="M2457">
        <v>136131.01591108099</v>
      </c>
      <c r="N2457">
        <v>80712.468112676099</v>
      </c>
      <c r="O2457">
        <v>25.512563380281701</v>
      </c>
      <c r="P2457">
        <v>71164.635583523996</v>
      </c>
      <c r="Q2457">
        <v>5.3197940503432504</v>
      </c>
      <c r="R2457">
        <v>51746.816572758398</v>
      </c>
      <c r="S2457">
        <v>12.4809529642332</v>
      </c>
      <c r="T2457">
        <v>47157.270833333299</v>
      </c>
      <c r="U2457">
        <v>15.4438405797101</v>
      </c>
      <c r="V2457">
        <v>13523.217145983701</v>
      </c>
      <c r="W2457">
        <v>99141.5870702541</v>
      </c>
      <c r="X2457">
        <v>11.879110612854999</v>
      </c>
      <c r="Y2457">
        <v>60738.7389042996</v>
      </c>
      <c r="Z2457">
        <v>5.9105409153952797</v>
      </c>
      <c r="AA2457">
        <v>88937.366680619496</v>
      </c>
      <c r="AB2457">
        <v>9.4508162411050591</v>
      </c>
      <c r="AC2457">
        <v>96346.489510489497</v>
      </c>
      <c r="AD2457">
        <v>8.4265734265734302</v>
      </c>
      <c r="AE2457">
        <v>12995.3736255166</v>
      </c>
      <c r="AF2457">
        <v>194690.242928786</v>
      </c>
      <c r="AG2457">
        <v>14824.830415082701</v>
      </c>
      <c r="AH2457">
        <v>198827.744565217</v>
      </c>
      <c r="AI2457">
        <v>22979.153153153198</v>
      </c>
      <c r="AJ2457">
        <v>143581.36659436001</v>
      </c>
      <c r="AK2457">
        <v>11.3420101229212</v>
      </c>
      <c r="AL2457">
        <v>226822.41258741301</v>
      </c>
      <c r="AM2457">
        <v>276063.048228767</v>
      </c>
      <c r="AN2457">
        <v>248784.60606060599</v>
      </c>
      <c r="AO2457">
        <v>267583.18518518499</v>
      </c>
      <c r="AP2457">
        <v>70707.131069042298</v>
      </c>
      <c r="AQ2457">
        <v>9.1683741648106896</v>
      </c>
    </row>
    <row r="2458" spans="1:43" ht="13.8">
      <c r="A2458" s="34" t="str">
        <f t="shared" si="38"/>
        <v>201813112</v>
      </c>
      <c r="B2458" s="35" t="s">
        <v>109</v>
      </c>
      <c r="C2458" s="35" t="s">
        <v>1334</v>
      </c>
      <c r="D2458" s="144" t="s">
        <v>1335</v>
      </c>
      <c r="E2458">
        <v>21.015644063660801</v>
      </c>
      <c r="F2458">
        <v>18.2988142803543</v>
      </c>
      <c r="G2458">
        <v>6.4679129957519601</v>
      </c>
      <c r="H2458">
        <v>11.830901284602399</v>
      </c>
      <c r="I2458">
        <v>1.8695605021283499</v>
      </c>
      <c r="J2458">
        <v>2.6909416262234598</v>
      </c>
      <c r="K2458">
        <v>10.539363211596999</v>
      </c>
      <c r="L2458">
        <v>144679.289380567</v>
      </c>
      <c r="M2458">
        <v>129968.148117341</v>
      </c>
      <c r="N2458">
        <v>71075.144202919997</v>
      </c>
      <c r="O2458">
        <v>21.764666923677598</v>
      </c>
      <c r="P2458">
        <v>66230.092549555702</v>
      </c>
      <c r="Q2458">
        <v>5.0671223513328796</v>
      </c>
      <c r="R2458">
        <v>47190.641088629804</v>
      </c>
      <c r="S2458">
        <v>11.7027111527982</v>
      </c>
      <c r="T2458">
        <v>35287.274970622799</v>
      </c>
      <c r="U2458">
        <v>11.5694904390557</v>
      </c>
      <c r="V2458">
        <v>13302.5218579468</v>
      </c>
      <c r="W2458">
        <v>74746.5587731181</v>
      </c>
      <c r="X2458">
        <v>9.4488707046692308</v>
      </c>
      <c r="Y2458">
        <v>48791.658753515097</v>
      </c>
      <c r="Z2458">
        <v>5.2162710090903097</v>
      </c>
      <c r="AA2458">
        <v>80088.058331967899</v>
      </c>
      <c r="AB2458">
        <v>9.0541536949041497</v>
      </c>
      <c r="AC2458">
        <v>109293.69230769201</v>
      </c>
      <c r="AD2458">
        <v>9.7264957264957292</v>
      </c>
      <c r="AE2458">
        <v>13091.883210690299</v>
      </c>
      <c r="AF2458">
        <v>189948.37484299301</v>
      </c>
      <c r="AG2458">
        <v>14510.753335449001</v>
      </c>
      <c r="AH2458">
        <v>208321.59619341599</v>
      </c>
      <c r="AI2458">
        <v>22659.419292104201</v>
      </c>
      <c r="AJ2458">
        <v>121891.218084006</v>
      </c>
      <c r="AK2458">
        <v>9.9656528036416301</v>
      </c>
      <c r="AL2458">
        <v>224472.605821056</v>
      </c>
      <c r="AM2458">
        <v>268236.91759821097</v>
      </c>
      <c r="AO2458">
        <v>289035.32464454998</v>
      </c>
      <c r="AP2458">
        <v>62892.956842266904</v>
      </c>
      <c r="AQ2458">
        <v>8.2623033547622704</v>
      </c>
    </row>
    <row r="2459" spans="1:43" ht="13.8">
      <c r="A2459" s="34" t="str">
        <f t="shared" si="38"/>
        <v>201913112</v>
      </c>
      <c r="B2459" s="35" t="s">
        <v>112</v>
      </c>
      <c r="C2459" s="35" t="s">
        <v>1334</v>
      </c>
      <c r="D2459" s="144" t="s">
        <v>1335</v>
      </c>
      <c r="E2459">
        <v>21.274476014044801</v>
      </c>
      <c r="F2459">
        <v>18.277318851150799</v>
      </c>
      <c r="G2459">
        <v>6.3654210807474296</v>
      </c>
      <c r="H2459">
        <v>11.911897770403399</v>
      </c>
      <c r="I2459">
        <v>1.91481952193238</v>
      </c>
      <c r="J2459">
        <v>2.7770447838356001</v>
      </c>
      <c r="K2459">
        <v>10.684762940783701</v>
      </c>
      <c r="L2459">
        <v>144202.825985932</v>
      </c>
      <c r="M2459">
        <v>129113.85956092</v>
      </c>
      <c r="N2459">
        <v>71387.668581303806</v>
      </c>
      <c r="O2459">
        <v>21.471680019179701</v>
      </c>
      <c r="P2459">
        <v>65194.158242726997</v>
      </c>
      <c r="Q2459">
        <v>4.9857478695268904</v>
      </c>
      <c r="R2459">
        <v>46411.692396265396</v>
      </c>
      <c r="S2459">
        <v>11.7039107695296</v>
      </c>
      <c r="T2459">
        <v>35464.315116883103</v>
      </c>
      <c r="U2459">
        <v>11.5748571428571</v>
      </c>
      <c r="V2459">
        <v>13397.172899520299</v>
      </c>
      <c r="W2459">
        <v>74497.892866529306</v>
      </c>
      <c r="X2459">
        <v>9.4894803092968907</v>
      </c>
      <c r="Y2459">
        <v>45345.8219178082</v>
      </c>
      <c r="Z2459">
        <v>4.7731748913462102</v>
      </c>
      <c r="AA2459">
        <v>82822.257127725301</v>
      </c>
      <c r="AB2459">
        <v>9.3112366493070908</v>
      </c>
      <c r="AC2459">
        <v>99140.786407766995</v>
      </c>
      <c r="AD2459">
        <v>8.5962307252998293</v>
      </c>
      <c r="AE2459">
        <v>12801.1032542513</v>
      </c>
      <c r="AF2459">
        <v>190162.95174927899</v>
      </c>
      <c r="AG2459">
        <v>14454.046355895</v>
      </c>
      <c r="AH2459">
        <v>194130.283880904</v>
      </c>
      <c r="AI2459">
        <v>29142.772402418901</v>
      </c>
      <c r="AJ2459">
        <v>124505.684078037</v>
      </c>
      <c r="AK2459">
        <v>10.1984476610027</v>
      </c>
      <c r="AL2459">
        <v>221638.404661017</v>
      </c>
      <c r="AM2459">
        <v>269047.68876475497</v>
      </c>
      <c r="AO2459">
        <v>316969.14370078698</v>
      </c>
      <c r="AP2459">
        <v>63694.042500596297</v>
      </c>
      <c r="AQ2459">
        <v>8.2487585922761699</v>
      </c>
    </row>
    <row r="2460" spans="1:43" ht="13.8">
      <c r="A2460" s="34" t="str">
        <f t="shared" si="38"/>
        <v>202013112</v>
      </c>
      <c r="B2460" s="35" t="s">
        <v>113</v>
      </c>
      <c r="C2460" s="35" t="s">
        <v>1334</v>
      </c>
      <c r="D2460" s="144" t="s">
        <v>1335</v>
      </c>
      <c r="E2460">
        <v>21.441039150175602</v>
      </c>
      <c r="F2460">
        <v>18.079372047520199</v>
      </c>
      <c r="G2460">
        <v>6.3180650046345104</v>
      </c>
      <c r="H2460">
        <v>11.761307042885701</v>
      </c>
      <c r="I2460">
        <v>1.98079494195999</v>
      </c>
      <c r="J2460">
        <v>2.7951668728367798</v>
      </c>
      <c r="K2460">
        <v>10.8120157010587</v>
      </c>
      <c r="L2460">
        <v>143644.782493056</v>
      </c>
      <c r="M2460">
        <v>127681.72730649701</v>
      </c>
      <c r="N2460">
        <v>76379.251800480095</v>
      </c>
      <c r="O2460">
        <v>22.516414633645901</v>
      </c>
      <c r="P2460">
        <v>65860.975434391803</v>
      </c>
      <c r="Q2460">
        <v>4.99221090473337</v>
      </c>
      <c r="R2460">
        <v>48261.535533659997</v>
      </c>
      <c r="S2460">
        <v>12.0080972720841</v>
      </c>
      <c r="T2460">
        <v>36414.063897066801</v>
      </c>
      <c r="U2460">
        <v>11.8923781485116</v>
      </c>
      <c r="V2460">
        <v>13379.9689614705</v>
      </c>
      <c r="W2460">
        <v>79429.355649000296</v>
      </c>
      <c r="X2460">
        <v>9.8064900031735895</v>
      </c>
      <c r="Y2460">
        <v>45196.567846521699</v>
      </c>
      <c r="Z2460">
        <v>4.6195113417691998</v>
      </c>
      <c r="AA2460">
        <v>92332.134167764598</v>
      </c>
      <c r="AB2460">
        <v>10.020421607378101</v>
      </c>
      <c r="AC2460">
        <v>100343.29739011</v>
      </c>
      <c r="AD2460">
        <v>8.3434065934065895</v>
      </c>
      <c r="AE2460">
        <v>12898.651023115701</v>
      </c>
      <c r="AF2460">
        <v>193213.10873775501</v>
      </c>
      <c r="AG2460">
        <v>14464.0813951541</v>
      </c>
      <c r="AH2460">
        <v>208118.85188916899</v>
      </c>
      <c r="AI2460">
        <v>40015.247678018597</v>
      </c>
      <c r="AJ2460">
        <v>123772.454610607</v>
      </c>
      <c r="AK2460">
        <v>9.9159101767797395</v>
      </c>
      <c r="AL2460">
        <v>222763.45619116601</v>
      </c>
      <c r="AM2460">
        <v>273908.67809161101</v>
      </c>
      <c r="AO2460">
        <v>289243.27939142502</v>
      </c>
      <c r="AP2460">
        <v>68770.232593066801</v>
      </c>
      <c r="AQ2460">
        <v>8.4864092968288407</v>
      </c>
    </row>
    <row r="2461" spans="1:43" ht="13.8">
      <c r="A2461" s="34" t="str">
        <f t="shared" si="38"/>
        <v>202113112</v>
      </c>
      <c r="B2461" s="35" t="s">
        <v>114</v>
      </c>
      <c r="C2461" s="35" t="s">
        <v>1334</v>
      </c>
      <c r="D2461" s="144" t="s">
        <v>1335</v>
      </c>
      <c r="E2461">
        <v>21.707912984437101</v>
      </c>
      <c r="I2461">
        <v>1.9852904459234799</v>
      </c>
      <c r="J2461">
        <v>2.80922521597078</v>
      </c>
      <c r="K2461">
        <v>11.1061770140033</v>
      </c>
      <c r="L2461">
        <v>146427.90209799199</v>
      </c>
      <c r="M2461">
        <v>130866.477382577</v>
      </c>
      <c r="N2461">
        <v>78587.129380269296</v>
      </c>
      <c r="O2461">
        <v>23.010588564350499</v>
      </c>
      <c r="P2461">
        <v>67972.983079526195</v>
      </c>
      <c r="Q2461">
        <v>5.1173152848279804</v>
      </c>
      <c r="R2461">
        <v>49549.967647916099</v>
      </c>
      <c r="S2461">
        <v>12.3032643544156</v>
      </c>
      <c r="T2461">
        <v>36837.500417014198</v>
      </c>
      <c r="U2461">
        <v>12.1526271893244</v>
      </c>
      <c r="V2461">
        <v>13726.9754274447</v>
      </c>
      <c r="W2461">
        <v>84140.226470588197</v>
      </c>
      <c r="X2461">
        <v>10.3558184143223</v>
      </c>
      <c r="Y2461">
        <v>46237.193394077403</v>
      </c>
      <c r="Z2461">
        <v>4.7437357630979502</v>
      </c>
      <c r="AA2461">
        <v>93166.166237113401</v>
      </c>
      <c r="AB2461">
        <v>10.015034364261201</v>
      </c>
      <c r="AC2461">
        <v>100855.08045977</v>
      </c>
      <c r="AD2461">
        <v>8.2442528735632195</v>
      </c>
      <c r="AE2461">
        <v>12970.187938973901</v>
      </c>
      <c r="AF2461">
        <v>195892.05178598099</v>
      </c>
      <c r="AG2461">
        <v>14757.643408580099</v>
      </c>
      <c r="AH2461">
        <v>215708.50212766</v>
      </c>
      <c r="AI2461">
        <v>29031.18</v>
      </c>
      <c r="AJ2461">
        <v>125785.778084715</v>
      </c>
      <c r="AK2461">
        <v>10.110497237569099</v>
      </c>
      <c r="AL2461">
        <v>220071.080370943</v>
      </c>
      <c r="AM2461">
        <v>276030.63333333301</v>
      </c>
      <c r="AO2461">
        <v>286987.90434782603</v>
      </c>
      <c r="AP2461">
        <v>69913.500685468098</v>
      </c>
      <c r="AQ2461">
        <v>8.7095573834704307</v>
      </c>
    </row>
    <row r="2462" spans="1:43" ht="13.8">
      <c r="A2462" s="34" t="str">
        <f t="shared" si="38"/>
        <v>201813113</v>
      </c>
      <c r="B2462" s="35" t="s">
        <v>109</v>
      </c>
      <c r="C2462" s="35" t="s">
        <v>1336</v>
      </c>
      <c r="D2462" s="144" t="s">
        <v>1337</v>
      </c>
      <c r="E2462">
        <v>19.9774162326589</v>
      </c>
      <c r="F2462">
        <v>17.213353731329999</v>
      </c>
      <c r="G2462">
        <v>5.3918249720897498</v>
      </c>
      <c r="H2462">
        <v>11.8215287592403</v>
      </c>
      <c r="I2462">
        <v>2.37609654176461</v>
      </c>
      <c r="J2462">
        <v>2.6449509148730201</v>
      </c>
      <c r="K2462">
        <v>9.2743236392128008</v>
      </c>
      <c r="L2462">
        <v>132005.286738525</v>
      </c>
      <c r="M2462">
        <v>117738.92531163299</v>
      </c>
      <c r="N2462">
        <v>73699.879184216406</v>
      </c>
      <c r="O2462">
        <v>22.291509643094699</v>
      </c>
      <c r="P2462">
        <v>63656.597573839703</v>
      </c>
      <c r="Q2462">
        <v>4.9193037974683502</v>
      </c>
      <c r="R2462">
        <v>46531.038010456403</v>
      </c>
      <c r="S2462">
        <v>10.0021195421789</v>
      </c>
      <c r="T2462">
        <v>36176.590707387099</v>
      </c>
      <c r="U2462">
        <v>11.938919342208299</v>
      </c>
      <c r="V2462">
        <v>12882.425167388699</v>
      </c>
      <c r="W2462">
        <v>76426.684904665002</v>
      </c>
      <c r="X2462">
        <v>9.8767804657472293</v>
      </c>
      <c r="Y2462">
        <v>41658.688935833103</v>
      </c>
      <c r="Z2462">
        <v>3.6831264853446002</v>
      </c>
      <c r="AA2462">
        <v>70329.618460873302</v>
      </c>
      <c r="AB2462">
        <v>8.0121054907047107</v>
      </c>
      <c r="AC2462">
        <v>98315.2937853107</v>
      </c>
      <c r="AD2462">
        <v>8.9096045197740104</v>
      </c>
      <c r="AE2462">
        <v>12671.9047590506</v>
      </c>
      <c r="AF2462">
        <v>174677.26170296999</v>
      </c>
      <c r="AG2462">
        <v>12501.160359498201</v>
      </c>
      <c r="AH2462">
        <v>206043.14705882399</v>
      </c>
      <c r="AJ2462">
        <v>100877.144936325</v>
      </c>
      <c r="AK2462">
        <v>9.1600970285021202</v>
      </c>
      <c r="AL2462">
        <v>215161.44493392101</v>
      </c>
      <c r="AM2462">
        <v>262881.57142857101</v>
      </c>
      <c r="AP2462">
        <v>58642.753195240199</v>
      </c>
      <c r="AQ2462">
        <v>8.1485235786690193</v>
      </c>
    </row>
    <row r="2463" spans="1:43" ht="13.8">
      <c r="A2463" s="34" t="str">
        <f t="shared" si="38"/>
        <v>201913113</v>
      </c>
      <c r="B2463" s="35" t="s">
        <v>112</v>
      </c>
      <c r="C2463" s="35" t="s">
        <v>1336</v>
      </c>
      <c r="D2463" s="144" t="s">
        <v>1337</v>
      </c>
      <c r="E2463">
        <v>20.450634421678199</v>
      </c>
      <c r="F2463">
        <v>17.371602188363699</v>
      </c>
      <c r="G2463">
        <v>5.4643713437466701</v>
      </c>
      <c r="H2463">
        <v>11.907230844617001</v>
      </c>
      <c r="I2463">
        <v>2.3610123213179399</v>
      </c>
      <c r="J2463">
        <v>2.67459024543209</v>
      </c>
      <c r="K2463">
        <v>9.4572425028107308</v>
      </c>
      <c r="L2463">
        <v>131806.02184431601</v>
      </c>
      <c r="M2463">
        <v>117549.195366046</v>
      </c>
      <c r="N2463">
        <v>71002.024063271296</v>
      </c>
      <c r="O2463">
        <v>21.350964774512001</v>
      </c>
      <c r="P2463">
        <v>64035.390562819797</v>
      </c>
      <c r="Q2463">
        <v>4.9476975554292197</v>
      </c>
      <c r="R2463">
        <v>46006.280519982</v>
      </c>
      <c r="S2463">
        <v>10.4721668061008</v>
      </c>
      <c r="T2463">
        <v>35856.433383991898</v>
      </c>
      <c r="U2463">
        <v>11.817122593718301</v>
      </c>
      <c r="V2463">
        <v>12843.1886813894</v>
      </c>
      <c r="W2463">
        <v>74758.695633407697</v>
      </c>
      <c r="X2463">
        <v>9.8485720451766099</v>
      </c>
      <c r="Y2463">
        <v>37065.702658198097</v>
      </c>
      <c r="Z2463">
        <v>3.3773229828275699</v>
      </c>
      <c r="AA2463">
        <v>77490.253573648195</v>
      </c>
      <c r="AB2463">
        <v>8.7004350528278405</v>
      </c>
      <c r="AC2463">
        <v>90789.674285714296</v>
      </c>
      <c r="AD2463">
        <v>8.1199999999999992</v>
      </c>
      <c r="AE2463">
        <v>12222.832806656401</v>
      </c>
      <c r="AF2463">
        <v>174347.543483366</v>
      </c>
      <c r="AG2463">
        <v>12644.531703947499</v>
      </c>
      <c r="AH2463">
        <v>181281.75524475501</v>
      </c>
      <c r="AJ2463">
        <v>108162.41666666701</v>
      </c>
      <c r="AK2463">
        <v>9.7185430463576203</v>
      </c>
      <c r="AL2463">
        <v>210493.337552743</v>
      </c>
      <c r="AM2463">
        <v>265102.76999175601</v>
      </c>
      <c r="AO2463">
        <v>393010</v>
      </c>
      <c r="AP2463">
        <v>61584.528455284599</v>
      </c>
      <c r="AQ2463">
        <v>8.3412436827071001</v>
      </c>
    </row>
    <row r="2464" spans="1:43" ht="13.8">
      <c r="A2464" s="34" t="str">
        <f t="shared" si="38"/>
        <v>202013113</v>
      </c>
      <c r="B2464" s="35" t="s">
        <v>113</v>
      </c>
      <c r="C2464" s="35" t="s">
        <v>1336</v>
      </c>
      <c r="D2464" s="144" t="s">
        <v>1337</v>
      </c>
      <c r="E2464">
        <v>20.821562015857101</v>
      </c>
      <c r="F2464">
        <v>17.390200888826399</v>
      </c>
      <c r="G2464">
        <v>5.5597895507651103</v>
      </c>
      <c r="H2464">
        <v>11.8304113380613</v>
      </c>
      <c r="I2464">
        <v>2.3910854841662101</v>
      </c>
      <c r="J2464">
        <v>2.7058926719140901</v>
      </c>
      <c r="K2464">
        <v>9.7902937946183393</v>
      </c>
      <c r="L2464">
        <v>132984.37374877901</v>
      </c>
      <c r="M2464">
        <v>118327.754114325</v>
      </c>
      <c r="N2464">
        <v>74703.201978980302</v>
      </c>
      <c r="O2464">
        <v>22.327705724508</v>
      </c>
      <c r="P2464">
        <v>69124.086516853902</v>
      </c>
      <c r="Q2464">
        <v>5.2926966292134798</v>
      </c>
      <c r="R2464">
        <v>50366.821054400803</v>
      </c>
      <c r="S2464">
        <v>11.609950137262601</v>
      </c>
      <c r="T2464">
        <v>36229.806760713298</v>
      </c>
      <c r="U2464">
        <v>12.121107266436001</v>
      </c>
      <c r="V2464">
        <v>12678.6713041034</v>
      </c>
      <c r="W2464">
        <v>80654.245626533695</v>
      </c>
      <c r="X2464">
        <v>10.29240877068</v>
      </c>
      <c r="Y2464">
        <v>37183.369883477702</v>
      </c>
      <c r="Z2464">
        <v>3.2802509710188201</v>
      </c>
      <c r="AA2464">
        <v>87903.943218447806</v>
      </c>
      <c r="AB2464">
        <v>9.4892139846268293</v>
      </c>
      <c r="AC2464">
        <v>94437.259259259299</v>
      </c>
      <c r="AD2464">
        <v>8.5925925925925899</v>
      </c>
      <c r="AE2464">
        <v>12429.249732664301</v>
      </c>
      <c r="AF2464">
        <v>178410.96926166199</v>
      </c>
      <c r="AG2464">
        <v>12735.1451464574</v>
      </c>
      <c r="AH2464">
        <v>173040.315789474</v>
      </c>
      <c r="AJ2464">
        <v>116386.77096774201</v>
      </c>
      <c r="AK2464">
        <v>10.156774193548401</v>
      </c>
      <c r="AL2464">
        <v>215549.83966244699</v>
      </c>
      <c r="AM2464">
        <v>265213.31697505998</v>
      </c>
      <c r="AO2464">
        <v>616859</v>
      </c>
      <c r="AP2464">
        <v>70976.1806806807</v>
      </c>
      <c r="AQ2464">
        <v>9.1614114114114091</v>
      </c>
    </row>
    <row r="2465" spans="1:43" ht="13.8">
      <c r="A2465" s="34" t="str">
        <f t="shared" si="38"/>
        <v>202113113</v>
      </c>
      <c r="B2465" s="35" t="s">
        <v>114</v>
      </c>
      <c r="C2465" s="35" t="s">
        <v>1336</v>
      </c>
      <c r="D2465" s="144" t="s">
        <v>1337</v>
      </c>
      <c r="E2465">
        <v>21.261356095105199</v>
      </c>
      <c r="I2465">
        <v>2.4024915855683</v>
      </c>
      <c r="J2465">
        <v>2.7177472167648999</v>
      </c>
      <c r="K2465">
        <v>10.151383621936899</v>
      </c>
      <c r="L2465">
        <v>135481.02260354999</v>
      </c>
      <c r="M2465">
        <v>120723.601755307</v>
      </c>
      <c r="N2465">
        <v>77666.182072227006</v>
      </c>
      <c r="O2465">
        <v>23.303525365434201</v>
      </c>
      <c r="P2465">
        <v>72598.170995670996</v>
      </c>
      <c r="Q2465">
        <v>5.5194805194805197</v>
      </c>
      <c r="R2465">
        <v>50888.227013832402</v>
      </c>
      <c r="S2465">
        <v>11.9995931651749</v>
      </c>
      <c r="T2465">
        <v>39543.069518716598</v>
      </c>
      <c r="U2465">
        <v>12.9935828877005</v>
      </c>
      <c r="V2465">
        <v>12930.075131277799</v>
      </c>
      <c r="W2465">
        <v>83068.593162919598</v>
      </c>
      <c r="X2465">
        <v>10.6680012319064</v>
      </c>
      <c r="Y2465">
        <v>36962.008393285403</v>
      </c>
      <c r="Z2465">
        <v>3.5827338129496402</v>
      </c>
      <c r="AA2465">
        <v>89385.019736842107</v>
      </c>
      <c r="AB2465">
        <v>9.6033834586466202</v>
      </c>
      <c r="AC2465">
        <v>89323.524999999994</v>
      </c>
      <c r="AD2465">
        <v>8.5749999999999993</v>
      </c>
      <c r="AE2465">
        <v>12373.2981888745</v>
      </c>
      <c r="AF2465">
        <v>183269.99037267099</v>
      </c>
      <c r="AG2465">
        <v>12704.096730450499</v>
      </c>
      <c r="AH2465">
        <v>216715</v>
      </c>
      <c r="AJ2465">
        <v>121512.837150127</v>
      </c>
      <c r="AK2465">
        <v>10.6259541984733</v>
      </c>
      <c r="AL2465">
        <v>212713.55357142899</v>
      </c>
      <c r="AM2465">
        <v>258262.401146132</v>
      </c>
      <c r="AO2465">
        <v>88178</v>
      </c>
      <c r="AP2465">
        <v>64223.521393034804</v>
      </c>
      <c r="AQ2465">
        <v>8.7830845771144297</v>
      </c>
    </row>
    <row r="2466" spans="1:43" ht="13.8">
      <c r="A2466" s="34" t="str">
        <f t="shared" si="38"/>
        <v>201813114</v>
      </c>
      <c r="B2466" s="35" t="s">
        <v>109</v>
      </c>
      <c r="C2466" s="35" t="s">
        <v>1338</v>
      </c>
      <c r="D2466" s="144" t="s">
        <v>1339</v>
      </c>
      <c r="E2466">
        <v>19.186012684005401</v>
      </c>
      <c r="F2466">
        <v>16.603457716809501</v>
      </c>
      <c r="G2466">
        <v>5.0802238513540798</v>
      </c>
      <c r="H2466">
        <v>11.523233865455399</v>
      </c>
      <c r="I2466">
        <v>2.0781210604914602</v>
      </c>
      <c r="J2466">
        <v>2.5306190725548401</v>
      </c>
      <c r="K2466">
        <v>9.7299800236612892</v>
      </c>
      <c r="L2466">
        <v>136282.78991962201</v>
      </c>
      <c r="M2466">
        <v>122604.78537436201</v>
      </c>
      <c r="N2466">
        <v>77272.271857588406</v>
      </c>
      <c r="O2466">
        <v>23.683989206994401</v>
      </c>
      <c r="P2466">
        <v>61558.807415406802</v>
      </c>
      <c r="Q2466">
        <v>4.7134629229661602</v>
      </c>
      <c r="R2466">
        <v>42613.575114933999</v>
      </c>
      <c r="S2466">
        <v>9.7230708388946603</v>
      </c>
      <c r="T2466">
        <v>34754.188282423602</v>
      </c>
      <c r="U2466">
        <v>11.604656985478201</v>
      </c>
      <c r="V2466">
        <v>13463.666926940999</v>
      </c>
      <c r="W2466">
        <v>77920.816435691697</v>
      </c>
      <c r="X2466">
        <v>10.0840262582057</v>
      </c>
      <c r="Y2466">
        <v>42500.6321963058</v>
      </c>
      <c r="Z2466">
        <v>3.30146959687205</v>
      </c>
      <c r="AA2466">
        <v>72784.251642243602</v>
      </c>
      <c r="AB2466">
        <v>8.2703385548256705</v>
      </c>
      <c r="AC2466">
        <v>98284.922651933695</v>
      </c>
      <c r="AD2466">
        <v>8.3071823204419903</v>
      </c>
      <c r="AE2466">
        <v>12479.9382298034</v>
      </c>
      <c r="AF2466">
        <v>173215.49465534199</v>
      </c>
      <c r="AG2466">
        <v>12467.014698807399</v>
      </c>
      <c r="AH2466">
        <v>170207.525547445</v>
      </c>
      <c r="AI2466">
        <v>17180.912</v>
      </c>
      <c r="AJ2466">
        <v>105541.496896246</v>
      </c>
      <c r="AK2466">
        <v>9.5385752290866108</v>
      </c>
      <c r="AL2466">
        <v>202503.362149533</v>
      </c>
      <c r="AM2466">
        <v>264781.13837534998</v>
      </c>
      <c r="AP2466">
        <v>76369.948469976895</v>
      </c>
      <c r="AQ2466">
        <v>9.7278435334873006</v>
      </c>
    </row>
    <row r="2467" spans="1:43" ht="13.8">
      <c r="A2467" s="34" t="str">
        <f t="shared" si="38"/>
        <v>201913114</v>
      </c>
      <c r="B2467" s="35" t="s">
        <v>112</v>
      </c>
      <c r="C2467" s="35" t="s">
        <v>1338</v>
      </c>
      <c r="D2467" s="144" t="s">
        <v>1339</v>
      </c>
      <c r="E2467">
        <v>19.129688613523001</v>
      </c>
      <c r="F2467">
        <v>16.331789504819</v>
      </c>
      <c r="G2467">
        <v>5.2151727199146798</v>
      </c>
      <c r="H2467">
        <v>11.1166167849043</v>
      </c>
      <c r="I2467">
        <v>2.0945746130091001</v>
      </c>
      <c r="J2467">
        <v>2.6185212657135502</v>
      </c>
      <c r="K2467">
        <v>9.7731867300783897</v>
      </c>
      <c r="L2467">
        <v>136865.36799945199</v>
      </c>
      <c r="M2467">
        <v>122358.564021479</v>
      </c>
      <c r="N2467">
        <v>78198.890020069302</v>
      </c>
      <c r="O2467">
        <v>23.776829045794599</v>
      </c>
      <c r="P2467">
        <v>62312.568364611303</v>
      </c>
      <c r="Q2467">
        <v>4.7633090769819999</v>
      </c>
      <c r="R2467">
        <v>42588.851653060301</v>
      </c>
      <c r="S2467">
        <v>9.9347345631680994</v>
      </c>
      <c r="T2467">
        <v>34813.0500743679</v>
      </c>
      <c r="U2467">
        <v>11.5966782350025</v>
      </c>
      <c r="V2467">
        <v>13544.1182582161</v>
      </c>
      <c r="W2467">
        <v>77326.084220475605</v>
      </c>
      <c r="X2467">
        <v>9.9529400059695607</v>
      </c>
      <c r="Y2467">
        <v>42080.513800424596</v>
      </c>
      <c r="Z2467">
        <v>3.3414512301735999</v>
      </c>
      <c r="AA2467">
        <v>75046.4804191</v>
      </c>
      <c r="AB2467">
        <v>8.4312950875987607</v>
      </c>
      <c r="AC2467">
        <v>91906.019955654105</v>
      </c>
      <c r="AD2467">
        <v>7.7616407982261597</v>
      </c>
      <c r="AE2467">
        <v>12403.3857301106</v>
      </c>
      <c r="AF2467">
        <v>174032.12988983799</v>
      </c>
      <c r="AG2467">
        <v>12305.9236924007</v>
      </c>
      <c r="AH2467">
        <v>149224.15324165</v>
      </c>
      <c r="AI2467">
        <v>27451.510869565202</v>
      </c>
      <c r="AJ2467">
        <v>110811.736238532</v>
      </c>
      <c r="AK2467">
        <v>9.9269331585845304</v>
      </c>
      <c r="AL2467">
        <v>209460.53551476501</v>
      </c>
      <c r="AM2467">
        <v>270228.63178599498</v>
      </c>
      <c r="AO2467">
        <v>210056.095238095</v>
      </c>
      <c r="AP2467">
        <v>77091.644099468205</v>
      </c>
      <c r="AQ2467">
        <v>9.83017105074026</v>
      </c>
    </row>
    <row r="2468" spans="1:43" ht="13.8">
      <c r="A2468" s="34" t="str">
        <f t="shared" si="38"/>
        <v>202013114</v>
      </c>
      <c r="B2468" s="35" t="s">
        <v>113</v>
      </c>
      <c r="C2468" s="35" t="s">
        <v>1338</v>
      </c>
      <c r="D2468" s="144" t="s">
        <v>1339</v>
      </c>
      <c r="E2468">
        <v>19.405380171558601</v>
      </c>
      <c r="F2468">
        <v>16.2741490397575</v>
      </c>
      <c r="G2468">
        <v>5.2224260820011201</v>
      </c>
      <c r="H2468">
        <v>11.051722957756301</v>
      </c>
      <c r="I2468">
        <v>2.1028026028682101</v>
      </c>
      <c r="J2468">
        <v>2.6747921253031302</v>
      </c>
      <c r="K2468">
        <v>9.8121473662725407</v>
      </c>
      <c r="L2468">
        <v>138410.89075589401</v>
      </c>
      <c r="M2468">
        <v>122439.626945507</v>
      </c>
      <c r="N2468">
        <v>80726.483550476696</v>
      </c>
      <c r="O2468">
        <v>24.161110706747198</v>
      </c>
      <c r="P2468">
        <v>62178.087885985697</v>
      </c>
      <c r="Q2468">
        <v>4.6959619952494096</v>
      </c>
      <c r="R2468">
        <v>44819.227226805902</v>
      </c>
      <c r="S2468">
        <v>10.4472554302071</v>
      </c>
      <c r="T2468">
        <v>35715.747029703001</v>
      </c>
      <c r="U2468">
        <v>11.7230198019802</v>
      </c>
      <c r="V2468">
        <v>13301.775685852601</v>
      </c>
      <c r="W2468">
        <v>82632.072170044499</v>
      </c>
      <c r="X2468">
        <v>10.411654858021601</v>
      </c>
      <c r="Y2468">
        <v>44408.153133213404</v>
      </c>
      <c r="Z2468">
        <v>3.5404620279430099</v>
      </c>
      <c r="AA2468">
        <v>83537.919466403197</v>
      </c>
      <c r="AB2468">
        <v>8.9918478260869605</v>
      </c>
      <c r="AC2468">
        <v>98650.222390317693</v>
      </c>
      <c r="AD2468">
        <v>8.1558245083207304</v>
      </c>
      <c r="AE2468">
        <v>12626.512694282301</v>
      </c>
      <c r="AF2468">
        <v>179486.21037143999</v>
      </c>
      <c r="AG2468">
        <v>12576.7366476234</v>
      </c>
      <c r="AH2468">
        <v>171670.78120184899</v>
      </c>
      <c r="AI2468">
        <v>35599.210526315801</v>
      </c>
      <c r="AJ2468">
        <v>113115.98057184801</v>
      </c>
      <c r="AK2468">
        <v>9.7855571847507292</v>
      </c>
      <c r="AL2468">
        <v>199262.12147134301</v>
      </c>
      <c r="AM2468">
        <v>275759.104868914</v>
      </c>
      <c r="AO2468">
        <v>241218.85049833899</v>
      </c>
      <c r="AP2468">
        <v>76964.047375160095</v>
      </c>
      <c r="AQ2468">
        <v>9.5647407170294496</v>
      </c>
    </row>
    <row r="2469" spans="1:43" ht="13.8">
      <c r="A2469" s="34" t="str">
        <f t="shared" si="38"/>
        <v>202113114</v>
      </c>
      <c r="B2469" s="35" t="s">
        <v>114</v>
      </c>
      <c r="C2469" s="35" t="s">
        <v>1338</v>
      </c>
      <c r="D2469" s="144" t="s">
        <v>1339</v>
      </c>
      <c r="E2469">
        <v>19.7249245219725</v>
      </c>
      <c r="I2469">
        <v>2.1470855769745301</v>
      </c>
      <c r="J2469">
        <v>2.6685345435619099</v>
      </c>
      <c r="K2469">
        <v>10.0481075585779</v>
      </c>
      <c r="L2469">
        <v>140810.59404046999</v>
      </c>
      <c r="M2469">
        <v>125315.632812122</v>
      </c>
      <c r="N2469">
        <v>82652.307420993195</v>
      </c>
      <c r="O2469">
        <v>24.852285553047398</v>
      </c>
      <c r="P2469">
        <v>63463.603550295898</v>
      </c>
      <c r="Q2469">
        <v>4.7884615384615401</v>
      </c>
      <c r="R2469">
        <v>45552.240637450202</v>
      </c>
      <c r="S2469">
        <v>10.600796812749</v>
      </c>
      <c r="T2469">
        <v>38362.048479087498</v>
      </c>
      <c r="U2469">
        <v>12.9648288973384</v>
      </c>
      <c r="V2469">
        <v>13476.761371467999</v>
      </c>
      <c r="W2469">
        <v>86068.310587717395</v>
      </c>
      <c r="X2469">
        <v>10.818842174774399</v>
      </c>
      <c r="Y2469">
        <v>46602.519740400203</v>
      </c>
      <c r="Z2469">
        <v>3.6863169280692301</v>
      </c>
      <c r="AA2469">
        <v>85734.827842720493</v>
      </c>
      <c r="AB2469">
        <v>9.2465462274176407</v>
      </c>
      <c r="AC2469">
        <v>88869.734265734296</v>
      </c>
      <c r="AD2469">
        <v>7.6643356643356597</v>
      </c>
      <c r="AE2469">
        <v>12663.7736820428</v>
      </c>
      <c r="AF2469">
        <v>181712.70820260001</v>
      </c>
      <c r="AG2469">
        <v>13026.6322898694</v>
      </c>
      <c r="AH2469">
        <v>180952.72847682101</v>
      </c>
      <c r="AI2469">
        <v>57579.1538461538</v>
      </c>
      <c r="AJ2469">
        <v>119444.93855606799</v>
      </c>
      <c r="AK2469">
        <v>10.396313364055301</v>
      </c>
      <c r="AL2469">
        <v>206749.13286713301</v>
      </c>
      <c r="AM2469">
        <v>275160.37988281198</v>
      </c>
      <c r="AO2469">
        <v>249109.39534883699</v>
      </c>
      <c r="AP2469">
        <v>81132.137409598901</v>
      </c>
      <c r="AQ2469">
        <v>10.168639053254401</v>
      </c>
    </row>
    <row r="2470" spans="1:43" ht="13.8">
      <c r="A2470" s="34" t="str">
        <f t="shared" si="38"/>
        <v>201813115</v>
      </c>
      <c r="B2470" s="35" t="s">
        <v>109</v>
      </c>
      <c r="C2470" s="35" t="s">
        <v>1340</v>
      </c>
      <c r="D2470" s="144" t="s">
        <v>1341</v>
      </c>
      <c r="E2470">
        <v>20.5583419138406</v>
      </c>
      <c r="F2470">
        <v>17.430444483187799</v>
      </c>
      <c r="G2470">
        <v>5.4767647737566998</v>
      </c>
      <c r="H2470">
        <v>11.9536797094311</v>
      </c>
      <c r="I2470">
        <v>2.2047059930691599</v>
      </c>
      <c r="J2470">
        <v>2.7715038584603802</v>
      </c>
      <c r="K2470">
        <v>9.7099511741455498</v>
      </c>
      <c r="L2470">
        <v>139550.97888831</v>
      </c>
      <c r="M2470">
        <v>123269.906885592</v>
      </c>
      <c r="N2470">
        <v>69135.941642350997</v>
      </c>
      <c r="O2470">
        <v>21.127771492090002</v>
      </c>
      <c r="P2470">
        <v>66317.233583959896</v>
      </c>
      <c r="Q2470">
        <v>5.0543859649122798</v>
      </c>
      <c r="R2470">
        <v>44450.260267700804</v>
      </c>
      <c r="S2470">
        <v>10.8679540007002</v>
      </c>
      <c r="T2470">
        <v>40041.074041297899</v>
      </c>
      <c r="U2470">
        <v>13.1221238938053</v>
      </c>
      <c r="V2470">
        <v>13173.1461148531</v>
      </c>
      <c r="W2470">
        <v>75642.252097442601</v>
      </c>
      <c r="X2470">
        <v>9.8620994642676596</v>
      </c>
      <c r="Y2470">
        <v>48905.440160422899</v>
      </c>
      <c r="Z2470">
        <v>4.8147844316835302</v>
      </c>
      <c r="AA2470">
        <v>83785.900444883795</v>
      </c>
      <c r="AB2470">
        <v>9.7116164112703895</v>
      </c>
      <c r="AC2470">
        <v>86496.582352941201</v>
      </c>
      <c r="AD2470">
        <v>7.7026737967914398</v>
      </c>
      <c r="AE2470">
        <v>12484.2375313093</v>
      </c>
      <c r="AF2470">
        <v>183612.60145034801</v>
      </c>
      <c r="AG2470">
        <v>13140.1562033262</v>
      </c>
      <c r="AH2470">
        <v>172882.738538682</v>
      </c>
      <c r="AI2470">
        <v>22482.4428969359</v>
      </c>
      <c r="AJ2470">
        <v>122461.823046092</v>
      </c>
      <c r="AK2470">
        <v>10.299799599198399</v>
      </c>
      <c r="AL2470">
        <v>194608.47198879599</v>
      </c>
      <c r="AM2470">
        <v>266560.81889261201</v>
      </c>
      <c r="AO2470">
        <v>346880.61204013397</v>
      </c>
      <c r="AP2470">
        <v>57957.872395583297</v>
      </c>
      <c r="AQ2470">
        <v>8.1318931028964592</v>
      </c>
    </row>
    <row r="2471" spans="1:43" ht="13.8">
      <c r="A2471" s="34" t="str">
        <f t="shared" si="38"/>
        <v>201913115</v>
      </c>
      <c r="B2471" s="35" t="s">
        <v>112</v>
      </c>
      <c r="C2471" s="35" t="s">
        <v>1340</v>
      </c>
      <c r="D2471" s="144" t="s">
        <v>1341</v>
      </c>
      <c r="E2471">
        <v>20.4807016092334</v>
      </c>
      <c r="F2471">
        <v>17.123632558184401</v>
      </c>
      <c r="G2471">
        <v>5.3973263598437997</v>
      </c>
      <c r="H2471">
        <v>11.7263061983406</v>
      </c>
      <c r="I2471">
        <v>2.2888484397192501</v>
      </c>
      <c r="J2471">
        <v>2.87869385954026</v>
      </c>
      <c r="K2471">
        <v>9.7471697072491299</v>
      </c>
      <c r="L2471">
        <v>140632.76124244399</v>
      </c>
      <c r="M2471">
        <v>124030.267869648</v>
      </c>
      <c r="N2471">
        <v>69510.510286207005</v>
      </c>
      <c r="O2471">
        <v>21.137231552580801</v>
      </c>
      <c r="P2471">
        <v>66601.952501263295</v>
      </c>
      <c r="Q2471">
        <v>5.0770591207680704</v>
      </c>
      <c r="R2471">
        <v>44797.690816456503</v>
      </c>
      <c r="S2471">
        <v>10.998649853521799</v>
      </c>
      <c r="T2471">
        <v>39427.275192692003</v>
      </c>
      <c r="U2471">
        <v>12.8886668569797</v>
      </c>
      <c r="V2471">
        <v>13551.828814537101</v>
      </c>
      <c r="W2471">
        <v>75858.145162106099</v>
      </c>
      <c r="X2471">
        <v>9.8984371048505402</v>
      </c>
      <c r="Y2471">
        <v>46822.2276429591</v>
      </c>
      <c r="Z2471">
        <v>4.6600050382063998</v>
      </c>
      <c r="AA2471">
        <v>81988.002666930101</v>
      </c>
      <c r="AB2471">
        <v>9.4738245752666899</v>
      </c>
      <c r="AC2471">
        <v>85735.274552360293</v>
      </c>
      <c r="AD2471">
        <v>7.65056972327727</v>
      </c>
      <c r="AE2471">
        <v>12417.053913097499</v>
      </c>
      <c r="AF2471">
        <v>182399.73361199201</v>
      </c>
      <c r="AG2471">
        <v>13332.452879618701</v>
      </c>
      <c r="AH2471">
        <v>178077.527514232</v>
      </c>
      <c r="AI2471">
        <v>23090.738056013201</v>
      </c>
      <c r="AJ2471">
        <v>119290.228242678</v>
      </c>
      <c r="AK2471">
        <v>9.9566945606694599</v>
      </c>
      <c r="AL2471">
        <v>199925.48812970499</v>
      </c>
      <c r="AM2471">
        <v>267822.62517700403</v>
      </c>
      <c r="AO2471">
        <v>325016.68437500001</v>
      </c>
      <c r="AP2471">
        <v>57604.8064872369</v>
      </c>
      <c r="AQ2471">
        <v>8.0376108288896599</v>
      </c>
    </row>
    <row r="2472" spans="1:43" ht="13.8">
      <c r="A2472" s="34" t="str">
        <f t="shared" si="38"/>
        <v>202013115</v>
      </c>
      <c r="B2472" s="35" t="s">
        <v>113</v>
      </c>
      <c r="C2472" s="35" t="s">
        <v>1340</v>
      </c>
      <c r="D2472" s="144" t="s">
        <v>1341</v>
      </c>
      <c r="E2472">
        <v>20.565493364108502</v>
      </c>
      <c r="F2472">
        <v>16.948839743106699</v>
      </c>
      <c r="G2472">
        <v>5.4714045647004603</v>
      </c>
      <c r="H2472">
        <v>11.4774351784062</v>
      </c>
      <c r="I2472">
        <v>2.3172471812805702</v>
      </c>
      <c r="J2472">
        <v>2.8785854303616198</v>
      </c>
      <c r="K2472">
        <v>9.8589196902089196</v>
      </c>
      <c r="L2472">
        <v>141038.58137276099</v>
      </c>
      <c r="M2472">
        <v>123857.350113986</v>
      </c>
      <c r="N2472">
        <v>72706.537819498801</v>
      </c>
      <c r="O2472">
        <v>21.670510365498298</v>
      </c>
      <c r="P2472">
        <v>66916.357198646205</v>
      </c>
      <c r="Q2472">
        <v>5.0007810466024498</v>
      </c>
      <c r="R2472">
        <v>46843.336738355501</v>
      </c>
      <c r="S2472">
        <v>11.537164182675101</v>
      </c>
      <c r="T2472">
        <v>39263.697390338697</v>
      </c>
      <c r="U2472">
        <v>12.8908939478068</v>
      </c>
      <c r="V2472">
        <v>13555.0431422972</v>
      </c>
      <c r="W2472">
        <v>80156.253804332198</v>
      </c>
      <c r="X2472">
        <v>10.1669878894227</v>
      </c>
      <c r="Y2472">
        <v>47332.810309698398</v>
      </c>
      <c r="Z2472">
        <v>4.54869600651997</v>
      </c>
      <c r="AA2472">
        <v>93249.713552851303</v>
      </c>
      <c r="AB2472">
        <v>10.4397518492007</v>
      </c>
      <c r="AC2472">
        <v>91909.586523736594</v>
      </c>
      <c r="AD2472">
        <v>7.9517611026033697</v>
      </c>
      <c r="AE2472">
        <v>12714.2533608997</v>
      </c>
      <c r="AF2472">
        <v>184386.16897980499</v>
      </c>
      <c r="AG2472">
        <v>13562.995439434</v>
      </c>
      <c r="AH2472">
        <v>188525.75257732</v>
      </c>
      <c r="AI2472">
        <v>27157.395538628902</v>
      </c>
      <c r="AJ2472">
        <v>123723.389343356</v>
      </c>
      <c r="AK2472">
        <v>9.9814282555825802</v>
      </c>
      <c r="AL2472">
        <v>203774.16593674</v>
      </c>
      <c r="AM2472">
        <v>272472.25936482102</v>
      </c>
      <c r="AO2472">
        <v>292809.59803921601</v>
      </c>
      <c r="AP2472">
        <v>60444.016513264804</v>
      </c>
      <c r="AQ2472">
        <v>8.1248984840281508</v>
      </c>
    </row>
    <row r="2473" spans="1:43" ht="13.8">
      <c r="A2473" s="34" t="str">
        <f t="shared" si="38"/>
        <v>202113115</v>
      </c>
      <c r="B2473" s="35" t="s">
        <v>114</v>
      </c>
      <c r="C2473" s="35" t="s">
        <v>1340</v>
      </c>
      <c r="D2473" s="144" t="s">
        <v>1341</v>
      </c>
      <c r="E2473">
        <v>20.683805728025799</v>
      </c>
      <c r="I2473">
        <v>2.3080830964836401</v>
      </c>
      <c r="J2473">
        <v>2.8194038252941702</v>
      </c>
      <c r="K2473">
        <v>10.136617649078</v>
      </c>
      <c r="L2473">
        <v>144992.391394659</v>
      </c>
      <c r="M2473">
        <v>128574.143093219</v>
      </c>
      <c r="N2473">
        <v>75855.110987615102</v>
      </c>
      <c r="O2473">
        <v>22.5344553826612</v>
      </c>
      <c r="P2473">
        <v>69190.490797545994</v>
      </c>
      <c r="Q2473">
        <v>5.14314928425358</v>
      </c>
      <c r="R2473">
        <v>47891.951409135101</v>
      </c>
      <c r="S2473">
        <v>11.8984009188091</v>
      </c>
      <c r="T2473">
        <v>39992.882229232397</v>
      </c>
      <c r="U2473">
        <v>13.5583596214511</v>
      </c>
      <c r="V2473">
        <v>13741.9435765573</v>
      </c>
      <c r="W2473">
        <v>85499.563842482094</v>
      </c>
      <c r="X2473">
        <v>10.738782816229101</v>
      </c>
      <c r="Y2473">
        <v>50417.944787644803</v>
      </c>
      <c r="Z2473">
        <v>4.92972972972973</v>
      </c>
      <c r="AA2473">
        <v>95267.978168011396</v>
      </c>
      <c r="AB2473">
        <v>10.586141433317501</v>
      </c>
      <c r="AC2473">
        <v>86839.718475073299</v>
      </c>
      <c r="AD2473">
        <v>7.5337243401759499</v>
      </c>
      <c r="AE2473">
        <v>12855.309499688299</v>
      </c>
      <c r="AF2473">
        <v>187957.51729055299</v>
      </c>
      <c r="AG2473">
        <v>14031.2842814909</v>
      </c>
      <c r="AH2473">
        <v>195912.80462184901</v>
      </c>
      <c r="AI2473">
        <v>22817.467532467501</v>
      </c>
      <c r="AJ2473">
        <v>126764.35263612799</v>
      </c>
      <c r="AK2473">
        <v>10.4719101123596</v>
      </c>
      <c r="AL2473">
        <v>202911.88847583599</v>
      </c>
      <c r="AM2473">
        <v>277009.27321814297</v>
      </c>
      <c r="AO2473">
        <v>295122.73626373598</v>
      </c>
      <c r="AP2473">
        <v>60820.005676084802</v>
      </c>
      <c r="AQ2473">
        <v>8.3380423814328992</v>
      </c>
    </row>
    <row r="2474" spans="1:43" ht="13.8">
      <c r="A2474" s="34" t="str">
        <f t="shared" si="38"/>
        <v>201813116</v>
      </c>
      <c r="B2474" s="35" t="s">
        <v>109</v>
      </c>
      <c r="C2474" s="35" t="s">
        <v>1342</v>
      </c>
      <c r="D2474" s="144" t="s">
        <v>1343</v>
      </c>
      <c r="E2474">
        <v>20.012007890899699</v>
      </c>
      <c r="F2474">
        <v>18.136493767214901</v>
      </c>
      <c r="G2474">
        <v>6.1722722035698503</v>
      </c>
      <c r="H2474">
        <v>11.964221563644999</v>
      </c>
      <c r="I2474">
        <v>2.4803442262057902</v>
      </c>
      <c r="J2474">
        <v>2.1199645481316298</v>
      </c>
      <c r="K2474">
        <v>9.7864310832833006</v>
      </c>
      <c r="L2474">
        <v>136864.872301597</v>
      </c>
      <c r="M2474">
        <v>124638.570917324</v>
      </c>
      <c r="N2474">
        <v>77359.873234811195</v>
      </c>
      <c r="O2474">
        <v>24.165152344462701</v>
      </c>
      <c r="P2474">
        <v>61374.039650782099</v>
      </c>
      <c r="Q2474">
        <v>4.7908330301928004</v>
      </c>
      <c r="R2474">
        <v>48626.921077633</v>
      </c>
      <c r="S2474">
        <v>10.661644951140101</v>
      </c>
      <c r="T2474">
        <v>35200.8355474118</v>
      </c>
      <c r="U2474">
        <v>11.487402656894201</v>
      </c>
      <c r="V2474">
        <v>12378.5639679019</v>
      </c>
      <c r="W2474">
        <v>76287.555445544596</v>
      </c>
      <c r="X2474">
        <v>9.9441584158415797</v>
      </c>
      <c r="Y2474">
        <v>61127.9171557562</v>
      </c>
      <c r="Z2474">
        <v>6.0015801354401797</v>
      </c>
      <c r="AA2474">
        <v>80393.348433626306</v>
      </c>
      <c r="AB2474">
        <v>8.9303583502366504</v>
      </c>
      <c r="AC2474">
        <v>104732.014150943</v>
      </c>
      <c r="AD2474">
        <v>8.4504716981132102</v>
      </c>
      <c r="AE2474">
        <v>12550.487725549499</v>
      </c>
      <c r="AF2474">
        <v>183284.295515523</v>
      </c>
      <c r="AG2474">
        <v>12943.4031780192</v>
      </c>
      <c r="AH2474">
        <v>198171.082337317</v>
      </c>
      <c r="AI2474">
        <v>22048.121387283201</v>
      </c>
      <c r="AJ2474">
        <v>120109.555905512</v>
      </c>
      <c r="AK2474">
        <v>10.532808398950101</v>
      </c>
      <c r="AL2474">
        <v>200086.34154351399</v>
      </c>
      <c r="AM2474">
        <v>266540.62408963603</v>
      </c>
      <c r="AO2474">
        <v>358538</v>
      </c>
      <c r="AP2474">
        <v>73130.466485676807</v>
      </c>
      <c r="AQ2474">
        <v>8.9535667478000391</v>
      </c>
    </row>
    <row r="2475" spans="1:43" ht="13.8">
      <c r="A2475" s="34" t="str">
        <f t="shared" si="38"/>
        <v>201913116</v>
      </c>
      <c r="B2475" s="35" t="s">
        <v>112</v>
      </c>
      <c r="C2475" s="35" t="s">
        <v>1342</v>
      </c>
      <c r="D2475" s="144" t="s">
        <v>1343</v>
      </c>
      <c r="E2475">
        <v>20.046724155701401</v>
      </c>
      <c r="F2475">
        <v>17.886883019595199</v>
      </c>
      <c r="G2475">
        <v>6.0651523177151603</v>
      </c>
      <c r="H2475">
        <v>11.821730701880099</v>
      </c>
      <c r="I2475">
        <v>2.4593167737428598</v>
      </c>
      <c r="J2475">
        <v>2.25776159228593</v>
      </c>
      <c r="K2475">
        <v>9.7875940495413492</v>
      </c>
      <c r="L2475">
        <v>136743.93447025999</v>
      </c>
      <c r="M2475">
        <v>124167.529068492</v>
      </c>
      <c r="N2475">
        <v>79293.854581136693</v>
      </c>
      <c r="O2475">
        <v>24.661946357794299</v>
      </c>
      <c r="P2475">
        <v>63345.289003572798</v>
      </c>
      <c r="Q2475">
        <v>4.8896387455339401</v>
      </c>
      <c r="R2475">
        <v>48547.755756067199</v>
      </c>
      <c r="S2475">
        <v>11.0030491599253</v>
      </c>
      <c r="T2475">
        <v>37388.708315921402</v>
      </c>
      <c r="U2475">
        <v>12.2152110321772</v>
      </c>
      <c r="V2475">
        <v>12640.087773527201</v>
      </c>
      <c r="W2475">
        <v>77086.8340721649</v>
      </c>
      <c r="X2475">
        <v>10.0811855670103</v>
      </c>
      <c r="Y2475">
        <v>59801.558974359003</v>
      </c>
      <c r="Z2475">
        <v>5.7195970695970697</v>
      </c>
      <c r="AA2475">
        <v>75973.310593713599</v>
      </c>
      <c r="AB2475">
        <v>8.3599534342258401</v>
      </c>
      <c r="AC2475">
        <v>92261.403326403306</v>
      </c>
      <c r="AD2475">
        <v>7.8482328482328496</v>
      </c>
      <c r="AE2475">
        <v>12367.8051897436</v>
      </c>
      <c r="AF2475">
        <v>182713.730156462</v>
      </c>
      <c r="AG2475">
        <v>12844.8157122421</v>
      </c>
      <c r="AH2475">
        <v>195001.35660847899</v>
      </c>
      <c r="AI2475">
        <v>30039.8636363636</v>
      </c>
      <c r="AJ2475">
        <v>124725.63514957301</v>
      </c>
      <c r="AK2475">
        <v>11.0956196581197</v>
      </c>
      <c r="AL2475">
        <v>193776.79602888101</v>
      </c>
      <c r="AM2475">
        <v>258686.09577464801</v>
      </c>
      <c r="AO2475">
        <v>309413.5</v>
      </c>
      <c r="AP2475">
        <v>73146.506890353499</v>
      </c>
      <c r="AQ2475">
        <v>9.0569203115638093</v>
      </c>
    </row>
    <row r="2476" spans="1:43" ht="13.8">
      <c r="A2476" s="34" t="str">
        <f t="shared" si="38"/>
        <v>202013116</v>
      </c>
      <c r="B2476" s="35" t="s">
        <v>113</v>
      </c>
      <c r="C2476" s="35" t="s">
        <v>1342</v>
      </c>
      <c r="D2476" s="144" t="s">
        <v>1343</v>
      </c>
      <c r="E2476">
        <v>20.151285409056399</v>
      </c>
      <c r="F2476">
        <v>17.714847810941901</v>
      </c>
      <c r="G2476">
        <v>5.9967849724817697</v>
      </c>
      <c r="H2476">
        <v>11.718062838460099</v>
      </c>
      <c r="I2476">
        <v>2.4233457769214399</v>
      </c>
      <c r="J2476">
        <v>2.2888747441036301</v>
      </c>
      <c r="K2476">
        <v>9.8592498294024207</v>
      </c>
      <c r="L2476">
        <v>135949.05101547099</v>
      </c>
      <c r="M2476">
        <v>122593.163043636</v>
      </c>
      <c r="N2476">
        <v>82581.262190954803</v>
      </c>
      <c r="O2476">
        <v>25.372623115577898</v>
      </c>
      <c r="P2476">
        <v>62727.311449785098</v>
      </c>
      <c r="Q2476">
        <v>4.7807737397420897</v>
      </c>
      <c r="R2476">
        <v>50699.751679685403</v>
      </c>
      <c r="S2476">
        <v>11.4838040093953</v>
      </c>
      <c r="T2476">
        <v>38031.948635633998</v>
      </c>
      <c r="U2476">
        <v>12.4510433386838</v>
      </c>
      <c r="V2476">
        <v>12876.8150234202</v>
      </c>
      <c r="W2476">
        <v>80264.867455760002</v>
      </c>
      <c r="X2476">
        <v>10.2790343372788</v>
      </c>
      <c r="Y2476">
        <v>63589.088526499698</v>
      </c>
      <c r="Z2476">
        <v>5.8396427878081898</v>
      </c>
      <c r="AA2476">
        <v>83333.011678435607</v>
      </c>
      <c r="AB2476">
        <v>8.2561108093427507</v>
      </c>
      <c r="AC2476">
        <v>103899.2</v>
      </c>
      <c r="AD2476">
        <v>8.1</v>
      </c>
      <c r="AE2476">
        <v>12618.322857544001</v>
      </c>
      <c r="AF2476">
        <v>183885.424645016</v>
      </c>
      <c r="AG2476">
        <v>12862.0885297734</v>
      </c>
      <c r="AH2476">
        <v>207785.28414096899</v>
      </c>
      <c r="AI2476">
        <v>36900.206293706302</v>
      </c>
      <c r="AJ2476">
        <v>116310.28734901499</v>
      </c>
      <c r="AK2476">
        <v>10.1945327399873</v>
      </c>
      <c r="AL2476">
        <v>199504.77181208099</v>
      </c>
      <c r="AM2476">
        <v>271915.506321839</v>
      </c>
      <c r="AO2476">
        <v>303753</v>
      </c>
      <c r="AP2476">
        <v>78226.173546756501</v>
      </c>
      <c r="AQ2476">
        <v>9.34817667589361</v>
      </c>
    </row>
    <row r="2477" spans="1:43" ht="13.8">
      <c r="A2477" s="34" t="str">
        <f t="shared" si="38"/>
        <v>202113116</v>
      </c>
      <c r="B2477" s="35" t="s">
        <v>114</v>
      </c>
      <c r="C2477" s="35" t="s">
        <v>1342</v>
      </c>
      <c r="D2477" s="144" t="s">
        <v>1343</v>
      </c>
      <c r="E2477">
        <v>20.210046293097498</v>
      </c>
      <c r="I2477">
        <v>2.3733885819521201</v>
      </c>
      <c r="J2477">
        <v>2.2795810313075502</v>
      </c>
      <c r="K2477">
        <v>9.95165745856354</v>
      </c>
      <c r="L2477">
        <v>138057.16943490299</v>
      </c>
      <c r="M2477">
        <v>124762.298519547</v>
      </c>
      <c r="N2477">
        <v>83281.935156878506</v>
      </c>
      <c r="O2477">
        <v>25.620273531778</v>
      </c>
      <c r="P2477">
        <v>64290.511923688398</v>
      </c>
      <c r="Q2477">
        <v>4.8537360890302104</v>
      </c>
      <c r="R2477">
        <v>52328.541195808502</v>
      </c>
      <c r="S2477">
        <v>11.840353400452001</v>
      </c>
      <c r="T2477">
        <v>39345.833599999998</v>
      </c>
      <c r="U2477">
        <v>12.881600000000001</v>
      </c>
      <c r="V2477">
        <v>13033.7290657049</v>
      </c>
      <c r="W2477">
        <v>82999.385572712607</v>
      </c>
      <c r="X2477">
        <v>10.590689098870699</v>
      </c>
      <c r="Y2477">
        <v>67958.401807723902</v>
      </c>
      <c r="Z2477">
        <v>6.2350041084634302</v>
      </c>
      <c r="AA2477">
        <v>90886.793632075496</v>
      </c>
      <c r="AB2477">
        <v>9.5188679245282994</v>
      </c>
      <c r="AC2477">
        <v>96544.892473118307</v>
      </c>
      <c r="AD2477">
        <v>7.5806451612903203</v>
      </c>
      <c r="AE2477">
        <v>12623.8772858518</v>
      </c>
      <c r="AF2477">
        <v>186871.56273115199</v>
      </c>
      <c r="AG2477">
        <v>13302.839834652999</v>
      </c>
      <c r="AH2477">
        <v>208286.66101694899</v>
      </c>
      <c r="AI2477">
        <v>29046.2358490566</v>
      </c>
      <c r="AJ2477">
        <v>120167.11702127699</v>
      </c>
      <c r="AK2477">
        <v>10.6170212765957</v>
      </c>
      <c r="AL2477">
        <v>199511.74137931</v>
      </c>
      <c r="AM2477">
        <v>268802.27130044799</v>
      </c>
      <c r="AP2477">
        <v>76809.403921568606</v>
      </c>
      <c r="AQ2477">
        <v>9.2740196078431403</v>
      </c>
    </row>
    <row r="2478" spans="1:43" ht="13.8">
      <c r="A2478" s="34" t="str">
        <f t="shared" si="38"/>
        <v>201813117</v>
      </c>
      <c r="B2478" s="35" t="s">
        <v>109</v>
      </c>
      <c r="C2478" s="35" t="s">
        <v>1344</v>
      </c>
      <c r="D2478" s="144" t="s">
        <v>1345</v>
      </c>
      <c r="E2478">
        <v>20.584255981238901</v>
      </c>
      <c r="F2478">
        <v>18.724750936318902</v>
      </c>
      <c r="G2478">
        <v>6.0295198212900898</v>
      </c>
      <c r="H2478">
        <v>12.6952311150288</v>
      </c>
      <c r="I2478">
        <v>2.4883306649829802</v>
      </c>
      <c r="J2478">
        <v>1.75688321645207</v>
      </c>
      <c r="K2478">
        <v>9.7809134026352798</v>
      </c>
      <c r="L2478">
        <v>133314.51207654699</v>
      </c>
      <c r="M2478">
        <v>122242.593731088</v>
      </c>
      <c r="N2478">
        <v>78618.1180434618</v>
      </c>
      <c r="O2478">
        <v>24.660331642310901</v>
      </c>
      <c r="P2478">
        <v>61340.604562737601</v>
      </c>
      <c r="Q2478">
        <v>4.7241883591693501</v>
      </c>
      <c r="R2478">
        <v>45298.142256555802</v>
      </c>
      <c r="S2478">
        <v>9.3106311419412506</v>
      </c>
      <c r="T2478">
        <v>34510.850668216197</v>
      </c>
      <c r="U2478">
        <v>10.929110981987201</v>
      </c>
      <c r="V2478">
        <v>12406.142875216099</v>
      </c>
      <c r="W2478">
        <v>80200.146529932201</v>
      </c>
      <c r="X2478">
        <v>10.340543490750299</v>
      </c>
      <c r="Y2478">
        <v>54037.166588235297</v>
      </c>
      <c r="Z2478">
        <v>4.9735529411764698</v>
      </c>
      <c r="AA2478">
        <v>70966.817913497594</v>
      </c>
      <c r="AB2478">
        <v>7.8281303212623499</v>
      </c>
      <c r="AC2478">
        <v>85189.878435517996</v>
      </c>
      <c r="AD2478">
        <v>7.24207188160677</v>
      </c>
      <c r="AE2478">
        <v>12423.650156825301</v>
      </c>
      <c r="AF2478">
        <v>180409.924315932</v>
      </c>
      <c r="AG2478">
        <v>12573.308365343601</v>
      </c>
      <c r="AH2478">
        <v>162072.76190476201</v>
      </c>
      <c r="AI2478">
        <v>39827.316176470602</v>
      </c>
      <c r="AJ2478">
        <v>113674.383571781</v>
      </c>
      <c r="AK2478">
        <v>10.1386285150469</v>
      </c>
      <c r="AL2478">
        <v>179295.34706616701</v>
      </c>
      <c r="AM2478">
        <v>264348.399074074</v>
      </c>
      <c r="AO2478">
        <v>238769.697115385</v>
      </c>
      <c r="AP2478">
        <v>61851.089158533403</v>
      </c>
      <c r="AQ2478">
        <v>8.4895805855974693</v>
      </c>
    </row>
    <row r="2479" spans="1:43" ht="13.8">
      <c r="A2479" s="34" t="str">
        <f t="shared" si="38"/>
        <v>201913117</v>
      </c>
      <c r="B2479" s="35" t="s">
        <v>112</v>
      </c>
      <c r="C2479" s="35" t="s">
        <v>1344</v>
      </c>
      <c r="D2479" s="144" t="s">
        <v>1345</v>
      </c>
      <c r="E2479">
        <v>20.7131958180277</v>
      </c>
      <c r="F2479">
        <v>18.519696163283601</v>
      </c>
      <c r="G2479">
        <v>5.79950601924397</v>
      </c>
      <c r="H2479">
        <v>12.7201901440396</v>
      </c>
      <c r="I2479">
        <v>2.5377225204860099</v>
      </c>
      <c r="J2479">
        <v>1.81303569746633</v>
      </c>
      <c r="K2479">
        <v>10.109635490251501</v>
      </c>
      <c r="L2479">
        <v>133593.38605499899</v>
      </c>
      <c r="M2479">
        <v>122431.29790187599</v>
      </c>
      <c r="N2479">
        <v>81226.900007520104</v>
      </c>
      <c r="O2479">
        <v>25.321585240518399</v>
      </c>
      <c r="P2479">
        <v>63267.114744172002</v>
      </c>
      <c r="Q2479">
        <v>4.8062367544656404</v>
      </c>
      <c r="R2479">
        <v>43916.062434815598</v>
      </c>
      <c r="S2479">
        <v>9.2435289655826303</v>
      </c>
      <c r="T2479">
        <v>36197.753483386899</v>
      </c>
      <c r="U2479">
        <v>11.478295819935701</v>
      </c>
      <c r="V2479">
        <v>12690.9835688204</v>
      </c>
      <c r="W2479">
        <v>81247.9451365188</v>
      </c>
      <c r="X2479">
        <v>10.4776450511945</v>
      </c>
      <c r="Y2479">
        <v>52321.354429286803</v>
      </c>
      <c r="Z2479">
        <v>4.7373510619927499</v>
      </c>
      <c r="AA2479">
        <v>75018.296098861203</v>
      </c>
      <c r="AB2479">
        <v>8.1742185606978399</v>
      </c>
      <c r="AC2479">
        <v>82954.989429175504</v>
      </c>
      <c r="AD2479">
        <v>7</v>
      </c>
      <c r="AE2479">
        <v>12364.868325028399</v>
      </c>
      <c r="AF2479">
        <v>180856.88084625499</v>
      </c>
      <c r="AG2479">
        <v>12456.791297227101</v>
      </c>
      <c r="AH2479">
        <v>172958.62824207501</v>
      </c>
      <c r="AI2479">
        <v>41337.280542986402</v>
      </c>
      <c r="AJ2479">
        <v>113368.322016192</v>
      </c>
      <c r="AK2479">
        <v>10.002872812744799</v>
      </c>
      <c r="AL2479">
        <v>184503.62485481999</v>
      </c>
      <c r="AM2479">
        <v>267693.193674699</v>
      </c>
      <c r="AO2479">
        <v>205248.23376623401</v>
      </c>
      <c r="AP2479">
        <v>61511.286051014402</v>
      </c>
      <c r="AQ2479">
        <v>8.3963296573785708</v>
      </c>
    </row>
    <row r="2480" spans="1:43" ht="13.8">
      <c r="A2480" s="34" t="str">
        <f t="shared" si="38"/>
        <v>202013117</v>
      </c>
      <c r="B2480" s="35" t="s">
        <v>113</v>
      </c>
      <c r="C2480" s="35" t="s">
        <v>1344</v>
      </c>
      <c r="D2480" s="144" t="s">
        <v>1345</v>
      </c>
      <c r="E2480">
        <v>21.186738851623598</v>
      </c>
      <c r="F2480">
        <v>18.479424726860501</v>
      </c>
      <c r="G2480">
        <v>5.9850603909606503</v>
      </c>
      <c r="H2480">
        <v>12.494364335899901</v>
      </c>
      <c r="I2480">
        <v>2.5618124078484699</v>
      </c>
      <c r="J2480">
        <v>1.8922725038750901</v>
      </c>
      <c r="K2480">
        <v>10.2742807455295</v>
      </c>
      <c r="L2480">
        <v>133580.99247244201</v>
      </c>
      <c r="M2480">
        <v>121578.201184847</v>
      </c>
      <c r="N2480">
        <v>85972.541781793698</v>
      </c>
      <c r="O2480">
        <v>26.181838548278701</v>
      </c>
      <c r="P2480">
        <v>65035.762886597899</v>
      </c>
      <c r="Q2480">
        <v>4.88932686476653</v>
      </c>
      <c r="R2480">
        <v>44433.602241649904</v>
      </c>
      <c r="S2480">
        <v>9.5913920645595194</v>
      </c>
      <c r="T2480">
        <v>38244.6890190337</v>
      </c>
      <c r="U2480">
        <v>12.1338213762811</v>
      </c>
      <c r="V2480">
        <v>12723.0259343444</v>
      </c>
      <c r="W2480">
        <v>84309.092698275606</v>
      </c>
      <c r="X2480">
        <v>10.6025850633927</v>
      </c>
      <c r="Y2480">
        <v>52887.736120836198</v>
      </c>
      <c r="Z2480">
        <v>4.62568770631189</v>
      </c>
      <c r="AA2480">
        <v>83274.329917405907</v>
      </c>
      <c r="AB2480">
        <v>8.7675130009177096</v>
      </c>
      <c r="AC2480">
        <v>85410.281867145401</v>
      </c>
      <c r="AD2480">
        <v>7.09335727109515</v>
      </c>
      <c r="AE2480">
        <v>12511.5091466879</v>
      </c>
      <c r="AF2480">
        <v>184469.539299611</v>
      </c>
      <c r="AG2480">
        <v>12575.5167595689</v>
      </c>
      <c r="AH2480">
        <v>202086.991967871</v>
      </c>
      <c r="AI2480">
        <v>34807.301526717602</v>
      </c>
      <c r="AJ2480">
        <v>116422.36745722</v>
      </c>
      <c r="AK2480">
        <v>10.0192134494146</v>
      </c>
      <c r="AL2480">
        <v>193882.280764636</v>
      </c>
      <c r="AM2480">
        <v>270698.68094089301</v>
      </c>
      <c r="AO2480">
        <v>226257.139737991</v>
      </c>
      <c r="AP2480">
        <v>65428.289469178097</v>
      </c>
      <c r="AQ2480">
        <v>8.7261986301369898</v>
      </c>
    </row>
    <row r="2481" spans="1:43" ht="13.8">
      <c r="A2481" s="34" t="str">
        <f t="shared" si="38"/>
        <v>202113117</v>
      </c>
      <c r="B2481" s="35" t="s">
        <v>114</v>
      </c>
      <c r="C2481" s="35" t="s">
        <v>1344</v>
      </c>
      <c r="D2481" s="144" t="s">
        <v>1345</v>
      </c>
      <c r="E2481">
        <v>21.4163095008015</v>
      </c>
      <c r="I2481">
        <v>2.53527637581655</v>
      </c>
      <c r="J2481">
        <v>1.88355385804574</v>
      </c>
      <c r="K2481">
        <v>10.6200457721396</v>
      </c>
      <c r="L2481">
        <v>137184.368314191</v>
      </c>
      <c r="M2481">
        <v>125524.858784073</v>
      </c>
      <c r="N2481">
        <v>88757.799905571301</v>
      </c>
      <c r="O2481">
        <v>26.855240793201101</v>
      </c>
      <c r="P2481">
        <v>65173.280606717199</v>
      </c>
      <c r="Q2481">
        <v>4.8504875406283903</v>
      </c>
      <c r="R2481">
        <v>45640.719257540601</v>
      </c>
      <c r="S2481">
        <v>9.9781239642028492</v>
      </c>
      <c r="T2481">
        <v>40321.6715867159</v>
      </c>
      <c r="U2481">
        <v>13.0344403444034</v>
      </c>
      <c r="V2481">
        <v>12988.9162857143</v>
      </c>
      <c r="W2481">
        <v>87673.962791859201</v>
      </c>
      <c r="X2481">
        <v>10.9285803471095</v>
      </c>
      <c r="Y2481">
        <v>56507.4725099602</v>
      </c>
      <c r="Z2481">
        <v>5.0462151394422303</v>
      </c>
      <c r="AA2481">
        <v>85034.658268733896</v>
      </c>
      <c r="AB2481">
        <v>8.8611111111111107</v>
      </c>
      <c r="AC2481">
        <v>96249.684684684704</v>
      </c>
      <c r="AD2481">
        <v>8</v>
      </c>
      <c r="AE2481">
        <v>12538.832616977599</v>
      </c>
      <c r="AF2481">
        <v>188082.76292895101</v>
      </c>
      <c r="AG2481">
        <v>12996.3952927628</v>
      </c>
      <c r="AH2481">
        <v>219233.66666666701</v>
      </c>
      <c r="AI2481">
        <v>24795.134328358199</v>
      </c>
      <c r="AJ2481">
        <v>120848.905419766</v>
      </c>
      <c r="AK2481">
        <v>10.310308182784301</v>
      </c>
      <c r="AL2481">
        <v>208072.03108808299</v>
      </c>
      <c r="AM2481">
        <v>276650.36614645901</v>
      </c>
      <c r="AO2481">
        <v>258049.16666666701</v>
      </c>
      <c r="AP2481">
        <v>67280.497146480702</v>
      </c>
      <c r="AQ2481">
        <v>8.9946100190234599</v>
      </c>
    </row>
    <row r="2482" spans="1:43" ht="13.8">
      <c r="A2482" s="34" t="str">
        <f t="shared" si="38"/>
        <v>201813118</v>
      </c>
      <c r="B2482" s="35" t="s">
        <v>109</v>
      </c>
      <c r="C2482" s="35" t="s">
        <v>1346</v>
      </c>
      <c r="D2482" s="144" t="s">
        <v>1347</v>
      </c>
      <c r="E2482">
        <v>18.282734509253999</v>
      </c>
      <c r="F2482">
        <v>17.354797528132199</v>
      </c>
      <c r="G2482">
        <v>5.7517323531571298</v>
      </c>
      <c r="H2482">
        <v>11.6030651749751</v>
      </c>
      <c r="I2482">
        <v>2.59430080128522</v>
      </c>
      <c r="J2482">
        <v>1.71219573218507</v>
      </c>
      <c r="K2482">
        <v>9.1316557041367901</v>
      </c>
      <c r="L2482">
        <v>145533.35196344799</v>
      </c>
      <c r="M2482">
        <v>133419.414117562</v>
      </c>
      <c r="N2482">
        <v>77037.796100193504</v>
      </c>
      <c r="O2482">
        <v>25.960747378067399</v>
      </c>
      <c r="P2482">
        <v>65572.357068062804</v>
      </c>
      <c r="Q2482">
        <v>5.0308900523560203</v>
      </c>
      <c r="R2482">
        <v>41122.467600058597</v>
      </c>
      <c r="S2482">
        <v>8.2271661046767299</v>
      </c>
      <c r="T2482">
        <v>35794.451733333299</v>
      </c>
      <c r="U2482">
        <v>11.782400000000001</v>
      </c>
      <c r="V2482">
        <v>13314.525120967701</v>
      </c>
      <c r="W2482">
        <v>83587.236665075296</v>
      </c>
      <c r="X2482">
        <v>10.671932641812401</v>
      </c>
      <c r="Y2482">
        <v>66398.655716502806</v>
      </c>
      <c r="Z2482">
        <v>6.2682359027418499</v>
      </c>
      <c r="AA2482">
        <v>74272.654628476506</v>
      </c>
      <c r="AB2482">
        <v>8.5101701951017006</v>
      </c>
      <c r="AC2482">
        <v>111727.69628099199</v>
      </c>
      <c r="AD2482">
        <v>10.078512396694199</v>
      </c>
      <c r="AE2482">
        <v>12808.6217885646</v>
      </c>
      <c r="AF2482">
        <v>186089.052667485</v>
      </c>
      <c r="AG2482">
        <v>13488.7329865147</v>
      </c>
      <c r="AH2482">
        <v>155242.18660287099</v>
      </c>
      <c r="AJ2482">
        <v>144708.75946969699</v>
      </c>
      <c r="AK2482">
        <v>11.2140151515152</v>
      </c>
      <c r="AL2482">
        <v>197917.45547675301</v>
      </c>
      <c r="AM2482">
        <v>267502.82785551599</v>
      </c>
      <c r="AO2482">
        <v>374973</v>
      </c>
      <c r="AP2482">
        <v>68956.306594724199</v>
      </c>
      <c r="AQ2482">
        <v>9.3093525179856105</v>
      </c>
    </row>
    <row r="2483" spans="1:43" ht="13.8">
      <c r="A2483" s="34" t="str">
        <f t="shared" si="38"/>
        <v>201913118</v>
      </c>
      <c r="B2483" s="35" t="s">
        <v>112</v>
      </c>
      <c r="C2483" s="35" t="s">
        <v>1346</v>
      </c>
      <c r="D2483" s="144" t="s">
        <v>1347</v>
      </c>
      <c r="E2483">
        <v>18.381409307192602</v>
      </c>
      <c r="F2483">
        <v>17.1339611167142</v>
      </c>
      <c r="G2483">
        <v>5.7396085677895901</v>
      </c>
      <c r="H2483">
        <v>11.3943525489246</v>
      </c>
      <c r="I2483">
        <v>2.56438100127018</v>
      </c>
      <c r="J2483">
        <v>1.8386345238800399</v>
      </c>
      <c r="K2483">
        <v>9.2265724232791708</v>
      </c>
      <c r="L2483">
        <v>148193.75627853</v>
      </c>
      <c r="M2483">
        <v>136128.02482256899</v>
      </c>
      <c r="N2483">
        <v>78386.471184578506</v>
      </c>
      <c r="O2483">
        <v>26.1664502596884</v>
      </c>
      <c r="P2483">
        <v>65661.101748807603</v>
      </c>
      <c r="Q2483">
        <v>4.9353471118177001</v>
      </c>
      <c r="R2483">
        <v>42414.816121416501</v>
      </c>
      <c r="S2483">
        <v>8.8884317032040503</v>
      </c>
      <c r="T2483">
        <v>38053.929028504899</v>
      </c>
      <c r="U2483">
        <v>12.478184991274</v>
      </c>
      <c r="V2483">
        <v>13549.3932143773</v>
      </c>
      <c r="W2483">
        <v>83933.453647119997</v>
      </c>
      <c r="X2483">
        <v>10.740952628613501</v>
      </c>
      <c r="Y2483">
        <v>59504.703261368901</v>
      </c>
      <c r="Z2483">
        <v>5.5450160771704198</v>
      </c>
      <c r="AA2483">
        <v>75835.605279830997</v>
      </c>
      <c r="AB2483">
        <v>8.6126715945089796</v>
      </c>
      <c r="AC2483">
        <v>105027.637777778</v>
      </c>
      <c r="AD2483">
        <v>9.3755555555555592</v>
      </c>
      <c r="AE2483">
        <v>12756.221567582001</v>
      </c>
      <c r="AF2483">
        <v>183921.46528915199</v>
      </c>
      <c r="AG2483">
        <v>13431.463482889199</v>
      </c>
      <c r="AH2483">
        <v>176577.13450292399</v>
      </c>
      <c r="AJ2483">
        <v>162285.909365559</v>
      </c>
      <c r="AK2483">
        <v>12.166163141994</v>
      </c>
      <c r="AL2483">
        <v>202077.10416666701</v>
      </c>
      <c r="AM2483">
        <v>269580.80450895597</v>
      </c>
      <c r="AO2483">
        <v>289990.15384615399</v>
      </c>
      <c r="AP2483">
        <v>70818.586132053897</v>
      </c>
      <c r="AQ2483">
        <v>9.3638336760338099</v>
      </c>
    </row>
    <row r="2484" spans="1:43" ht="13.8">
      <c r="A2484" s="34" t="str">
        <f t="shared" si="38"/>
        <v>202013118</v>
      </c>
      <c r="B2484" s="35" t="s">
        <v>113</v>
      </c>
      <c r="C2484" s="35" t="s">
        <v>1346</v>
      </c>
      <c r="D2484" s="144" t="s">
        <v>1347</v>
      </c>
      <c r="E2484">
        <v>18.710989966026698</v>
      </c>
      <c r="F2484">
        <v>17.036986101367301</v>
      </c>
      <c r="G2484">
        <v>6.0288188674008802</v>
      </c>
      <c r="H2484">
        <v>11.0081672339665</v>
      </c>
      <c r="I2484">
        <v>2.5090472430583</v>
      </c>
      <c r="J2484">
        <v>1.85386235030925</v>
      </c>
      <c r="K2484">
        <v>9.2469403868930105</v>
      </c>
      <c r="L2484">
        <v>149313.38460968499</v>
      </c>
      <c r="M2484">
        <v>136295.237254065</v>
      </c>
      <c r="N2484">
        <v>81302.721849629394</v>
      </c>
      <c r="O2484">
        <v>26.417729816953301</v>
      </c>
      <c r="P2484">
        <v>62983.4948954789</v>
      </c>
      <c r="Q2484">
        <v>4.7083130772970296</v>
      </c>
      <c r="R2484">
        <v>44277.203259420799</v>
      </c>
      <c r="S2484">
        <v>9.3072216163819199</v>
      </c>
      <c r="T2484">
        <v>38761.511137162997</v>
      </c>
      <c r="U2484">
        <v>12.638335287221601</v>
      </c>
      <c r="V2484">
        <v>13425.7635442153</v>
      </c>
      <c r="W2484">
        <v>87307.497538793294</v>
      </c>
      <c r="X2484">
        <v>10.962824058881401</v>
      </c>
      <c r="Y2484">
        <v>58483.639260846299</v>
      </c>
      <c r="Z2484">
        <v>5.2849491162292503</v>
      </c>
      <c r="AA2484">
        <v>87326.910089910103</v>
      </c>
      <c r="AB2484">
        <v>9.4530469530469503</v>
      </c>
      <c r="AC2484">
        <v>109905.949308756</v>
      </c>
      <c r="AD2484">
        <v>9.3548387096774199</v>
      </c>
      <c r="AE2484">
        <v>13056.848406315999</v>
      </c>
      <c r="AF2484">
        <v>188363.57036942299</v>
      </c>
      <c r="AG2484">
        <v>13745.4234614611</v>
      </c>
      <c r="AH2484">
        <v>181643.69736842101</v>
      </c>
      <c r="AJ2484">
        <v>147702.01041666701</v>
      </c>
      <c r="AK2484">
        <v>10.8958333333333</v>
      </c>
      <c r="AL2484">
        <v>196864.12281879201</v>
      </c>
      <c r="AM2484">
        <v>272989.779228314</v>
      </c>
      <c r="AO2484">
        <v>253935.07692307699</v>
      </c>
      <c r="AP2484">
        <v>75914.500305362206</v>
      </c>
      <c r="AQ2484">
        <v>9.6808354708684501</v>
      </c>
    </row>
    <row r="2485" spans="1:43" ht="13.8">
      <c r="A2485" s="34" t="str">
        <f t="shared" si="38"/>
        <v>202113118</v>
      </c>
      <c r="B2485" s="35" t="s">
        <v>114</v>
      </c>
      <c r="C2485" s="35" t="s">
        <v>1346</v>
      </c>
      <c r="D2485" s="144" t="s">
        <v>1347</v>
      </c>
      <c r="E2485">
        <v>18.9991484642652</v>
      </c>
      <c r="I2485">
        <v>2.46935559379925</v>
      </c>
      <c r="J2485">
        <v>1.90690958004471</v>
      </c>
      <c r="K2485">
        <v>9.5352072742138603</v>
      </c>
      <c r="L2485">
        <v>152875.786492249</v>
      </c>
      <c r="M2485">
        <v>139447.621395478</v>
      </c>
      <c r="N2485">
        <v>82051.851030727295</v>
      </c>
      <c r="O2485">
        <v>26.4319330999611</v>
      </c>
      <c r="P2485">
        <v>64978.793795620397</v>
      </c>
      <c r="Q2485">
        <v>4.8302919708029197</v>
      </c>
      <c r="R2485">
        <v>45814.9693831607</v>
      </c>
      <c r="S2485">
        <v>9.5742908599729795</v>
      </c>
      <c r="T2485">
        <v>39194.474248926999</v>
      </c>
      <c r="U2485">
        <v>12.813304721030001</v>
      </c>
      <c r="V2485">
        <v>13539.7599841835</v>
      </c>
      <c r="W2485">
        <v>90816.624526873595</v>
      </c>
      <c r="X2485">
        <v>11.2956093868282</v>
      </c>
      <c r="Y2485">
        <v>62099.819172113297</v>
      </c>
      <c r="Z2485">
        <v>5.6938997821350803</v>
      </c>
      <c r="AA2485">
        <v>87454.402970297</v>
      </c>
      <c r="AB2485">
        <v>9.4910891089108897</v>
      </c>
      <c r="AC2485">
        <v>119546.66666666701</v>
      </c>
      <c r="AD2485">
        <v>10.283333333333299</v>
      </c>
      <c r="AE2485">
        <v>13225.7916886404</v>
      </c>
      <c r="AF2485">
        <v>192305.145843957</v>
      </c>
      <c r="AG2485">
        <v>14091.266405414999</v>
      </c>
      <c r="AH2485">
        <v>158514.80851063799</v>
      </c>
      <c r="AJ2485">
        <v>132614.358490566</v>
      </c>
      <c r="AK2485">
        <v>9.5471698113207495</v>
      </c>
      <c r="AL2485">
        <v>192142.838862559</v>
      </c>
      <c r="AM2485">
        <v>278400.72932330798</v>
      </c>
      <c r="AO2485">
        <v>176512.5</v>
      </c>
      <c r="AP2485">
        <v>76785.018805829794</v>
      </c>
      <c r="AQ2485">
        <v>9.8754113775270298</v>
      </c>
    </row>
    <row r="2486" spans="1:43" ht="13.8">
      <c r="A2486" s="34" t="str">
        <f t="shared" si="38"/>
        <v>201813119</v>
      </c>
      <c r="B2486" s="35" t="s">
        <v>109</v>
      </c>
      <c r="C2486" s="35" t="s">
        <v>1348</v>
      </c>
      <c r="D2486" s="144" t="s">
        <v>1349</v>
      </c>
      <c r="E2486">
        <v>19.000592984536802</v>
      </c>
      <c r="F2486">
        <v>18.046914090921302</v>
      </c>
      <c r="G2486">
        <v>6.1248296182989996</v>
      </c>
      <c r="H2486">
        <v>11.9220844726223</v>
      </c>
      <c r="I2486">
        <v>2.2544182416234602</v>
      </c>
      <c r="J2486">
        <v>1.7691972408480201</v>
      </c>
      <c r="K2486">
        <v>8.9901777433137209</v>
      </c>
      <c r="L2486">
        <v>137021.11085072299</v>
      </c>
      <c r="M2486">
        <v>124962.598487731</v>
      </c>
      <c r="N2486">
        <v>72276.523653853394</v>
      </c>
      <c r="O2486">
        <v>22.076353661744299</v>
      </c>
      <c r="P2486">
        <v>63708.139005113902</v>
      </c>
      <c r="Q2486">
        <v>4.81334263133426</v>
      </c>
      <c r="R2486">
        <v>42751.347989419999</v>
      </c>
      <c r="S2486">
        <v>8.7047188254686194</v>
      </c>
      <c r="T2486">
        <v>38437.860068259397</v>
      </c>
      <c r="U2486">
        <v>12.2845175302513</v>
      </c>
      <c r="V2486">
        <v>12535.646730849699</v>
      </c>
      <c r="W2486">
        <v>79092.066702181997</v>
      </c>
      <c r="X2486">
        <v>9.8992031253468298</v>
      </c>
      <c r="Y2486">
        <v>62782.612420578</v>
      </c>
      <c r="Z2486">
        <v>5.9150440664070496</v>
      </c>
      <c r="AA2486">
        <v>82118.426460581293</v>
      </c>
      <c r="AB2486">
        <v>9.1171381355108405</v>
      </c>
      <c r="AC2486">
        <v>92624.727848101305</v>
      </c>
      <c r="AD2486">
        <v>7.5246132208157501</v>
      </c>
      <c r="AE2486">
        <v>12859.364342663999</v>
      </c>
      <c r="AF2486">
        <v>182450.37360406099</v>
      </c>
      <c r="AG2486">
        <v>13740.425640842301</v>
      </c>
      <c r="AH2486">
        <v>188133.99160671499</v>
      </c>
      <c r="AI2486">
        <v>53748.9230769231</v>
      </c>
      <c r="AJ2486">
        <v>120906.49886574601</v>
      </c>
      <c r="AK2486">
        <v>10.0536193029491</v>
      </c>
      <c r="AL2486">
        <v>197840.11242603601</v>
      </c>
      <c r="AM2486">
        <v>267538.63273993798</v>
      </c>
      <c r="AN2486">
        <v>209455.62135922301</v>
      </c>
      <c r="AO2486">
        <v>217393.39130434801</v>
      </c>
      <c r="AP2486">
        <v>67551.098498635096</v>
      </c>
      <c r="AQ2486">
        <v>8.7079162875341201</v>
      </c>
    </row>
    <row r="2487" spans="1:43" ht="13.8">
      <c r="A2487" s="34" t="str">
        <f t="shared" si="38"/>
        <v>201913119</v>
      </c>
      <c r="B2487" s="35" t="s">
        <v>112</v>
      </c>
      <c r="C2487" s="35" t="s">
        <v>1348</v>
      </c>
      <c r="D2487" s="144" t="s">
        <v>1349</v>
      </c>
      <c r="E2487">
        <v>19.348491473546101</v>
      </c>
      <c r="F2487">
        <v>18.0365191474794</v>
      </c>
      <c r="G2487">
        <v>6.1457937920141097</v>
      </c>
      <c r="H2487">
        <v>11.8907253554653</v>
      </c>
      <c r="I2487">
        <v>2.2497851424091202</v>
      </c>
      <c r="J2487">
        <v>1.8972176570219501</v>
      </c>
      <c r="K2487">
        <v>9.1734139489066102</v>
      </c>
      <c r="L2487">
        <v>139240.26434453001</v>
      </c>
      <c r="M2487">
        <v>126172.8631881</v>
      </c>
      <c r="N2487">
        <v>73553.119858795006</v>
      </c>
      <c r="O2487">
        <v>22.450863226020001</v>
      </c>
      <c r="P2487">
        <v>64888.818836978098</v>
      </c>
      <c r="Q2487">
        <v>4.8884194831013899</v>
      </c>
      <c r="R2487">
        <v>43412.3141765115</v>
      </c>
      <c r="S2487">
        <v>9.2613620569840194</v>
      </c>
      <c r="T2487">
        <v>39473.671916790503</v>
      </c>
      <c r="U2487">
        <v>12.6430906389302</v>
      </c>
      <c r="V2487">
        <v>12962.2412222578</v>
      </c>
      <c r="W2487">
        <v>80339.101572487896</v>
      </c>
      <c r="X2487">
        <v>10.1332140117617</v>
      </c>
      <c r="Y2487">
        <v>62334.34258335</v>
      </c>
      <c r="Z2487">
        <v>5.8639448991814698</v>
      </c>
      <c r="AA2487">
        <v>83586.681984939205</v>
      </c>
      <c r="AB2487">
        <v>9.1267619231511894</v>
      </c>
      <c r="AC2487">
        <v>91896.482326951402</v>
      </c>
      <c r="AD2487">
        <v>7.3586156111929304</v>
      </c>
      <c r="AE2487">
        <v>12687.551373226999</v>
      </c>
      <c r="AF2487">
        <v>187167.913345312</v>
      </c>
      <c r="AG2487">
        <v>13666.4574962649</v>
      </c>
      <c r="AH2487">
        <v>193355.19603960399</v>
      </c>
      <c r="AI2487">
        <v>54979.8452380952</v>
      </c>
      <c r="AJ2487">
        <v>124653.954919809</v>
      </c>
      <c r="AK2487">
        <v>10.247507585609</v>
      </c>
      <c r="AL2487">
        <v>204780.05514885299</v>
      </c>
      <c r="AM2487">
        <v>268951.49430199398</v>
      </c>
      <c r="AN2487">
        <v>202032.32631578899</v>
      </c>
      <c r="AO2487">
        <v>260734.625</v>
      </c>
      <c r="AP2487">
        <v>65426.495182724299</v>
      </c>
      <c r="AQ2487">
        <v>8.4255260243632293</v>
      </c>
    </row>
    <row r="2488" spans="1:43" ht="13.8">
      <c r="A2488" s="34" t="str">
        <f t="shared" si="38"/>
        <v>202013119</v>
      </c>
      <c r="B2488" s="35" t="s">
        <v>113</v>
      </c>
      <c r="C2488" s="35" t="s">
        <v>1348</v>
      </c>
      <c r="D2488" s="144" t="s">
        <v>1349</v>
      </c>
      <c r="E2488">
        <v>19.694018006904901</v>
      </c>
      <c r="F2488">
        <v>17.915888685939201</v>
      </c>
      <c r="G2488">
        <v>6.0305988442574598</v>
      </c>
      <c r="H2488">
        <v>11.885289841681701</v>
      </c>
      <c r="I2488">
        <v>2.2427004143262099</v>
      </c>
      <c r="J2488">
        <v>1.9430470647506899</v>
      </c>
      <c r="K2488">
        <v>9.4292424572827898</v>
      </c>
      <c r="L2488">
        <v>138845.978262547</v>
      </c>
      <c r="M2488">
        <v>125417.41890401101</v>
      </c>
      <c r="N2488">
        <v>76972.489158605604</v>
      </c>
      <c r="O2488">
        <v>23.246468333637502</v>
      </c>
      <c r="P2488">
        <v>64600.886960600401</v>
      </c>
      <c r="Q2488">
        <v>4.7706378986866804</v>
      </c>
      <c r="R2488">
        <v>44394.813787446103</v>
      </c>
      <c r="S2488">
        <v>9.5352433614875096</v>
      </c>
      <c r="T2488">
        <v>41048.997612732099</v>
      </c>
      <c r="U2488">
        <v>13.095755968169801</v>
      </c>
      <c r="V2488">
        <v>12975.277497889099</v>
      </c>
      <c r="W2488">
        <v>83853.8787198707</v>
      </c>
      <c r="X2488">
        <v>10.317608510256299</v>
      </c>
      <c r="Y2488">
        <v>63364.815205734601</v>
      </c>
      <c r="Z2488">
        <v>5.8066264040187399</v>
      </c>
      <c r="AA2488">
        <v>97017.598229295094</v>
      </c>
      <c r="AB2488">
        <v>10.1388546452987</v>
      </c>
      <c r="AC2488">
        <v>99733.182730923698</v>
      </c>
      <c r="AD2488">
        <v>7.6947791164658597</v>
      </c>
      <c r="AE2488">
        <v>12883.3551782049</v>
      </c>
      <c r="AF2488">
        <v>188284.77727200801</v>
      </c>
      <c r="AG2488">
        <v>13751.2137028245</v>
      </c>
      <c r="AH2488">
        <v>182605.996096291</v>
      </c>
      <c r="AI2488">
        <v>41109.561983471103</v>
      </c>
      <c r="AJ2488">
        <v>131964.24725274701</v>
      </c>
      <c r="AK2488">
        <v>10.4757326007326</v>
      </c>
      <c r="AL2488">
        <v>215534.779684601</v>
      </c>
      <c r="AM2488">
        <v>274415.24676705</v>
      </c>
      <c r="AN2488">
        <v>203144.555555556</v>
      </c>
      <c r="AO2488">
        <v>280383.159090909</v>
      </c>
      <c r="AP2488">
        <v>69865.513279999999</v>
      </c>
      <c r="AQ2488">
        <v>8.8233599999999992</v>
      </c>
    </row>
    <row r="2489" spans="1:43" ht="13.8">
      <c r="A2489" s="34" t="str">
        <f t="shared" si="38"/>
        <v>202113119</v>
      </c>
      <c r="B2489" s="35" t="s">
        <v>114</v>
      </c>
      <c r="C2489" s="35" t="s">
        <v>1348</v>
      </c>
      <c r="D2489" s="144" t="s">
        <v>1349</v>
      </c>
      <c r="E2489">
        <v>19.9111546135602</v>
      </c>
      <c r="I2489">
        <v>2.2358549742817702</v>
      </c>
      <c r="J2489">
        <v>1.9846945176263999</v>
      </c>
      <c r="K2489">
        <v>9.6753230460418997</v>
      </c>
      <c r="L2489">
        <v>140879.57474554001</v>
      </c>
      <c r="M2489">
        <v>127621.087549597</v>
      </c>
      <c r="N2489">
        <v>79851.058425365205</v>
      </c>
      <c r="O2489">
        <v>24.197149982187401</v>
      </c>
      <c r="P2489">
        <v>68363.692449355396</v>
      </c>
      <c r="Q2489">
        <v>4.9843462246777204</v>
      </c>
      <c r="R2489">
        <v>45811.608502114403</v>
      </c>
      <c r="S2489">
        <v>9.9239928778099298</v>
      </c>
      <c r="T2489">
        <v>41472.794052863399</v>
      </c>
      <c r="U2489">
        <v>13.112334801762101</v>
      </c>
      <c r="V2489">
        <v>13247.958297552599</v>
      </c>
      <c r="W2489">
        <v>87101.768407803698</v>
      </c>
      <c r="X2489">
        <v>10.7275015733166</v>
      </c>
      <c r="Y2489">
        <v>63957.7940074906</v>
      </c>
      <c r="Z2489">
        <v>5.8632958801498098</v>
      </c>
      <c r="AA2489">
        <v>99712.930523390503</v>
      </c>
      <c r="AB2489">
        <v>10.395553496989301</v>
      </c>
      <c r="AC2489">
        <v>93421.823999999993</v>
      </c>
      <c r="AD2489">
        <v>7.4</v>
      </c>
      <c r="AE2489">
        <v>13034.3783813184</v>
      </c>
      <c r="AF2489">
        <v>190301.463853553</v>
      </c>
      <c r="AG2489">
        <v>14062.373476532701</v>
      </c>
      <c r="AH2489">
        <v>182278.934343434</v>
      </c>
      <c r="AI2489">
        <v>42290.375</v>
      </c>
      <c r="AJ2489">
        <v>130369.11488511501</v>
      </c>
      <c r="AK2489">
        <v>10.4185814185814</v>
      </c>
      <c r="AL2489">
        <v>220376.64850615099</v>
      </c>
      <c r="AM2489">
        <v>273514.00694444397</v>
      </c>
      <c r="AN2489">
        <v>211439.79166666701</v>
      </c>
      <c r="AO2489">
        <v>283592</v>
      </c>
      <c r="AP2489">
        <v>70395.828260331604</v>
      </c>
      <c r="AQ2489">
        <v>9.0081662954714208</v>
      </c>
    </row>
    <row r="2490" spans="1:43" ht="13.8">
      <c r="A2490" s="34" t="str">
        <f t="shared" si="38"/>
        <v>201813120</v>
      </c>
      <c r="B2490" s="35" t="s">
        <v>109</v>
      </c>
      <c r="C2490" s="35" t="s">
        <v>1350</v>
      </c>
      <c r="D2490" s="144" t="s">
        <v>1351</v>
      </c>
      <c r="E2490">
        <v>20.742377100186701</v>
      </c>
      <c r="F2490">
        <v>18.460179617134798</v>
      </c>
      <c r="G2490">
        <v>6.5794352463569803</v>
      </c>
      <c r="H2490">
        <v>11.880744370777901</v>
      </c>
      <c r="I2490">
        <v>2.5408110350549702</v>
      </c>
      <c r="J2490">
        <v>2.0472412362580399</v>
      </c>
      <c r="K2490">
        <v>10.5575088155984</v>
      </c>
      <c r="L2490">
        <v>136328.71534948799</v>
      </c>
      <c r="M2490">
        <v>124053.95000270101</v>
      </c>
      <c r="N2490">
        <v>60743.063104560097</v>
      </c>
      <c r="O2490">
        <v>17.911885169370201</v>
      </c>
      <c r="P2490">
        <v>63086.690674753598</v>
      </c>
      <c r="Q2490">
        <v>4.7939727065959099</v>
      </c>
      <c r="R2490">
        <v>44134.352397153598</v>
      </c>
      <c r="S2490">
        <v>9.7789012147494994</v>
      </c>
      <c r="T2490">
        <v>39546.900108186099</v>
      </c>
      <c r="U2490">
        <v>12.8604399567256</v>
      </c>
      <c r="V2490">
        <v>12985.406230696901</v>
      </c>
      <c r="W2490">
        <v>79198.227566518603</v>
      </c>
      <c r="X2490">
        <v>9.6342801238151807</v>
      </c>
      <c r="Y2490">
        <v>58675.027288428297</v>
      </c>
      <c r="Z2490">
        <v>6.1014392630972898</v>
      </c>
      <c r="AA2490">
        <v>85118.756724484701</v>
      </c>
      <c r="AB2490">
        <v>9.5355706385118193</v>
      </c>
      <c r="AC2490">
        <v>96335.290531776904</v>
      </c>
      <c r="AD2490">
        <v>8.3495460440985703</v>
      </c>
      <c r="AE2490">
        <v>13448.6671374448</v>
      </c>
      <c r="AF2490">
        <v>186678.46512400699</v>
      </c>
      <c r="AG2490">
        <v>14091.572005558501</v>
      </c>
      <c r="AH2490">
        <v>202467.64453125</v>
      </c>
      <c r="AI2490">
        <v>25858.355650776601</v>
      </c>
      <c r="AJ2490">
        <v>118734.23625873101</v>
      </c>
      <c r="AK2490">
        <v>10.057090798663801</v>
      </c>
      <c r="AL2490">
        <v>223733.698540363</v>
      </c>
      <c r="AM2490">
        <v>266865.72678795498</v>
      </c>
      <c r="AO2490">
        <v>285491.066666667</v>
      </c>
      <c r="AP2490">
        <v>67288.630994104402</v>
      </c>
      <c r="AQ2490">
        <v>8.4657537968321304</v>
      </c>
    </row>
    <row r="2491" spans="1:43" ht="13.8">
      <c r="A2491" s="34" t="str">
        <f t="shared" si="38"/>
        <v>201913120</v>
      </c>
      <c r="B2491" s="35" t="s">
        <v>112</v>
      </c>
      <c r="C2491" s="35" t="s">
        <v>1350</v>
      </c>
      <c r="D2491" s="144" t="s">
        <v>1351</v>
      </c>
      <c r="E2491">
        <v>21.1087683717824</v>
      </c>
      <c r="F2491">
        <v>18.396790394456101</v>
      </c>
      <c r="G2491">
        <v>6.5212671868497303</v>
      </c>
      <c r="H2491">
        <v>11.875523207606401</v>
      </c>
      <c r="I2491">
        <v>2.6085303192377398</v>
      </c>
      <c r="J2491">
        <v>2.1317038585122901</v>
      </c>
      <c r="K2491">
        <v>10.7244732443367</v>
      </c>
      <c r="L2491">
        <v>137488.588691254</v>
      </c>
      <c r="M2491">
        <v>124994.03110481201</v>
      </c>
      <c r="N2491">
        <v>61387.186554266598</v>
      </c>
      <c r="O2491">
        <v>17.8391336242804</v>
      </c>
      <c r="P2491">
        <v>62018.8638753286</v>
      </c>
      <c r="Q2491">
        <v>4.7193015396169704</v>
      </c>
      <c r="R2491">
        <v>45601.734920217401</v>
      </c>
      <c r="S2491">
        <v>10.170787304927201</v>
      </c>
      <c r="T2491">
        <v>39162.455807703802</v>
      </c>
      <c r="U2491">
        <v>12.7694834278889</v>
      </c>
      <c r="V2491">
        <v>13139.723887517301</v>
      </c>
      <c r="W2491">
        <v>79027.076266528195</v>
      </c>
      <c r="X2491">
        <v>9.6447460836107108</v>
      </c>
      <c r="Y2491">
        <v>55877.1855984145</v>
      </c>
      <c r="Z2491">
        <v>5.8203471941865201</v>
      </c>
      <c r="AA2491">
        <v>85735.9884013501</v>
      </c>
      <c r="AB2491">
        <v>9.4354710033752696</v>
      </c>
      <c r="AC2491">
        <v>97483.542446941297</v>
      </c>
      <c r="AD2491">
        <v>8.1073657927590492</v>
      </c>
      <c r="AE2491">
        <v>13463.7898672396</v>
      </c>
      <c r="AF2491">
        <v>187540.240586014</v>
      </c>
      <c r="AG2491">
        <v>14034.166606372901</v>
      </c>
      <c r="AH2491">
        <v>205958.3988154</v>
      </c>
      <c r="AI2491">
        <v>29483.021261763701</v>
      </c>
      <c r="AJ2491">
        <v>114051.58205430899</v>
      </c>
      <c r="AK2491">
        <v>9.6174734356552491</v>
      </c>
      <c r="AL2491">
        <v>235017.860747948</v>
      </c>
      <c r="AM2491">
        <v>270035.62478592602</v>
      </c>
      <c r="AO2491">
        <v>254957.832191781</v>
      </c>
      <c r="AP2491">
        <v>65387.278390061001</v>
      </c>
      <c r="AQ2491">
        <v>8.32550883119114</v>
      </c>
    </row>
    <row r="2492" spans="1:43" ht="13.8">
      <c r="A2492" s="34" t="str">
        <f t="shared" si="38"/>
        <v>202013120</v>
      </c>
      <c r="B2492" s="35" t="s">
        <v>113</v>
      </c>
      <c r="C2492" s="35" t="s">
        <v>1350</v>
      </c>
      <c r="D2492" s="144" t="s">
        <v>1351</v>
      </c>
      <c r="E2492">
        <v>21.549070311537999</v>
      </c>
      <c r="F2492">
        <v>18.367301647382899</v>
      </c>
      <c r="G2492">
        <v>6.5032829807304502</v>
      </c>
      <c r="H2492">
        <v>11.8640186666525</v>
      </c>
      <c r="I2492">
        <v>2.6357574973775302</v>
      </c>
      <c r="J2492">
        <v>2.16350841754989</v>
      </c>
      <c r="K2492">
        <v>10.911150251366699</v>
      </c>
      <c r="L2492">
        <v>137695.85537316601</v>
      </c>
      <c r="M2492">
        <v>124835.284019021</v>
      </c>
      <c r="N2492">
        <v>65493.236436509796</v>
      </c>
      <c r="O2492">
        <v>18.505177580255701</v>
      </c>
      <c r="P2492">
        <v>63131.061726179803</v>
      </c>
      <c r="Q2492">
        <v>4.7521980979723697</v>
      </c>
      <c r="R2492">
        <v>47813.035983002599</v>
      </c>
      <c r="S2492">
        <v>10.730692760516201</v>
      </c>
      <c r="T2492">
        <v>39323.179002699202</v>
      </c>
      <c r="U2492">
        <v>12.7948572240375</v>
      </c>
      <c r="V2492">
        <v>13048.4648853209</v>
      </c>
      <c r="W2492">
        <v>83966.754248473895</v>
      </c>
      <c r="X2492">
        <v>10.019815212011199</v>
      </c>
      <c r="Y2492">
        <v>56614.003645042299</v>
      </c>
      <c r="Z2492">
        <v>5.6669993490995898</v>
      </c>
      <c r="AA2492">
        <v>97708.027577245201</v>
      </c>
      <c r="AB2492">
        <v>10.4484550967369</v>
      </c>
      <c r="AC2492">
        <v>106162.779492834</v>
      </c>
      <c r="AD2492">
        <v>8.3572216097023198</v>
      </c>
      <c r="AE2492">
        <v>13735.7237987059</v>
      </c>
      <c r="AF2492">
        <v>190171.226665547</v>
      </c>
      <c r="AG2492">
        <v>14183.4525544649</v>
      </c>
      <c r="AH2492">
        <v>211343.13027179</v>
      </c>
      <c r="AI2492">
        <v>38003.397115722801</v>
      </c>
      <c r="AJ2492">
        <v>116592.67551093599</v>
      </c>
      <c r="AK2492">
        <v>9.5650770885622105</v>
      </c>
      <c r="AL2492">
        <v>230596.85229415499</v>
      </c>
      <c r="AM2492">
        <v>271137.26070099301</v>
      </c>
      <c r="AO2492">
        <v>304599.59098786802</v>
      </c>
      <c r="AP2492">
        <v>69504.002896797596</v>
      </c>
      <c r="AQ2492">
        <v>8.5621379002992306</v>
      </c>
    </row>
    <row r="2493" spans="1:43" ht="13.8">
      <c r="A2493" s="34" t="str">
        <f t="shared" si="38"/>
        <v>202113120</v>
      </c>
      <c r="B2493" s="35" t="s">
        <v>114</v>
      </c>
      <c r="C2493" s="35" t="s">
        <v>1350</v>
      </c>
      <c r="D2493" s="144" t="s">
        <v>1351</v>
      </c>
      <c r="E2493">
        <v>21.755877600919</v>
      </c>
      <c r="I2493">
        <v>2.6559265408186299</v>
      </c>
      <c r="J2493">
        <v>2.18040951853901</v>
      </c>
      <c r="K2493">
        <v>11.2010904097235</v>
      </c>
      <c r="L2493">
        <v>141356.74226109299</v>
      </c>
      <c r="M2493">
        <v>128741.932496478</v>
      </c>
      <c r="N2493">
        <v>68335.089569273507</v>
      </c>
      <c r="O2493">
        <v>19.255954743945999</v>
      </c>
      <c r="P2493">
        <v>63818.569290826301</v>
      </c>
      <c r="Q2493">
        <v>4.7378009108653201</v>
      </c>
      <c r="R2493">
        <v>50052.963446100897</v>
      </c>
      <c r="S2493">
        <v>11.1996846330275</v>
      </c>
      <c r="T2493">
        <v>42036.847837415298</v>
      </c>
      <c r="U2493">
        <v>13.7837415320479</v>
      </c>
      <c r="V2493">
        <v>13361.81414291</v>
      </c>
      <c r="W2493">
        <v>88873.120204268693</v>
      </c>
      <c r="X2493">
        <v>10.6384051329056</v>
      </c>
      <c r="Y2493">
        <v>59882.597108969603</v>
      </c>
      <c r="Z2493">
        <v>5.9592290585618999</v>
      </c>
      <c r="AA2493">
        <v>99446.165533550098</v>
      </c>
      <c r="AB2493">
        <v>10.592373632870199</v>
      </c>
      <c r="AC2493">
        <v>102479.43298969101</v>
      </c>
      <c r="AD2493">
        <v>8.2628865979381505</v>
      </c>
      <c r="AE2493">
        <v>13791.3928617984</v>
      </c>
      <c r="AF2493">
        <v>193513.329299434</v>
      </c>
      <c r="AG2493">
        <v>14633.0047884332</v>
      </c>
      <c r="AH2493">
        <v>209320.29278350499</v>
      </c>
      <c r="AI2493">
        <v>35792.888355342096</v>
      </c>
      <c r="AJ2493">
        <v>122570.446428571</v>
      </c>
      <c r="AK2493">
        <v>9.9181547619047592</v>
      </c>
      <c r="AL2493">
        <v>236757.403797468</v>
      </c>
      <c r="AM2493">
        <v>276005.64438994502</v>
      </c>
      <c r="AO2493">
        <v>328376.93617021298</v>
      </c>
      <c r="AP2493">
        <v>71377.676485334698</v>
      </c>
      <c r="AQ2493">
        <v>8.9135121584357009</v>
      </c>
    </row>
    <row r="2494" spans="1:43" ht="13.8">
      <c r="A2494" s="34" t="str">
        <f t="shared" si="38"/>
        <v>201813121</v>
      </c>
      <c r="B2494" s="35" t="s">
        <v>109</v>
      </c>
      <c r="C2494" s="35" t="s">
        <v>1352</v>
      </c>
      <c r="D2494" s="144" t="s">
        <v>1353</v>
      </c>
      <c r="E2494">
        <v>20.127135989894601</v>
      </c>
      <c r="F2494">
        <v>19.920465247805598</v>
      </c>
      <c r="G2494">
        <v>7.9573630428284599</v>
      </c>
      <c r="H2494">
        <v>11.963102204977201</v>
      </c>
      <c r="I2494">
        <v>2.6425260334428899</v>
      </c>
      <c r="J2494">
        <v>1.16434110340472</v>
      </c>
      <c r="K2494">
        <v>10.050994748476599</v>
      </c>
      <c r="L2494">
        <v>140140.112855007</v>
      </c>
      <c r="M2494">
        <v>131305.76610713499</v>
      </c>
      <c r="N2494">
        <v>69499.419992448995</v>
      </c>
      <c r="O2494">
        <v>22.169753703333601</v>
      </c>
      <c r="P2494">
        <v>62231.788941241699</v>
      </c>
      <c r="Q2494">
        <v>4.7850609756097597</v>
      </c>
      <c r="R2494">
        <v>42114.244558975101</v>
      </c>
      <c r="S2494">
        <v>9.0921219260786295</v>
      </c>
      <c r="T2494">
        <v>36295.647177710402</v>
      </c>
      <c r="U2494">
        <v>11.642991193879</v>
      </c>
      <c r="V2494">
        <v>12504.822773935801</v>
      </c>
      <c r="W2494">
        <v>76661.8421321309</v>
      </c>
      <c r="X2494">
        <v>9.4636633059655999</v>
      </c>
      <c r="Y2494">
        <v>67319.204053085894</v>
      </c>
      <c r="Z2494">
        <v>6.4305209648254902</v>
      </c>
      <c r="AA2494">
        <v>100628.44176272801</v>
      </c>
      <c r="AB2494">
        <v>10.858729586935601</v>
      </c>
      <c r="AC2494">
        <v>96825.125074805503</v>
      </c>
      <c r="AD2494">
        <v>8.4548174745661306</v>
      </c>
      <c r="AE2494">
        <v>13731.5718752839</v>
      </c>
      <c r="AF2494">
        <v>193803.68391350799</v>
      </c>
      <c r="AG2494">
        <v>14693.738987566599</v>
      </c>
      <c r="AH2494">
        <v>192141.398576512</v>
      </c>
      <c r="AI2494">
        <v>29835.351245085199</v>
      </c>
      <c r="AJ2494">
        <v>121048.263933736</v>
      </c>
      <c r="AK2494">
        <v>9.7961533061912096</v>
      </c>
      <c r="AL2494">
        <v>220005.09745127399</v>
      </c>
      <c r="AM2494">
        <v>270298.57920090703</v>
      </c>
      <c r="AO2494">
        <v>291228.36160714302</v>
      </c>
      <c r="AP2494">
        <v>65383.843157105402</v>
      </c>
      <c r="AQ2494">
        <v>8.4724034495687999</v>
      </c>
    </row>
    <row r="2495" spans="1:43" ht="13.8">
      <c r="A2495" s="34" t="str">
        <f t="shared" si="38"/>
        <v>201913121</v>
      </c>
      <c r="B2495" s="35" t="s">
        <v>112</v>
      </c>
      <c r="C2495" s="35" t="s">
        <v>1352</v>
      </c>
      <c r="D2495" s="144" t="s">
        <v>1353</v>
      </c>
      <c r="E2495">
        <v>21.034995192167599</v>
      </c>
      <c r="F2495">
        <v>20.281433914226</v>
      </c>
      <c r="G2495">
        <v>8.0351113709414204</v>
      </c>
      <c r="H2495">
        <v>12.246322543284499</v>
      </c>
      <c r="I2495">
        <v>2.7622696854026398</v>
      </c>
      <c r="J2495">
        <v>1.23915809512709</v>
      </c>
      <c r="K2495">
        <v>10.355488213526</v>
      </c>
      <c r="L2495">
        <v>139551.00846911001</v>
      </c>
      <c r="M2495">
        <v>130376.241199809</v>
      </c>
      <c r="N2495">
        <v>69599.798611954</v>
      </c>
      <c r="O2495">
        <v>21.7015480354404</v>
      </c>
      <c r="P2495">
        <v>63311.680205949699</v>
      </c>
      <c r="Q2495">
        <v>4.7664473684210504</v>
      </c>
      <c r="R2495">
        <v>42120.543968080099</v>
      </c>
      <c r="S2495">
        <v>9.3370103791790502</v>
      </c>
      <c r="T2495">
        <v>36808.778903360697</v>
      </c>
      <c r="U2495">
        <v>11.7938575333655</v>
      </c>
      <c r="V2495">
        <v>12663.709809873601</v>
      </c>
      <c r="W2495">
        <v>77713.562618041498</v>
      </c>
      <c r="X2495">
        <v>9.5037977091457506</v>
      </c>
      <c r="Y2495">
        <v>66423.247894103493</v>
      </c>
      <c r="Z2495">
        <v>6.4188059901056302</v>
      </c>
      <c r="AA2495">
        <v>96249.247184243795</v>
      </c>
      <c r="AB2495">
        <v>10.1621996024815</v>
      </c>
      <c r="AC2495">
        <v>95433.709637814594</v>
      </c>
      <c r="AD2495">
        <v>8.2136279926335192</v>
      </c>
      <c r="AE2495">
        <v>13595.3832232646</v>
      </c>
      <c r="AF2495">
        <v>195990.82183971701</v>
      </c>
      <c r="AG2495">
        <v>14691.4909545437</v>
      </c>
      <c r="AH2495">
        <v>192072.392917369</v>
      </c>
      <c r="AI2495">
        <v>31613.0137254902</v>
      </c>
      <c r="AJ2495">
        <v>116849.852178866</v>
      </c>
      <c r="AK2495">
        <v>9.4938763884933106</v>
      </c>
      <c r="AL2495">
        <v>223103.02659771001</v>
      </c>
      <c r="AM2495">
        <v>265305.27483888302</v>
      </c>
      <c r="AO2495">
        <v>293687.48748639802</v>
      </c>
      <c r="AP2495">
        <v>63386.243336857799</v>
      </c>
      <c r="AQ2495">
        <v>8.3941736245305698</v>
      </c>
    </row>
    <row r="2496" spans="1:43" ht="13.8">
      <c r="A2496" s="34" t="str">
        <f t="shared" si="38"/>
        <v>202013121</v>
      </c>
      <c r="B2496" s="35" t="s">
        <v>113</v>
      </c>
      <c r="C2496" s="35" t="s">
        <v>1352</v>
      </c>
      <c r="D2496" s="144" t="s">
        <v>1353</v>
      </c>
      <c r="E2496">
        <v>21.073248760895101</v>
      </c>
      <c r="F2496">
        <v>19.6738410271793</v>
      </c>
      <c r="G2496">
        <v>7.79524220112667</v>
      </c>
      <c r="H2496">
        <v>11.8785988260527</v>
      </c>
      <c r="I2496">
        <v>2.8528940345307801</v>
      </c>
      <c r="J2496">
        <v>1.2772033021326901</v>
      </c>
      <c r="K2496">
        <v>10.589252507333301</v>
      </c>
      <c r="L2496">
        <v>138007.485386324</v>
      </c>
      <c r="M2496">
        <v>128186.59002360499</v>
      </c>
      <c r="N2496">
        <v>72497.155368993001</v>
      </c>
      <c r="O2496">
        <v>21.9959693582149</v>
      </c>
      <c r="P2496">
        <v>63836.540225035198</v>
      </c>
      <c r="Q2496">
        <v>4.7509142053445803</v>
      </c>
      <c r="R2496">
        <v>43381.579301361802</v>
      </c>
      <c r="S2496">
        <v>9.6174304322084101</v>
      </c>
      <c r="T2496">
        <v>37155.445534674902</v>
      </c>
      <c r="U2496">
        <v>11.8534841177449</v>
      </c>
      <c r="V2496">
        <v>12405.700213856901</v>
      </c>
      <c r="W2496">
        <v>82911.745443307096</v>
      </c>
      <c r="X2496">
        <v>9.8193303282025006</v>
      </c>
      <c r="Y2496">
        <v>67416.115247263398</v>
      </c>
      <c r="Z2496">
        <v>6.3391429236860501</v>
      </c>
      <c r="AA2496">
        <v>106329.72074643199</v>
      </c>
      <c r="AB2496">
        <v>10.9254299304793</v>
      </c>
      <c r="AC2496">
        <v>100055.44075404</v>
      </c>
      <c r="AD2496">
        <v>8.4075403949730703</v>
      </c>
      <c r="AE2496">
        <v>13687.719706546901</v>
      </c>
      <c r="AF2496">
        <v>196694.225796246</v>
      </c>
      <c r="AG2496">
        <v>14984.7386265352</v>
      </c>
      <c r="AH2496">
        <v>189755.33785617401</v>
      </c>
      <c r="AI2496">
        <v>44935.875939849597</v>
      </c>
      <c r="AJ2496">
        <v>120880.94503980401</v>
      </c>
      <c r="AK2496">
        <v>9.6647274954072309</v>
      </c>
      <c r="AL2496">
        <v>231393.77586799601</v>
      </c>
      <c r="AM2496">
        <v>278501.170821918</v>
      </c>
      <c r="AO2496">
        <v>293548.88396624499</v>
      </c>
      <c r="AP2496">
        <v>65603.7682027993</v>
      </c>
      <c r="AQ2496">
        <v>8.4608770101250705</v>
      </c>
    </row>
    <row r="2497" spans="1:43" ht="13.8">
      <c r="A2497" s="34" t="str">
        <f t="shared" si="38"/>
        <v>202113121</v>
      </c>
      <c r="B2497" s="35" t="s">
        <v>114</v>
      </c>
      <c r="C2497" s="35" t="s">
        <v>1352</v>
      </c>
      <c r="D2497" s="144" t="s">
        <v>1353</v>
      </c>
      <c r="E2497">
        <v>21.294809433995301</v>
      </c>
      <c r="I2497">
        <v>2.86239332212048</v>
      </c>
      <c r="J2497">
        <v>1.3050520151996501</v>
      </c>
      <c r="K2497">
        <v>10.8756930168816</v>
      </c>
      <c r="L2497">
        <v>140292.52991753499</v>
      </c>
      <c r="M2497">
        <v>130550.2876423</v>
      </c>
      <c r="N2497">
        <v>73281.611916264097</v>
      </c>
      <c r="O2497">
        <v>22.125386255820999</v>
      </c>
      <c r="P2497">
        <v>64975.495217853299</v>
      </c>
      <c r="Q2497">
        <v>4.7603613177470798</v>
      </c>
      <c r="R2497">
        <v>44612.168332456597</v>
      </c>
      <c r="S2497">
        <v>10.068735753112399</v>
      </c>
      <c r="T2497">
        <v>39353.786592865901</v>
      </c>
      <c r="U2497">
        <v>12.7779827798278</v>
      </c>
      <c r="V2497">
        <v>12499.651012578301</v>
      </c>
      <c r="W2497">
        <v>86564.938528700397</v>
      </c>
      <c r="X2497">
        <v>10.156096985428601</v>
      </c>
      <c r="Y2497">
        <v>69322.852258269704</v>
      </c>
      <c r="Z2497">
        <v>6.5055661577608097</v>
      </c>
      <c r="AA2497">
        <v>109615.851146174</v>
      </c>
      <c r="AB2497">
        <v>11.218517415897599</v>
      </c>
      <c r="AC2497">
        <v>101412.35042735</v>
      </c>
      <c r="AD2497">
        <v>8.3119658119658109</v>
      </c>
      <c r="AE2497">
        <v>13670.469816204301</v>
      </c>
      <c r="AF2497">
        <v>199193.40369609901</v>
      </c>
      <c r="AG2497">
        <v>15329.3589009104</v>
      </c>
      <c r="AH2497">
        <v>204369.33333333299</v>
      </c>
      <c r="AI2497">
        <v>27755.304054054101</v>
      </c>
      <c r="AJ2497">
        <v>124233.741245136</v>
      </c>
      <c r="AK2497">
        <v>9.97081712062257</v>
      </c>
      <c r="AL2497">
        <v>229051.985254692</v>
      </c>
      <c r="AM2497">
        <v>280659.125408942</v>
      </c>
      <c r="AO2497">
        <v>288309.64856230002</v>
      </c>
      <c r="AP2497">
        <v>67080.478235380302</v>
      </c>
      <c r="AQ2497">
        <v>8.7621280961453891</v>
      </c>
    </row>
    <row r="2498" spans="1:43" ht="13.8">
      <c r="A2498" s="34" t="str">
        <f t="shared" ref="A2498:A2561" si="39">B2498&amp;C2498</f>
        <v>201813122</v>
      </c>
      <c r="B2498" s="35" t="s">
        <v>109</v>
      </c>
      <c r="C2498" s="35" t="s">
        <v>1354</v>
      </c>
      <c r="D2498" s="144" t="s">
        <v>1355</v>
      </c>
      <c r="E2498">
        <v>19.096680286901801</v>
      </c>
      <c r="F2498">
        <v>18.078858157525602</v>
      </c>
      <c r="G2498">
        <v>6.8956164553485602</v>
      </c>
      <c r="H2498">
        <v>11.183241702177099</v>
      </c>
      <c r="I2498">
        <v>2.42972134051172</v>
      </c>
      <c r="J2498">
        <v>1.3162817342709701</v>
      </c>
      <c r="K2498">
        <v>10.494961097568799</v>
      </c>
      <c r="L2498">
        <v>137623.08180372801</v>
      </c>
      <c r="M2498">
        <v>127444.269555591</v>
      </c>
      <c r="N2498">
        <v>68517.109514320502</v>
      </c>
      <c r="O2498">
        <v>22.535074979735199</v>
      </c>
      <c r="P2498">
        <v>64763.408698653802</v>
      </c>
      <c r="Q2498">
        <v>4.9682430100103598</v>
      </c>
      <c r="R2498">
        <v>44868.155100912401</v>
      </c>
      <c r="S2498">
        <v>8.5793672735889999</v>
      </c>
      <c r="T2498">
        <v>37267.966008417003</v>
      </c>
      <c r="U2498">
        <v>12.0055033991583</v>
      </c>
      <c r="V2498">
        <v>12707.5233719928</v>
      </c>
      <c r="W2498">
        <v>80926.619454826505</v>
      </c>
      <c r="X2498">
        <v>10.026671623975099</v>
      </c>
      <c r="Y2498">
        <v>62767.683572020404</v>
      </c>
      <c r="Z2498">
        <v>6.4353177890874704</v>
      </c>
      <c r="AA2498">
        <v>81304.536223036193</v>
      </c>
      <c r="AB2498">
        <v>8.7644485144485103</v>
      </c>
      <c r="AC2498">
        <v>82253.750857142906</v>
      </c>
      <c r="AD2498">
        <v>7.2365714285714304</v>
      </c>
      <c r="AE2498">
        <v>13381.3637561915</v>
      </c>
      <c r="AF2498">
        <v>188537.55729625101</v>
      </c>
      <c r="AG2498">
        <v>14156.853708959699</v>
      </c>
      <c r="AH2498">
        <v>187627.45272727299</v>
      </c>
      <c r="AI2498">
        <v>25154.973665973699</v>
      </c>
      <c r="AJ2498">
        <v>124834.853519895</v>
      </c>
      <c r="AK2498">
        <v>10.3065150852645</v>
      </c>
      <c r="AL2498">
        <v>220214.339400428</v>
      </c>
      <c r="AM2498">
        <v>272775.73406079499</v>
      </c>
      <c r="AN2498">
        <v>207150.88607594901</v>
      </c>
      <c r="AP2498">
        <v>68271.181717005005</v>
      </c>
      <c r="AQ2498">
        <v>8.8578884752657601</v>
      </c>
    </row>
    <row r="2499" spans="1:43" ht="13.8">
      <c r="A2499" s="34" t="str">
        <f t="shared" si="39"/>
        <v>201913122</v>
      </c>
      <c r="B2499" s="35" t="s">
        <v>112</v>
      </c>
      <c r="C2499" s="35" t="s">
        <v>1354</v>
      </c>
      <c r="D2499" s="144" t="s">
        <v>1355</v>
      </c>
      <c r="E2499">
        <v>19.763746529536</v>
      </c>
      <c r="F2499">
        <v>18.387488183966202</v>
      </c>
      <c r="G2499">
        <v>6.9101602679632901</v>
      </c>
      <c r="H2499">
        <v>11.477327916002899</v>
      </c>
      <c r="I2499">
        <v>2.4280879125996</v>
      </c>
      <c r="J2499">
        <v>1.34736943197891</v>
      </c>
      <c r="K2499">
        <v>10.7958348612105</v>
      </c>
      <c r="L2499">
        <v>138368.32632127599</v>
      </c>
      <c r="M2499">
        <v>127794.287652308</v>
      </c>
      <c r="N2499">
        <v>70437.255025827806</v>
      </c>
      <c r="O2499">
        <v>22.8596832924041</v>
      </c>
      <c r="P2499">
        <v>63269.867296045602</v>
      </c>
      <c r="Q2499">
        <v>4.7725329533309599</v>
      </c>
      <c r="R2499">
        <v>44498.014596461202</v>
      </c>
      <c r="S2499">
        <v>8.74541635515682</v>
      </c>
      <c r="T2499">
        <v>35513.168635170601</v>
      </c>
      <c r="U2499">
        <v>11.425524934383199</v>
      </c>
      <c r="V2499">
        <v>12945.7438927121</v>
      </c>
      <c r="W2499">
        <v>82764.076908167597</v>
      </c>
      <c r="X2499">
        <v>10.184129937589599</v>
      </c>
      <c r="Y2499">
        <v>62785.083693045599</v>
      </c>
      <c r="Z2499">
        <v>6.3213429256594704</v>
      </c>
      <c r="AA2499">
        <v>82351.497619047601</v>
      </c>
      <c r="AB2499">
        <v>8.8298611111111107</v>
      </c>
      <c r="AC2499">
        <v>86846.679063360905</v>
      </c>
      <c r="AD2499">
        <v>7.8085399449035799</v>
      </c>
      <c r="AE2499">
        <v>13179.620492485399</v>
      </c>
      <c r="AF2499">
        <v>191934.636542408</v>
      </c>
      <c r="AG2499">
        <v>14276.284878943299</v>
      </c>
      <c r="AH2499">
        <v>190433.00814901001</v>
      </c>
      <c r="AI2499">
        <v>29397.506232022999</v>
      </c>
      <c r="AJ2499">
        <v>127301.183333333</v>
      </c>
      <c r="AK2499">
        <v>10.519047619047599</v>
      </c>
      <c r="AL2499">
        <v>207097.807420495</v>
      </c>
      <c r="AM2499">
        <v>278727.36238044599</v>
      </c>
      <c r="AN2499">
        <v>214476.88135593201</v>
      </c>
      <c r="AO2499">
        <v>433360.71428571403</v>
      </c>
      <c r="AP2499">
        <v>69288.443726661702</v>
      </c>
      <c r="AQ2499">
        <v>8.9818147871545904</v>
      </c>
    </row>
    <row r="2500" spans="1:43" ht="13.8">
      <c r="A2500" s="34" t="str">
        <f t="shared" si="39"/>
        <v>202013122</v>
      </c>
      <c r="B2500" s="35" t="s">
        <v>113</v>
      </c>
      <c r="C2500" s="35" t="s">
        <v>1354</v>
      </c>
      <c r="D2500" s="144" t="s">
        <v>1355</v>
      </c>
      <c r="E2500">
        <v>19.967580569257301</v>
      </c>
      <c r="F2500">
        <v>18.1527571738205</v>
      </c>
      <c r="G2500">
        <v>6.87284827388405</v>
      </c>
      <c r="H2500">
        <v>11.2799088999364</v>
      </c>
      <c r="I2500">
        <v>2.53739641946704</v>
      </c>
      <c r="J2500">
        <v>1.40940659315135</v>
      </c>
      <c r="K2500">
        <v>11.016192533491299</v>
      </c>
      <c r="L2500">
        <v>136527.600330638</v>
      </c>
      <c r="M2500">
        <v>125769.447844393</v>
      </c>
      <c r="N2500">
        <v>73452.959559260504</v>
      </c>
      <c r="O2500">
        <v>23.300334459516801</v>
      </c>
      <c r="P2500">
        <v>64487.813837986003</v>
      </c>
      <c r="Q2500">
        <v>4.8167494433978399</v>
      </c>
      <c r="R2500">
        <v>45428.266342969197</v>
      </c>
      <c r="S2500">
        <v>9.0253705906942407</v>
      </c>
      <c r="T2500">
        <v>36934.0128458498</v>
      </c>
      <c r="U2500">
        <v>11.648880105401799</v>
      </c>
      <c r="V2500">
        <v>12766.0481540376</v>
      </c>
      <c r="W2500">
        <v>87644.369092738896</v>
      </c>
      <c r="X2500">
        <v>10.5087043104002</v>
      </c>
      <c r="Y2500">
        <v>63512.447940074897</v>
      </c>
      <c r="Z2500">
        <v>6.2268981954375198</v>
      </c>
      <c r="AA2500">
        <v>96005.245633593498</v>
      </c>
      <c r="AB2500">
        <v>9.9609810479375707</v>
      </c>
      <c r="AC2500">
        <v>95785.947743467899</v>
      </c>
      <c r="AD2500">
        <v>8.3325415676959604</v>
      </c>
      <c r="AE2500">
        <v>13039.714868302901</v>
      </c>
      <c r="AF2500">
        <v>189735.2809016</v>
      </c>
      <c r="AG2500">
        <v>14241.6852074464</v>
      </c>
      <c r="AH2500">
        <v>200696.72129186601</v>
      </c>
      <c r="AI2500">
        <v>36641.354907539098</v>
      </c>
      <c r="AJ2500">
        <v>135786.77358490601</v>
      </c>
      <c r="AK2500">
        <v>10.743514150943399</v>
      </c>
      <c r="AL2500">
        <v>212621.437337943</v>
      </c>
      <c r="AM2500">
        <v>276822.61654908903</v>
      </c>
      <c r="AN2500">
        <v>219764.059574468</v>
      </c>
      <c r="AO2500">
        <v>264668.29268292699</v>
      </c>
      <c r="AP2500">
        <v>71319.257652768705</v>
      </c>
      <c r="AQ2500">
        <v>8.9517330989414106</v>
      </c>
    </row>
    <row r="2501" spans="1:43" ht="13.8">
      <c r="A2501" s="34" t="str">
        <f t="shared" si="39"/>
        <v>202113122</v>
      </c>
      <c r="B2501" s="35" t="s">
        <v>114</v>
      </c>
      <c r="C2501" s="35" t="s">
        <v>1354</v>
      </c>
      <c r="D2501" s="144" t="s">
        <v>1355</v>
      </c>
      <c r="E2501">
        <v>20.288845142070699</v>
      </c>
      <c r="I2501">
        <v>2.5486829529047101</v>
      </c>
      <c r="J2501">
        <v>1.39621227307193</v>
      </c>
      <c r="K2501">
        <v>11.1903247079604</v>
      </c>
      <c r="L2501">
        <v>140288.539965378</v>
      </c>
      <c r="M2501">
        <v>129717.688231782</v>
      </c>
      <c r="N2501">
        <v>75177.673813778005</v>
      </c>
      <c r="O2501">
        <v>23.773211567732101</v>
      </c>
      <c r="P2501">
        <v>65347.803960395999</v>
      </c>
      <c r="Q2501">
        <v>4.8118811881188099</v>
      </c>
      <c r="R2501">
        <v>46749.916785206296</v>
      </c>
      <c r="S2501">
        <v>9.4055239449976291</v>
      </c>
      <c r="T2501">
        <v>38839.383333333302</v>
      </c>
      <c r="U2501">
        <v>12.4628205128205</v>
      </c>
      <c r="V2501">
        <v>12962.903867621</v>
      </c>
      <c r="W2501">
        <v>93398.092838874698</v>
      </c>
      <c r="X2501">
        <v>11.2036658141517</v>
      </c>
      <c r="Y2501">
        <v>63711.277493220798</v>
      </c>
      <c r="Z2501">
        <v>6.3067188912322996</v>
      </c>
      <c r="AA2501">
        <v>102240.332645694</v>
      </c>
      <c r="AB2501">
        <v>10.4136152656008</v>
      </c>
      <c r="AC2501">
        <v>92453.633802816898</v>
      </c>
      <c r="AD2501">
        <v>8.0281690140845097</v>
      </c>
      <c r="AE2501">
        <v>13028.491237738301</v>
      </c>
      <c r="AF2501">
        <v>193642.96565260101</v>
      </c>
      <c r="AG2501">
        <v>14478.5534364126</v>
      </c>
      <c r="AH2501">
        <v>188962.960199005</v>
      </c>
      <c r="AI2501">
        <v>27878.914473684199</v>
      </c>
      <c r="AJ2501">
        <v>144404.219895288</v>
      </c>
      <c r="AK2501">
        <v>11.573298429319401</v>
      </c>
      <c r="AL2501">
        <v>215729.98943662</v>
      </c>
      <c r="AM2501">
        <v>281954.06690349302</v>
      </c>
      <c r="AN2501">
        <v>220306.6</v>
      </c>
      <c r="AO2501">
        <v>237232.58333333299</v>
      </c>
      <c r="AP2501">
        <v>75675.6236317289</v>
      </c>
      <c r="AQ2501">
        <v>9.4895786474733796</v>
      </c>
    </row>
    <row r="2502" spans="1:43" ht="13.8">
      <c r="A2502" s="34" t="str">
        <f t="shared" si="39"/>
        <v>201813123</v>
      </c>
      <c r="B2502" s="35" t="s">
        <v>109</v>
      </c>
      <c r="C2502" s="35" t="s">
        <v>1356</v>
      </c>
      <c r="D2502" s="144" t="s">
        <v>1357</v>
      </c>
      <c r="E2502">
        <v>17.2805740784619</v>
      </c>
      <c r="F2502">
        <v>17.630705507814099</v>
      </c>
      <c r="G2502">
        <v>6.1254484487491903</v>
      </c>
      <c r="H2502">
        <v>11.505257059064901</v>
      </c>
      <c r="I2502">
        <v>1.9771745139852599</v>
      </c>
      <c r="J2502">
        <v>1.51722348215595</v>
      </c>
      <c r="K2502">
        <v>8.6936555754888403</v>
      </c>
      <c r="L2502">
        <v>141008.51093946799</v>
      </c>
      <c r="M2502">
        <v>129249.16511142001</v>
      </c>
      <c r="N2502">
        <v>73765.884098544193</v>
      </c>
      <c r="O2502">
        <v>23.866927958193401</v>
      </c>
      <c r="P2502">
        <v>64767.034210126199</v>
      </c>
      <c r="Q2502">
        <v>5.02615174091531</v>
      </c>
      <c r="R2502">
        <v>48091.732408288801</v>
      </c>
      <c r="S2502">
        <v>11.0512557662737</v>
      </c>
      <c r="T2502">
        <v>37923.587245349903</v>
      </c>
      <c r="U2502">
        <v>12.9154118689105</v>
      </c>
      <c r="V2502">
        <v>12795.087528402701</v>
      </c>
      <c r="W2502">
        <v>75688.633029482997</v>
      </c>
      <c r="X2502">
        <v>9.5186227033186199</v>
      </c>
      <c r="Y2502">
        <v>65430.754326047398</v>
      </c>
      <c r="Z2502">
        <v>6.8106405585913796</v>
      </c>
      <c r="AA2502">
        <v>73722.289074294793</v>
      </c>
      <c r="AB2502">
        <v>8.1675009932459304</v>
      </c>
      <c r="AC2502">
        <v>103101.5528</v>
      </c>
      <c r="AD2502">
        <v>8.6256000000000004</v>
      </c>
      <c r="AE2502">
        <v>13472.401269514499</v>
      </c>
      <c r="AF2502">
        <v>185424.16950841999</v>
      </c>
      <c r="AG2502">
        <v>14057.918547804</v>
      </c>
      <c r="AH2502">
        <v>148580.46943231401</v>
      </c>
      <c r="AI2502">
        <v>30097.158172232001</v>
      </c>
      <c r="AJ2502">
        <v>113480.64329357</v>
      </c>
      <c r="AK2502">
        <v>10.068955484434101</v>
      </c>
      <c r="AL2502">
        <v>209259.140090381</v>
      </c>
      <c r="AM2502">
        <v>265870.82930019603</v>
      </c>
      <c r="AN2502">
        <v>199303.29255319099</v>
      </c>
      <c r="AO2502">
        <v>208729.97628458499</v>
      </c>
      <c r="AP2502">
        <v>68951.330950141099</v>
      </c>
      <c r="AQ2502">
        <v>8.9096519285042302</v>
      </c>
    </row>
    <row r="2503" spans="1:43" ht="13.8">
      <c r="A2503" s="34" t="str">
        <f t="shared" si="39"/>
        <v>201913123</v>
      </c>
      <c r="B2503" s="35" t="s">
        <v>112</v>
      </c>
      <c r="C2503" s="35" t="s">
        <v>1356</v>
      </c>
      <c r="D2503" s="144" t="s">
        <v>1357</v>
      </c>
      <c r="E2503">
        <v>17.870671178032701</v>
      </c>
      <c r="F2503">
        <v>17.708495868086999</v>
      </c>
      <c r="G2503">
        <v>6.04127418754004</v>
      </c>
      <c r="H2503">
        <v>11.6672216805469</v>
      </c>
      <c r="I2503">
        <v>1.9818669147019301</v>
      </c>
      <c r="J2503">
        <v>1.60082723355306</v>
      </c>
      <c r="K2503">
        <v>9.1054666612745994</v>
      </c>
      <c r="L2503">
        <v>141262.30845583201</v>
      </c>
      <c r="M2503">
        <v>129235.601629727</v>
      </c>
      <c r="N2503">
        <v>74262.999421755201</v>
      </c>
      <c r="O2503">
        <v>23.694306767116</v>
      </c>
      <c r="P2503">
        <v>66579.978675476799</v>
      </c>
      <c r="Q2503">
        <v>5.0282324673374399</v>
      </c>
      <c r="R2503">
        <v>48322.5469190113</v>
      </c>
      <c r="S2503">
        <v>11.185080862107201</v>
      </c>
      <c r="T2503">
        <v>36865.762067492498</v>
      </c>
      <c r="U2503">
        <v>12.4297308842375</v>
      </c>
      <c r="V2503">
        <v>13016.219325288501</v>
      </c>
      <c r="W2503">
        <v>76427.453080680105</v>
      </c>
      <c r="X2503">
        <v>9.6561823400077191</v>
      </c>
      <c r="Y2503">
        <v>63637.317365694398</v>
      </c>
      <c r="Z2503">
        <v>6.5986800085160704</v>
      </c>
      <c r="AA2503">
        <v>72475.006510113904</v>
      </c>
      <c r="AB2503">
        <v>7.9393939393939403</v>
      </c>
      <c r="AC2503">
        <v>99081.520692249804</v>
      </c>
      <c r="AD2503">
        <v>8.3085026335590708</v>
      </c>
      <c r="AE2503">
        <v>13331.488757290301</v>
      </c>
      <c r="AF2503">
        <v>187520.78768066099</v>
      </c>
      <c r="AG2503">
        <v>14146.375438330901</v>
      </c>
      <c r="AH2503">
        <v>174363.99452554699</v>
      </c>
      <c r="AI2503">
        <v>30206.5712328767</v>
      </c>
      <c r="AJ2503">
        <v>118486.778792342</v>
      </c>
      <c r="AK2503">
        <v>10.501620029455101</v>
      </c>
      <c r="AL2503">
        <v>201899.65</v>
      </c>
      <c r="AM2503">
        <v>266351.973329979</v>
      </c>
      <c r="AN2503">
        <v>209632.75238095201</v>
      </c>
      <c r="AO2503">
        <v>218662.10970464101</v>
      </c>
      <c r="AP2503">
        <v>68174.578518658804</v>
      </c>
      <c r="AQ2503">
        <v>8.8649744269748094</v>
      </c>
    </row>
    <row r="2504" spans="1:43" ht="13.8">
      <c r="A2504" s="34" t="str">
        <f t="shared" si="39"/>
        <v>202013123</v>
      </c>
      <c r="B2504" s="35" t="s">
        <v>113</v>
      </c>
      <c r="C2504" s="35" t="s">
        <v>1356</v>
      </c>
      <c r="D2504" s="144" t="s">
        <v>1357</v>
      </c>
      <c r="E2504">
        <v>18.399358827570399</v>
      </c>
      <c r="F2504">
        <v>17.695457543380002</v>
      </c>
      <c r="G2504">
        <v>6.1203549205960801</v>
      </c>
      <c r="H2504">
        <v>11.5751026227839</v>
      </c>
      <c r="I2504">
        <v>1.91913649237619</v>
      </c>
      <c r="J2504">
        <v>1.6557145999129199</v>
      </c>
      <c r="K2504">
        <v>9.4471113923936993</v>
      </c>
      <c r="L2504">
        <v>141576.29316225901</v>
      </c>
      <c r="M2504">
        <v>129153.08028412399</v>
      </c>
      <c r="N2504">
        <v>79779.205520786796</v>
      </c>
      <c r="O2504">
        <v>24.940401685931398</v>
      </c>
      <c r="P2504">
        <v>66661.275154852003</v>
      </c>
      <c r="Q2504">
        <v>4.9995870612525799</v>
      </c>
      <c r="R2504">
        <v>49954.826056691003</v>
      </c>
      <c r="S2504">
        <v>11.5480314083644</v>
      </c>
      <c r="T2504">
        <v>36371.201786652702</v>
      </c>
      <c r="U2504">
        <v>11.829742511823399</v>
      </c>
      <c r="V2504">
        <v>13063.662489677699</v>
      </c>
      <c r="W2504">
        <v>80900.536081595099</v>
      </c>
      <c r="X2504">
        <v>9.9283314287663504</v>
      </c>
      <c r="Y2504">
        <v>61007.546774332099</v>
      </c>
      <c r="Z2504">
        <v>6.2142427626492598</v>
      </c>
      <c r="AA2504">
        <v>84855.114176783405</v>
      </c>
      <c r="AB2504">
        <v>9.0234774756697096</v>
      </c>
      <c r="AC2504">
        <v>118881.58854166701</v>
      </c>
      <c r="AD2504">
        <v>9.66796875</v>
      </c>
      <c r="AE2504">
        <v>13519.190733675299</v>
      </c>
      <c r="AF2504">
        <v>189930.87820693501</v>
      </c>
      <c r="AG2504">
        <v>14316.8558866693</v>
      </c>
      <c r="AH2504">
        <v>179674.31372549001</v>
      </c>
      <c r="AI2504">
        <v>34663.538461538497</v>
      </c>
      <c r="AJ2504">
        <v>123899.242553191</v>
      </c>
      <c r="AK2504">
        <v>10.402618657937801</v>
      </c>
      <c r="AL2504">
        <v>209073.543444888</v>
      </c>
      <c r="AM2504">
        <v>272400.462094763</v>
      </c>
      <c r="AN2504">
        <v>206437.836538462</v>
      </c>
      <c r="AO2504">
        <v>215175.39639639601</v>
      </c>
      <c r="AP2504">
        <v>71308.685878707402</v>
      </c>
      <c r="AQ2504">
        <v>8.9321381142098293</v>
      </c>
    </row>
    <row r="2505" spans="1:43" ht="13.8">
      <c r="A2505" s="34" t="str">
        <f t="shared" si="39"/>
        <v>202113123</v>
      </c>
      <c r="B2505" s="35" t="s">
        <v>114</v>
      </c>
      <c r="C2505" s="35" t="s">
        <v>1356</v>
      </c>
      <c r="D2505" s="144" t="s">
        <v>1357</v>
      </c>
      <c r="E2505">
        <v>18.804787309190498</v>
      </c>
      <c r="I2505">
        <v>1.9370400287201599</v>
      </c>
      <c r="J2505">
        <v>1.6816998743493099</v>
      </c>
      <c r="K2505">
        <v>9.6950726978998407</v>
      </c>
      <c r="L2505">
        <v>145599.65300568001</v>
      </c>
      <c r="M2505">
        <v>133739.97403318799</v>
      </c>
      <c r="N2505">
        <v>82479.500583789093</v>
      </c>
      <c r="O2505">
        <v>25.614822097953699</v>
      </c>
      <c r="P2505">
        <v>69357.301771871498</v>
      </c>
      <c r="Q2505">
        <v>5.1301218161683302</v>
      </c>
      <c r="R2505">
        <v>51684.146621202701</v>
      </c>
      <c r="S2505">
        <v>11.947406488944001</v>
      </c>
      <c r="T2505">
        <v>39805.550755939497</v>
      </c>
      <c r="U2505">
        <v>12.7365010799136</v>
      </c>
      <c r="V2505">
        <v>13409.2239872915</v>
      </c>
      <c r="W2505">
        <v>85745.192348565397</v>
      </c>
      <c r="X2505">
        <v>10.41837141339</v>
      </c>
      <c r="Y2505">
        <v>66625.858939496902</v>
      </c>
      <c r="Z2505">
        <v>6.7046227056424197</v>
      </c>
      <c r="AA2505">
        <v>89548.342320261407</v>
      </c>
      <c r="AB2505">
        <v>9.4003267973856204</v>
      </c>
      <c r="AC2505">
        <v>110280.804444444</v>
      </c>
      <c r="AD2505">
        <v>8.8533333333333299</v>
      </c>
      <c r="AE2505">
        <v>13437.4706478063</v>
      </c>
      <c r="AF2505">
        <v>190988.00861121301</v>
      </c>
      <c r="AG2505">
        <v>14770.1246901046</v>
      </c>
      <c r="AH2505">
        <v>185361.340136054</v>
      </c>
      <c r="AI2505">
        <v>40224.142857142899</v>
      </c>
      <c r="AJ2505">
        <v>131569.46328437899</v>
      </c>
      <c r="AK2505">
        <v>11.0106809078772</v>
      </c>
      <c r="AL2505">
        <v>211834.60731707301</v>
      </c>
      <c r="AM2505">
        <v>277605.27786182601</v>
      </c>
      <c r="AN2505">
        <v>200193.53703703699</v>
      </c>
      <c r="AO2505">
        <v>177074.33333333299</v>
      </c>
      <c r="AP2505">
        <v>76283.500844436101</v>
      </c>
      <c r="AQ2505">
        <v>9.5616438356164402</v>
      </c>
    </row>
    <row r="2506" spans="1:43" ht="13.8">
      <c r="A2506" s="34" t="str">
        <f t="shared" si="39"/>
        <v>201813201</v>
      </c>
      <c r="B2506" s="35" t="s">
        <v>109</v>
      </c>
      <c r="C2506" s="35" t="s">
        <v>1358</v>
      </c>
      <c r="D2506" s="144" t="s">
        <v>1359</v>
      </c>
      <c r="E2506">
        <v>18.328985935945401</v>
      </c>
      <c r="F2506">
        <v>18.634580592477501</v>
      </c>
      <c r="G2506">
        <v>5.4302471916572097</v>
      </c>
      <c r="H2506">
        <v>13.2043334008203</v>
      </c>
      <c r="I2506">
        <v>2.43706357956634</v>
      </c>
      <c r="J2506">
        <v>1.15368497951793</v>
      </c>
      <c r="K2506">
        <v>8.4412339437617092</v>
      </c>
      <c r="L2506">
        <v>122467.62955502199</v>
      </c>
      <c r="M2506">
        <v>112291.833348819</v>
      </c>
      <c r="N2506">
        <v>60916.222002351104</v>
      </c>
      <c r="O2506">
        <v>19.5890869905956</v>
      </c>
      <c r="P2506">
        <v>68484.243955446902</v>
      </c>
      <c r="Q2506">
        <v>5.3507199130670999</v>
      </c>
      <c r="R2506">
        <v>35917.556141428002</v>
      </c>
      <c r="S2506">
        <v>7.93784535375059</v>
      </c>
      <c r="T2506">
        <v>31427.876645678301</v>
      </c>
      <c r="U2506">
        <v>10.2893531768746</v>
      </c>
      <c r="V2506">
        <v>12970.330437503</v>
      </c>
      <c r="W2506">
        <v>74288.799152093299</v>
      </c>
      <c r="X2506">
        <v>9.8421362539009607</v>
      </c>
      <c r="Y2506">
        <v>57356.807361183302</v>
      </c>
      <c r="Z2506">
        <v>5.8039521580863198</v>
      </c>
      <c r="AA2506">
        <v>74749.113068058301</v>
      </c>
      <c r="AB2506">
        <v>8.7121113285496907</v>
      </c>
      <c r="AC2506">
        <v>76288.105805751504</v>
      </c>
      <c r="AD2506">
        <v>6.4465545306565399</v>
      </c>
      <c r="AE2506">
        <v>12590.6967226873</v>
      </c>
      <c r="AF2506">
        <v>178336.78079900899</v>
      </c>
      <c r="AG2506">
        <v>13487.6737256615</v>
      </c>
      <c r="AH2506">
        <v>120694.224206349</v>
      </c>
      <c r="AI2506">
        <v>19615.821405953098</v>
      </c>
      <c r="AJ2506">
        <v>131273.65435280601</v>
      </c>
      <c r="AK2506">
        <v>11.0747422680412</v>
      </c>
      <c r="AL2506">
        <v>181709.37774834401</v>
      </c>
      <c r="AM2506">
        <v>264378.70660971198</v>
      </c>
      <c r="AO2506">
        <v>259897.66935483899</v>
      </c>
      <c r="AP2506">
        <v>57692.407584146902</v>
      </c>
      <c r="AQ2506">
        <v>8.2344820049540992</v>
      </c>
    </row>
    <row r="2507" spans="1:43" ht="13.8">
      <c r="A2507" s="34" t="str">
        <f t="shared" si="39"/>
        <v>201913201</v>
      </c>
      <c r="B2507" s="35" t="s">
        <v>112</v>
      </c>
      <c r="C2507" s="35" t="s">
        <v>1358</v>
      </c>
      <c r="D2507" s="144" t="s">
        <v>1359</v>
      </c>
      <c r="E2507">
        <v>18.6613087186016</v>
      </c>
      <c r="F2507">
        <v>18.5252370883738</v>
      </c>
      <c r="G2507">
        <v>5.2896225671714099</v>
      </c>
      <c r="H2507">
        <v>13.235614521202301</v>
      </c>
      <c r="I2507">
        <v>2.4846821039229701</v>
      </c>
      <c r="J2507">
        <v>1.18227412181817</v>
      </c>
      <c r="K2507">
        <v>8.7503757636844295</v>
      </c>
      <c r="L2507">
        <v>121741.55385933501</v>
      </c>
      <c r="M2507">
        <v>111550.202505826</v>
      </c>
      <c r="N2507">
        <v>60442.751546130297</v>
      </c>
      <c r="O2507">
        <v>18.956045027996201</v>
      </c>
      <c r="P2507">
        <v>68926.933220625506</v>
      </c>
      <c r="Q2507">
        <v>5.3513665821358103</v>
      </c>
      <c r="R2507">
        <v>35863.867245825997</v>
      </c>
      <c r="S2507">
        <v>7.8862155558572002</v>
      </c>
      <c r="T2507">
        <v>31458.906499733599</v>
      </c>
      <c r="U2507">
        <v>10.2607884922749</v>
      </c>
      <c r="V2507">
        <v>12994.070234986901</v>
      </c>
      <c r="W2507">
        <v>74552.349165644599</v>
      </c>
      <c r="X2507">
        <v>9.8648492957222995</v>
      </c>
      <c r="Y2507">
        <v>55068.911926894601</v>
      </c>
      <c r="Z2507">
        <v>5.5578488524762397</v>
      </c>
      <c r="AA2507">
        <v>75496.671358498599</v>
      </c>
      <c r="AB2507">
        <v>8.7526124973341908</v>
      </c>
      <c r="AC2507">
        <v>78272.642181413496</v>
      </c>
      <c r="AD2507">
        <v>6.5447968836950503</v>
      </c>
      <c r="AE2507">
        <v>12548.909200252399</v>
      </c>
      <c r="AF2507">
        <v>179031.387799822</v>
      </c>
      <c r="AG2507">
        <v>13354.2754830784</v>
      </c>
      <c r="AH2507">
        <v>130153.634081902</v>
      </c>
      <c r="AI2507">
        <v>20640.850292397699</v>
      </c>
      <c r="AJ2507">
        <v>131749.995034483</v>
      </c>
      <c r="AK2507">
        <v>11.294620689655201</v>
      </c>
      <c r="AL2507">
        <v>187285.860674736</v>
      </c>
      <c r="AM2507">
        <v>265083.42350332602</v>
      </c>
      <c r="AO2507">
        <v>251881.80851063799</v>
      </c>
      <c r="AP2507">
        <v>57979.1294424519</v>
      </c>
      <c r="AQ2507">
        <v>8.2349382313516593</v>
      </c>
    </row>
    <row r="2508" spans="1:43" ht="13.8">
      <c r="A2508" s="34" t="str">
        <f t="shared" si="39"/>
        <v>202013201</v>
      </c>
      <c r="B2508" s="35" t="s">
        <v>113</v>
      </c>
      <c r="C2508" s="35" t="s">
        <v>1358</v>
      </c>
      <c r="D2508" s="144" t="s">
        <v>1359</v>
      </c>
      <c r="E2508">
        <v>18.944209270933001</v>
      </c>
      <c r="F2508">
        <v>18.323790091465501</v>
      </c>
      <c r="G2508">
        <v>5.0896289290274304</v>
      </c>
      <c r="H2508">
        <v>13.234161162437999</v>
      </c>
      <c r="I2508">
        <v>2.4704095424304899</v>
      </c>
      <c r="J2508">
        <v>1.1753622808053501</v>
      </c>
      <c r="K2508">
        <v>8.9260172949991503</v>
      </c>
      <c r="L2508">
        <v>120928.300680375</v>
      </c>
      <c r="M2508">
        <v>110662.575042572</v>
      </c>
      <c r="N2508">
        <v>62813.951086430701</v>
      </c>
      <c r="O2508">
        <v>19.162200336667802</v>
      </c>
      <c r="P2508">
        <v>70437.023298914501</v>
      </c>
      <c r="Q2508">
        <v>5.4050833995234298</v>
      </c>
      <c r="R2508">
        <v>37052.913332906603</v>
      </c>
      <c r="S2508">
        <v>8.0843627984381996</v>
      </c>
      <c r="T2508">
        <v>30691.6348273328</v>
      </c>
      <c r="U2508">
        <v>9.9529757531227006</v>
      </c>
      <c r="V2508">
        <v>12922.484169498301</v>
      </c>
      <c r="W2508">
        <v>77749.571218565601</v>
      </c>
      <c r="X2508">
        <v>10.1395754522825</v>
      </c>
      <c r="Y2508">
        <v>55828.866547045</v>
      </c>
      <c r="Z2508">
        <v>5.4768419872154297</v>
      </c>
      <c r="AA2508">
        <v>91832.970785900397</v>
      </c>
      <c r="AB2508">
        <v>10.432725277739699</v>
      </c>
      <c r="AC2508">
        <v>82680.300784034203</v>
      </c>
      <c r="AD2508">
        <v>6.7854597291518202</v>
      </c>
      <c r="AE2508">
        <v>12834.9251614572</v>
      </c>
      <c r="AF2508">
        <v>180328.396251989</v>
      </c>
      <c r="AG2508">
        <v>13496.8594058283</v>
      </c>
      <c r="AH2508">
        <v>131844.86932447401</v>
      </c>
      <c r="AI2508">
        <v>20794.535311572701</v>
      </c>
      <c r="AJ2508">
        <v>129117.82923794699</v>
      </c>
      <c r="AK2508">
        <v>11.2167962674961</v>
      </c>
      <c r="AL2508">
        <v>198741.31009675001</v>
      </c>
      <c r="AM2508">
        <v>268446.09032685502</v>
      </c>
      <c r="AO2508">
        <v>276961.82646048098</v>
      </c>
      <c r="AP2508">
        <v>62777.479340476799</v>
      </c>
      <c r="AQ2508">
        <v>8.4651061642481498</v>
      </c>
    </row>
    <row r="2509" spans="1:43" ht="13.8">
      <c r="A2509" s="34" t="str">
        <f t="shared" si="39"/>
        <v>202113201</v>
      </c>
      <c r="B2509" s="35" t="s">
        <v>114</v>
      </c>
      <c r="C2509" s="35" t="s">
        <v>1358</v>
      </c>
      <c r="D2509" s="144" t="s">
        <v>1359</v>
      </c>
      <c r="E2509">
        <v>19.068034768969401</v>
      </c>
      <c r="I2509">
        <v>2.4561610159694101</v>
      </c>
      <c r="J2509">
        <v>1.1770377302105599</v>
      </c>
      <c r="K2509">
        <v>9.1008836508237696</v>
      </c>
      <c r="L2509">
        <v>122940.056666242</v>
      </c>
      <c r="M2509">
        <v>112678.48406116699</v>
      </c>
      <c r="N2509">
        <v>64677.071423126799</v>
      </c>
      <c r="O2509">
        <v>19.4987422821861</v>
      </c>
      <c r="P2509">
        <v>70570.910798122102</v>
      </c>
      <c r="Q2509">
        <v>5.4046948356807496</v>
      </c>
      <c r="R2509">
        <v>37666.612793026303</v>
      </c>
      <c r="S2509">
        <v>8.2281776416539092</v>
      </c>
      <c r="T2509">
        <v>31022.1108132261</v>
      </c>
      <c r="U2509">
        <v>10.101876675603201</v>
      </c>
      <c r="V2509">
        <v>13208.307778777</v>
      </c>
      <c r="W2509">
        <v>80152.854988670995</v>
      </c>
      <c r="X2509">
        <v>10.5191030549262</v>
      </c>
      <c r="Y2509">
        <v>56611.5247011053</v>
      </c>
      <c r="Z2509">
        <v>5.5912474622152004</v>
      </c>
      <c r="AA2509">
        <v>94820.347343841204</v>
      </c>
      <c r="AB2509">
        <v>10.723292469352</v>
      </c>
      <c r="AC2509">
        <v>84933.660112359503</v>
      </c>
      <c r="AD2509">
        <v>7.0589887640449396</v>
      </c>
      <c r="AE2509">
        <v>12894.093102581601</v>
      </c>
      <c r="AF2509">
        <v>182359.77466793201</v>
      </c>
      <c r="AG2509">
        <v>13717.715338724</v>
      </c>
      <c r="AH2509">
        <v>126702.965648855</v>
      </c>
      <c r="AI2509">
        <v>20143.623157894701</v>
      </c>
      <c r="AJ2509">
        <v>134200.59553696</v>
      </c>
      <c r="AK2509">
        <v>12.119944211994399</v>
      </c>
      <c r="AL2509">
        <v>205779</v>
      </c>
      <c r="AM2509">
        <v>273465.31186440698</v>
      </c>
      <c r="AO2509">
        <v>291041.90977443598</v>
      </c>
      <c r="AP2509">
        <v>65449.302527646098</v>
      </c>
      <c r="AQ2509">
        <v>8.7924170616113706</v>
      </c>
    </row>
    <row r="2510" spans="1:43" ht="13.8">
      <c r="A2510" s="34" t="str">
        <f t="shared" si="39"/>
        <v>201813202</v>
      </c>
      <c r="B2510" s="35" t="s">
        <v>109</v>
      </c>
      <c r="C2510" s="35" t="s">
        <v>1360</v>
      </c>
      <c r="D2510" s="144" t="s">
        <v>1361</v>
      </c>
      <c r="E2510">
        <v>18.553189569611099</v>
      </c>
      <c r="F2510">
        <v>18.164211852337399</v>
      </c>
      <c r="G2510">
        <v>5.59931306497554</v>
      </c>
      <c r="H2510">
        <v>12.5648987873618</v>
      </c>
      <c r="I2510">
        <v>2.8245210382267101</v>
      </c>
      <c r="J2510">
        <v>1.24270654756534</v>
      </c>
      <c r="K2510">
        <v>9.4305467833618994</v>
      </c>
      <c r="L2510">
        <v>123662.54063050399</v>
      </c>
      <c r="M2510">
        <v>114281.221112639</v>
      </c>
      <c r="N2510">
        <v>61186.157407407401</v>
      </c>
      <c r="O2510">
        <v>20.2643901863647</v>
      </c>
      <c r="P2510">
        <v>61097.405441274102</v>
      </c>
      <c r="Q2510">
        <v>4.8526874585268702</v>
      </c>
      <c r="R2510">
        <v>41339.336583267599</v>
      </c>
      <c r="S2510">
        <v>9.2231701197218392</v>
      </c>
      <c r="T2510">
        <v>32834.443917851502</v>
      </c>
      <c r="U2510">
        <v>11.309636650868899</v>
      </c>
      <c r="V2510">
        <v>14206.0615031738</v>
      </c>
      <c r="W2510">
        <v>68769.351899987596</v>
      </c>
      <c r="X2510">
        <v>9.4743780170813192</v>
      </c>
      <c r="Y2510">
        <v>63678.342347214697</v>
      </c>
      <c r="Z2510">
        <v>6.4876509825130704</v>
      </c>
      <c r="AA2510">
        <v>78468.617600422804</v>
      </c>
      <c r="AB2510">
        <v>8.9704016913319204</v>
      </c>
      <c r="AC2510">
        <v>74787.589918256097</v>
      </c>
      <c r="AD2510">
        <v>6.5476839237057201</v>
      </c>
      <c r="AE2510">
        <v>13111.217320026501</v>
      </c>
      <c r="AF2510">
        <v>176682.62591784101</v>
      </c>
      <c r="AG2510">
        <v>13024.1873174466</v>
      </c>
      <c r="AH2510">
        <v>143846.454833597</v>
      </c>
      <c r="AI2510">
        <v>16097.6896551724</v>
      </c>
      <c r="AJ2510">
        <v>101984.431829209</v>
      </c>
      <c r="AK2510">
        <v>9.2692867540029091</v>
      </c>
      <c r="AL2510">
        <v>178186.05703422101</v>
      </c>
      <c r="AM2510">
        <v>253104.78562340999</v>
      </c>
      <c r="AP2510">
        <v>63718.691146190802</v>
      </c>
      <c r="AQ2510">
        <v>8.7331846259437196</v>
      </c>
    </row>
    <row r="2511" spans="1:43" ht="13.8">
      <c r="A2511" s="34" t="str">
        <f t="shared" si="39"/>
        <v>201913202</v>
      </c>
      <c r="B2511" s="35" t="s">
        <v>112</v>
      </c>
      <c r="C2511" s="35" t="s">
        <v>1360</v>
      </c>
      <c r="D2511" s="144" t="s">
        <v>1361</v>
      </c>
      <c r="E2511">
        <v>18.845956153485201</v>
      </c>
      <c r="F2511">
        <v>18.118575513272699</v>
      </c>
      <c r="G2511">
        <v>5.5031038361097302</v>
      </c>
      <c r="H2511">
        <v>12.615471677163001</v>
      </c>
      <c r="I2511">
        <v>2.8504704225981601</v>
      </c>
      <c r="J2511">
        <v>1.3211313980080599</v>
      </c>
      <c r="K2511">
        <v>9.5915182395840297</v>
      </c>
      <c r="L2511">
        <v>122587.354181955</v>
      </c>
      <c r="M2511">
        <v>112592.859037338</v>
      </c>
      <c r="N2511">
        <v>61480.328827469697</v>
      </c>
      <c r="O2511">
        <v>19.786615171082001</v>
      </c>
      <c r="P2511">
        <v>65065.233133433299</v>
      </c>
      <c r="Q2511">
        <v>5.1484257871064498</v>
      </c>
      <c r="R2511">
        <v>40865.711797636301</v>
      </c>
      <c r="S2511">
        <v>9.0769921901997392</v>
      </c>
      <c r="T2511">
        <v>31763.068148148101</v>
      </c>
      <c r="U2511">
        <v>10.8888888888889</v>
      </c>
      <c r="V2511">
        <v>14631.970728701301</v>
      </c>
      <c r="W2511">
        <v>70162.157112135203</v>
      </c>
      <c r="X2511">
        <v>9.5625192012288807</v>
      </c>
      <c r="Y2511">
        <v>64184.373777276101</v>
      </c>
      <c r="Z2511">
        <v>6.6162528216704297</v>
      </c>
      <c r="AA2511">
        <v>74815.180067001696</v>
      </c>
      <c r="AB2511">
        <v>8.6261864879955308</v>
      </c>
      <c r="AC2511">
        <v>80751.487710219895</v>
      </c>
      <c r="AD2511">
        <v>6.7981888745148797</v>
      </c>
      <c r="AE2511">
        <v>13112.0455073908</v>
      </c>
      <c r="AF2511">
        <v>176358.953125</v>
      </c>
      <c r="AG2511">
        <v>12958.1759235594</v>
      </c>
      <c r="AH2511">
        <v>144665.810619469</v>
      </c>
      <c r="AI2511">
        <v>15380.3617021277</v>
      </c>
      <c r="AJ2511">
        <v>105406.954545455</v>
      </c>
      <c r="AK2511">
        <v>9.5643513789581203</v>
      </c>
      <c r="AL2511">
        <v>183608.02533783799</v>
      </c>
      <c r="AM2511">
        <v>260189.62012578599</v>
      </c>
      <c r="AO2511">
        <v>201476.875</v>
      </c>
      <c r="AP2511">
        <v>61170.761741301299</v>
      </c>
      <c r="AQ2511">
        <v>8.5113122171945701</v>
      </c>
    </row>
    <row r="2512" spans="1:43" ht="13.8">
      <c r="A2512" s="34" t="str">
        <f t="shared" si="39"/>
        <v>202013202</v>
      </c>
      <c r="B2512" s="35" t="s">
        <v>113</v>
      </c>
      <c r="C2512" s="35" t="s">
        <v>1360</v>
      </c>
      <c r="D2512" s="144" t="s">
        <v>1361</v>
      </c>
      <c r="E2512">
        <v>19.185244515640999</v>
      </c>
      <c r="F2512">
        <v>17.966724027301701</v>
      </c>
      <c r="G2512">
        <v>5.4967936912481896</v>
      </c>
      <c r="H2512">
        <v>12.469930336053499</v>
      </c>
      <c r="I2512">
        <v>2.7907658510156699</v>
      </c>
      <c r="J2512">
        <v>1.34352340450797</v>
      </c>
      <c r="K2512">
        <v>9.7635057407283696</v>
      </c>
      <c r="L2512">
        <v>122364.867812636</v>
      </c>
      <c r="M2512">
        <v>111991.416658748</v>
      </c>
      <c r="N2512">
        <v>64975.037357006702</v>
      </c>
      <c r="O2512">
        <v>20.478372259294598</v>
      </c>
      <c r="P2512">
        <v>66468.763906856402</v>
      </c>
      <c r="Q2512">
        <v>5.1985769728331199</v>
      </c>
      <c r="R2512">
        <v>42262.7904742846</v>
      </c>
      <c r="S2512">
        <v>9.5367220332199292</v>
      </c>
      <c r="T2512">
        <v>29260.325811001399</v>
      </c>
      <c r="U2512">
        <v>9.9266572637517605</v>
      </c>
      <c r="V2512">
        <v>14634.415629953401</v>
      </c>
      <c r="W2512">
        <v>73681.508675131307</v>
      </c>
      <c r="X2512">
        <v>9.8223758558798107</v>
      </c>
      <c r="Y2512">
        <v>63319.8318731748</v>
      </c>
      <c r="Z2512">
        <v>6.4513975803087202</v>
      </c>
      <c r="AA2512">
        <v>90552.638769434299</v>
      </c>
      <c r="AB2512">
        <v>10.1693681773073</v>
      </c>
      <c r="AC2512">
        <v>87488.108459869894</v>
      </c>
      <c r="AD2512">
        <v>7.2624728850325404</v>
      </c>
      <c r="AE2512">
        <v>13317.0741647579</v>
      </c>
      <c r="AF2512">
        <v>177752.55810176799</v>
      </c>
      <c r="AG2512">
        <v>13204.8233966631</v>
      </c>
      <c r="AH2512">
        <v>152766.67008546999</v>
      </c>
      <c r="AI2512">
        <v>17429.071428571398</v>
      </c>
      <c r="AJ2512">
        <v>112304.696480092</v>
      </c>
      <c r="AK2512">
        <v>9.8990190421234896</v>
      </c>
      <c r="AL2512">
        <v>183091.81381381399</v>
      </c>
      <c r="AM2512">
        <v>262978.636845203</v>
      </c>
      <c r="AO2512">
        <v>193794.863636364</v>
      </c>
      <c r="AP2512">
        <v>61522.751867371102</v>
      </c>
      <c r="AQ2512">
        <v>8.3159045363454194</v>
      </c>
    </row>
    <row r="2513" spans="1:43" ht="13.8">
      <c r="A2513" s="34" t="str">
        <f t="shared" si="39"/>
        <v>202113202</v>
      </c>
      <c r="B2513" s="35" t="s">
        <v>114</v>
      </c>
      <c r="C2513" s="35" t="s">
        <v>1360</v>
      </c>
      <c r="D2513" s="144" t="s">
        <v>1361</v>
      </c>
      <c r="E2513">
        <v>19.353692393114901</v>
      </c>
      <c r="I2513">
        <v>2.79302299744473</v>
      </c>
      <c r="J2513">
        <v>1.3813280005925299</v>
      </c>
      <c r="K2513">
        <v>9.9277858015776008</v>
      </c>
      <c r="L2513">
        <v>124931.263475015</v>
      </c>
      <c r="M2513">
        <v>114684.80804237501</v>
      </c>
      <c r="N2513">
        <v>64857.692556634298</v>
      </c>
      <c r="O2513">
        <v>20.444521497919599</v>
      </c>
      <c r="P2513">
        <v>65483.662561576399</v>
      </c>
      <c r="Q2513">
        <v>5.0566502463054199</v>
      </c>
      <c r="R2513">
        <v>41778.206818181803</v>
      </c>
      <c r="S2513">
        <v>9.5421717171717209</v>
      </c>
      <c r="T2513">
        <v>31310.7193877551</v>
      </c>
      <c r="U2513">
        <v>10.5510204081633</v>
      </c>
      <c r="V2513">
        <v>14524.762307127099</v>
      </c>
      <c r="W2513">
        <v>79026.340362260104</v>
      </c>
      <c r="X2513">
        <v>10.4060556907272</v>
      </c>
      <c r="Y2513">
        <v>64603.288738357303</v>
      </c>
      <c r="Z2513">
        <v>6.6020321761219298</v>
      </c>
      <c r="AA2513">
        <v>88242.194787379995</v>
      </c>
      <c r="AB2513">
        <v>9.6735253772290797</v>
      </c>
      <c r="AC2513">
        <v>86681.904255319198</v>
      </c>
      <c r="AD2513">
        <v>7.0106382978723403</v>
      </c>
      <c r="AE2513">
        <v>13374.455577139401</v>
      </c>
      <c r="AF2513">
        <v>177017.47838412499</v>
      </c>
      <c r="AG2513">
        <v>13611.114257515899</v>
      </c>
      <c r="AH2513">
        <v>167334.83333333299</v>
      </c>
      <c r="AI2513">
        <v>19962.391304347799</v>
      </c>
      <c r="AJ2513">
        <v>115849.81566820299</v>
      </c>
      <c r="AK2513">
        <v>10.230414746543801</v>
      </c>
      <c r="AL2513">
        <v>191238.393034826</v>
      </c>
      <c r="AM2513">
        <v>265569.67621145397</v>
      </c>
      <c r="AO2513">
        <v>228738.806451613</v>
      </c>
      <c r="AP2513">
        <v>61847.2595269382</v>
      </c>
      <c r="AQ2513">
        <v>8.3416557161629399</v>
      </c>
    </row>
    <row r="2514" spans="1:43" ht="13.8">
      <c r="A2514" s="34" t="str">
        <f t="shared" si="39"/>
        <v>201813203</v>
      </c>
      <c r="B2514" s="35" t="s">
        <v>109</v>
      </c>
      <c r="C2514" s="35" t="s">
        <v>1362</v>
      </c>
      <c r="D2514" s="144" t="s">
        <v>1363</v>
      </c>
      <c r="E2514">
        <v>19.3331087908387</v>
      </c>
      <c r="F2514">
        <v>16.3223213557314</v>
      </c>
      <c r="G2514">
        <v>6.5131499928541903</v>
      </c>
      <c r="H2514">
        <v>9.8091713628771799</v>
      </c>
      <c r="I2514">
        <v>3.0004490849893299</v>
      </c>
      <c r="J2514">
        <v>2.3171254478091798</v>
      </c>
      <c r="K2514">
        <v>9.4920236382008003</v>
      </c>
      <c r="L2514">
        <v>136383.57660811101</v>
      </c>
      <c r="M2514">
        <v>124457.852204301</v>
      </c>
      <c r="N2514">
        <v>63441.940490219196</v>
      </c>
      <c r="O2514">
        <v>20.354819703040299</v>
      </c>
      <c r="P2514">
        <v>72052.508090614894</v>
      </c>
      <c r="Q2514">
        <v>5.6423948220064704</v>
      </c>
      <c r="R2514">
        <v>43827.608802216499</v>
      </c>
      <c r="S2514">
        <v>8.9813512361466294</v>
      </c>
      <c r="T2514">
        <v>30981.159599528899</v>
      </c>
      <c r="U2514">
        <v>10.640164899882199</v>
      </c>
      <c r="V2514">
        <v>13031.0982386175</v>
      </c>
      <c r="W2514">
        <v>68202.097843076001</v>
      </c>
      <c r="X2514">
        <v>8.9445139105970597</v>
      </c>
      <c r="Y2514">
        <v>55812.507742704001</v>
      </c>
      <c r="Z2514">
        <v>6.2979452054794498</v>
      </c>
      <c r="AA2514">
        <v>75389.977002967396</v>
      </c>
      <c r="AB2514">
        <v>8.7121661721068193</v>
      </c>
      <c r="AC2514">
        <v>89078.636038186203</v>
      </c>
      <c r="AD2514">
        <v>8.1264916467780406</v>
      </c>
      <c r="AE2514">
        <v>13174.6618801696</v>
      </c>
      <c r="AF2514">
        <v>180436.57239292399</v>
      </c>
      <c r="AG2514">
        <v>14231.0442872893</v>
      </c>
      <c r="AH2514">
        <v>232374.183673469</v>
      </c>
      <c r="AI2514">
        <v>23863.570605187298</v>
      </c>
      <c r="AJ2514">
        <v>120316.356951872</v>
      </c>
      <c r="AK2514">
        <v>10.504010695187199</v>
      </c>
      <c r="AM2514">
        <v>269581.13905930502</v>
      </c>
      <c r="AO2514">
        <v>258469.909090909</v>
      </c>
      <c r="AP2514">
        <v>46171.418858836601</v>
      </c>
      <c r="AQ2514">
        <v>6.8768062245276003</v>
      </c>
    </row>
    <row r="2515" spans="1:43" ht="13.8">
      <c r="A2515" s="34" t="str">
        <f t="shared" si="39"/>
        <v>201913203</v>
      </c>
      <c r="B2515" s="35" t="s">
        <v>112</v>
      </c>
      <c r="C2515" s="35" t="s">
        <v>1362</v>
      </c>
      <c r="D2515" s="144" t="s">
        <v>1363</v>
      </c>
      <c r="E2515">
        <v>19.5740026131081</v>
      </c>
      <c r="F2515">
        <v>16.260179886498701</v>
      </c>
      <c r="G2515">
        <v>6.3030761473272197</v>
      </c>
      <c r="H2515">
        <v>9.9571037391715294</v>
      </c>
      <c r="I2515">
        <v>3.0704019932545399</v>
      </c>
      <c r="J2515">
        <v>2.3479991492206298</v>
      </c>
      <c r="K2515">
        <v>9.7042022424113501</v>
      </c>
      <c r="L2515">
        <v>135738.977015841</v>
      </c>
      <c r="M2515">
        <v>123548.82343118099</v>
      </c>
      <c r="N2515">
        <v>62979.454732873899</v>
      </c>
      <c r="O2515">
        <v>19.9488720032986</v>
      </c>
      <c r="P2515">
        <v>73522.0686695279</v>
      </c>
      <c r="Q2515">
        <v>5.8103004291845499</v>
      </c>
      <c r="R2515">
        <v>42987.857419792599</v>
      </c>
      <c r="S2515">
        <v>8.8779684016671503</v>
      </c>
      <c r="T2515">
        <v>30681.715474209599</v>
      </c>
      <c r="U2515">
        <v>10.371602884082099</v>
      </c>
      <c r="V2515">
        <v>13491.3126369156</v>
      </c>
      <c r="W2515">
        <v>65359.9898670974</v>
      </c>
      <c r="X2515">
        <v>8.7659886922681505</v>
      </c>
      <c r="Y2515">
        <v>53665.766463673703</v>
      </c>
      <c r="Z2515">
        <v>6.1352499645942498</v>
      </c>
      <c r="AA2515">
        <v>79404.292046396004</v>
      </c>
      <c r="AB2515">
        <v>9.1714995857497907</v>
      </c>
      <c r="AC2515">
        <v>90522.377476538095</v>
      </c>
      <c r="AD2515">
        <v>7.8644421272158498</v>
      </c>
      <c r="AE2515">
        <v>13126.682490699999</v>
      </c>
      <c r="AF2515">
        <v>181062.08340929801</v>
      </c>
      <c r="AG2515">
        <v>14222.3822158198</v>
      </c>
      <c r="AH2515">
        <v>237858.97916666701</v>
      </c>
      <c r="AI2515">
        <v>26529.990331491699</v>
      </c>
      <c r="AJ2515">
        <v>107880.781737194</v>
      </c>
      <c r="AK2515">
        <v>9.4164810690423195</v>
      </c>
      <c r="AM2515">
        <v>275441.29979879298</v>
      </c>
      <c r="AO2515">
        <v>320043.72413793101</v>
      </c>
      <c r="AP2515">
        <v>45428.856482373303</v>
      </c>
      <c r="AQ2515">
        <v>6.8056251204006903</v>
      </c>
    </row>
    <row r="2516" spans="1:43" ht="13.8">
      <c r="A2516" s="34" t="str">
        <f t="shared" si="39"/>
        <v>202013203</v>
      </c>
      <c r="B2516" s="35" t="s">
        <v>113</v>
      </c>
      <c r="C2516" s="35" t="s">
        <v>1362</v>
      </c>
      <c r="D2516" s="144" t="s">
        <v>1363</v>
      </c>
      <c r="E2516">
        <v>19.642371703869301</v>
      </c>
      <c r="F2516">
        <v>16.110605396844701</v>
      </c>
      <c r="G2516">
        <v>6.16210284658312</v>
      </c>
      <c r="H2516">
        <v>9.9485025502615798</v>
      </c>
      <c r="I2516">
        <v>3.0837714262694602</v>
      </c>
      <c r="J2516">
        <v>2.3792978427699598</v>
      </c>
      <c r="K2516">
        <v>9.6647330150865098</v>
      </c>
      <c r="L2516">
        <v>136271.37990216599</v>
      </c>
      <c r="M2516">
        <v>123234.51505757299</v>
      </c>
      <c r="N2516">
        <v>63907.647965840297</v>
      </c>
      <c r="O2516">
        <v>19.708338275412199</v>
      </c>
      <c r="P2516">
        <v>73906.566916043201</v>
      </c>
      <c r="Q2516">
        <v>5.6965918536990898</v>
      </c>
      <c r="R2516">
        <v>44433.737728937696</v>
      </c>
      <c r="S2516">
        <v>9.3749084249084191</v>
      </c>
      <c r="T2516">
        <v>33251.609619686802</v>
      </c>
      <c r="U2516">
        <v>11.067673378076099</v>
      </c>
      <c r="V2516">
        <v>13662.524650564401</v>
      </c>
      <c r="W2516">
        <v>69919.781495564006</v>
      </c>
      <c r="X2516">
        <v>9.1478664976763806</v>
      </c>
      <c r="Y2516">
        <v>55541.355520504701</v>
      </c>
      <c r="Z2516">
        <v>6.1730283911671897</v>
      </c>
      <c r="AA2516">
        <v>81897.156327543402</v>
      </c>
      <c r="AB2516">
        <v>9.1205955334987596</v>
      </c>
      <c r="AC2516">
        <v>98661.190860215094</v>
      </c>
      <c r="AD2516">
        <v>8.1572580645161299</v>
      </c>
      <c r="AE2516">
        <v>13125.053038083901</v>
      </c>
      <c r="AF2516">
        <v>184620.67604376</v>
      </c>
      <c r="AG2516">
        <v>14635.478721174</v>
      </c>
      <c r="AH2516">
        <v>218042.607692308</v>
      </c>
      <c r="AI2516">
        <v>33320.945945945903</v>
      </c>
      <c r="AJ2516">
        <v>110005.782244556</v>
      </c>
      <c r="AK2516">
        <v>9.2495812395309898</v>
      </c>
      <c r="AM2516">
        <v>273100.84959349601</v>
      </c>
      <c r="AO2516">
        <v>309400.34513274301</v>
      </c>
      <c r="AP2516">
        <v>50298.033594850102</v>
      </c>
      <c r="AQ2516">
        <v>7.0504928585797604</v>
      </c>
    </row>
    <row r="2517" spans="1:43" ht="13.8">
      <c r="A2517" s="34" t="str">
        <f t="shared" si="39"/>
        <v>202113203</v>
      </c>
      <c r="B2517" s="35" t="s">
        <v>114</v>
      </c>
      <c r="C2517" s="35" t="s">
        <v>1362</v>
      </c>
      <c r="D2517" s="144" t="s">
        <v>1363</v>
      </c>
      <c r="E2517">
        <v>19.866010803633401</v>
      </c>
      <c r="I2517">
        <v>3.0439423231834999</v>
      </c>
      <c r="J2517">
        <v>2.3612453681327499</v>
      </c>
      <c r="K2517">
        <v>10.034034154986299</v>
      </c>
      <c r="L2517">
        <v>137239.73696181999</v>
      </c>
      <c r="M2517">
        <v>124460.398795785</v>
      </c>
      <c r="N2517">
        <v>64367.2662601626</v>
      </c>
      <c r="O2517">
        <v>19.916214995483301</v>
      </c>
      <c r="P2517">
        <v>72663.016181229803</v>
      </c>
      <c r="Q2517">
        <v>5.6245954692556603</v>
      </c>
      <c r="R2517">
        <v>45119.976126429101</v>
      </c>
      <c r="S2517">
        <v>9.7266308002689996</v>
      </c>
      <c r="T2517">
        <v>32285.419213973801</v>
      </c>
      <c r="U2517">
        <v>11.054585152838399</v>
      </c>
      <c r="V2517">
        <v>13791.0518634935</v>
      </c>
      <c r="W2517">
        <v>70818.278771515397</v>
      </c>
      <c r="X2517">
        <v>9.36719541005737</v>
      </c>
      <c r="Y2517">
        <v>57675.200244947897</v>
      </c>
      <c r="Z2517">
        <v>6.3882424984690704</v>
      </c>
      <c r="AA2517">
        <v>76660.054054054097</v>
      </c>
      <c r="AB2517">
        <v>8.5250965250965294</v>
      </c>
      <c r="AC2517">
        <v>96524.6308411215</v>
      </c>
      <c r="AD2517">
        <v>8.0794392523364493</v>
      </c>
      <c r="AE2517">
        <v>13180.7824074074</v>
      </c>
      <c r="AF2517">
        <v>187405.82221227</v>
      </c>
      <c r="AG2517">
        <v>15018.854894046401</v>
      </c>
      <c r="AH2517">
        <v>219386.1</v>
      </c>
      <c r="AI2517">
        <v>20738.976119403</v>
      </c>
      <c r="AJ2517">
        <v>98804.221374045796</v>
      </c>
      <c r="AK2517">
        <v>8.2442748091603093</v>
      </c>
      <c r="AM2517">
        <v>274072.20535714302</v>
      </c>
      <c r="AO2517">
        <v>326927.21818181803</v>
      </c>
      <c r="AP2517">
        <v>52475.3061986557</v>
      </c>
      <c r="AQ2517">
        <v>7.4025392083644501</v>
      </c>
    </row>
    <row r="2518" spans="1:43" ht="13.8">
      <c r="A2518" s="34" t="str">
        <f t="shared" si="39"/>
        <v>201813204</v>
      </c>
      <c r="B2518" s="35" t="s">
        <v>109</v>
      </c>
      <c r="C2518" s="35" t="s">
        <v>1364</v>
      </c>
      <c r="D2518" s="144" t="s">
        <v>1365</v>
      </c>
      <c r="E2518">
        <v>18.421181662172099</v>
      </c>
      <c r="F2518">
        <v>16.494873392071401</v>
      </c>
      <c r="G2518">
        <v>5.4577315904563504</v>
      </c>
      <c r="H2518">
        <v>11.037141801615</v>
      </c>
      <c r="I2518">
        <v>2.2836479529296398</v>
      </c>
      <c r="J2518">
        <v>2.19436953501675</v>
      </c>
      <c r="K2518">
        <v>9.2804608972787506</v>
      </c>
      <c r="L2518">
        <v>137368.98522264001</v>
      </c>
      <c r="M2518">
        <v>122958.40027737401</v>
      </c>
      <c r="N2518">
        <v>65194.158508287299</v>
      </c>
      <c r="O2518">
        <v>21.289281767955799</v>
      </c>
      <c r="P2518">
        <v>63274.993401759501</v>
      </c>
      <c r="Q2518">
        <v>4.9890029325513199</v>
      </c>
      <c r="R2518">
        <v>41867.9872899072</v>
      </c>
      <c r="S2518">
        <v>9.1459152103018706</v>
      </c>
      <c r="T2518">
        <v>32531.036144578298</v>
      </c>
      <c r="U2518">
        <v>10.9493975903614</v>
      </c>
      <c r="V2518">
        <v>13578.8180512329</v>
      </c>
      <c r="W2518">
        <v>73806.336958027401</v>
      </c>
      <c r="X2518">
        <v>9.3142401994736108</v>
      </c>
      <c r="Y2518">
        <v>54451.025331725003</v>
      </c>
      <c r="Z2518">
        <v>5.5737334137515102</v>
      </c>
      <c r="AA2518">
        <v>78421.450097847395</v>
      </c>
      <c r="AB2518">
        <v>9.3283757338551894</v>
      </c>
      <c r="AC2518">
        <v>97285.170488534393</v>
      </c>
      <c r="AD2518">
        <v>8.4376869391824503</v>
      </c>
      <c r="AE2518">
        <v>13291.3089417224</v>
      </c>
      <c r="AF2518">
        <v>186502.95792702999</v>
      </c>
      <c r="AG2518">
        <v>13307.168838170501</v>
      </c>
      <c r="AH2518">
        <v>135089.95075757601</v>
      </c>
      <c r="AI2518">
        <v>24588.784132841301</v>
      </c>
      <c r="AJ2518">
        <v>97683.249036237496</v>
      </c>
      <c r="AK2518">
        <v>8.5435620663068601</v>
      </c>
      <c r="AL2518">
        <v>207113.785194175</v>
      </c>
      <c r="AM2518">
        <v>265107.19021065702</v>
      </c>
      <c r="AO2518">
        <v>249788.244186047</v>
      </c>
      <c r="AP2518">
        <v>53177.113125958997</v>
      </c>
      <c r="AQ2518">
        <v>7.4855628400055796</v>
      </c>
    </row>
    <row r="2519" spans="1:43" ht="13.8">
      <c r="A2519" s="34" t="str">
        <f t="shared" si="39"/>
        <v>201913204</v>
      </c>
      <c r="B2519" s="35" t="s">
        <v>112</v>
      </c>
      <c r="C2519" s="35" t="s">
        <v>1364</v>
      </c>
      <c r="D2519" s="144" t="s">
        <v>1365</v>
      </c>
      <c r="E2519">
        <v>18.679904840510801</v>
      </c>
      <c r="F2519">
        <v>16.405554601460299</v>
      </c>
      <c r="G2519">
        <v>5.5216236815513797</v>
      </c>
      <c r="H2519">
        <v>10.8839309199089</v>
      </c>
      <c r="I2519">
        <v>2.2966532342897801</v>
      </c>
      <c r="J2519">
        <v>2.2762214561991199</v>
      </c>
      <c r="K2519">
        <v>9.3905261284005803</v>
      </c>
      <c r="L2519">
        <v>137496.299417395</v>
      </c>
      <c r="M2519">
        <v>123087.31581215</v>
      </c>
      <c r="N2519">
        <v>64253.8635578584</v>
      </c>
      <c r="O2519">
        <v>20.584266532954501</v>
      </c>
      <c r="P2519">
        <v>67027.065428109898</v>
      </c>
      <c r="Q2519">
        <v>5.3053311793214899</v>
      </c>
      <c r="R2519">
        <v>42093.412784481399</v>
      </c>
      <c r="S2519">
        <v>9.3282419428746</v>
      </c>
      <c r="T2519">
        <v>31307.8383561644</v>
      </c>
      <c r="U2519">
        <v>10.3972602739726</v>
      </c>
      <c r="V2519">
        <v>14010.297242037301</v>
      </c>
      <c r="W2519">
        <v>76341.111186671202</v>
      </c>
      <c r="X2519">
        <v>9.5164909894593706</v>
      </c>
      <c r="Y2519">
        <v>56363.822668033397</v>
      </c>
      <c r="Z2519">
        <v>5.7394933372382502</v>
      </c>
      <c r="AA2519">
        <v>75446.400680561506</v>
      </c>
      <c r="AB2519">
        <v>9.0561463207145891</v>
      </c>
      <c r="AC2519">
        <v>95917.914175506303</v>
      </c>
      <c r="AD2519">
        <v>8.1051108968177399</v>
      </c>
      <c r="AE2519">
        <v>13138.3600974817</v>
      </c>
      <c r="AF2519">
        <v>184804.87292124299</v>
      </c>
      <c r="AG2519">
        <v>13173.754087883999</v>
      </c>
      <c r="AH2519">
        <v>166824.93518518499</v>
      </c>
      <c r="AI2519">
        <v>36521.381395348799</v>
      </c>
      <c r="AJ2519">
        <v>93709.758592471393</v>
      </c>
      <c r="AK2519">
        <v>8.4116202945990199</v>
      </c>
      <c r="AL2519">
        <v>209762.055808656</v>
      </c>
      <c r="AM2519">
        <v>265555.286812537</v>
      </c>
      <c r="AO2519">
        <v>212407.414634146</v>
      </c>
      <c r="AP2519">
        <v>55391.496230398101</v>
      </c>
      <c r="AQ2519">
        <v>7.6844089264173698</v>
      </c>
    </row>
    <row r="2520" spans="1:43" ht="13.8">
      <c r="A2520" s="34" t="str">
        <f t="shared" si="39"/>
        <v>202013204</v>
      </c>
      <c r="B2520" s="35" t="s">
        <v>113</v>
      </c>
      <c r="C2520" s="35" t="s">
        <v>1364</v>
      </c>
      <c r="D2520" s="144" t="s">
        <v>1365</v>
      </c>
      <c r="E2520">
        <v>19.0645137933531</v>
      </c>
      <c r="F2520">
        <v>16.3957414212923</v>
      </c>
      <c r="G2520">
        <v>5.4577862773568899</v>
      </c>
      <c r="H2520">
        <v>10.937955143935501</v>
      </c>
      <c r="I2520">
        <v>2.5406086669404799</v>
      </c>
      <c r="J2520">
        <v>2.2663944657856399</v>
      </c>
      <c r="K2520">
        <v>9.4181102171969808</v>
      </c>
      <c r="L2520">
        <v>134799.232769316</v>
      </c>
      <c r="M2520">
        <v>119276.791295239</v>
      </c>
      <c r="N2520">
        <v>68236.735104764099</v>
      </c>
      <c r="O2520">
        <v>21.121737094697401</v>
      </c>
      <c r="P2520">
        <v>65152.256540697701</v>
      </c>
      <c r="Q2520">
        <v>5.1184593023255802</v>
      </c>
      <c r="R2520">
        <v>42943.924805531497</v>
      </c>
      <c r="S2520">
        <v>9.6341112071449206</v>
      </c>
      <c r="T2520">
        <v>33009.134831460702</v>
      </c>
      <c r="U2520">
        <v>10.769662921348299</v>
      </c>
      <c r="V2520">
        <v>14271.3451741764</v>
      </c>
      <c r="W2520">
        <v>80940.151146245102</v>
      </c>
      <c r="X2520">
        <v>9.9758102766798409</v>
      </c>
      <c r="Y2520">
        <v>56178.711432283199</v>
      </c>
      <c r="Z2520">
        <v>5.6489119844105202</v>
      </c>
      <c r="AA2520">
        <v>77795.946902654905</v>
      </c>
      <c r="AB2520">
        <v>9.3862199747155497</v>
      </c>
      <c r="AC2520">
        <v>100125.034134008</v>
      </c>
      <c r="AD2520">
        <v>8.2288242730720604</v>
      </c>
      <c r="AE2520">
        <v>13188.1313131313</v>
      </c>
      <c r="AF2520">
        <v>186462.45357670399</v>
      </c>
      <c r="AG2520">
        <v>13327.5599422875</v>
      </c>
      <c r="AH2520">
        <v>160629.61824324299</v>
      </c>
      <c r="AI2520">
        <v>41173.625254582497</v>
      </c>
      <c r="AJ2520">
        <v>105044.05860113401</v>
      </c>
      <c r="AK2520">
        <v>9.4035916824196608</v>
      </c>
      <c r="AL2520">
        <v>213039.12206572801</v>
      </c>
      <c r="AM2520">
        <v>267716.76110174297</v>
      </c>
      <c r="AO2520">
        <v>244927.136612022</v>
      </c>
      <c r="AP2520">
        <v>56186.153727241501</v>
      </c>
      <c r="AQ2520">
        <v>7.6075231879079404</v>
      </c>
    </row>
    <row r="2521" spans="1:43" ht="13.8">
      <c r="A2521" s="34" t="str">
        <f t="shared" si="39"/>
        <v>202113204</v>
      </c>
      <c r="B2521" s="35" t="s">
        <v>114</v>
      </c>
      <c r="C2521" s="35" t="s">
        <v>1364</v>
      </c>
      <c r="D2521" s="144" t="s">
        <v>1365</v>
      </c>
      <c r="E2521">
        <v>19.268222136521398</v>
      </c>
      <c r="I2521">
        <v>2.5538379916560201</v>
      </c>
      <c r="J2521">
        <v>2.30625155746336</v>
      </c>
      <c r="K2521">
        <v>9.6052282537921698</v>
      </c>
      <c r="L2521">
        <v>138626.68376299099</v>
      </c>
      <c r="M2521">
        <v>123566.366055737</v>
      </c>
      <c r="N2521">
        <v>71780.009967547507</v>
      </c>
      <c r="O2521">
        <v>22.215808993973098</v>
      </c>
      <c r="P2521">
        <v>64423.321126760602</v>
      </c>
      <c r="Q2521">
        <v>5.0507042253521099</v>
      </c>
      <c r="R2521">
        <v>44808.737834882399</v>
      </c>
      <c r="S2521">
        <v>10.0237834882449</v>
      </c>
      <c r="T2521">
        <v>32441.703296703301</v>
      </c>
      <c r="U2521">
        <v>10.9010989010989</v>
      </c>
      <c r="V2521">
        <v>14913.8468141301</v>
      </c>
      <c r="W2521">
        <v>86904.437663185396</v>
      </c>
      <c r="X2521">
        <v>10.6263054830287</v>
      </c>
      <c r="Y2521">
        <v>60768.794905290699</v>
      </c>
      <c r="Z2521">
        <v>6.1528412802090102</v>
      </c>
      <c r="AA2521">
        <v>77752.748826291107</v>
      </c>
      <c r="AB2521">
        <v>9.1948356807511704</v>
      </c>
      <c r="AC2521">
        <v>94700.005714285697</v>
      </c>
      <c r="AD2521">
        <v>7.6971428571428602</v>
      </c>
      <c r="AE2521">
        <v>13056.718765191999</v>
      </c>
      <c r="AF2521">
        <v>187175.66904362399</v>
      </c>
      <c r="AG2521">
        <v>13698.7095946639</v>
      </c>
      <c r="AH2521">
        <v>154356.61111111101</v>
      </c>
      <c r="AI2521">
        <v>32677.75</v>
      </c>
      <c r="AJ2521">
        <v>108757.681318681</v>
      </c>
      <c r="AK2521">
        <v>9.8095238095238102</v>
      </c>
      <c r="AL2521">
        <v>222689.265402844</v>
      </c>
      <c r="AM2521">
        <v>271028.653608247</v>
      </c>
      <c r="AO2521">
        <v>267467.25</v>
      </c>
      <c r="AP2521">
        <v>58810.593385214001</v>
      </c>
      <c r="AQ2521">
        <v>8.0603112840466906</v>
      </c>
    </row>
    <row r="2522" spans="1:43" ht="13.8">
      <c r="A2522" s="34" t="str">
        <f t="shared" si="39"/>
        <v>201813205</v>
      </c>
      <c r="B2522" s="35" t="s">
        <v>109</v>
      </c>
      <c r="C2522" s="35" t="s">
        <v>1366</v>
      </c>
      <c r="D2522" s="144" t="s">
        <v>1367</v>
      </c>
      <c r="E2522">
        <v>15.2348044604995</v>
      </c>
      <c r="F2522">
        <v>15.642431273756101</v>
      </c>
      <c r="G2522">
        <v>6.1805418362364604</v>
      </c>
      <c r="H2522">
        <v>9.4618894375196696</v>
      </c>
      <c r="I2522">
        <v>3.2954208331151902</v>
      </c>
      <c r="J2522">
        <v>0.51022634068024397</v>
      </c>
      <c r="K2522">
        <v>6.6988203060921796</v>
      </c>
      <c r="L2522">
        <v>117269.619492859</v>
      </c>
      <c r="M2522">
        <v>110645.217004787</v>
      </c>
      <c r="N2522">
        <v>57362.455298324901</v>
      </c>
      <c r="O2522">
        <v>19.310935441370201</v>
      </c>
      <c r="P2522">
        <v>70572.846971307095</v>
      </c>
      <c r="Q2522">
        <v>5.4952178533474996</v>
      </c>
      <c r="R2522">
        <v>41711.806558738099</v>
      </c>
      <c r="S2522">
        <v>6.8424657534246602</v>
      </c>
      <c r="T2522">
        <v>34736.741437530203</v>
      </c>
      <c r="U2522">
        <v>11.2498794018331</v>
      </c>
      <c r="V2522">
        <v>11649.860163142999</v>
      </c>
      <c r="W2522">
        <v>74525.065795023198</v>
      </c>
      <c r="X2522">
        <v>9.5689582454660496</v>
      </c>
      <c r="Y2522">
        <v>64153.6527511432</v>
      </c>
      <c r="Z2522">
        <v>5.9468948222451701</v>
      </c>
      <c r="AA2522">
        <v>87758.980824544604</v>
      </c>
      <c r="AB2522">
        <v>10.1182486417386</v>
      </c>
      <c r="AC2522">
        <v>84110.753747323295</v>
      </c>
      <c r="AD2522">
        <v>7.3618843683083499</v>
      </c>
      <c r="AE2522">
        <v>12257.3389955687</v>
      </c>
      <c r="AF2522">
        <v>163992.54240912301</v>
      </c>
      <c r="AG2522">
        <v>12885.671242968099</v>
      </c>
      <c r="AH2522">
        <v>214499.64285714299</v>
      </c>
      <c r="AJ2522">
        <v>128220.47013274299</v>
      </c>
      <c r="AK2522">
        <v>10.3285398230088</v>
      </c>
      <c r="AL2522">
        <v>173156.343906511</v>
      </c>
      <c r="AM2522">
        <v>264573.58867521398</v>
      </c>
      <c r="AO2522">
        <v>234218.491869919</v>
      </c>
      <c r="AP2522">
        <v>80730.759567630696</v>
      </c>
      <c r="AQ2522">
        <v>9.3768624014022794</v>
      </c>
    </row>
    <row r="2523" spans="1:43" ht="13.8">
      <c r="A2523" s="34" t="str">
        <f t="shared" si="39"/>
        <v>201913205</v>
      </c>
      <c r="B2523" s="35" t="s">
        <v>112</v>
      </c>
      <c r="C2523" s="35" t="s">
        <v>1366</v>
      </c>
      <c r="D2523" s="144" t="s">
        <v>1367</v>
      </c>
      <c r="E2523">
        <v>15.336838307303699</v>
      </c>
      <c r="F2523">
        <v>15.5264411042655</v>
      </c>
      <c r="G2523">
        <v>5.9845795844134999</v>
      </c>
      <c r="H2523">
        <v>9.5418615198520094</v>
      </c>
      <c r="I2523">
        <v>3.3688126041612998</v>
      </c>
      <c r="J2523">
        <v>0.55924952322045296</v>
      </c>
      <c r="K2523">
        <v>6.74342387849424</v>
      </c>
      <c r="L2523">
        <v>116896.235273358</v>
      </c>
      <c r="M2523">
        <v>110157.060607026</v>
      </c>
      <c r="N2523">
        <v>57625.342873176203</v>
      </c>
      <c r="O2523">
        <v>19.372240927796501</v>
      </c>
      <c r="P2523">
        <v>72865.701622971304</v>
      </c>
      <c r="Q2523">
        <v>5.6554307116104896</v>
      </c>
      <c r="R2523">
        <v>42545.227428802304</v>
      </c>
      <c r="S2523">
        <v>6.9662694405170704</v>
      </c>
      <c r="T2523">
        <v>35812.939823008797</v>
      </c>
      <c r="U2523">
        <v>11.6119469026549</v>
      </c>
      <c r="V2523">
        <v>12503.9301863734</v>
      </c>
      <c r="W2523">
        <v>76781.984921328694</v>
      </c>
      <c r="X2523">
        <v>9.8070367132867098</v>
      </c>
      <c r="Y2523">
        <v>64137.892503141098</v>
      </c>
      <c r="Z2523">
        <v>6.1098701661315102</v>
      </c>
      <c r="AA2523">
        <v>89166.840102334507</v>
      </c>
      <c r="AB2523">
        <v>10.0783498560921</v>
      </c>
      <c r="AC2523">
        <v>79738.216326530601</v>
      </c>
      <c r="AD2523">
        <v>6.9877551020408202</v>
      </c>
      <c r="AE2523">
        <v>12034.560622970799</v>
      </c>
      <c r="AF2523">
        <v>160349.416420555</v>
      </c>
      <c r="AG2523">
        <v>13035.158569699301</v>
      </c>
      <c r="AH2523">
        <v>169437.63157894701</v>
      </c>
      <c r="AI2523">
        <v>11055.833333333299</v>
      </c>
      <c r="AJ2523">
        <v>131110.32613636399</v>
      </c>
      <c r="AK2523">
        <v>10.451136363636399</v>
      </c>
      <c r="AL2523">
        <v>178729.706834532</v>
      </c>
      <c r="AM2523">
        <v>268418.85839736601</v>
      </c>
      <c r="AO2523">
        <v>258020.594202899</v>
      </c>
      <c r="AP2523">
        <v>74383.685714285704</v>
      </c>
      <c r="AQ2523">
        <v>8.7647711511789197</v>
      </c>
    </row>
    <row r="2524" spans="1:43" ht="13.8">
      <c r="A2524" s="34" t="str">
        <f t="shared" si="39"/>
        <v>202013205</v>
      </c>
      <c r="B2524" s="35" t="s">
        <v>113</v>
      </c>
      <c r="C2524" s="35" t="s">
        <v>1366</v>
      </c>
      <c r="D2524" s="144" t="s">
        <v>1367</v>
      </c>
      <c r="E2524">
        <v>15.4743153295056</v>
      </c>
      <c r="F2524">
        <v>15.395631519335501</v>
      </c>
      <c r="G2524">
        <v>6.2641602237556899</v>
      </c>
      <c r="H2524">
        <v>9.1314712955798303</v>
      </c>
      <c r="I2524">
        <v>3.4011615583534698</v>
      </c>
      <c r="J2524">
        <v>0.57696383907753601</v>
      </c>
      <c r="K2524">
        <v>6.7851540972487197</v>
      </c>
      <c r="L2524">
        <v>116443.96945268199</v>
      </c>
      <c r="M2524">
        <v>109251.244947049</v>
      </c>
      <c r="N2524">
        <v>54722.5564830273</v>
      </c>
      <c r="O2524">
        <v>17.813763680207799</v>
      </c>
      <c r="P2524">
        <v>75604.418472063902</v>
      </c>
      <c r="Q2524">
        <v>5.7924743443557603</v>
      </c>
      <c r="R2524">
        <v>44929.011151079103</v>
      </c>
      <c r="S2524">
        <v>7.3433453237410102</v>
      </c>
      <c r="T2524">
        <v>35551.029004908502</v>
      </c>
      <c r="U2524">
        <v>11.556894243641199</v>
      </c>
      <c r="V2524">
        <v>12627.4630656934</v>
      </c>
      <c r="W2524">
        <v>80440.447882178298</v>
      </c>
      <c r="X2524">
        <v>9.9615252882749203</v>
      </c>
      <c r="Y2524">
        <v>66587.539713347302</v>
      </c>
      <c r="Z2524">
        <v>6.1948342788892203</v>
      </c>
      <c r="AA2524">
        <v>105439.836942675</v>
      </c>
      <c r="AB2524">
        <v>11.5970276008493</v>
      </c>
      <c r="AC2524">
        <v>83284.988668555205</v>
      </c>
      <c r="AD2524">
        <v>6.9915014164305997</v>
      </c>
      <c r="AE2524">
        <v>12310.935180320001</v>
      </c>
      <c r="AF2524">
        <v>162896.59783228801</v>
      </c>
      <c r="AG2524">
        <v>13489.7254027341</v>
      </c>
      <c r="AH2524">
        <v>127095.857142857</v>
      </c>
      <c r="AI2524">
        <v>11657.5</v>
      </c>
      <c r="AJ2524">
        <v>138127.85093167701</v>
      </c>
      <c r="AK2524">
        <v>10.5639751552795</v>
      </c>
      <c r="AL2524">
        <v>188355.972375691</v>
      </c>
      <c r="AM2524">
        <v>270019.66253869998</v>
      </c>
      <c r="AO2524">
        <v>290432.63725490199</v>
      </c>
      <c r="AP2524">
        <v>77920.623962040307</v>
      </c>
      <c r="AQ2524">
        <v>9.0121589561091309</v>
      </c>
    </row>
    <row r="2525" spans="1:43" ht="13.8">
      <c r="A2525" s="34" t="str">
        <f t="shared" si="39"/>
        <v>202113205</v>
      </c>
      <c r="B2525" s="35" t="s">
        <v>114</v>
      </c>
      <c r="C2525" s="35" t="s">
        <v>1366</v>
      </c>
      <c r="D2525" s="144" t="s">
        <v>1367</v>
      </c>
      <c r="E2525">
        <v>15.629192719540301</v>
      </c>
      <c r="I2525">
        <v>3.48171633904037</v>
      </c>
      <c r="J2525">
        <v>0.59691397167617799</v>
      </c>
      <c r="K2525">
        <v>7.0733460156415102</v>
      </c>
      <c r="L2525">
        <v>120396.67471340401</v>
      </c>
      <c r="M2525">
        <v>113116.135309586</v>
      </c>
      <c r="N2525">
        <v>54558.456164383599</v>
      </c>
      <c r="O2525">
        <v>17.7643835616438</v>
      </c>
      <c r="P2525">
        <v>74089.624087591204</v>
      </c>
      <c r="Q2525">
        <v>5.6824817518248203</v>
      </c>
      <c r="R2525">
        <v>47044.638554216901</v>
      </c>
      <c r="S2525">
        <v>7.7141900937081704</v>
      </c>
      <c r="T2525">
        <v>35793.904220779201</v>
      </c>
      <c r="U2525">
        <v>11.909090909090899</v>
      </c>
      <c r="V2525">
        <v>13065.203818079701</v>
      </c>
      <c r="W2525">
        <v>84035.210845987007</v>
      </c>
      <c r="X2525">
        <v>10.407809110629101</v>
      </c>
      <c r="Y2525">
        <v>69820.711436950194</v>
      </c>
      <c r="Z2525">
        <v>6.5958944281524898</v>
      </c>
      <c r="AA2525">
        <v>101182.03177257501</v>
      </c>
      <c r="AB2525">
        <v>11.023411371237501</v>
      </c>
      <c r="AC2525">
        <v>82515.6538461538</v>
      </c>
      <c r="AD2525">
        <v>6.7019230769230802</v>
      </c>
      <c r="AE2525">
        <v>12451.3147982063</v>
      </c>
      <c r="AF2525">
        <v>168853.226244344</v>
      </c>
      <c r="AG2525">
        <v>14083.789893290799</v>
      </c>
      <c r="AH2525">
        <v>131175.33333333299</v>
      </c>
      <c r="AJ2525">
        <v>141586.317757009</v>
      </c>
      <c r="AK2525">
        <v>11.018691588785</v>
      </c>
      <c r="AL2525">
        <v>198133.598639456</v>
      </c>
      <c r="AM2525">
        <v>269984.54166666698</v>
      </c>
      <c r="AO2525">
        <v>293238.16666666698</v>
      </c>
      <c r="AP2525">
        <v>80107.060470324795</v>
      </c>
      <c r="AQ2525">
        <v>9.2407614781634901</v>
      </c>
    </row>
    <row r="2526" spans="1:43" ht="13.8">
      <c r="A2526" s="34" t="str">
        <f t="shared" si="39"/>
        <v>201813206</v>
      </c>
      <c r="B2526" s="35" t="s">
        <v>109</v>
      </c>
      <c r="C2526" s="35" t="s">
        <v>1368</v>
      </c>
      <c r="D2526" s="144" t="s">
        <v>1369</v>
      </c>
      <c r="E2526">
        <v>19.2372060248392</v>
      </c>
      <c r="F2526">
        <v>18.365931181616901</v>
      </c>
      <c r="G2526">
        <v>6.2819150155910402</v>
      </c>
      <c r="H2526">
        <v>12.084016166025901</v>
      </c>
      <c r="I2526">
        <v>2.4271117766229202</v>
      </c>
      <c r="J2526">
        <v>1.6851639801520899</v>
      </c>
      <c r="K2526">
        <v>9.1836225373616394</v>
      </c>
      <c r="L2526">
        <v>133681.15912529</v>
      </c>
      <c r="M2526">
        <v>120720.345732692</v>
      </c>
      <c r="N2526">
        <v>64131.965062181298</v>
      </c>
      <c r="O2526">
        <v>20.7788315290328</v>
      </c>
      <c r="P2526">
        <v>62297.197628458503</v>
      </c>
      <c r="Q2526">
        <v>4.8463438735177897</v>
      </c>
      <c r="R2526">
        <v>45898.230369214798</v>
      </c>
      <c r="S2526">
        <v>10.331253250130001</v>
      </c>
      <c r="T2526">
        <v>41066.641873278197</v>
      </c>
      <c r="U2526">
        <v>13.916437098255299</v>
      </c>
      <c r="V2526">
        <v>14731.654214222999</v>
      </c>
      <c r="W2526">
        <v>66985.933499303806</v>
      </c>
      <c r="X2526">
        <v>9.1608506688045903</v>
      </c>
      <c r="Y2526">
        <v>63394.087704833597</v>
      </c>
      <c r="Z2526">
        <v>6.6768009893847298</v>
      </c>
      <c r="AA2526">
        <v>67331.547122750795</v>
      </c>
      <c r="AB2526">
        <v>7.8042045252093404</v>
      </c>
      <c r="AC2526">
        <v>84233.45</v>
      </c>
      <c r="AD2526">
        <v>7.2618421052631597</v>
      </c>
      <c r="AE2526">
        <v>13399.1104760003</v>
      </c>
      <c r="AF2526">
        <v>188974.513922385</v>
      </c>
      <c r="AG2526">
        <v>13227.9933091901</v>
      </c>
      <c r="AH2526">
        <v>198247.87037036999</v>
      </c>
      <c r="AI2526">
        <v>23079.646799116999</v>
      </c>
      <c r="AJ2526">
        <v>119865.488769093</v>
      </c>
      <c r="AK2526">
        <v>10.880503144654099</v>
      </c>
      <c r="AL2526">
        <v>208010.70816326499</v>
      </c>
      <c r="AM2526">
        <v>263678.45269410301</v>
      </c>
      <c r="AP2526">
        <v>68638.156366138996</v>
      </c>
      <c r="AQ2526">
        <v>8.8951135581555398</v>
      </c>
    </row>
    <row r="2527" spans="1:43" ht="13.8">
      <c r="A2527" s="34" t="str">
        <f t="shared" si="39"/>
        <v>201913206</v>
      </c>
      <c r="B2527" s="35" t="s">
        <v>112</v>
      </c>
      <c r="C2527" s="35" t="s">
        <v>1368</v>
      </c>
      <c r="D2527" s="144" t="s">
        <v>1369</v>
      </c>
      <c r="E2527">
        <v>19.209678823222202</v>
      </c>
      <c r="F2527">
        <v>17.9523091807879</v>
      </c>
      <c r="G2527">
        <v>6.1341407485859598</v>
      </c>
      <c r="H2527">
        <v>11.818168432202</v>
      </c>
      <c r="I2527">
        <v>2.5179156874691699</v>
      </c>
      <c r="J2527">
        <v>1.7219369251748</v>
      </c>
      <c r="K2527">
        <v>9.2072126962021592</v>
      </c>
      <c r="L2527">
        <v>133275.52200055699</v>
      </c>
      <c r="M2527">
        <v>120561.32165309</v>
      </c>
      <c r="N2527">
        <v>66491.137169575493</v>
      </c>
      <c r="O2527">
        <v>21.705708069070901</v>
      </c>
      <c r="P2527">
        <v>63702.426853707402</v>
      </c>
      <c r="Q2527">
        <v>4.9193386773547099</v>
      </c>
      <c r="R2527">
        <v>44538.703643895198</v>
      </c>
      <c r="S2527">
        <v>9.9191181633082905</v>
      </c>
      <c r="T2527">
        <v>43688.718269230798</v>
      </c>
      <c r="U2527">
        <v>14.5230769230769</v>
      </c>
      <c r="V2527">
        <v>15244.019525001</v>
      </c>
      <c r="W2527">
        <v>70159.416581598707</v>
      </c>
      <c r="X2527">
        <v>9.5993963871998602</v>
      </c>
      <c r="Y2527">
        <v>58966.7538952506</v>
      </c>
      <c r="Z2527">
        <v>6.1253989112070597</v>
      </c>
      <c r="AA2527">
        <v>66835.806838524906</v>
      </c>
      <c r="AB2527">
        <v>7.6793770139634798</v>
      </c>
      <c r="AC2527">
        <v>83214.578571428603</v>
      </c>
      <c r="AD2527">
        <v>6.9792207792207801</v>
      </c>
      <c r="AE2527">
        <v>13191.909785714301</v>
      </c>
      <c r="AF2527">
        <v>185212.076794133</v>
      </c>
      <c r="AG2527">
        <v>12803.151773117899</v>
      </c>
      <c r="AH2527">
        <v>163391.78109452699</v>
      </c>
      <c r="AI2527">
        <v>33779.248387096799</v>
      </c>
      <c r="AJ2527">
        <v>124841.405660377</v>
      </c>
      <c r="AK2527">
        <v>11.153039832285099</v>
      </c>
      <c r="AL2527">
        <v>198554.807868253</v>
      </c>
      <c r="AM2527">
        <v>267134.94838709699</v>
      </c>
      <c r="AP2527">
        <v>66406.271465295606</v>
      </c>
      <c r="AQ2527">
        <v>8.6696658097686399</v>
      </c>
    </row>
    <row r="2528" spans="1:43" ht="13.8">
      <c r="A2528" s="34" t="str">
        <f t="shared" si="39"/>
        <v>202013206</v>
      </c>
      <c r="B2528" s="35" t="s">
        <v>113</v>
      </c>
      <c r="C2528" s="35" t="s">
        <v>1368</v>
      </c>
      <c r="D2528" s="144" t="s">
        <v>1369</v>
      </c>
      <c r="E2528">
        <v>19.117088498325302</v>
      </c>
      <c r="F2528">
        <v>17.4476258340936</v>
      </c>
      <c r="G2528">
        <v>5.89006602913914</v>
      </c>
      <c r="H2528">
        <v>11.557559804954399</v>
      </c>
      <c r="I2528">
        <v>2.5630619740038498</v>
      </c>
      <c r="J2528">
        <v>1.7558629502987599</v>
      </c>
      <c r="K2528">
        <v>9.2058681311090407</v>
      </c>
      <c r="L2528">
        <v>132723.361257713</v>
      </c>
      <c r="M2528">
        <v>119304.900467414</v>
      </c>
      <c r="N2528">
        <v>69254.352727629506</v>
      </c>
      <c r="O2528">
        <v>21.721104788069098</v>
      </c>
      <c r="P2528">
        <v>64695.837851158198</v>
      </c>
      <c r="Q2528">
        <v>4.9655002464268101</v>
      </c>
      <c r="R2528">
        <v>44589.470634815902</v>
      </c>
      <c r="S2528">
        <v>10.0639435132638</v>
      </c>
      <c r="T2528">
        <v>42769.549634273797</v>
      </c>
      <c r="U2528">
        <v>13.987460815046999</v>
      </c>
      <c r="V2528">
        <v>15557.7755545564</v>
      </c>
      <c r="W2528">
        <v>76552.238315383001</v>
      </c>
      <c r="X2528">
        <v>10.0359682991262</v>
      </c>
      <c r="Y2528">
        <v>58967.365998129499</v>
      </c>
      <c r="Z2528">
        <v>5.6544736568637601</v>
      </c>
      <c r="AA2528">
        <v>71631.626573740999</v>
      </c>
      <c r="AB2528">
        <v>8.1991906474820109</v>
      </c>
      <c r="AC2528">
        <v>88668.747732893695</v>
      </c>
      <c r="AD2528">
        <v>7.0601813685078296</v>
      </c>
      <c r="AE2528">
        <v>13360.772514501999</v>
      </c>
      <c r="AF2528">
        <v>186186.14635897399</v>
      </c>
      <c r="AG2528">
        <v>12659.123858274001</v>
      </c>
      <c r="AH2528">
        <v>200137.824847251</v>
      </c>
      <c r="AI2528">
        <v>42037.917460317498</v>
      </c>
      <c r="AJ2528">
        <v>129457.981330222</v>
      </c>
      <c r="AK2528">
        <v>11.416569428238001</v>
      </c>
      <c r="AL2528">
        <v>205509.131186174</v>
      </c>
      <c r="AM2528">
        <v>270260.43329253403</v>
      </c>
      <c r="AO2528">
        <v>265241.38674033101</v>
      </c>
      <c r="AP2528">
        <v>69091.918325224804</v>
      </c>
      <c r="AQ2528">
        <v>8.81158779301194</v>
      </c>
    </row>
    <row r="2529" spans="1:43" ht="13.8">
      <c r="A2529" s="34" t="str">
        <f t="shared" si="39"/>
        <v>202113206</v>
      </c>
      <c r="B2529" s="35" t="s">
        <v>114</v>
      </c>
      <c r="C2529" s="35" t="s">
        <v>1368</v>
      </c>
      <c r="D2529" s="144" t="s">
        <v>1369</v>
      </c>
      <c r="E2529">
        <v>19.2118141714916</v>
      </c>
      <c r="I2529">
        <v>2.5128054774675301</v>
      </c>
      <c r="J2529">
        <v>1.7965035728863099</v>
      </c>
      <c r="K2529">
        <v>9.2831807023897799</v>
      </c>
      <c r="L2529">
        <v>137436.96642971999</v>
      </c>
      <c r="M2529">
        <v>123619.899058707</v>
      </c>
      <c r="N2529">
        <v>72525.321997247898</v>
      </c>
      <c r="O2529">
        <v>22.657951641438999</v>
      </c>
      <c r="P2529">
        <v>68307.664646464604</v>
      </c>
      <c r="Q2529">
        <v>5.1959595959596001</v>
      </c>
      <c r="R2529">
        <v>45039.494543650799</v>
      </c>
      <c r="S2529">
        <v>10.222718253968299</v>
      </c>
      <c r="T2529">
        <v>43870.017605633802</v>
      </c>
      <c r="U2529">
        <v>14.665492957746499</v>
      </c>
      <c r="V2529">
        <v>15844.3398016997</v>
      </c>
      <c r="W2529">
        <v>79163.258842126103</v>
      </c>
      <c r="X2529">
        <v>10.421458209840001</v>
      </c>
      <c r="Y2529">
        <v>62286.153005464497</v>
      </c>
      <c r="Z2529">
        <v>6.0071458596048801</v>
      </c>
      <c r="AA2529">
        <v>71811.260370697302</v>
      </c>
      <c r="AB2529">
        <v>8.2206531332744905</v>
      </c>
      <c r="AC2529">
        <v>94573.734767025104</v>
      </c>
      <c r="AD2529">
        <v>7.5053763440860202</v>
      </c>
      <c r="AE2529">
        <v>13423.776141512701</v>
      </c>
      <c r="AF2529">
        <v>191455.481362725</v>
      </c>
      <c r="AG2529">
        <v>12812.094845099</v>
      </c>
      <c r="AH2529">
        <v>199390.41379310301</v>
      </c>
      <c r="AI2529">
        <v>28979.693877550999</v>
      </c>
      <c r="AJ2529">
        <v>124491.782222222</v>
      </c>
      <c r="AK2529">
        <v>11.3155555555556</v>
      </c>
      <c r="AL2529">
        <v>202896.36307692301</v>
      </c>
      <c r="AM2529">
        <v>277662.06031745998</v>
      </c>
      <c r="AO2529">
        <v>287377</v>
      </c>
      <c r="AP2529">
        <v>71635.967528164299</v>
      </c>
      <c r="AQ2529">
        <v>9.1484426772697205</v>
      </c>
    </row>
    <row r="2530" spans="1:43" ht="13.8">
      <c r="A2530" s="34" t="str">
        <f t="shared" si="39"/>
        <v>201813207</v>
      </c>
      <c r="B2530" s="35" t="s">
        <v>109</v>
      </c>
      <c r="C2530" s="35" t="s">
        <v>1370</v>
      </c>
      <c r="D2530" s="144" t="s">
        <v>1371</v>
      </c>
      <c r="E2530">
        <v>18.2586005630708</v>
      </c>
      <c r="F2530">
        <v>18.483585809779001</v>
      </c>
      <c r="G2530">
        <v>6.8643529936169498</v>
      </c>
      <c r="H2530">
        <v>11.6192328161621</v>
      </c>
      <c r="I2530">
        <v>3.2628350385680598</v>
      </c>
      <c r="J2530">
        <v>0.791961363272219</v>
      </c>
      <c r="K2530">
        <v>9.5238503971251305</v>
      </c>
      <c r="L2530">
        <v>116916.984357232</v>
      </c>
      <c r="M2530">
        <v>110394.243698741</v>
      </c>
      <c r="N2530">
        <v>53867.108689578097</v>
      </c>
      <c r="O2530">
        <v>18.480674303809302</v>
      </c>
      <c r="P2530">
        <v>69612.459217877098</v>
      </c>
      <c r="Q2530">
        <v>5.5094972067039096</v>
      </c>
      <c r="R2530">
        <v>39451.400935374098</v>
      </c>
      <c r="S2530">
        <v>7.73795351473923</v>
      </c>
      <c r="T2530">
        <v>34694.848241205997</v>
      </c>
      <c r="U2530">
        <v>11.8793969849246</v>
      </c>
      <c r="V2530">
        <v>12479.097870879101</v>
      </c>
      <c r="W2530">
        <v>66913.829226006201</v>
      </c>
      <c r="X2530">
        <v>8.6710835913312696</v>
      </c>
      <c r="Y2530">
        <v>54973.388020430299</v>
      </c>
      <c r="Z2530">
        <v>6.0755301036991201</v>
      </c>
      <c r="AA2530">
        <v>81597.306329113897</v>
      </c>
      <c r="AB2530">
        <v>9.5920433996383405</v>
      </c>
      <c r="AC2530">
        <v>102181.7625</v>
      </c>
      <c r="AD2530">
        <v>9.33</v>
      </c>
      <c r="AE2530">
        <v>13787.623551082799</v>
      </c>
      <c r="AF2530">
        <v>178163.28742514999</v>
      </c>
      <c r="AG2530">
        <v>13788.1076098801</v>
      </c>
      <c r="AH2530">
        <v>160625.020661157</v>
      </c>
      <c r="AI2530">
        <v>32043.265822784801</v>
      </c>
      <c r="AJ2530">
        <v>103812.011265739</v>
      </c>
      <c r="AK2530">
        <v>9.9980119284294204</v>
      </c>
      <c r="AL2530">
        <v>212394.03187251001</v>
      </c>
      <c r="AM2530">
        <v>257883.05527638199</v>
      </c>
      <c r="AP2530">
        <v>66227.649431911705</v>
      </c>
      <c r="AQ2530">
        <v>8.8755145726988296</v>
      </c>
    </row>
    <row r="2531" spans="1:43" ht="13.8">
      <c r="A2531" s="34" t="str">
        <f t="shared" si="39"/>
        <v>201913207</v>
      </c>
      <c r="B2531" s="35" t="s">
        <v>112</v>
      </c>
      <c r="C2531" s="35" t="s">
        <v>1370</v>
      </c>
      <c r="D2531" s="144" t="s">
        <v>1371</v>
      </c>
      <c r="E2531">
        <v>18.472956486376599</v>
      </c>
      <c r="F2531">
        <v>18.474650546054001</v>
      </c>
      <c r="G2531">
        <v>6.9260782094766498</v>
      </c>
      <c r="H2531">
        <v>11.548572336577401</v>
      </c>
      <c r="I2531">
        <v>3.27481812841715</v>
      </c>
      <c r="J2531">
        <v>0.81475080204238404</v>
      </c>
      <c r="K2531">
        <v>9.7561113370385399</v>
      </c>
      <c r="L2531">
        <v>116471.13357911901</v>
      </c>
      <c r="M2531">
        <v>109492.42441961401</v>
      </c>
      <c r="N2531">
        <v>51977.215597575298</v>
      </c>
      <c r="O2531">
        <v>17.3362887903737</v>
      </c>
      <c r="P2531">
        <v>67228.343584305403</v>
      </c>
      <c r="Q2531">
        <v>5.2428419936373301</v>
      </c>
      <c r="R2531">
        <v>39922.585542771398</v>
      </c>
      <c r="S2531">
        <v>7.8775637818909496</v>
      </c>
      <c r="T2531">
        <v>37482.211512717498</v>
      </c>
      <c r="U2531">
        <v>12.7389558232932</v>
      </c>
      <c r="V2531">
        <v>12622.276692708299</v>
      </c>
      <c r="W2531">
        <v>67487.719507867005</v>
      </c>
      <c r="X2531">
        <v>8.7544067195078696</v>
      </c>
      <c r="Y2531">
        <v>52245.251698626002</v>
      </c>
      <c r="Z2531">
        <v>6.0943681111278902</v>
      </c>
      <c r="AA2531">
        <v>86677.660646057702</v>
      </c>
      <c r="AB2531">
        <v>10.1375477596388</v>
      </c>
      <c r="AC2531">
        <v>103174.482479784</v>
      </c>
      <c r="AD2531">
        <v>9.4797843665768209</v>
      </c>
      <c r="AE2531">
        <v>13926.0411317568</v>
      </c>
      <c r="AF2531">
        <v>184231.996495839</v>
      </c>
      <c r="AG2531">
        <v>13886.763829043901</v>
      </c>
      <c r="AH2531">
        <v>179088.69847328201</v>
      </c>
      <c r="AI2531">
        <v>19215.971830985902</v>
      </c>
      <c r="AJ2531">
        <v>105342.948096886</v>
      </c>
      <c r="AK2531">
        <v>10.175778546712801</v>
      </c>
      <c r="AL2531">
        <v>199386.05050505101</v>
      </c>
      <c r="AM2531">
        <v>259973.51993355501</v>
      </c>
      <c r="AP2531">
        <v>65854.663156135095</v>
      </c>
      <c r="AQ2531">
        <v>8.7393848211300593</v>
      </c>
    </row>
    <row r="2532" spans="1:43" ht="13.8">
      <c r="A2532" s="34" t="str">
        <f t="shared" si="39"/>
        <v>202013207</v>
      </c>
      <c r="B2532" s="35" t="s">
        <v>113</v>
      </c>
      <c r="C2532" s="35" t="s">
        <v>1370</v>
      </c>
      <c r="D2532" s="144" t="s">
        <v>1371</v>
      </c>
      <c r="E2532">
        <v>18.450184501845001</v>
      </c>
      <c r="F2532">
        <v>17.9983180467819</v>
      </c>
      <c r="G2532">
        <v>7.0331658150846001</v>
      </c>
      <c r="H2532">
        <v>10.965152231697299</v>
      </c>
      <c r="I2532">
        <v>3.3904324094579801</v>
      </c>
      <c r="J2532">
        <v>0.88556696418584901</v>
      </c>
      <c r="K2532">
        <v>9.8572802720175403</v>
      </c>
      <c r="L2532">
        <v>115418.23566464501</v>
      </c>
      <c r="M2532">
        <v>107768.139311245</v>
      </c>
      <c r="N2532">
        <v>53266.632709566496</v>
      </c>
      <c r="O2532">
        <v>17.0380943288142</v>
      </c>
      <c r="P2532">
        <v>66646.559306569296</v>
      </c>
      <c r="Q2532">
        <v>5.1742700729926998</v>
      </c>
      <c r="R2532">
        <v>40725.631091846299</v>
      </c>
      <c r="S2532">
        <v>8.0213214620431099</v>
      </c>
      <c r="T2532">
        <v>36206.963613550797</v>
      </c>
      <c r="U2532">
        <v>12.1819322459222</v>
      </c>
      <c r="V2532">
        <v>12928.2204778831</v>
      </c>
      <c r="W2532">
        <v>74904.851327008495</v>
      </c>
      <c r="X2532">
        <v>9.4484207998078507</v>
      </c>
      <c r="Y2532">
        <v>51572.638927820597</v>
      </c>
      <c r="Z2532">
        <v>5.7556061667834602</v>
      </c>
      <c r="AA2532">
        <v>98593.107834101407</v>
      </c>
      <c r="AB2532">
        <v>10.9769585253456</v>
      </c>
      <c r="AC2532">
        <v>100232.11061946899</v>
      </c>
      <c r="AD2532">
        <v>9.1637168141592902</v>
      </c>
      <c r="AE2532">
        <v>13994.8165324157</v>
      </c>
      <c r="AF2532">
        <v>187311.499806576</v>
      </c>
      <c r="AG2532">
        <v>13650.0408717011</v>
      </c>
      <c r="AH2532">
        <v>174160.05035971201</v>
      </c>
      <c r="AI2532">
        <v>23592.907407407401</v>
      </c>
      <c r="AJ2532">
        <v>113159.82761250999</v>
      </c>
      <c r="AK2532">
        <v>10.465293668955001</v>
      </c>
      <c r="AL2532">
        <v>219990.245833333</v>
      </c>
      <c r="AM2532">
        <v>259468.25085910701</v>
      </c>
      <c r="AP2532">
        <v>69589.346601235899</v>
      </c>
      <c r="AQ2532">
        <v>9.0663395129044009</v>
      </c>
    </row>
    <row r="2533" spans="1:43" ht="13.8">
      <c r="A2533" s="34" t="str">
        <f t="shared" si="39"/>
        <v>202113207</v>
      </c>
      <c r="B2533" s="35" t="s">
        <v>114</v>
      </c>
      <c r="C2533" s="35" t="s">
        <v>1370</v>
      </c>
      <c r="D2533" s="144" t="s">
        <v>1371</v>
      </c>
      <c r="E2533">
        <v>18.6937163134813</v>
      </c>
      <c r="I2533">
        <v>3.4426540707737301</v>
      </c>
      <c r="J2533">
        <v>0.86317599633736397</v>
      </c>
      <c r="K2533">
        <v>9.8656661418377993</v>
      </c>
      <c r="L2533">
        <v>119351.501040799</v>
      </c>
      <c r="M2533">
        <v>111728.436898698</v>
      </c>
      <c r="N2533">
        <v>55827.7279693487</v>
      </c>
      <c r="O2533">
        <v>17.754406130268201</v>
      </c>
      <c r="P2533">
        <v>63092.2080291971</v>
      </c>
      <c r="Q2533">
        <v>4.84671532846715</v>
      </c>
      <c r="R2533">
        <v>41219.954033771101</v>
      </c>
      <c r="S2533">
        <v>8.4188555347091896</v>
      </c>
      <c r="T2533">
        <v>36537.473170731697</v>
      </c>
      <c r="U2533">
        <v>12.526829268292699</v>
      </c>
      <c r="V2533">
        <v>13174.367045454501</v>
      </c>
      <c r="W2533">
        <v>79581.812529663002</v>
      </c>
      <c r="X2533">
        <v>9.8666350261034594</v>
      </c>
      <c r="Y2533">
        <v>55708.882621951198</v>
      </c>
      <c r="Z2533">
        <v>6.0579268292682897</v>
      </c>
      <c r="AA2533">
        <v>103554.636697248</v>
      </c>
      <c r="AB2533">
        <v>11.660550458715599</v>
      </c>
      <c r="AC2533">
        <v>113092.90740740699</v>
      </c>
      <c r="AD2533">
        <v>9.8703703703703702</v>
      </c>
      <c r="AE2533">
        <v>14086.2332003682</v>
      </c>
      <c r="AF2533">
        <v>192163.235294118</v>
      </c>
      <c r="AG2533">
        <v>13883.813746722901</v>
      </c>
      <c r="AH2533">
        <v>169366.19047619001</v>
      </c>
      <c r="AI2533">
        <v>31434.166666666701</v>
      </c>
      <c r="AJ2533">
        <v>120123.269360269</v>
      </c>
      <c r="AK2533">
        <v>10.989898989899</v>
      </c>
      <c r="AL2533">
        <v>214745.91935483899</v>
      </c>
      <c r="AM2533">
        <v>269012.54861111101</v>
      </c>
      <c r="AP2533">
        <v>73870.383144475898</v>
      </c>
      <c r="AQ2533">
        <v>9.4228045325778993</v>
      </c>
    </row>
    <row r="2534" spans="1:43" ht="13.8">
      <c r="A2534" s="34" t="str">
        <f t="shared" si="39"/>
        <v>201813208</v>
      </c>
      <c r="B2534" s="35" t="s">
        <v>109</v>
      </c>
      <c r="C2534" s="35" t="s">
        <v>1372</v>
      </c>
      <c r="D2534" s="144" t="s">
        <v>1373</v>
      </c>
      <c r="E2534">
        <v>19.773577475881101</v>
      </c>
      <c r="F2534">
        <v>18.115443455038999</v>
      </c>
      <c r="G2534">
        <v>5.7287385203540397</v>
      </c>
      <c r="H2534">
        <v>12.386704934685</v>
      </c>
      <c r="I2534">
        <v>2.4127124762092298</v>
      </c>
      <c r="J2534">
        <v>2.0550305178184698</v>
      </c>
      <c r="K2534">
        <v>9.1904574391284406</v>
      </c>
      <c r="L2534">
        <v>128493.463327449</v>
      </c>
      <c r="M2534">
        <v>114322.779447995</v>
      </c>
      <c r="N2534">
        <v>63398.3188027949</v>
      </c>
      <c r="O2534">
        <v>20.9702784440505</v>
      </c>
      <c r="P2534">
        <v>60798.037725533097</v>
      </c>
      <c r="Q2534">
        <v>4.7441224712957899</v>
      </c>
      <c r="R2534">
        <v>45802.269678156001</v>
      </c>
      <c r="S2534">
        <v>9.8671947477342492</v>
      </c>
      <c r="T2534">
        <v>33497.745380802196</v>
      </c>
      <c r="U2534">
        <v>10.912573231185201</v>
      </c>
      <c r="V2534">
        <v>14200.831451647</v>
      </c>
      <c r="W2534">
        <v>76392.269764495897</v>
      </c>
      <c r="X2534">
        <v>9.8440145102781091</v>
      </c>
      <c r="Y2534">
        <v>48555.0910948905</v>
      </c>
      <c r="Z2534">
        <v>4.5216058394160603</v>
      </c>
      <c r="AA2534">
        <v>77813.989774078495</v>
      </c>
      <c r="AB2534">
        <v>9.0439952437574291</v>
      </c>
      <c r="AC2534">
        <v>91332.252669039095</v>
      </c>
      <c r="AD2534">
        <v>7.7864768683273997</v>
      </c>
      <c r="AE2534">
        <v>12311.774883473199</v>
      </c>
      <c r="AF2534">
        <v>179470.54640633799</v>
      </c>
      <c r="AG2534">
        <v>12401.264366568999</v>
      </c>
      <c r="AH2534">
        <v>202435.63522012599</v>
      </c>
      <c r="AJ2534">
        <v>102260.562454346</v>
      </c>
      <c r="AK2534">
        <v>8.6793279766252702</v>
      </c>
      <c r="AL2534">
        <v>184194.245614035</v>
      </c>
      <c r="AM2534">
        <v>260213.51118044701</v>
      </c>
      <c r="AO2534">
        <v>318393.498402556</v>
      </c>
      <c r="AP2534">
        <v>60294.625017373197</v>
      </c>
      <c r="AQ2534">
        <v>8.0722724113967992</v>
      </c>
    </row>
    <row r="2535" spans="1:43" ht="13.8">
      <c r="A2535" s="34" t="str">
        <f t="shared" si="39"/>
        <v>201913208</v>
      </c>
      <c r="B2535" s="35" t="s">
        <v>112</v>
      </c>
      <c r="C2535" s="35" t="s">
        <v>1372</v>
      </c>
      <c r="D2535" s="144" t="s">
        <v>1373</v>
      </c>
      <c r="E2535">
        <v>20.060481904204501</v>
      </c>
      <c r="F2535">
        <v>17.9935808261509</v>
      </c>
      <c r="G2535">
        <v>5.6779569538082999</v>
      </c>
      <c r="H2535">
        <v>12.3156238723426</v>
      </c>
      <c r="I2535">
        <v>2.3664357948818</v>
      </c>
      <c r="J2535">
        <v>2.1019087568692498</v>
      </c>
      <c r="K2535">
        <v>9.4444444444444393</v>
      </c>
      <c r="L2535">
        <v>129642.10248250399</v>
      </c>
      <c r="M2535">
        <v>114887.039095182</v>
      </c>
      <c r="N2535">
        <v>64999.054692323502</v>
      </c>
      <c r="O2535">
        <v>21.188619057419199</v>
      </c>
      <c r="P2535">
        <v>63707.531268264203</v>
      </c>
      <c r="Q2535">
        <v>4.9795441262419597</v>
      </c>
      <c r="R2535">
        <v>46645.9551575203</v>
      </c>
      <c r="S2535">
        <v>10.0880970528455</v>
      </c>
      <c r="T2535">
        <v>34067.987695220101</v>
      </c>
      <c r="U2535">
        <v>10.969711310932301</v>
      </c>
      <c r="V2535">
        <v>14566.7430541949</v>
      </c>
      <c r="W2535">
        <v>77514.256109481896</v>
      </c>
      <c r="X2535">
        <v>10.0369284240252</v>
      </c>
      <c r="Y2535">
        <v>48782.224996453398</v>
      </c>
      <c r="Z2535">
        <v>4.4003404738260699</v>
      </c>
      <c r="AA2535">
        <v>74354.413486005098</v>
      </c>
      <c r="AB2535">
        <v>8.6519083969465704</v>
      </c>
      <c r="AC2535">
        <v>96696.745222929894</v>
      </c>
      <c r="AD2535">
        <v>8.0493630573248396</v>
      </c>
      <c r="AE2535">
        <v>12085.220674579999</v>
      </c>
      <c r="AF2535">
        <v>184090.31368267801</v>
      </c>
      <c r="AG2535">
        <v>12040.6428322349</v>
      </c>
      <c r="AH2535">
        <v>217569.723577236</v>
      </c>
      <c r="AJ2535">
        <v>106231.68983957201</v>
      </c>
      <c r="AK2535">
        <v>9.0053475935828899</v>
      </c>
      <c r="AL2535">
        <v>210250.45430809399</v>
      </c>
      <c r="AM2535">
        <v>263222.75309917401</v>
      </c>
      <c r="AO2535">
        <v>329589.556818182</v>
      </c>
      <c r="AP2535">
        <v>61393.052268983098</v>
      </c>
      <c r="AQ2535">
        <v>8.1926014677250301</v>
      </c>
    </row>
    <row r="2536" spans="1:43" ht="13.8">
      <c r="A2536" s="34" t="str">
        <f t="shared" si="39"/>
        <v>202013208</v>
      </c>
      <c r="B2536" s="35" t="s">
        <v>113</v>
      </c>
      <c r="C2536" s="35" t="s">
        <v>1372</v>
      </c>
      <c r="D2536" s="144" t="s">
        <v>1373</v>
      </c>
      <c r="E2536">
        <v>20.127492201274901</v>
      </c>
      <c r="F2536">
        <v>17.629802311223202</v>
      </c>
      <c r="G2536">
        <v>5.53261186316377</v>
      </c>
      <c r="H2536">
        <v>12.0971904480595</v>
      </c>
      <c r="I2536">
        <v>2.3897628642281501</v>
      </c>
      <c r="J2536">
        <v>2.11675320314114</v>
      </c>
      <c r="K2536">
        <v>9.4928575118826206</v>
      </c>
      <c r="L2536">
        <v>128919.766287947</v>
      </c>
      <c r="M2536">
        <v>113355.372172523</v>
      </c>
      <c r="N2536">
        <v>67095.338567774903</v>
      </c>
      <c r="O2536">
        <v>20.896061381074201</v>
      </c>
      <c r="P2536">
        <v>67353.868390129297</v>
      </c>
      <c r="Q2536">
        <v>5.1580493537015304</v>
      </c>
      <c r="R2536">
        <v>47801.635927856703</v>
      </c>
      <c r="S2536">
        <v>10.388219785487401</v>
      </c>
      <c r="T2536">
        <v>35671.701125468899</v>
      </c>
      <c r="U2536">
        <v>11.4010004168404</v>
      </c>
      <c r="V2536">
        <v>14465.60931926</v>
      </c>
      <c r="W2536">
        <v>80682.070109824897</v>
      </c>
      <c r="X2536">
        <v>10.2926684476106</v>
      </c>
      <c r="Y2536">
        <v>49736.8951571793</v>
      </c>
      <c r="Z2536">
        <v>4.3925233644859798</v>
      </c>
      <c r="AA2536">
        <v>77052.974326059004</v>
      </c>
      <c r="AB2536">
        <v>8.7792041078305498</v>
      </c>
      <c r="AC2536">
        <v>95676.408602150506</v>
      </c>
      <c r="AD2536">
        <v>8.0387096774193605</v>
      </c>
      <c r="AE2536">
        <v>12558.399340256599</v>
      </c>
      <c r="AF2536">
        <v>184893.21637694401</v>
      </c>
      <c r="AG2536">
        <v>12187.089874289601</v>
      </c>
      <c r="AH2536">
        <v>211076.923728814</v>
      </c>
      <c r="AJ2536">
        <v>116052.076096688</v>
      </c>
      <c r="AK2536">
        <v>9.6042972247090397</v>
      </c>
      <c r="AL2536">
        <v>216345.55851063799</v>
      </c>
      <c r="AM2536">
        <v>268014.418156809</v>
      </c>
      <c r="AO2536">
        <v>336959.434659091</v>
      </c>
      <c r="AP2536">
        <v>67955.470938375394</v>
      </c>
      <c r="AQ2536">
        <v>8.6221988795518207</v>
      </c>
    </row>
    <row r="2537" spans="1:43" ht="13.8">
      <c r="A2537" s="34" t="str">
        <f t="shared" si="39"/>
        <v>202113208</v>
      </c>
      <c r="B2537" s="35" t="s">
        <v>114</v>
      </c>
      <c r="C2537" s="35" t="s">
        <v>1372</v>
      </c>
      <c r="D2537" s="144" t="s">
        <v>1373</v>
      </c>
      <c r="E2537">
        <v>20.394469689645199</v>
      </c>
      <c r="I2537">
        <v>2.4010834865047901</v>
      </c>
      <c r="J2537">
        <v>2.1037696301312399</v>
      </c>
      <c r="K2537">
        <v>9.5179129986134008</v>
      </c>
      <c r="L2537">
        <v>132814.17297447301</v>
      </c>
      <c r="M2537">
        <v>118028.973302616</v>
      </c>
      <c r="N2537">
        <v>71888.468024439906</v>
      </c>
      <c r="O2537">
        <v>22.327087576374701</v>
      </c>
      <c r="P2537">
        <v>68306.150812064996</v>
      </c>
      <c r="Q2537">
        <v>5.2088167053364298</v>
      </c>
      <c r="R2537">
        <v>49130.466043755703</v>
      </c>
      <c r="S2537">
        <v>10.575432999088401</v>
      </c>
      <c r="T2537">
        <v>36868.576677316298</v>
      </c>
      <c r="U2537">
        <v>11.9904153354633</v>
      </c>
      <c r="V2537">
        <v>14883.5427974948</v>
      </c>
      <c r="W2537">
        <v>85370.903500243105</v>
      </c>
      <c r="X2537">
        <v>10.907389402041799</v>
      </c>
      <c r="Y2537">
        <v>56452.2283172721</v>
      </c>
      <c r="Z2537">
        <v>5.0689399555226098</v>
      </c>
      <c r="AA2537">
        <v>77200.726572528903</v>
      </c>
      <c r="AB2537">
        <v>8.7265725288831799</v>
      </c>
      <c r="AC2537">
        <v>81839.323232323193</v>
      </c>
      <c r="AD2537">
        <v>7.1010101010101003</v>
      </c>
      <c r="AE2537">
        <v>13150.3861395616</v>
      </c>
      <c r="AF2537">
        <v>185013.05358462699</v>
      </c>
      <c r="AG2537">
        <v>12741.964949585001</v>
      </c>
      <c r="AH2537">
        <v>190127.82352941201</v>
      </c>
      <c r="AJ2537">
        <v>124833.328301887</v>
      </c>
      <c r="AK2537">
        <v>10.0641509433962</v>
      </c>
      <c r="AL2537">
        <v>234521.9</v>
      </c>
      <c r="AM2537">
        <v>271213.10431654699</v>
      </c>
      <c r="AO2537">
        <v>342398.02247190999</v>
      </c>
      <c r="AP2537">
        <v>68009.463296398899</v>
      </c>
      <c r="AQ2537">
        <v>8.6779778393351794</v>
      </c>
    </row>
    <row r="2538" spans="1:43" ht="13.8">
      <c r="A2538" s="34" t="str">
        <f t="shared" si="39"/>
        <v>201813209</v>
      </c>
      <c r="B2538" s="35" t="s">
        <v>109</v>
      </c>
      <c r="C2538" s="35" t="s">
        <v>1374</v>
      </c>
      <c r="D2538" s="144" t="s">
        <v>1375</v>
      </c>
      <c r="E2538">
        <v>18.3176700801151</v>
      </c>
      <c r="F2538">
        <v>17.966613257791199</v>
      </c>
      <c r="G2538">
        <v>5.78065297133017</v>
      </c>
      <c r="H2538">
        <v>12.185960286461</v>
      </c>
      <c r="I2538">
        <v>2.5377102693026599</v>
      </c>
      <c r="J2538">
        <v>1.55674602129968</v>
      </c>
      <c r="K2538">
        <v>8.4456524600521199</v>
      </c>
      <c r="L2538">
        <v>128100.488792713</v>
      </c>
      <c r="M2538">
        <v>115263.22836956799</v>
      </c>
      <c r="N2538">
        <v>54797.200213575801</v>
      </c>
      <c r="O2538">
        <v>17.9012622874511</v>
      </c>
      <c r="P2538">
        <v>61257.796314577201</v>
      </c>
      <c r="Q2538">
        <v>4.8252714708785804</v>
      </c>
      <c r="R2538">
        <v>43463.337325733599</v>
      </c>
      <c r="S2538">
        <v>9.8794577524455107</v>
      </c>
      <c r="T2538">
        <v>32045.918714555799</v>
      </c>
      <c r="U2538">
        <v>10.3339634530561</v>
      </c>
      <c r="V2538">
        <v>14169.4103899164</v>
      </c>
      <c r="W2538">
        <v>69208.460121392796</v>
      </c>
      <c r="X2538">
        <v>9.1901820892343693</v>
      </c>
      <c r="Y2538">
        <v>54659.593358472201</v>
      </c>
      <c r="Z2538">
        <v>6.0035275513927697</v>
      </c>
      <c r="AA2538">
        <v>75365.905148364196</v>
      </c>
      <c r="AB2538">
        <v>8.4947163750105705</v>
      </c>
      <c r="AC2538">
        <v>78375.024096385503</v>
      </c>
      <c r="AD2538">
        <v>7.0292598967297799</v>
      </c>
      <c r="AE2538">
        <v>12063.121279741499</v>
      </c>
      <c r="AF2538">
        <v>180827.137405482</v>
      </c>
      <c r="AG2538">
        <v>14013.3473531164</v>
      </c>
      <c r="AH2538">
        <v>138954.94308943101</v>
      </c>
      <c r="AJ2538">
        <v>115133.070744517</v>
      </c>
      <c r="AK2538">
        <v>9.7760271856657397</v>
      </c>
      <c r="AL2538">
        <v>182748.30268199201</v>
      </c>
      <c r="AM2538">
        <v>263415.40724604402</v>
      </c>
      <c r="AO2538">
        <v>247436.55516014199</v>
      </c>
      <c r="AP2538">
        <v>60039.045950533502</v>
      </c>
      <c r="AQ2538">
        <v>8.1331838021338498</v>
      </c>
    </row>
    <row r="2539" spans="1:43" ht="13.8">
      <c r="A2539" s="34" t="str">
        <f t="shared" si="39"/>
        <v>201913209</v>
      </c>
      <c r="B2539" s="35" t="s">
        <v>112</v>
      </c>
      <c r="C2539" s="35" t="s">
        <v>1374</v>
      </c>
      <c r="D2539" s="144" t="s">
        <v>1375</v>
      </c>
      <c r="E2539">
        <v>18.7089534711772</v>
      </c>
      <c r="F2539">
        <v>17.865541681357701</v>
      </c>
      <c r="G2539">
        <v>5.7169803565426998</v>
      </c>
      <c r="H2539">
        <v>12.148561324815001</v>
      </c>
      <c r="I2539">
        <v>2.55173493619575</v>
      </c>
      <c r="J2539">
        <v>1.5670531745548499</v>
      </c>
      <c r="K2539">
        <v>8.7842833656631392</v>
      </c>
      <c r="L2539">
        <v>127505.273123249</v>
      </c>
      <c r="M2539">
        <v>114762.823067782</v>
      </c>
      <c r="N2539">
        <v>56428.395513705102</v>
      </c>
      <c r="O2539">
        <v>17.971588602971</v>
      </c>
      <c r="P2539">
        <v>61457.856477166803</v>
      </c>
      <c r="Q2539">
        <v>4.8570984777881296</v>
      </c>
      <c r="R2539">
        <v>42954.476200324003</v>
      </c>
      <c r="S2539">
        <v>9.9318581325612705</v>
      </c>
      <c r="T2539">
        <v>31647.4898835071</v>
      </c>
      <c r="U2539">
        <v>10.1888412017167</v>
      </c>
      <c r="V2539">
        <v>14115.3024126456</v>
      </c>
      <c r="W2539">
        <v>69471.938751276</v>
      </c>
      <c r="X2539">
        <v>9.2271411012270601</v>
      </c>
      <c r="Y2539">
        <v>51035.791710945799</v>
      </c>
      <c r="Z2539">
        <v>5.4763018065887401</v>
      </c>
      <c r="AA2539">
        <v>74463.8696474069</v>
      </c>
      <c r="AB2539">
        <v>8.3413331141612606</v>
      </c>
      <c r="AC2539">
        <v>87325.008143322499</v>
      </c>
      <c r="AD2539">
        <v>7.6188925081433201</v>
      </c>
      <c r="AE2539">
        <v>12018.6205573923</v>
      </c>
      <c r="AF2539">
        <v>181150.08618188099</v>
      </c>
      <c r="AG2539">
        <v>13975.6562426935</v>
      </c>
      <c r="AH2539">
        <v>131801.56685499099</v>
      </c>
      <c r="AI2539">
        <v>22900.392857142899</v>
      </c>
      <c r="AJ2539">
        <v>116662.634157651</v>
      </c>
      <c r="AK2539">
        <v>9.7749613601236494</v>
      </c>
      <c r="AL2539">
        <v>188248.16877256299</v>
      </c>
      <c r="AM2539">
        <v>268786.74310462701</v>
      </c>
      <c r="AO2539">
        <v>203741.578616352</v>
      </c>
      <c r="AP2539">
        <v>60560.468155305498</v>
      </c>
      <c r="AQ2539">
        <v>8.1220762387321006</v>
      </c>
    </row>
    <row r="2540" spans="1:43" ht="13.8">
      <c r="A2540" s="34" t="str">
        <f t="shared" si="39"/>
        <v>202013209</v>
      </c>
      <c r="B2540" s="35" t="s">
        <v>113</v>
      </c>
      <c r="C2540" s="35" t="s">
        <v>1374</v>
      </c>
      <c r="D2540" s="144" t="s">
        <v>1375</v>
      </c>
      <c r="E2540">
        <v>18.902496914459299</v>
      </c>
      <c r="F2540">
        <v>17.4823709806852</v>
      </c>
      <c r="G2540">
        <v>5.6291853080268197</v>
      </c>
      <c r="H2540">
        <v>11.8531856726584</v>
      </c>
      <c r="I2540">
        <v>2.4987047750625999</v>
      </c>
      <c r="J2540">
        <v>1.5990271421581299</v>
      </c>
      <c r="K2540">
        <v>9.0774400598681808</v>
      </c>
      <c r="L2540">
        <v>126794.628524058</v>
      </c>
      <c r="M2540">
        <v>113492.151960745</v>
      </c>
      <c r="N2540">
        <v>61443.120215374802</v>
      </c>
      <c r="O2540">
        <v>19.007756690478701</v>
      </c>
      <c r="P2540">
        <v>63358.987450260203</v>
      </c>
      <c r="Q2540">
        <v>4.8573614937251302</v>
      </c>
      <c r="R2540">
        <v>43694.431140378598</v>
      </c>
      <c r="S2540">
        <v>9.9167036028620306</v>
      </c>
      <c r="T2540">
        <v>32428.921796165501</v>
      </c>
      <c r="U2540">
        <v>10.5247225025227</v>
      </c>
      <c r="V2540">
        <v>14078.1342609397</v>
      </c>
      <c r="W2540">
        <v>73007.710253725701</v>
      </c>
      <c r="X2540">
        <v>9.5072954489764108</v>
      </c>
      <c r="Y2540">
        <v>50485.719395076703</v>
      </c>
      <c r="Z2540">
        <v>5.1067446738050597</v>
      </c>
      <c r="AA2540">
        <v>87024.122471027295</v>
      </c>
      <c r="AB2540">
        <v>9.5031428010214096</v>
      </c>
      <c r="AC2540">
        <v>88138.768447837196</v>
      </c>
      <c r="AD2540">
        <v>7.4529262086513999</v>
      </c>
      <c r="AE2540">
        <v>12104.5401713109</v>
      </c>
      <c r="AF2540">
        <v>184624.47414184999</v>
      </c>
      <c r="AG2540">
        <v>14084.552250668299</v>
      </c>
      <c r="AH2540">
        <v>155985.38888888899</v>
      </c>
      <c r="AI2540">
        <v>12144.1111111111</v>
      </c>
      <c r="AJ2540">
        <v>118851.00483559001</v>
      </c>
      <c r="AK2540">
        <v>9.7216312056737593</v>
      </c>
      <c r="AL2540">
        <v>192975.491319444</v>
      </c>
      <c r="AM2540">
        <v>269584.67552961502</v>
      </c>
      <c r="AO2540">
        <v>229376.951834862</v>
      </c>
      <c r="AP2540">
        <v>64012.322112517402</v>
      </c>
      <c r="AQ2540">
        <v>8.2347756941223196</v>
      </c>
    </row>
    <row r="2541" spans="1:43" ht="13.8">
      <c r="A2541" s="34" t="str">
        <f t="shared" si="39"/>
        <v>202113209</v>
      </c>
      <c r="B2541" s="35" t="s">
        <v>114</v>
      </c>
      <c r="C2541" s="35" t="s">
        <v>1374</v>
      </c>
      <c r="D2541" s="144" t="s">
        <v>1375</v>
      </c>
      <c r="E2541">
        <v>19.1565705238521</v>
      </c>
      <c r="I2541">
        <v>2.47643508263881</v>
      </c>
      <c r="J2541">
        <v>1.5967547783418199</v>
      </c>
      <c r="K2541">
        <v>9.2791620341242407</v>
      </c>
      <c r="L2541">
        <v>130202.672742161</v>
      </c>
      <c r="M2541">
        <v>117132.355645686</v>
      </c>
      <c r="N2541">
        <v>65442.276902481703</v>
      </c>
      <c r="O2541">
        <v>20.311914323962501</v>
      </c>
      <c r="P2541">
        <v>65036.384615384603</v>
      </c>
      <c r="Q2541">
        <v>4.9254437869822496</v>
      </c>
      <c r="R2541">
        <v>44460.080450036301</v>
      </c>
      <c r="S2541">
        <v>10.1097265908541</v>
      </c>
      <c r="T2541">
        <v>32375.280464216601</v>
      </c>
      <c r="U2541">
        <v>10.692456479690501</v>
      </c>
      <c r="V2541">
        <v>14333.49496337</v>
      </c>
      <c r="W2541">
        <v>76029.951273046507</v>
      </c>
      <c r="X2541">
        <v>9.9297629499560998</v>
      </c>
      <c r="Y2541">
        <v>52517.744910677196</v>
      </c>
      <c r="Z2541">
        <v>5.3489821354383098</v>
      </c>
      <c r="AA2541">
        <v>88940.730190174305</v>
      </c>
      <c r="AB2541">
        <v>9.5582408874801903</v>
      </c>
      <c r="AC2541">
        <v>88072.727272727294</v>
      </c>
      <c r="AD2541">
        <v>7.8787878787878798</v>
      </c>
      <c r="AE2541">
        <v>12313.249158721301</v>
      </c>
      <c r="AF2541">
        <v>187464.29283417499</v>
      </c>
      <c r="AG2541">
        <v>14301.763373388099</v>
      </c>
      <c r="AH2541">
        <v>155771.90721649499</v>
      </c>
      <c r="AI2541">
        <v>46289</v>
      </c>
      <c r="AJ2541">
        <v>127184.32109479301</v>
      </c>
      <c r="AK2541">
        <v>10.4686248331108</v>
      </c>
      <c r="AL2541">
        <v>193637.41194968601</v>
      </c>
      <c r="AM2541">
        <v>273758.38538206002</v>
      </c>
      <c r="AO2541">
        <v>244855.25</v>
      </c>
      <c r="AP2541">
        <v>66253.3573549258</v>
      </c>
      <c r="AQ2541">
        <v>8.6893387314439892</v>
      </c>
    </row>
    <row r="2542" spans="1:43" ht="13.8">
      <c r="A2542" s="34" t="str">
        <f t="shared" si="39"/>
        <v>201813210</v>
      </c>
      <c r="B2542" s="35" t="s">
        <v>109</v>
      </c>
      <c r="C2542" s="35" t="s">
        <v>1376</v>
      </c>
      <c r="D2542" s="144" t="s">
        <v>1377</v>
      </c>
      <c r="E2542">
        <v>20.1804569015166</v>
      </c>
      <c r="F2542">
        <v>17.986379185514899</v>
      </c>
      <c r="G2542">
        <v>5.4551857578843403</v>
      </c>
      <c r="H2542">
        <v>12.5311934276305</v>
      </c>
      <c r="I2542">
        <v>2.5276764574134498</v>
      </c>
      <c r="J2542">
        <v>2.1843604018685601</v>
      </c>
      <c r="K2542">
        <v>9.6266077942023394</v>
      </c>
      <c r="L2542">
        <v>125074.33897708201</v>
      </c>
      <c r="M2542">
        <v>110237.88147705</v>
      </c>
      <c r="N2542">
        <v>59631.830383755601</v>
      </c>
      <c r="O2542">
        <v>19.5780551415797</v>
      </c>
      <c r="P2542">
        <v>66177.079868708999</v>
      </c>
      <c r="Q2542">
        <v>5.1761487964989099</v>
      </c>
      <c r="R2542">
        <v>41262.3273630076</v>
      </c>
      <c r="S2542">
        <v>8.5786486965774102</v>
      </c>
      <c r="T2542">
        <v>28999.604227405202</v>
      </c>
      <c r="U2542">
        <v>9.7368804664723001</v>
      </c>
      <c r="V2542">
        <v>14232.714402842301</v>
      </c>
      <c r="W2542">
        <v>65204.174876518497</v>
      </c>
      <c r="X2542">
        <v>8.8303297290081399</v>
      </c>
      <c r="Y2542">
        <v>50369.787809085698</v>
      </c>
      <c r="Z2542">
        <v>4.9608970672800501</v>
      </c>
      <c r="AA2542">
        <v>72032.987229317005</v>
      </c>
      <c r="AB2542">
        <v>8.2071071626874001</v>
      </c>
      <c r="AC2542">
        <v>82613.635738831596</v>
      </c>
      <c r="AD2542">
        <v>8.1254295532646008</v>
      </c>
      <c r="AE2542">
        <v>12652.751400454201</v>
      </c>
      <c r="AF2542">
        <v>180559.92002046399</v>
      </c>
      <c r="AG2542">
        <v>12165.171755211801</v>
      </c>
      <c r="AH2542">
        <v>141373.73913043499</v>
      </c>
      <c r="AI2542">
        <v>40743.1538461538</v>
      </c>
      <c r="AJ2542">
        <v>115553.070819113</v>
      </c>
      <c r="AK2542">
        <v>9.6561433447098999</v>
      </c>
      <c r="AL2542">
        <v>134487.425619835</v>
      </c>
      <c r="AM2542">
        <v>250741.057113188</v>
      </c>
      <c r="AO2542">
        <v>212541.79047619001</v>
      </c>
      <c r="AP2542">
        <v>72107.030083363497</v>
      </c>
      <c r="AQ2542">
        <v>9.0790141355563598</v>
      </c>
    </row>
    <row r="2543" spans="1:43" ht="13.8">
      <c r="A2543" s="34" t="str">
        <f t="shared" si="39"/>
        <v>201913210</v>
      </c>
      <c r="B2543" s="35" t="s">
        <v>112</v>
      </c>
      <c r="C2543" s="35" t="s">
        <v>1376</v>
      </c>
      <c r="D2543" s="144" t="s">
        <v>1377</v>
      </c>
      <c r="E2543">
        <v>20.021311413022801</v>
      </c>
      <c r="F2543">
        <v>17.556313141247401</v>
      </c>
      <c r="G2543">
        <v>5.3441693219455804</v>
      </c>
      <c r="H2543">
        <v>12.2121438193019</v>
      </c>
      <c r="I2543">
        <v>2.5678349887734502</v>
      </c>
      <c r="J2543">
        <v>2.1777600182669299</v>
      </c>
      <c r="K2543">
        <v>9.7937359668150794</v>
      </c>
      <c r="L2543">
        <v>126550.83302869</v>
      </c>
      <c r="M2543">
        <v>111462.969172981</v>
      </c>
      <c r="N2543">
        <v>58284.919737692799</v>
      </c>
      <c r="O2543">
        <v>18.862473446014601</v>
      </c>
      <c r="P2543">
        <v>63922.898210290798</v>
      </c>
      <c r="Q2543">
        <v>4.9955257270693503</v>
      </c>
      <c r="R2543">
        <v>41147.465650054997</v>
      </c>
      <c r="S2543">
        <v>8.6014777550699595</v>
      </c>
      <c r="T2543">
        <v>31244.625</v>
      </c>
      <c r="U2543">
        <v>10.712209302325601</v>
      </c>
      <c r="V2543">
        <v>14084.818533453999</v>
      </c>
      <c r="W2543">
        <v>64950.8872407456</v>
      </c>
      <c r="X2543">
        <v>8.9197952218429997</v>
      </c>
      <c r="Y2543">
        <v>51809.998644986503</v>
      </c>
      <c r="Z2543">
        <v>5.14653503677894</v>
      </c>
      <c r="AA2543">
        <v>76497.749283667596</v>
      </c>
      <c r="AB2543">
        <v>8.6203438395415493</v>
      </c>
      <c r="AC2543">
        <v>80898.602484472096</v>
      </c>
      <c r="AD2543">
        <v>7.5326086956521703</v>
      </c>
      <c r="AE2543">
        <v>12751.2856084552</v>
      </c>
      <c r="AF2543">
        <v>183401.94402035599</v>
      </c>
      <c r="AG2543">
        <v>11967.213287401601</v>
      </c>
      <c r="AH2543">
        <v>192457.24193548399</v>
      </c>
      <c r="AI2543">
        <v>49129.735294117701</v>
      </c>
      <c r="AJ2543">
        <v>123633.55882352901</v>
      </c>
      <c r="AK2543">
        <v>10.148739495798299</v>
      </c>
      <c r="AL2543">
        <v>141108.723140496</v>
      </c>
      <c r="AM2543">
        <v>261125.02263374499</v>
      </c>
      <c r="AO2543">
        <v>209663.31875000001</v>
      </c>
      <c r="AP2543">
        <v>72165.161876212296</v>
      </c>
      <c r="AQ2543">
        <v>9.1527067536589701</v>
      </c>
    </row>
    <row r="2544" spans="1:43" ht="13.8">
      <c r="A2544" s="34" t="str">
        <f t="shared" si="39"/>
        <v>202013210</v>
      </c>
      <c r="B2544" s="35" t="s">
        <v>113</v>
      </c>
      <c r="C2544" s="35" t="s">
        <v>1376</v>
      </c>
      <c r="D2544" s="144" t="s">
        <v>1377</v>
      </c>
      <c r="E2544">
        <v>19.923848299781302</v>
      </c>
      <c r="F2544">
        <v>17.235575142940299</v>
      </c>
      <c r="G2544">
        <v>5.3308792527253797</v>
      </c>
      <c r="H2544">
        <v>11.904695890214899</v>
      </c>
      <c r="I2544">
        <v>2.6364939818133801</v>
      </c>
      <c r="J2544">
        <v>2.22553421625225</v>
      </c>
      <c r="K2544">
        <v>9.6501653900816304</v>
      </c>
      <c r="L2544">
        <v>127279.513066271</v>
      </c>
      <c r="M2544">
        <v>111265.042162197</v>
      </c>
      <c r="N2544">
        <v>62506.677506253603</v>
      </c>
      <c r="O2544">
        <v>19.267943044063902</v>
      </c>
      <c r="P2544">
        <v>67474.441709844599</v>
      </c>
      <c r="Q2544">
        <v>5.3691709844559599</v>
      </c>
      <c r="R2544">
        <v>42406.969836614997</v>
      </c>
      <c r="S2544">
        <v>8.7494763301214906</v>
      </c>
      <c r="T2544">
        <v>33643.472291149701</v>
      </c>
      <c r="U2544">
        <v>11.2431761786601</v>
      </c>
      <c r="V2544">
        <v>14004.0836484297</v>
      </c>
      <c r="W2544">
        <v>67239.514143567896</v>
      </c>
      <c r="X2544">
        <v>9.0487562189054707</v>
      </c>
      <c r="Y2544">
        <v>54483.260468257497</v>
      </c>
      <c r="Z2544">
        <v>5.2802791535344404</v>
      </c>
      <c r="AA2544">
        <v>82951.973668462</v>
      </c>
      <c r="AB2544">
        <v>9.0257330939557097</v>
      </c>
      <c r="AC2544">
        <v>83439.142857142899</v>
      </c>
      <c r="AD2544">
        <v>7.5270270270270299</v>
      </c>
      <c r="AE2544">
        <v>12787.2503807348</v>
      </c>
      <c r="AF2544">
        <v>185765.19811167201</v>
      </c>
      <c r="AG2544">
        <v>12416.422308912999</v>
      </c>
      <c r="AH2544">
        <v>166310.781818182</v>
      </c>
      <c r="AI2544">
        <v>37311.094339622599</v>
      </c>
      <c r="AJ2544">
        <v>125014.34741784001</v>
      </c>
      <c r="AK2544">
        <v>9.9830985915492896</v>
      </c>
      <c r="AL2544">
        <v>129858.445414847</v>
      </c>
      <c r="AM2544">
        <v>268694.01925133698</v>
      </c>
      <c r="AO2544">
        <v>233416.602803738</v>
      </c>
      <c r="AP2544">
        <v>77066.774949899802</v>
      </c>
      <c r="AQ2544">
        <v>9.3308617234468905</v>
      </c>
    </row>
    <row r="2545" spans="1:43" ht="13.8">
      <c r="A2545" s="34" t="str">
        <f t="shared" si="39"/>
        <v>202113210</v>
      </c>
      <c r="B2545" s="35" t="s">
        <v>114</v>
      </c>
      <c r="C2545" s="35" t="s">
        <v>1376</v>
      </c>
      <c r="D2545" s="144" t="s">
        <v>1377</v>
      </c>
      <c r="E2545">
        <v>20.088731811858501</v>
      </c>
      <c r="I2545">
        <v>2.6974443942360802</v>
      </c>
      <c r="J2545">
        <v>2.28197017623136</v>
      </c>
      <c r="K2545">
        <v>9.8458603203293702</v>
      </c>
      <c r="L2545">
        <v>129029.65938729</v>
      </c>
      <c r="M2545">
        <v>111971.742860785</v>
      </c>
      <c r="N2545">
        <v>66336.930284857604</v>
      </c>
      <c r="O2545">
        <v>20.017991004497802</v>
      </c>
      <c r="P2545">
        <v>65193.272189349103</v>
      </c>
      <c r="Q2545">
        <v>5.1005917159763303</v>
      </c>
      <c r="R2545">
        <v>42030.845675815603</v>
      </c>
      <c r="S2545">
        <v>8.62610046607975</v>
      </c>
      <c r="T2545">
        <v>33470.982808022898</v>
      </c>
      <c r="U2545">
        <v>11.6361031518625</v>
      </c>
      <c r="V2545">
        <v>14175.753472222201</v>
      </c>
      <c r="W2545">
        <v>65477.266089778299</v>
      </c>
      <c r="X2545">
        <v>9.0286641427798795</v>
      </c>
      <c r="Y2545">
        <v>55943.346449136297</v>
      </c>
      <c r="Z2545">
        <v>5.47312859884837</v>
      </c>
      <c r="AA2545">
        <v>80781.228571428597</v>
      </c>
      <c r="AB2545">
        <v>8.78571428571429</v>
      </c>
      <c r="AC2545">
        <v>83979.867346938801</v>
      </c>
      <c r="AD2545">
        <v>7.3265306122449001</v>
      </c>
      <c r="AE2545">
        <v>12861.328860294099</v>
      </c>
      <c r="AF2545">
        <v>191165.14049586799</v>
      </c>
      <c r="AG2545">
        <v>12722.5445748936</v>
      </c>
      <c r="AH2545">
        <v>106469.42307692301</v>
      </c>
      <c r="AI2545">
        <v>34649.599999999999</v>
      </c>
      <c r="AJ2545">
        <v>127205.769230769</v>
      </c>
      <c r="AK2545">
        <v>10.4065934065934</v>
      </c>
      <c r="AL2545">
        <v>141529.33333333299</v>
      </c>
      <c r="AM2545">
        <v>276226.33469387802</v>
      </c>
      <c r="AO2545">
        <v>242160.98039215701</v>
      </c>
      <c r="AP2545">
        <v>77320.027960526306</v>
      </c>
      <c r="AQ2545">
        <v>9.3083881578947398</v>
      </c>
    </row>
    <row r="2546" spans="1:43" ht="13.8">
      <c r="A2546" s="34" t="str">
        <f t="shared" si="39"/>
        <v>201813211</v>
      </c>
      <c r="B2546" s="35" t="s">
        <v>109</v>
      </c>
      <c r="C2546" s="35" t="s">
        <v>1378</v>
      </c>
      <c r="D2546" s="144" t="s">
        <v>1379</v>
      </c>
      <c r="E2546">
        <v>19.683171861365299</v>
      </c>
      <c r="F2546">
        <v>18.004556189377599</v>
      </c>
      <c r="G2546">
        <v>5.3743518440388396</v>
      </c>
      <c r="H2546">
        <v>12.6302043453388</v>
      </c>
      <c r="I2546">
        <v>2.45526890862849</v>
      </c>
      <c r="J2546">
        <v>1.7375949999627101</v>
      </c>
      <c r="K2546">
        <v>8.9754920606508097</v>
      </c>
      <c r="L2546">
        <v>126034.98148148099</v>
      </c>
      <c r="M2546">
        <v>113220.51374202799</v>
      </c>
      <c r="N2546">
        <v>58479.998730794898</v>
      </c>
      <c r="O2546">
        <v>19.210955243821001</v>
      </c>
      <c r="P2546">
        <v>64447.553834236998</v>
      </c>
      <c r="Q2546">
        <v>5.1254841208365596</v>
      </c>
      <c r="R2546">
        <v>39992.402924372996</v>
      </c>
      <c r="S2546">
        <v>8.4685775152512797</v>
      </c>
      <c r="T2546">
        <v>32165.215531561498</v>
      </c>
      <c r="U2546">
        <v>10.7130398671096</v>
      </c>
      <c r="V2546">
        <v>14049.879487779201</v>
      </c>
      <c r="W2546">
        <v>78523.538925979694</v>
      </c>
      <c r="X2546">
        <v>10.2709433962264</v>
      </c>
      <c r="Y2546">
        <v>56060.539279112803</v>
      </c>
      <c r="Z2546">
        <v>5.9036506469500898</v>
      </c>
      <c r="AA2546">
        <v>68851.712993669003</v>
      </c>
      <c r="AB2546">
        <v>7.9951763641845002</v>
      </c>
      <c r="AC2546">
        <v>77545.135220125798</v>
      </c>
      <c r="AD2546">
        <v>7.3207547169811296</v>
      </c>
      <c r="AE2546">
        <v>12945.8008993407</v>
      </c>
      <c r="AF2546">
        <v>176588.47759418399</v>
      </c>
      <c r="AG2546">
        <v>13228.6557139509</v>
      </c>
      <c r="AH2546">
        <v>132083.342857143</v>
      </c>
      <c r="AJ2546">
        <v>123115.537701975</v>
      </c>
      <c r="AK2546">
        <v>10.490125673249601</v>
      </c>
      <c r="AL2546">
        <v>194453.69205298001</v>
      </c>
      <c r="AM2546">
        <v>259679.6995439</v>
      </c>
      <c r="AP2546">
        <v>69218.140217022694</v>
      </c>
      <c r="AQ2546">
        <v>8.9354018311291998</v>
      </c>
    </row>
    <row r="2547" spans="1:43" ht="13.8">
      <c r="A2547" s="34" t="str">
        <f t="shared" si="39"/>
        <v>201913211</v>
      </c>
      <c r="B2547" s="35" t="s">
        <v>112</v>
      </c>
      <c r="C2547" s="35" t="s">
        <v>1378</v>
      </c>
      <c r="D2547" s="144" t="s">
        <v>1379</v>
      </c>
      <c r="E2547">
        <v>20.259011248867399</v>
      </c>
      <c r="F2547">
        <v>18.126517306778801</v>
      </c>
      <c r="G2547">
        <v>5.4295245345157701</v>
      </c>
      <c r="H2547">
        <v>12.696992772263</v>
      </c>
      <c r="I2547">
        <v>2.4923202722712099</v>
      </c>
      <c r="J2547">
        <v>1.8068539267902799</v>
      </c>
      <c r="K2547">
        <v>9.3847377842604303</v>
      </c>
      <c r="L2547">
        <v>126446.257302243</v>
      </c>
      <c r="M2547">
        <v>113420.756956709</v>
      </c>
      <c r="N2547">
        <v>60206.025603557799</v>
      </c>
      <c r="O2547">
        <v>19.4073062261754</v>
      </c>
      <c r="P2547">
        <v>62205.371541501998</v>
      </c>
      <c r="Q2547">
        <v>5.0142292490118603</v>
      </c>
      <c r="R2547">
        <v>40833.041010805799</v>
      </c>
      <c r="S2547">
        <v>8.8645452224963801</v>
      </c>
      <c r="T2547">
        <v>33711.426122448996</v>
      </c>
      <c r="U2547">
        <v>11.0942857142857</v>
      </c>
      <c r="V2547">
        <v>14171.598151432099</v>
      </c>
      <c r="W2547">
        <v>79810.533022532996</v>
      </c>
      <c r="X2547">
        <v>10.540015540015499</v>
      </c>
      <c r="Y2547">
        <v>57450.387896382301</v>
      </c>
      <c r="Z2547">
        <v>5.9403751674854801</v>
      </c>
      <c r="AA2547">
        <v>68885.824892703895</v>
      </c>
      <c r="AB2547">
        <v>8.0042918454935599</v>
      </c>
      <c r="AC2547">
        <v>80218.414529914502</v>
      </c>
      <c r="AD2547">
        <v>7.6282051282051304</v>
      </c>
      <c r="AE2547">
        <v>12853.5270555759</v>
      </c>
      <c r="AF2547">
        <v>178525.18952215</v>
      </c>
      <c r="AG2547">
        <v>13117.8110592618</v>
      </c>
      <c r="AH2547">
        <v>163145.17021276601</v>
      </c>
      <c r="AJ2547">
        <v>112045.916949153</v>
      </c>
      <c r="AK2547">
        <v>9.6923728813559293</v>
      </c>
      <c r="AL2547">
        <v>197608.27166504401</v>
      </c>
      <c r="AM2547">
        <v>264613.664225352</v>
      </c>
      <c r="AP2547">
        <v>69620.302385144896</v>
      </c>
      <c r="AQ2547">
        <v>9.0629101968945101</v>
      </c>
    </row>
    <row r="2548" spans="1:43" ht="13.8">
      <c r="A2548" s="34" t="str">
        <f t="shared" si="39"/>
        <v>202013211</v>
      </c>
      <c r="B2548" s="35" t="s">
        <v>113</v>
      </c>
      <c r="C2548" s="35" t="s">
        <v>1378</v>
      </c>
      <c r="D2548" s="144" t="s">
        <v>1379</v>
      </c>
      <c r="E2548">
        <v>20.2500054729745</v>
      </c>
      <c r="F2548">
        <v>17.629245003295001</v>
      </c>
      <c r="G2548">
        <v>5.61899587847177</v>
      </c>
      <c r="H2548">
        <v>12.010249124823201</v>
      </c>
      <c r="I2548">
        <v>2.5582584556943502</v>
      </c>
      <c r="J2548">
        <v>1.8922127255460599</v>
      </c>
      <c r="K2548">
        <v>9.4343998831178304</v>
      </c>
      <c r="L2548">
        <v>127414.23095775599</v>
      </c>
      <c r="M2548">
        <v>113688.735922105</v>
      </c>
      <c r="N2548">
        <v>62848.588806110303</v>
      </c>
      <c r="O2548">
        <v>19.424466286859101</v>
      </c>
      <c r="P2548">
        <v>66008.977917981101</v>
      </c>
      <c r="Q2548">
        <v>5.2074132492113598</v>
      </c>
      <c r="R2548">
        <v>40784.514969580501</v>
      </c>
      <c r="S2548">
        <v>8.9192283061159099</v>
      </c>
      <c r="T2548">
        <v>36390.5432</v>
      </c>
      <c r="U2548">
        <v>11.88</v>
      </c>
      <c r="V2548">
        <v>14690.1469163866</v>
      </c>
      <c r="W2548">
        <v>85318.803755299799</v>
      </c>
      <c r="X2548">
        <v>10.940581465778299</v>
      </c>
      <c r="Y2548">
        <v>59918.514833759597</v>
      </c>
      <c r="Z2548">
        <v>5.9869565217391303</v>
      </c>
      <c r="AA2548">
        <v>73722.003207412694</v>
      </c>
      <c r="AB2548">
        <v>8.1610833927298607</v>
      </c>
      <c r="AC2548">
        <v>72741.696774193595</v>
      </c>
      <c r="AD2548">
        <v>6.6580645161290297</v>
      </c>
      <c r="AE2548">
        <v>13271.6713567839</v>
      </c>
      <c r="AF2548">
        <v>181393.67519776599</v>
      </c>
      <c r="AG2548">
        <v>13487.1778611632</v>
      </c>
      <c r="AH2548">
        <v>174478.51428571399</v>
      </c>
      <c r="AJ2548">
        <v>120233.930646673</v>
      </c>
      <c r="AK2548">
        <v>10.3411433926898</v>
      </c>
      <c r="AL2548">
        <v>199177.275390625</v>
      </c>
      <c r="AM2548">
        <v>266245.98470254999</v>
      </c>
      <c r="AP2548">
        <v>77618.141313817701</v>
      </c>
      <c r="AQ2548">
        <v>9.7715629900679595</v>
      </c>
    </row>
    <row r="2549" spans="1:43" ht="13.8">
      <c r="A2549" s="34" t="str">
        <f t="shared" si="39"/>
        <v>202113211</v>
      </c>
      <c r="B2549" s="35" t="s">
        <v>114</v>
      </c>
      <c r="C2549" s="35" t="s">
        <v>1378</v>
      </c>
      <c r="D2549" s="144" t="s">
        <v>1379</v>
      </c>
      <c r="E2549">
        <v>20.356300759759002</v>
      </c>
      <c r="I2549">
        <v>2.61092038223524</v>
      </c>
      <c r="J2549">
        <v>1.8958693227788601</v>
      </c>
      <c r="K2549">
        <v>9.7497685741983897</v>
      </c>
      <c r="L2549">
        <v>132434.60455655001</v>
      </c>
      <c r="M2549">
        <v>119213.261214115</v>
      </c>
      <c r="N2549">
        <v>64045.806661839197</v>
      </c>
      <c r="O2549">
        <v>19.639874487086701</v>
      </c>
      <c r="P2549">
        <v>68255.152974504206</v>
      </c>
      <c r="Q2549">
        <v>5.2946175637393802</v>
      </c>
      <c r="R2549">
        <v>40885.900486914201</v>
      </c>
      <c r="S2549">
        <v>9.00243457090688</v>
      </c>
      <c r="T2549">
        <v>39015.870317002897</v>
      </c>
      <c r="U2549">
        <v>12.8054755043228</v>
      </c>
      <c r="V2549">
        <v>14955.8434750047</v>
      </c>
      <c r="W2549">
        <v>91327.7505882353</v>
      </c>
      <c r="X2549">
        <v>11.477882352941201</v>
      </c>
      <c r="Y2549">
        <v>64555.616267942598</v>
      </c>
      <c r="Z2549">
        <v>6.3770334928229699</v>
      </c>
      <c r="AA2549">
        <v>76792.964963503604</v>
      </c>
      <c r="AB2549">
        <v>8.4175182481751794</v>
      </c>
      <c r="AC2549">
        <v>71968.448275862102</v>
      </c>
      <c r="AD2549">
        <v>6.2068965517241397</v>
      </c>
      <c r="AE2549">
        <v>13398.7633667502</v>
      </c>
      <c r="AF2549">
        <v>185375</v>
      </c>
      <c r="AG2549">
        <v>13872.04202965</v>
      </c>
      <c r="AH2549">
        <v>169888.305555556</v>
      </c>
      <c r="AI2549">
        <v>11555.333333333299</v>
      </c>
      <c r="AJ2549">
        <v>130263.662420382</v>
      </c>
      <c r="AK2549">
        <v>10.968152866242001</v>
      </c>
      <c r="AL2549">
        <v>205920.083636364</v>
      </c>
      <c r="AM2549">
        <v>272570.36748329602</v>
      </c>
      <c r="AO2549">
        <v>204558.933333333</v>
      </c>
      <c r="AP2549">
        <v>80636.2266576455</v>
      </c>
      <c r="AQ2549">
        <v>9.8849797023004093</v>
      </c>
    </row>
    <row r="2550" spans="1:43" ht="13.8">
      <c r="A2550" s="34" t="str">
        <f t="shared" si="39"/>
        <v>201813212</v>
      </c>
      <c r="B2550" s="35" t="s">
        <v>109</v>
      </c>
      <c r="C2550" s="35" t="s">
        <v>1380</v>
      </c>
      <c r="D2550" s="144" t="s">
        <v>1381</v>
      </c>
      <c r="E2550">
        <v>19.247498912570698</v>
      </c>
      <c r="F2550">
        <v>18.504575792870298</v>
      </c>
      <c r="G2550">
        <v>5.9085586922437301</v>
      </c>
      <c r="H2550">
        <v>12.5960171006266</v>
      </c>
      <c r="I2550">
        <v>2.5393286936349102</v>
      </c>
      <c r="J2550">
        <v>1.47129186602871</v>
      </c>
      <c r="K2550">
        <v>9.0856531825431404</v>
      </c>
      <c r="L2550">
        <v>126668.73736888199</v>
      </c>
      <c r="M2550">
        <v>116212.621092737</v>
      </c>
      <c r="N2550">
        <v>57122.828231927298</v>
      </c>
      <c r="O2550">
        <v>18.644208037825099</v>
      </c>
      <c r="P2550">
        <v>62875.622366288502</v>
      </c>
      <c r="Q2550">
        <v>4.93922204213938</v>
      </c>
      <c r="R2550">
        <v>41656.8820138355</v>
      </c>
      <c r="S2550">
        <v>9.1331667947732509</v>
      </c>
      <c r="T2550">
        <v>35679.609619686802</v>
      </c>
      <c r="U2550">
        <v>11.9876957494407</v>
      </c>
      <c r="V2550">
        <v>12510.138773418401</v>
      </c>
      <c r="W2550">
        <v>68512.882263802894</v>
      </c>
      <c r="X2550">
        <v>9.3831861905389395</v>
      </c>
      <c r="Y2550">
        <v>65599.3396245357</v>
      </c>
      <c r="Z2550">
        <v>6.0531071177592599</v>
      </c>
      <c r="AA2550">
        <v>78114.349137931</v>
      </c>
      <c r="AB2550">
        <v>8.7115660919540208</v>
      </c>
      <c r="AC2550">
        <v>84422.481197771602</v>
      </c>
      <c r="AD2550">
        <v>6.9052924791086303</v>
      </c>
      <c r="AE2550">
        <v>14601.6210417238</v>
      </c>
      <c r="AF2550">
        <v>178531.18077561501</v>
      </c>
      <c r="AG2550">
        <v>13316.872996555199</v>
      </c>
      <c r="AH2550">
        <v>202647.569739953</v>
      </c>
      <c r="AJ2550">
        <v>104471.027868852</v>
      </c>
      <c r="AK2550">
        <v>9</v>
      </c>
      <c r="AL2550">
        <v>194535.55829015499</v>
      </c>
      <c r="AM2550">
        <v>264437.05187074799</v>
      </c>
      <c r="AN2550">
        <v>185296.08571428599</v>
      </c>
      <c r="AO2550">
        <v>363844.296296296</v>
      </c>
      <c r="AP2550">
        <v>63991.348416988403</v>
      </c>
      <c r="AQ2550">
        <v>8.4894208494208492</v>
      </c>
    </row>
    <row r="2551" spans="1:43" ht="13.8">
      <c r="A2551" s="34" t="str">
        <f t="shared" si="39"/>
        <v>201913212</v>
      </c>
      <c r="B2551" s="35" t="s">
        <v>112</v>
      </c>
      <c r="C2551" s="35" t="s">
        <v>1380</v>
      </c>
      <c r="D2551" s="144" t="s">
        <v>1381</v>
      </c>
      <c r="E2551">
        <v>19.7128753422</v>
      </c>
      <c r="F2551">
        <v>18.486343875955299</v>
      </c>
      <c r="G2551">
        <v>5.8719005749031199</v>
      </c>
      <c r="H2551">
        <v>12.6144433010521</v>
      </c>
      <c r="I2551">
        <v>2.6483225913072199</v>
      </c>
      <c r="J2551">
        <v>1.52525992829069</v>
      </c>
      <c r="K2551">
        <v>9.3116121661529192</v>
      </c>
      <c r="L2551">
        <v>126046.83236639699</v>
      </c>
      <c r="M2551">
        <v>114445.072110655</v>
      </c>
      <c r="N2551">
        <v>55865.891243282902</v>
      </c>
      <c r="O2551">
        <v>18.255190522716202</v>
      </c>
      <c r="P2551">
        <v>62829.091715976298</v>
      </c>
      <c r="Q2551">
        <v>4.8757396449704098</v>
      </c>
      <c r="R2551">
        <v>39968.7317685003</v>
      </c>
      <c r="S2551">
        <v>8.8711700412112506</v>
      </c>
      <c r="T2551">
        <v>32122.297160243401</v>
      </c>
      <c r="U2551">
        <v>10.815415821501</v>
      </c>
      <c r="V2551">
        <v>12978.017742625099</v>
      </c>
      <c r="W2551">
        <v>68869.165403083098</v>
      </c>
      <c r="X2551">
        <v>9.4981046247156904</v>
      </c>
      <c r="Y2551">
        <v>66173.828887976997</v>
      </c>
      <c r="Z2551">
        <v>6.0257488715634002</v>
      </c>
      <c r="AA2551">
        <v>85326.290888722899</v>
      </c>
      <c r="AB2551">
        <v>9.3543689320388292</v>
      </c>
      <c r="AC2551">
        <v>84104.921885995805</v>
      </c>
      <c r="AD2551">
        <v>6.7945109078114001</v>
      </c>
      <c r="AE2551">
        <v>14026.003611648301</v>
      </c>
      <c r="AF2551">
        <v>184206.83898669001</v>
      </c>
      <c r="AG2551">
        <v>13332.8595954751</v>
      </c>
      <c r="AH2551">
        <v>177390.136363636</v>
      </c>
      <c r="AJ2551">
        <v>101631.595284872</v>
      </c>
      <c r="AK2551">
        <v>8.6110019646365394</v>
      </c>
      <c r="AL2551">
        <v>203622.49101412101</v>
      </c>
      <c r="AM2551">
        <v>272002.134290541</v>
      </c>
      <c r="AN2551">
        <v>195501.21562500001</v>
      </c>
      <c r="AO2551">
        <v>281998.432653061</v>
      </c>
      <c r="AP2551">
        <v>62148.798572079599</v>
      </c>
      <c r="AQ2551">
        <v>8.3958681452225399</v>
      </c>
    </row>
    <row r="2552" spans="1:43" ht="13.8">
      <c r="A2552" s="34" t="str">
        <f t="shared" si="39"/>
        <v>202013212</v>
      </c>
      <c r="B2552" s="35" t="s">
        <v>113</v>
      </c>
      <c r="C2552" s="35" t="s">
        <v>1380</v>
      </c>
      <c r="D2552" s="144" t="s">
        <v>1381</v>
      </c>
      <c r="E2552">
        <v>20.109277908720799</v>
      </c>
      <c r="F2552">
        <v>18.300363663711799</v>
      </c>
      <c r="G2552">
        <v>5.7813414701817498</v>
      </c>
      <c r="H2552">
        <v>12.5190221935301</v>
      </c>
      <c r="I2552">
        <v>2.7629548669152602</v>
      </c>
      <c r="J2552">
        <v>1.53443915820153</v>
      </c>
      <c r="K2552">
        <v>9.4486234337719495</v>
      </c>
      <c r="L2552">
        <v>124932.376445145</v>
      </c>
      <c r="M2552">
        <v>113084.87975126199</v>
      </c>
      <c r="N2552">
        <v>59017.148726326603</v>
      </c>
      <c r="O2552">
        <v>18.930598414715298</v>
      </c>
      <c r="P2552">
        <v>64140.846435100502</v>
      </c>
      <c r="Q2552">
        <v>4.9204753199268696</v>
      </c>
      <c r="R2552">
        <v>41856.388911977403</v>
      </c>
      <c r="S2552">
        <v>9.2107887956113395</v>
      </c>
      <c r="T2552">
        <v>34856.713318284397</v>
      </c>
      <c r="U2552">
        <v>11.7419112114372</v>
      </c>
      <c r="V2552">
        <v>13310.9048672566</v>
      </c>
      <c r="W2552">
        <v>72480.174350714704</v>
      </c>
      <c r="X2552">
        <v>9.7968592711898506</v>
      </c>
      <c r="Y2552">
        <v>66072.036939010402</v>
      </c>
      <c r="Z2552">
        <v>5.8452243958573096</v>
      </c>
      <c r="AA2552">
        <v>98856.336083369504</v>
      </c>
      <c r="AB2552">
        <v>10.5683890577508</v>
      </c>
      <c r="AC2552">
        <v>89784.469252601702</v>
      </c>
      <c r="AD2552">
        <v>7.0160832544938501</v>
      </c>
      <c r="AE2552">
        <v>14411.579663512701</v>
      </c>
      <c r="AF2552">
        <v>184126.92956754501</v>
      </c>
      <c r="AG2552">
        <v>13451.441752042199</v>
      </c>
      <c r="AH2552">
        <v>182258.061889251</v>
      </c>
      <c r="AJ2552">
        <v>103589.74172185401</v>
      </c>
      <c r="AK2552">
        <v>8.4238410596026494</v>
      </c>
      <c r="AL2552">
        <v>206252.75</v>
      </c>
      <c r="AM2552">
        <v>278838.55969517399</v>
      </c>
      <c r="AN2552">
        <v>204516.26282051299</v>
      </c>
      <c r="AO2552">
        <v>295713.36220472399</v>
      </c>
      <c r="AP2552">
        <v>58219.579337035197</v>
      </c>
      <c r="AQ2552">
        <v>8.0780750462729305</v>
      </c>
    </row>
    <row r="2553" spans="1:43" ht="13.8">
      <c r="A2553" s="34" t="str">
        <f t="shared" si="39"/>
        <v>202113212</v>
      </c>
      <c r="B2553" s="35" t="s">
        <v>114</v>
      </c>
      <c r="C2553" s="35" t="s">
        <v>1380</v>
      </c>
      <c r="D2553" s="144" t="s">
        <v>1381</v>
      </c>
      <c r="E2553">
        <v>20.321496607376002</v>
      </c>
      <c r="I2553">
        <v>2.7654014223288499</v>
      </c>
      <c r="J2553">
        <v>1.51300945363151</v>
      </c>
      <c r="K2553">
        <v>9.8234941307514294</v>
      </c>
      <c r="L2553">
        <v>125833.93726774601</v>
      </c>
      <c r="M2553">
        <v>114568.401511848</v>
      </c>
      <c r="N2553">
        <v>60030.059328091498</v>
      </c>
      <c r="O2553">
        <v>18.9599714081487</v>
      </c>
      <c r="P2553">
        <v>62175.472668810296</v>
      </c>
      <c r="Q2553">
        <v>4.7813504823151103</v>
      </c>
      <c r="R2553">
        <v>42789.835454827698</v>
      </c>
      <c r="S2553">
        <v>9.2064576218565701</v>
      </c>
      <c r="T2553">
        <v>34331.481012658202</v>
      </c>
      <c r="U2553">
        <v>11.713924050632899</v>
      </c>
      <c r="V2553">
        <v>13906.895679252601</v>
      </c>
      <c r="W2553">
        <v>74336.414537792996</v>
      </c>
      <c r="X2553">
        <v>10.1703976823808</v>
      </c>
      <c r="Y2553">
        <v>67057.066119273994</v>
      </c>
      <c r="Z2553">
        <v>5.9291270527225599</v>
      </c>
      <c r="AA2553">
        <v>105317.949324324</v>
      </c>
      <c r="AB2553">
        <v>10.8158783783784</v>
      </c>
      <c r="AC2553">
        <v>101411.438162544</v>
      </c>
      <c r="AD2553">
        <v>7.9681978798586597</v>
      </c>
      <c r="AE2553">
        <v>14294.875051716999</v>
      </c>
      <c r="AF2553">
        <v>185617.226264923</v>
      </c>
      <c r="AG2553">
        <v>13785.873937570501</v>
      </c>
      <c r="AH2553">
        <v>196813.38157894701</v>
      </c>
      <c r="AJ2553">
        <v>99354.123809523793</v>
      </c>
      <c r="AK2553">
        <v>8.1428571428571406</v>
      </c>
      <c r="AL2553">
        <v>215812.899749373</v>
      </c>
      <c r="AM2553">
        <v>281801.91397849499</v>
      </c>
      <c r="AN2553">
        <v>203826.16049382699</v>
      </c>
      <c r="AO2553">
        <v>386068.15625</v>
      </c>
      <c r="AP2553">
        <v>57877.428374655603</v>
      </c>
      <c r="AQ2553">
        <v>8.1225895316804397</v>
      </c>
    </row>
    <row r="2554" spans="1:43" ht="13.8">
      <c r="A2554" s="34" t="str">
        <f t="shared" si="39"/>
        <v>201813213</v>
      </c>
      <c r="B2554" s="35" t="s">
        <v>109</v>
      </c>
      <c r="C2554" s="35" t="s">
        <v>1382</v>
      </c>
      <c r="D2554" s="144" t="s">
        <v>1383</v>
      </c>
      <c r="E2554">
        <v>20.094813021660698</v>
      </c>
      <c r="F2554">
        <v>18.6679990383107</v>
      </c>
      <c r="G2554">
        <v>5.6273643685030104</v>
      </c>
      <c r="H2554">
        <v>13.0406346698077</v>
      </c>
      <c r="I2554">
        <v>3.1045380807087399</v>
      </c>
      <c r="J2554">
        <v>1.2837161997461599</v>
      </c>
      <c r="K2554">
        <v>10.4807053819838</v>
      </c>
      <c r="L2554">
        <v>112935.29768688</v>
      </c>
      <c r="M2554">
        <v>102156.24532841401</v>
      </c>
      <c r="N2554">
        <v>46969.958220010398</v>
      </c>
      <c r="O2554">
        <v>16.599849545743901</v>
      </c>
      <c r="P2554">
        <v>60490.706066945597</v>
      </c>
      <c r="Q2554">
        <v>4.8179916317991598</v>
      </c>
      <c r="R2554">
        <v>36668.504851542799</v>
      </c>
      <c r="S2554">
        <v>8.1612652823597909</v>
      </c>
      <c r="T2554">
        <v>38137.129719264303</v>
      </c>
      <c r="U2554">
        <v>12.940948693126799</v>
      </c>
      <c r="V2554">
        <v>13089.545857875</v>
      </c>
      <c r="W2554">
        <v>71027.215389762496</v>
      </c>
      <c r="X2554">
        <v>9.5358313817330203</v>
      </c>
      <c r="Y2554">
        <v>55105.356390777</v>
      </c>
      <c r="Z2554">
        <v>6.0840996934559497</v>
      </c>
      <c r="AA2554">
        <v>78087.544913279795</v>
      </c>
      <c r="AB2554">
        <v>8.9691949262231407</v>
      </c>
      <c r="AC2554">
        <v>84333.779433681106</v>
      </c>
      <c r="AD2554">
        <v>7.5588673621460503</v>
      </c>
      <c r="AE2554">
        <v>11003.901338042901</v>
      </c>
      <c r="AF2554">
        <v>180252.516143702</v>
      </c>
      <c r="AG2554">
        <v>12988.143740117899</v>
      </c>
      <c r="AH2554">
        <v>112782.24822695</v>
      </c>
      <c r="AJ2554">
        <v>93191.525089605697</v>
      </c>
      <c r="AK2554">
        <v>8.7598566308243697</v>
      </c>
      <c r="AL2554">
        <v>196855.25751879701</v>
      </c>
      <c r="AM2554">
        <v>254112.906487434</v>
      </c>
      <c r="AO2554">
        <v>218077.31317829501</v>
      </c>
      <c r="AP2554">
        <v>51612.626863905301</v>
      </c>
      <c r="AQ2554">
        <v>7.6707692307692303</v>
      </c>
    </row>
    <row r="2555" spans="1:43" ht="13.8">
      <c r="A2555" s="34" t="str">
        <f t="shared" si="39"/>
        <v>201913213</v>
      </c>
      <c r="B2555" s="35" t="s">
        <v>112</v>
      </c>
      <c r="C2555" s="35" t="s">
        <v>1382</v>
      </c>
      <c r="D2555" s="144" t="s">
        <v>1383</v>
      </c>
      <c r="E2555">
        <v>20.154380355224699</v>
      </c>
      <c r="F2555">
        <v>18.390694266220599</v>
      </c>
      <c r="G2555">
        <v>5.5938660598893701</v>
      </c>
      <c r="H2555">
        <v>12.796828206331201</v>
      </c>
      <c r="I2555">
        <v>3.0992647364958801</v>
      </c>
      <c r="J2555">
        <v>1.3545752042167301</v>
      </c>
      <c r="K2555">
        <v>10.6744356457079</v>
      </c>
      <c r="L2555">
        <v>113459.45943513799</v>
      </c>
      <c r="M2555">
        <v>102169.706827623</v>
      </c>
      <c r="N2555">
        <v>51597.787785973203</v>
      </c>
      <c r="O2555">
        <v>17.318602325290701</v>
      </c>
      <c r="P2555">
        <v>63866.3082191781</v>
      </c>
      <c r="Q2555">
        <v>5.0587084148728003</v>
      </c>
      <c r="R2555">
        <v>36232.504701049802</v>
      </c>
      <c r="S2555">
        <v>8.1253308991328197</v>
      </c>
      <c r="T2555">
        <v>36061.261096605696</v>
      </c>
      <c r="U2555">
        <v>11.949521322889501</v>
      </c>
      <c r="V2555">
        <v>13412.2031239105</v>
      </c>
      <c r="W2555">
        <v>73424.620539307798</v>
      </c>
      <c r="X2555">
        <v>9.7901126911725207</v>
      </c>
      <c r="Y2555">
        <v>52598.272092463303</v>
      </c>
      <c r="Z2555">
        <v>5.5854803756320699</v>
      </c>
      <c r="AA2555">
        <v>79530.207341269794</v>
      </c>
      <c r="AB2555">
        <v>9.2708333333333304</v>
      </c>
      <c r="AC2555">
        <v>86275.9460784314</v>
      </c>
      <c r="AD2555">
        <v>7.4052287581699296</v>
      </c>
      <c r="AE2555">
        <v>10878.1941512126</v>
      </c>
      <c r="AF2555">
        <v>180603.97120137501</v>
      </c>
      <c r="AG2555">
        <v>12464.4911756448</v>
      </c>
      <c r="AH2555">
        <v>117904.785714286</v>
      </c>
      <c r="AJ2555">
        <v>95599.2826855124</v>
      </c>
      <c r="AK2555">
        <v>9.0053003533568905</v>
      </c>
      <c r="AL2555">
        <v>202448.919275124</v>
      </c>
      <c r="AM2555">
        <v>257192.59385113299</v>
      </c>
      <c r="AO2555">
        <v>216340.96905940599</v>
      </c>
      <c r="AP2555">
        <v>52091.888196286498</v>
      </c>
      <c r="AQ2555">
        <v>7.8230769230769202</v>
      </c>
    </row>
    <row r="2556" spans="1:43" ht="13.8">
      <c r="A2556" s="34" t="str">
        <f t="shared" si="39"/>
        <v>202013213</v>
      </c>
      <c r="B2556" s="35" t="s">
        <v>113</v>
      </c>
      <c r="C2556" s="35" t="s">
        <v>1382</v>
      </c>
      <c r="D2556" s="144" t="s">
        <v>1383</v>
      </c>
      <c r="E2556">
        <v>19.6304105171772</v>
      </c>
      <c r="F2556">
        <v>17.5083910998001</v>
      </c>
      <c r="G2556">
        <v>5.3642336466125604</v>
      </c>
      <c r="H2556">
        <v>12.144157453187599</v>
      </c>
      <c r="I2556">
        <v>3.0880893300248098</v>
      </c>
      <c r="J2556">
        <v>1.38234077750207</v>
      </c>
      <c r="K2556">
        <v>10.515301902398701</v>
      </c>
      <c r="L2556">
        <v>114656.957974868</v>
      </c>
      <c r="M2556">
        <v>102644.401459136</v>
      </c>
      <c r="N2556">
        <v>57924.666143175004</v>
      </c>
      <c r="O2556">
        <v>18.657112943331999</v>
      </c>
      <c r="P2556">
        <v>62934.482692307698</v>
      </c>
      <c r="Q2556">
        <v>4.9019230769230804</v>
      </c>
      <c r="R2556">
        <v>36186.943564007699</v>
      </c>
      <c r="S2556">
        <v>8.1698362387744297</v>
      </c>
      <c r="T2556">
        <v>34194.384481255503</v>
      </c>
      <c r="U2556">
        <v>11.333914559721</v>
      </c>
      <c r="V2556">
        <v>13658.641490559001</v>
      </c>
      <c r="W2556">
        <v>80839.952605553393</v>
      </c>
      <c r="X2556">
        <v>10.3458349182199</v>
      </c>
      <c r="Y2556">
        <v>54810.825364616401</v>
      </c>
      <c r="Z2556">
        <v>5.4658211794546601</v>
      </c>
      <c r="AA2556">
        <v>96086.640084899904</v>
      </c>
      <c r="AB2556">
        <v>10.7771376591874</v>
      </c>
      <c r="AC2556">
        <v>78853.238834951495</v>
      </c>
      <c r="AD2556">
        <v>6.73980582524272</v>
      </c>
      <c r="AE2556">
        <v>11149.8980916562</v>
      </c>
      <c r="AF2556">
        <v>182350.37426655501</v>
      </c>
      <c r="AG2556">
        <v>12350.729801806199</v>
      </c>
      <c r="AH2556">
        <v>145466.29710144899</v>
      </c>
      <c r="AJ2556">
        <v>98685.698701298694</v>
      </c>
      <c r="AK2556">
        <v>9.1974025974026006</v>
      </c>
      <c r="AL2556">
        <v>201205.73797678301</v>
      </c>
      <c r="AM2556">
        <v>265116.72869838</v>
      </c>
      <c r="AO2556">
        <v>168943.05585106401</v>
      </c>
      <c r="AP2556">
        <v>55786.581890812296</v>
      </c>
      <c r="AQ2556">
        <v>7.9522118656606002</v>
      </c>
    </row>
    <row r="2557" spans="1:43" ht="13.8">
      <c r="A2557" s="34" t="str">
        <f t="shared" si="39"/>
        <v>202113213</v>
      </c>
      <c r="B2557" s="35" t="s">
        <v>114</v>
      </c>
      <c r="C2557" s="35" t="s">
        <v>1382</v>
      </c>
      <c r="D2557" s="144" t="s">
        <v>1383</v>
      </c>
      <c r="E2557">
        <v>19.743202042485699</v>
      </c>
      <c r="I2557">
        <v>3.0806627641631099</v>
      </c>
      <c r="J2557">
        <v>1.36008863313159</v>
      </c>
      <c r="K2557">
        <v>10.724443562522699</v>
      </c>
      <c r="L2557">
        <v>116892.184044882</v>
      </c>
      <c r="M2557">
        <v>104927.428571429</v>
      </c>
      <c r="N2557">
        <v>59846.118541830598</v>
      </c>
      <c r="O2557">
        <v>18.897193810647799</v>
      </c>
      <c r="P2557">
        <v>60110.355555555601</v>
      </c>
      <c r="Q2557">
        <v>4.5629629629629598</v>
      </c>
      <c r="R2557">
        <v>38782.221091895597</v>
      </c>
      <c r="S2557">
        <v>8.4313326551373304</v>
      </c>
      <c r="T2557">
        <v>35966.444029850703</v>
      </c>
      <c r="U2557">
        <v>11.6716417910448</v>
      </c>
      <c r="V2557">
        <v>13982.706104171601</v>
      </c>
      <c r="W2557">
        <v>86746.851621356007</v>
      </c>
      <c r="X2557">
        <v>10.8981329839502</v>
      </c>
      <c r="Y2557">
        <v>56394.923749392903</v>
      </c>
      <c r="Z2557">
        <v>5.5235551238465304</v>
      </c>
      <c r="AA2557">
        <v>99565.079401611001</v>
      </c>
      <c r="AB2557">
        <v>11.0632911392405</v>
      </c>
      <c r="AC2557">
        <v>74998.267241379304</v>
      </c>
      <c r="AD2557">
        <v>6.1206896551724101</v>
      </c>
      <c r="AE2557">
        <v>11274.127818721799</v>
      </c>
      <c r="AF2557">
        <v>185097.19642857101</v>
      </c>
      <c r="AG2557">
        <v>12676.566753823001</v>
      </c>
      <c r="AH2557">
        <v>150014.945945946</v>
      </c>
      <c r="AJ2557">
        <v>93865.505376344096</v>
      </c>
      <c r="AK2557">
        <v>8.9892473118279597</v>
      </c>
      <c r="AL2557">
        <v>208531.440993789</v>
      </c>
      <c r="AM2557">
        <v>276776.50959488301</v>
      </c>
      <c r="AO2557">
        <v>166807.05820105801</v>
      </c>
      <c r="AP2557">
        <v>57962.332187858003</v>
      </c>
      <c r="AQ2557">
        <v>8.1454753722795008</v>
      </c>
    </row>
    <row r="2558" spans="1:43" ht="13.8">
      <c r="A2558" s="34" t="str">
        <f t="shared" si="39"/>
        <v>201813214</v>
      </c>
      <c r="B2558" s="35" t="s">
        <v>109</v>
      </c>
      <c r="C2558" s="35" t="s">
        <v>1384</v>
      </c>
      <c r="D2558" s="144" t="s">
        <v>1385</v>
      </c>
      <c r="E2558">
        <v>19.5031693108123</v>
      </c>
      <c r="F2558">
        <v>17.377588264783</v>
      </c>
      <c r="G2558">
        <v>5.6447379064783698</v>
      </c>
      <c r="H2558">
        <v>11.732850358304701</v>
      </c>
      <c r="I2558">
        <v>2.5458298220544999</v>
      </c>
      <c r="J2558">
        <v>1.95379767706005</v>
      </c>
      <c r="K2558">
        <v>9.6288425603634593</v>
      </c>
      <c r="L2558">
        <v>124056.640094899</v>
      </c>
      <c r="M2558">
        <v>109634.673072045</v>
      </c>
      <c r="N2558">
        <v>53782.431313408299</v>
      </c>
      <c r="O2558">
        <v>18.5749017457271</v>
      </c>
      <c r="P2558">
        <v>63875.847380409999</v>
      </c>
      <c r="Q2558">
        <v>5.0136674259681104</v>
      </c>
      <c r="R2558">
        <v>45195.504099780599</v>
      </c>
      <c r="S2558">
        <v>11.2593833006121</v>
      </c>
      <c r="T2558">
        <v>36188.804270462599</v>
      </c>
      <c r="U2558">
        <v>12.2562277580071</v>
      </c>
      <c r="V2558">
        <v>13720.570712136399</v>
      </c>
      <c r="W2558">
        <v>61335.342601970398</v>
      </c>
      <c r="X2558">
        <v>8.5913820090231106</v>
      </c>
      <c r="Y2558">
        <v>54069.148368883303</v>
      </c>
      <c r="Z2558">
        <v>5.6314303638644896</v>
      </c>
      <c r="AA2558">
        <v>77966.738570794507</v>
      </c>
      <c r="AB2558">
        <v>8.7683089214380807</v>
      </c>
      <c r="AC2558">
        <v>80592.641425389796</v>
      </c>
      <c r="AD2558">
        <v>7.3340757238307397</v>
      </c>
      <c r="AE2558">
        <v>11772.757503062499</v>
      </c>
      <c r="AF2558">
        <v>179628.61171032401</v>
      </c>
      <c r="AG2558">
        <v>13057.5521954056</v>
      </c>
      <c r="AH2558">
        <v>192626.06976744201</v>
      </c>
      <c r="AI2558">
        <v>20008.273743016802</v>
      </c>
      <c r="AJ2558">
        <v>114423.39010989</v>
      </c>
      <c r="AK2558">
        <v>11.208791208791199</v>
      </c>
      <c r="AL2558">
        <v>170883.81709401699</v>
      </c>
      <c r="AM2558">
        <v>261820.91135045601</v>
      </c>
      <c r="AP2558">
        <v>71108.751605591198</v>
      </c>
      <c r="AQ2558">
        <v>8.9223649414431403</v>
      </c>
    </row>
    <row r="2559" spans="1:43" ht="13.8">
      <c r="A2559" s="34" t="str">
        <f t="shared" si="39"/>
        <v>201913214</v>
      </c>
      <c r="B2559" s="35" t="s">
        <v>112</v>
      </c>
      <c r="C2559" s="35" t="s">
        <v>1384</v>
      </c>
      <c r="D2559" s="144" t="s">
        <v>1385</v>
      </c>
      <c r="E2559">
        <v>19.736984717656</v>
      </c>
      <c r="F2559">
        <v>17.1874676181944</v>
      </c>
      <c r="G2559">
        <v>5.5405517531569402</v>
      </c>
      <c r="H2559">
        <v>11.646915865037499</v>
      </c>
      <c r="I2559">
        <v>2.4416826234088398</v>
      </c>
      <c r="J2559">
        <v>1.99579705432518</v>
      </c>
      <c r="K2559">
        <v>9.9398460927056593</v>
      </c>
      <c r="L2559">
        <v>125286.43850267401</v>
      </c>
      <c r="M2559">
        <v>110874.604755414</v>
      </c>
      <c r="N2559">
        <v>56266.817155756202</v>
      </c>
      <c r="O2559">
        <v>18.980465358569202</v>
      </c>
      <c r="P2559">
        <v>64170.0421412301</v>
      </c>
      <c r="Q2559">
        <v>5.05922551252847</v>
      </c>
      <c r="R2559">
        <v>43736.105764201297</v>
      </c>
      <c r="S2559">
        <v>10.9110785647034</v>
      </c>
      <c r="T2559">
        <v>30621.359504132201</v>
      </c>
      <c r="U2559">
        <v>10.652892561983499</v>
      </c>
      <c r="V2559">
        <v>14456.470533915401</v>
      </c>
      <c r="W2559">
        <v>62779.126773372103</v>
      </c>
      <c r="X2559">
        <v>8.7138959621680598</v>
      </c>
      <c r="Y2559">
        <v>52789.594239198501</v>
      </c>
      <c r="Z2559">
        <v>5.4737006887914799</v>
      </c>
      <c r="AA2559">
        <v>79225.888066202097</v>
      </c>
      <c r="AB2559">
        <v>8.8972125435540104</v>
      </c>
      <c r="AC2559">
        <v>79691.066536203507</v>
      </c>
      <c r="AD2559">
        <v>7.0704500978473597</v>
      </c>
      <c r="AE2559">
        <v>12003.167549575701</v>
      </c>
      <c r="AF2559">
        <v>181297.33345697299</v>
      </c>
      <c r="AG2559">
        <v>13116.676587056099</v>
      </c>
      <c r="AH2559">
        <v>162348.52459016399</v>
      </c>
      <c r="AI2559">
        <v>14654.141975308599</v>
      </c>
      <c r="AJ2559">
        <v>107428.151960784</v>
      </c>
      <c r="AK2559">
        <v>9.9142156862745097</v>
      </c>
      <c r="AL2559">
        <v>179619.36613603501</v>
      </c>
      <c r="AM2559">
        <v>265784.37348423601</v>
      </c>
      <c r="AP2559">
        <v>64731.478988666102</v>
      </c>
      <c r="AQ2559">
        <v>8.4066259808195305</v>
      </c>
    </row>
    <row r="2560" spans="1:43" ht="13.8">
      <c r="A2560" s="34" t="str">
        <f t="shared" si="39"/>
        <v>202013214</v>
      </c>
      <c r="B2560" s="35" t="s">
        <v>113</v>
      </c>
      <c r="C2560" s="35" t="s">
        <v>1384</v>
      </c>
      <c r="D2560" s="144" t="s">
        <v>1385</v>
      </c>
      <c r="E2560">
        <v>19.696102967465102</v>
      </c>
      <c r="F2560">
        <v>16.816888518484799</v>
      </c>
      <c r="G2560">
        <v>5.3735241210460298</v>
      </c>
      <c r="H2560">
        <v>11.4433643974387</v>
      </c>
      <c r="I2560">
        <v>2.4411978589225498</v>
      </c>
      <c r="J2560">
        <v>2.0382556656295101</v>
      </c>
      <c r="K2560">
        <v>9.8848992048448405</v>
      </c>
      <c r="L2560">
        <v>126329.793680948</v>
      </c>
      <c r="M2560">
        <v>111023.160068743</v>
      </c>
      <c r="N2560">
        <v>60933.499437959399</v>
      </c>
      <c r="O2560">
        <v>20.039429312581099</v>
      </c>
      <c r="P2560">
        <v>65607.046639231805</v>
      </c>
      <c r="Q2560">
        <v>5.1179698216735297</v>
      </c>
      <c r="R2560">
        <v>45356.214365539003</v>
      </c>
      <c r="S2560">
        <v>11.3575129533679</v>
      </c>
      <c r="T2560">
        <v>29002.922680412401</v>
      </c>
      <c r="U2560">
        <v>9.9329896907216497</v>
      </c>
      <c r="V2560">
        <v>14178.2552071584</v>
      </c>
      <c r="W2560">
        <v>68777.929102976705</v>
      </c>
      <c r="X2560">
        <v>9.1429002413515708</v>
      </c>
      <c r="Y2560">
        <v>56713.699652777803</v>
      </c>
      <c r="Z2560">
        <v>5.68194444444444</v>
      </c>
      <c r="AA2560">
        <v>85090.041200706299</v>
      </c>
      <c r="AB2560">
        <v>9.0435550323719802</v>
      </c>
      <c r="AC2560">
        <v>75819.744416873495</v>
      </c>
      <c r="AD2560">
        <v>6.44665012406948</v>
      </c>
      <c r="AE2560">
        <v>12170.7884225377</v>
      </c>
      <c r="AF2560">
        <v>184867.63856709999</v>
      </c>
      <c r="AG2560">
        <v>13273.346168017701</v>
      </c>
      <c r="AH2560">
        <v>188480.796875</v>
      </c>
      <c r="AI2560">
        <v>21775.431279620901</v>
      </c>
      <c r="AJ2560">
        <v>102852.77005347599</v>
      </c>
      <c r="AK2560">
        <v>10.053475935828899</v>
      </c>
      <c r="AL2560">
        <v>187808.47993311001</v>
      </c>
      <c r="AM2560">
        <v>272273.82410423498</v>
      </c>
      <c r="AO2560">
        <v>960583</v>
      </c>
      <c r="AP2560">
        <v>69104.974161735707</v>
      </c>
      <c r="AQ2560">
        <v>8.6293885601577909</v>
      </c>
    </row>
    <row r="2561" spans="1:43" ht="13.8">
      <c r="A2561" s="34" t="str">
        <f t="shared" si="39"/>
        <v>202113214</v>
      </c>
      <c r="B2561" s="35" t="s">
        <v>114</v>
      </c>
      <c r="C2561" s="35" t="s">
        <v>1384</v>
      </c>
      <c r="D2561" s="144" t="s">
        <v>1385</v>
      </c>
      <c r="E2561">
        <v>19.9114886327135</v>
      </c>
      <c r="I2561">
        <v>2.3865638242155902</v>
      </c>
      <c r="J2561">
        <v>2.0294719801933101</v>
      </c>
      <c r="K2561">
        <v>10.035471123172901</v>
      </c>
      <c r="L2561">
        <v>128596.730958958</v>
      </c>
      <c r="M2561">
        <v>113481.690309572</v>
      </c>
      <c r="N2561">
        <v>61416.050182785002</v>
      </c>
      <c r="O2561">
        <v>20.337321369225702</v>
      </c>
      <c r="P2561">
        <v>68012.324022346394</v>
      </c>
      <c r="Q2561">
        <v>5.2681564245810097</v>
      </c>
      <c r="R2561">
        <v>47451.6447716119</v>
      </c>
      <c r="S2561">
        <v>11.9188372970932</v>
      </c>
      <c r="T2561">
        <v>30194.101694915302</v>
      </c>
      <c r="U2561">
        <v>10.4067796610169</v>
      </c>
      <c r="V2561">
        <v>14739.7380073801</v>
      </c>
      <c r="W2561">
        <v>69826.323883495104</v>
      </c>
      <c r="X2561">
        <v>9.4687378640776707</v>
      </c>
      <c r="Y2561">
        <v>54965.152298850597</v>
      </c>
      <c r="Z2561">
        <v>5.7571839080459801</v>
      </c>
      <c r="AA2561">
        <v>84182.186111111107</v>
      </c>
      <c r="AB2561">
        <v>8.7361111111111107</v>
      </c>
      <c r="AC2561">
        <v>79626.604166666701</v>
      </c>
      <c r="AD2561">
        <v>6.90625</v>
      </c>
      <c r="AE2561">
        <v>12330.2575319149</v>
      </c>
      <c r="AF2561">
        <v>187869.94714285701</v>
      </c>
      <c r="AG2561">
        <v>13362.4651780326</v>
      </c>
      <c r="AH2561">
        <v>134705.347826087</v>
      </c>
      <c r="AI2561">
        <v>20563.8245614035</v>
      </c>
      <c r="AJ2561">
        <v>105322.47916666701</v>
      </c>
      <c r="AK2561">
        <v>10.28125</v>
      </c>
      <c r="AL2561">
        <v>172584.95205479499</v>
      </c>
      <c r="AM2561">
        <v>274342.32131147501</v>
      </c>
      <c r="AP2561">
        <v>71393.524980174494</v>
      </c>
      <c r="AQ2561">
        <v>8.8326724821570206</v>
      </c>
    </row>
    <row r="2562" spans="1:43" ht="13.8">
      <c r="A2562" s="34" t="str">
        <f t="shared" ref="A2562:A2625" si="40">B2562&amp;C2562</f>
        <v>201813215</v>
      </c>
      <c r="B2562" s="35" t="s">
        <v>109</v>
      </c>
      <c r="C2562" s="35" t="s">
        <v>1386</v>
      </c>
      <c r="D2562" s="144" t="s">
        <v>1387</v>
      </c>
      <c r="E2562">
        <v>20.177383592017701</v>
      </c>
      <c r="F2562">
        <v>18.656106572320802</v>
      </c>
      <c r="G2562">
        <v>5.7779696305251704</v>
      </c>
      <c r="H2562">
        <v>12.878136941795701</v>
      </c>
      <c r="I2562">
        <v>2.629958117763</v>
      </c>
      <c r="J2562">
        <v>1.77857372979324</v>
      </c>
      <c r="K2562">
        <v>9.5940644721132493</v>
      </c>
      <c r="L2562">
        <v>127372.429095151</v>
      </c>
      <c r="M2562">
        <v>114144.062222222</v>
      </c>
      <c r="N2562">
        <v>56976.841940976199</v>
      </c>
      <c r="O2562">
        <v>17.5095062429058</v>
      </c>
      <c r="P2562">
        <v>55068.924493554303</v>
      </c>
      <c r="Q2562">
        <v>4.3370165745856397</v>
      </c>
      <c r="R2562">
        <v>42059.561902825801</v>
      </c>
      <c r="S2562">
        <v>8.2905062004472505</v>
      </c>
      <c r="T2562">
        <v>29670.523724261398</v>
      </c>
      <c r="U2562">
        <v>10.023276633840601</v>
      </c>
      <c r="V2562">
        <v>12686.325584652001</v>
      </c>
      <c r="W2562">
        <v>65255.923541247503</v>
      </c>
      <c r="X2562">
        <v>9.1373696725809399</v>
      </c>
      <c r="Y2562">
        <v>67389.934716459204</v>
      </c>
      <c r="Z2562">
        <v>6.7065006915629297</v>
      </c>
      <c r="AA2562">
        <v>81144.780709736093</v>
      </c>
      <c r="AB2562">
        <v>9.3757961783439505</v>
      </c>
      <c r="AC2562">
        <v>80947.3798165138</v>
      </c>
      <c r="AD2562">
        <v>6.7963302752293604</v>
      </c>
      <c r="AE2562">
        <v>13060.7559416366</v>
      </c>
      <c r="AF2562">
        <v>181126.61248727501</v>
      </c>
      <c r="AG2562">
        <v>13081.2591039952</v>
      </c>
      <c r="AH2562">
        <v>159052.714285714</v>
      </c>
      <c r="AI2562">
        <v>25901.396825396801</v>
      </c>
      <c r="AJ2562">
        <v>113847.392857143</v>
      </c>
      <c r="AK2562">
        <v>10.3928571428571</v>
      </c>
      <c r="AL2562">
        <v>239262.352331606</v>
      </c>
      <c r="AM2562">
        <v>263011.64931846299</v>
      </c>
      <c r="AO2562">
        <v>209117.57364341099</v>
      </c>
      <c r="AP2562">
        <v>72593.9716828479</v>
      </c>
      <c r="AQ2562">
        <v>9.50687702265372</v>
      </c>
    </row>
    <row r="2563" spans="1:43" ht="13.8">
      <c r="A2563" s="34" t="str">
        <f t="shared" si="40"/>
        <v>201913215</v>
      </c>
      <c r="B2563" s="35" t="s">
        <v>112</v>
      </c>
      <c r="C2563" s="35" t="s">
        <v>1386</v>
      </c>
      <c r="D2563" s="144" t="s">
        <v>1387</v>
      </c>
      <c r="E2563">
        <v>20.0300869177624</v>
      </c>
      <c r="F2563">
        <v>18.376066193342499</v>
      </c>
      <c r="G2563">
        <v>5.4791031354382396</v>
      </c>
      <c r="H2563">
        <v>12.8969630579043</v>
      </c>
      <c r="I2563">
        <v>2.5142077111655898</v>
      </c>
      <c r="J2563">
        <v>1.8613958844067999</v>
      </c>
      <c r="K2563">
        <v>9.7499257113141695</v>
      </c>
      <c r="L2563">
        <v>129843.067498401</v>
      </c>
      <c r="M2563">
        <v>115845.138387542</v>
      </c>
      <c r="N2563">
        <v>58392.567593745698</v>
      </c>
      <c r="O2563">
        <v>17.787186937871901</v>
      </c>
      <c r="P2563">
        <v>60051.675540765398</v>
      </c>
      <c r="Q2563">
        <v>4.7071547420965096</v>
      </c>
      <c r="R2563">
        <v>41768.315648343203</v>
      </c>
      <c r="S2563">
        <v>8.1032369277916096</v>
      </c>
      <c r="T2563">
        <v>29481.891848264699</v>
      </c>
      <c r="U2563">
        <v>9.9459241323648104</v>
      </c>
      <c r="V2563">
        <v>12829.648305639101</v>
      </c>
      <c r="W2563">
        <v>68144.196302816898</v>
      </c>
      <c r="X2563">
        <v>9.34419014084507</v>
      </c>
      <c r="Y2563">
        <v>67013.420470262805</v>
      </c>
      <c r="Z2563">
        <v>6.73858921161826</v>
      </c>
      <c r="AA2563">
        <v>80179.126363636402</v>
      </c>
      <c r="AB2563">
        <v>9.3390909090909098</v>
      </c>
      <c r="AC2563">
        <v>81803.657844990594</v>
      </c>
      <c r="AD2563">
        <v>6.7069943289224998</v>
      </c>
      <c r="AE2563">
        <v>12650.619635798999</v>
      </c>
      <c r="AF2563">
        <v>186414.67295004701</v>
      </c>
      <c r="AG2563">
        <v>13212.3330897754</v>
      </c>
      <c r="AH2563">
        <v>210848.625</v>
      </c>
      <c r="AI2563">
        <v>42694.672413793101</v>
      </c>
      <c r="AJ2563">
        <v>118007.75042444799</v>
      </c>
      <c r="AK2563">
        <v>10.8455008488964</v>
      </c>
      <c r="AL2563">
        <v>235283.12698412701</v>
      </c>
      <c r="AM2563">
        <v>267706.37651331699</v>
      </c>
      <c r="AO2563">
        <v>217390.87188612099</v>
      </c>
      <c r="AP2563">
        <v>69057.308514305405</v>
      </c>
      <c r="AQ2563">
        <v>9.4918993450534295</v>
      </c>
    </row>
    <row r="2564" spans="1:43" ht="13.8">
      <c r="A2564" s="34" t="str">
        <f t="shared" si="40"/>
        <v>202013215</v>
      </c>
      <c r="B2564" s="35" t="s">
        <v>113</v>
      </c>
      <c r="C2564" s="35" t="s">
        <v>1386</v>
      </c>
      <c r="D2564" s="144" t="s">
        <v>1387</v>
      </c>
      <c r="E2564">
        <v>20.5939066718087</v>
      </c>
      <c r="F2564">
        <v>18.488389129133399</v>
      </c>
      <c r="G2564">
        <v>5.6062553689124002</v>
      </c>
      <c r="H2564">
        <v>12.882133760221</v>
      </c>
      <c r="I2564">
        <v>2.50662178567487</v>
      </c>
      <c r="J2564">
        <v>1.87065445315087</v>
      </c>
      <c r="K2564">
        <v>10.015910679468799</v>
      </c>
      <c r="L2564">
        <v>127219.70335409501</v>
      </c>
      <c r="M2564">
        <v>112846.311005004</v>
      </c>
      <c r="N2564">
        <v>57789.410136344901</v>
      </c>
      <c r="O2564">
        <v>17.4024239085525</v>
      </c>
      <c r="P2564">
        <v>60257.9488448845</v>
      </c>
      <c r="Q2564">
        <v>4.6534653465346496</v>
      </c>
      <c r="R2564">
        <v>43003.448717948697</v>
      </c>
      <c r="S2564">
        <v>8.3360418923799209</v>
      </c>
      <c r="T2564">
        <v>30256.841256366701</v>
      </c>
      <c r="U2564">
        <v>10.1570458404075</v>
      </c>
      <c r="V2564">
        <v>13106.071340103999</v>
      </c>
      <c r="W2564">
        <v>71971.126987131007</v>
      </c>
      <c r="X2564">
        <v>9.4939439818319507</v>
      </c>
      <c r="Y2564">
        <v>69453.391737474405</v>
      </c>
      <c r="Z2564">
        <v>6.8529153237620903</v>
      </c>
      <c r="AA2564">
        <v>91404.529675251993</v>
      </c>
      <c r="AB2564">
        <v>10.1399776035834</v>
      </c>
      <c r="AC2564">
        <v>88586.175066312993</v>
      </c>
      <c r="AD2564">
        <v>6.7400530503978802</v>
      </c>
      <c r="AE2564">
        <v>12797.678552666101</v>
      </c>
      <c r="AF2564">
        <v>188160.816295392</v>
      </c>
      <c r="AG2564">
        <v>13503.2787039211</v>
      </c>
      <c r="AH2564">
        <v>247505.42307692301</v>
      </c>
      <c r="AI2564">
        <v>21532.342857142899</v>
      </c>
      <c r="AJ2564">
        <v>123593.21806167399</v>
      </c>
      <c r="AK2564">
        <v>11.2378854625551</v>
      </c>
      <c r="AL2564">
        <v>246525.61</v>
      </c>
      <c r="AM2564">
        <v>270535.54614412098</v>
      </c>
      <c r="AO2564">
        <v>252269.174825175</v>
      </c>
      <c r="AP2564">
        <v>70419.747970349403</v>
      </c>
      <c r="AQ2564">
        <v>9.5340628309212807</v>
      </c>
    </row>
    <row r="2565" spans="1:43" ht="13.8">
      <c r="A2565" s="34" t="str">
        <f t="shared" si="40"/>
        <v>202113215</v>
      </c>
      <c r="B2565" s="35" t="s">
        <v>114</v>
      </c>
      <c r="C2565" s="35" t="s">
        <v>1386</v>
      </c>
      <c r="D2565" s="144" t="s">
        <v>1387</v>
      </c>
      <c r="E2565">
        <v>20.610477860587501</v>
      </c>
      <c r="I2565">
        <v>2.5160687798714498</v>
      </c>
      <c r="J2565">
        <v>1.8348623853210999</v>
      </c>
      <c r="K2565">
        <v>10.311487117508101</v>
      </c>
      <c r="L2565">
        <v>128003.459972863</v>
      </c>
      <c r="M2565">
        <v>113566.89770911</v>
      </c>
      <c r="N2565">
        <v>59937.468800868097</v>
      </c>
      <c r="O2565">
        <v>18.282691264243098</v>
      </c>
      <c r="P2565">
        <v>64625.385135135097</v>
      </c>
      <c r="Q2565">
        <v>4.9662162162162202</v>
      </c>
      <c r="R2565">
        <v>44647.720134228199</v>
      </c>
      <c r="S2565">
        <v>8.7154362416107407</v>
      </c>
      <c r="T2565">
        <v>30151.923728813599</v>
      </c>
      <c r="U2565">
        <v>10.152542372881401</v>
      </c>
      <c r="V2565">
        <v>13150.909352518</v>
      </c>
      <c r="W2565">
        <v>70232.827737226296</v>
      </c>
      <c r="X2565">
        <v>9.5072992700729895</v>
      </c>
      <c r="Y2565">
        <v>73620.827188940093</v>
      </c>
      <c r="Z2565">
        <v>7.2269585253456201</v>
      </c>
      <c r="AA2565">
        <v>84087.9</v>
      </c>
      <c r="AB2565">
        <v>9.4</v>
      </c>
      <c r="AC2565">
        <v>91611.159090909103</v>
      </c>
      <c r="AD2565">
        <v>7.0227272727272698</v>
      </c>
      <c r="AE2565">
        <v>12850.593241869899</v>
      </c>
      <c r="AF2565">
        <v>191782.037267081</v>
      </c>
      <c r="AG2565">
        <v>13604.640304734299</v>
      </c>
      <c r="AH2565">
        <v>209763</v>
      </c>
      <c r="AI2565">
        <v>14268.7391304348</v>
      </c>
      <c r="AJ2565">
        <v>125627.65354330699</v>
      </c>
      <c r="AK2565">
        <v>11.330708661417299</v>
      </c>
      <c r="AL2565">
        <v>219795.22916666701</v>
      </c>
      <c r="AM2565">
        <v>280036.59390862897</v>
      </c>
      <c r="AO2565">
        <v>265691.01428571402</v>
      </c>
      <c r="AP2565">
        <v>71365.004322766603</v>
      </c>
      <c r="AQ2565">
        <v>9.61383285302594</v>
      </c>
    </row>
    <row r="2566" spans="1:43" ht="13.8">
      <c r="A2566" s="34" t="str">
        <f t="shared" si="40"/>
        <v>201813218</v>
      </c>
      <c r="B2566" s="35" t="s">
        <v>109</v>
      </c>
      <c r="C2566" s="35" t="s">
        <v>1388</v>
      </c>
      <c r="D2566" s="144" t="s">
        <v>1389</v>
      </c>
      <c r="E2566">
        <v>14.625711960943899</v>
      </c>
      <c r="F2566">
        <v>14.402137239679099</v>
      </c>
      <c r="G2566">
        <v>5.2858484987072698</v>
      </c>
      <c r="H2566">
        <v>9.1162887409718696</v>
      </c>
      <c r="I2566">
        <v>3.2388572461802698</v>
      </c>
      <c r="J2566">
        <v>0.75320947473103705</v>
      </c>
      <c r="K2566">
        <v>7.5484811499864399</v>
      </c>
      <c r="L2566">
        <v>124726.415600327</v>
      </c>
      <c r="M2566">
        <v>119233.53709110001</v>
      </c>
      <c r="N2566">
        <v>68471.445002182503</v>
      </c>
      <c r="O2566">
        <v>23.253819292885201</v>
      </c>
      <c r="P2566">
        <v>67825.178378378405</v>
      </c>
      <c r="Q2566">
        <v>5.4945945945945898</v>
      </c>
      <c r="R2566">
        <v>44105.984340859402</v>
      </c>
      <c r="S2566">
        <v>7.7159504734158801</v>
      </c>
      <c r="T2566">
        <v>32461.909090909099</v>
      </c>
      <c r="U2566">
        <v>11.256008359456599</v>
      </c>
      <c r="V2566">
        <v>12773.038711228701</v>
      </c>
      <c r="W2566">
        <v>70537.228097459796</v>
      </c>
      <c r="X2566">
        <v>9.8667703473302204</v>
      </c>
      <c r="Y2566">
        <v>71283.053123830905</v>
      </c>
      <c r="Z2566">
        <v>7.4855967078189298</v>
      </c>
      <c r="AA2566">
        <v>112645.319852941</v>
      </c>
      <c r="AB2566">
        <v>14.301470588235301</v>
      </c>
      <c r="AC2566">
        <v>78108.351162790699</v>
      </c>
      <c r="AD2566">
        <v>6.7488372093023301</v>
      </c>
      <c r="AE2566">
        <v>12586.2320823103</v>
      </c>
      <c r="AF2566">
        <v>171887.784982935</v>
      </c>
      <c r="AG2566">
        <v>13103.5447520444</v>
      </c>
      <c r="AH2566">
        <v>116773</v>
      </c>
      <c r="AJ2566">
        <v>127399.76</v>
      </c>
      <c r="AK2566">
        <v>11.64</v>
      </c>
      <c r="AL2566">
        <v>137697.4</v>
      </c>
      <c r="AM2566">
        <v>237187.52795031099</v>
      </c>
      <c r="AP2566">
        <v>79173.214739517105</v>
      </c>
      <c r="AQ2566">
        <v>9.8703939008894501</v>
      </c>
    </row>
    <row r="2567" spans="1:43" ht="13.8">
      <c r="A2567" s="34" t="str">
        <f t="shared" si="40"/>
        <v>201913218</v>
      </c>
      <c r="B2567" s="35" t="s">
        <v>112</v>
      </c>
      <c r="C2567" s="35" t="s">
        <v>1388</v>
      </c>
      <c r="D2567" s="144" t="s">
        <v>1389</v>
      </c>
      <c r="E2567">
        <v>15.3551765811736</v>
      </c>
      <c r="F2567">
        <v>14.926580413401499</v>
      </c>
      <c r="G2567">
        <v>5.5462166814276701</v>
      </c>
      <c r="H2567">
        <v>9.3803637319738709</v>
      </c>
      <c r="I2567">
        <v>3.22221476209659</v>
      </c>
      <c r="J2567">
        <v>0.76820643659639198</v>
      </c>
      <c r="K2567">
        <v>7.9041896065529702</v>
      </c>
      <c r="L2567">
        <v>118700.498387097</v>
      </c>
      <c r="M2567">
        <v>112900.23373681599</v>
      </c>
      <c r="N2567">
        <v>64500.493165314001</v>
      </c>
      <c r="O2567">
        <v>21.975010679196899</v>
      </c>
      <c r="P2567">
        <v>59592.068965517203</v>
      </c>
      <c r="Q2567">
        <v>4.8719211822660098</v>
      </c>
      <c r="R2567">
        <v>43957.028676225404</v>
      </c>
      <c r="S2567">
        <v>7.58686228742914</v>
      </c>
      <c r="T2567">
        <v>34118.024442082897</v>
      </c>
      <c r="U2567">
        <v>11.9149840595112</v>
      </c>
      <c r="V2567">
        <v>13444.963550983901</v>
      </c>
      <c r="W2567">
        <v>66588.553407682804</v>
      </c>
      <c r="X2567">
        <v>9.5873605947955394</v>
      </c>
      <c r="Y2567">
        <v>68945.879672897194</v>
      </c>
      <c r="Z2567">
        <v>7.4735202492211803</v>
      </c>
      <c r="AA2567">
        <v>107281.618755478</v>
      </c>
      <c r="AB2567">
        <v>13.8028045574058</v>
      </c>
      <c r="AC2567">
        <v>66006.417943107197</v>
      </c>
      <c r="AD2567">
        <v>5.8249452954048104</v>
      </c>
      <c r="AE2567">
        <v>12434.697401879501</v>
      </c>
      <c r="AF2567">
        <v>169836.50913621299</v>
      </c>
      <c r="AG2567">
        <v>12748.3117814053</v>
      </c>
      <c r="AH2567">
        <v>114149.41666666701</v>
      </c>
      <c r="AJ2567">
        <v>153453.35714285701</v>
      </c>
      <c r="AK2567">
        <v>13.8571428571429</v>
      </c>
      <c r="AL2567">
        <v>174469.864864865</v>
      </c>
      <c r="AM2567">
        <v>239248.31952662699</v>
      </c>
      <c r="AP2567">
        <v>69468.795504385998</v>
      </c>
      <c r="AQ2567">
        <v>9.3146929824561404</v>
      </c>
    </row>
    <row r="2568" spans="1:43" ht="13.8">
      <c r="A2568" s="34" t="str">
        <f t="shared" si="40"/>
        <v>202013218</v>
      </c>
      <c r="B2568" s="35" t="s">
        <v>113</v>
      </c>
      <c r="C2568" s="35" t="s">
        <v>1388</v>
      </c>
      <c r="D2568" s="144" t="s">
        <v>1389</v>
      </c>
      <c r="E2568">
        <v>15.868718219639399</v>
      </c>
      <c r="F2568">
        <v>15.166823709197701</v>
      </c>
      <c r="G2568">
        <v>5.7916243292113103</v>
      </c>
      <c r="H2568">
        <v>9.3751993799864106</v>
      </c>
      <c r="I2568">
        <v>3.4702471503847301</v>
      </c>
      <c r="J2568">
        <v>0.72921489516502402</v>
      </c>
      <c r="K2568">
        <v>8.1365610600348308</v>
      </c>
      <c r="L2568">
        <v>116863.659931613</v>
      </c>
      <c r="M2568">
        <v>111014.140834575</v>
      </c>
      <c r="N2568">
        <v>64304.332043842704</v>
      </c>
      <c r="O2568">
        <v>21.050290135396502</v>
      </c>
      <c r="P2568">
        <v>60299.258003766503</v>
      </c>
      <c r="Q2568">
        <v>4.9190207156308796</v>
      </c>
      <c r="R2568">
        <v>45295.762347472402</v>
      </c>
      <c r="S2568">
        <v>7.9465427077280699</v>
      </c>
      <c r="T2568">
        <v>36777.383458646596</v>
      </c>
      <c r="U2568">
        <v>12.675751879699201</v>
      </c>
      <c r="V2568">
        <v>12951.5356918568</v>
      </c>
      <c r="W2568">
        <v>69688.4665329657</v>
      </c>
      <c r="X2568">
        <v>9.5502632238656293</v>
      </c>
      <c r="Y2568">
        <v>74576.553609568597</v>
      </c>
      <c r="Z2568">
        <v>7.6488680051260101</v>
      </c>
      <c r="AA2568">
        <v>108879.79377013999</v>
      </c>
      <c r="AB2568">
        <v>13.170784103114901</v>
      </c>
      <c r="AC2568">
        <v>71939.734299516902</v>
      </c>
      <c r="AD2568">
        <v>6.1304347826086998</v>
      </c>
      <c r="AE2568">
        <v>12854.481293724</v>
      </c>
      <c r="AF2568">
        <v>173189.14347079</v>
      </c>
      <c r="AG2568">
        <v>13255.562746163199</v>
      </c>
      <c r="AH2568">
        <v>74903</v>
      </c>
      <c r="AJ2568">
        <v>140278</v>
      </c>
      <c r="AK2568">
        <v>12.25</v>
      </c>
      <c r="AL2568">
        <v>188502.555555556</v>
      </c>
      <c r="AM2568">
        <v>247604.150943396</v>
      </c>
      <c r="AP2568">
        <v>70857.980587618003</v>
      </c>
      <c r="AQ2568">
        <v>9.2439664218258102</v>
      </c>
    </row>
    <row r="2569" spans="1:43" ht="13.8">
      <c r="A2569" s="34" t="str">
        <f t="shared" si="40"/>
        <v>202113218</v>
      </c>
      <c r="B2569" s="35" t="s">
        <v>114</v>
      </c>
      <c r="C2569" s="35" t="s">
        <v>1388</v>
      </c>
      <c r="D2569" s="144" t="s">
        <v>1389</v>
      </c>
      <c r="E2569">
        <v>16.256157635468</v>
      </c>
      <c r="I2569">
        <v>3.53541995440996</v>
      </c>
      <c r="J2569">
        <v>0.70138523584078605</v>
      </c>
      <c r="K2569">
        <v>8.2982640715412899</v>
      </c>
      <c r="L2569">
        <v>122070.915733074</v>
      </c>
      <c r="M2569">
        <v>116798.027205494</v>
      </c>
      <c r="N2569">
        <v>66753.0792239289</v>
      </c>
      <c r="O2569">
        <v>21.2004850444624</v>
      </c>
      <c r="P2569">
        <v>64230.526315789502</v>
      </c>
      <c r="Q2569">
        <v>5.0592105263157903</v>
      </c>
      <c r="R2569">
        <v>49717.376410256402</v>
      </c>
      <c r="S2569">
        <v>8.75589743589744</v>
      </c>
      <c r="T2569">
        <v>36355.053191489402</v>
      </c>
      <c r="U2569">
        <v>12.989361702127701</v>
      </c>
      <c r="V2569">
        <v>13196.60546875</v>
      </c>
      <c r="W2569">
        <v>76692.757874015704</v>
      </c>
      <c r="X2569">
        <v>10.144685039370099</v>
      </c>
      <c r="Y2569">
        <v>78627.803703703699</v>
      </c>
      <c r="Z2569">
        <v>7.8796296296296298</v>
      </c>
      <c r="AA2569">
        <v>109180.536585366</v>
      </c>
      <c r="AB2569">
        <v>12.9560975609756</v>
      </c>
      <c r="AC2569">
        <v>84238.870370370394</v>
      </c>
      <c r="AD2569">
        <v>7.0555555555555598</v>
      </c>
      <c r="AE2569">
        <v>12881.266692851499</v>
      </c>
      <c r="AF2569">
        <v>175732.88421052601</v>
      </c>
      <c r="AG2569">
        <v>14118.005030447401</v>
      </c>
      <c r="AH2569">
        <v>75765.333333333299</v>
      </c>
      <c r="AJ2569">
        <v>142610.66666666701</v>
      </c>
      <c r="AK2569">
        <v>12.3333333333333</v>
      </c>
      <c r="AL2569">
        <v>188232.444444444</v>
      </c>
      <c r="AM2569">
        <v>255485.057142857</v>
      </c>
      <c r="AP2569">
        <v>68944.168000000005</v>
      </c>
      <c r="AQ2569">
        <v>9.18</v>
      </c>
    </row>
    <row r="2570" spans="1:43" ht="13.8">
      <c r="A2570" s="34" t="str">
        <f t="shared" si="40"/>
        <v>201813219</v>
      </c>
      <c r="B2570" s="35" t="s">
        <v>109</v>
      </c>
      <c r="C2570" s="35" t="s">
        <v>1390</v>
      </c>
      <c r="D2570" s="144" t="s">
        <v>1391</v>
      </c>
      <c r="E2570">
        <v>20.625375826818999</v>
      </c>
      <c r="F2570">
        <v>18.4162417084491</v>
      </c>
      <c r="G2570">
        <v>5.9185102707723898</v>
      </c>
      <c r="H2570">
        <v>12.4977314376767</v>
      </c>
      <c r="I2570">
        <v>2.35935725262244</v>
      </c>
      <c r="J2570">
        <v>2.2253123538451298</v>
      </c>
      <c r="K2570">
        <v>10.099301797287399</v>
      </c>
      <c r="L2570">
        <v>127805.64342346</v>
      </c>
      <c r="M2570">
        <v>113129.21976431699</v>
      </c>
      <c r="N2570">
        <v>59465.861579007702</v>
      </c>
      <c r="O2570">
        <v>19.1760055001719</v>
      </c>
      <c r="P2570">
        <v>58262.658450704199</v>
      </c>
      <c r="Q2570">
        <v>4.5721830985915499</v>
      </c>
      <c r="R2570">
        <v>44098.691841491796</v>
      </c>
      <c r="S2570">
        <v>10.6321678321678</v>
      </c>
      <c r="T2570">
        <v>30154.5781609195</v>
      </c>
      <c r="U2570">
        <v>9.9252873563218404</v>
      </c>
      <c r="V2570">
        <v>13232.3987012987</v>
      </c>
      <c r="W2570">
        <v>78397.924165692806</v>
      </c>
      <c r="X2570">
        <v>9.5118815738215794</v>
      </c>
      <c r="Y2570">
        <v>36256.591374893302</v>
      </c>
      <c r="Z2570">
        <v>3.3672075149444902</v>
      </c>
      <c r="AA2570">
        <v>71814.647564469895</v>
      </c>
      <c r="AB2570">
        <v>8.2154727793696303</v>
      </c>
      <c r="AC2570">
        <v>100691.538461538</v>
      </c>
      <c r="AD2570">
        <v>8.3846153846153904</v>
      </c>
      <c r="AE2570">
        <v>12287.5152141247</v>
      </c>
      <c r="AF2570">
        <v>183095.69013776499</v>
      </c>
      <c r="AG2570">
        <v>13392.6947241908</v>
      </c>
      <c r="AH2570">
        <v>200766.33870967699</v>
      </c>
      <c r="AJ2570">
        <v>119216.515802781</v>
      </c>
      <c r="AK2570">
        <v>10.1782553729456</v>
      </c>
      <c r="AL2570">
        <v>194222.17857142899</v>
      </c>
      <c r="AM2570">
        <v>262869.033068783</v>
      </c>
      <c r="AP2570">
        <v>52374.632954545501</v>
      </c>
      <c r="AQ2570">
        <v>7.7572727272727304</v>
      </c>
    </row>
    <row r="2571" spans="1:43" ht="13.8">
      <c r="A2571" s="34" t="str">
        <f t="shared" si="40"/>
        <v>201913219</v>
      </c>
      <c r="B2571" s="35" t="s">
        <v>112</v>
      </c>
      <c r="C2571" s="35" t="s">
        <v>1390</v>
      </c>
      <c r="D2571" s="144" t="s">
        <v>1391</v>
      </c>
      <c r="E2571">
        <v>20.8175850407798</v>
      </c>
      <c r="F2571">
        <v>18.157059155970899</v>
      </c>
      <c r="G2571">
        <v>6.0113261248179004</v>
      </c>
      <c r="H2571">
        <v>12.145733031153</v>
      </c>
      <c r="I2571">
        <v>2.3473244479808999</v>
      </c>
      <c r="J2571">
        <v>2.2971785690604101</v>
      </c>
      <c r="K2571">
        <v>10.557986870897199</v>
      </c>
      <c r="L2571">
        <v>127806.868564428</v>
      </c>
      <c r="M2571">
        <v>112949.18578269699</v>
      </c>
      <c r="N2571">
        <v>59997.346036066701</v>
      </c>
      <c r="O2571">
        <v>19.1888397414086</v>
      </c>
      <c r="P2571">
        <v>61504.633879781402</v>
      </c>
      <c r="Q2571">
        <v>4.7741347905282296</v>
      </c>
      <c r="R2571">
        <v>43384.048422496599</v>
      </c>
      <c r="S2571">
        <v>10.607681755829899</v>
      </c>
      <c r="T2571">
        <v>31611.884057971001</v>
      </c>
      <c r="U2571">
        <v>10.438127090301</v>
      </c>
      <c r="V2571">
        <v>13811.7308645925</v>
      </c>
      <c r="W2571">
        <v>78346.927723840301</v>
      </c>
      <c r="X2571">
        <v>9.5796476087738203</v>
      </c>
      <c r="Y2571">
        <v>37098.305926544199</v>
      </c>
      <c r="Z2571">
        <v>3.5342237061769599</v>
      </c>
      <c r="AA2571">
        <v>70863.266702014895</v>
      </c>
      <c r="AB2571">
        <v>7.9660657476140004</v>
      </c>
      <c r="AC2571">
        <v>110306.94117647099</v>
      </c>
      <c r="AD2571">
        <v>8.7720588235294095</v>
      </c>
      <c r="AE2571">
        <v>12416.5587622731</v>
      </c>
      <c r="AF2571">
        <v>185255.85905199399</v>
      </c>
      <c r="AG2571">
        <v>13314.3486379182</v>
      </c>
      <c r="AH2571">
        <v>144576.531914894</v>
      </c>
      <c r="AJ2571">
        <v>132283.44957472701</v>
      </c>
      <c r="AK2571">
        <v>11.1044957472661</v>
      </c>
      <c r="AL2571">
        <v>149915.56756756801</v>
      </c>
      <c r="AM2571">
        <v>264930.35809018603</v>
      </c>
      <c r="AP2571">
        <v>50507.730396902203</v>
      </c>
      <c r="AQ2571">
        <v>7.5401742497579898</v>
      </c>
    </row>
    <row r="2572" spans="1:43" ht="13.8">
      <c r="A2572" s="34" t="str">
        <f t="shared" si="40"/>
        <v>202013219</v>
      </c>
      <c r="B2572" s="35" t="s">
        <v>113</v>
      </c>
      <c r="C2572" s="35" t="s">
        <v>1390</v>
      </c>
      <c r="D2572" s="144" t="s">
        <v>1391</v>
      </c>
      <c r="E2572">
        <v>21.300804928947599</v>
      </c>
      <c r="F2572">
        <v>18.1375641564515</v>
      </c>
      <c r="G2572">
        <v>6.14486686819928</v>
      </c>
      <c r="H2572">
        <v>11.9926972882522</v>
      </c>
      <c r="I2572">
        <v>2.3307822284067199</v>
      </c>
      <c r="J2572">
        <v>2.4413577179206798</v>
      </c>
      <c r="K2572">
        <v>10.7606102773084</v>
      </c>
      <c r="L2572">
        <v>129793.03045987801</v>
      </c>
      <c r="M2572">
        <v>114080.447831274</v>
      </c>
      <c r="N2572">
        <v>60407.450560103403</v>
      </c>
      <c r="O2572">
        <v>19.1570443774235</v>
      </c>
      <c r="P2572">
        <v>61046.375193798398</v>
      </c>
      <c r="Q2572">
        <v>4.6930232558139497</v>
      </c>
      <c r="R2572">
        <v>45640.783194759402</v>
      </c>
      <c r="S2572">
        <v>11.0987654320988</v>
      </c>
      <c r="T2572">
        <v>34253.582887700497</v>
      </c>
      <c r="U2572">
        <v>11.1283422459893</v>
      </c>
      <c r="V2572">
        <v>14150.7842070436</v>
      </c>
      <c r="W2572">
        <v>82000.846300050704</v>
      </c>
      <c r="X2572">
        <v>9.8788646730866692</v>
      </c>
      <c r="Y2572">
        <v>38144.025714285701</v>
      </c>
      <c r="Z2572">
        <v>3.7588571428571398</v>
      </c>
      <c r="AA2572">
        <v>77541.753312302797</v>
      </c>
      <c r="AB2572">
        <v>8.4050473186119898</v>
      </c>
      <c r="AC2572">
        <v>105003.83333333299</v>
      </c>
      <c r="AD2572">
        <v>8.6666666666666696</v>
      </c>
      <c r="AE2572">
        <v>12997.660474599301</v>
      </c>
      <c r="AF2572">
        <v>189106.517871018</v>
      </c>
      <c r="AG2572">
        <v>13815.1418666461</v>
      </c>
      <c r="AH2572">
        <v>135314.4</v>
      </c>
      <c r="AI2572">
        <v>14700.1538461538</v>
      </c>
      <c r="AJ2572">
        <v>141740.58488372099</v>
      </c>
      <c r="AK2572">
        <v>11.440697674418599</v>
      </c>
      <c r="AL2572">
        <v>93879.636363636397</v>
      </c>
      <c r="AM2572">
        <v>267563.045515395</v>
      </c>
      <c r="AP2572">
        <v>54079.1878823187</v>
      </c>
      <c r="AQ2572">
        <v>7.68628022138072</v>
      </c>
    </row>
    <row r="2573" spans="1:43" ht="13.8">
      <c r="A2573" s="34" t="str">
        <f t="shared" si="40"/>
        <v>202113219</v>
      </c>
      <c r="B2573" s="35" t="s">
        <v>114</v>
      </c>
      <c r="C2573" s="35" t="s">
        <v>1390</v>
      </c>
      <c r="D2573" s="144" t="s">
        <v>1391</v>
      </c>
      <c r="E2573">
        <v>21.588937899588601</v>
      </c>
      <c r="I2573">
        <v>2.2891546337187201</v>
      </c>
      <c r="J2573">
        <v>2.4264377512032902</v>
      </c>
      <c r="K2573">
        <v>11.0107676276485</v>
      </c>
      <c r="L2573">
        <v>134657.323485967</v>
      </c>
      <c r="M2573">
        <v>120122.427820339</v>
      </c>
      <c r="N2573">
        <v>65369.890593459801</v>
      </c>
      <c r="O2573">
        <v>20.7149777957206</v>
      </c>
      <c r="P2573">
        <v>61923.256097561003</v>
      </c>
      <c r="Q2573">
        <v>4.7987804878048799</v>
      </c>
      <c r="R2573">
        <v>46524.670411984996</v>
      </c>
      <c r="S2573">
        <v>11.4948501872659</v>
      </c>
      <c r="T2573">
        <v>35412.7198067633</v>
      </c>
      <c r="U2573">
        <v>11.714975845410599</v>
      </c>
      <c r="V2573">
        <v>14327.248460508699</v>
      </c>
      <c r="W2573">
        <v>90064.722136620403</v>
      </c>
      <c r="X2573">
        <v>10.687724704673901</v>
      </c>
      <c r="Y2573">
        <v>39972.142156862697</v>
      </c>
      <c r="Z2573">
        <v>4.1176470588235299</v>
      </c>
      <c r="AA2573">
        <v>76252.220873786398</v>
      </c>
      <c r="AB2573">
        <v>8.0849514563106801</v>
      </c>
      <c r="AC2573">
        <v>100632.848484848</v>
      </c>
      <c r="AD2573">
        <v>8.7272727272727302</v>
      </c>
      <c r="AE2573">
        <v>13160.414176663</v>
      </c>
      <c r="AF2573">
        <v>191154.44964871201</v>
      </c>
      <c r="AG2573">
        <v>14346.637347767301</v>
      </c>
      <c r="AH2573">
        <v>151717.11111111101</v>
      </c>
      <c r="AJ2573">
        <v>147506.766816143</v>
      </c>
      <c r="AK2573">
        <v>11.9730941704036</v>
      </c>
      <c r="AL2573">
        <v>75691.333333333299</v>
      </c>
      <c r="AM2573">
        <v>265764.75268817198</v>
      </c>
      <c r="AP2573">
        <v>51780.162412992999</v>
      </c>
      <c r="AQ2573">
        <v>7.4280742459396798</v>
      </c>
    </row>
    <row r="2574" spans="1:43" ht="13.8">
      <c r="A2574" s="34" t="str">
        <f t="shared" si="40"/>
        <v>201813220</v>
      </c>
      <c r="B2574" s="35" t="s">
        <v>109</v>
      </c>
      <c r="C2574" s="35" t="s">
        <v>1392</v>
      </c>
      <c r="D2574" s="144" t="s">
        <v>1393</v>
      </c>
      <c r="E2574">
        <v>18.141112028865798</v>
      </c>
      <c r="F2574">
        <v>18.253735730975801</v>
      </c>
      <c r="G2574">
        <v>5.5092926791646404</v>
      </c>
      <c r="H2574">
        <v>12.744443051811199</v>
      </c>
      <c r="I2574">
        <v>2.8242692982074802</v>
      </c>
      <c r="J2574">
        <v>1.0313872103638699</v>
      </c>
      <c r="K2574">
        <v>8.5916329754090004</v>
      </c>
      <c r="L2574">
        <v>110158.39043029799</v>
      </c>
      <c r="M2574">
        <v>100105.16119919</v>
      </c>
      <c r="N2574">
        <v>51466.571732373603</v>
      </c>
      <c r="O2574">
        <v>16.919515786029802</v>
      </c>
      <c r="P2574">
        <v>56878.371501272297</v>
      </c>
      <c r="Q2574">
        <v>4.4910941475827002</v>
      </c>
      <c r="R2574">
        <v>38022.895137420703</v>
      </c>
      <c r="S2574">
        <v>8.8551797040169102</v>
      </c>
      <c r="T2574">
        <v>35015.584323040399</v>
      </c>
      <c r="U2574">
        <v>11.406175771971499</v>
      </c>
      <c r="V2574">
        <v>13488.9560142108</v>
      </c>
      <c r="W2574">
        <v>74677.894939071295</v>
      </c>
      <c r="X2574">
        <v>10.157536502360299</v>
      </c>
      <c r="Y2574">
        <v>57513.330332680998</v>
      </c>
      <c r="Z2574">
        <v>5.8058708414872804</v>
      </c>
      <c r="AA2574">
        <v>70608.034351145005</v>
      </c>
      <c r="AB2574">
        <v>8.1314067611777503</v>
      </c>
      <c r="AC2574">
        <v>76619.8445945946</v>
      </c>
      <c r="AD2574">
        <v>6.875</v>
      </c>
      <c r="AE2574">
        <v>11886.690287226</v>
      </c>
      <c r="AF2574">
        <v>176592.625560538</v>
      </c>
      <c r="AG2574">
        <v>12387.9534114818</v>
      </c>
      <c r="AH2574">
        <v>151427</v>
      </c>
      <c r="AJ2574">
        <v>113615.95503211999</v>
      </c>
      <c r="AK2574">
        <v>11.0856531049251</v>
      </c>
      <c r="AL2574">
        <v>188442.011709602</v>
      </c>
      <c r="AM2574">
        <v>256469.63857374401</v>
      </c>
      <c r="AP2574">
        <v>83458.669800235002</v>
      </c>
      <c r="AQ2574">
        <v>9.9506462984723907</v>
      </c>
    </row>
    <row r="2575" spans="1:43" ht="13.8">
      <c r="A2575" s="34" t="str">
        <f t="shared" si="40"/>
        <v>201913220</v>
      </c>
      <c r="B2575" s="35" t="s">
        <v>112</v>
      </c>
      <c r="C2575" s="35" t="s">
        <v>1392</v>
      </c>
      <c r="D2575" s="144" t="s">
        <v>1393</v>
      </c>
      <c r="E2575">
        <v>18.573955053271799</v>
      </c>
      <c r="F2575">
        <v>18.154992910905499</v>
      </c>
      <c r="G2575">
        <v>5.6110272294669796</v>
      </c>
      <c r="H2575">
        <v>12.5439656814385</v>
      </c>
      <c r="I2575">
        <v>2.8192353592431201</v>
      </c>
      <c r="J2575">
        <v>1.0945520424449</v>
      </c>
      <c r="K2575">
        <v>8.9609483960948406</v>
      </c>
      <c r="L2575">
        <v>111717.05079716899</v>
      </c>
      <c r="M2575">
        <v>101711.085442657</v>
      </c>
      <c r="N2575">
        <v>52297.729063250597</v>
      </c>
      <c r="O2575">
        <v>16.964771817454</v>
      </c>
      <c r="P2575">
        <v>54319.6650366748</v>
      </c>
      <c r="Q2575">
        <v>4.3643031784841098</v>
      </c>
      <c r="R2575">
        <v>38472.840670112302</v>
      </c>
      <c r="S2575">
        <v>9.0819818214222092</v>
      </c>
      <c r="T2575">
        <v>38078.251798561098</v>
      </c>
      <c r="U2575">
        <v>12.5875299760192</v>
      </c>
      <c r="V2575">
        <v>13356.2875132757</v>
      </c>
      <c r="W2575">
        <v>73420.613266583197</v>
      </c>
      <c r="X2575">
        <v>9.9794534835210698</v>
      </c>
      <c r="Y2575">
        <v>58207.779202279198</v>
      </c>
      <c r="Z2575">
        <v>6.0142450142450103</v>
      </c>
      <c r="AA2575">
        <v>72828.222118088102</v>
      </c>
      <c r="AB2575">
        <v>8.3373945641986893</v>
      </c>
      <c r="AC2575">
        <v>74732.755458515298</v>
      </c>
      <c r="AD2575">
        <v>6.4279475982532697</v>
      </c>
      <c r="AE2575">
        <v>11940.117217188001</v>
      </c>
      <c r="AF2575">
        <v>175798.13791683799</v>
      </c>
      <c r="AG2575">
        <v>12493.7593641736</v>
      </c>
      <c r="AH2575">
        <v>177517.33333333299</v>
      </c>
      <c r="AJ2575">
        <v>111601.86417322799</v>
      </c>
      <c r="AK2575">
        <v>10.856299212598399</v>
      </c>
      <c r="AL2575">
        <v>189644.05329949199</v>
      </c>
      <c r="AM2575">
        <v>263966.644480519</v>
      </c>
      <c r="AP2575">
        <v>82998.140997830793</v>
      </c>
      <c r="AQ2575">
        <v>9.8958785249457701</v>
      </c>
    </row>
    <row r="2576" spans="1:43" ht="13.8">
      <c r="A2576" s="34" t="str">
        <f t="shared" si="40"/>
        <v>202013220</v>
      </c>
      <c r="B2576" s="35" t="s">
        <v>113</v>
      </c>
      <c r="C2576" s="35" t="s">
        <v>1392</v>
      </c>
      <c r="D2576" s="144" t="s">
        <v>1393</v>
      </c>
      <c r="E2576">
        <v>19.0827960203254</v>
      </c>
      <c r="F2576">
        <v>17.943919275235501</v>
      </c>
      <c r="G2576">
        <v>5.5545354537392404</v>
      </c>
      <c r="H2576">
        <v>12.389383821496301</v>
      </c>
      <c r="I2576">
        <v>2.9036141145632999</v>
      </c>
      <c r="J2576">
        <v>1.1368007179794</v>
      </c>
      <c r="K2576">
        <v>9.1360741912047505</v>
      </c>
      <c r="L2576">
        <v>112552.522308892</v>
      </c>
      <c r="M2576">
        <v>102269.349510778</v>
      </c>
      <c r="N2576">
        <v>51988.191090823202</v>
      </c>
      <c r="O2576">
        <v>16.416023925704401</v>
      </c>
      <c r="P2576">
        <v>59118.03</v>
      </c>
      <c r="Q2576">
        <v>4.6440000000000001</v>
      </c>
      <c r="R2576">
        <v>38703.0901001112</v>
      </c>
      <c r="S2576">
        <v>8.8010487843635801</v>
      </c>
      <c r="T2576">
        <v>36265.182432432397</v>
      </c>
      <c r="U2576">
        <v>12.1824324324324</v>
      </c>
      <c r="V2576">
        <v>13815.0409937888</v>
      </c>
      <c r="W2576">
        <v>79381.158599382106</v>
      </c>
      <c r="X2576">
        <v>10.282755464011901</v>
      </c>
      <c r="Y2576">
        <v>62602.801331853501</v>
      </c>
      <c r="Z2576">
        <v>6.00591934887162</v>
      </c>
      <c r="AA2576">
        <v>76976.729386892199</v>
      </c>
      <c r="AB2576">
        <v>8.6152219873150102</v>
      </c>
      <c r="AC2576">
        <v>79761.718309859105</v>
      </c>
      <c r="AD2576">
        <v>6.5915492957746498</v>
      </c>
      <c r="AE2576">
        <v>12431.5050154321</v>
      </c>
      <c r="AF2576">
        <v>179929.94487577601</v>
      </c>
      <c r="AG2576">
        <v>12395.6545865019</v>
      </c>
      <c r="AH2576">
        <v>167614.882352941</v>
      </c>
      <c r="AJ2576">
        <v>124770.45778611601</v>
      </c>
      <c r="AK2576">
        <v>11.510318949343301</v>
      </c>
      <c r="AL2576">
        <v>199492.16543209899</v>
      </c>
      <c r="AM2576">
        <v>259029.78084415599</v>
      </c>
      <c r="AP2576">
        <v>81796.437250995994</v>
      </c>
      <c r="AQ2576">
        <v>9.6583665338645392</v>
      </c>
    </row>
    <row r="2577" spans="1:43" ht="13.8">
      <c r="A2577" s="34" t="str">
        <f t="shared" si="40"/>
        <v>202113220</v>
      </c>
      <c r="B2577" s="35" t="s">
        <v>114</v>
      </c>
      <c r="C2577" s="35" t="s">
        <v>1392</v>
      </c>
      <c r="D2577" s="144" t="s">
        <v>1393</v>
      </c>
      <c r="E2577">
        <v>19.375851498637601</v>
      </c>
      <c r="I2577">
        <v>2.9608445734448798</v>
      </c>
      <c r="J2577">
        <v>1.1183199590233901</v>
      </c>
      <c r="K2577">
        <v>9.4786864720277695</v>
      </c>
      <c r="L2577">
        <v>115972.199919441</v>
      </c>
      <c r="M2577">
        <v>106216.69438607</v>
      </c>
      <c r="N2577">
        <v>53891.978048780496</v>
      </c>
      <c r="O2577">
        <v>16.806707317073201</v>
      </c>
      <c r="P2577">
        <v>59128.236686390497</v>
      </c>
      <c r="Q2577">
        <v>4.5088757396449699</v>
      </c>
      <c r="R2577">
        <v>40413.535692495403</v>
      </c>
      <c r="S2577">
        <v>8.8535692495423994</v>
      </c>
      <c r="T2577">
        <v>34327.852713178298</v>
      </c>
      <c r="U2577">
        <v>10.937984496124001</v>
      </c>
      <c r="V2577">
        <v>14255.128723404299</v>
      </c>
      <c r="W2577">
        <v>84297.513665943596</v>
      </c>
      <c r="X2577">
        <v>10.793492407809101</v>
      </c>
      <c r="Y2577">
        <v>65357.436170212801</v>
      </c>
      <c r="Z2577">
        <v>6.18237082066869</v>
      </c>
      <c r="AA2577">
        <v>78380.808333333305</v>
      </c>
      <c r="AB2577">
        <v>8.9083333333333297</v>
      </c>
      <c r="AC2577">
        <v>116838.454545455</v>
      </c>
      <c r="AD2577">
        <v>9.8181818181818201</v>
      </c>
      <c r="AE2577">
        <v>12727.9445252441</v>
      </c>
      <c r="AF2577">
        <v>183191.38304552599</v>
      </c>
      <c r="AG2577">
        <v>12635.0946790669</v>
      </c>
      <c r="AH2577">
        <v>163502.11111111101</v>
      </c>
      <c r="AJ2577">
        <v>130870.214285714</v>
      </c>
      <c r="AK2577">
        <v>11.935714285714299</v>
      </c>
      <c r="AL2577">
        <v>202457.34951456299</v>
      </c>
      <c r="AM2577">
        <v>264781.31543624197</v>
      </c>
      <c r="AP2577">
        <v>79309.456204379603</v>
      </c>
      <c r="AQ2577">
        <v>9.6770072992700698</v>
      </c>
    </row>
    <row r="2578" spans="1:43" ht="13.8">
      <c r="A2578" s="34" t="str">
        <f t="shared" si="40"/>
        <v>201813221</v>
      </c>
      <c r="B2578" s="35" t="s">
        <v>109</v>
      </c>
      <c r="C2578" s="35" t="s">
        <v>1394</v>
      </c>
      <c r="D2578" s="144" t="s">
        <v>1395</v>
      </c>
      <c r="E2578">
        <v>20.067421141343601</v>
      </c>
      <c r="F2578">
        <v>18.5611932700577</v>
      </c>
      <c r="G2578">
        <v>6.0147031954391501</v>
      </c>
      <c r="H2578">
        <v>12.5464900746185</v>
      </c>
      <c r="I2578">
        <v>2.9801749739144401</v>
      </c>
      <c r="J2578">
        <v>1.2549161248896401</v>
      </c>
      <c r="K2578">
        <v>10.2311581988924</v>
      </c>
      <c r="L2578">
        <v>115582.314594179</v>
      </c>
      <c r="M2578">
        <v>105658.798227034</v>
      </c>
      <c r="N2578">
        <v>54080.979876334997</v>
      </c>
      <c r="O2578">
        <v>18.602360876897102</v>
      </c>
      <c r="P2578">
        <v>57848.771428571403</v>
      </c>
      <c r="Q2578">
        <v>4.5980952380952402</v>
      </c>
      <c r="R2578">
        <v>33261.008464919403</v>
      </c>
      <c r="S2578">
        <v>6.2541103695262903</v>
      </c>
      <c r="T2578">
        <v>32925.786647314897</v>
      </c>
      <c r="U2578">
        <v>10.982583454281601</v>
      </c>
      <c r="V2578">
        <v>12672.5213308602</v>
      </c>
      <c r="W2578">
        <v>77945.459752322</v>
      </c>
      <c r="X2578">
        <v>10.100261967134999</v>
      </c>
      <c r="Y2578">
        <v>48989.942841440003</v>
      </c>
      <c r="Z2578">
        <v>4.5641659796647396</v>
      </c>
      <c r="AA2578">
        <v>82640.998250218705</v>
      </c>
      <c r="AB2578">
        <v>9.1382327209098904</v>
      </c>
      <c r="AC2578">
        <v>75428.564245810107</v>
      </c>
      <c r="AD2578">
        <v>7.2122905027932998</v>
      </c>
      <c r="AE2578">
        <v>12632.584636342101</v>
      </c>
      <c r="AF2578">
        <v>173028.290512937</v>
      </c>
      <c r="AG2578">
        <v>12240.8847962692</v>
      </c>
      <c r="AH2578">
        <v>221649.33333333299</v>
      </c>
      <c r="AJ2578">
        <v>119476.65957446799</v>
      </c>
      <c r="AK2578">
        <v>11.106382978723399</v>
      </c>
      <c r="AM2578">
        <v>252418.50649350599</v>
      </c>
      <c r="AO2578">
        <v>304847.29842931899</v>
      </c>
      <c r="AP2578">
        <v>58457.510363472502</v>
      </c>
      <c r="AQ2578">
        <v>7.9732652448182604</v>
      </c>
    </row>
    <row r="2579" spans="1:43" ht="13.8">
      <c r="A2579" s="34" t="str">
        <f t="shared" si="40"/>
        <v>201913221</v>
      </c>
      <c r="B2579" s="35" t="s">
        <v>112</v>
      </c>
      <c r="C2579" s="35" t="s">
        <v>1394</v>
      </c>
      <c r="D2579" s="144" t="s">
        <v>1395</v>
      </c>
      <c r="E2579">
        <v>21.001390820584099</v>
      </c>
      <c r="F2579">
        <v>18.834399737759501</v>
      </c>
      <c r="G2579">
        <v>6.0725097149886702</v>
      </c>
      <c r="H2579">
        <v>12.7618900227708</v>
      </c>
      <c r="I2579">
        <v>3.10017105494541</v>
      </c>
      <c r="J2579">
        <v>1.29969785621793</v>
      </c>
      <c r="K2579">
        <v>10.585023899733001</v>
      </c>
      <c r="L2579">
        <v>117456.739919965</v>
      </c>
      <c r="M2579">
        <v>107079.494921654</v>
      </c>
      <c r="N2579">
        <v>55516.987211128602</v>
      </c>
      <c r="O2579">
        <v>18.290778550594599</v>
      </c>
      <c r="P2579">
        <v>63037.296416938101</v>
      </c>
      <c r="Q2579">
        <v>4.94788273615635</v>
      </c>
      <c r="R2579">
        <v>33290.382998454399</v>
      </c>
      <c r="S2579">
        <v>6.2296754250386401</v>
      </c>
      <c r="T2579">
        <v>36326.577777777798</v>
      </c>
      <c r="U2579">
        <v>12.2319444444444</v>
      </c>
      <c r="V2579">
        <v>12467.0926487504</v>
      </c>
      <c r="W2579">
        <v>82594.654502046396</v>
      </c>
      <c r="X2579">
        <v>10.5046612096407</v>
      </c>
      <c r="Y2579">
        <v>47670.2564484127</v>
      </c>
      <c r="Z2579">
        <v>4.2777777777777803</v>
      </c>
      <c r="AA2579">
        <v>78977.274925753096</v>
      </c>
      <c r="AB2579">
        <v>9.2367416207042794</v>
      </c>
      <c r="AC2579">
        <v>90235.195767195793</v>
      </c>
      <c r="AD2579">
        <v>8.1534391534391499</v>
      </c>
      <c r="AE2579">
        <v>12593.1982719158</v>
      </c>
      <c r="AF2579">
        <v>180179.545611015</v>
      </c>
      <c r="AG2579">
        <v>12331.432675113199</v>
      </c>
      <c r="AH2579">
        <v>192068.4</v>
      </c>
      <c r="AJ2579">
        <v>43913</v>
      </c>
      <c r="AK2579">
        <v>7.55</v>
      </c>
      <c r="AM2579">
        <v>256544.59913793101</v>
      </c>
      <c r="AO2579">
        <v>305826.67326732702</v>
      </c>
      <c r="AP2579">
        <v>54041.299738600101</v>
      </c>
      <c r="AQ2579">
        <v>7.7420853906476896</v>
      </c>
    </row>
    <row r="2580" spans="1:43" ht="13.8">
      <c r="A2580" s="34" t="str">
        <f t="shared" si="40"/>
        <v>202013221</v>
      </c>
      <c r="B2580" s="35" t="s">
        <v>113</v>
      </c>
      <c r="C2580" s="35" t="s">
        <v>1394</v>
      </c>
      <c r="D2580" s="144" t="s">
        <v>1395</v>
      </c>
      <c r="E2580">
        <v>21.189395748746101</v>
      </c>
      <c r="F2580">
        <v>18.426893921463801</v>
      </c>
      <c r="G2580">
        <v>5.9367993592053496</v>
      </c>
      <c r="H2580">
        <v>12.4900945622585</v>
      </c>
      <c r="I2580">
        <v>3.1690477328109301</v>
      </c>
      <c r="J2580">
        <v>1.33626387628012</v>
      </c>
      <c r="K2580">
        <v>10.7271409686719</v>
      </c>
      <c r="L2580">
        <v>116930.20576294699</v>
      </c>
      <c r="M2580">
        <v>106502.10864481601</v>
      </c>
      <c r="N2580">
        <v>57693.605184113898</v>
      </c>
      <c r="O2580">
        <v>18.663032595394402</v>
      </c>
      <c r="P2580">
        <v>64392.860824742304</v>
      </c>
      <c r="Q2580">
        <v>4.9948453608247396</v>
      </c>
      <c r="R2580">
        <v>34132.963726059199</v>
      </c>
      <c r="S2580">
        <v>6.5235055136389999</v>
      </c>
      <c r="T2580">
        <v>39109.3116395494</v>
      </c>
      <c r="U2580">
        <v>13.180225281602</v>
      </c>
      <c r="V2580">
        <v>12343.7046222136</v>
      </c>
      <c r="W2580">
        <v>87600.483749055202</v>
      </c>
      <c r="X2580">
        <v>10.8293020912069</v>
      </c>
      <c r="Y2580">
        <v>48410.439369222397</v>
      </c>
      <c r="Z2580">
        <v>4.5089722675367003</v>
      </c>
      <c r="AA2580">
        <v>93957.550573514105</v>
      </c>
      <c r="AB2580">
        <v>10.6329509906152</v>
      </c>
      <c r="AC2580">
        <v>92023.118644067799</v>
      </c>
      <c r="AD2580">
        <v>8.4067796610169498</v>
      </c>
      <c r="AE2580">
        <v>12968.368644304301</v>
      </c>
      <c r="AF2580">
        <v>179131.02544111601</v>
      </c>
      <c r="AG2580">
        <v>12574.7653424196</v>
      </c>
      <c r="AH2580">
        <v>193179</v>
      </c>
      <c r="AJ2580">
        <v>49121.75</v>
      </c>
      <c r="AK2580">
        <v>11.4375</v>
      </c>
      <c r="AL2580">
        <v>289630.28571428597</v>
      </c>
      <c r="AM2580">
        <v>257691.86724700799</v>
      </c>
      <c r="AO2580">
        <v>317967.39207048499</v>
      </c>
      <c r="AP2580">
        <v>50616.818291215401</v>
      </c>
      <c r="AQ2580">
        <v>7.6790012033694302</v>
      </c>
    </row>
    <row r="2581" spans="1:43" ht="13.8">
      <c r="A2581" s="34" t="str">
        <f t="shared" si="40"/>
        <v>202113221</v>
      </c>
      <c r="B2581" s="35" t="s">
        <v>114</v>
      </c>
      <c r="C2581" s="35" t="s">
        <v>1394</v>
      </c>
      <c r="D2581" s="144" t="s">
        <v>1395</v>
      </c>
      <c r="E2581">
        <v>21.534346039934999</v>
      </c>
      <c r="I2581">
        <v>3.2135804828332999</v>
      </c>
      <c r="J2581">
        <v>1.3854385629657899</v>
      </c>
      <c r="K2581">
        <v>10.863749283393799</v>
      </c>
      <c r="L2581">
        <v>121513.316172647</v>
      </c>
      <c r="M2581">
        <v>110854.20829668699</v>
      </c>
      <c r="N2581">
        <v>58966.037888463201</v>
      </c>
      <c r="O2581">
        <v>18.822477650063899</v>
      </c>
      <c r="P2581">
        <v>68299.427083333299</v>
      </c>
      <c r="Q2581">
        <v>5.2291666666666696</v>
      </c>
      <c r="R2581">
        <v>35817.290072101998</v>
      </c>
      <c r="S2581">
        <v>6.8397115917914597</v>
      </c>
      <c r="T2581">
        <v>42524.671497584503</v>
      </c>
      <c r="U2581">
        <v>14.106280193236699</v>
      </c>
      <c r="V2581">
        <v>12747.8827023014</v>
      </c>
      <c r="W2581">
        <v>90296.086181277904</v>
      </c>
      <c r="X2581">
        <v>11.2109955423477</v>
      </c>
      <c r="Y2581">
        <v>50182.929561200901</v>
      </c>
      <c r="Z2581">
        <v>4.7667436489607402</v>
      </c>
      <c r="AA2581">
        <v>103461.970772443</v>
      </c>
      <c r="AB2581">
        <v>11.661795407098101</v>
      </c>
      <c r="AC2581">
        <v>61209.96</v>
      </c>
      <c r="AD2581">
        <v>5.4</v>
      </c>
      <c r="AE2581">
        <v>13093.2109375</v>
      </c>
      <c r="AF2581">
        <v>182785.20440251601</v>
      </c>
      <c r="AG2581">
        <v>13244.7424220021</v>
      </c>
      <c r="AH2581">
        <v>203379.66666666701</v>
      </c>
      <c r="AJ2581">
        <v>36276</v>
      </c>
      <c r="AK2581">
        <v>8</v>
      </c>
      <c r="AL2581">
        <v>279738</v>
      </c>
      <c r="AM2581">
        <v>265733.45726495702</v>
      </c>
      <c r="AO2581">
        <v>272878.73214285698</v>
      </c>
      <c r="AP2581">
        <v>55859.794292508901</v>
      </c>
      <c r="AQ2581">
        <v>8.4292508917954798</v>
      </c>
    </row>
    <row r="2582" spans="1:43" ht="13.8">
      <c r="A2582" s="34" t="str">
        <f t="shared" si="40"/>
        <v>201813222</v>
      </c>
      <c r="B2582" s="35" t="s">
        <v>109</v>
      </c>
      <c r="C2582" s="35" t="s">
        <v>1396</v>
      </c>
      <c r="D2582" s="144" t="s">
        <v>1397</v>
      </c>
      <c r="E2582">
        <v>17.944525193798398</v>
      </c>
      <c r="F2582">
        <v>17.0466425983047</v>
      </c>
      <c r="G2582">
        <v>5.0244551214176498</v>
      </c>
      <c r="H2582">
        <v>12.022187476887099</v>
      </c>
      <c r="I2582">
        <v>2.3810965762273901</v>
      </c>
      <c r="J2582">
        <v>1.3651687661498699</v>
      </c>
      <c r="K2582">
        <v>8.7221919412144704</v>
      </c>
      <c r="L2582">
        <v>122791.68572858001</v>
      </c>
      <c r="M2582">
        <v>111869.53036308401</v>
      </c>
      <c r="N2582">
        <v>55643.0861239593</v>
      </c>
      <c r="O2582">
        <v>17.9219241443108</v>
      </c>
      <c r="P2582">
        <v>62897.985832349499</v>
      </c>
      <c r="Q2582">
        <v>4.9669421487603298</v>
      </c>
      <c r="R2582">
        <v>39795.382047560597</v>
      </c>
      <c r="S2582">
        <v>9.0849614826392795</v>
      </c>
      <c r="T2582">
        <v>33485.281961471097</v>
      </c>
      <c r="U2582">
        <v>11.238178633975499</v>
      </c>
      <c r="V2582">
        <v>12910.885649441299</v>
      </c>
      <c r="W2582">
        <v>65851.356407617102</v>
      </c>
      <c r="X2582">
        <v>9.2722593926917103</v>
      </c>
      <c r="Y2582">
        <v>49571.4683517417</v>
      </c>
      <c r="Z2582">
        <v>5.5539507221750197</v>
      </c>
      <c r="AA2582">
        <v>103093.144595064</v>
      </c>
      <c r="AB2582">
        <v>12.1852624261383</v>
      </c>
      <c r="AC2582">
        <v>77667.818481848197</v>
      </c>
      <c r="AD2582">
        <v>7.4191419141914201</v>
      </c>
      <c r="AE2582">
        <v>12053.1739953998</v>
      </c>
      <c r="AF2582">
        <v>177846.94932043299</v>
      </c>
      <c r="AG2582">
        <v>12677.4268597839</v>
      </c>
      <c r="AH2582">
        <v>165207.90506329099</v>
      </c>
      <c r="AJ2582">
        <v>107095.89823874801</v>
      </c>
      <c r="AK2582">
        <v>10.2602739726027</v>
      </c>
      <c r="AL2582">
        <v>192218.06768189499</v>
      </c>
      <c r="AM2582">
        <v>252379.52572497699</v>
      </c>
      <c r="AO2582">
        <v>336493.8</v>
      </c>
      <c r="AP2582">
        <v>88615.278705421602</v>
      </c>
      <c r="AQ2582">
        <v>10.877138734281599</v>
      </c>
    </row>
    <row r="2583" spans="1:43" ht="13.8">
      <c r="A2583" s="34" t="str">
        <f t="shared" si="40"/>
        <v>201913222</v>
      </c>
      <c r="B2583" s="35" t="s">
        <v>112</v>
      </c>
      <c r="C2583" s="35" t="s">
        <v>1396</v>
      </c>
      <c r="D2583" s="144" t="s">
        <v>1397</v>
      </c>
      <c r="E2583">
        <v>18.5786284274315</v>
      </c>
      <c r="F2583">
        <v>17.183520475530798</v>
      </c>
      <c r="G2583">
        <v>5.08326723129501</v>
      </c>
      <c r="H2583">
        <v>12.1002532442358</v>
      </c>
      <c r="I2583">
        <v>2.4254514909701799</v>
      </c>
      <c r="J2583">
        <v>1.47472050558989</v>
      </c>
      <c r="K2583">
        <v>9.3048139037219304</v>
      </c>
      <c r="L2583">
        <v>121410.163988033</v>
      </c>
      <c r="M2583">
        <v>109674.27281031699</v>
      </c>
      <c r="N2583">
        <v>57081.861671207997</v>
      </c>
      <c r="O2583">
        <v>18.2845594913715</v>
      </c>
      <c r="P2583">
        <v>60061.731234866798</v>
      </c>
      <c r="Q2583">
        <v>4.7251815980629503</v>
      </c>
      <c r="R2583">
        <v>39341.409402053599</v>
      </c>
      <c r="S2583">
        <v>9.0555667404872207</v>
      </c>
      <c r="T2583">
        <v>35696.390295358702</v>
      </c>
      <c r="U2583">
        <v>11.9177215189873</v>
      </c>
      <c r="V2583">
        <v>12792.1520880143</v>
      </c>
      <c r="W2583">
        <v>67987.592647543701</v>
      </c>
      <c r="X2583">
        <v>9.5419551599076797</v>
      </c>
      <c r="Y2583">
        <v>50099.907303370797</v>
      </c>
      <c r="Z2583">
        <v>5.63322632423756</v>
      </c>
      <c r="AA2583">
        <v>104820.31149228101</v>
      </c>
      <c r="AB2583">
        <v>12.448027444253899</v>
      </c>
      <c r="AC2583">
        <v>79713.320634920601</v>
      </c>
      <c r="AD2583">
        <v>7.3873015873015904</v>
      </c>
      <c r="AE2583">
        <v>11856.5163477039</v>
      </c>
      <c r="AF2583">
        <v>181150.562474142</v>
      </c>
      <c r="AG2583">
        <v>12694.7397170481</v>
      </c>
      <c r="AH2583">
        <v>129863.858895706</v>
      </c>
      <c r="AJ2583">
        <v>114002.595103578</v>
      </c>
      <c r="AK2583">
        <v>11.387947269303201</v>
      </c>
      <c r="AL2583">
        <v>182330.1</v>
      </c>
      <c r="AM2583">
        <v>260608.59604519801</v>
      </c>
      <c r="AN2583">
        <v>186759.66666666701</v>
      </c>
      <c r="AO2583">
        <v>140013.8125</v>
      </c>
      <c r="AP2583">
        <v>83540.715315999201</v>
      </c>
      <c r="AQ2583">
        <v>10.341620800911</v>
      </c>
    </row>
    <row r="2584" spans="1:43" ht="13.8">
      <c r="A2584" s="34" t="str">
        <f t="shared" si="40"/>
        <v>202013222</v>
      </c>
      <c r="B2584" s="35" t="s">
        <v>113</v>
      </c>
      <c r="C2584" s="35" t="s">
        <v>1396</v>
      </c>
      <c r="D2584" s="144" t="s">
        <v>1397</v>
      </c>
      <c r="E2584">
        <v>19.310653536257799</v>
      </c>
      <c r="F2584">
        <v>17.331976329201702</v>
      </c>
      <c r="G2584">
        <v>5.1831700782603001</v>
      </c>
      <c r="H2584">
        <v>12.1488062509414</v>
      </c>
      <c r="I2584">
        <v>2.4987312296623601</v>
      </c>
      <c r="J2584">
        <v>1.5344657730543001</v>
      </c>
      <c r="K2584">
        <v>9.4453732175020608</v>
      </c>
      <c r="L2584">
        <v>121477.314217741</v>
      </c>
      <c r="M2584">
        <v>109287.884952722</v>
      </c>
      <c r="N2584">
        <v>56158.091349062299</v>
      </c>
      <c r="O2584">
        <v>17.9274047186933</v>
      </c>
      <c r="P2584">
        <v>60054.3443181818</v>
      </c>
      <c r="Q2584">
        <v>4.6624999999999996</v>
      </c>
      <c r="R2584">
        <v>39323.751768239497</v>
      </c>
      <c r="S2584">
        <v>9.1270225753318499</v>
      </c>
      <c r="T2584">
        <v>33910.2638655462</v>
      </c>
      <c r="U2584">
        <v>11.178151260504199</v>
      </c>
      <c r="V2584">
        <v>13022.537254901999</v>
      </c>
      <c r="W2584">
        <v>72900.550598290603</v>
      </c>
      <c r="X2584">
        <v>9.9142735042735008</v>
      </c>
      <c r="Y2584">
        <v>51559.589105423802</v>
      </c>
      <c r="Z2584">
        <v>5.5613993895280602</v>
      </c>
      <c r="AA2584">
        <v>108483.986266094</v>
      </c>
      <c r="AB2584">
        <v>12.216738197424901</v>
      </c>
      <c r="AC2584">
        <v>74676.570000000007</v>
      </c>
      <c r="AD2584">
        <v>6.65</v>
      </c>
      <c r="AE2584">
        <v>12071.629062354201</v>
      </c>
      <c r="AF2584">
        <v>183255.10231023101</v>
      </c>
      <c r="AG2584">
        <v>13103.3585799133</v>
      </c>
      <c r="AH2584">
        <v>153853.384615385</v>
      </c>
      <c r="AJ2584">
        <v>108120.70411984999</v>
      </c>
      <c r="AK2584">
        <v>10.657303370786501</v>
      </c>
      <c r="AL2584">
        <v>178964.97063903301</v>
      </c>
      <c r="AM2584">
        <v>264431.92139303498</v>
      </c>
      <c r="AN2584">
        <v>197251.83333333299</v>
      </c>
      <c r="AO2584">
        <v>201043.7</v>
      </c>
      <c r="AP2584">
        <v>86253.702335375201</v>
      </c>
      <c r="AQ2584">
        <v>10.422664624808601</v>
      </c>
    </row>
    <row r="2585" spans="1:43" ht="13.8">
      <c r="A2585" s="34" t="str">
        <f t="shared" si="40"/>
        <v>202113222</v>
      </c>
      <c r="B2585" s="35" t="s">
        <v>114</v>
      </c>
      <c r="C2585" s="35" t="s">
        <v>1396</v>
      </c>
      <c r="D2585" s="144" t="s">
        <v>1397</v>
      </c>
      <c r="E2585">
        <v>19.5488273683583</v>
      </c>
      <c r="I2585">
        <v>2.5478972891326799</v>
      </c>
      <c r="J2585">
        <v>1.60187614277765</v>
      </c>
      <c r="K2585">
        <v>9.6102631369743197</v>
      </c>
      <c r="L2585">
        <v>125782.490472392</v>
      </c>
      <c r="M2585">
        <v>113433.01499327899</v>
      </c>
      <c r="N2585">
        <v>56915.8724489796</v>
      </c>
      <c r="O2585">
        <v>17.7921768707483</v>
      </c>
      <c r="P2585">
        <v>61465.695454545501</v>
      </c>
      <c r="Q2585">
        <v>4.6727272727272702</v>
      </c>
      <c r="R2585">
        <v>39887.123533724298</v>
      </c>
      <c r="S2585">
        <v>9.1671554252199403</v>
      </c>
      <c r="T2585">
        <v>32546.706806282698</v>
      </c>
      <c r="U2585">
        <v>11.0104712041885</v>
      </c>
      <c r="V2585">
        <v>13452.076742364899</v>
      </c>
      <c r="W2585">
        <v>74430.912971541999</v>
      </c>
      <c r="X2585">
        <v>10.138318994043701</v>
      </c>
      <c r="Y2585">
        <v>58672.638139534902</v>
      </c>
      <c r="Z2585">
        <v>6.2018604651162796</v>
      </c>
      <c r="AA2585">
        <v>107165.758318739</v>
      </c>
      <c r="AB2585">
        <v>12.0437828371278</v>
      </c>
      <c r="AC2585">
        <v>73316.12</v>
      </c>
      <c r="AD2585">
        <v>6</v>
      </c>
      <c r="AE2585">
        <v>12361.897536057701</v>
      </c>
      <c r="AF2585">
        <v>184514.93267776101</v>
      </c>
      <c r="AG2585">
        <v>13864.189836203301</v>
      </c>
      <c r="AH2585">
        <v>154539.67605633801</v>
      </c>
      <c r="AJ2585">
        <v>108766.567567568</v>
      </c>
      <c r="AK2585">
        <v>10.398648648648599</v>
      </c>
      <c r="AL2585">
        <v>176399.870748299</v>
      </c>
      <c r="AM2585">
        <v>270576.98954703799</v>
      </c>
      <c r="AN2585">
        <v>202938.33333333299</v>
      </c>
      <c r="AP2585">
        <v>87822.617037036995</v>
      </c>
      <c r="AQ2585">
        <v>10.6422222222222</v>
      </c>
    </row>
    <row r="2586" spans="1:43" ht="13.8">
      <c r="A2586" s="34" t="str">
        <f t="shared" si="40"/>
        <v>201813223</v>
      </c>
      <c r="B2586" s="35" t="s">
        <v>109</v>
      </c>
      <c r="C2586" s="35" t="s">
        <v>1398</v>
      </c>
      <c r="D2586" s="144" t="s">
        <v>1399</v>
      </c>
      <c r="E2586">
        <v>14.6560424966799</v>
      </c>
      <c r="F2586">
        <v>15.8730255399089</v>
      </c>
      <c r="G2586">
        <v>5.8774223039500102</v>
      </c>
      <c r="H2586">
        <v>9.9956032359588907</v>
      </c>
      <c r="I2586">
        <v>2.2239929172200101</v>
      </c>
      <c r="J2586">
        <v>0.70606463036741896</v>
      </c>
      <c r="K2586">
        <v>7.5112881806108902</v>
      </c>
      <c r="L2586">
        <v>117270.46172493701</v>
      </c>
      <c r="M2586">
        <v>110521.002416313</v>
      </c>
      <c r="N2586">
        <v>55902.604587155998</v>
      </c>
      <c r="O2586">
        <v>19.166055045871602</v>
      </c>
      <c r="P2586">
        <v>59005.202755905499</v>
      </c>
      <c r="Q2586">
        <v>4.7795275590551203</v>
      </c>
      <c r="R2586">
        <v>37770.7261733372</v>
      </c>
      <c r="S2586">
        <v>6.7500719838756096</v>
      </c>
      <c r="T2586">
        <v>35670.159332321702</v>
      </c>
      <c r="U2586">
        <v>12.3429438543247</v>
      </c>
      <c r="V2586">
        <v>13723.369170686899</v>
      </c>
      <c r="W2586">
        <v>73822.4469431951</v>
      </c>
      <c r="X2586">
        <v>9.7644511077794398</v>
      </c>
      <c r="Y2586">
        <v>66673.259944495803</v>
      </c>
      <c r="Z2586">
        <v>6.7789084181313601</v>
      </c>
      <c r="AA2586">
        <v>63317.147550432303</v>
      </c>
      <c r="AB2586">
        <v>7.7677233429394796</v>
      </c>
      <c r="AC2586">
        <v>70906.807106598993</v>
      </c>
      <c r="AD2586">
        <v>6.4111675126903496</v>
      </c>
      <c r="AE2586">
        <v>13363.553496284399</v>
      </c>
      <c r="AF2586">
        <v>160292.54076087</v>
      </c>
      <c r="AG2586">
        <v>13492.605081928299</v>
      </c>
      <c r="AH2586">
        <v>185509.72413793101</v>
      </c>
      <c r="AI2586">
        <v>15463.714285714301</v>
      </c>
      <c r="AJ2586">
        <v>121218.540645161</v>
      </c>
      <c r="AK2586">
        <v>11.3651612903226</v>
      </c>
      <c r="AL2586">
        <v>166197.09677419401</v>
      </c>
      <c r="AM2586">
        <v>253784.61710794299</v>
      </c>
      <c r="AP2586">
        <v>73673.170924291699</v>
      </c>
      <c r="AQ2586">
        <v>9.2898281467719492</v>
      </c>
    </row>
    <row r="2587" spans="1:43" ht="13.8">
      <c r="A2587" s="34" t="str">
        <f t="shared" si="40"/>
        <v>201913223</v>
      </c>
      <c r="B2587" s="35" t="s">
        <v>112</v>
      </c>
      <c r="C2587" s="35" t="s">
        <v>1398</v>
      </c>
      <c r="D2587" s="144" t="s">
        <v>1399</v>
      </c>
      <c r="E2587">
        <v>14.8795117331369</v>
      </c>
      <c r="F2587">
        <v>15.609354541426001</v>
      </c>
      <c r="G2587">
        <v>5.6921939388801803</v>
      </c>
      <c r="H2587">
        <v>9.9171606025458097</v>
      </c>
      <c r="I2587">
        <v>2.7193167070048099</v>
      </c>
      <c r="J2587">
        <v>0.80369357045143597</v>
      </c>
      <c r="K2587">
        <v>7.5331474271282799</v>
      </c>
      <c r="L2587">
        <v>117103.118070895</v>
      </c>
      <c r="M2587">
        <v>109198.838076945</v>
      </c>
      <c r="N2587">
        <v>54192.284893464202</v>
      </c>
      <c r="O2587">
        <v>17.637778309791699</v>
      </c>
      <c r="P2587">
        <v>60094.511235955099</v>
      </c>
      <c r="Q2587">
        <v>4.9719101123595504</v>
      </c>
      <c r="R2587">
        <v>37603.453996154902</v>
      </c>
      <c r="S2587">
        <v>6.6764625102993698</v>
      </c>
      <c r="T2587">
        <v>32829.313269493803</v>
      </c>
      <c r="U2587">
        <v>11.296853625171</v>
      </c>
      <c r="V2587">
        <v>13815.8199322895</v>
      </c>
      <c r="W2587">
        <v>76713.775485224702</v>
      </c>
      <c r="X2587">
        <v>10.0246546599056</v>
      </c>
      <c r="Y2587">
        <v>62303.910714285703</v>
      </c>
      <c r="Z2587">
        <v>6.2053571428571397</v>
      </c>
      <c r="AA2587">
        <v>68992.372513562397</v>
      </c>
      <c r="AB2587">
        <v>8.2995780590717292</v>
      </c>
      <c r="AC2587">
        <v>72649.277456647396</v>
      </c>
      <c r="AD2587">
        <v>6.3815028901734099</v>
      </c>
      <c r="AE2587">
        <v>13080.160652624299</v>
      </c>
      <c r="AF2587">
        <v>167784.56732223899</v>
      </c>
      <c r="AG2587">
        <v>13228.8220967173</v>
      </c>
      <c r="AH2587">
        <v>218924.04761904801</v>
      </c>
      <c r="AI2587">
        <v>96734.5</v>
      </c>
      <c r="AJ2587">
        <v>123973.493589744</v>
      </c>
      <c r="AK2587">
        <v>11.9153846153846</v>
      </c>
      <c r="AL2587">
        <v>189592.30601092899</v>
      </c>
      <c r="AM2587">
        <v>251746.090019569</v>
      </c>
      <c r="AP2587">
        <v>66126.503369839906</v>
      </c>
      <c r="AQ2587">
        <v>8.6406908171861794</v>
      </c>
    </row>
    <row r="2588" spans="1:43" ht="13.8">
      <c r="A2588" s="34" t="str">
        <f t="shared" si="40"/>
        <v>202013223</v>
      </c>
      <c r="B2588" s="35" t="s">
        <v>113</v>
      </c>
      <c r="C2588" s="35" t="s">
        <v>1398</v>
      </c>
      <c r="D2588" s="144" t="s">
        <v>1399</v>
      </c>
      <c r="E2588">
        <v>15.402719665272</v>
      </c>
      <c r="F2588">
        <v>15.5314587042316</v>
      </c>
      <c r="G2588">
        <v>5.5377173570686304</v>
      </c>
      <c r="H2588">
        <v>9.9937413471630094</v>
      </c>
      <c r="I2588">
        <v>2.8268366600480701</v>
      </c>
      <c r="J2588">
        <v>0.77071794335876298</v>
      </c>
      <c r="K2588">
        <v>7.79252447138329</v>
      </c>
      <c r="L2588">
        <v>114922.16968371801</v>
      </c>
      <c r="M2588">
        <v>106258.544199821</v>
      </c>
      <c r="N2588">
        <v>54479.070540357199</v>
      </c>
      <c r="O2588">
        <v>17.2215690707664</v>
      </c>
      <c r="P2588">
        <v>62921.5228136882</v>
      </c>
      <c r="Q2588">
        <v>5.0646387832699604</v>
      </c>
      <c r="R2588">
        <v>39995.871979434502</v>
      </c>
      <c r="S2588">
        <v>7.1413881748071999</v>
      </c>
      <c r="T2588">
        <v>32943.591657519202</v>
      </c>
      <c r="U2588">
        <v>11.173435784851799</v>
      </c>
      <c r="V2588">
        <v>13435.512891709601</v>
      </c>
      <c r="W2588">
        <v>78882.245984310794</v>
      </c>
      <c r="X2588">
        <v>10.315278296600701</v>
      </c>
      <c r="Y2588">
        <v>67083.105647517004</v>
      </c>
      <c r="Z2588">
        <v>6.2814021421616397</v>
      </c>
      <c r="AA2588">
        <v>77830.425712086202</v>
      </c>
      <c r="AB2588">
        <v>9.0100076982294102</v>
      </c>
      <c r="AC2588">
        <v>78354.924242424197</v>
      </c>
      <c r="AD2588">
        <v>6.8181818181818201</v>
      </c>
      <c r="AE2588">
        <v>12968.881889763799</v>
      </c>
      <c r="AF2588">
        <v>178483.59424920101</v>
      </c>
      <c r="AG2588">
        <v>13340.0734415511</v>
      </c>
      <c r="AH2588">
        <v>256057.19047619001</v>
      </c>
      <c r="AJ2588">
        <v>114858.03859250899</v>
      </c>
      <c r="AK2588">
        <v>10.7968217934166</v>
      </c>
      <c r="AL2588">
        <v>209828.70779220801</v>
      </c>
      <c r="AM2588">
        <v>260608.150579151</v>
      </c>
      <c r="AP2588">
        <v>66981.296888504803</v>
      </c>
      <c r="AQ2588">
        <v>8.7281763180639604</v>
      </c>
    </row>
    <row r="2589" spans="1:43" ht="13.8">
      <c r="A2589" s="34" t="str">
        <f t="shared" si="40"/>
        <v>202113223</v>
      </c>
      <c r="B2589" s="35" t="s">
        <v>114</v>
      </c>
      <c r="C2589" s="35" t="s">
        <v>1398</v>
      </c>
      <c r="D2589" s="144" t="s">
        <v>1399</v>
      </c>
      <c r="E2589">
        <v>15.7697121401752</v>
      </c>
      <c r="I2589">
        <v>2.8676828843878299</v>
      </c>
      <c r="J2589">
        <v>0.75346279668685201</v>
      </c>
      <c r="K2589">
        <v>8.1471427577086395</v>
      </c>
      <c r="L2589">
        <v>118360.046334311</v>
      </c>
      <c r="M2589">
        <v>109651.859034601</v>
      </c>
      <c r="N2589">
        <v>57696.486254295502</v>
      </c>
      <c r="O2589">
        <v>17.9243986254296</v>
      </c>
      <c r="P2589">
        <v>64899.1438356164</v>
      </c>
      <c r="Q2589">
        <v>5.0136986301369904</v>
      </c>
      <c r="R2589">
        <v>41289.154819863703</v>
      </c>
      <c r="S2589">
        <v>7.6095423563778004</v>
      </c>
      <c r="T2589">
        <v>31724.886287625399</v>
      </c>
      <c r="U2589">
        <v>10.6989966555184</v>
      </c>
      <c r="V2589">
        <v>13470.9718518519</v>
      </c>
      <c r="W2589">
        <v>83547.510892480699</v>
      </c>
      <c r="X2589">
        <v>10.820098383696401</v>
      </c>
      <c r="Y2589">
        <v>66575.716504854397</v>
      </c>
      <c r="Z2589">
        <v>6.2446601941747604</v>
      </c>
      <c r="AA2589">
        <v>74403.395721925102</v>
      </c>
      <c r="AB2589">
        <v>8.6898395721925095</v>
      </c>
      <c r="AC2589">
        <v>35115.5</v>
      </c>
      <c r="AD2589">
        <v>3.75</v>
      </c>
      <c r="AE2589">
        <v>13249.191922354399</v>
      </c>
      <c r="AF2589">
        <v>183809.980830671</v>
      </c>
      <c r="AG2589">
        <v>13599.7404136148</v>
      </c>
      <c r="AH2589">
        <v>314464.66666666698</v>
      </c>
      <c r="AJ2589">
        <v>119047.43049327401</v>
      </c>
      <c r="AK2589">
        <v>11.426008968609899</v>
      </c>
      <c r="AL2589">
        <v>201356.1</v>
      </c>
      <c r="AM2589">
        <v>287409.24166666699</v>
      </c>
      <c r="AP2589">
        <v>68540.737931034499</v>
      </c>
      <c r="AQ2589">
        <v>9.0913793103448306</v>
      </c>
    </row>
    <row r="2590" spans="1:43" ht="13.8">
      <c r="A2590" s="34" t="str">
        <f t="shared" si="40"/>
        <v>201813224</v>
      </c>
      <c r="B2590" s="35" t="s">
        <v>109</v>
      </c>
      <c r="C2590" s="35" t="s">
        <v>1400</v>
      </c>
      <c r="D2590" s="144" t="s">
        <v>1401</v>
      </c>
      <c r="E2590">
        <v>13.198078715320101</v>
      </c>
      <c r="F2590">
        <v>14.277960778519301</v>
      </c>
      <c r="G2590">
        <v>5.3607970427567704</v>
      </c>
      <c r="H2590">
        <v>8.9171637357625606</v>
      </c>
      <c r="I2590">
        <v>1.9282545144614101</v>
      </c>
      <c r="J2590">
        <v>1.3913781155160501</v>
      </c>
      <c r="K2590">
        <v>6.8517456448490899</v>
      </c>
      <c r="L2590">
        <v>128616.078755375</v>
      </c>
      <c r="M2590">
        <v>114719.546167931</v>
      </c>
      <c r="N2590">
        <v>57727.720551821702</v>
      </c>
      <c r="O2590">
        <v>17.406261054121</v>
      </c>
      <c r="P2590">
        <v>63659.389912706101</v>
      </c>
      <c r="Q2590">
        <v>5.0184287099903004</v>
      </c>
      <c r="R2590">
        <v>38168.169372165197</v>
      </c>
      <c r="S2590">
        <v>9.1352351396514706</v>
      </c>
      <c r="T2590">
        <v>29408.068627451001</v>
      </c>
      <c r="U2590">
        <v>9.8464052287581705</v>
      </c>
      <c r="V2590">
        <v>14105.518773096799</v>
      </c>
      <c r="W2590">
        <v>71924.903114537898</v>
      </c>
      <c r="X2590">
        <v>9.2599168103885603</v>
      </c>
      <c r="Y2590">
        <v>59689.094004065002</v>
      </c>
      <c r="Z2590">
        <v>5.6529471544715504</v>
      </c>
      <c r="AA2590">
        <v>72276.758231844797</v>
      </c>
      <c r="AB2590">
        <v>8.0545782589084407</v>
      </c>
      <c r="AC2590">
        <v>82190.354166666701</v>
      </c>
      <c r="AD2590">
        <v>6.9407051282051304</v>
      </c>
      <c r="AE2590">
        <v>12893.128720205699</v>
      </c>
      <c r="AF2590">
        <v>182227.69191831001</v>
      </c>
      <c r="AG2590">
        <v>13572.400084712401</v>
      </c>
      <c r="AH2590">
        <v>98946.5</v>
      </c>
      <c r="AJ2590">
        <v>116089.663124336</v>
      </c>
      <c r="AK2590">
        <v>9.9511158342189194</v>
      </c>
      <c r="AL2590">
        <v>212559.997781065</v>
      </c>
      <c r="AM2590">
        <v>264543.79332273401</v>
      </c>
      <c r="AO2590">
        <v>116831.5</v>
      </c>
      <c r="AP2590">
        <v>64197.092529129499</v>
      </c>
      <c r="AQ2590">
        <v>8.3538382453735398</v>
      </c>
    </row>
    <row r="2591" spans="1:43" ht="13.8">
      <c r="A2591" s="34" t="str">
        <f t="shared" si="40"/>
        <v>201913224</v>
      </c>
      <c r="B2591" s="35" t="s">
        <v>112</v>
      </c>
      <c r="C2591" s="35" t="s">
        <v>1400</v>
      </c>
      <c r="D2591" s="144" t="s">
        <v>1401</v>
      </c>
      <c r="E2591">
        <v>13.593263515426001</v>
      </c>
      <c r="F2591">
        <v>14.266272997294999</v>
      </c>
      <c r="G2591">
        <v>5.3124756591729296</v>
      </c>
      <c r="H2591">
        <v>8.9537973381221008</v>
      </c>
      <c r="I2591">
        <v>1.9349309683303499</v>
      </c>
      <c r="J2591">
        <v>1.4378321854263001</v>
      </c>
      <c r="K2591">
        <v>7.0275890807308903</v>
      </c>
      <c r="L2591">
        <v>128703.630560973</v>
      </c>
      <c r="M2591">
        <v>114126.76055156199</v>
      </c>
      <c r="N2591">
        <v>58507.391155881902</v>
      </c>
      <c r="O2591">
        <v>17.6479426327471</v>
      </c>
      <c r="P2591">
        <v>65742.353982300905</v>
      </c>
      <c r="Q2591">
        <v>5.1179941002949896</v>
      </c>
      <c r="R2591">
        <v>37867.177405119197</v>
      </c>
      <c r="S2591">
        <v>8.9394307149161492</v>
      </c>
      <c r="T2591">
        <v>28156.909836065599</v>
      </c>
      <c r="U2591">
        <v>9.34426229508197</v>
      </c>
      <c r="V2591">
        <v>14271.061737752399</v>
      </c>
      <c r="W2591">
        <v>69465.718568313998</v>
      </c>
      <c r="X2591">
        <v>9.1351744186046506</v>
      </c>
      <c r="Y2591">
        <v>58291.8029956842</v>
      </c>
      <c r="Z2591">
        <v>5.5275450621985298</v>
      </c>
      <c r="AA2591">
        <v>64607.653242899498</v>
      </c>
      <c r="AB2591">
        <v>7.1958456973293803</v>
      </c>
      <c r="AC2591">
        <v>82908.7186932849</v>
      </c>
      <c r="AD2591">
        <v>6.8947368421052602</v>
      </c>
      <c r="AE2591">
        <v>13176.5507906284</v>
      </c>
      <c r="AF2591">
        <v>186029.78298012199</v>
      </c>
      <c r="AG2591">
        <v>13687.5485981852</v>
      </c>
      <c r="AH2591">
        <v>180720.88</v>
      </c>
      <c r="AJ2591">
        <v>111771.052060738</v>
      </c>
      <c r="AK2591">
        <v>9.4804772234273305</v>
      </c>
      <c r="AL2591">
        <v>221267.019319938</v>
      </c>
      <c r="AM2591">
        <v>268950.00162866397</v>
      </c>
      <c r="AO2591">
        <v>253713.45333333299</v>
      </c>
      <c r="AP2591">
        <v>63175.201173353496</v>
      </c>
      <c r="AQ2591">
        <v>8.0770249810749402</v>
      </c>
    </row>
    <row r="2592" spans="1:43" ht="13.8">
      <c r="A2592" s="34" t="str">
        <f t="shared" si="40"/>
        <v>202013224</v>
      </c>
      <c r="B2592" s="35" t="s">
        <v>113</v>
      </c>
      <c r="C2592" s="35" t="s">
        <v>1400</v>
      </c>
      <c r="D2592" s="144" t="s">
        <v>1401</v>
      </c>
      <c r="E2592">
        <v>14.196724371237901</v>
      </c>
      <c r="F2592">
        <v>14.3342899011984</v>
      </c>
      <c r="G2592">
        <v>5.44431658430684</v>
      </c>
      <c r="H2592">
        <v>8.8899733168915294</v>
      </c>
      <c r="I2592">
        <v>1.8921001027173401</v>
      </c>
      <c r="J2592">
        <v>1.54387275500358</v>
      </c>
      <c r="K2592">
        <v>7.2726989759392398</v>
      </c>
      <c r="L2592">
        <v>129003.033870256</v>
      </c>
      <c r="M2592">
        <v>113917.616520437</v>
      </c>
      <c r="N2592">
        <v>62524.201388286303</v>
      </c>
      <c r="O2592">
        <v>18.5608676789588</v>
      </c>
      <c r="P2592">
        <v>66011.461883408105</v>
      </c>
      <c r="Q2592">
        <v>5.0852017937219696</v>
      </c>
      <c r="R2592">
        <v>39119.622303283002</v>
      </c>
      <c r="S2592">
        <v>9.0672225117248608</v>
      </c>
      <c r="T2592">
        <v>28388.1661016949</v>
      </c>
      <c r="U2592">
        <v>8.9694915254237308</v>
      </c>
      <c r="V2592">
        <v>14506.077109481799</v>
      </c>
      <c r="W2592">
        <v>72239.337565839</v>
      </c>
      <c r="X2592">
        <v>9.3672874341610193</v>
      </c>
      <c r="Y2592">
        <v>59531.453522794603</v>
      </c>
      <c r="Z2592">
        <v>5.4807578448786298</v>
      </c>
      <c r="AA2592">
        <v>80807.218309859105</v>
      </c>
      <c r="AB2592">
        <v>8.7610663983903407</v>
      </c>
      <c r="AC2592">
        <v>81404.839335180106</v>
      </c>
      <c r="AD2592">
        <v>6.6869806094182804</v>
      </c>
      <c r="AE2592">
        <v>13129.766115099599</v>
      </c>
      <c r="AF2592">
        <v>186845.203731343</v>
      </c>
      <c r="AG2592">
        <v>13764.1698947604</v>
      </c>
      <c r="AH2592">
        <v>173590.373239437</v>
      </c>
      <c r="AJ2592">
        <v>103600.49114521799</v>
      </c>
      <c r="AK2592">
        <v>8.9043683589138105</v>
      </c>
      <c r="AL2592">
        <v>213594.056828598</v>
      </c>
      <c r="AM2592">
        <v>271730.140776699</v>
      </c>
      <c r="AO2592">
        <v>274728.51504424802</v>
      </c>
      <c r="AP2592">
        <v>71034.328092959695</v>
      </c>
      <c r="AQ2592">
        <v>8.7083618136249701</v>
      </c>
    </row>
    <row r="2593" spans="1:43" ht="13.8">
      <c r="A2593" s="34" t="str">
        <f t="shared" si="40"/>
        <v>202113224</v>
      </c>
      <c r="B2593" s="35" t="s">
        <v>114</v>
      </c>
      <c r="C2593" s="35" t="s">
        <v>1400</v>
      </c>
      <c r="D2593" s="144" t="s">
        <v>1401</v>
      </c>
      <c r="E2593">
        <v>14.452915530064599</v>
      </c>
      <c r="I2593">
        <v>1.9198469721003999</v>
      </c>
      <c r="J2593">
        <v>1.5746011010544001</v>
      </c>
      <c r="K2593">
        <v>7.5425336692482299</v>
      </c>
      <c r="L2593">
        <v>132149.879488273</v>
      </c>
      <c r="M2593">
        <v>117204.49391752599</v>
      </c>
      <c r="N2593">
        <v>64807.8418945964</v>
      </c>
      <c r="O2593">
        <v>19.1477651767845</v>
      </c>
      <c r="P2593">
        <v>69554.663366336594</v>
      </c>
      <c r="Q2593">
        <v>5.2838283828382799</v>
      </c>
      <c r="R2593">
        <v>40946.226436781602</v>
      </c>
      <c r="S2593">
        <v>9.1954022988505706</v>
      </c>
      <c r="T2593">
        <v>28771.685714285701</v>
      </c>
      <c r="U2593">
        <v>9.2714285714285705</v>
      </c>
      <c r="V2593">
        <v>14627.8374681196</v>
      </c>
      <c r="W2593">
        <v>71235.410218978097</v>
      </c>
      <c r="X2593">
        <v>9.4343065693430699</v>
      </c>
      <c r="Y2593">
        <v>62278.668472372701</v>
      </c>
      <c r="Z2593">
        <v>5.8743228602383502</v>
      </c>
      <c r="AA2593">
        <v>81269.949709864595</v>
      </c>
      <c r="AB2593">
        <v>8.8375241779497102</v>
      </c>
      <c r="AC2593">
        <v>76638.720720720696</v>
      </c>
      <c r="AD2593">
        <v>6.35135135135135</v>
      </c>
      <c r="AE2593">
        <v>13300.068016073799</v>
      </c>
      <c r="AF2593">
        <v>188848.290771909</v>
      </c>
      <c r="AG2593">
        <v>14182.802768166101</v>
      </c>
      <c r="AH2593">
        <v>191905.54166666701</v>
      </c>
      <c r="AJ2593">
        <v>101364.438679245</v>
      </c>
      <c r="AK2593">
        <v>8.8349056603773608</v>
      </c>
      <c r="AL2593">
        <v>206472.06185567001</v>
      </c>
      <c r="AM2593">
        <v>288702.45364238397</v>
      </c>
      <c r="AO2593">
        <v>289444.79503105598</v>
      </c>
      <c r="AP2593">
        <v>70242.058419244</v>
      </c>
      <c r="AQ2593">
        <v>8.6950171821305808</v>
      </c>
    </row>
    <row r="2594" spans="1:43" ht="13.8">
      <c r="A2594" s="34" t="str">
        <f t="shared" si="40"/>
        <v>201813225</v>
      </c>
      <c r="B2594" s="35" t="s">
        <v>109</v>
      </c>
      <c r="C2594" s="35" t="s">
        <v>1402</v>
      </c>
      <c r="D2594" s="144" t="s">
        <v>1403</v>
      </c>
      <c r="E2594">
        <v>14.1471048513302</v>
      </c>
      <c r="F2594">
        <v>15.4330063593296</v>
      </c>
      <c r="G2594">
        <v>5.2193415204995803</v>
      </c>
      <c r="H2594">
        <v>10.213664838830001</v>
      </c>
      <c r="I2594">
        <v>2.1465832029212302</v>
      </c>
      <c r="J2594">
        <v>1.1893583724569601</v>
      </c>
      <c r="K2594">
        <v>7.23787167449139</v>
      </c>
      <c r="L2594">
        <v>123292.58346229199</v>
      </c>
      <c r="M2594">
        <v>110796.336456456</v>
      </c>
      <c r="N2594">
        <v>64748.457917261097</v>
      </c>
      <c r="O2594">
        <v>21.859724203518802</v>
      </c>
      <c r="P2594">
        <v>53558.436619718297</v>
      </c>
      <c r="Q2594">
        <v>4.2218309859154903</v>
      </c>
      <c r="R2594">
        <v>38884.293691275197</v>
      </c>
      <c r="S2594">
        <v>9.5962416107382609</v>
      </c>
      <c r="T2594">
        <v>35831.928825622803</v>
      </c>
      <c r="U2594">
        <v>11.7758007117438</v>
      </c>
      <c r="V2594">
        <v>13875.004191817599</v>
      </c>
      <c r="W2594">
        <v>73206.679468772403</v>
      </c>
      <c r="X2594">
        <v>10.330581478822699</v>
      </c>
      <c r="Y2594">
        <v>76801.318452380903</v>
      </c>
      <c r="Z2594">
        <v>7.47321428571429</v>
      </c>
      <c r="AA2594">
        <v>72757.189260563406</v>
      </c>
      <c r="AB2594">
        <v>8.9920774647887303</v>
      </c>
      <c r="AC2594">
        <v>85476.391176470599</v>
      </c>
      <c r="AD2594">
        <v>7.3823529411764701</v>
      </c>
      <c r="AE2594">
        <v>11671.8129515418</v>
      </c>
      <c r="AF2594">
        <v>180775.00291686901</v>
      </c>
      <c r="AG2594">
        <v>11666.0719802482</v>
      </c>
      <c r="AH2594">
        <v>140932.54399999999</v>
      </c>
      <c r="AI2594">
        <v>18714.367201426001</v>
      </c>
      <c r="AJ2594">
        <v>114045.567829457</v>
      </c>
      <c r="AK2594">
        <v>10.624031007751899</v>
      </c>
      <c r="AL2594">
        <v>186134.465564738</v>
      </c>
      <c r="AM2594">
        <v>255577.083946981</v>
      </c>
      <c r="AO2594">
        <v>231901.44399185301</v>
      </c>
      <c r="AP2594">
        <v>52352.033838973199</v>
      </c>
      <c r="AQ2594">
        <v>7.9189031505250904</v>
      </c>
    </row>
    <row r="2595" spans="1:43" ht="13.8">
      <c r="A2595" s="34" t="str">
        <f t="shared" si="40"/>
        <v>201913225</v>
      </c>
      <c r="B2595" s="35" t="s">
        <v>112</v>
      </c>
      <c r="C2595" s="35" t="s">
        <v>1402</v>
      </c>
      <c r="D2595" s="144" t="s">
        <v>1403</v>
      </c>
      <c r="E2595">
        <v>14.4102564102564</v>
      </c>
      <c r="F2595">
        <v>15.299344040014301</v>
      </c>
      <c r="G2595">
        <v>5.1239492200083196</v>
      </c>
      <c r="H2595">
        <v>10.175394820006</v>
      </c>
      <c r="I2595">
        <v>2.1179487179487202</v>
      </c>
      <c r="J2595">
        <v>1.2782051282051301</v>
      </c>
      <c r="K2595">
        <v>7.52094017094017</v>
      </c>
      <c r="L2595">
        <v>125944.258814959</v>
      </c>
      <c r="M2595">
        <v>112908.08915279301</v>
      </c>
      <c r="N2595">
        <v>64186.606005870402</v>
      </c>
      <c r="O2595">
        <v>21.742153985098199</v>
      </c>
      <c r="P2595">
        <v>53943.284090909103</v>
      </c>
      <c r="Q2595">
        <v>4.2196969696969697</v>
      </c>
      <c r="R2595">
        <v>37262.171781951401</v>
      </c>
      <c r="S2595">
        <v>9.0675675675675702</v>
      </c>
      <c r="T2595">
        <v>35298.18</v>
      </c>
      <c r="U2595">
        <v>11.828571428571401</v>
      </c>
      <c r="V2595">
        <v>14530.0297465473</v>
      </c>
      <c r="W2595">
        <v>74079.924286948997</v>
      </c>
      <c r="X2595">
        <v>10.295419187554</v>
      </c>
      <c r="Y2595">
        <v>62600.648729446897</v>
      </c>
      <c r="Z2595">
        <v>6.0682610861983104</v>
      </c>
      <c r="AA2595">
        <v>71025.816653322705</v>
      </c>
      <c r="AB2595">
        <v>8.8542834267413895</v>
      </c>
      <c r="AC2595">
        <v>81501.480337078698</v>
      </c>
      <c r="AD2595">
        <v>6.7134831460674196</v>
      </c>
      <c r="AE2595">
        <v>11867.291218938901</v>
      </c>
      <c r="AF2595">
        <v>185072.33852813899</v>
      </c>
      <c r="AG2595">
        <v>11658.089003663399</v>
      </c>
      <c r="AH2595">
        <v>160979.227272727</v>
      </c>
      <c r="AI2595">
        <v>18617.955010224901</v>
      </c>
      <c r="AJ2595">
        <v>112787.396061269</v>
      </c>
      <c r="AK2595">
        <v>10.947483588621401</v>
      </c>
      <c r="AL2595">
        <v>184682.24944320699</v>
      </c>
      <c r="AM2595">
        <v>262269.78854625497</v>
      </c>
      <c r="AO2595">
        <v>252877.31663326701</v>
      </c>
      <c r="AP2595">
        <v>50228.4138715179</v>
      </c>
      <c r="AQ2595">
        <v>7.70608300170551</v>
      </c>
    </row>
    <row r="2596" spans="1:43" ht="13.8">
      <c r="A2596" s="34" t="str">
        <f t="shared" si="40"/>
        <v>202013225</v>
      </c>
      <c r="B2596" s="35" t="s">
        <v>113</v>
      </c>
      <c r="C2596" s="35" t="s">
        <v>1402</v>
      </c>
      <c r="D2596" s="144" t="s">
        <v>1403</v>
      </c>
      <c r="E2596">
        <v>14.878527237060499</v>
      </c>
      <c r="F2596">
        <v>15.247974031378099</v>
      </c>
      <c r="G2596">
        <v>5.27148635614929</v>
      </c>
      <c r="H2596">
        <v>9.9764876752288494</v>
      </c>
      <c r="I2596">
        <v>2.1326815173201599</v>
      </c>
      <c r="J2596">
        <v>1.32547122265901</v>
      </c>
      <c r="K2596">
        <v>7.63489903571549</v>
      </c>
      <c r="L2596">
        <v>122594.903960628</v>
      </c>
      <c r="M2596">
        <v>108879.13878651201</v>
      </c>
      <c r="N2596">
        <v>68693.712283044093</v>
      </c>
      <c r="O2596">
        <v>23.265465064530499</v>
      </c>
      <c r="P2596">
        <v>56944.243478260898</v>
      </c>
      <c r="Q2596">
        <v>4.3652173913043502</v>
      </c>
      <c r="R2596">
        <v>38208.533738191603</v>
      </c>
      <c r="S2596">
        <v>8.7480881691408001</v>
      </c>
      <c r="T2596">
        <v>40871.878688524601</v>
      </c>
      <c r="U2596">
        <v>13.6360655737705</v>
      </c>
      <c r="V2596">
        <v>14257.726111186599</v>
      </c>
      <c r="W2596">
        <v>72570.830481843601</v>
      </c>
      <c r="X2596">
        <v>9.7870111731843608</v>
      </c>
      <c r="Y2596">
        <v>49233.645205479399</v>
      </c>
      <c r="Z2596">
        <v>4.5630136986301402</v>
      </c>
      <c r="AA2596">
        <v>73817.423312883402</v>
      </c>
      <c r="AB2596">
        <v>8.5777096114519402</v>
      </c>
      <c r="AC2596">
        <v>77626.417721518999</v>
      </c>
      <c r="AD2596">
        <v>7.2531645569620196</v>
      </c>
      <c r="AE2596">
        <v>11857.399935285601</v>
      </c>
      <c r="AF2596">
        <v>183095.50996339999</v>
      </c>
      <c r="AG2596">
        <v>11814.9763582368</v>
      </c>
      <c r="AH2596">
        <v>166173.73039215701</v>
      </c>
      <c r="AI2596">
        <v>19796.425389755001</v>
      </c>
      <c r="AJ2596">
        <v>106975.900232019</v>
      </c>
      <c r="AK2596">
        <v>10.593967517401399</v>
      </c>
      <c r="AL2596">
        <v>189589.36772983099</v>
      </c>
      <c r="AM2596">
        <v>266881.71162123402</v>
      </c>
      <c r="AO2596">
        <v>267221.08456659602</v>
      </c>
      <c r="AP2596">
        <v>44671.740628778702</v>
      </c>
      <c r="AQ2596">
        <v>6.8573155985489702</v>
      </c>
    </row>
    <row r="2597" spans="1:43" ht="13.8">
      <c r="A2597" s="34" t="str">
        <f t="shared" si="40"/>
        <v>202113225</v>
      </c>
      <c r="B2597" s="35" t="s">
        <v>114</v>
      </c>
      <c r="C2597" s="35" t="s">
        <v>1402</v>
      </c>
      <c r="D2597" s="144" t="s">
        <v>1403</v>
      </c>
      <c r="E2597">
        <v>15.1337834458615</v>
      </c>
      <c r="I2597">
        <v>2.2036080319673599</v>
      </c>
      <c r="J2597">
        <v>1.3124676062931599</v>
      </c>
      <c r="K2597">
        <v>7.9584023005801603</v>
      </c>
      <c r="L2597">
        <v>128398.926420198</v>
      </c>
      <c r="M2597">
        <v>115878.10189075601</v>
      </c>
      <c r="N2597">
        <v>74533.995908347002</v>
      </c>
      <c r="O2597">
        <v>25.620294599017999</v>
      </c>
      <c r="P2597">
        <v>57987.455445544598</v>
      </c>
      <c r="Q2597">
        <v>4.4752475247524801</v>
      </c>
      <c r="R2597">
        <v>40115.536752136803</v>
      </c>
      <c r="S2597">
        <v>9.3000000000000007</v>
      </c>
      <c r="T2597">
        <v>42062.853658536602</v>
      </c>
      <c r="U2597">
        <v>14.060975609756101</v>
      </c>
      <c r="V2597">
        <v>14343.4390490642</v>
      </c>
      <c r="W2597">
        <v>77915.6589250166</v>
      </c>
      <c r="X2597">
        <v>10.445255474452599</v>
      </c>
      <c r="Y2597">
        <v>51421.357254290197</v>
      </c>
      <c r="Z2597">
        <v>4.5319812792511698</v>
      </c>
      <c r="AA2597">
        <v>78361.004132231406</v>
      </c>
      <c r="AB2597">
        <v>8.8595041322314092</v>
      </c>
      <c r="AC2597">
        <v>72916.409090909103</v>
      </c>
      <c r="AD2597">
        <v>6.7272727272727302</v>
      </c>
      <c r="AE2597">
        <v>11930.202442748099</v>
      </c>
      <c r="AF2597">
        <v>185354.087947883</v>
      </c>
      <c r="AG2597">
        <v>12135.3767987602</v>
      </c>
      <c r="AH2597">
        <v>179630.15</v>
      </c>
      <c r="AI2597">
        <v>20338.145454545502</v>
      </c>
      <c r="AJ2597">
        <v>116276.032608696</v>
      </c>
      <c r="AK2597">
        <v>11.695652173913</v>
      </c>
      <c r="AL2597">
        <v>242756.47413793101</v>
      </c>
      <c r="AM2597">
        <v>272426.152046784</v>
      </c>
      <c r="AO2597">
        <v>290715.58267716499</v>
      </c>
      <c r="AP2597">
        <v>44767.644144144098</v>
      </c>
      <c r="AQ2597">
        <v>7.1463963963964003</v>
      </c>
    </row>
    <row r="2598" spans="1:43" ht="13.8">
      <c r="A2598" s="34" t="str">
        <f t="shared" si="40"/>
        <v>201813227</v>
      </c>
      <c r="B2598" s="35" t="s">
        <v>109</v>
      </c>
      <c r="C2598" s="35" t="s">
        <v>1404</v>
      </c>
      <c r="D2598" s="144" t="s">
        <v>1405</v>
      </c>
      <c r="E2598">
        <v>14.847993228468599</v>
      </c>
      <c r="F2598">
        <v>15.5422342576828</v>
      </c>
      <c r="G2598">
        <v>5.7866730429514801</v>
      </c>
      <c r="H2598">
        <v>9.7555612147313706</v>
      </c>
      <c r="I2598">
        <v>2.8743739860337199</v>
      </c>
      <c r="J2598">
        <v>0.77531682772565902</v>
      </c>
      <c r="K2598">
        <v>6.6486797865086604</v>
      </c>
      <c r="L2598">
        <v>118639.144813935</v>
      </c>
      <c r="M2598">
        <v>110306.79038104499</v>
      </c>
      <c r="N2598">
        <v>62849.447928765003</v>
      </c>
      <c r="O2598">
        <v>21.7448703058459</v>
      </c>
      <c r="P2598">
        <v>68286.2749326146</v>
      </c>
      <c r="Q2598">
        <v>5.3881401617250697</v>
      </c>
      <c r="R2598">
        <v>42171.3310580205</v>
      </c>
      <c r="S2598">
        <v>6.90784982935154</v>
      </c>
      <c r="T2598">
        <v>34397.947628458503</v>
      </c>
      <c r="U2598">
        <v>11.7381422924901</v>
      </c>
      <c r="V2598">
        <v>13041.103169469599</v>
      </c>
      <c r="W2598">
        <v>65321.0059144677</v>
      </c>
      <c r="X2598">
        <v>9.2743403093721604</v>
      </c>
      <c r="Y2598">
        <v>67234.529090909098</v>
      </c>
      <c r="Z2598">
        <v>7.1213636363636397</v>
      </c>
      <c r="AA2598">
        <v>72964.124608150494</v>
      </c>
      <c r="AB2598">
        <v>8.5775862068965498</v>
      </c>
      <c r="AC2598">
        <v>65952.333333333299</v>
      </c>
      <c r="AD2598">
        <v>5.8962962962962999</v>
      </c>
      <c r="AE2598">
        <v>12433.826550244199</v>
      </c>
      <c r="AF2598">
        <v>165480.985232067</v>
      </c>
      <c r="AG2598">
        <v>12143.141541794501</v>
      </c>
      <c r="AH2598">
        <v>110711.75</v>
      </c>
      <c r="AJ2598">
        <v>109767.01793721999</v>
      </c>
      <c r="AK2598">
        <v>11.197309417040399</v>
      </c>
      <c r="AL2598">
        <v>191508.502145923</v>
      </c>
      <c r="AM2598">
        <v>252981.99191374701</v>
      </c>
      <c r="AP2598">
        <v>100411.080763583</v>
      </c>
      <c r="AQ2598">
        <v>11.5594713656388</v>
      </c>
    </row>
    <row r="2599" spans="1:43" ht="13.8">
      <c r="A2599" s="34" t="str">
        <f t="shared" si="40"/>
        <v>201913227</v>
      </c>
      <c r="B2599" s="35" t="s">
        <v>112</v>
      </c>
      <c r="C2599" s="35" t="s">
        <v>1404</v>
      </c>
      <c r="D2599" s="144" t="s">
        <v>1405</v>
      </c>
      <c r="E2599">
        <v>15.197547209253701</v>
      </c>
      <c r="F2599">
        <v>15.5127654071597</v>
      </c>
      <c r="G2599">
        <v>5.6480357267586099</v>
      </c>
      <c r="H2599">
        <v>9.8647296804010605</v>
      </c>
      <c r="I2599">
        <v>3.0230181404315601</v>
      </c>
      <c r="J2599">
        <v>0.79436973033238101</v>
      </c>
      <c r="K2599">
        <v>6.8589877592734503</v>
      </c>
      <c r="L2599">
        <v>116132.67177541699</v>
      </c>
      <c r="M2599">
        <v>107918.944801896</v>
      </c>
      <c r="N2599">
        <v>56096.710334229698</v>
      </c>
      <c r="O2599">
        <v>18.9546676911256</v>
      </c>
      <c r="P2599">
        <v>71816.492668621693</v>
      </c>
      <c r="Q2599">
        <v>5.6686217008797701</v>
      </c>
      <c r="R2599">
        <v>41389.491500728502</v>
      </c>
      <c r="S2599">
        <v>7.2321515298688697</v>
      </c>
      <c r="T2599">
        <v>37182.467495219898</v>
      </c>
      <c r="U2599">
        <v>12.65965583174</v>
      </c>
      <c r="V2599">
        <v>13259.676889715</v>
      </c>
      <c r="W2599">
        <v>65858.200129954494</v>
      </c>
      <c r="X2599">
        <v>9.3844487762616406</v>
      </c>
      <c r="Y2599">
        <v>62645.775255896697</v>
      </c>
      <c r="Z2599">
        <v>6.6947040498442396</v>
      </c>
      <c r="AA2599">
        <v>80484.010734929805</v>
      </c>
      <c r="AB2599">
        <v>9.4896779521056995</v>
      </c>
      <c r="AC2599">
        <v>74420.415662650601</v>
      </c>
      <c r="AD2599">
        <v>6.6626506024096397</v>
      </c>
      <c r="AE2599">
        <v>12112.724597827601</v>
      </c>
      <c r="AF2599">
        <v>162358.30973451299</v>
      </c>
      <c r="AG2599">
        <v>12348.4847910383</v>
      </c>
      <c r="AH2599">
        <v>120890.454545455</v>
      </c>
      <c r="AJ2599">
        <v>105020.540268456</v>
      </c>
      <c r="AK2599">
        <v>10.5906040268456</v>
      </c>
      <c r="AL2599">
        <v>210140.80676328501</v>
      </c>
      <c r="AM2599">
        <v>258608.65242165199</v>
      </c>
      <c r="AP2599">
        <v>81672.819225251107</v>
      </c>
      <c r="AQ2599">
        <v>9.9512195121951201</v>
      </c>
    </row>
    <row r="2600" spans="1:43" ht="13.8">
      <c r="A2600" s="34" t="str">
        <f t="shared" si="40"/>
        <v>202013227</v>
      </c>
      <c r="B2600" s="35" t="s">
        <v>113</v>
      </c>
      <c r="C2600" s="35" t="s">
        <v>1404</v>
      </c>
      <c r="D2600" s="144" t="s">
        <v>1405</v>
      </c>
      <c r="E2600">
        <v>15.6576489310178</v>
      </c>
      <c r="F2600">
        <v>15.388083453806599</v>
      </c>
      <c r="G2600">
        <v>5.4035033362017897</v>
      </c>
      <c r="H2600">
        <v>9.9845801176047804</v>
      </c>
      <c r="I2600">
        <v>3.0960448070806299</v>
      </c>
      <c r="J2600">
        <v>0.79633983312589296</v>
      </c>
      <c r="K2600">
        <v>7.3163001890010602</v>
      </c>
      <c r="L2600">
        <v>112550.962923503</v>
      </c>
      <c r="M2600">
        <v>103979.517208789</v>
      </c>
      <c r="N2600">
        <v>57506.687223042798</v>
      </c>
      <c r="O2600">
        <v>19.473781388478599</v>
      </c>
      <c r="P2600">
        <v>71724.866197183102</v>
      </c>
      <c r="Q2600">
        <v>5.5962441314553999</v>
      </c>
      <c r="R2600">
        <v>42436.282290279603</v>
      </c>
      <c r="S2600">
        <v>7.4687083888149104</v>
      </c>
      <c r="T2600">
        <v>41706.842954159598</v>
      </c>
      <c r="U2600">
        <v>14.185908319185099</v>
      </c>
      <c r="V2600">
        <v>13838.6610747796</v>
      </c>
      <c r="W2600">
        <v>68696.746282109103</v>
      </c>
      <c r="X2600">
        <v>9.5558810274898605</v>
      </c>
      <c r="Y2600">
        <v>64534.974271844701</v>
      </c>
      <c r="Z2600">
        <v>6.5679611650485397</v>
      </c>
      <c r="AA2600">
        <v>91802.346481876302</v>
      </c>
      <c r="AB2600">
        <v>10.540511727078901</v>
      </c>
      <c r="AC2600">
        <v>78678.123456790097</v>
      </c>
      <c r="AD2600">
        <v>6.6172839506172796</v>
      </c>
      <c r="AE2600">
        <v>12154.675173439</v>
      </c>
      <c r="AF2600">
        <v>167277.778633301</v>
      </c>
      <c r="AG2600">
        <v>12198.6412390939</v>
      </c>
      <c r="AH2600">
        <v>196722.41666666701</v>
      </c>
      <c r="AJ2600">
        <v>111148.30352303501</v>
      </c>
      <c r="AK2600">
        <v>10.650406504065</v>
      </c>
      <c r="AL2600">
        <v>230727.00490196099</v>
      </c>
      <c r="AM2600">
        <v>264068.41107871698</v>
      </c>
      <c r="AP2600">
        <v>78116.506870229001</v>
      </c>
      <c r="AQ2600">
        <v>9.6290076335877899</v>
      </c>
    </row>
    <row r="2601" spans="1:43" ht="13.8">
      <c r="A2601" s="34" t="str">
        <f t="shared" si="40"/>
        <v>202113227</v>
      </c>
      <c r="B2601" s="35" t="s">
        <v>114</v>
      </c>
      <c r="C2601" s="35" t="s">
        <v>1404</v>
      </c>
      <c r="D2601" s="144" t="s">
        <v>1405</v>
      </c>
      <c r="E2601">
        <v>16.151037001309199</v>
      </c>
      <c r="I2601">
        <v>3.09456379084064</v>
      </c>
      <c r="J2601">
        <v>0.74370841104280405</v>
      </c>
      <c r="K2601">
        <v>7.6604268840229297</v>
      </c>
      <c r="L2601">
        <v>112867.85506849299</v>
      </c>
      <c r="M2601">
        <v>105231.650135257</v>
      </c>
      <c r="N2601">
        <v>60707.776296296302</v>
      </c>
      <c r="O2601">
        <v>20.994074074074099</v>
      </c>
      <c r="P2601">
        <v>72021.419354838697</v>
      </c>
      <c r="Q2601">
        <v>5.5403225806451601</v>
      </c>
      <c r="R2601">
        <v>44646.494176372697</v>
      </c>
      <c r="S2601">
        <v>7.9051580698835302</v>
      </c>
      <c r="T2601">
        <v>42024.287162162203</v>
      </c>
      <c r="U2601">
        <v>14.570945945945899</v>
      </c>
      <c r="V2601">
        <v>14373.9470720721</v>
      </c>
      <c r="W2601">
        <v>71183.998180163806</v>
      </c>
      <c r="X2601">
        <v>9.8989990900818903</v>
      </c>
      <c r="Y2601">
        <v>64553.362000000001</v>
      </c>
      <c r="Z2601">
        <v>6.72</v>
      </c>
      <c r="AA2601">
        <v>99176.991489361695</v>
      </c>
      <c r="AB2601">
        <v>11.5063829787234</v>
      </c>
      <c r="AC2601">
        <v>78548.066666666695</v>
      </c>
      <c r="AD2601">
        <v>6.8</v>
      </c>
      <c r="AE2601">
        <v>12401.220137299801</v>
      </c>
      <c r="AF2601">
        <v>166830.36625514401</v>
      </c>
      <c r="AG2601">
        <v>12442.0883521859</v>
      </c>
      <c r="AH2601">
        <v>115163</v>
      </c>
      <c r="AJ2601">
        <v>119747.678571429</v>
      </c>
      <c r="AK2601">
        <v>11.4553571428571</v>
      </c>
      <c r="AL2601">
        <v>240909.89285714299</v>
      </c>
      <c r="AM2601">
        <v>266527.40000000002</v>
      </c>
      <c r="AP2601">
        <v>69789.300492610797</v>
      </c>
      <c r="AQ2601">
        <v>9.1576354679803007</v>
      </c>
    </row>
    <row r="2602" spans="1:43" ht="13.8">
      <c r="A2602" s="34" t="str">
        <f t="shared" si="40"/>
        <v>201813228</v>
      </c>
      <c r="B2602" s="35" t="s">
        <v>109</v>
      </c>
      <c r="C2602" s="35" t="s">
        <v>1406</v>
      </c>
      <c r="D2602" s="144" t="s">
        <v>1407</v>
      </c>
      <c r="E2602">
        <v>14.959568733153599</v>
      </c>
      <c r="F2602">
        <v>14.740497191085501</v>
      </c>
      <c r="G2602">
        <v>6.1239415174040603</v>
      </c>
      <c r="H2602">
        <v>8.6165556736814004</v>
      </c>
      <c r="I2602">
        <v>3.7442396313364101</v>
      </c>
      <c r="J2602">
        <v>0.45322145900356497</v>
      </c>
      <c r="K2602">
        <v>7.33414485696896</v>
      </c>
      <c r="L2602">
        <v>113522.988695045</v>
      </c>
      <c r="M2602">
        <v>108210.941562932</v>
      </c>
      <c r="N2602">
        <v>49642.050396740298</v>
      </c>
      <c r="O2602">
        <v>15.317392236757501</v>
      </c>
      <c r="P2602">
        <v>62555.629948364898</v>
      </c>
      <c r="Q2602">
        <v>4.9294320137693601</v>
      </c>
      <c r="R2602">
        <v>41237.191849982002</v>
      </c>
      <c r="S2602">
        <v>6.2145690587811</v>
      </c>
      <c r="T2602">
        <v>37227.336526447303</v>
      </c>
      <c r="U2602">
        <v>12.7342773844232</v>
      </c>
      <c r="V2602">
        <v>10759.165160926001</v>
      </c>
      <c r="W2602">
        <v>70587.346791087402</v>
      </c>
      <c r="X2602">
        <v>9.2011045515139998</v>
      </c>
      <c r="Y2602">
        <v>68345.370635631203</v>
      </c>
      <c r="Z2602">
        <v>6.9922411220531204</v>
      </c>
      <c r="AA2602">
        <v>80673.414899713505</v>
      </c>
      <c r="AB2602">
        <v>9.5547277936962693</v>
      </c>
      <c r="AC2602">
        <v>69539.459701492495</v>
      </c>
      <c r="AD2602">
        <v>6.4656716417910403</v>
      </c>
      <c r="AE2602">
        <v>12979.402972611901</v>
      </c>
      <c r="AF2602">
        <v>167480.46658415801</v>
      </c>
      <c r="AG2602">
        <v>13462.8694154645</v>
      </c>
      <c r="AJ2602">
        <v>76686.511173184394</v>
      </c>
      <c r="AK2602">
        <v>7.5474860335195499</v>
      </c>
      <c r="AL2602">
        <v>163363.08530805699</v>
      </c>
      <c r="AM2602">
        <v>257855.81038374701</v>
      </c>
      <c r="AP2602">
        <v>71025.032698675495</v>
      </c>
      <c r="AQ2602">
        <v>9.2996688741721893</v>
      </c>
    </row>
    <row r="2603" spans="1:43" ht="13.8">
      <c r="A2603" s="34" t="str">
        <f t="shared" si="40"/>
        <v>201913228</v>
      </c>
      <c r="B2603" s="35" t="s">
        <v>112</v>
      </c>
      <c r="C2603" s="35" t="s">
        <v>1406</v>
      </c>
      <c r="D2603" s="144" t="s">
        <v>1407</v>
      </c>
      <c r="E2603">
        <v>15.4631655725748</v>
      </c>
      <c r="F2603">
        <v>14.980985119132001</v>
      </c>
      <c r="G2603">
        <v>6.0764416988123298</v>
      </c>
      <c r="H2603">
        <v>8.9045434203196496</v>
      </c>
      <c r="I2603">
        <v>3.8025056849873402</v>
      </c>
      <c r="J2603">
        <v>0.48733570744125498</v>
      </c>
      <c r="K2603">
        <v>7.5070436635631603</v>
      </c>
      <c r="L2603">
        <v>116675.171385125</v>
      </c>
      <c r="M2603">
        <v>110965.35897313801</v>
      </c>
      <c r="N2603">
        <v>50120.285771704199</v>
      </c>
      <c r="O2603">
        <v>15.4756832797428</v>
      </c>
      <c r="P2603">
        <v>67320.149152542406</v>
      </c>
      <c r="Q2603">
        <v>5.2593220338983002</v>
      </c>
      <c r="R2603">
        <v>42837.194106925897</v>
      </c>
      <c r="S2603">
        <v>7.6865127582017001</v>
      </c>
      <c r="T2603">
        <v>40464.637755101998</v>
      </c>
      <c r="U2603">
        <v>13.748086734693899</v>
      </c>
      <c r="V2603">
        <v>11645.868692349401</v>
      </c>
      <c r="W2603">
        <v>74128.793278624493</v>
      </c>
      <c r="X2603">
        <v>9.5580304806565106</v>
      </c>
      <c r="Y2603">
        <v>66394.734752747303</v>
      </c>
      <c r="Z2603">
        <v>6.87623626373626</v>
      </c>
      <c r="AA2603">
        <v>87802.001129943499</v>
      </c>
      <c r="AB2603">
        <v>10.149152542372899</v>
      </c>
      <c r="AC2603">
        <v>74189.623188405807</v>
      </c>
      <c r="AD2603">
        <v>7.0405797101449297</v>
      </c>
      <c r="AE2603">
        <v>13149.8972908367</v>
      </c>
      <c r="AF2603">
        <v>171388.73938002301</v>
      </c>
      <c r="AG2603">
        <v>13515.7611207395</v>
      </c>
      <c r="AJ2603">
        <v>79854.135549872095</v>
      </c>
      <c r="AK2603">
        <v>7.6726342710997404</v>
      </c>
      <c r="AL2603">
        <v>183679.160714286</v>
      </c>
      <c r="AM2603">
        <v>263479.447154472</v>
      </c>
      <c r="AP2603">
        <v>72362.759306107706</v>
      </c>
      <c r="AQ2603">
        <v>9.3870617997831598</v>
      </c>
    </row>
    <row r="2604" spans="1:43" ht="13.8">
      <c r="A2604" s="34" t="str">
        <f t="shared" si="40"/>
        <v>202013228</v>
      </c>
      <c r="B2604" s="35" t="s">
        <v>113</v>
      </c>
      <c r="C2604" s="35" t="s">
        <v>1406</v>
      </c>
      <c r="D2604" s="144" t="s">
        <v>1407</v>
      </c>
      <c r="E2604">
        <v>15.768607724443701</v>
      </c>
      <c r="F2604">
        <v>14.843362460885301</v>
      </c>
      <c r="G2604">
        <v>5.7982999202959498</v>
      </c>
      <c r="H2604">
        <v>9.0450625405893401</v>
      </c>
      <c r="I2604">
        <v>3.8654661318312402</v>
      </c>
      <c r="J2604">
        <v>0.51741059998293104</v>
      </c>
      <c r="K2604">
        <v>7.6430969246963096</v>
      </c>
      <c r="L2604">
        <v>115364.88722328701</v>
      </c>
      <c r="M2604">
        <v>109425.38184525201</v>
      </c>
      <c r="N2604">
        <v>52147.350926110303</v>
      </c>
      <c r="O2604">
        <v>16.301135232025501</v>
      </c>
      <c r="P2604">
        <v>66108.012131715805</v>
      </c>
      <c r="Q2604">
        <v>5.1577123050260001</v>
      </c>
      <c r="R2604">
        <v>43694.714050944902</v>
      </c>
      <c r="S2604">
        <v>7.4420706655710802</v>
      </c>
      <c r="T2604">
        <v>41987.238303181497</v>
      </c>
      <c r="U2604">
        <v>14.199001871490999</v>
      </c>
      <c r="V2604">
        <v>12032.574314973701</v>
      </c>
      <c r="W2604">
        <v>75373.497920380294</v>
      </c>
      <c r="X2604">
        <v>9.3462071697365801</v>
      </c>
      <c r="Y2604">
        <v>65460.371225319403</v>
      </c>
      <c r="Z2604">
        <v>6.5274390243902403</v>
      </c>
      <c r="AA2604">
        <v>96990.473684210505</v>
      </c>
      <c r="AB2604">
        <v>10.924379915305501</v>
      </c>
      <c r="AC2604">
        <v>84661.8901734104</v>
      </c>
      <c r="AD2604">
        <v>7.6589595375722501</v>
      </c>
      <c r="AE2604">
        <v>13204.0425295858</v>
      </c>
      <c r="AF2604">
        <v>173189.57127882601</v>
      </c>
      <c r="AG2604">
        <v>13305.7103071929</v>
      </c>
      <c r="AH2604">
        <v>360696.83333333302</v>
      </c>
      <c r="AJ2604">
        <v>83059.770773639</v>
      </c>
      <c r="AK2604">
        <v>7.5931232091690504</v>
      </c>
      <c r="AL2604">
        <v>183568.35169491501</v>
      </c>
      <c r="AM2604">
        <v>260061.57485029899</v>
      </c>
      <c r="AP2604">
        <v>79310.402979515799</v>
      </c>
      <c r="AQ2604">
        <v>10.0271880819367</v>
      </c>
    </row>
    <row r="2605" spans="1:43" ht="13.8">
      <c r="A2605" s="34" t="str">
        <f t="shared" si="40"/>
        <v>202113228</v>
      </c>
      <c r="B2605" s="35" t="s">
        <v>114</v>
      </c>
      <c r="C2605" s="35" t="s">
        <v>1406</v>
      </c>
      <c r="D2605" s="144" t="s">
        <v>1407</v>
      </c>
      <c r="E2605">
        <v>16.070820565202599</v>
      </c>
      <c r="I2605">
        <v>3.8812201772324499</v>
      </c>
      <c r="J2605">
        <v>0.54249034310384003</v>
      </c>
      <c r="K2605">
        <v>7.79794364917064</v>
      </c>
      <c r="L2605">
        <v>118123.098757024</v>
      </c>
      <c r="M2605">
        <v>112074.96667273701</v>
      </c>
      <c r="N2605">
        <v>50968.490430621998</v>
      </c>
      <c r="O2605">
        <v>16</v>
      </c>
      <c r="P2605">
        <v>68566.673333333296</v>
      </c>
      <c r="Q2605">
        <v>5.2733333333333299</v>
      </c>
      <c r="R2605">
        <v>44324.576963350803</v>
      </c>
      <c r="S2605">
        <v>7.75811518324607</v>
      </c>
      <c r="T2605">
        <v>43676.312796208498</v>
      </c>
      <c r="U2605">
        <v>14.8222748815166</v>
      </c>
      <c r="V2605">
        <v>12338.462732919301</v>
      </c>
      <c r="W2605">
        <v>76516.423409269395</v>
      </c>
      <c r="X2605">
        <v>9.5349567949725103</v>
      </c>
      <c r="Y2605">
        <v>68850.439150401799</v>
      </c>
      <c r="Z2605">
        <v>6.9311136624569496</v>
      </c>
      <c r="AA2605">
        <v>93068.186224489793</v>
      </c>
      <c r="AB2605">
        <v>10.5969387755102</v>
      </c>
      <c r="AC2605">
        <v>89652.833333333299</v>
      </c>
      <c r="AD2605">
        <v>8.1111111111111107</v>
      </c>
      <c r="AE2605">
        <v>13110.2770348837</v>
      </c>
      <c r="AF2605">
        <v>173449.21789883301</v>
      </c>
      <c r="AG2605">
        <v>13790.661940710699</v>
      </c>
      <c r="AH2605">
        <v>311250.33333333302</v>
      </c>
      <c r="AJ2605">
        <v>84823.9130434783</v>
      </c>
      <c r="AK2605">
        <v>7.8043478260869596</v>
      </c>
      <c r="AL2605">
        <v>192924.15</v>
      </c>
      <c r="AM2605">
        <v>270054.94400000002</v>
      </c>
      <c r="AP2605">
        <v>86601.768076398395</v>
      </c>
      <c r="AQ2605">
        <v>11.0368349249659</v>
      </c>
    </row>
    <row r="2606" spans="1:43" ht="13.8">
      <c r="A2606" s="34" t="str">
        <f t="shared" si="40"/>
        <v>201813229</v>
      </c>
      <c r="B2606" s="35" t="s">
        <v>109</v>
      </c>
      <c r="C2606" s="35" t="s">
        <v>1408</v>
      </c>
      <c r="D2606" s="144" t="s">
        <v>1409</v>
      </c>
      <c r="E2606">
        <v>20.9303282059719</v>
      </c>
      <c r="F2606">
        <v>18.764873972118099</v>
      </c>
      <c r="G2606">
        <v>7.0065154479709104</v>
      </c>
      <c r="H2606">
        <v>11.7583585241472</v>
      </c>
      <c r="I2606">
        <v>2.7167132790436201</v>
      </c>
      <c r="J2606">
        <v>1.9051095390858499</v>
      </c>
      <c r="K2606">
        <v>11.3739340846152</v>
      </c>
      <c r="L2606">
        <v>128062.637247058</v>
      </c>
      <c r="M2606">
        <v>115017.670714619</v>
      </c>
      <c r="N2606">
        <v>54427.238718693698</v>
      </c>
      <c r="O2606">
        <v>16.824978853297001</v>
      </c>
      <c r="P2606">
        <v>62324.688212927802</v>
      </c>
      <c r="Q2606">
        <v>4.9231939163498097</v>
      </c>
      <c r="R2606">
        <v>43514.254988913497</v>
      </c>
      <c r="S2606">
        <v>9.9961566888396192</v>
      </c>
      <c r="T2606">
        <v>32235.416353383502</v>
      </c>
      <c r="U2606">
        <v>10.590225563909801</v>
      </c>
      <c r="V2606">
        <v>13184.6262254292</v>
      </c>
      <c r="W2606">
        <v>69399.779451317896</v>
      </c>
      <c r="X2606">
        <v>9.0710886746389701</v>
      </c>
      <c r="Y2606">
        <v>54101.9379332073</v>
      </c>
      <c r="Z2606">
        <v>6.0403276622558302</v>
      </c>
      <c r="AA2606">
        <v>86544.705882352893</v>
      </c>
      <c r="AB2606">
        <v>10.093400801180699</v>
      </c>
      <c r="AC2606">
        <v>79279.004559270499</v>
      </c>
      <c r="AD2606">
        <v>7.0060790273556197</v>
      </c>
      <c r="AE2606">
        <v>12528.298843158</v>
      </c>
      <c r="AF2606">
        <v>192678.79123796901</v>
      </c>
      <c r="AG2606">
        <v>14205.0422742516</v>
      </c>
      <c r="AH2606">
        <v>200759.86792452799</v>
      </c>
      <c r="AI2606">
        <v>13525.9770114943</v>
      </c>
      <c r="AJ2606">
        <v>112645.872599232</v>
      </c>
      <c r="AK2606">
        <v>10.2503201024328</v>
      </c>
      <c r="AL2606">
        <v>219249.83119658101</v>
      </c>
      <c r="AM2606">
        <v>263645.91819056799</v>
      </c>
      <c r="AP2606">
        <v>63331.779019908099</v>
      </c>
      <c r="AQ2606">
        <v>8.5856814701378195</v>
      </c>
    </row>
    <row r="2607" spans="1:43" ht="13.8">
      <c r="A2607" s="34" t="str">
        <f t="shared" si="40"/>
        <v>201913229</v>
      </c>
      <c r="B2607" s="35" t="s">
        <v>112</v>
      </c>
      <c r="C2607" s="35" t="s">
        <v>1408</v>
      </c>
      <c r="D2607" s="144" t="s">
        <v>1409</v>
      </c>
      <c r="E2607">
        <v>20.7608231055749</v>
      </c>
      <c r="F2607">
        <v>18.228161830174201</v>
      </c>
      <c r="G2607">
        <v>6.7652483837548498</v>
      </c>
      <c r="H2607">
        <v>11.4629134464194</v>
      </c>
      <c r="I2607">
        <v>2.7033169824889902</v>
      </c>
      <c r="J2607">
        <v>1.96600245601894</v>
      </c>
      <c r="K2607">
        <v>11.5444763319832</v>
      </c>
      <c r="L2607">
        <v>128653.63470761001</v>
      </c>
      <c r="M2607">
        <v>115525.507191866</v>
      </c>
      <c r="N2607">
        <v>55939.121116762399</v>
      </c>
      <c r="O2607">
        <v>17.006513227706801</v>
      </c>
      <c r="P2607">
        <v>63228.6925329429</v>
      </c>
      <c r="Q2607">
        <v>4.9699853587115701</v>
      </c>
      <c r="R2607">
        <v>42221.620534788897</v>
      </c>
      <c r="S2607">
        <v>9.7649416154218205</v>
      </c>
      <c r="T2607">
        <v>31783.441082802499</v>
      </c>
      <c r="U2607">
        <v>10.734872611465001</v>
      </c>
      <c r="V2607">
        <v>13693.923008534801</v>
      </c>
      <c r="W2607">
        <v>71046.594275609707</v>
      </c>
      <c r="X2607">
        <v>9.2388863757864907</v>
      </c>
      <c r="Y2607">
        <v>51579.6301881572</v>
      </c>
      <c r="Z2607">
        <v>5.8729939125622597</v>
      </c>
      <c r="AA2607">
        <v>82652.277812961795</v>
      </c>
      <c r="AB2607">
        <v>9.6366898881148408</v>
      </c>
      <c r="AC2607">
        <v>83955.627586206901</v>
      </c>
      <c r="AD2607">
        <v>7.4344827586206899</v>
      </c>
      <c r="AE2607">
        <v>12750.9346646455</v>
      </c>
      <c r="AF2607">
        <v>191982.147720109</v>
      </c>
      <c r="AG2607">
        <v>14427.356888159</v>
      </c>
      <c r="AH2607">
        <v>167514.19266055</v>
      </c>
      <c r="AI2607">
        <v>14775.441904761899</v>
      </c>
      <c r="AJ2607">
        <v>112101.241002571</v>
      </c>
      <c r="AK2607">
        <v>10.1124678663239</v>
      </c>
      <c r="AL2607">
        <v>203525.439914163</v>
      </c>
      <c r="AM2607">
        <v>268923.27110467898</v>
      </c>
      <c r="AO2607">
        <v>215005.9</v>
      </c>
      <c r="AP2607">
        <v>63135.937949153798</v>
      </c>
      <c r="AQ2607">
        <v>8.5562939494629493</v>
      </c>
    </row>
    <row r="2608" spans="1:43" ht="13.8">
      <c r="A2608" s="34" t="str">
        <f t="shared" si="40"/>
        <v>202013229</v>
      </c>
      <c r="B2608" s="35" t="s">
        <v>113</v>
      </c>
      <c r="C2608" s="35" t="s">
        <v>1408</v>
      </c>
      <c r="D2608" s="144" t="s">
        <v>1409</v>
      </c>
      <c r="E2608">
        <v>21.174169086802198</v>
      </c>
      <c r="F2608">
        <v>18.224137466296099</v>
      </c>
      <c r="G2608">
        <v>6.6674566173379901</v>
      </c>
      <c r="H2608">
        <v>11.5566808489581</v>
      </c>
      <c r="I2608">
        <v>2.7035430953341399</v>
      </c>
      <c r="J2608">
        <v>2.0350947962888299</v>
      </c>
      <c r="K2608">
        <v>11.3895051768186</v>
      </c>
      <c r="L2608">
        <v>128591.79110065001</v>
      </c>
      <c r="M2608">
        <v>114530.371869604</v>
      </c>
      <c r="N2608">
        <v>60327.511021279803</v>
      </c>
      <c r="O2608">
        <v>17.6785523606132</v>
      </c>
      <c r="P2608">
        <v>62851.3669354839</v>
      </c>
      <c r="Q2608">
        <v>4.8340053763440904</v>
      </c>
      <c r="R2608">
        <v>44678.700924561199</v>
      </c>
      <c r="S2608">
        <v>10.142235026128899</v>
      </c>
      <c r="T2608">
        <v>33534.243455497402</v>
      </c>
      <c r="U2608">
        <v>11.3350785340314</v>
      </c>
      <c r="V2608">
        <v>13839.117720398999</v>
      </c>
      <c r="W2608">
        <v>75195.192524615195</v>
      </c>
      <c r="X2608">
        <v>9.6069687410381395</v>
      </c>
      <c r="Y2608">
        <v>53595.483598875398</v>
      </c>
      <c r="Z2608">
        <v>5.9440799750078099</v>
      </c>
      <c r="AA2608">
        <v>96350.649096758207</v>
      </c>
      <c r="AB2608">
        <v>10.7807473397674</v>
      </c>
      <c r="AC2608">
        <v>88339.625899280596</v>
      </c>
      <c r="AD2608">
        <v>7.7338129496402903</v>
      </c>
      <c r="AE2608">
        <v>12930.9647526521</v>
      </c>
      <c r="AF2608">
        <v>194310.72131313101</v>
      </c>
      <c r="AG2608">
        <v>14148.363925555999</v>
      </c>
      <c r="AH2608">
        <v>171371.03888888899</v>
      </c>
      <c r="AI2608">
        <v>14509.877934272299</v>
      </c>
      <c r="AJ2608">
        <v>125498.403830806</v>
      </c>
      <c r="AK2608">
        <v>10.9896249002394</v>
      </c>
      <c r="AL2608">
        <v>190041.558333333</v>
      </c>
      <c r="AM2608">
        <v>265469.75407608697</v>
      </c>
      <c r="AO2608">
        <v>227330.909090909</v>
      </c>
      <c r="AP2608">
        <v>68091.817740194296</v>
      </c>
      <c r="AQ2608">
        <v>8.8484166966534694</v>
      </c>
    </row>
    <row r="2609" spans="1:43" ht="13.8">
      <c r="A2609" s="34" t="str">
        <f t="shared" si="40"/>
        <v>202113229</v>
      </c>
      <c r="B2609" s="35" t="s">
        <v>114</v>
      </c>
      <c r="C2609" s="35" t="s">
        <v>1408</v>
      </c>
      <c r="D2609" s="144" t="s">
        <v>1409</v>
      </c>
      <c r="E2609">
        <v>21.360199485199502</v>
      </c>
      <c r="I2609">
        <v>2.7190757959988701</v>
      </c>
      <c r="J2609">
        <v>2.03477840840478</v>
      </c>
      <c r="K2609">
        <v>11.480094996578501</v>
      </c>
      <c r="L2609">
        <v>133217.799205758</v>
      </c>
      <c r="M2609">
        <v>119680.690626461</v>
      </c>
      <c r="N2609">
        <v>63598.325581395402</v>
      </c>
      <c r="O2609">
        <v>18.5221848225214</v>
      </c>
      <c r="P2609">
        <v>61576.123595505604</v>
      </c>
      <c r="Q2609">
        <v>4.7106741573033704</v>
      </c>
      <c r="R2609">
        <v>46489.337754851404</v>
      </c>
      <c r="S2609">
        <v>10.4465733235077</v>
      </c>
      <c r="T2609">
        <v>37893.692488262903</v>
      </c>
      <c r="U2609">
        <v>12.8474178403756</v>
      </c>
      <c r="V2609">
        <v>13992.569298646</v>
      </c>
      <c r="W2609">
        <v>79685.880325695907</v>
      </c>
      <c r="X2609">
        <v>10.184813482295</v>
      </c>
      <c r="Y2609">
        <v>68491.765349544105</v>
      </c>
      <c r="Z2609">
        <v>7.5094224924012201</v>
      </c>
      <c r="AA2609">
        <v>94049.141304347795</v>
      </c>
      <c r="AB2609">
        <v>10.299407114624501</v>
      </c>
      <c r="AC2609">
        <v>81578.951923076893</v>
      </c>
      <c r="AD2609">
        <v>6.9519230769230802</v>
      </c>
      <c r="AE2609">
        <v>13089.1934639419</v>
      </c>
      <c r="AF2609">
        <v>195820.78257361799</v>
      </c>
      <c r="AG2609">
        <v>14530.4811065333</v>
      </c>
      <c r="AH2609">
        <v>182033.02702702701</v>
      </c>
      <c r="AI2609">
        <v>17761.777777777799</v>
      </c>
      <c r="AJ2609">
        <v>132277.71161048699</v>
      </c>
      <c r="AK2609">
        <v>12.044943820224701</v>
      </c>
      <c r="AL2609">
        <v>186348.364485981</v>
      </c>
      <c r="AM2609">
        <v>271221.78158844798</v>
      </c>
      <c r="AO2609">
        <v>317409.46666666702</v>
      </c>
      <c r="AP2609">
        <v>67966.887554585104</v>
      </c>
      <c r="AQ2609">
        <v>8.9115720524017501</v>
      </c>
    </row>
    <row r="2610" spans="1:43" ht="13.8">
      <c r="A2610" s="34" t="str">
        <f t="shared" si="40"/>
        <v>201813303</v>
      </c>
      <c r="B2610" s="35" t="s">
        <v>109</v>
      </c>
      <c r="C2610" s="35" t="s">
        <v>1410</v>
      </c>
      <c r="D2610" s="144" t="s">
        <v>1411</v>
      </c>
      <c r="E2610">
        <v>13.8074854571397</v>
      </c>
      <c r="F2610">
        <v>15.0408923805052</v>
      </c>
      <c r="G2610">
        <v>5.8246966308969501</v>
      </c>
      <c r="H2610">
        <v>9.2161957496082803</v>
      </c>
      <c r="I2610">
        <v>2.7759484871766702</v>
      </c>
      <c r="J2610">
        <v>0.19939267552043299</v>
      </c>
      <c r="K2610">
        <v>7.3427724728350396</v>
      </c>
      <c r="L2610">
        <v>117448.98860053399</v>
      </c>
      <c r="M2610">
        <v>115616.73654708501</v>
      </c>
      <c r="N2610">
        <v>53240.955043227703</v>
      </c>
      <c r="O2610">
        <v>20.282997118155599</v>
      </c>
      <c r="P2610">
        <v>61369.6991869919</v>
      </c>
      <c r="Q2610">
        <v>4.9837398373983701</v>
      </c>
      <c r="R2610">
        <v>35832.908536585397</v>
      </c>
      <c r="S2610">
        <v>5.7987804878048799</v>
      </c>
      <c r="T2610">
        <v>33949.660487804897</v>
      </c>
      <c r="U2610">
        <v>11.7082926829268</v>
      </c>
      <c r="V2610">
        <v>11249.3771084337</v>
      </c>
      <c r="W2610">
        <v>78927.388908388893</v>
      </c>
      <c r="X2610">
        <v>9.9322569322569301</v>
      </c>
      <c r="Y2610">
        <v>67901.333640552999</v>
      </c>
      <c r="Z2610">
        <v>6.7396313364055302</v>
      </c>
      <c r="AA2610">
        <v>76766.813706563698</v>
      </c>
      <c r="AB2610">
        <v>9.6399613899613907</v>
      </c>
      <c r="AC2610">
        <v>69910.547244094501</v>
      </c>
      <c r="AD2610">
        <v>6.4409448818897603</v>
      </c>
      <c r="AE2610">
        <v>13360.1563470698</v>
      </c>
      <c r="AF2610">
        <v>160069.047904192</v>
      </c>
      <c r="AG2610">
        <v>12537.366795849501</v>
      </c>
      <c r="AJ2610">
        <v>103052.73684210501</v>
      </c>
      <c r="AK2610">
        <v>9.3157894736842106</v>
      </c>
      <c r="AL2610">
        <v>235012</v>
      </c>
      <c r="AM2610">
        <v>266307.21568627498</v>
      </c>
      <c r="AO2610">
        <v>67767.181818181794</v>
      </c>
      <c r="AP2610">
        <v>97243.062622309197</v>
      </c>
      <c r="AQ2610">
        <v>11.626223091976501</v>
      </c>
    </row>
    <row r="2611" spans="1:43" ht="13.8">
      <c r="A2611" s="34" t="str">
        <f t="shared" si="40"/>
        <v>201913303</v>
      </c>
      <c r="B2611" s="35" t="s">
        <v>112</v>
      </c>
      <c r="C2611" s="35" t="s">
        <v>1410</v>
      </c>
      <c r="D2611" s="144" t="s">
        <v>1411</v>
      </c>
      <c r="E2611">
        <v>14.5711816807086</v>
      </c>
      <c r="F2611">
        <v>15.608299648469099</v>
      </c>
      <c r="G2611">
        <v>5.7391480345026702</v>
      </c>
      <c r="H2611">
        <v>9.8691516139663999</v>
      </c>
      <c r="I2611">
        <v>3.1045222150212402</v>
      </c>
      <c r="J2611">
        <v>0.24933390941167999</v>
      </c>
      <c r="K2611">
        <v>7.3909051631021798</v>
      </c>
      <c r="L2611">
        <v>116241.65563148</v>
      </c>
      <c r="M2611">
        <v>113802.801242236</v>
      </c>
      <c r="N2611">
        <v>56006.252650176699</v>
      </c>
      <c r="O2611">
        <v>20.977031802120099</v>
      </c>
      <c r="P2611">
        <v>63658.819354838699</v>
      </c>
      <c r="Q2611">
        <v>5.1419354838709701</v>
      </c>
      <c r="R2611">
        <v>37929.722189173102</v>
      </c>
      <c r="S2611">
        <v>5.9232599643069603</v>
      </c>
      <c r="T2611">
        <v>35174.599052132697</v>
      </c>
      <c r="U2611">
        <v>12.1402843601896</v>
      </c>
      <c r="V2611">
        <v>12084.823430493299</v>
      </c>
      <c r="W2611">
        <v>79366.553461274802</v>
      </c>
      <c r="X2611">
        <v>10.0274160383825</v>
      </c>
      <c r="Y2611">
        <v>65028.345348270799</v>
      </c>
      <c r="Z2611">
        <v>6.3302484169508002</v>
      </c>
      <c r="AA2611">
        <v>76254.894841269794</v>
      </c>
      <c r="AB2611">
        <v>9.4087301587301599</v>
      </c>
      <c r="AC2611">
        <v>71409.337078651704</v>
      </c>
      <c r="AD2611">
        <v>6.7359550561797796</v>
      </c>
      <c r="AE2611">
        <v>13337.140458316901</v>
      </c>
      <c r="AF2611">
        <v>166024.34158415801</v>
      </c>
      <c r="AG2611">
        <v>12333.2709197365</v>
      </c>
      <c r="AJ2611">
        <v>122615.540540541</v>
      </c>
      <c r="AK2611">
        <v>11.1283783783784</v>
      </c>
      <c r="AL2611">
        <v>314024.41666666698</v>
      </c>
      <c r="AM2611">
        <v>249166.066666667</v>
      </c>
      <c r="AO2611">
        <v>27054</v>
      </c>
      <c r="AP2611">
        <v>82067.730318258007</v>
      </c>
      <c r="AQ2611">
        <v>10.204355108877699</v>
      </c>
    </row>
    <row r="2612" spans="1:43" ht="13.8">
      <c r="A2612" s="34" t="str">
        <f t="shared" si="40"/>
        <v>202013303</v>
      </c>
      <c r="B2612" s="35" t="s">
        <v>113</v>
      </c>
      <c r="C2612" s="35" t="s">
        <v>1410</v>
      </c>
      <c r="D2612" s="144" t="s">
        <v>1411</v>
      </c>
      <c r="E2612">
        <v>15.2053036783576</v>
      </c>
      <c r="F2612">
        <v>15.844960498483401</v>
      </c>
      <c r="G2612">
        <v>5.67864401839301</v>
      </c>
      <c r="H2612">
        <v>10.1663164800904</v>
      </c>
      <c r="I2612">
        <v>3.2102069950035701</v>
      </c>
      <c r="J2612">
        <v>0.30424696645253402</v>
      </c>
      <c r="K2612">
        <v>7.7783725910064199</v>
      </c>
      <c r="L2612">
        <v>113583.59587150899</v>
      </c>
      <c r="M2612">
        <v>110756.369465474</v>
      </c>
      <c r="N2612">
        <v>55030.487028301897</v>
      </c>
      <c r="O2612">
        <v>20.104952830188701</v>
      </c>
      <c r="P2612">
        <v>62262.198019802003</v>
      </c>
      <c r="Q2612">
        <v>5.0247524752475199</v>
      </c>
      <c r="R2612">
        <v>38157.977660199896</v>
      </c>
      <c r="S2612">
        <v>6.1463844797178098</v>
      </c>
      <c r="T2612">
        <v>36171.249772933697</v>
      </c>
      <c r="U2612">
        <v>12.597638510445</v>
      </c>
      <c r="V2612">
        <v>12744.280758807599</v>
      </c>
      <c r="W2612">
        <v>80587.970863683702</v>
      </c>
      <c r="X2612">
        <v>9.9216094346167196</v>
      </c>
      <c r="Y2612">
        <v>72879.758796532406</v>
      </c>
      <c r="Z2612">
        <v>7.0683324834268202</v>
      </c>
      <c r="AA2612">
        <v>82102.413439635493</v>
      </c>
      <c r="AB2612">
        <v>10.0797266514806</v>
      </c>
      <c r="AC2612">
        <v>82611.385321100897</v>
      </c>
      <c r="AD2612">
        <v>7.9174311926605503</v>
      </c>
      <c r="AE2612">
        <v>13225.0535421599</v>
      </c>
      <c r="AF2612">
        <v>162022.48192771099</v>
      </c>
      <c r="AG2612">
        <v>12553.123994484</v>
      </c>
      <c r="AJ2612">
        <v>129490.536912752</v>
      </c>
      <c r="AK2612">
        <v>11.375838926174501</v>
      </c>
      <c r="AL2612">
        <v>254419.6</v>
      </c>
      <c r="AM2612">
        <v>250393.130434783</v>
      </c>
      <c r="AO2612">
        <v>55512</v>
      </c>
      <c r="AP2612">
        <v>75622.0152565881</v>
      </c>
      <c r="AQ2612">
        <v>9.6088765603328703</v>
      </c>
    </row>
    <row r="2613" spans="1:43" ht="13.8">
      <c r="A2613" s="34" t="str">
        <f t="shared" si="40"/>
        <v>202113303</v>
      </c>
      <c r="B2613" s="35" t="s">
        <v>114</v>
      </c>
      <c r="C2613" s="35" t="s">
        <v>1410</v>
      </c>
      <c r="D2613" s="144" t="s">
        <v>1411</v>
      </c>
      <c r="E2613">
        <v>15.3944699476887</v>
      </c>
      <c r="I2613">
        <v>3.1637451902522402</v>
      </c>
      <c r="J2613">
        <v>0.28502208921191402</v>
      </c>
      <c r="K2613">
        <v>8.2335756021091608</v>
      </c>
      <c r="L2613">
        <v>111989.279799247</v>
      </c>
      <c r="M2613">
        <v>109546.45131977501</v>
      </c>
      <c r="N2613">
        <v>51422.144796380097</v>
      </c>
      <c r="O2613">
        <v>18.395927601810001</v>
      </c>
      <c r="P2613">
        <v>55409.5593220339</v>
      </c>
      <c r="Q2613">
        <v>4.4067796610169498</v>
      </c>
      <c r="R2613">
        <v>38947.9637526652</v>
      </c>
      <c r="S2613">
        <v>6.37526652452026</v>
      </c>
      <c r="T2613">
        <v>37126.462365591397</v>
      </c>
      <c r="U2613">
        <v>12.878136200716799</v>
      </c>
      <c r="V2613">
        <v>11943.268907563001</v>
      </c>
      <c r="W2613">
        <v>79714.489060489097</v>
      </c>
      <c r="X2613">
        <v>9.8365508365508401</v>
      </c>
      <c r="Y2613">
        <v>73338.151767151794</v>
      </c>
      <c r="Z2613">
        <v>7.1434511434511396</v>
      </c>
      <c r="AA2613">
        <v>87772.049107142899</v>
      </c>
      <c r="AB2613">
        <v>10.4375</v>
      </c>
      <c r="AC2613">
        <v>64514.181818181802</v>
      </c>
      <c r="AD2613">
        <v>6.7272727272727302</v>
      </c>
      <c r="AE2613">
        <v>13113.3110209601</v>
      </c>
      <c r="AF2613">
        <v>159100.66666666701</v>
      </c>
      <c r="AG2613">
        <v>12991.554159445401</v>
      </c>
      <c r="AH2613">
        <v>147881</v>
      </c>
      <c r="AJ2613">
        <v>134812.97560975599</v>
      </c>
      <c r="AK2613">
        <v>11.829268292682899</v>
      </c>
      <c r="AL2613">
        <v>321668.66666666698</v>
      </c>
      <c r="AM2613">
        <v>240686.130434783</v>
      </c>
      <c r="AP2613">
        <v>73765.545023696701</v>
      </c>
      <c r="AQ2613">
        <v>9.3507109004739295</v>
      </c>
    </row>
    <row r="2614" spans="1:43" ht="13.8">
      <c r="A2614" s="34" t="str">
        <f t="shared" si="40"/>
        <v>201813305</v>
      </c>
      <c r="B2614" s="35" t="s">
        <v>109</v>
      </c>
      <c r="C2614" s="35" t="s">
        <v>1412</v>
      </c>
      <c r="D2614" s="144" t="s">
        <v>1413</v>
      </c>
      <c r="E2614">
        <v>13.8729429774206</v>
      </c>
      <c r="F2614">
        <v>13.8081938233532</v>
      </c>
      <c r="G2614">
        <v>4.5640153837660398</v>
      </c>
      <c r="H2614">
        <v>9.2441784395871593</v>
      </c>
      <c r="I2614">
        <v>3.4937492027044299</v>
      </c>
      <c r="J2614">
        <v>0.29659395331037097</v>
      </c>
      <c r="K2614">
        <v>7.0975251945401201</v>
      </c>
      <c r="L2614">
        <v>101737.03364244101</v>
      </c>
      <c r="M2614">
        <v>98398.196809705696</v>
      </c>
      <c r="N2614">
        <v>42255.221789883297</v>
      </c>
      <c r="O2614">
        <v>13.568093385214</v>
      </c>
      <c r="P2614">
        <v>56672.185714285697</v>
      </c>
      <c r="Q2614">
        <v>4.4857142857142902</v>
      </c>
      <c r="R2614">
        <v>42469.807777777802</v>
      </c>
      <c r="S2614">
        <v>7.28</v>
      </c>
      <c r="T2614">
        <v>37288.027472527501</v>
      </c>
      <c r="U2614">
        <v>12.4981684981685</v>
      </c>
      <c r="V2614">
        <v>10951.2933810376</v>
      </c>
      <c r="W2614">
        <v>75893.657297297294</v>
      </c>
      <c r="X2614">
        <v>9.5708108108108103</v>
      </c>
      <c r="Y2614">
        <v>57799.902043269198</v>
      </c>
      <c r="Z2614">
        <v>5.5228365384615401</v>
      </c>
      <c r="AA2614">
        <v>87198.814249363902</v>
      </c>
      <c r="AB2614">
        <v>10.5165394402036</v>
      </c>
      <c r="AC2614">
        <v>62444.577319587603</v>
      </c>
      <c r="AD2614">
        <v>5.9587628865979401</v>
      </c>
      <c r="AE2614">
        <v>11612.8743559255</v>
      </c>
      <c r="AF2614">
        <v>156612.706422018</v>
      </c>
      <c r="AG2614">
        <v>10672.4502427184</v>
      </c>
      <c r="AL2614">
        <v>144745.54078549799</v>
      </c>
      <c r="AM2614">
        <v>217058</v>
      </c>
      <c r="AP2614">
        <v>65875.946808510605</v>
      </c>
      <c r="AQ2614">
        <v>9.5372340425531892</v>
      </c>
    </row>
    <row r="2615" spans="1:43" ht="13.8">
      <c r="A2615" s="34" t="str">
        <f t="shared" si="40"/>
        <v>201913305</v>
      </c>
      <c r="B2615" s="35" t="s">
        <v>112</v>
      </c>
      <c r="C2615" s="35" t="s">
        <v>1412</v>
      </c>
      <c r="D2615" s="144" t="s">
        <v>1413</v>
      </c>
      <c r="E2615">
        <v>15.4079121711149</v>
      </c>
      <c r="F2615">
        <v>14.950537320429699</v>
      </c>
      <c r="G2615">
        <v>4.9528752125183999</v>
      </c>
      <c r="H2615">
        <v>9.9976621079112498</v>
      </c>
      <c r="I2615">
        <v>3.43081582434223</v>
      </c>
      <c r="J2615">
        <v>0.30759038425137197</v>
      </c>
      <c r="K2615">
        <v>7.2733295476055302</v>
      </c>
      <c r="L2615">
        <v>104763.36891385799</v>
      </c>
      <c r="M2615">
        <v>101392.336803296</v>
      </c>
      <c r="N2615">
        <v>40925.798611111102</v>
      </c>
      <c r="O2615">
        <v>12.6388888888889</v>
      </c>
      <c r="P2615">
        <v>59254.111111111102</v>
      </c>
      <c r="Q2615">
        <v>4.7111111111111104</v>
      </c>
      <c r="R2615">
        <v>39915.511819116102</v>
      </c>
      <c r="S2615">
        <v>7.3987667009249698</v>
      </c>
      <c r="T2615">
        <v>37568.346456692903</v>
      </c>
      <c r="U2615">
        <v>12.594488188976401</v>
      </c>
      <c r="V2615">
        <v>12226.733913043499</v>
      </c>
      <c r="W2615">
        <v>75932.715246636799</v>
      </c>
      <c r="X2615">
        <v>9.5986547085201792</v>
      </c>
      <c r="Y2615">
        <v>56543.489773355403</v>
      </c>
      <c r="Z2615">
        <v>5.1288004422332802</v>
      </c>
      <c r="AA2615">
        <v>90203.9426605505</v>
      </c>
      <c r="AB2615">
        <v>10.6215596330275</v>
      </c>
      <c r="AC2615">
        <v>49319.475609756097</v>
      </c>
      <c r="AD2615">
        <v>4.98780487804878</v>
      </c>
      <c r="AE2615">
        <v>11765.9808630394</v>
      </c>
      <c r="AF2615">
        <v>150460.363636364</v>
      </c>
      <c r="AG2615">
        <v>11013.026252408499</v>
      </c>
      <c r="AL2615">
        <v>144165.94989106801</v>
      </c>
      <c r="AM2615">
        <v>228494.658823529</v>
      </c>
      <c r="AP2615">
        <v>65584.904761904807</v>
      </c>
      <c r="AQ2615">
        <v>8.8783068783068799</v>
      </c>
    </row>
    <row r="2616" spans="1:43" ht="13.8">
      <c r="A2616" s="34" t="str">
        <f t="shared" si="40"/>
        <v>202013305</v>
      </c>
      <c r="B2616" s="35" t="s">
        <v>113</v>
      </c>
      <c r="C2616" s="35" t="s">
        <v>1412</v>
      </c>
      <c r="D2616" s="144" t="s">
        <v>1413</v>
      </c>
      <c r="E2616">
        <v>15.9901831225222</v>
      </c>
      <c r="F2616">
        <v>15.1718885940896</v>
      </c>
      <c r="G2616">
        <v>4.9320872514573697</v>
      </c>
      <c r="H2616">
        <v>10.2398013426322</v>
      </c>
      <c r="I2616">
        <v>3.4326669181441001</v>
      </c>
      <c r="J2616">
        <v>0.348924933987175</v>
      </c>
      <c r="K2616">
        <v>7.5396076952093596</v>
      </c>
      <c r="L2616">
        <v>106676.373181909</v>
      </c>
      <c r="M2616">
        <v>102963.105899521</v>
      </c>
      <c r="N2616">
        <v>41587.103151862502</v>
      </c>
      <c r="O2616">
        <v>13.3280802292264</v>
      </c>
      <c r="P2616">
        <v>52246.462365591397</v>
      </c>
      <c r="Q2616">
        <v>4.1290322580645196</v>
      </c>
      <c r="R2616">
        <v>40989.682330827098</v>
      </c>
      <c r="S2616">
        <v>7.2650375939849603</v>
      </c>
      <c r="T2616">
        <v>38820.3752310536</v>
      </c>
      <c r="U2616">
        <v>13.025878003696899</v>
      </c>
      <c r="V2616">
        <v>12079.3127753304</v>
      </c>
      <c r="W2616">
        <v>76345.129496402893</v>
      </c>
      <c r="X2616">
        <v>9.4809866392600206</v>
      </c>
      <c r="Y2616">
        <v>59132.566408576502</v>
      </c>
      <c r="Z2616">
        <v>5.4746873138773102</v>
      </c>
      <c r="AA2616">
        <v>103247.183510638</v>
      </c>
      <c r="AB2616">
        <v>11.6542553191489</v>
      </c>
      <c r="AC2616">
        <v>64923.285714285703</v>
      </c>
      <c r="AD2616">
        <v>6.5952380952380896</v>
      </c>
      <c r="AE2616">
        <v>13202.940662540999</v>
      </c>
      <c r="AF2616">
        <v>160796.86231884101</v>
      </c>
      <c r="AG2616">
        <v>11436.4497329928</v>
      </c>
      <c r="AL2616">
        <v>139703.95510204101</v>
      </c>
      <c r="AM2616">
        <v>229818.22619047601</v>
      </c>
      <c r="AP2616">
        <v>69275.174825174807</v>
      </c>
      <c r="AQ2616">
        <v>8.4965034965035002</v>
      </c>
    </row>
    <row r="2617" spans="1:43" ht="13.8">
      <c r="A2617" s="34" t="str">
        <f t="shared" si="40"/>
        <v>202113305</v>
      </c>
      <c r="B2617" s="35" t="s">
        <v>114</v>
      </c>
      <c r="C2617" s="35" t="s">
        <v>1412</v>
      </c>
      <c r="D2617" s="144" t="s">
        <v>1413</v>
      </c>
      <c r="E2617">
        <v>16.251885369532399</v>
      </c>
      <c r="I2617">
        <v>3.3924974823766401</v>
      </c>
      <c r="J2617">
        <v>0.37134944612286003</v>
      </c>
      <c r="K2617">
        <v>8.0186304128902304</v>
      </c>
      <c r="L2617">
        <v>106112.641410353</v>
      </c>
      <c r="M2617">
        <v>102465.137362637</v>
      </c>
      <c r="N2617">
        <v>37644.3112244898</v>
      </c>
      <c r="O2617">
        <v>11.887755102040799</v>
      </c>
      <c r="P2617">
        <v>54767.463414634098</v>
      </c>
      <c r="Q2617">
        <v>4.3414634146341502</v>
      </c>
      <c r="R2617">
        <v>41430.4433333333</v>
      </c>
      <c r="S2617">
        <v>7.37</v>
      </c>
      <c r="T2617">
        <v>39543.787234042597</v>
      </c>
      <c r="U2617">
        <v>13.4255319148936</v>
      </c>
      <c r="V2617">
        <v>11355.4694835681</v>
      </c>
      <c r="W2617">
        <v>68967.839416058399</v>
      </c>
      <c r="X2617">
        <v>8.7116788321167906</v>
      </c>
      <c r="Y2617">
        <v>59956.832946635703</v>
      </c>
      <c r="Z2617">
        <v>5.5266821345707697</v>
      </c>
      <c r="AA2617">
        <v>98634.6483516484</v>
      </c>
      <c r="AB2617">
        <v>11.472527472527499</v>
      </c>
      <c r="AC2617">
        <v>61911.571428571398</v>
      </c>
      <c r="AD2617">
        <v>6.71428571428571</v>
      </c>
      <c r="AE2617">
        <v>13019.863372092999</v>
      </c>
      <c r="AF2617">
        <v>158320.16666666701</v>
      </c>
      <c r="AG2617">
        <v>11698.605377276701</v>
      </c>
      <c r="AL2617">
        <v>146681.016528926</v>
      </c>
      <c r="AM2617">
        <v>226436.52173913</v>
      </c>
      <c r="AP2617">
        <v>98482.828571428603</v>
      </c>
      <c r="AQ2617">
        <v>11.0285714285714</v>
      </c>
    </row>
    <row r="2618" spans="1:43" ht="13.8">
      <c r="A2618" s="34" t="str">
        <f t="shared" si="40"/>
        <v>201813307</v>
      </c>
      <c r="B2618" s="35" t="s">
        <v>109</v>
      </c>
      <c r="C2618" s="35" t="s">
        <v>1414</v>
      </c>
      <c r="D2618" s="144" t="s">
        <v>1415</v>
      </c>
      <c r="E2618">
        <v>18.209876543209901</v>
      </c>
      <c r="F2618">
        <v>12.4794277532938</v>
      </c>
      <c r="G2618">
        <v>7.5374180531702102</v>
      </c>
      <c r="H2618">
        <v>4.9420097001236103</v>
      </c>
      <c r="I2618">
        <v>9.4907407407407405</v>
      </c>
      <c r="J2618">
        <v>0.62585733882030203</v>
      </c>
      <c r="K2618">
        <v>6.0785322359396403</v>
      </c>
      <c r="L2618">
        <v>108226.523017903</v>
      </c>
      <c r="M2618">
        <v>96269.022566995802</v>
      </c>
      <c r="N2618">
        <v>29194.482758620699</v>
      </c>
      <c r="O2618">
        <v>7.8965517241379297</v>
      </c>
      <c r="P2618">
        <v>87855.695652173905</v>
      </c>
      <c r="Q2618">
        <v>6.8260869565217401</v>
      </c>
      <c r="T2618">
        <v>25854.007575757601</v>
      </c>
      <c r="U2618">
        <v>8.5303030303030294</v>
      </c>
      <c r="V2618">
        <v>9818.7333333333299</v>
      </c>
      <c r="W2618">
        <v>66345.666666666701</v>
      </c>
      <c r="X2618">
        <v>7.6190476190476204</v>
      </c>
      <c r="Y2618">
        <v>78471.966666666704</v>
      </c>
      <c r="Z2618">
        <v>8.4111111111111097</v>
      </c>
      <c r="AA2618">
        <v>89317.876712328798</v>
      </c>
      <c r="AB2618">
        <v>11.5</v>
      </c>
      <c r="AE2618">
        <v>16240.125603864701</v>
      </c>
      <c r="AF2618">
        <v>210433.461538462</v>
      </c>
      <c r="AG2618">
        <v>13908.277856135401</v>
      </c>
      <c r="AM2618">
        <v>227379.48333333299</v>
      </c>
      <c r="AP2618">
        <v>49800.394230769198</v>
      </c>
      <c r="AQ2618">
        <v>6.4399038461538503</v>
      </c>
    </row>
    <row r="2619" spans="1:43" ht="13.8">
      <c r="A2619" s="34" t="str">
        <f t="shared" si="40"/>
        <v>201913307</v>
      </c>
      <c r="B2619" s="35" t="s">
        <v>112</v>
      </c>
      <c r="C2619" s="35" t="s">
        <v>1414</v>
      </c>
      <c r="D2619" s="144" t="s">
        <v>1415</v>
      </c>
      <c r="E2619">
        <v>17.266187050359701</v>
      </c>
      <c r="F2619">
        <v>11.4626186531339</v>
      </c>
      <c r="G2619">
        <v>6.6621278678148999</v>
      </c>
      <c r="H2619">
        <v>4.8004907853190097</v>
      </c>
      <c r="I2619">
        <v>9.1384035628639992</v>
      </c>
      <c r="J2619">
        <v>0.59952038369304606</v>
      </c>
      <c r="K2619">
        <v>6.5775950668037</v>
      </c>
      <c r="L2619">
        <v>98063.342482100197</v>
      </c>
      <c r="M2619">
        <v>87930.313802083299</v>
      </c>
      <c r="N2619">
        <v>30385.927272727298</v>
      </c>
      <c r="O2619">
        <v>7.8363636363636404</v>
      </c>
      <c r="P2619">
        <v>67357.857142857101</v>
      </c>
      <c r="Q2619">
        <v>5.1428571428571397</v>
      </c>
      <c r="R2619">
        <v>42914.818181818198</v>
      </c>
      <c r="S2619">
        <v>6.8181818181818201</v>
      </c>
      <c r="T2619">
        <v>25731.876288659802</v>
      </c>
      <c r="U2619">
        <v>8.2680412371133993</v>
      </c>
      <c r="V2619">
        <v>6402</v>
      </c>
      <c r="W2619">
        <v>67142.285714285696</v>
      </c>
      <c r="X2619">
        <v>8.0476190476190492</v>
      </c>
      <c r="Y2619">
        <v>74510.865168539298</v>
      </c>
      <c r="Z2619">
        <v>7.6741573033707899</v>
      </c>
      <c r="AA2619">
        <v>76368.900900900902</v>
      </c>
      <c r="AB2619">
        <v>9.3243243243243192</v>
      </c>
      <c r="AC2619">
        <v>87307.4375</v>
      </c>
      <c r="AD2619">
        <v>8.5625</v>
      </c>
      <c r="AE2619">
        <v>16242.866197183101</v>
      </c>
      <c r="AF2619">
        <v>218297</v>
      </c>
      <c r="AG2619">
        <v>13492.45703125</v>
      </c>
      <c r="AM2619">
        <v>208970.67647058799</v>
      </c>
      <c r="AP2619">
        <v>50383.851063829803</v>
      </c>
      <c r="AQ2619">
        <v>6.7106382978723396</v>
      </c>
    </row>
    <row r="2620" spans="1:43" ht="13.8">
      <c r="A2620" s="34" t="str">
        <f t="shared" si="40"/>
        <v>202013307</v>
      </c>
      <c r="B2620" s="35" t="s">
        <v>113</v>
      </c>
      <c r="C2620" s="35" t="s">
        <v>1414</v>
      </c>
      <c r="D2620" s="144" t="s">
        <v>1415</v>
      </c>
      <c r="E2620">
        <v>15.6639004149378</v>
      </c>
      <c r="F2620">
        <v>10.321323900715401</v>
      </c>
      <c r="G2620">
        <v>5.5336891357323204</v>
      </c>
      <c r="H2620">
        <v>4.7876347649830597</v>
      </c>
      <c r="I2620">
        <v>8.9217722395292505</v>
      </c>
      <c r="J2620">
        <v>0.48459674627898902</v>
      </c>
      <c r="K2620">
        <v>6.2132225683627604</v>
      </c>
      <c r="L2620">
        <v>101270.507751938</v>
      </c>
      <c r="M2620">
        <v>92755.096100278504</v>
      </c>
      <c r="N2620">
        <v>46691.7012987013</v>
      </c>
      <c r="O2620">
        <v>12.441558441558399</v>
      </c>
      <c r="P2620">
        <v>68972.5</v>
      </c>
      <c r="Q2620">
        <v>5.1749999999999998</v>
      </c>
      <c r="R2620">
        <v>29625.230769230799</v>
      </c>
      <c r="S2620">
        <v>3.5769230769230802</v>
      </c>
      <c r="T2620">
        <v>23922.328125</v>
      </c>
      <c r="U2620">
        <v>7.671875</v>
      </c>
      <c r="V2620">
        <v>5739</v>
      </c>
      <c r="W2620">
        <v>75897.133333333302</v>
      </c>
      <c r="X2620">
        <v>8.4</v>
      </c>
      <c r="Y2620">
        <v>80906.951612903198</v>
      </c>
      <c r="Z2620">
        <v>7.8709677419354804</v>
      </c>
      <c r="AA2620">
        <v>69697.7685950413</v>
      </c>
      <c r="AB2620">
        <v>8.39669421487603</v>
      </c>
      <c r="AE2620">
        <v>16640.7942583732</v>
      </c>
      <c r="AG2620">
        <v>13185.0905292479</v>
      </c>
      <c r="AM2620">
        <v>210450.25</v>
      </c>
      <c r="AP2620">
        <v>54765.6241610738</v>
      </c>
      <c r="AQ2620">
        <v>7.2460850111856798</v>
      </c>
    </row>
    <row r="2621" spans="1:43" ht="13.8">
      <c r="A2621" s="34" t="str">
        <f t="shared" si="40"/>
        <v>202113307</v>
      </c>
      <c r="B2621" s="35" t="s">
        <v>114</v>
      </c>
      <c r="C2621" s="35" t="s">
        <v>1414</v>
      </c>
      <c r="D2621" s="144" t="s">
        <v>1415</v>
      </c>
      <c r="E2621">
        <v>15.553235908142</v>
      </c>
      <c r="I2621">
        <v>7.9183955739972296</v>
      </c>
      <c r="J2621">
        <v>0.48409405255878302</v>
      </c>
      <c r="K2621">
        <v>6.0165975103734404</v>
      </c>
      <c r="L2621">
        <v>100832.941489362</v>
      </c>
      <c r="M2621">
        <v>93793.264367816097</v>
      </c>
      <c r="N2621">
        <v>27544.318181818198</v>
      </c>
      <c r="O2621">
        <v>8.0454545454545396</v>
      </c>
      <c r="P2621">
        <v>62860.333333333299</v>
      </c>
      <c r="Q2621">
        <v>4.6666666666666696</v>
      </c>
      <c r="R2621">
        <v>35156.1</v>
      </c>
      <c r="S2621">
        <v>4</v>
      </c>
      <c r="T2621">
        <v>25072.12</v>
      </c>
      <c r="U2621">
        <v>8.56</v>
      </c>
      <c r="V2621">
        <v>6894</v>
      </c>
      <c r="W2621">
        <v>81240.333333333299</v>
      </c>
      <c r="X2621">
        <v>8.3333333333333304</v>
      </c>
      <c r="Y2621">
        <v>80807.666666666701</v>
      </c>
      <c r="Z2621">
        <v>8.8333333333333304</v>
      </c>
      <c r="AA2621">
        <v>64931.853658536602</v>
      </c>
      <c r="AB2621">
        <v>7.8536585365853702</v>
      </c>
      <c r="AE2621">
        <v>15207.422680412399</v>
      </c>
      <c r="AG2621">
        <v>13277.6149425287</v>
      </c>
      <c r="AM2621">
        <v>188326.07142857101</v>
      </c>
      <c r="AP2621">
        <v>55951.3269230769</v>
      </c>
      <c r="AQ2621">
        <v>7.3942307692307701</v>
      </c>
    </row>
    <row r="2622" spans="1:43" ht="13.8">
      <c r="A2622" s="34" t="str">
        <f t="shared" si="40"/>
        <v>201813308</v>
      </c>
      <c r="B2622" s="35" t="s">
        <v>109</v>
      </c>
      <c r="C2622" s="35" t="s">
        <v>1416</v>
      </c>
      <c r="D2622" s="144" t="s">
        <v>1417</v>
      </c>
      <c r="E2622">
        <v>20.026642984014199</v>
      </c>
      <c r="F2622">
        <v>15.785076990696901</v>
      </c>
      <c r="G2622">
        <v>7.47179863620915</v>
      </c>
      <c r="H2622">
        <v>8.3132783544877604</v>
      </c>
      <c r="I2622">
        <v>7.5155417406749496</v>
      </c>
      <c r="J2622">
        <v>0.51065719360568396</v>
      </c>
      <c r="K2622">
        <v>5.9613676731794003</v>
      </c>
      <c r="L2622">
        <v>108235.479130932</v>
      </c>
      <c r="M2622">
        <v>97863.986964618205</v>
      </c>
      <c r="N2622">
        <v>41750.986111111102</v>
      </c>
      <c r="O2622">
        <v>11.5868055555556</v>
      </c>
      <c r="P2622">
        <v>81575.75</v>
      </c>
      <c r="Q2622">
        <v>6.2916666666666696</v>
      </c>
      <c r="R2622">
        <v>22858.491400491399</v>
      </c>
      <c r="S2622">
        <v>6.0761670761670796</v>
      </c>
      <c r="T2622">
        <v>32748.395061728399</v>
      </c>
      <c r="U2622">
        <v>10.9753086419753</v>
      </c>
      <c r="V2622">
        <v>17185.862499999999</v>
      </c>
      <c r="W2622">
        <v>56553.625</v>
      </c>
      <c r="X2622">
        <v>5.125</v>
      </c>
      <c r="Y2622">
        <v>81806.177777777804</v>
      </c>
      <c r="Z2622">
        <v>7.7333333333333298</v>
      </c>
      <c r="AA2622">
        <v>121572.35984848499</v>
      </c>
      <c r="AB2622">
        <v>16.0416666666667</v>
      </c>
      <c r="AC2622">
        <v>71086.043478260894</v>
      </c>
      <c r="AD2622">
        <v>6.0869565217391299</v>
      </c>
      <c r="AE2622">
        <v>14602.9869423286</v>
      </c>
      <c r="AF2622">
        <v>201773.11428571399</v>
      </c>
      <c r="AG2622">
        <v>13465.2968263846</v>
      </c>
      <c r="AL2622">
        <v>188559.75</v>
      </c>
      <c r="AM2622">
        <v>238669.038834951</v>
      </c>
      <c r="AP2622">
        <v>69891.439655172406</v>
      </c>
      <c r="AQ2622">
        <v>7.7517241379310304</v>
      </c>
    </row>
    <row r="2623" spans="1:43" ht="13.8">
      <c r="A2623" s="34" t="str">
        <f t="shared" si="40"/>
        <v>201913308</v>
      </c>
      <c r="B2623" s="35" t="s">
        <v>112</v>
      </c>
      <c r="C2623" s="35" t="s">
        <v>1416</v>
      </c>
      <c r="D2623" s="144" t="s">
        <v>1417</v>
      </c>
      <c r="E2623">
        <v>19.848010728654401</v>
      </c>
      <c r="F2623">
        <v>15.615537980012</v>
      </c>
      <c r="G2623">
        <v>7.8566512915906399</v>
      </c>
      <c r="H2623">
        <v>7.7588866884213896</v>
      </c>
      <c r="I2623">
        <v>7.6329906124273599</v>
      </c>
      <c r="J2623">
        <v>0.55505885859037396</v>
      </c>
      <c r="K2623">
        <v>6.3738638056921504</v>
      </c>
      <c r="L2623">
        <v>107746.478494624</v>
      </c>
      <c r="M2623">
        <v>98448.166569257693</v>
      </c>
      <c r="N2623">
        <v>44336.230769230802</v>
      </c>
      <c r="O2623">
        <v>12.535612535612501</v>
      </c>
      <c r="P2623">
        <v>85840.633333333302</v>
      </c>
      <c r="Q2623">
        <v>6.5333333333333297</v>
      </c>
      <c r="R2623">
        <v>22287.197297297302</v>
      </c>
      <c r="S2623">
        <v>5.21891891891892</v>
      </c>
      <c r="T2623">
        <v>34742.495327102799</v>
      </c>
      <c r="U2623">
        <v>10.9345794392523</v>
      </c>
      <c r="V2623">
        <v>16059.470588235299</v>
      </c>
      <c r="W2623">
        <v>44392.238095238099</v>
      </c>
      <c r="X2623">
        <v>5.5714285714285703</v>
      </c>
      <c r="Y2623">
        <v>91097.430622009604</v>
      </c>
      <c r="Z2623">
        <v>7.8181818181818201</v>
      </c>
      <c r="AA2623">
        <v>115451.881422925</v>
      </c>
      <c r="AB2623">
        <v>14.944664031620601</v>
      </c>
      <c r="AC2623">
        <v>100769.70833333299</v>
      </c>
      <c r="AD2623">
        <v>8.2916666666666696</v>
      </c>
      <c r="AE2623">
        <v>13886.729903537</v>
      </c>
      <c r="AF2623">
        <v>156907.068181818</v>
      </c>
      <c r="AG2623">
        <v>15177.857563272501</v>
      </c>
      <c r="AL2623">
        <v>202974</v>
      </c>
      <c r="AM2623">
        <v>238664.057142857</v>
      </c>
      <c r="AP2623">
        <v>65925.819561551398</v>
      </c>
      <c r="AQ2623">
        <v>7.2833052276559904</v>
      </c>
    </row>
    <row r="2624" spans="1:43" ht="13.8">
      <c r="A2624" s="34" t="str">
        <f t="shared" si="40"/>
        <v>202013308</v>
      </c>
      <c r="B2624" s="35" t="s">
        <v>113</v>
      </c>
      <c r="C2624" s="35" t="s">
        <v>1416</v>
      </c>
      <c r="D2624" s="144" t="s">
        <v>1417</v>
      </c>
      <c r="E2624">
        <v>19.392840960579999</v>
      </c>
      <c r="F2624">
        <v>14.951633625315999</v>
      </c>
      <c r="G2624">
        <v>7.1011012672451796</v>
      </c>
      <c r="H2624">
        <v>7.8505323580708701</v>
      </c>
      <c r="I2624">
        <v>7.3910749283883597</v>
      </c>
      <c r="J2624">
        <v>0.53520277400874405</v>
      </c>
      <c r="K2624">
        <v>6.42243328810493</v>
      </c>
      <c r="L2624">
        <v>103062.179848321</v>
      </c>
      <c r="M2624">
        <v>92089.178990610293</v>
      </c>
      <c r="N2624">
        <v>30977.764227642299</v>
      </c>
      <c r="O2624">
        <v>8.8021680216802203</v>
      </c>
      <c r="P2624">
        <v>75997.580645161303</v>
      </c>
      <c r="Q2624">
        <v>5.8709677419354804</v>
      </c>
      <c r="R2624">
        <v>19784.895652173898</v>
      </c>
      <c r="S2624">
        <v>4.2318840579710102</v>
      </c>
      <c r="T2624">
        <v>31688.397590361401</v>
      </c>
      <c r="U2624">
        <v>10.024096385542199</v>
      </c>
      <c r="V2624">
        <v>17306.760233918099</v>
      </c>
      <c r="W2624">
        <v>46963.027777777803</v>
      </c>
      <c r="X2624">
        <v>6.0555555555555598</v>
      </c>
      <c r="Y2624">
        <v>83053.475490196099</v>
      </c>
      <c r="Z2624">
        <v>7.1911764705882399</v>
      </c>
      <c r="AA2624">
        <v>123952.574850299</v>
      </c>
      <c r="AB2624">
        <v>16.203592814371302</v>
      </c>
      <c r="AC2624">
        <v>82417.548387096802</v>
      </c>
      <c r="AD2624">
        <v>6.8064516129032304</v>
      </c>
      <c r="AE2624">
        <v>14143.7531512605</v>
      </c>
      <c r="AF2624">
        <v>187746.17499999999</v>
      </c>
      <c r="AG2624">
        <v>14906.925838728699</v>
      </c>
      <c r="AL2624">
        <v>203598.4</v>
      </c>
      <c r="AM2624">
        <v>253166.43137254901</v>
      </c>
      <c r="AP2624">
        <v>71735.077477477505</v>
      </c>
      <c r="AQ2624">
        <v>7.4990990990990998</v>
      </c>
    </row>
    <row r="2625" spans="1:43" ht="13.8">
      <c r="A2625" s="34" t="str">
        <f t="shared" si="40"/>
        <v>202113308</v>
      </c>
      <c r="B2625" s="35" t="s">
        <v>114</v>
      </c>
      <c r="C2625" s="35" t="s">
        <v>1416</v>
      </c>
      <c r="D2625" s="144" t="s">
        <v>1417</v>
      </c>
      <c r="E2625">
        <v>19.3094048159927</v>
      </c>
      <c r="I2625">
        <v>7.0454545454545396</v>
      </c>
      <c r="J2625">
        <v>0.5</v>
      </c>
      <c r="K2625">
        <v>6.9242424242424203</v>
      </c>
      <c r="L2625">
        <v>103281.048979592</v>
      </c>
      <c r="M2625">
        <v>92793.584245076607</v>
      </c>
      <c r="N2625">
        <v>30295.588235294101</v>
      </c>
      <c r="O2625">
        <v>8.4705882352941195</v>
      </c>
      <c r="P2625">
        <v>81151.9375</v>
      </c>
      <c r="Q2625">
        <v>6.3125</v>
      </c>
      <c r="R2625">
        <v>22311.193548387098</v>
      </c>
      <c r="S2625">
        <v>5</v>
      </c>
      <c r="T2625">
        <v>33227.476190476198</v>
      </c>
      <c r="U2625">
        <v>11.1666666666667</v>
      </c>
      <c r="V2625">
        <v>19579.170731707301</v>
      </c>
      <c r="W2625">
        <v>50354</v>
      </c>
      <c r="X2625">
        <v>6.5882352941176503</v>
      </c>
      <c r="Y2625">
        <v>87940.959183673505</v>
      </c>
      <c r="Z2625">
        <v>7.9795918367346896</v>
      </c>
      <c r="AA2625">
        <v>130562.771929825</v>
      </c>
      <c r="AB2625">
        <v>16.9649122807018</v>
      </c>
      <c r="AC2625">
        <v>73949.2</v>
      </c>
      <c r="AD2625">
        <v>5.3</v>
      </c>
      <c r="AE2625">
        <v>13986.9135338346</v>
      </c>
      <c r="AF2625">
        <v>207351.88888888899</v>
      </c>
      <c r="AG2625">
        <v>14292.0634573304</v>
      </c>
      <c r="AM2625">
        <v>263953.29166666698</v>
      </c>
      <c r="AP2625">
        <v>72419.941176470602</v>
      </c>
      <c r="AQ2625">
        <v>7.8308823529411802</v>
      </c>
    </row>
    <row r="2626" spans="1:43" ht="13.8">
      <c r="A2626" s="34" t="str">
        <f t="shared" ref="A2626:A2689" si="41">B2626&amp;C2626</f>
        <v>201813361</v>
      </c>
      <c r="B2626" s="35" t="s">
        <v>109</v>
      </c>
      <c r="C2626" s="35" t="s">
        <v>1418</v>
      </c>
      <c r="D2626" s="144" t="s">
        <v>1419</v>
      </c>
      <c r="E2626">
        <v>18</v>
      </c>
      <c r="F2626">
        <v>15.937352580892799</v>
      </c>
      <c r="G2626">
        <v>6.75267531259182</v>
      </c>
      <c r="H2626">
        <v>9.1846772683009608</v>
      </c>
      <c r="I2626">
        <v>3.9736842105263199</v>
      </c>
      <c r="J2626">
        <v>1.0380116959064301</v>
      </c>
      <c r="K2626">
        <v>9.0292397660818704</v>
      </c>
      <c r="L2626">
        <v>119364.104559977</v>
      </c>
      <c r="M2626">
        <v>109724.053432642</v>
      </c>
      <c r="N2626">
        <v>72425.776392961896</v>
      </c>
      <c r="O2626">
        <v>23.910557184750701</v>
      </c>
      <c r="P2626">
        <v>59342.086124401903</v>
      </c>
      <c r="Q2626">
        <v>4.3732057416267898</v>
      </c>
      <c r="R2626">
        <v>41709.077429983503</v>
      </c>
      <c r="S2626">
        <v>9.6490939044480992</v>
      </c>
      <c r="T2626">
        <v>13590</v>
      </c>
      <c r="U2626">
        <v>5</v>
      </c>
      <c r="V2626">
        <v>14787.929460580899</v>
      </c>
      <c r="W2626">
        <v>56999.800802138998</v>
      </c>
      <c r="X2626">
        <v>8.1524064171122994</v>
      </c>
      <c r="Y2626">
        <v>30747.4</v>
      </c>
      <c r="Z2626">
        <v>5.6</v>
      </c>
      <c r="AA2626">
        <v>69009.637707948204</v>
      </c>
      <c r="AB2626">
        <v>8.7024029574861395</v>
      </c>
      <c r="AC2626">
        <v>85948</v>
      </c>
      <c r="AD2626">
        <v>7.3333333333333304</v>
      </c>
      <c r="AE2626">
        <v>13276.2474820144</v>
      </c>
      <c r="AF2626">
        <v>180675.30894308901</v>
      </c>
      <c r="AG2626">
        <v>12323.2933937824</v>
      </c>
      <c r="AJ2626">
        <v>67376.851239669399</v>
      </c>
      <c r="AK2626">
        <v>7.7975206611570202</v>
      </c>
      <c r="AM2626">
        <v>254097.330275229</v>
      </c>
      <c r="AP2626">
        <v>61795.915690866503</v>
      </c>
      <c r="AQ2626">
        <v>8.1194379391100693</v>
      </c>
    </row>
    <row r="2627" spans="1:43" ht="13.8">
      <c r="A2627" s="34" t="str">
        <f t="shared" si="41"/>
        <v>201913361</v>
      </c>
      <c r="B2627" s="35" t="s">
        <v>112</v>
      </c>
      <c r="C2627" s="35" t="s">
        <v>1418</v>
      </c>
      <c r="D2627" s="144" t="s">
        <v>1419</v>
      </c>
      <c r="E2627">
        <v>17.877492877492902</v>
      </c>
      <c r="F2627">
        <v>15.6346810513053</v>
      </c>
      <c r="G2627">
        <v>6.38237787178433</v>
      </c>
      <c r="H2627">
        <v>9.2523031795209594</v>
      </c>
      <c r="I2627">
        <v>3.6443494776828098</v>
      </c>
      <c r="J2627">
        <v>1.13069800569801</v>
      </c>
      <c r="K2627">
        <v>8.9802943969610602</v>
      </c>
      <c r="L2627">
        <v>124524.356031699</v>
      </c>
      <c r="M2627">
        <v>114779.535360212</v>
      </c>
      <c r="N2627">
        <v>79360.898672257201</v>
      </c>
      <c r="O2627">
        <v>26.8846960167715</v>
      </c>
      <c r="P2627">
        <v>56788.774590163899</v>
      </c>
      <c r="Q2627">
        <v>4.1967213114754101</v>
      </c>
      <c r="R2627">
        <v>42580.371595330696</v>
      </c>
      <c r="S2627">
        <v>10.84046692607</v>
      </c>
      <c r="T2627">
        <v>33667.826086956498</v>
      </c>
      <c r="U2627">
        <v>11.2608695652174</v>
      </c>
      <c r="V2627">
        <v>15044.6040955631</v>
      </c>
      <c r="W2627">
        <v>63329.807121661703</v>
      </c>
      <c r="X2627">
        <v>8.9406528189911008</v>
      </c>
      <c r="Y2627">
        <v>38387.199999999997</v>
      </c>
      <c r="Z2627">
        <v>4.4000000000000004</v>
      </c>
      <c r="AA2627">
        <v>71567.392276422805</v>
      </c>
      <c r="AB2627">
        <v>9.02032520325203</v>
      </c>
      <c r="AC2627">
        <v>28967</v>
      </c>
      <c r="AD2627">
        <v>3</v>
      </c>
      <c r="AE2627">
        <v>12348.901373896</v>
      </c>
      <c r="AF2627">
        <v>190238.619565217</v>
      </c>
      <c r="AG2627">
        <v>11998.5528750826</v>
      </c>
      <c r="AJ2627">
        <v>71910.614379085004</v>
      </c>
      <c r="AK2627">
        <v>7.9215686274509798</v>
      </c>
      <c r="AM2627">
        <v>232626.17142857099</v>
      </c>
      <c r="AP2627">
        <v>63254.988679245304</v>
      </c>
      <c r="AQ2627">
        <v>8.5415094339622595</v>
      </c>
    </row>
    <row r="2628" spans="1:43" ht="13.8">
      <c r="A2628" s="34" t="str">
        <f t="shared" si="41"/>
        <v>202013361</v>
      </c>
      <c r="B2628" s="35" t="s">
        <v>113</v>
      </c>
      <c r="C2628" s="35" t="s">
        <v>1418</v>
      </c>
      <c r="D2628" s="144" t="s">
        <v>1419</v>
      </c>
      <c r="E2628">
        <v>19.614835948644799</v>
      </c>
      <c r="F2628">
        <v>17.053592270176502</v>
      </c>
      <c r="G2628">
        <v>6.59294998684733</v>
      </c>
      <c r="H2628">
        <v>10.4606422833292</v>
      </c>
      <c r="I2628">
        <v>3.4781576448243099</v>
      </c>
      <c r="J2628">
        <v>1.0565052231718901</v>
      </c>
      <c r="K2628">
        <v>9.8528015194681906</v>
      </c>
      <c r="L2628">
        <v>121654.360174102</v>
      </c>
      <c r="M2628">
        <v>112737.093072289</v>
      </c>
      <c r="N2628">
        <v>85803.456117873196</v>
      </c>
      <c r="O2628">
        <v>28.496476617552901</v>
      </c>
      <c r="P2628">
        <v>59168.827906976701</v>
      </c>
      <c r="Q2628">
        <v>4.35813953488372</v>
      </c>
      <c r="R2628">
        <v>41257.8452380952</v>
      </c>
      <c r="S2628">
        <v>10.75</v>
      </c>
      <c r="T2628">
        <v>58623.428571428602</v>
      </c>
      <c r="U2628">
        <v>18.714285714285701</v>
      </c>
      <c r="V2628">
        <v>16254.1793103448</v>
      </c>
      <c r="W2628">
        <v>63127.014106583098</v>
      </c>
      <c r="X2628">
        <v>8.8244514106583107</v>
      </c>
      <c r="Y2628">
        <v>32580</v>
      </c>
      <c r="Z2628">
        <v>3</v>
      </c>
      <c r="AA2628">
        <v>77790.917594654806</v>
      </c>
      <c r="AB2628">
        <v>9.7060133630289496</v>
      </c>
      <c r="AE2628">
        <v>11660.2815868909</v>
      </c>
      <c r="AF2628">
        <v>191246.17269076299</v>
      </c>
      <c r="AG2628">
        <v>12024.9536144578</v>
      </c>
      <c r="AJ2628">
        <v>53563.516949152501</v>
      </c>
      <c r="AK2628">
        <v>6.65254237288136</v>
      </c>
      <c r="AM2628">
        <v>236392.35514018699</v>
      </c>
      <c r="AP2628">
        <v>70485.438077633997</v>
      </c>
      <c r="AQ2628">
        <v>9.2402957486136792</v>
      </c>
    </row>
    <row r="2629" spans="1:43" ht="13.8">
      <c r="A2629" s="34" t="str">
        <f t="shared" si="41"/>
        <v>202113361</v>
      </c>
      <c r="B2629" s="35" t="s">
        <v>114</v>
      </c>
      <c r="C2629" s="35" t="s">
        <v>1418</v>
      </c>
      <c r="D2629" s="144" t="s">
        <v>1419</v>
      </c>
      <c r="E2629">
        <v>19.347903977069201</v>
      </c>
      <c r="I2629">
        <v>3.6456477852986602</v>
      </c>
      <c r="J2629">
        <v>1.0331314570716099</v>
      </c>
      <c r="K2629">
        <v>10.450065312908199</v>
      </c>
      <c r="L2629">
        <v>120293.34229576</v>
      </c>
      <c r="M2629">
        <v>110919.15</v>
      </c>
      <c r="N2629">
        <v>84965.194581280797</v>
      </c>
      <c r="O2629">
        <v>27.807881773399</v>
      </c>
      <c r="P2629">
        <v>55436.053571428602</v>
      </c>
      <c r="Q2629">
        <v>4.125</v>
      </c>
      <c r="R2629">
        <v>39969.517647058798</v>
      </c>
      <c r="S2629">
        <v>10.641176470588199</v>
      </c>
      <c r="T2629">
        <v>70596</v>
      </c>
      <c r="U2629">
        <v>21</v>
      </c>
      <c r="V2629">
        <v>16184.715277777799</v>
      </c>
      <c r="W2629">
        <v>68254.839779005502</v>
      </c>
      <c r="X2629">
        <v>9.6187845303867405</v>
      </c>
      <c r="Y2629">
        <v>123713.25</v>
      </c>
      <c r="Z2629">
        <v>10.25</v>
      </c>
      <c r="AA2629">
        <v>69557.972222222204</v>
      </c>
      <c r="AB2629">
        <v>8.7407407407407405</v>
      </c>
      <c r="AE2629">
        <v>12634.2042628774</v>
      </c>
      <c r="AF2629">
        <v>202552.26229508201</v>
      </c>
      <c r="AG2629">
        <v>12261.602272727299</v>
      </c>
      <c r="AJ2629">
        <v>50654.625</v>
      </c>
      <c r="AK2629">
        <v>6.6666666666666696</v>
      </c>
      <c r="AM2629">
        <v>244581.615384615</v>
      </c>
      <c r="AP2629">
        <v>70020.597222222204</v>
      </c>
      <c r="AQ2629">
        <v>9.1041666666666696</v>
      </c>
    </row>
    <row r="2630" spans="1:43" ht="13.8">
      <c r="A2630" s="34" t="str">
        <f t="shared" si="41"/>
        <v>201813362</v>
      </c>
      <c r="B2630" s="35" t="s">
        <v>109</v>
      </c>
      <c r="C2630" s="35" t="s">
        <v>1420</v>
      </c>
      <c r="D2630" s="144" t="s">
        <v>1421</v>
      </c>
      <c r="E2630">
        <v>16.470588235294102</v>
      </c>
      <c r="F2630">
        <v>11.5499488035647</v>
      </c>
      <c r="G2630">
        <v>8.1466716159448094</v>
      </c>
      <c r="H2630">
        <v>3.4032771876198802</v>
      </c>
      <c r="I2630">
        <v>4.5098039215686301</v>
      </c>
      <c r="J2630">
        <v>0.78431372549019596</v>
      </c>
      <c r="K2630">
        <v>6.8627450980392197</v>
      </c>
      <c r="L2630">
        <v>167359.66666666701</v>
      </c>
      <c r="M2630">
        <v>166165.442857143</v>
      </c>
      <c r="V2630">
        <v>13042.285714285699</v>
      </c>
      <c r="W2630">
        <v>42040.125</v>
      </c>
      <c r="X2630">
        <v>3.875</v>
      </c>
      <c r="AA2630">
        <v>195201.461538462</v>
      </c>
      <c r="AB2630">
        <v>20.230769230769202</v>
      </c>
      <c r="AF2630">
        <v>177809.125</v>
      </c>
      <c r="AG2630">
        <v>12637.4428571429</v>
      </c>
      <c r="AP2630">
        <v>135745.07142857101</v>
      </c>
      <c r="AQ2630">
        <v>21.0178571428571</v>
      </c>
    </row>
    <row r="2631" spans="1:43" ht="13.8">
      <c r="A2631" s="34" t="str">
        <f t="shared" si="41"/>
        <v>201913362</v>
      </c>
      <c r="B2631" s="35" t="s">
        <v>112</v>
      </c>
      <c r="C2631" s="35" t="s">
        <v>1420</v>
      </c>
      <c r="D2631" s="144" t="s">
        <v>1421</v>
      </c>
      <c r="E2631">
        <v>19.047619047619001</v>
      </c>
      <c r="F2631">
        <v>17.573455717508701</v>
      </c>
      <c r="G2631">
        <v>10.8276752840552</v>
      </c>
      <c r="H2631">
        <v>6.7457804334534899</v>
      </c>
      <c r="I2631">
        <v>5.7539682539682504</v>
      </c>
      <c r="J2631">
        <v>0</v>
      </c>
      <c r="K2631">
        <v>8.8293650793650809</v>
      </c>
      <c r="L2631">
        <v>143020.247191011</v>
      </c>
      <c r="M2631">
        <v>143020.247191011</v>
      </c>
      <c r="W2631">
        <v>26966.5</v>
      </c>
      <c r="X2631">
        <v>2.5</v>
      </c>
      <c r="AA2631">
        <v>180567.33333333299</v>
      </c>
      <c r="AB2631">
        <v>20.3333333333333</v>
      </c>
      <c r="AG2631">
        <v>12868.8202247191</v>
      </c>
      <c r="AP2631">
        <v>120035.07692307699</v>
      </c>
      <c r="AQ2631">
        <v>19.551282051282101</v>
      </c>
    </row>
    <row r="2632" spans="1:43" ht="13.8">
      <c r="A2632" s="34" t="str">
        <f t="shared" si="41"/>
        <v>202013362</v>
      </c>
      <c r="B2632" s="35" t="s">
        <v>113</v>
      </c>
      <c r="C2632" s="35" t="s">
        <v>1420</v>
      </c>
      <c r="D2632" s="144" t="s">
        <v>1421</v>
      </c>
      <c r="E2632">
        <v>18.0722891566265</v>
      </c>
      <c r="F2632">
        <v>19.549443863901502</v>
      </c>
      <c r="G2632">
        <v>10.925809295803999</v>
      </c>
      <c r="H2632">
        <v>8.6236345680975095</v>
      </c>
      <c r="I2632">
        <v>5.7926829268292703</v>
      </c>
      <c r="J2632">
        <v>0</v>
      </c>
      <c r="K2632">
        <v>8.9430894308943092</v>
      </c>
      <c r="L2632">
        <v>140923.431818182</v>
      </c>
      <c r="M2632">
        <v>140923.431818182</v>
      </c>
      <c r="AA2632">
        <v>165402</v>
      </c>
      <c r="AB2632">
        <v>19</v>
      </c>
      <c r="AG2632">
        <v>12589.227272727299</v>
      </c>
      <c r="AP2632">
        <v>126006.965517241</v>
      </c>
      <c r="AQ2632">
        <v>20.068965517241399</v>
      </c>
    </row>
    <row r="2633" spans="1:43" ht="13.8">
      <c r="A2633" s="34" t="str">
        <f t="shared" si="41"/>
        <v>202113362</v>
      </c>
      <c r="B2633" s="35" t="s">
        <v>114</v>
      </c>
      <c r="C2633" s="35" t="s">
        <v>1420</v>
      </c>
      <c r="D2633" s="144" t="s">
        <v>1421</v>
      </c>
      <c r="E2633">
        <v>19.512195121951201</v>
      </c>
      <c r="I2633">
        <v>4.8192771084337398</v>
      </c>
      <c r="J2633">
        <v>0</v>
      </c>
      <c r="K2633">
        <v>9.6385542168674707</v>
      </c>
      <c r="L2633">
        <v>146298.20833333299</v>
      </c>
      <c r="M2633">
        <v>146298.20833333299</v>
      </c>
      <c r="AG2633">
        <v>12303.333333333299</v>
      </c>
      <c r="AP2633">
        <v>133994.875</v>
      </c>
      <c r="AQ2633">
        <v>21.5833333333333</v>
      </c>
    </row>
    <row r="2634" spans="1:43" ht="13.8">
      <c r="A2634" s="34" t="str">
        <f t="shared" si="41"/>
        <v>201813363</v>
      </c>
      <c r="B2634" s="35" t="s">
        <v>109</v>
      </c>
      <c r="C2634" s="35" t="s">
        <v>1422</v>
      </c>
      <c r="D2634" s="144" t="s">
        <v>1423</v>
      </c>
      <c r="E2634">
        <v>21.525885558583099</v>
      </c>
      <c r="F2634">
        <v>16.540881064922601</v>
      </c>
      <c r="G2634">
        <v>7.5949917299868499</v>
      </c>
      <c r="H2634">
        <v>8.9458893349357602</v>
      </c>
      <c r="I2634">
        <v>6.2745988495307303</v>
      </c>
      <c r="J2634">
        <v>6.8119891008174394E-2</v>
      </c>
      <c r="K2634">
        <v>8.8858613381774099</v>
      </c>
      <c r="L2634">
        <v>95639.050718512299</v>
      </c>
      <c r="M2634">
        <v>95394.180579216394</v>
      </c>
      <c r="N2634">
        <v>52556.224193548398</v>
      </c>
      <c r="O2634">
        <v>16.9258064516129</v>
      </c>
      <c r="P2634">
        <v>51942.583333333299</v>
      </c>
      <c r="Q2634">
        <v>4.0833333333333304</v>
      </c>
      <c r="R2634">
        <v>36139.356472795502</v>
      </c>
      <c r="S2634">
        <v>9.3827392120075004</v>
      </c>
      <c r="V2634">
        <v>9635.3423423423392</v>
      </c>
      <c r="W2634">
        <v>85280.76</v>
      </c>
      <c r="X2634">
        <v>11.36</v>
      </c>
      <c r="AA2634">
        <v>55790.300589391001</v>
      </c>
      <c r="AB2634">
        <v>7.64636542239686</v>
      </c>
      <c r="AC2634">
        <v>36285</v>
      </c>
      <c r="AD2634">
        <v>3</v>
      </c>
      <c r="AE2634">
        <v>13583.462478185</v>
      </c>
      <c r="AF2634">
        <v>127581</v>
      </c>
      <c r="AG2634">
        <v>12282.071550255499</v>
      </c>
      <c r="AP2634">
        <v>72470.085714285698</v>
      </c>
      <c r="AQ2634">
        <v>9.8285714285714292</v>
      </c>
    </row>
    <row r="2635" spans="1:43" ht="13.8">
      <c r="A2635" s="34" t="str">
        <f t="shared" si="41"/>
        <v>201913363</v>
      </c>
      <c r="B2635" s="35" t="s">
        <v>112</v>
      </c>
      <c r="C2635" s="35" t="s">
        <v>1422</v>
      </c>
      <c r="D2635" s="144" t="s">
        <v>1423</v>
      </c>
      <c r="E2635">
        <v>21.731123388581999</v>
      </c>
      <c r="F2635">
        <v>16.8037097325155</v>
      </c>
      <c r="G2635">
        <v>7.34675827462336</v>
      </c>
      <c r="H2635">
        <v>9.4569514578921794</v>
      </c>
      <c r="I2635">
        <v>6.5607734806629798</v>
      </c>
      <c r="J2635">
        <v>0.22252915899324699</v>
      </c>
      <c r="K2635">
        <v>9.9217311233885805</v>
      </c>
      <c r="L2635">
        <v>97262.748865355505</v>
      </c>
      <c r="M2635">
        <v>95592.758700696097</v>
      </c>
      <c r="N2635">
        <v>49222.626527050597</v>
      </c>
      <c r="O2635">
        <v>15.1535776614311</v>
      </c>
      <c r="P2635">
        <v>59033.5</v>
      </c>
      <c r="Q2635">
        <v>4.3333333333333304</v>
      </c>
      <c r="R2635">
        <v>34267.2061538462</v>
      </c>
      <c r="S2635">
        <v>9.34</v>
      </c>
      <c r="V2635">
        <v>9892.7913043478293</v>
      </c>
      <c r="W2635">
        <v>89598.54</v>
      </c>
      <c r="X2635">
        <v>9.92</v>
      </c>
      <c r="Y2635">
        <v>66133.933333333305</v>
      </c>
      <c r="Z2635">
        <v>7.6</v>
      </c>
      <c r="AA2635">
        <v>63209.9375</v>
      </c>
      <c r="AB2635">
        <v>8</v>
      </c>
      <c r="AC2635">
        <v>70860.105263157893</v>
      </c>
      <c r="AD2635">
        <v>6.4210526315789496</v>
      </c>
      <c r="AE2635">
        <v>14177.5912052117</v>
      </c>
      <c r="AF2635">
        <v>171721.27586206899</v>
      </c>
      <c r="AG2635">
        <v>13598.4663573086</v>
      </c>
      <c r="AP2635">
        <v>128330.5</v>
      </c>
      <c r="AQ2635">
        <v>16.100000000000001</v>
      </c>
    </row>
    <row r="2636" spans="1:43" ht="13.8">
      <c r="A2636" s="34" t="str">
        <f t="shared" si="41"/>
        <v>202013363</v>
      </c>
      <c r="B2636" s="35" t="s">
        <v>113</v>
      </c>
      <c r="C2636" s="35" t="s">
        <v>1422</v>
      </c>
      <c r="D2636" s="144" t="s">
        <v>1423</v>
      </c>
      <c r="E2636">
        <v>21.771217712177101</v>
      </c>
      <c r="F2636">
        <v>16.7526843701608</v>
      </c>
      <c r="G2636">
        <v>7.3402835698743001</v>
      </c>
      <c r="H2636">
        <v>9.4124008002865303</v>
      </c>
      <c r="I2636">
        <v>6.9623161764705896</v>
      </c>
      <c r="J2636">
        <v>0.32169117647058798</v>
      </c>
      <c r="K2636">
        <v>8.4099264705882408</v>
      </c>
      <c r="L2636">
        <v>94606.063157894707</v>
      </c>
      <c r="M2636">
        <v>90201.819672131198</v>
      </c>
      <c r="N2636">
        <v>48398.168173598599</v>
      </c>
      <c r="O2636">
        <v>14.8987341772152</v>
      </c>
      <c r="P2636">
        <v>40983</v>
      </c>
      <c r="Q2636">
        <v>3</v>
      </c>
      <c r="R2636">
        <v>33185.913832199498</v>
      </c>
      <c r="S2636">
        <v>10.7528344671202</v>
      </c>
      <c r="V2636">
        <v>11724.4210526316</v>
      </c>
      <c r="W2636">
        <v>83085.679245282998</v>
      </c>
      <c r="X2636">
        <v>10.3018867924528</v>
      </c>
      <c r="Y2636">
        <v>45026.421052631602</v>
      </c>
      <c r="Z2636">
        <v>2.4736842105263199</v>
      </c>
      <c r="AA2636">
        <v>69228.506024096394</v>
      </c>
      <c r="AB2636">
        <v>8.5753012048192794</v>
      </c>
      <c r="AC2636">
        <v>89405</v>
      </c>
      <c r="AD2636">
        <v>7.28571428571429</v>
      </c>
      <c r="AE2636">
        <v>12427.0050251256</v>
      </c>
      <c r="AF2636">
        <v>209745.57142857101</v>
      </c>
      <c r="AG2636">
        <v>13064.5846994536</v>
      </c>
      <c r="AH2636">
        <v>30995</v>
      </c>
      <c r="AP2636">
        <v>137544.535714286</v>
      </c>
      <c r="AQ2636">
        <v>17.3928571428571</v>
      </c>
    </row>
    <row r="2637" spans="1:43" ht="13.8">
      <c r="A2637" s="34" t="str">
        <f t="shared" si="41"/>
        <v>202113363</v>
      </c>
      <c r="B2637" s="35" t="s">
        <v>114</v>
      </c>
      <c r="C2637" s="35" t="s">
        <v>1422</v>
      </c>
      <c r="D2637" s="144" t="s">
        <v>1423</v>
      </c>
      <c r="E2637">
        <v>21.7068645640074</v>
      </c>
      <c r="I2637">
        <v>7.3561095721760497</v>
      </c>
      <c r="J2637">
        <v>0.461680517082179</v>
      </c>
      <c r="K2637">
        <v>8.4333641120344698</v>
      </c>
      <c r="L2637">
        <v>97942.429065743898</v>
      </c>
      <c r="M2637">
        <v>93056.361313868605</v>
      </c>
      <c r="N2637">
        <v>51974.285714285703</v>
      </c>
      <c r="O2637">
        <v>16.649999999999999</v>
      </c>
      <c r="P2637">
        <v>55830.333333333299</v>
      </c>
      <c r="Q2637">
        <v>4.3333333333333304</v>
      </c>
      <c r="R2637">
        <v>30866.057692307699</v>
      </c>
      <c r="S2637">
        <v>9.0673076923076898</v>
      </c>
      <c r="V2637">
        <v>14852.21875</v>
      </c>
      <c r="W2637">
        <v>49660.444444444402</v>
      </c>
      <c r="X2637">
        <v>6.1111111111111098</v>
      </c>
      <c r="Y2637">
        <v>32301.666666666701</v>
      </c>
      <c r="Z2637">
        <v>1.6666666666666701</v>
      </c>
      <c r="AA2637">
        <v>73532.601941747605</v>
      </c>
      <c r="AB2637">
        <v>8.9805825242718402</v>
      </c>
      <c r="AE2637">
        <v>12056.2532467532</v>
      </c>
      <c r="AF2637">
        <v>187194.6</v>
      </c>
      <c r="AG2637">
        <v>12907.609489051099</v>
      </c>
      <c r="AP2637">
        <v>54303.642857142899</v>
      </c>
      <c r="AQ2637">
        <v>7.8571428571428603</v>
      </c>
    </row>
    <row r="2638" spans="1:43" ht="13.8">
      <c r="A2638" s="34" t="str">
        <f t="shared" si="41"/>
        <v>201813364</v>
      </c>
      <c r="B2638" s="35" t="s">
        <v>109</v>
      </c>
      <c r="C2638" s="35" t="s">
        <v>1424</v>
      </c>
      <c r="D2638" s="144" t="s">
        <v>1425</v>
      </c>
      <c r="E2638">
        <v>22.797927461139899</v>
      </c>
      <c r="F2638">
        <v>19.871235461316601</v>
      </c>
      <c r="G2638">
        <v>7.8737839154277403</v>
      </c>
      <c r="H2638">
        <v>11.997451545888801</v>
      </c>
      <c r="I2638">
        <v>6.6350028785261896</v>
      </c>
      <c r="J2638">
        <v>4.3177892918825601E-2</v>
      </c>
      <c r="K2638">
        <v>8.1318364997121506</v>
      </c>
      <c r="L2638">
        <v>104850.66373239399</v>
      </c>
      <c r="M2638">
        <v>104774.844247788</v>
      </c>
      <c r="N2638">
        <v>23608.411290322601</v>
      </c>
      <c r="O2638">
        <v>10.4677419354839</v>
      </c>
      <c r="R2638">
        <v>94194.619047619097</v>
      </c>
      <c r="S2638">
        <v>17.285714285714299</v>
      </c>
      <c r="V2638">
        <v>11486.5</v>
      </c>
      <c r="W2638">
        <v>54708.548638132299</v>
      </c>
      <c r="X2638">
        <v>8.8210116731517498</v>
      </c>
      <c r="AA2638">
        <v>72701.221238938102</v>
      </c>
      <c r="AB2638">
        <v>9.6327433628318602</v>
      </c>
      <c r="AE2638">
        <v>25234.578947368402</v>
      </c>
      <c r="AF2638">
        <v>119130</v>
      </c>
      <c r="AG2638">
        <v>13176.8690265487</v>
      </c>
    </row>
    <row r="2639" spans="1:43" ht="13.8">
      <c r="A2639" s="34" t="str">
        <f t="shared" si="41"/>
        <v>201913364</v>
      </c>
      <c r="B2639" s="35" t="s">
        <v>112</v>
      </c>
      <c r="C2639" s="35" t="s">
        <v>1424</v>
      </c>
      <c r="D2639" s="144" t="s">
        <v>1425</v>
      </c>
      <c r="E2639">
        <v>21.8855218855219</v>
      </c>
      <c r="F2639">
        <v>19.933442607585299</v>
      </c>
      <c r="G2639">
        <v>7.5263678560733798</v>
      </c>
      <c r="H2639">
        <v>12.407074751512001</v>
      </c>
      <c r="I2639">
        <v>6.5095398428731803</v>
      </c>
      <c r="J2639">
        <v>2.8058361391694701E-2</v>
      </c>
      <c r="K2639">
        <v>8.9927048260381603</v>
      </c>
      <c r="L2639">
        <v>93209.398133748095</v>
      </c>
      <c r="M2639">
        <v>93299.138845553796</v>
      </c>
      <c r="N2639">
        <v>18518.676056338001</v>
      </c>
      <c r="O2639">
        <v>8.4154929577464799</v>
      </c>
      <c r="R2639">
        <v>75312.818181818206</v>
      </c>
      <c r="S2639">
        <v>16.272727272727298</v>
      </c>
      <c r="V2639">
        <v>7242.4285714285697</v>
      </c>
      <c r="W2639">
        <v>53995.961467889902</v>
      </c>
      <c r="X2639">
        <v>8.6018348623853207</v>
      </c>
      <c r="Y2639">
        <v>44699</v>
      </c>
      <c r="Z2639">
        <v>6</v>
      </c>
      <c r="AA2639">
        <v>75836.107623318399</v>
      </c>
      <c r="AB2639">
        <v>9.9506726457399104</v>
      </c>
      <c r="AE2639">
        <v>10180.44</v>
      </c>
      <c r="AF2639">
        <v>64447.5</v>
      </c>
      <c r="AG2639">
        <v>13607.5444617785</v>
      </c>
    </row>
    <row r="2640" spans="1:43" ht="13.8">
      <c r="A2640" s="34" t="str">
        <f t="shared" si="41"/>
        <v>202013364</v>
      </c>
      <c r="B2640" s="35" t="s">
        <v>113</v>
      </c>
      <c r="C2640" s="35" t="s">
        <v>1424</v>
      </c>
      <c r="D2640" s="144" t="s">
        <v>1425</v>
      </c>
      <c r="E2640">
        <v>20.757825370675501</v>
      </c>
      <c r="F2640">
        <v>18.736470185191099</v>
      </c>
      <c r="G2640">
        <v>7.8876351624627601</v>
      </c>
      <c r="H2640">
        <v>10.8488350227284</v>
      </c>
      <c r="I2640">
        <v>6.4356435643564396</v>
      </c>
      <c r="J2640">
        <v>0</v>
      </c>
      <c r="K2640">
        <v>8.0858085808580906</v>
      </c>
      <c r="L2640">
        <v>88968.948979591805</v>
      </c>
      <c r="M2640">
        <v>88968.948979591805</v>
      </c>
      <c r="N2640">
        <v>35125.972972973002</v>
      </c>
      <c r="O2640">
        <v>13.5945945945946</v>
      </c>
      <c r="R2640">
        <v>64877.1</v>
      </c>
      <c r="S2640">
        <v>20.399999999999999</v>
      </c>
      <c r="T2640">
        <v>19759</v>
      </c>
      <c r="U2640">
        <v>6</v>
      </c>
      <c r="V2640">
        <v>10762.875</v>
      </c>
      <c r="W2640">
        <v>48837.2553606238</v>
      </c>
      <c r="X2640">
        <v>7.8167641325536099</v>
      </c>
      <c r="AA2640">
        <v>72695.65625</v>
      </c>
      <c r="AB2640">
        <v>9.6458333333333304</v>
      </c>
      <c r="AE2640">
        <v>12189.648648648599</v>
      </c>
      <c r="AG2640">
        <v>13403.515306122399</v>
      </c>
    </row>
    <row r="2641" spans="1:43" ht="13.8">
      <c r="A2641" s="34" t="str">
        <f t="shared" si="41"/>
        <v>202113364</v>
      </c>
      <c r="B2641" s="35" t="s">
        <v>114</v>
      </c>
      <c r="C2641" s="35" t="s">
        <v>1424</v>
      </c>
      <c r="D2641" s="144" t="s">
        <v>1425</v>
      </c>
      <c r="E2641">
        <v>21.322314049586801</v>
      </c>
      <c r="I2641">
        <v>4.5654565456545697</v>
      </c>
      <c r="J2641">
        <v>0</v>
      </c>
      <c r="K2641">
        <v>5.6105610561056096</v>
      </c>
      <c r="L2641">
        <v>138601.17647058799</v>
      </c>
      <c r="M2641">
        <v>138601.17647058799</v>
      </c>
      <c r="N2641">
        <v>65740.379310344797</v>
      </c>
      <c r="O2641">
        <v>24.551724137931</v>
      </c>
      <c r="R2641">
        <v>68801.333333333299</v>
      </c>
      <c r="S2641">
        <v>26.3333333333333</v>
      </c>
      <c r="V2641">
        <v>13935</v>
      </c>
      <c r="W2641">
        <v>72628.976744186002</v>
      </c>
      <c r="X2641">
        <v>11.546511627907</v>
      </c>
      <c r="AA2641">
        <v>99426.511627907006</v>
      </c>
      <c r="AB2641">
        <v>13</v>
      </c>
      <c r="AE2641">
        <v>6442.3636363636397</v>
      </c>
      <c r="AG2641">
        <v>13220.950980392199</v>
      </c>
    </row>
    <row r="2642" spans="1:43" ht="13.8">
      <c r="A2642" s="34" t="str">
        <f t="shared" si="41"/>
        <v>201813381</v>
      </c>
      <c r="B2642" s="35" t="s">
        <v>109</v>
      </c>
      <c r="C2642" s="35" t="s">
        <v>1426</v>
      </c>
      <c r="D2642" s="144" t="s">
        <v>1427</v>
      </c>
      <c r="E2642">
        <v>20.703933747412002</v>
      </c>
      <c r="F2642">
        <v>16.860699048064301</v>
      </c>
      <c r="G2642">
        <v>6.2720448363350298</v>
      </c>
      <c r="H2642">
        <v>10.588654211729301</v>
      </c>
      <c r="I2642">
        <v>5.3226363008971704</v>
      </c>
      <c r="J2642">
        <v>0.49171842650103498</v>
      </c>
      <c r="K2642">
        <v>9.5410628019323696</v>
      </c>
      <c r="L2642">
        <v>86716.962166810001</v>
      </c>
      <c r="M2642">
        <v>82956.339963833598</v>
      </c>
      <c r="N2642">
        <v>47088.145522388098</v>
      </c>
      <c r="O2642">
        <v>14.4477611940299</v>
      </c>
      <c r="R2642">
        <v>30234.230598669601</v>
      </c>
      <c r="S2642">
        <v>9.2172949002217308</v>
      </c>
      <c r="V2642">
        <v>13364.341269841299</v>
      </c>
      <c r="W2642">
        <v>51556.801541425797</v>
      </c>
      <c r="X2642">
        <v>7.5491329479768803</v>
      </c>
      <c r="AA2642">
        <v>46599.8295454545</v>
      </c>
      <c r="AB2642">
        <v>6.4147727272727302</v>
      </c>
      <c r="AE2642">
        <v>8455.0411522633694</v>
      </c>
      <c r="AF2642">
        <v>159686.22807017501</v>
      </c>
      <c r="AG2642">
        <v>11996.969258589501</v>
      </c>
      <c r="AH2642">
        <v>211907.66666666701</v>
      </c>
    </row>
    <row r="2643" spans="1:43" ht="13.8">
      <c r="A2643" s="34" t="str">
        <f t="shared" si="41"/>
        <v>201913381</v>
      </c>
      <c r="B2643" s="35" t="s">
        <v>112</v>
      </c>
      <c r="C2643" s="35" t="s">
        <v>1426</v>
      </c>
      <c r="D2643" s="144" t="s">
        <v>1427</v>
      </c>
      <c r="E2643">
        <v>19.8958333333333</v>
      </c>
      <c r="F2643">
        <v>16.791519825025901</v>
      </c>
      <c r="G2643">
        <v>6.0195482617001597</v>
      </c>
      <c r="H2643">
        <v>10.771971563325801</v>
      </c>
      <c r="I2643">
        <v>5.2604166666666696</v>
      </c>
      <c r="J2643">
        <v>0.65104166666666696</v>
      </c>
      <c r="K2643">
        <v>9.6875</v>
      </c>
      <c r="L2643">
        <v>88873.125104953797</v>
      </c>
      <c r="M2643">
        <v>84304.025089605697</v>
      </c>
      <c r="N2643">
        <v>39402.179487179499</v>
      </c>
      <c r="O2643">
        <v>12.752136752136799</v>
      </c>
      <c r="R2643">
        <v>32950.751724137903</v>
      </c>
      <c r="S2643">
        <v>9.2183908045976999</v>
      </c>
      <c r="V2643">
        <v>14854.8181818182</v>
      </c>
      <c r="W2643">
        <v>52901.3199233716</v>
      </c>
      <c r="X2643">
        <v>7.8314176245210696</v>
      </c>
      <c r="AA2643">
        <v>52909.035897435897</v>
      </c>
      <c r="AB2643">
        <v>8.0307692307692307</v>
      </c>
      <c r="AE2643">
        <v>8285.8728813559301</v>
      </c>
      <c r="AF2643">
        <v>156861.33333333299</v>
      </c>
      <c r="AG2643">
        <v>12006.3387096774</v>
      </c>
    </row>
    <row r="2644" spans="1:43" ht="13.8">
      <c r="A2644" s="34" t="str">
        <f t="shared" si="41"/>
        <v>202013381</v>
      </c>
      <c r="B2644" s="35" t="s">
        <v>113</v>
      </c>
      <c r="C2644" s="35" t="s">
        <v>1426</v>
      </c>
      <c r="D2644" s="144" t="s">
        <v>1427</v>
      </c>
      <c r="E2644">
        <v>19.6428571428571</v>
      </c>
      <c r="F2644">
        <v>15.9679290164338</v>
      </c>
      <c r="G2644">
        <v>6.3785331580565803</v>
      </c>
      <c r="H2644">
        <v>9.5893958583772303</v>
      </c>
      <c r="I2644">
        <v>5.0667369160519797</v>
      </c>
      <c r="J2644">
        <v>0.649806814190376</v>
      </c>
      <c r="K2644">
        <v>9.0533895328415905</v>
      </c>
      <c r="L2644">
        <v>91957.875113122194</v>
      </c>
      <c r="M2644">
        <v>88387.295829291994</v>
      </c>
      <c r="N2644">
        <v>49734.528375733898</v>
      </c>
      <c r="O2644">
        <v>16.401174168297501</v>
      </c>
      <c r="P2644">
        <v>54822</v>
      </c>
      <c r="Q2644">
        <v>4.2</v>
      </c>
      <c r="R2644">
        <v>33002.649214659701</v>
      </c>
      <c r="S2644">
        <v>9.9712041884816696</v>
      </c>
      <c r="T2644">
        <v>35293.4</v>
      </c>
      <c r="U2644">
        <v>11.4</v>
      </c>
      <c r="V2644">
        <v>16884.0131578947</v>
      </c>
      <c r="W2644">
        <v>49591.5350701403</v>
      </c>
      <c r="X2644">
        <v>7.4769539078156297</v>
      </c>
      <c r="AA2644">
        <v>63818.031999999999</v>
      </c>
      <c r="AB2644">
        <v>9.16</v>
      </c>
      <c r="AE2644">
        <v>10128.607438016499</v>
      </c>
      <c r="AF2644">
        <v>141704.72972973</v>
      </c>
      <c r="AG2644">
        <v>12525.8419010669</v>
      </c>
      <c r="AP2644">
        <v>129182.39999999999</v>
      </c>
      <c r="AQ2644">
        <v>20.2</v>
      </c>
    </row>
    <row r="2645" spans="1:43" ht="13.8">
      <c r="A2645" s="34" t="str">
        <f t="shared" si="41"/>
        <v>202113381</v>
      </c>
      <c r="B2645" s="35" t="s">
        <v>114</v>
      </c>
      <c r="C2645" s="35" t="s">
        <v>1426</v>
      </c>
      <c r="D2645" s="144" t="s">
        <v>1427</v>
      </c>
      <c r="E2645">
        <v>19.226750261233001</v>
      </c>
      <c r="I2645">
        <v>4.9756437021572699</v>
      </c>
      <c r="J2645">
        <v>0.76548364648573397</v>
      </c>
      <c r="K2645">
        <v>8.8378566457898398</v>
      </c>
      <c r="L2645">
        <v>97364.184782608703</v>
      </c>
      <c r="M2645">
        <v>93416.610236220498</v>
      </c>
      <c r="N2645">
        <v>47557.909836065599</v>
      </c>
      <c r="O2645">
        <v>16.532786885245901</v>
      </c>
      <c r="P2645">
        <v>57123.666666666701</v>
      </c>
      <c r="Q2645">
        <v>4.3333333333333304</v>
      </c>
      <c r="R2645">
        <v>38337.784090909103</v>
      </c>
      <c r="S2645">
        <v>11.613636363636401</v>
      </c>
      <c r="T2645">
        <v>44783.666666666701</v>
      </c>
      <c r="U2645">
        <v>14</v>
      </c>
      <c r="V2645">
        <v>17247.880952381001</v>
      </c>
      <c r="W2645">
        <v>56682.396396396398</v>
      </c>
      <c r="X2645">
        <v>8.3513513513513509</v>
      </c>
      <c r="AA2645">
        <v>65572.878048780505</v>
      </c>
      <c r="AB2645">
        <v>8.7317073170731696</v>
      </c>
      <c r="AE2645">
        <v>9980.6142857142895</v>
      </c>
      <c r="AF2645">
        <v>142940.727272727</v>
      </c>
      <c r="AG2645">
        <v>13033.5</v>
      </c>
      <c r="AP2645">
        <v>60544.4</v>
      </c>
      <c r="AQ2645">
        <v>8.1999999999999993</v>
      </c>
    </row>
    <row r="2646" spans="1:43" ht="13.8">
      <c r="A2646" s="34" t="str">
        <f t="shared" si="41"/>
        <v>201813382</v>
      </c>
      <c r="B2646" s="35" t="s">
        <v>109</v>
      </c>
      <c r="C2646" s="35" t="s">
        <v>1428</v>
      </c>
      <c r="D2646" s="144" t="s">
        <v>1429</v>
      </c>
      <c r="E2646">
        <v>12.5</v>
      </c>
      <c r="F2646">
        <v>10.291887798354599</v>
      </c>
      <c r="G2646">
        <v>6.6401362886489901</v>
      </c>
      <c r="H2646">
        <v>3.6517515097055901</v>
      </c>
      <c r="I2646">
        <v>9.1145833333333304</v>
      </c>
      <c r="J2646">
        <v>2.0833333333333299</v>
      </c>
      <c r="K2646">
        <v>0.91145833333333304</v>
      </c>
      <c r="L2646">
        <v>96868.434782608703</v>
      </c>
      <c r="M2646">
        <v>172544</v>
      </c>
      <c r="N2646">
        <v>171964</v>
      </c>
      <c r="O2646">
        <v>52</v>
      </c>
      <c r="R2646">
        <v>22504.25</v>
      </c>
      <c r="S2646">
        <v>3</v>
      </c>
      <c r="V2646">
        <v>29281.5</v>
      </c>
      <c r="AA2646">
        <v>232695.5</v>
      </c>
      <c r="AB2646">
        <v>35.5</v>
      </c>
      <c r="AE2646">
        <v>12087</v>
      </c>
      <c r="AF2646">
        <v>63760.375</v>
      </c>
      <c r="AG2646">
        <v>26535.571428571398</v>
      </c>
    </row>
    <row r="2647" spans="1:43" ht="13.8">
      <c r="A2647" s="34" t="str">
        <f t="shared" si="41"/>
        <v>201913382</v>
      </c>
      <c r="B2647" s="35" t="s">
        <v>112</v>
      </c>
      <c r="C2647" s="35" t="s">
        <v>1428</v>
      </c>
      <c r="D2647" s="144" t="s">
        <v>1429</v>
      </c>
      <c r="E2647">
        <v>15.517241379310301</v>
      </c>
      <c r="F2647">
        <v>12.759093136114799</v>
      </c>
      <c r="G2647">
        <v>7.5873045993323602</v>
      </c>
      <c r="H2647">
        <v>5.1717885367824401</v>
      </c>
      <c r="I2647">
        <v>4.31034482758621</v>
      </c>
      <c r="J2647">
        <v>2.1551724137931001</v>
      </c>
      <c r="K2647">
        <v>2.1551724137931001</v>
      </c>
      <c r="L2647">
        <v>82473.966666666704</v>
      </c>
      <c r="M2647">
        <v>80754.133333333302</v>
      </c>
      <c r="N2647">
        <v>100703</v>
      </c>
      <c r="O2647">
        <v>31</v>
      </c>
      <c r="R2647">
        <v>33581.909090909103</v>
      </c>
      <c r="S2647">
        <v>6.4545454545454497</v>
      </c>
      <c r="V2647">
        <v>12933</v>
      </c>
      <c r="AA2647">
        <v>64512</v>
      </c>
      <c r="AB2647">
        <v>8</v>
      </c>
      <c r="AE2647">
        <v>16125</v>
      </c>
      <c r="AF2647">
        <v>84193.8</v>
      </c>
      <c r="AG2647">
        <v>22050.733333333301</v>
      </c>
    </row>
    <row r="2648" spans="1:43" ht="13.8">
      <c r="A2648" s="34" t="str">
        <f t="shared" si="41"/>
        <v>202013382</v>
      </c>
      <c r="B2648" s="35" t="s">
        <v>113</v>
      </c>
      <c r="C2648" s="35" t="s">
        <v>1428</v>
      </c>
      <c r="D2648" s="144" t="s">
        <v>1429</v>
      </c>
      <c r="E2648">
        <v>9.0909090909090899</v>
      </c>
      <c r="F2648">
        <v>15.690131811857199</v>
      </c>
      <c r="G2648">
        <v>5.0955250011979798</v>
      </c>
      <c r="H2648">
        <v>10.594606810659201</v>
      </c>
      <c r="I2648">
        <v>0.30303030303030298</v>
      </c>
      <c r="J2648">
        <v>1.8181818181818199</v>
      </c>
      <c r="K2648">
        <v>0.75757575757575801</v>
      </c>
      <c r="L2648">
        <v>53133.647058823502</v>
      </c>
      <c r="M2648">
        <v>32844.400000000001</v>
      </c>
      <c r="AE2648">
        <v>16146</v>
      </c>
      <c r="AF2648">
        <v>61587.5</v>
      </c>
      <c r="AG2648">
        <v>19927.599999999999</v>
      </c>
    </row>
    <row r="2649" spans="1:43" ht="13.8">
      <c r="A2649" s="34" t="str">
        <f t="shared" si="41"/>
        <v>202113382</v>
      </c>
      <c r="B2649" s="35" t="s">
        <v>114</v>
      </c>
      <c r="C2649" s="35" t="s">
        <v>1428</v>
      </c>
      <c r="D2649" s="144" t="s">
        <v>1429</v>
      </c>
      <c r="E2649">
        <v>9.2592592592592595</v>
      </c>
      <c r="I2649">
        <v>0</v>
      </c>
      <c r="J2649">
        <v>1.8518518518518501</v>
      </c>
      <c r="K2649">
        <v>1.8518518518518501</v>
      </c>
      <c r="L2649">
        <v>137714.33333333299</v>
      </c>
      <c r="M2649">
        <v>99847</v>
      </c>
      <c r="AA2649">
        <v>82747</v>
      </c>
      <c r="AB2649">
        <v>10.6666666666667</v>
      </c>
      <c r="AF2649">
        <v>175581.66666666701</v>
      </c>
      <c r="AG2649">
        <v>17100</v>
      </c>
    </row>
    <row r="2650" spans="1:43" ht="13.8">
      <c r="A2650" s="34" t="str">
        <f t="shared" si="41"/>
        <v>201813401</v>
      </c>
      <c r="B2650" s="35" t="s">
        <v>109</v>
      </c>
      <c r="C2650" s="35" t="s">
        <v>1430</v>
      </c>
      <c r="D2650" s="144" t="s">
        <v>1431</v>
      </c>
      <c r="E2650">
        <v>19.039509536784699</v>
      </c>
      <c r="F2650">
        <v>17.0497170159652</v>
      </c>
      <c r="G2650">
        <v>6.8900383787326502</v>
      </c>
      <c r="H2650">
        <v>10.1596786372326</v>
      </c>
      <c r="I2650">
        <v>2.8099455040871901</v>
      </c>
      <c r="J2650">
        <v>0.38033605812897398</v>
      </c>
      <c r="K2650">
        <v>9.7354677565849208</v>
      </c>
      <c r="L2650">
        <v>122012.163580247</v>
      </c>
      <c r="M2650">
        <v>119417.386880466</v>
      </c>
      <c r="N2650">
        <v>71442.916876574294</v>
      </c>
      <c r="O2650">
        <v>23.6062132661629</v>
      </c>
      <c r="P2650">
        <v>46322.448979591798</v>
      </c>
      <c r="Q2650">
        <v>3.6020408163265301</v>
      </c>
      <c r="R2650">
        <v>33390.952380952403</v>
      </c>
      <c r="S2650">
        <v>6.8974358974358996</v>
      </c>
      <c r="T2650">
        <v>18542.1797752809</v>
      </c>
      <c r="U2650">
        <v>7.0674157303370801</v>
      </c>
      <c r="V2650">
        <v>15436.939393939399</v>
      </c>
      <c r="W2650">
        <v>68464.429109159304</v>
      </c>
      <c r="X2650">
        <v>8.3889585947302407</v>
      </c>
      <c r="Y2650">
        <v>119717.25</v>
      </c>
      <c r="Z2650">
        <v>10.5</v>
      </c>
      <c r="AA2650">
        <v>48660.168763102702</v>
      </c>
      <c r="AB2650">
        <v>6.8941299790356396</v>
      </c>
      <c r="AC2650">
        <v>34808</v>
      </c>
      <c r="AD2650">
        <v>3</v>
      </c>
      <c r="AE2650">
        <v>14523.7217310377</v>
      </c>
      <c r="AF2650">
        <v>188430.70149253699</v>
      </c>
      <c r="AG2650">
        <v>13139.1641399417</v>
      </c>
      <c r="AJ2650">
        <v>110004.11323155199</v>
      </c>
      <c r="AK2650">
        <v>10.155216284987301</v>
      </c>
      <c r="AP2650">
        <v>57244.6400679117</v>
      </c>
      <c r="AQ2650">
        <v>7.8913412563667196</v>
      </c>
    </row>
    <row r="2651" spans="1:43" ht="13.8">
      <c r="A2651" s="34" t="str">
        <f t="shared" si="41"/>
        <v>201913401</v>
      </c>
      <c r="B2651" s="35" t="s">
        <v>112</v>
      </c>
      <c r="C2651" s="35" t="s">
        <v>1430</v>
      </c>
      <c r="D2651" s="144" t="s">
        <v>1431</v>
      </c>
      <c r="E2651">
        <v>19.128658951667799</v>
      </c>
      <c r="F2651">
        <v>16.9355807827571</v>
      </c>
      <c r="G2651">
        <v>7.1021374448326702</v>
      </c>
      <c r="H2651">
        <v>9.8334433379244004</v>
      </c>
      <c r="I2651">
        <v>4.2659405491263902</v>
      </c>
      <c r="J2651">
        <v>0.33469480372135202</v>
      </c>
      <c r="K2651">
        <v>9.8933514862718397</v>
      </c>
      <c r="L2651">
        <v>119977.589018303</v>
      </c>
      <c r="M2651">
        <v>116830.544151376</v>
      </c>
      <c r="N2651">
        <v>74108.9620048504</v>
      </c>
      <c r="O2651">
        <v>23.887631366208598</v>
      </c>
      <c r="P2651">
        <v>42211.384615384603</v>
      </c>
      <c r="Q2651">
        <v>3.18803418803419</v>
      </c>
      <c r="R2651">
        <v>37055.167630057796</v>
      </c>
      <c r="S2651">
        <v>7.2947976878612701</v>
      </c>
      <c r="T2651">
        <v>17679.150000000001</v>
      </c>
      <c r="U2651">
        <v>6.8624999999999998</v>
      </c>
      <c r="V2651">
        <v>14965.4806629834</v>
      </c>
      <c r="W2651">
        <v>67498.686967113303</v>
      </c>
      <c r="X2651">
        <v>8.3166869671132808</v>
      </c>
      <c r="Y2651">
        <v>126880.58333333299</v>
      </c>
      <c r="Z2651">
        <v>11.25</v>
      </c>
      <c r="AA2651">
        <v>52706.0756013746</v>
      </c>
      <c r="AB2651">
        <v>7.34822451317297</v>
      </c>
      <c r="AE2651">
        <v>13435.8262427228</v>
      </c>
      <c r="AF2651">
        <v>213002.10169491501</v>
      </c>
      <c r="AG2651">
        <v>13391.899741453601</v>
      </c>
      <c r="AJ2651">
        <v>103583.076623377</v>
      </c>
      <c r="AK2651">
        <v>9.5012987012986994</v>
      </c>
      <c r="AL2651">
        <v>194049.57142857101</v>
      </c>
      <c r="AP2651">
        <v>45584.518333333297</v>
      </c>
      <c r="AQ2651">
        <v>7.19166666666667</v>
      </c>
    </row>
    <row r="2652" spans="1:43" ht="13.8">
      <c r="A2652" s="34" t="str">
        <f t="shared" si="41"/>
        <v>202013401</v>
      </c>
      <c r="B2652" s="35" t="s">
        <v>113</v>
      </c>
      <c r="C2652" s="35" t="s">
        <v>1430</v>
      </c>
      <c r="D2652" s="144" t="s">
        <v>1431</v>
      </c>
      <c r="E2652">
        <v>19.508820477343502</v>
      </c>
      <c r="F2652">
        <v>17.041582223240798</v>
      </c>
      <c r="G2652">
        <v>7.4459701423417304</v>
      </c>
      <c r="H2652">
        <v>9.5956120808990608</v>
      </c>
      <c r="I2652">
        <v>4.2556857339765699</v>
      </c>
      <c r="J2652">
        <v>0.307259361359982</v>
      </c>
      <c r="K2652">
        <v>10.452561451872301</v>
      </c>
      <c r="L2652">
        <v>117168.662663464</v>
      </c>
      <c r="M2652">
        <v>114398.704395604</v>
      </c>
      <c r="N2652">
        <v>72602.0334261838</v>
      </c>
      <c r="O2652">
        <v>23.271587743732599</v>
      </c>
      <c r="P2652">
        <v>47631.392523364499</v>
      </c>
      <c r="Q2652">
        <v>3.5887850467289701</v>
      </c>
      <c r="R2652">
        <v>32433.078571428599</v>
      </c>
      <c r="S2652">
        <v>5.7047619047618996</v>
      </c>
      <c r="T2652">
        <v>18122.5396825397</v>
      </c>
      <c r="U2652">
        <v>7</v>
      </c>
      <c r="V2652">
        <v>15770.891025641</v>
      </c>
      <c r="W2652">
        <v>61172.839360807397</v>
      </c>
      <c r="X2652">
        <v>7.5281749369217801</v>
      </c>
      <c r="Y2652">
        <v>28989</v>
      </c>
      <c r="Z2652">
        <v>2</v>
      </c>
      <c r="AA2652">
        <v>66469.130555555603</v>
      </c>
      <c r="AB2652">
        <v>8.7347222222222207</v>
      </c>
      <c r="AE2652">
        <v>13126.4862459547</v>
      </c>
      <c r="AF2652">
        <v>211399.01869158901</v>
      </c>
      <c r="AG2652">
        <v>13909.3233186329</v>
      </c>
      <c r="AJ2652">
        <v>113043.819196429</v>
      </c>
      <c r="AK2652">
        <v>10</v>
      </c>
      <c r="AL2652">
        <v>217181.58333333299</v>
      </c>
      <c r="AP2652">
        <v>42953.402555910499</v>
      </c>
      <c r="AQ2652">
        <v>6.8146964856230001</v>
      </c>
    </row>
    <row r="2653" spans="1:43" ht="13.8">
      <c r="A2653" s="34" t="str">
        <f t="shared" si="41"/>
        <v>202113401</v>
      </c>
      <c r="B2653" s="35" t="s">
        <v>114</v>
      </c>
      <c r="C2653" s="35" t="s">
        <v>1430</v>
      </c>
      <c r="D2653" s="144" t="s">
        <v>1431</v>
      </c>
      <c r="E2653">
        <v>20.0623700623701</v>
      </c>
      <c r="I2653">
        <v>4.2273042273042298</v>
      </c>
      <c r="J2653">
        <v>0.33495033495033499</v>
      </c>
      <c r="K2653">
        <v>10.602910602910599</v>
      </c>
      <c r="L2653">
        <v>124101.58606124599</v>
      </c>
      <c r="M2653">
        <v>121148.21677559899</v>
      </c>
      <c r="N2653">
        <v>77257.714723926401</v>
      </c>
      <c r="O2653">
        <v>24.4693251533742</v>
      </c>
      <c r="P2653">
        <v>55929.433333333298</v>
      </c>
      <c r="Q2653">
        <v>4.2666666666666702</v>
      </c>
      <c r="R2653">
        <v>35583.568807339398</v>
      </c>
      <c r="S2653">
        <v>5.9174311926605503</v>
      </c>
      <c r="T2653">
        <v>22448.590909090901</v>
      </c>
      <c r="U2653">
        <v>8.5909090909090899</v>
      </c>
      <c r="V2653">
        <v>14348.0632911392</v>
      </c>
      <c r="W2653">
        <v>68679.8117283951</v>
      </c>
      <c r="X2653">
        <v>8.3765432098765409</v>
      </c>
      <c r="AA2653">
        <v>65192.570776255699</v>
      </c>
      <c r="AB2653">
        <v>8.4109589041095898</v>
      </c>
      <c r="AE2653">
        <v>13203.8700906344</v>
      </c>
      <c r="AF2653">
        <v>217591</v>
      </c>
      <c r="AG2653">
        <v>14269.037158469901</v>
      </c>
      <c r="AJ2653">
        <v>114302.28735632201</v>
      </c>
      <c r="AK2653">
        <v>10.0114942528736</v>
      </c>
      <c r="AL2653">
        <v>238676</v>
      </c>
      <c r="AP2653">
        <v>54578.1090909091</v>
      </c>
      <c r="AQ2653">
        <v>7.6121212121212096</v>
      </c>
    </row>
    <row r="2654" spans="1:43" ht="13.8">
      <c r="A2654" s="34" t="str">
        <f t="shared" si="41"/>
        <v>201813402</v>
      </c>
      <c r="B2654" s="35" t="s">
        <v>109</v>
      </c>
      <c r="C2654" s="35" t="s">
        <v>1432</v>
      </c>
      <c r="D2654" s="144" t="s">
        <v>1433</v>
      </c>
      <c r="E2654">
        <v>12.5</v>
      </c>
      <c r="F2654">
        <v>3.08740814073253</v>
      </c>
      <c r="G2654">
        <v>3.08740814073253</v>
      </c>
      <c r="H2654">
        <v>0</v>
      </c>
      <c r="I2654">
        <v>10.15625</v>
      </c>
      <c r="J2654">
        <v>0</v>
      </c>
      <c r="K2654">
        <v>0</v>
      </c>
    </row>
    <row r="2655" spans="1:43" ht="13.8">
      <c r="A2655" s="34" t="str">
        <f t="shared" si="41"/>
        <v>201913402</v>
      </c>
      <c r="B2655" s="35" t="s">
        <v>112</v>
      </c>
      <c r="C2655" s="35" t="s">
        <v>1432</v>
      </c>
      <c r="D2655" s="144" t="s">
        <v>1433</v>
      </c>
      <c r="E2655">
        <v>18.181818181818201</v>
      </c>
      <c r="F2655">
        <v>15.4879098795403</v>
      </c>
      <c r="G2655">
        <v>5.8555088859964597</v>
      </c>
      <c r="H2655">
        <v>9.6324009935438895</v>
      </c>
      <c r="I2655">
        <v>11.6161616161616</v>
      </c>
      <c r="J2655">
        <v>0</v>
      </c>
      <c r="K2655">
        <v>0</v>
      </c>
    </row>
    <row r="2656" spans="1:43" ht="13.8">
      <c r="A2656" s="34" t="str">
        <f t="shared" si="41"/>
        <v>202013402</v>
      </c>
      <c r="B2656" s="35" t="s">
        <v>113</v>
      </c>
      <c r="C2656" s="35" t="s">
        <v>1432</v>
      </c>
      <c r="D2656" s="144" t="s">
        <v>1433</v>
      </c>
      <c r="E2656">
        <v>16.2162162162162</v>
      </c>
      <c r="F2656">
        <v>15.5125525289168</v>
      </c>
      <c r="G2656">
        <v>15.5125525289168</v>
      </c>
      <c r="H2656">
        <v>0</v>
      </c>
      <c r="I2656">
        <v>13.063063063063099</v>
      </c>
      <c r="J2656">
        <v>0</v>
      </c>
      <c r="K2656">
        <v>0</v>
      </c>
    </row>
    <row r="2657" spans="1:43" ht="13.8">
      <c r="A2657" s="34" t="str">
        <f t="shared" si="41"/>
        <v>202113402</v>
      </c>
      <c r="B2657" s="35" t="s">
        <v>114</v>
      </c>
      <c r="C2657" s="35" t="s">
        <v>1432</v>
      </c>
      <c r="D2657" s="144" t="s">
        <v>1433</v>
      </c>
      <c r="E2657">
        <v>13.5135135135135</v>
      </c>
      <c r="I2657">
        <v>13.157894736842101</v>
      </c>
      <c r="J2657">
        <v>0</v>
      </c>
      <c r="K2657">
        <v>0</v>
      </c>
    </row>
    <row r="2658" spans="1:43" ht="13.8">
      <c r="A2658" s="34" t="str">
        <f t="shared" si="41"/>
        <v>201813421</v>
      </c>
      <c r="B2658" s="35" t="s">
        <v>109</v>
      </c>
      <c r="C2658" s="35" t="s">
        <v>1434</v>
      </c>
      <c r="D2658" s="144" t="s">
        <v>1435</v>
      </c>
      <c r="E2658">
        <v>14.523809523809501</v>
      </c>
      <c r="F2658">
        <v>16.4902826319545</v>
      </c>
      <c r="G2658">
        <v>5.4047221046766696</v>
      </c>
      <c r="H2658">
        <v>11.085560527277799</v>
      </c>
      <c r="I2658">
        <v>1.4285714285714299</v>
      </c>
      <c r="J2658">
        <v>7.9365079365079402E-2</v>
      </c>
      <c r="K2658">
        <v>9.3055555555555607</v>
      </c>
      <c r="L2658">
        <v>72667.065539112096</v>
      </c>
      <c r="M2658">
        <v>72479.345415778298</v>
      </c>
      <c r="N2658">
        <v>25856.8091603053</v>
      </c>
      <c r="O2658">
        <v>10.4580152671756</v>
      </c>
      <c r="R2658">
        <v>55613.25</v>
      </c>
      <c r="S2658">
        <v>20</v>
      </c>
      <c r="T2658">
        <v>17373.896551724101</v>
      </c>
      <c r="U2658">
        <v>6.6206896551724101</v>
      </c>
      <c r="V2658">
        <v>7067</v>
      </c>
      <c r="W2658">
        <v>19136.333333333299</v>
      </c>
      <c r="X2658">
        <v>0</v>
      </c>
      <c r="Y2658">
        <v>18844.055555555598</v>
      </c>
      <c r="Z2658">
        <v>2</v>
      </c>
      <c r="AA2658">
        <v>112595.56410256401</v>
      </c>
      <c r="AB2658">
        <v>15.307692307692299</v>
      </c>
      <c r="AC2658">
        <v>49074</v>
      </c>
      <c r="AD2658">
        <v>3.5</v>
      </c>
      <c r="AE2658">
        <v>10076.199170124501</v>
      </c>
      <c r="AF2658">
        <v>94677.25</v>
      </c>
      <c r="AG2658">
        <v>11848.9786780384</v>
      </c>
      <c r="AP2658">
        <v>66325.855855855902</v>
      </c>
      <c r="AQ2658">
        <v>10.7747747747748</v>
      </c>
    </row>
    <row r="2659" spans="1:43" ht="13.8">
      <c r="A2659" s="34" t="str">
        <f t="shared" si="41"/>
        <v>201913421</v>
      </c>
      <c r="B2659" s="35" t="s">
        <v>112</v>
      </c>
      <c r="C2659" s="35" t="s">
        <v>1434</v>
      </c>
      <c r="D2659" s="144" t="s">
        <v>1435</v>
      </c>
      <c r="E2659">
        <v>16.173120728929401</v>
      </c>
      <c r="F2659">
        <v>19.507154077854601</v>
      </c>
      <c r="G2659">
        <v>5.4254008529800997</v>
      </c>
      <c r="H2659">
        <v>14.0817532248745</v>
      </c>
      <c r="I2659">
        <v>1.5755504935459399</v>
      </c>
      <c r="J2659">
        <v>0</v>
      </c>
      <c r="K2659">
        <v>8.3143507972665205</v>
      </c>
      <c r="L2659">
        <v>66335.995433789998</v>
      </c>
      <c r="M2659">
        <v>66335.995433789998</v>
      </c>
      <c r="N2659">
        <v>17895.427536231899</v>
      </c>
      <c r="O2659">
        <v>6.6884057971014501</v>
      </c>
      <c r="T2659">
        <v>19538.181818181802</v>
      </c>
      <c r="U2659">
        <v>6.9393939393939403</v>
      </c>
      <c r="Y2659">
        <v>20073.902173913</v>
      </c>
      <c r="Z2659">
        <v>2.4673913043478302</v>
      </c>
      <c r="AA2659">
        <v>54529.727272727301</v>
      </c>
      <c r="AB2659">
        <v>8.4545454545454604</v>
      </c>
      <c r="AE2659">
        <v>10947.956989247299</v>
      </c>
      <c r="AG2659">
        <v>12233.4748858447</v>
      </c>
      <c r="AP2659">
        <v>68992.605633802799</v>
      </c>
      <c r="AQ2659">
        <v>11.0234741784038</v>
      </c>
    </row>
    <row r="2660" spans="1:43" ht="13.8">
      <c r="A2660" s="34" t="str">
        <f t="shared" si="41"/>
        <v>202013421</v>
      </c>
      <c r="B2660" s="35" t="s">
        <v>113</v>
      </c>
      <c r="C2660" s="35" t="s">
        <v>1434</v>
      </c>
      <c r="D2660" s="144" t="s">
        <v>1435</v>
      </c>
      <c r="E2660">
        <v>14.285714285714301</v>
      </c>
      <c r="F2660">
        <v>15.450367561964301</v>
      </c>
      <c r="G2660">
        <v>4.3767837893277504</v>
      </c>
      <c r="H2660">
        <v>11.073583772636599</v>
      </c>
      <c r="I2660">
        <v>1.8018018018018001</v>
      </c>
      <c r="J2660">
        <v>0</v>
      </c>
      <c r="K2660">
        <v>8.5773273273273301</v>
      </c>
      <c r="L2660">
        <v>55908.3829321663</v>
      </c>
      <c r="M2660">
        <v>55908.3829321663</v>
      </c>
      <c r="N2660">
        <v>23173.529850746301</v>
      </c>
      <c r="O2660">
        <v>8.3880597014925407</v>
      </c>
      <c r="P2660">
        <v>19329</v>
      </c>
      <c r="Q2660">
        <v>1.5</v>
      </c>
      <c r="T2660">
        <v>20415.272727272699</v>
      </c>
      <c r="U2660">
        <v>6.9090909090909101</v>
      </c>
      <c r="W2660">
        <v>46010.25</v>
      </c>
      <c r="X2660">
        <v>4.75</v>
      </c>
      <c r="Y2660">
        <v>22342.9508196721</v>
      </c>
      <c r="Z2660">
        <v>3.22950819672131</v>
      </c>
      <c r="AA2660">
        <v>39660.75</v>
      </c>
      <c r="AB2660">
        <v>5.3333333333333304</v>
      </c>
      <c r="AE2660">
        <v>9955.03875968992</v>
      </c>
      <c r="AG2660">
        <v>12011.9059080963</v>
      </c>
      <c r="AP2660">
        <v>58813.747422680397</v>
      </c>
      <c r="AQ2660">
        <v>10</v>
      </c>
    </row>
    <row r="2661" spans="1:43" ht="13.8">
      <c r="A2661" s="34" t="str">
        <f t="shared" si="41"/>
        <v>202113421</v>
      </c>
      <c r="B2661" s="35" t="s">
        <v>114</v>
      </c>
      <c r="C2661" s="35" t="s">
        <v>1434</v>
      </c>
      <c r="D2661" s="144" t="s">
        <v>1435</v>
      </c>
      <c r="E2661">
        <v>14.9220489977728</v>
      </c>
      <c r="I2661">
        <v>1.5730337078651699</v>
      </c>
      <c r="J2661">
        <v>0.224719101123596</v>
      </c>
      <c r="K2661">
        <v>8.6142322097378301</v>
      </c>
      <c r="L2661">
        <v>74465.177966101706</v>
      </c>
      <c r="M2661">
        <v>71147.756521739095</v>
      </c>
      <c r="N2661">
        <v>38269.628571428599</v>
      </c>
      <c r="O2661">
        <v>12.8857142857143</v>
      </c>
      <c r="T2661">
        <v>13828.5</v>
      </c>
      <c r="U2661">
        <v>5</v>
      </c>
      <c r="W2661">
        <v>77697.333333333299</v>
      </c>
      <c r="X2661">
        <v>8.3333333333333304</v>
      </c>
      <c r="Y2661">
        <v>14671.8</v>
      </c>
      <c r="Z2661">
        <v>2.6</v>
      </c>
      <c r="AA2661">
        <v>36148</v>
      </c>
      <c r="AB2661">
        <v>4.7777777777777803</v>
      </c>
      <c r="AE2661">
        <v>19845.223880597001</v>
      </c>
      <c r="AF2661">
        <v>201633</v>
      </c>
      <c r="AG2661">
        <v>12791.2</v>
      </c>
      <c r="AP2661">
        <v>55789.293103448297</v>
      </c>
      <c r="AQ2661">
        <v>9.7068965517241406</v>
      </c>
    </row>
    <row r="2662" spans="1:43" ht="13.8">
      <c r="A2662" s="34" t="str">
        <f t="shared" si="41"/>
        <v>201814</v>
      </c>
      <c r="B2662" s="35" t="s">
        <v>109</v>
      </c>
      <c r="C2662" s="35" t="s">
        <v>1436</v>
      </c>
      <c r="D2662" s="144" t="s">
        <v>1437</v>
      </c>
      <c r="E2662">
        <v>17.240654764041398</v>
      </c>
      <c r="F2662">
        <v>17.2154930049523</v>
      </c>
      <c r="G2662">
        <v>5.9494414030032203</v>
      </c>
      <c r="H2662">
        <v>11.266051601949099</v>
      </c>
      <c r="I2662">
        <v>2.3763774065490999</v>
      </c>
      <c r="J2662">
        <v>1.5823741573010801</v>
      </c>
      <c r="K2662">
        <v>8.6733239188604294</v>
      </c>
      <c r="L2662">
        <v>134263.79849263999</v>
      </c>
      <c r="M2662">
        <v>120857.48573746601</v>
      </c>
      <c r="N2662">
        <v>63969.902405728702</v>
      </c>
      <c r="O2662">
        <v>20.876509156911499</v>
      </c>
      <c r="P2662">
        <v>65339.291785756999</v>
      </c>
      <c r="Q2662">
        <v>5.1651622509072999</v>
      </c>
      <c r="R2662">
        <v>44339.853845585603</v>
      </c>
      <c r="S2662">
        <v>9.3289507574169406</v>
      </c>
      <c r="T2662">
        <v>35279.413451494402</v>
      </c>
      <c r="U2662">
        <v>11.811335377565101</v>
      </c>
      <c r="V2662">
        <v>13219.062346353499</v>
      </c>
      <c r="W2662">
        <v>72773.630064109995</v>
      </c>
      <c r="X2662">
        <v>9.2413772385588597</v>
      </c>
      <c r="Y2662">
        <v>63024.150591599398</v>
      </c>
      <c r="Z2662">
        <v>6.23556380666151</v>
      </c>
      <c r="AA2662">
        <v>85783.253091898601</v>
      </c>
      <c r="AB2662">
        <v>9.9535386145953204</v>
      </c>
      <c r="AC2662">
        <v>85808.954350275599</v>
      </c>
      <c r="AD2662">
        <v>7.5549837074032302</v>
      </c>
      <c r="AE2662">
        <v>12445.794851254001</v>
      </c>
      <c r="AF2662">
        <v>180867.53330536801</v>
      </c>
      <c r="AG2662">
        <v>13618.5491084982</v>
      </c>
      <c r="AH2662">
        <v>177595.64857178199</v>
      </c>
      <c r="AI2662">
        <v>24892.720484946101</v>
      </c>
      <c r="AJ2662">
        <v>123533.568177208</v>
      </c>
      <c r="AK2662">
        <v>10.125339770376099</v>
      </c>
      <c r="AL2662">
        <v>196828.68253139601</v>
      </c>
      <c r="AM2662">
        <v>262520.28750580602</v>
      </c>
      <c r="AN2662">
        <v>198481.11369268899</v>
      </c>
      <c r="AO2662">
        <v>263113.16162253002</v>
      </c>
      <c r="AP2662">
        <v>66133.775057416395</v>
      </c>
      <c r="AQ2662">
        <v>8.5512047274501004</v>
      </c>
    </row>
    <row r="2663" spans="1:43" ht="13.8">
      <c r="A2663" s="34" t="str">
        <f t="shared" si="41"/>
        <v>201914</v>
      </c>
      <c r="B2663" s="35" t="s">
        <v>112</v>
      </c>
      <c r="C2663" s="35" t="s">
        <v>1436</v>
      </c>
      <c r="D2663" s="144" t="s">
        <v>1437</v>
      </c>
      <c r="E2663">
        <v>17.580038056419198</v>
      </c>
      <c r="F2663">
        <v>17.1672473068678</v>
      </c>
      <c r="G2663">
        <v>5.9061786109736101</v>
      </c>
      <c r="H2663">
        <v>11.261068695894201</v>
      </c>
      <c r="I2663">
        <v>2.3944696883047598</v>
      </c>
      <c r="J2663">
        <v>1.63030135508118</v>
      </c>
      <c r="K2663">
        <v>8.9248274521493105</v>
      </c>
      <c r="L2663">
        <v>134372.69243017299</v>
      </c>
      <c r="M2663">
        <v>120716.79303255701</v>
      </c>
      <c r="N2663">
        <v>65657.750139880896</v>
      </c>
      <c r="O2663">
        <v>21.288650789029301</v>
      </c>
      <c r="P2663">
        <v>65431.359190443698</v>
      </c>
      <c r="Q2663">
        <v>5.1542062950626697</v>
      </c>
      <c r="R2663">
        <v>43893.1840247613</v>
      </c>
      <c r="S2663">
        <v>9.3596727818630594</v>
      </c>
      <c r="T2663">
        <v>35451.0896346175</v>
      </c>
      <c r="U2663">
        <v>11.821803100310699</v>
      </c>
      <c r="V2663">
        <v>13409.615974901</v>
      </c>
      <c r="W2663">
        <v>73062.373755082197</v>
      </c>
      <c r="X2663">
        <v>9.3150912283278497</v>
      </c>
      <c r="Y2663">
        <v>61885.680705307001</v>
      </c>
      <c r="Z2663">
        <v>6.0888958304161003</v>
      </c>
      <c r="AA2663">
        <v>87100.502575086197</v>
      </c>
      <c r="AB2663">
        <v>10.032442146725799</v>
      </c>
      <c r="AC2663">
        <v>85260.191642030099</v>
      </c>
      <c r="AD2663">
        <v>7.3868563685636897</v>
      </c>
      <c r="AE2663">
        <v>12228.6145077739</v>
      </c>
      <c r="AF2663">
        <v>182170.29700113201</v>
      </c>
      <c r="AG2663">
        <v>13640.3488808681</v>
      </c>
      <c r="AH2663">
        <v>178336.401981562</v>
      </c>
      <c r="AI2663">
        <v>26482.370422466902</v>
      </c>
      <c r="AJ2663">
        <v>124513.297930317</v>
      </c>
      <c r="AK2663">
        <v>10.1688819552782</v>
      </c>
      <c r="AL2663">
        <v>198344.53723612201</v>
      </c>
      <c r="AM2663">
        <v>264507.62142968801</v>
      </c>
      <c r="AN2663">
        <v>199882.20153374199</v>
      </c>
      <c r="AO2663">
        <v>269956.50809716602</v>
      </c>
      <c r="AP2663">
        <v>65530.209056075699</v>
      </c>
      <c r="AQ2663">
        <v>8.4729826590438098</v>
      </c>
    </row>
    <row r="2664" spans="1:43" ht="13.8">
      <c r="A2664" s="34" t="str">
        <f t="shared" si="41"/>
        <v>202014</v>
      </c>
      <c r="B2664" s="35" t="s">
        <v>113</v>
      </c>
      <c r="C2664" s="35" t="s">
        <v>1436</v>
      </c>
      <c r="D2664" s="144" t="s">
        <v>1437</v>
      </c>
      <c r="E2664">
        <v>18.004721383380801</v>
      </c>
      <c r="F2664">
        <v>17.083653935416301</v>
      </c>
      <c r="G2664">
        <v>5.8113213717421202</v>
      </c>
      <c r="H2664">
        <v>11.272332563674199</v>
      </c>
      <c r="I2664">
        <v>2.4018624945687699</v>
      </c>
      <c r="J2664">
        <v>1.6829847031484499</v>
      </c>
      <c r="K2664">
        <v>9.1252496357210102</v>
      </c>
      <c r="L2664">
        <v>134905.36402002501</v>
      </c>
      <c r="M2664">
        <v>120642.167268593</v>
      </c>
      <c r="N2664">
        <v>70868.269245491596</v>
      </c>
      <c r="O2664">
        <v>22.517062817799999</v>
      </c>
      <c r="P2664">
        <v>66126.785463704204</v>
      </c>
      <c r="Q2664">
        <v>5.1427928911962404</v>
      </c>
      <c r="R2664">
        <v>45057.485820556401</v>
      </c>
      <c r="S2664">
        <v>9.6173872796698401</v>
      </c>
      <c r="T2664">
        <v>36182.149847279798</v>
      </c>
      <c r="U2664">
        <v>11.994496023225601</v>
      </c>
      <c r="V2664">
        <v>13442.3292772162</v>
      </c>
      <c r="W2664">
        <v>76558.100215318307</v>
      </c>
      <c r="X2664">
        <v>9.5326201507227903</v>
      </c>
      <c r="Y2664">
        <v>63028.682440303397</v>
      </c>
      <c r="Z2664">
        <v>6.0336142190908904</v>
      </c>
      <c r="AA2664">
        <v>99603.469333674293</v>
      </c>
      <c r="AB2664">
        <v>11.076622229454101</v>
      </c>
      <c r="AC2664">
        <v>90788.686068953393</v>
      </c>
      <c r="AD2664">
        <v>7.6800596543556496</v>
      </c>
      <c r="AE2664">
        <v>12390.2394577623</v>
      </c>
      <c r="AF2664">
        <v>185068.59833164301</v>
      </c>
      <c r="AG2664">
        <v>13783.209645069899</v>
      </c>
      <c r="AH2664">
        <v>179696.09045687201</v>
      </c>
      <c r="AI2664">
        <v>29047.9267860906</v>
      </c>
      <c r="AJ2664">
        <v>130127.219952272</v>
      </c>
      <c r="AK2664">
        <v>10.3518745678792</v>
      </c>
      <c r="AL2664">
        <v>200559.85503414201</v>
      </c>
      <c r="AM2664">
        <v>268237.67061116901</v>
      </c>
      <c r="AN2664">
        <v>200459.284846644</v>
      </c>
      <c r="AO2664">
        <v>269964.12045554101</v>
      </c>
      <c r="AP2664">
        <v>69888.477139455907</v>
      </c>
      <c r="AQ2664">
        <v>8.7470855367410394</v>
      </c>
    </row>
    <row r="2665" spans="1:43" ht="13.8">
      <c r="A2665" s="34" t="str">
        <f t="shared" si="41"/>
        <v>202114</v>
      </c>
      <c r="B2665" s="35" t="s">
        <v>114</v>
      </c>
      <c r="C2665" s="35" t="s">
        <v>1436</v>
      </c>
      <c r="D2665" s="144" t="s">
        <v>1437</v>
      </c>
      <c r="E2665">
        <v>18.234463500928101</v>
      </c>
      <c r="I2665">
        <v>2.3872486225540501</v>
      </c>
      <c r="J2665">
        <v>1.6841873898873201</v>
      </c>
      <c r="K2665">
        <v>9.2990766275498409</v>
      </c>
      <c r="L2665">
        <v>138493.831496086</v>
      </c>
      <c r="M2665">
        <v>124301.770569072</v>
      </c>
      <c r="N2665">
        <v>73810.412924678196</v>
      </c>
      <c r="O2665">
        <v>23.493214494763901</v>
      </c>
      <c r="P2665">
        <v>67424.747143982706</v>
      </c>
      <c r="Q2665">
        <v>5.2103112074059501</v>
      </c>
      <c r="R2665">
        <v>46860.313896745902</v>
      </c>
      <c r="S2665">
        <v>10.047498917004299</v>
      </c>
      <c r="T2665">
        <v>38302.882821723702</v>
      </c>
      <c r="U2665">
        <v>12.7230224321133</v>
      </c>
      <c r="V2665">
        <v>13807.2492235437</v>
      </c>
      <c r="W2665">
        <v>79801.032266944996</v>
      </c>
      <c r="X2665">
        <v>9.9961171841842607</v>
      </c>
      <c r="Y2665">
        <v>66072.140925369793</v>
      </c>
      <c r="Z2665">
        <v>6.3095379575055803</v>
      </c>
      <c r="AA2665">
        <v>104322.34449668499</v>
      </c>
      <c r="AB2665">
        <v>11.511151295961399</v>
      </c>
      <c r="AC2665">
        <v>91257.115776308696</v>
      </c>
      <c r="AD2665">
        <v>7.6919778452742502</v>
      </c>
      <c r="AE2665">
        <v>12427.769223195201</v>
      </c>
      <c r="AF2665">
        <v>188864.06197565701</v>
      </c>
      <c r="AG2665">
        <v>14122.7224669814</v>
      </c>
      <c r="AH2665">
        <v>182924.40895179799</v>
      </c>
      <c r="AI2665">
        <v>26494.332370381599</v>
      </c>
      <c r="AJ2665">
        <v>135573.315934554</v>
      </c>
      <c r="AK2665">
        <v>10.888226925128899</v>
      </c>
      <c r="AL2665">
        <v>205536.45794187099</v>
      </c>
      <c r="AM2665">
        <v>274856.742450875</v>
      </c>
      <c r="AN2665">
        <v>209763.51645569599</v>
      </c>
      <c r="AO2665">
        <v>277705.92731829599</v>
      </c>
      <c r="AP2665">
        <v>71896.908560132899</v>
      </c>
      <c r="AQ2665">
        <v>9.0568162134072399</v>
      </c>
    </row>
    <row r="2666" spans="1:43" ht="13.8">
      <c r="A2666" s="34" t="str">
        <f t="shared" si="41"/>
        <v>201814100</v>
      </c>
      <c r="B2666" s="35" t="s">
        <v>109</v>
      </c>
      <c r="C2666" s="35" t="s">
        <v>1438</v>
      </c>
      <c r="D2666" s="144" t="s">
        <v>1439</v>
      </c>
      <c r="E2666">
        <v>17.890097540846899</v>
      </c>
      <c r="F2666">
        <v>17.5236348308182</v>
      </c>
      <c r="G2666">
        <v>6.1633371164216602</v>
      </c>
      <c r="H2666">
        <v>11.3602977143965</v>
      </c>
      <c r="I2666">
        <v>2.54639994381085</v>
      </c>
      <c r="J2666">
        <v>1.66367064380471</v>
      </c>
      <c r="K2666">
        <v>8.8187237893726405</v>
      </c>
      <c r="L2666">
        <v>139074.700017536</v>
      </c>
      <c r="M2666">
        <v>125343.261581921</v>
      </c>
      <c r="N2666">
        <v>58964.513840771098</v>
      </c>
      <c r="O2666">
        <v>18.302221612412701</v>
      </c>
      <c r="P2666">
        <v>66686.901481046501</v>
      </c>
      <c r="Q2666">
        <v>5.1865009460429299</v>
      </c>
      <c r="R2666">
        <v>46314.0762834017</v>
      </c>
      <c r="S2666">
        <v>9.5840789103345898</v>
      </c>
      <c r="T2666">
        <v>36546.169218814299</v>
      </c>
      <c r="U2666">
        <v>12.0442016729899</v>
      </c>
      <c r="V2666">
        <v>13568.5557427721</v>
      </c>
      <c r="W2666">
        <v>72708.630508279894</v>
      </c>
      <c r="X2666">
        <v>9.0599656887727598</v>
      </c>
      <c r="Y2666">
        <v>65971.566408277795</v>
      </c>
      <c r="Z2666">
        <v>6.3048313726870404</v>
      </c>
      <c r="AA2666">
        <v>97311.872186950903</v>
      </c>
      <c r="AB2666">
        <v>11.066847117510299</v>
      </c>
      <c r="AC2666">
        <v>92820.866122678694</v>
      </c>
      <c r="AD2666">
        <v>8.0335959482273491</v>
      </c>
      <c r="AE2666">
        <v>12701.711090041401</v>
      </c>
      <c r="AF2666">
        <v>184131.544625977</v>
      </c>
      <c r="AG2666">
        <v>14135.1431584192</v>
      </c>
      <c r="AH2666">
        <v>186331.027668822</v>
      </c>
      <c r="AI2666">
        <v>25647.733070471899</v>
      </c>
      <c r="AJ2666">
        <v>128127.757801132</v>
      </c>
      <c r="AK2666">
        <v>10.2803556992724</v>
      </c>
      <c r="AL2666">
        <v>211805.04126188901</v>
      </c>
      <c r="AM2666">
        <v>267207.23449788103</v>
      </c>
      <c r="AN2666">
        <v>227555.795454545</v>
      </c>
      <c r="AO2666">
        <v>286277.16137413401</v>
      </c>
      <c r="AP2666">
        <v>65927.952021013203</v>
      </c>
      <c r="AQ2666">
        <v>8.3709190775839808</v>
      </c>
    </row>
    <row r="2667" spans="1:43" ht="13.8">
      <c r="A2667" s="34" t="str">
        <f t="shared" si="41"/>
        <v>201914100</v>
      </c>
      <c r="B2667" s="35" t="s">
        <v>112</v>
      </c>
      <c r="C2667" s="35" t="s">
        <v>1438</v>
      </c>
      <c r="D2667" s="144" t="s">
        <v>1439</v>
      </c>
      <c r="E2667">
        <v>18.183961367352399</v>
      </c>
      <c r="F2667">
        <v>17.411871741709099</v>
      </c>
      <c r="G2667">
        <v>6.0879230017756401</v>
      </c>
      <c r="H2667">
        <v>11.323948739933501</v>
      </c>
      <c r="I2667">
        <v>2.5684753539424801</v>
      </c>
      <c r="J2667">
        <v>1.7324939025383901</v>
      </c>
      <c r="K2667">
        <v>9.0364381046536302</v>
      </c>
      <c r="L2667">
        <v>138823.28687648801</v>
      </c>
      <c r="M2667">
        <v>124642.453865089</v>
      </c>
      <c r="N2667">
        <v>60218.796538099799</v>
      </c>
      <c r="O2667">
        <v>18.5649256812552</v>
      </c>
      <c r="P2667">
        <v>66511.121428335493</v>
      </c>
      <c r="Q2667">
        <v>5.1663198229445397</v>
      </c>
      <c r="R2667">
        <v>45903.8086012614</v>
      </c>
      <c r="S2667">
        <v>9.6432965001306705</v>
      </c>
      <c r="T2667">
        <v>36589.994586201101</v>
      </c>
      <c r="U2667">
        <v>12.072016115494399</v>
      </c>
      <c r="V2667">
        <v>13771.2143381227</v>
      </c>
      <c r="W2667">
        <v>72763.577006172796</v>
      </c>
      <c r="X2667">
        <v>9.1175855780022506</v>
      </c>
      <c r="Y2667">
        <v>63704.312897776697</v>
      </c>
      <c r="Z2667">
        <v>6.0648727967648899</v>
      </c>
      <c r="AA2667">
        <v>95247.059876614396</v>
      </c>
      <c r="AB2667">
        <v>10.7637367389299</v>
      </c>
      <c r="AC2667">
        <v>91426.945017377904</v>
      </c>
      <c r="AD2667">
        <v>7.7936299925930204</v>
      </c>
      <c r="AE2667">
        <v>12378.8491542758</v>
      </c>
      <c r="AF2667">
        <v>184793.46659773099</v>
      </c>
      <c r="AG2667">
        <v>14106.9385838465</v>
      </c>
      <c r="AH2667">
        <v>189246.839333268</v>
      </c>
      <c r="AI2667">
        <v>26909.8601569196</v>
      </c>
      <c r="AJ2667">
        <v>128935.365319045</v>
      </c>
      <c r="AK2667">
        <v>10.2937571034259</v>
      </c>
      <c r="AL2667">
        <v>213630.47154769799</v>
      </c>
      <c r="AM2667">
        <v>268989.80061040801</v>
      </c>
      <c r="AN2667">
        <v>222148.07638888899</v>
      </c>
      <c r="AO2667">
        <v>300289.07900852099</v>
      </c>
      <c r="AP2667">
        <v>66154.676174985405</v>
      </c>
      <c r="AQ2667">
        <v>8.3701628957078995</v>
      </c>
    </row>
    <row r="2668" spans="1:43" ht="13.8">
      <c r="A2668" s="34" t="str">
        <f t="shared" si="41"/>
        <v>202014100</v>
      </c>
      <c r="B2668" s="35" t="s">
        <v>113</v>
      </c>
      <c r="C2668" s="35" t="s">
        <v>1438</v>
      </c>
      <c r="D2668" s="144" t="s">
        <v>1439</v>
      </c>
      <c r="E2668">
        <v>18.586883560869001</v>
      </c>
      <c r="F2668">
        <v>17.304543642738398</v>
      </c>
      <c r="G2668">
        <v>5.9318027980431696</v>
      </c>
      <c r="H2668">
        <v>11.372740844695199</v>
      </c>
      <c r="I2668">
        <v>2.5895715026941901</v>
      </c>
      <c r="J2668">
        <v>1.80294628728134</v>
      </c>
      <c r="K2668">
        <v>9.2049738630010207</v>
      </c>
      <c r="L2668">
        <v>139119.59948637799</v>
      </c>
      <c r="M2668">
        <v>124076.086925251</v>
      </c>
      <c r="N2668">
        <v>65376.151517090497</v>
      </c>
      <c r="O2668">
        <v>19.6238743979338</v>
      </c>
      <c r="P2668">
        <v>67402.877644691704</v>
      </c>
      <c r="Q2668">
        <v>5.1616209248954696</v>
      </c>
      <c r="R2668">
        <v>47374.477760076603</v>
      </c>
      <c r="S2668">
        <v>9.9769816702532594</v>
      </c>
      <c r="T2668">
        <v>37648.993219682299</v>
      </c>
      <c r="U2668">
        <v>12.3616427741186</v>
      </c>
      <c r="V2668">
        <v>13842.6957342605</v>
      </c>
      <c r="W2668">
        <v>76182.547131413594</v>
      </c>
      <c r="X2668">
        <v>9.2676761891670996</v>
      </c>
      <c r="Y2668">
        <v>64869.146300163702</v>
      </c>
      <c r="Z2668">
        <v>5.9503207841809198</v>
      </c>
      <c r="AA2668">
        <v>107781.092362834</v>
      </c>
      <c r="AB2668">
        <v>11.7203439481665</v>
      </c>
      <c r="AC2668">
        <v>96131.598655063295</v>
      </c>
      <c r="AD2668">
        <v>7.99643987341772</v>
      </c>
      <c r="AE2668">
        <v>12535.2974327599</v>
      </c>
      <c r="AF2668">
        <v>187877.10179578501</v>
      </c>
      <c r="AG2668">
        <v>14168.144284820701</v>
      </c>
      <c r="AH2668">
        <v>186331.08763811499</v>
      </c>
      <c r="AI2668">
        <v>28659.8934864158</v>
      </c>
      <c r="AJ2668">
        <v>135598.60577132599</v>
      </c>
      <c r="AK2668">
        <v>10.547578571117199</v>
      </c>
      <c r="AL2668">
        <v>213290.37856491699</v>
      </c>
      <c r="AM2668">
        <v>273322.907267256</v>
      </c>
      <c r="AN2668">
        <v>234957.09722222199</v>
      </c>
      <c r="AO2668">
        <v>300757.187285616</v>
      </c>
      <c r="AP2668">
        <v>71269.892678637203</v>
      </c>
      <c r="AQ2668">
        <v>8.6963280032588202</v>
      </c>
    </row>
    <row r="2669" spans="1:43" ht="13.8">
      <c r="A2669" s="34" t="str">
        <f t="shared" si="41"/>
        <v>202114100</v>
      </c>
      <c r="B2669" s="35" t="s">
        <v>114</v>
      </c>
      <c r="C2669" s="35" t="s">
        <v>1438</v>
      </c>
      <c r="D2669" s="144" t="s">
        <v>1439</v>
      </c>
      <c r="E2669">
        <v>18.8290732573907</v>
      </c>
      <c r="I2669">
        <v>2.58343748104978</v>
      </c>
      <c r="J2669">
        <v>1.81068116015353</v>
      </c>
      <c r="K2669">
        <v>9.3246383894403397</v>
      </c>
      <c r="L2669">
        <v>143495.950121</v>
      </c>
      <c r="M2669">
        <v>128584.135868457</v>
      </c>
      <c r="N2669">
        <v>68442.381651710893</v>
      </c>
      <c r="O2669">
        <v>20.628336544930001</v>
      </c>
      <c r="P2669">
        <v>69765.969402447794</v>
      </c>
      <c r="Q2669">
        <v>5.3063354931605504</v>
      </c>
      <c r="R2669">
        <v>49285.469748715797</v>
      </c>
      <c r="S2669">
        <v>10.4351797862002</v>
      </c>
      <c r="T2669">
        <v>39963.7142218913</v>
      </c>
      <c r="U2669">
        <v>13.162025316455701</v>
      </c>
      <c r="V2669">
        <v>14173.286828014199</v>
      </c>
      <c r="W2669">
        <v>79244.753124805706</v>
      </c>
      <c r="X2669">
        <v>9.7020396741496207</v>
      </c>
      <c r="Y2669">
        <v>67691.717813051102</v>
      </c>
      <c r="Z2669">
        <v>6.2008330518968799</v>
      </c>
      <c r="AA2669">
        <v>112606.125108601</v>
      </c>
      <c r="AB2669">
        <v>12.195844193455001</v>
      </c>
      <c r="AC2669">
        <v>96153.465920000002</v>
      </c>
      <c r="AD2669">
        <v>7.96</v>
      </c>
      <c r="AE2669">
        <v>12591.3864929802</v>
      </c>
      <c r="AF2669">
        <v>191012.99245980501</v>
      </c>
      <c r="AG2669">
        <v>14515.111148706501</v>
      </c>
      <c r="AH2669">
        <v>190954.06623524899</v>
      </c>
      <c r="AI2669">
        <v>27230.140350877198</v>
      </c>
      <c r="AJ2669">
        <v>141239.26672443701</v>
      </c>
      <c r="AK2669">
        <v>11.0909878682842</v>
      </c>
      <c r="AL2669">
        <v>220313.54836566601</v>
      </c>
      <c r="AM2669">
        <v>281336.929930849</v>
      </c>
      <c r="AN2669">
        <v>226953.675675676</v>
      </c>
      <c r="AO2669">
        <v>319185.56371681398</v>
      </c>
      <c r="AP2669">
        <v>73750.167908745294</v>
      </c>
      <c r="AQ2669">
        <v>9.0431178707224298</v>
      </c>
    </row>
    <row r="2670" spans="1:43" ht="13.8">
      <c r="A2670" s="34" t="str">
        <f t="shared" si="41"/>
        <v>201814130</v>
      </c>
      <c r="B2670" s="35" t="s">
        <v>109</v>
      </c>
      <c r="C2670" s="35" t="s">
        <v>1440</v>
      </c>
      <c r="D2670" s="144" t="s">
        <v>1441</v>
      </c>
      <c r="E2670">
        <v>18.5211423659842</v>
      </c>
      <c r="F2670">
        <v>18.373560147475899</v>
      </c>
      <c r="G2670">
        <v>6.2809966098796197</v>
      </c>
      <c r="H2670">
        <v>12.0925635375963</v>
      </c>
      <c r="I2670">
        <v>2.2737472496233999</v>
      </c>
      <c r="J2670">
        <v>1.8171791376520099</v>
      </c>
      <c r="K2670">
        <v>9.5576846025915607</v>
      </c>
      <c r="L2670">
        <v>139525.10456432801</v>
      </c>
      <c r="M2670">
        <v>125672.12897361501</v>
      </c>
      <c r="N2670">
        <v>72535.432346930902</v>
      </c>
      <c r="O2670">
        <v>22.690988995955799</v>
      </c>
      <c r="P2670">
        <v>65387.883714765398</v>
      </c>
      <c r="Q2670">
        <v>5.0769638596801299</v>
      </c>
      <c r="R2670">
        <v>44821.034085520601</v>
      </c>
      <c r="S2670">
        <v>10.7924325681292</v>
      </c>
      <c r="T2670">
        <v>35513.916515151497</v>
      </c>
      <c r="U2670">
        <v>11.6093939393939</v>
      </c>
      <c r="V2670">
        <v>13481.2098207379</v>
      </c>
      <c r="W2670">
        <v>71922.911758755101</v>
      </c>
      <c r="X2670">
        <v>9.2579918334314293</v>
      </c>
      <c r="Y2670">
        <v>65752.268021286902</v>
      </c>
      <c r="Z2670">
        <v>6.6398463957426204</v>
      </c>
      <c r="AA2670">
        <v>76070.326758147494</v>
      </c>
      <c r="AB2670">
        <v>8.7986511772961205</v>
      </c>
      <c r="AC2670">
        <v>88553.9442517344</v>
      </c>
      <c r="AD2670">
        <v>7.8434093161546103</v>
      </c>
      <c r="AE2670">
        <v>12496.1388508007</v>
      </c>
      <c r="AF2670">
        <v>183706.53427986999</v>
      </c>
      <c r="AG2670">
        <v>13310.262792063</v>
      </c>
      <c r="AH2670">
        <v>167002.46422205199</v>
      </c>
      <c r="AI2670">
        <v>23896.003070848899</v>
      </c>
      <c r="AJ2670">
        <v>119983.75028219201</v>
      </c>
      <c r="AK2670">
        <v>10.008595988538699</v>
      </c>
      <c r="AL2670">
        <v>189207.08546609399</v>
      </c>
      <c r="AM2670">
        <v>263335.62059678498</v>
      </c>
      <c r="AO2670">
        <v>251300.44749070599</v>
      </c>
      <c r="AP2670">
        <v>63897.0953521025</v>
      </c>
      <c r="AQ2670">
        <v>8.2846882200460801</v>
      </c>
    </row>
    <row r="2671" spans="1:43" ht="13.8">
      <c r="A2671" s="34" t="str">
        <f t="shared" si="41"/>
        <v>201914130</v>
      </c>
      <c r="B2671" s="35" t="s">
        <v>112</v>
      </c>
      <c r="C2671" s="35" t="s">
        <v>1440</v>
      </c>
      <c r="D2671" s="144" t="s">
        <v>1441</v>
      </c>
      <c r="E2671">
        <v>18.863799235587599</v>
      </c>
      <c r="F2671">
        <v>18.370871651816699</v>
      </c>
      <c r="G2671">
        <v>6.2208315790222697</v>
      </c>
      <c r="H2671">
        <v>12.1500400727944</v>
      </c>
      <c r="I2671">
        <v>2.25201388151608</v>
      </c>
      <c r="J2671">
        <v>1.87967804437838</v>
      </c>
      <c r="K2671">
        <v>9.8892531054251993</v>
      </c>
      <c r="L2671">
        <v>139614.587316466</v>
      </c>
      <c r="M2671">
        <v>125467.088488722</v>
      </c>
      <c r="N2671">
        <v>73246.048941921501</v>
      </c>
      <c r="O2671">
        <v>22.780039241113901</v>
      </c>
      <c r="P2671">
        <v>65464.422820535001</v>
      </c>
      <c r="Q2671">
        <v>5.067699766254</v>
      </c>
      <c r="R2671">
        <v>44151.884480072396</v>
      </c>
      <c r="S2671">
        <v>10.7630798612856</v>
      </c>
      <c r="T2671">
        <v>35616.154230275402</v>
      </c>
      <c r="U2671">
        <v>11.673705236125</v>
      </c>
      <c r="V2671">
        <v>13678.055685712499</v>
      </c>
      <c r="W2671">
        <v>71938.861423756694</v>
      </c>
      <c r="X2671">
        <v>9.2730938055945398</v>
      </c>
      <c r="Y2671">
        <v>65696.167561466704</v>
      </c>
      <c r="Z2671">
        <v>6.60042096272345</v>
      </c>
      <c r="AA2671">
        <v>78587.118269156301</v>
      </c>
      <c r="AB2671">
        <v>9.0369179514991895</v>
      </c>
      <c r="AC2671">
        <v>88178.245968712406</v>
      </c>
      <c r="AD2671">
        <v>7.6288808664259902</v>
      </c>
      <c r="AE2671">
        <v>12334.8913006497</v>
      </c>
      <c r="AF2671">
        <v>185444.31320667799</v>
      </c>
      <c r="AG2671">
        <v>13306.614387469799</v>
      </c>
      <c r="AH2671">
        <v>170005.80295566501</v>
      </c>
      <c r="AI2671">
        <v>26764.071021254498</v>
      </c>
      <c r="AJ2671">
        <v>120470.55378815701</v>
      </c>
      <c r="AK2671">
        <v>10.0117690327326</v>
      </c>
      <c r="AL2671">
        <v>190803.22189716299</v>
      </c>
      <c r="AM2671">
        <v>264616.750254468</v>
      </c>
      <c r="AO2671">
        <v>256076.936058394</v>
      </c>
      <c r="AP2671">
        <v>63216.720645452697</v>
      </c>
      <c r="AQ2671">
        <v>8.2036927673174507</v>
      </c>
    </row>
    <row r="2672" spans="1:43" ht="13.8">
      <c r="A2672" s="34" t="str">
        <f t="shared" si="41"/>
        <v>202014130</v>
      </c>
      <c r="B2672" s="35" t="s">
        <v>113</v>
      </c>
      <c r="C2672" s="35" t="s">
        <v>1440</v>
      </c>
      <c r="D2672" s="144" t="s">
        <v>1441</v>
      </c>
      <c r="E2672">
        <v>19.3219191809672</v>
      </c>
      <c r="F2672">
        <v>18.3809120663466</v>
      </c>
      <c r="G2672">
        <v>6.2937627618627996</v>
      </c>
      <c r="H2672">
        <v>12.0871493044838</v>
      </c>
      <c r="I2672">
        <v>2.2685151696488699</v>
      </c>
      <c r="J2672">
        <v>1.93286709761139</v>
      </c>
      <c r="K2672">
        <v>10.117528884914099</v>
      </c>
      <c r="L2672">
        <v>139862.7022383</v>
      </c>
      <c r="M2672">
        <v>125037.70976425501</v>
      </c>
      <c r="N2672">
        <v>77170.121283526794</v>
      </c>
      <c r="O2672">
        <v>23.765229685484702</v>
      </c>
      <c r="P2672">
        <v>66356.516365540694</v>
      </c>
      <c r="Q2672">
        <v>5.0631928078903696</v>
      </c>
      <c r="R2672">
        <v>45544.690562372103</v>
      </c>
      <c r="S2672">
        <v>11.0315011622125</v>
      </c>
      <c r="T2672">
        <v>36276.619100809803</v>
      </c>
      <c r="U2672">
        <v>11.8584194359118</v>
      </c>
      <c r="V2672">
        <v>13707.264963318699</v>
      </c>
      <c r="W2672">
        <v>74776.434591296595</v>
      </c>
      <c r="X2672">
        <v>9.4353800975072009</v>
      </c>
      <c r="Y2672">
        <v>68305.167005626703</v>
      </c>
      <c r="Z2672">
        <v>6.6408040132872301</v>
      </c>
      <c r="AA2672">
        <v>90719.062210018004</v>
      </c>
      <c r="AB2672">
        <v>10.057996401855901</v>
      </c>
      <c r="AC2672">
        <v>93891.114817415699</v>
      </c>
      <c r="AD2672">
        <v>7.9034410112359597</v>
      </c>
      <c r="AE2672">
        <v>12513.9732903858</v>
      </c>
      <c r="AF2672">
        <v>188216.93801874199</v>
      </c>
      <c r="AG2672">
        <v>13610.806200392401</v>
      </c>
      <c r="AH2672">
        <v>181847.63034055699</v>
      </c>
      <c r="AI2672">
        <v>33764.235967669498</v>
      </c>
      <c r="AJ2672">
        <v>127278.661249015</v>
      </c>
      <c r="AK2672">
        <v>10.1984830575256</v>
      </c>
      <c r="AL2672">
        <v>194371.311328443</v>
      </c>
      <c r="AM2672">
        <v>268423.35800645303</v>
      </c>
      <c r="AO2672">
        <v>254470.47987164499</v>
      </c>
      <c r="AP2672">
        <v>67891.393509660498</v>
      </c>
      <c r="AQ2672">
        <v>8.4665916338397995</v>
      </c>
    </row>
    <row r="2673" spans="1:43" ht="13.8">
      <c r="A2673" s="34" t="str">
        <f t="shared" si="41"/>
        <v>202114130</v>
      </c>
      <c r="B2673" s="35" t="s">
        <v>114</v>
      </c>
      <c r="C2673" s="35" t="s">
        <v>1440</v>
      </c>
      <c r="D2673" s="144" t="s">
        <v>1441</v>
      </c>
      <c r="E2673">
        <v>19.518869037475898</v>
      </c>
      <c r="I2673">
        <v>2.2406683493560799</v>
      </c>
      <c r="J2673">
        <v>1.9463618132345999</v>
      </c>
      <c r="K2673">
        <v>10.3242514056146</v>
      </c>
      <c r="L2673">
        <v>142990.56317596199</v>
      </c>
      <c r="M2673">
        <v>128304.27697769301</v>
      </c>
      <c r="N2673">
        <v>79090.789251709401</v>
      </c>
      <c r="O2673">
        <v>24.3283276886702</v>
      </c>
      <c r="P2673">
        <v>66551.102862849497</v>
      </c>
      <c r="Q2673">
        <v>5.0672436750998697</v>
      </c>
      <c r="R2673">
        <v>47233.130003061997</v>
      </c>
      <c r="S2673">
        <v>11.411705524692699</v>
      </c>
      <c r="T2673">
        <v>38265.163076923098</v>
      </c>
      <c r="U2673">
        <v>12.414358974359001</v>
      </c>
      <c r="V2673">
        <v>13979.3080456753</v>
      </c>
      <c r="W2673">
        <v>77378.617388647006</v>
      </c>
      <c r="X2673">
        <v>9.7930705172282106</v>
      </c>
      <c r="Y2673">
        <v>71789.858364363507</v>
      </c>
      <c r="Z2673">
        <v>6.9495242035581297</v>
      </c>
      <c r="AA2673">
        <v>93564.470462909201</v>
      </c>
      <c r="AB2673">
        <v>10.2719349215572</v>
      </c>
      <c r="AC2673">
        <v>94935.682158920506</v>
      </c>
      <c r="AD2673">
        <v>7.8575712143927996</v>
      </c>
      <c r="AE2673">
        <v>12522.881839494001</v>
      </c>
      <c r="AF2673">
        <v>190153.473549413</v>
      </c>
      <c r="AG2673">
        <v>14103.6219886163</v>
      </c>
      <c r="AH2673">
        <v>183331.211774325</v>
      </c>
      <c r="AI2673">
        <v>26435.210155148099</v>
      </c>
      <c r="AJ2673">
        <v>134125.18113057301</v>
      </c>
      <c r="AK2673">
        <v>10.849124203821701</v>
      </c>
      <c r="AL2673">
        <v>195435.19219756601</v>
      </c>
      <c r="AM2673">
        <v>274712.49961342203</v>
      </c>
      <c r="AO2673">
        <v>256182.30054644801</v>
      </c>
      <c r="AP2673">
        <v>69861.640978140102</v>
      </c>
      <c r="AQ2673">
        <v>8.7773990366802508</v>
      </c>
    </row>
    <row r="2674" spans="1:43" ht="13.8">
      <c r="A2674" s="34" t="str">
        <f t="shared" si="41"/>
        <v>201814150</v>
      </c>
      <c r="B2674" s="35" t="s">
        <v>109</v>
      </c>
      <c r="C2674" s="35" t="s">
        <v>1442</v>
      </c>
      <c r="D2674" s="144" t="s">
        <v>1443</v>
      </c>
      <c r="E2674">
        <v>16.823088398002898</v>
      </c>
      <c r="F2674">
        <v>18.112242682065901</v>
      </c>
      <c r="G2674">
        <v>6.5638350727529202</v>
      </c>
      <c r="H2674">
        <v>11.548407609312999</v>
      </c>
      <c r="I2674">
        <v>2.3402709352826898</v>
      </c>
      <c r="J2674">
        <v>1.3922910233192201</v>
      </c>
      <c r="K2674">
        <v>8.3088379654349307</v>
      </c>
      <c r="L2674">
        <v>128887.76826725301</v>
      </c>
      <c r="M2674">
        <v>114742.48454450601</v>
      </c>
      <c r="N2674">
        <v>66141.514672952297</v>
      </c>
      <c r="O2674">
        <v>20.5248281280691</v>
      </c>
      <c r="P2674">
        <v>64700.516560509597</v>
      </c>
      <c r="Q2674">
        <v>5.1543524416135904</v>
      </c>
      <c r="R2674">
        <v>43216.339713081303</v>
      </c>
      <c r="S2674">
        <v>9.6817718248572202</v>
      </c>
      <c r="T2674">
        <v>33790.609920751398</v>
      </c>
      <c r="U2674">
        <v>11.469914881127099</v>
      </c>
      <c r="V2674">
        <v>13779.448514040099</v>
      </c>
      <c r="W2674">
        <v>80271.095581766902</v>
      </c>
      <c r="X2674">
        <v>9.7349598750471298</v>
      </c>
      <c r="Y2674">
        <v>63098.861683953597</v>
      </c>
      <c r="Z2674">
        <v>6.0918852959121397</v>
      </c>
      <c r="AA2674">
        <v>95698.776235652404</v>
      </c>
      <c r="AB2674">
        <v>11.047844928554699</v>
      </c>
      <c r="AC2674">
        <v>74517.847555129396</v>
      </c>
      <c r="AD2674">
        <v>6.6375838926174504</v>
      </c>
      <c r="AE2674">
        <v>12772.0578967042</v>
      </c>
      <c r="AF2674">
        <v>174806.18583965799</v>
      </c>
      <c r="AG2674">
        <v>13127.3229356752</v>
      </c>
      <c r="AH2674">
        <v>155618.36163522</v>
      </c>
      <c r="AI2674">
        <v>20940.646153846199</v>
      </c>
      <c r="AJ2674">
        <v>124525.722222222</v>
      </c>
      <c r="AK2674">
        <v>10.4638242894057</v>
      </c>
      <c r="AL2674">
        <v>170359.03395555599</v>
      </c>
      <c r="AM2674">
        <v>261435.92089264499</v>
      </c>
      <c r="AO2674">
        <v>250893.24324324299</v>
      </c>
      <c r="AP2674">
        <v>65506.333371124099</v>
      </c>
      <c r="AQ2674">
        <v>8.6850802108723997</v>
      </c>
    </row>
    <row r="2675" spans="1:43" ht="13.8">
      <c r="A2675" s="34" t="str">
        <f t="shared" si="41"/>
        <v>201914150</v>
      </c>
      <c r="B2675" s="35" t="s">
        <v>112</v>
      </c>
      <c r="C2675" s="35" t="s">
        <v>1442</v>
      </c>
      <c r="D2675" s="144" t="s">
        <v>1443</v>
      </c>
      <c r="E2675">
        <v>17.2476167196285</v>
      </c>
      <c r="F2675">
        <v>18.083604210770101</v>
      </c>
      <c r="G2675">
        <v>6.4585695986957496</v>
      </c>
      <c r="H2675">
        <v>11.625034612074399</v>
      </c>
      <c r="I2675">
        <v>2.34919470925337</v>
      </c>
      <c r="J2675">
        <v>1.4191495333025499</v>
      </c>
      <c r="K2675">
        <v>8.5906280271961002</v>
      </c>
      <c r="L2675">
        <v>129195.12515714701</v>
      </c>
      <c r="M2675">
        <v>115177.28936816</v>
      </c>
      <c r="N2675">
        <v>68891.859972941602</v>
      </c>
      <c r="O2675">
        <v>21.050251256281399</v>
      </c>
      <c r="P2675">
        <v>65487.992974238899</v>
      </c>
      <c r="Q2675">
        <v>5.2005535448158398</v>
      </c>
      <c r="R2675">
        <v>42879.589134927701</v>
      </c>
      <c r="S2675">
        <v>9.6865662828461794</v>
      </c>
      <c r="T2675">
        <v>34060.541397153902</v>
      </c>
      <c r="U2675">
        <v>11.373221216041401</v>
      </c>
      <c r="V2675">
        <v>13917.222318247301</v>
      </c>
      <c r="W2675">
        <v>80147.068543386602</v>
      </c>
      <c r="X2675">
        <v>9.7826595330050008</v>
      </c>
      <c r="Y2675">
        <v>61353.103990767202</v>
      </c>
      <c r="Z2675">
        <v>5.8381825912652596</v>
      </c>
      <c r="AA2675">
        <v>98033.953399279504</v>
      </c>
      <c r="AB2675">
        <v>11.222425524615501</v>
      </c>
      <c r="AC2675">
        <v>69973.5104270109</v>
      </c>
      <c r="AD2675">
        <v>6</v>
      </c>
      <c r="AE2675">
        <v>12661.485871229699</v>
      </c>
      <c r="AF2675">
        <v>176166.17754998</v>
      </c>
      <c r="AG2675">
        <v>13197.315349009599</v>
      </c>
      <c r="AH2675">
        <v>164881.34775374399</v>
      </c>
      <c r="AI2675">
        <v>25488.117977528102</v>
      </c>
      <c r="AJ2675">
        <v>129708.29209844601</v>
      </c>
      <c r="AK2675">
        <v>10.822538860103601</v>
      </c>
      <c r="AL2675">
        <v>176374.59813084101</v>
      </c>
      <c r="AM2675">
        <v>262897.69461077801</v>
      </c>
      <c r="AO2675">
        <v>236874.38961039</v>
      </c>
      <c r="AP2675">
        <v>65115.372279960997</v>
      </c>
      <c r="AQ2675">
        <v>8.6157843455667393</v>
      </c>
    </row>
    <row r="2676" spans="1:43" ht="13.8">
      <c r="A2676" s="34" t="str">
        <f t="shared" si="41"/>
        <v>202014150</v>
      </c>
      <c r="B2676" s="35" t="s">
        <v>113</v>
      </c>
      <c r="C2676" s="35" t="s">
        <v>1442</v>
      </c>
      <c r="D2676" s="144" t="s">
        <v>1443</v>
      </c>
      <c r="E2676">
        <v>17.7338870645805</v>
      </c>
      <c r="F2676">
        <v>17.965166053729099</v>
      </c>
      <c r="G2676">
        <v>6.2916669095057998</v>
      </c>
      <c r="H2676">
        <v>11.6734991442233</v>
      </c>
      <c r="I2676">
        <v>2.3092698419518598</v>
      </c>
      <c r="J2676">
        <v>1.4643353313138701</v>
      </c>
      <c r="K2676">
        <v>8.7614848074705804</v>
      </c>
      <c r="L2676">
        <v>129801.753789321</v>
      </c>
      <c r="M2676">
        <v>115401.09169161299</v>
      </c>
      <c r="N2676">
        <v>73959.544801700496</v>
      </c>
      <c r="O2676">
        <v>22.247745073632199</v>
      </c>
      <c r="P2676">
        <v>67370.190808370899</v>
      </c>
      <c r="Q2676">
        <v>5.2782109150594998</v>
      </c>
      <c r="R2676">
        <v>43699.034188034202</v>
      </c>
      <c r="S2676">
        <v>9.8307004313196291</v>
      </c>
      <c r="T2676">
        <v>34075.186077202197</v>
      </c>
      <c r="U2676">
        <v>11.2349059716265</v>
      </c>
      <c r="V2676">
        <v>13753.4769390151</v>
      </c>
      <c r="W2676">
        <v>85329.727752057603</v>
      </c>
      <c r="X2676">
        <v>10.1423243680188</v>
      </c>
      <c r="Y2676">
        <v>62409.9656516092</v>
      </c>
      <c r="Z2676">
        <v>5.6856689276951897</v>
      </c>
      <c r="AA2676">
        <v>110095.456625683</v>
      </c>
      <c r="AB2676">
        <v>12.242281420765</v>
      </c>
      <c r="AC2676">
        <v>88999.089613034594</v>
      </c>
      <c r="AD2676">
        <v>8.0183299389001998</v>
      </c>
      <c r="AE2676">
        <v>12895.9091454359</v>
      </c>
      <c r="AF2676">
        <v>177182.42016390699</v>
      </c>
      <c r="AG2676">
        <v>13321.183963838899</v>
      </c>
      <c r="AH2676">
        <v>176182.14251497001</v>
      </c>
      <c r="AI2676">
        <v>22618.342391304301</v>
      </c>
      <c r="AJ2676">
        <v>142668.77276326201</v>
      </c>
      <c r="AK2676">
        <v>11.3594615993666</v>
      </c>
      <c r="AL2676">
        <v>182183.44065544699</v>
      </c>
      <c r="AM2676">
        <v>264471.491882223</v>
      </c>
      <c r="AO2676">
        <v>231208.379182156</v>
      </c>
      <c r="AP2676">
        <v>68769.076065514993</v>
      </c>
      <c r="AQ2676">
        <v>8.8947635841951094</v>
      </c>
    </row>
    <row r="2677" spans="1:43" ht="13.8">
      <c r="A2677" s="34" t="str">
        <f t="shared" si="41"/>
        <v>202114150</v>
      </c>
      <c r="B2677" s="35" t="s">
        <v>114</v>
      </c>
      <c r="C2677" s="35" t="s">
        <v>1442</v>
      </c>
      <c r="D2677" s="144" t="s">
        <v>1443</v>
      </c>
      <c r="E2677">
        <v>17.977876674226501</v>
      </c>
      <c r="I2677">
        <v>2.2183050799025601</v>
      </c>
      <c r="J2677">
        <v>1.4566054449468899</v>
      </c>
      <c r="K2677">
        <v>8.9410857032639708</v>
      </c>
      <c r="L2677">
        <v>133299.57818618999</v>
      </c>
      <c r="M2677">
        <v>119585.80033557001</v>
      </c>
      <c r="N2677">
        <v>77010.042717717704</v>
      </c>
      <c r="O2677">
        <v>23.255105105105098</v>
      </c>
      <c r="P2677">
        <v>67649.988151658807</v>
      </c>
      <c r="Q2677">
        <v>5.2527646129541896</v>
      </c>
      <c r="R2677">
        <v>45438.210582524298</v>
      </c>
      <c r="S2677">
        <v>10.166601941747601</v>
      </c>
      <c r="T2677">
        <v>35992.344504021501</v>
      </c>
      <c r="U2677">
        <v>11.8525469168901</v>
      </c>
      <c r="V2677">
        <v>14032.106106314401</v>
      </c>
      <c r="W2677">
        <v>88716.109901835298</v>
      </c>
      <c r="X2677">
        <v>10.586641058472001</v>
      </c>
      <c r="Y2677">
        <v>64518.764772406001</v>
      </c>
      <c r="Z2677">
        <v>5.9256432004523596</v>
      </c>
      <c r="AA2677">
        <v>115182.956842703</v>
      </c>
      <c r="AB2677">
        <v>12.6442362294151</v>
      </c>
      <c r="AC2677">
        <v>80588.833333333299</v>
      </c>
      <c r="AD2677">
        <v>7.2456140350877201</v>
      </c>
      <c r="AE2677">
        <v>12945.068813288101</v>
      </c>
      <c r="AF2677">
        <v>179847.42198814999</v>
      </c>
      <c r="AG2677">
        <v>13738.214577078401</v>
      </c>
      <c r="AH2677">
        <v>190728.24896265601</v>
      </c>
      <c r="AI2677">
        <v>20718.289473684199</v>
      </c>
      <c r="AJ2677">
        <v>144873.170648464</v>
      </c>
      <c r="AK2677">
        <v>11.518771331058</v>
      </c>
      <c r="AL2677">
        <v>184605.944211158</v>
      </c>
      <c r="AM2677">
        <v>265127.32203389797</v>
      </c>
      <c r="AO2677">
        <v>277546.79411764699</v>
      </c>
      <c r="AP2677">
        <v>70372.675751879695</v>
      </c>
      <c r="AQ2677">
        <v>9.1622415413533798</v>
      </c>
    </row>
    <row r="2678" spans="1:43" ht="13.8">
      <c r="A2678" s="34" t="str">
        <f t="shared" si="41"/>
        <v>201814201</v>
      </c>
      <c r="B2678" s="35" t="s">
        <v>109</v>
      </c>
      <c r="C2678" s="35" t="s">
        <v>1444</v>
      </c>
      <c r="D2678" s="144" t="s">
        <v>1445</v>
      </c>
      <c r="E2678">
        <v>17.481902710237399</v>
      </c>
      <c r="F2678">
        <v>16.882545657687398</v>
      </c>
      <c r="G2678">
        <v>5.7322115590194898</v>
      </c>
      <c r="H2678">
        <v>11.1503340986679</v>
      </c>
      <c r="I2678">
        <v>2.5921628571277702</v>
      </c>
      <c r="J2678">
        <v>1.58328185307799</v>
      </c>
      <c r="K2678">
        <v>8.7486733934200291</v>
      </c>
      <c r="L2678">
        <v>126109.35444347899</v>
      </c>
      <c r="M2678">
        <v>111977.925117876</v>
      </c>
      <c r="N2678">
        <v>57505.357765113004</v>
      </c>
      <c r="O2678">
        <v>21.550010177081202</v>
      </c>
      <c r="P2678">
        <v>66613.940071388293</v>
      </c>
      <c r="Q2678">
        <v>5.3263197445049801</v>
      </c>
      <c r="R2678">
        <v>43831.114890282101</v>
      </c>
      <c r="S2678">
        <v>7.7665099268547504</v>
      </c>
      <c r="T2678">
        <v>34393.053470607803</v>
      </c>
      <c r="U2678">
        <v>11.7791431418134</v>
      </c>
      <c r="V2678">
        <v>11886.811844809299</v>
      </c>
      <c r="W2678">
        <v>61413.4091001712</v>
      </c>
      <c r="X2678">
        <v>8.3709960061944706</v>
      </c>
      <c r="Y2678">
        <v>59094.6958354409</v>
      </c>
      <c r="Z2678">
        <v>6.43011296577306</v>
      </c>
      <c r="AA2678">
        <v>71911.109386750497</v>
      </c>
      <c r="AB2678">
        <v>8.5847405483010899</v>
      </c>
      <c r="AC2678">
        <v>91390.361575179006</v>
      </c>
      <c r="AD2678">
        <v>8.3794749403341307</v>
      </c>
      <c r="AE2678">
        <v>12238.754669579501</v>
      </c>
      <c r="AF2678">
        <v>178061.452878779</v>
      </c>
      <c r="AG2678">
        <v>14114.021275290301</v>
      </c>
      <c r="AH2678">
        <v>195321.74324324299</v>
      </c>
      <c r="AJ2678">
        <v>120257.75641316699</v>
      </c>
      <c r="AK2678">
        <v>9.9595913734392703</v>
      </c>
      <c r="AL2678">
        <v>174768.65019651901</v>
      </c>
      <c r="AM2678">
        <v>259690.71393229201</v>
      </c>
      <c r="AO2678">
        <v>283208.097938144</v>
      </c>
      <c r="AP2678">
        <v>56886.262175936201</v>
      </c>
      <c r="AQ2678">
        <v>7.7352537115001097</v>
      </c>
    </row>
    <row r="2679" spans="1:43" ht="13.8">
      <c r="A2679" s="34" t="str">
        <f t="shared" si="41"/>
        <v>201914201</v>
      </c>
      <c r="B2679" s="35" t="s">
        <v>112</v>
      </c>
      <c r="C2679" s="35" t="s">
        <v>1444</v>
      </c>
      <c r="D2679" s="144" t="s">
        <v>1445</v>
      </c>
      <c r="E2679">
        <v>17.9005612204569</v>
      </c>
      <c r="F2679">
        <v>16.9261313377148</v>
      </c>
      <c r="G2679">
        <v>5.66486585692091</v>
      </c>
      <c r="H2679">
        <v>11.261265480793901</v>
      </c>
      <c r="I2679">
        <v>2.5750270070877099</v>
      </c>
      <c r="J2679">
        <v>1.6442046742023</v>
      </c>
      <c r="K2679">
        <v>8.9950728532658797</v>
      </c>
      <c r="L2679">
        <v>127591.01393042201</v>
      </c>
      <c r="M2679">
        <v>113185.26343771099</v>
      </c>
      <c r="N2679">
        <v>59539.808280385303</v>
      </c>
      <c r="O2679">
        <v>22.118815331010499</v>
      </c>
      <c r="P2679">
        <v>65986.590434617596</v>
      </c>
      <c r="Q2679">
        <v>5.2628582273676203</v>
      </c>
      <c r="R2679">
        <v>44254.839946329303</v>
      </c>
      <c r="S2679">
        <v>7.9310906651332198</v>
      </c>
      <c r="T2679">
        <v>34180.365152919403</v>
      </c>
      <c r="U2679">
        <v>11.690145196169301</v>
      </c>
      <c r="V2679">
        <v>12044.1567936792</v>
      </c>
      <c r="W2679">
        <v>61306.894963770297</v>
      </c>
      <c r="X2679">
        <v>8.3922590175060403</v>
      </c>
      <c r="Y2679">
        <v>60303.671641790999</v>
      </c>
      <c r="Z2679">
        <v>6.5295934122490999</v>
      </c>
      <c r="AA2679">
        <v>72690.472546305406</v>
      </c>
      <c r="AB2679">
        <v>8.6742469184628597</v>
      </c>
      <c r="AC2679">
        <v>94936.611111111095</v>
      </c>
      <c r="AD2679">
        <v>8.5067750677506808</v>
      </c>
      <c r="AE2679">
        <v>12036.7980773664</v>
      </c>
      <c r="AF2679">
        <v>181492.05541929501</v>
      </c>
      <c r="AG2679">
        <v>14485.9449365484</v>
      </c>
      <c r="AH2679">
        <v>185338.57692307699</v>
      </c>
      <c r="AJ2679">
        <v>123033.747708635</v>
      </c>
      <c r="AK2679">
        <v>10.088760250844199</v>
      </c>
      <c r="AL2679">
        <v>174539.402645503</v>
      </c>
      <c r="AM2679">
        <v>260829.52737016699</v>
      </c>
      <c r="AO2679">
        <v>267195.70802919701</v>
      </c>
      <c r="AP2679">
        <v>55771.0031470342</v>
      </c>
      <c r="AQ2679">
        <v>7.5862645898896499</v>
      </c>
    </row>
    <row r="2680" spans="1:43" ht="13.8">
      <c r="A2680" s="34" t="str">
        <f t="shared" si="41"/>
        <v>202014201</v>
      </c>
      <c r="B2680" s="35" t="s">
        <v>113</v>
      </c>
      <c r="C2680" s="35" t="s">
        <v>1444</v>
      </c>
      <c r="D2680" s="144" t="s">
        <v>1445</v>
      </c>
      <c r="E2680">
        <v>18.0947712159908</v>
      </c>
      <c r="F2680">
        <v>16.641865493426099</v>
      </c>
      <c r="G2680">
        <v>5.5721655604829596</v>
      </c>
      <c r="H2680">
        <v>11.0696999329432</v>
      </c>
      <c r="I2680">
        <v>2.5466311482105102</v>
      </c>
      <c r="J2680">
        <v>1.74206433899573</v>
      </c>
      <c r="K2680">
        <v>9.1201145654654194</v>
      </c>
      <c r="L2680">
        <v>128385.355955536</v>
      </c>
      <c r="M2680">
        <v>113458.62630822499</v>
      </c>
      <c r="N2680">
        <v>65086.488726237701</v>
      </c>
      <c r="O2680">
        <v>23.5802582088035</v>
      </c>
      <c r="P2680">
        <v>65636.246740610994</v>
      </c>
      <c r="Q2680">
        <v>5.1510021404942599</v>
      </c>
      <c r="R2680">
        <v>43905.248100444798</v>
      </c>
      <c r="S2680">
        <v>7.8294570051890302</v>
      </c>
      <c r="T2680">
        <v>33248.347839046197</v>
      </c>
      <c r="U2680">
        <v>11.307302533532001</v>
      </c>
      <c r="V2680">
        <v>12152.540849880999</v>
      </c>
      <c r="W2680">
        <v>63413.855205364998</v>
      </c>
      <c r="X2680">
        <v>8.5431834251065908</v>
      </c>
      <c r="Y2680">
        <v>62549.697315370198</v>
      </c>
      <c r="Z2680">
        <v>6.6863015045727199</v>
      </c>
      <c r="AA2680">
        <v>78515.511220411907</v>
      </c>
      <c r="AB2680">
        <v>9.0743928681217305</v>
      </c>
      <c r="AC2680">
        <v>102192.423423423</v>
      </c>
      <c r="AD2680">
        <v>8.8333333333333304</v>
      </c>
      <c r="AE2680">
        <v>11850.510761097001</v>
      </c>
      <c r="AF2680">
        <v>182791.79521729899</v>
      </c>
      <c r="AG2680">
        <v>14703.8642845049</v>
      </c>
      <c r="AH2680">
        <v>177090.29262672801</v>
      </c>
      <c r="AJ2680">
        <v>125049.916794283</v>
      </c>
      <c r="AK2680">
        <v>10.1202143950995</v>
      </c>
      <c r="AL2680">
        <v>170028.15711462501</v>
      </c>
      <c r="AM2680">
        <v>264641.59361147298</v>
      </c>
      <c r="AO2680">
        <v>277065.62671232899</v>
      </c>
      <c r="AP2680">
        <v>60089.073620396099</v>
      </c>
      <c r="AQ2680">
        <v>7.8495204085869696</v>
      </c>
    </row>
    <row r="2681" spans="1:43" ht="13.8">
      <c r="A2681" s="34" t="str">
        <f t="shared" si="41"/>
        <v>202114201</v>
      </c>
      <c r="B2681" s="35" t="s">
        <v>114</v>
      </c>
      <c r="C2681" s="35" t="s">
        <v>1444</v>
      </c>
      <c r="D2681" s="144" t="s">
        <v>1445</v>
      </c>
      <c r="E2681">
        <v>18.258318108841301</v>
      </c>
      <c r="I2681">
        <v>2.5100147585916099</v>
      </c>
      <c r="J2681">
        <v>1.7064621547543699</v>
      </c>
      <c r="K2681">
        <v>9.1832700822264393</v>
      </c>
      <c r="L2681">
        <v>133030.66694094901</v>
      </c>
      <c r="M2681">
        <v>117963.543062132</v>
      </c>
      <c r="N2681">
        <v>68185.047346554798</v>
      </c>
      <c r="O2681">
        <v>24.723602727914098</v>
      </c>
      <c r="P2681">
        <v>65843.657273419696</v>
      </c>
      <c r="Q2681">
        <v>5.1165270373191198</v>
      </c>
      <c r="R2681">
        <v>47653.434168393302</v>
      </c>
      <c r="S2681">
        <v>8.7200979468826496</v>
      </c>
      <c r="T2681">
        <v>34479.793865030697</v>
      </c>
      <c r="U2681">
        <v>11.8368098159509</v>
      </c>
      <c r="V2681">
        <v>12714.8582026282</v>
      </c>
      <c r="W2681">
        <v>67016.8126704795</v>
      </c>
      <c r="X2681">
        <v>9.0718873735151799</v>
      </c>
      <c r="Y2681">
        <v>70244.790677220706</v>
      </c>
      <c r="Z2681">
        <v>7.3733509234828496</v>
      </c>
      <c r="AA2681">
        <v>85785.908415005106</v>
      </c>
      <c r="AB2681">
        <v>9.8421764109496408</v>
      </c>
      <c r="AC2681">
        <v>103442.024691358</v>
      </c>
      <c r="AD2681">
        <v>8.7098765432098801</v>
      </c>
      <c r="AE2681">
        <v>11783.485230958</v>
      </c>
      <c r="AF2681">
        <v>190529.49891398801</v>
      </c>
      <c r="AG2681">
        <v>15427.3586578124</v>
      </c>
      <c r="AH2681">
        <v>181359.905263158</v>
      </c>
      <c r="AJ2681">
        <v>132817.21535181199</v>
      </c>
      <c r="AK2681">
        <v>10.694029850746301</v>
      </c>
      <c r="AL2681">
        <v>163308.248543689</v>
      </c>
      <c r="AM2681">
        <v>272148.41635488998</v>
      </c>
      <c r="AO2681">
        <v>283151.39455782302</v>
      </c>
      <c r="AP2681">
        <v>64102.069620253198</v>
      </c>
      <c r="AQ2681">
        <v>8.3695228821811103</v>
      </c>
    </row>
    <row r="2682" spans="1:43" ht="13.8">
      <c r="A2682" s="34" t="str">
        <f t="shared" si="41"/>
        <v>201814203</v>
      </c>
      <c r="B2682" s="35" t="s">
        <v>109</v>
      </c>
      <c r="C2682" s="35" t="s">
        <v>1446</v>
      </c>
      <c r="D2682" s="144" t="s">
        <v>1447</v>
      </c>
      <c r="E2682">
        <v>15.553705715535401</v>
      </c>
      <c r="F2682">
        <v>15.8994394257707</v>
      </c>
      <c r="G2682">
        <v>5.8297933081409097</v>
      </c>
      <c r="H2682">
        <v>10.0696461176297</v>
      </c>
      <c r="I2682">
        <v>2.1387991402946902</v>
      </c>
      <c r="J2682">
        <v>1.31060381600049</v>
      </c>
      <c r="K2682">
        <v>8.5968179616330591</v>
      </c>
      <c r="L2682">
        <v>129570.41889277899</v>
      </c>
      <c r="M2682">
        <v>118729.291911704</v>
      </c>
      <c r="N2682">
        <v>73769.3381249698</v>
      </c>
      <c r="O2682">
        <v>26.177726150718701</v>
      </c>
      <c r="P2682">
        <v>61369.976135842102</v>
      </c>
      <c r="Q2682">
        <v>4.93345571363011</v>
      </c>
      <c r="R2682">
        <v>41481.607053877298</v>
      </c>
      <c r="S2682">
        <v>6.6650576144503297</v>
      </c>
      <c r="T2682">
        <v>36521.558823529398</v>
      </c>
      <c r="U2682">
        <v>12.253716871363901</v>
      </c>
      <c r="V2682">
        <v>12010.3590379486</v>
      </c>
      <c r="W2682">
        <v>77681.695231543199</v>
      </c>
      <c r="X2682">
        <v>9.8178182912671392</v>
      </c>
      <c r="Y2682">
        <v>59653.718267191798</v>
      </c>
      <c r="Z2682">
        <v>6.1687367464404703</v>
      </c>
      <c r="AA2682">
        <v>78941.836328125006</v>
      </c>
      <c r="AB2682">
        <v>9.2562499999999996</v>
      </c>
      <c r="AC2682">
        <v>60903.592592592599</v>
      </c>
      <c r="AD2682">
        <v>5.9282407407407396</v>
      </c>
      <c r="AE2682">
        <v>12403.970331099301</v>
      </c>
      <c r="AF2682">
        <v>176209.86741603501</v>
      </c>
      <c r="AG2682">
        <v>13720.551288393901</v>
      </c>
      <c r="AH2682">
        <v>210379.51250000001</v>
      </c>
      <c r="AI2682">
        <v>13146.935185185201</v>
      </c>
      <c r="AJ2682">
        <v>118688.78875969</v>
      </c>
      <c r="AK2682">
        <v>10.511627906976701</v>
      </c>
      <c r="AL2682">
        <v>180500.423546654</v>
      </c>
      <c r="AM2682">
        <v>254957.26847892499</v>
      </c>
      <c r="AN2682">
        <v>206828.67893660499</v>
      </c>
      <c r="AO2682">
        <v>221983.984567901</v>
      </c>
      <c r="AP2682">
        <v>70714.790241349998</v>
      </c>
      <c r="AQ2682">
        <v>9.0474197135195205</v>
      </c>
    </row>
    <row r="2683" spans="1:43" ht="13.8">
      <c r="A2683" s="34" t="str">
        <f t="shared" si="41"/>
        <v>201914203</v>
      </c>
      <c r="B2683" s="35" t="s">
        <v>112</v>
      </c>
      <c r="C2683" s="35" t="s">
        <v>1446</v>
      </c>
      <c r="D2683" s="144" t="s">
        <v>1447</v>
      </c>
      <c r="E2683">
        <v>15.8802581793902</v>
      </c>
      <c r="F2683">
        <v>15.919205473609299</v>
      </c>
      <c r="G2683">
        <v>5.8388551033693403</v>
      </c>
      <c r="H2683">
        <v>10.0803503702399</v>
      </c>
      <c r="I2683">
        <v>2.1975155797907902</v>
      </c>
      <c r="J2683">
        <v>1.3392360338303999</v>
      </c>
      <c r="K2683">
        <v>8.8671498256547192</v>
      </c>
      <c r="L2683">
        <v>132203.96538173201</v>
      </c>
      <c r="M2683">
        <v>121408.00356895399</v>
      </c>
      <c r="N2683">
        <v>76792.618750577603</v>
      </c>
      <c r="O2683">
        <v>27.035070695869099</v>
      </c>
      <c r="P2683">
        <v>63899.251890359199</v>
      </c>
      <c r="Q2683">
        <v>5.1063327032136101</v>
      </c>
      <c r="R2683">
        <v>39006.470177935902</v>
      </c>
      <c r="S2683">
        <v>6.2933807829181498</v>
      </c>
      <c r="T2683">
        <v>36128.201460742501</v>
      </c>
      <c r="U2683">
        <v>11.9096165550822</v>
      </c>
      <c r="V2683">
        <v>12075.7405845388</v>
      </c>
      <c r="W2683">
        <v>80094.704544468099</v>
      </c>
      <c r="X2683">
        <v>10.024914275793201</v>
      </c>
      <c r="Y2683">
        <v>59424.858520900299</v>
      </c>
      <c r="Z2683">
        <v>5.9281420383056096</v>
      </c>
      <c r="AA2683">
        <v>85752.921606363903</v>
      </c>
      <c r="AB2683">
        <v>9.9716448550166792</v>
      </c>
      <c r="AC2683">
        <v>78090.768844221093</v>
      </c>
      <c r="AD2683">
        <v>7.2814070351758797</v>
      </c>
      <c r="AE2683">
        <v>12281.598650896</v>
      </c>
      <c r="AF2683">
        <v>178224.278470825</v>
      </c>
      <c r="AG2683">
        <v>14058.313903591299</v>
      </c>
      <c r="AH2683">
        <v>195422.626556017</v>
      </c>
      <c r="AI2683">
        <v>16273.22</v>
      </c>
      <c r="AJ2683">
        <v>129248.30912863099</v>
      </c>
      <c r="AK2683">
        <v>11.1742738589212</v>
      </c>
      <c r="AL2683">
        <v>179082.68127853901</v>
      </c>
      <c r="AM2683">
        <v>256659.04668716801</v>
      </c>
      <c r="AN2683">
        <v>204292.731285988</v>
      </c>
      <c r="AO2683">
        <v>235083.93720930201</v>
      </c>
      <c r="AP2683">
        <v>69485.243978380895</v>
      </c>
      <c r="AQ2683">
        <v>8.9774409587592494</v>
      </c>
    </row>
    <row r="2684" spans="1:43" ht="13.8">
      <c r="A2684" s="34" t="str">
        <f t="shared" si="41"/>
        <v>202014203</v>
      </c>
      <c r="B2684" s="35" t="s">
        <v>113</v>
      </c>
      <c r="C2684" s="35" t="s">
        <v>1446</v>
      </c>
      <c r="D2684" s="144" t="s">
        <v>1447</v>
      </c>
      <c r="E2684">
        <v>16.113254340038601</v>
      </c>
      <c r="F2684">
        <v>15.678879358297699</v>
      </c>
      <c r="G2684">
        <v>5.52375013834566</v>
      </c>
      <c r="H2684">
        <v>10.1551292199521</v>
      </c>
      <c r="I2684">
        <v>2.1697462768891298</v>
      </c>
      <c r="J2684">
        <v>1.3588205552491299</v>
      </c>
      <c r="K2684">
        <v>9.0768063982349698</v>
      </c>
      <c r="L2684">
        <v>134592.71248141801</v>
      </c>
      <c r="M2684">
        <v>123485.453373845</v>
      </c>
      <c r="N2684">
        <v>83817.024952449996</v>
      </c>
      <c r="O2684">
        <v>28.968435830087898</v>
      </c>
      <c r="P2684">
        <v>65463.148702155697</v>
      </c>
      <c r="Q2684">
        <v>5.1786185657721102</v>
      </c>
      <c r="R2684">
        <v>40989.154941266599</v>
      </c>
      <c r="S2684">
        <v>6.4837844739530102</v>
      </c>
      <c r="T2684">
        <v>36368.8238919871</v>
      </c>
      <c r="U2684">
        <v>11.9603756970942</v>
      </c>
      <c r="V2684">
        <v>11986.072645500601</v>
      </c>
      <c r="W2684">
        <v>83624.731043770997</v>
      </c>
      <c r="X2684">
        <v>10.325970819304199</v>
      </c>
      <c r="Y2684">
        <v>62861.351826792998</v>
      </c>
      <c r="Z2684">
        <v>5.9702300405953999</v>
      </c>
      <c r="AA2684">
        <v>99264.846234623503</v>
      </c>
      <c r="AB2684">
        <v>11.234023402340201</v>
      </c>
      <c r="AC2684">
        <v>70442.687022900805</v>
      </c>
      <c r="AD2684">
        <v>6.4351145038167896</v>
      </c>
      <c r="AE2684">
        <v>12460.7057423858</v>
      </c>
      <c r="AF2684">
        <v>182378.12534562199</v>
      </c>
      <c r="AG2684">
        <v>14158.600339197001</v>
      </c>
      <c r="AH2684">
        <v>166520.30693069301</v>
      </c>
      <c r="AI2684">
        <v>20802.160583941601</v>
      </c>
      <c r="AJ2684">
        <v>134746.799485861</v>
      </c>
      <c r="AK2684">
        <v>10.994858611825199</v>
      </c>
      <c r="AL2684">
        <v>184585.61968868299</v>
      </c>
      <c r="AM2684">
        <v>263272.23526259401</v>
      </c>
      <c r="AN2684">
        <v>203267.82730923701</v>
      </c>
      <c r="AO2684">
        <v>241312.491833031</v>
      </c>
      <c r="AP2684">
        <v>72042.659243723407</v>
      </c>
      <c r="AQ2684">
        <v>9.1542162729011203</v>
      </c>
    </row>
    <row r="2685" spans="1:43" ht="13.8">
      <c r="A2685" s="34" t="str">
        <f t="shared" si="41"/>
        <v>202114203</v>
      </c>
      <c r="B2685" s="35" t="s">
        <v>114</v>
      </c>
      <c r="C2685" s="35" t="s">
        <v>1446</v>
      </c>
      <c r="D2685" s="144" t="s">
        <v>1447</v>
      </c>
      <c r="E2685">
        <v>16.416742193293199</v>
      </c>
      <c r="I2685">
        <v>2.13067400275103</v>
      </c>
      <c r="J2685">
        <v>1.36451169188446</v>
      </c>
      <c r="K2685">
        <v>9.0403484640073408</v>
      </c>
      <c r="L2685">
        <v>139905.68668752501</v>
      </c>
      <c r="M2685">
        <v>128890.077192271</v>
      </c>
      <c r="N2685">
        <v>89319.035372676401</v>
      </c>
      <c r="O2685">
        <v>30.604042591590002</v>
      </c>
      <c r="P2685">
        <v>66877.977086743005</v>
      </c>
      <c r="Q2685">
        <v>5.2356792144026203</v>
      </c>
      <c r="R2685">
        <v>41904.504042445697</v>
      </c>
      <c r="S2685">
        <v>6.5639211723092501</v>
      </c>
      <c r="T2685">
        <v>39145.303140096599</v>
      </c>
      <c r="U2685">
        <v>12.908212560386501</v>
      </c>
      <c r="V2685">
        <v>12240.281277993399</v>
      </c>
      <c r="W2685">
        <v>87920.449400299898</v>
      </c>
      <c r="X2685">
        <v>10.981071964018</v>
      </c>
      <c r="Y2685">
        <v>65498.139851485103</v>
      </c>
      <c r="Z2685">
        <v>6.2543316831683198</v>
      </c>
      <c r="AA2685">
        <v>105740.039809863</v>
      </c>
      <c r="AB2685">
        <v>11.8484848484848</v>
      </c>
      <c r="AC2685">
        <v>80527.137254902002</v>
      </c>
      <c r="AD2685">
        <v>7.1176470588235299</v>
      </c>
      <c r="AE2685">
        <v>12617.4493847875</v>
      </c>
      <c r="AF2685">
        <v>183982.04866803301</v>
      </c>
      <c r="AG2685">
        <v>14586.273739773</v>
      </c>
      <c r="AH2685">
        <v>168894.31395348799</v>
      </c>
      <c r="AI2685">
        <v>22486.3548387097</v>
      </c>
      <c r="AJ2685">
        <v>131705.63157894701</v>
      </c>
      <c r="AK2685">
        <v>11.3684210526316</v>
      </c>
      <c r="AL2685">
        <v>194107.156682028</v>
      </c>
      <c r="AM2685">
        <v>277833.69273742998</v>
      </c>
      <c r="AN2685">
        <v>199689.78294573599</v>
      </c>
      <c r="AO2685">
        <v>271416.80165289302</v>
      </c>
      <c r="AP2685">
        <v>74509.591822094706</v>
      </c>
      <c r="AQ2685">
        <v>9.4870875179340004</v>
      </c>
    </row>
    <row r="2686" spans="1:43" ht="13.8">
      <c r="A2686" s="34" t="str">
        <f t="shared" si="41"/>
        <v>201814204</v>
      </c>
      <c r="B2686" s="35" t="s">
        <v>109</v>
      </c>
      <c r="C2686" s="35" t="s">
        <v>1448</v>
      </c>
      <c r="D2686" s="144" t="s">
        <v>1449</v>
      </c>
      <c r="E2686">
        <v>19.624343983058701</v>
      </c>
      <c r="F2686">
        <v>16.519589805516102</v>
      </c>
      <c r="G2686">
        <v>5.4629427542251001</v>
      </c>
      <c r="H2686">
        <v>11.056647051291</v>
      </c>
      <c r="I2686">
        <v>2.2594604548384098</v>
      </c>
      <c r="J2686">
        <v>1.7888162538747201</v>
      </c>
      <c r="K2686">
        <v>9.8595893564128492</v>
      </c>
      <c r="L2686">
        <v>133526.92542288001</v>
      </c>
      <c r="M2686">
        <v>121680.47456070701</v>
      </c>
      <c r="N2686">
        <v>74634.962864721499</v>
      </c>
      <c r="O2686">
        <v>25.0991634360335</v>
      </c>
      <c r="P2686">
        <v>63855.654537286602</v>
      </c>
      <c r="Q2686">
        <v>5.0777178796046698</v>
      </c>
      <c r="R2686">
        <v>42846.776045473001</v>
      </c>
      <c r="S2686">
        <v>9.5638652050345101</v>
      </c>
      <c r="T2686">
        <v>32810.504860661102</v>
      </c>
      <c r="U2686">
        <v>11.3457550226831</v>
      </c>
      <c r="V2686">
        <v>12554.333954138099</v>
      </c>
      <c r="W2686">
        <v>62157.092822330502</v>
      </c>
      <c r="X2686">
        <v>8.0731612760301292</v>
      </c>
      <c r="Y2686">
        <v>51446.900523560202</v>
      </c>
      <c r="Z2686">
        <v>5.1932064870386903</v>
      </c>
      <c r="AA2686">
        <v>85744.989031705205</v>
      </c>
      <c r="AB2686">
        <v>9.6697514995715501</v>
      </c>
      <c r="AC2686">
        <v>88199.374721189597</v>
      </c>
      <c r="AD2686">
        <v>7.6914498141263898</v>
      </c>
      <c r="AE2686">
        <v>12415.031052342099</v>
      </c>
      <c r="AF2686">
        <v>183516.821420836</v>
      </c>
      <c r="AG2686">
        <v>14001.022924799599</v>
      </c>
      <c r="AH2686">
        <v>165352.17121588101</v>
      </c>
      <c r="AJ2686">
        <v>135054.64705882399</v>
      </c>
      <c r="AK2686">
        <v>9.7745098039215694</v>
      </c>
      <c r="AL2686">
        <v>189533.59972394799</v>
      </c>
      <c r="AM2686">
        <v>264928.30526315799</v>
      </c>
      <c r="AN2686">
        <v>208333.924924925</v>
      </c>
      <c r="AO2686">
        <v>249048</v>
      </c>
      <c r="AP2686">
        <v>61744.825354372799</v>
      </c>
      <c r="AQ2686">
        <v>8.0406525809039806</v>
      </c>
    </row>
    <row r="2687" spans="1:43" ht="13.8">
      <c r="A2687" s="34" t="str">
        <f t="shared" si="41"/>
        <v>201914204</v>
      </c>
      <c r="B2687" s="35" t="s">
        <v>112</v>
      </c>
      <c r="C2687" s="35" t="s">
        <v>1448</v>
      </c>
      <c r="D2687" s="144" t="s">
        <v>1449</v>
      </c>
      <c r="E2687">
        <v>19.819869598850701</v>
      </c>
      <c r="F2687">
        <v>16.263825656955099</v>
      </c>
      <c r="G2687">
        <v>5.4499597337798198</v>
      </c>
      <c r="H2687">
        <v>10.8138659231753</v>
      </c>
      <c r="I2687">
        <v>2.27710858167262</v>
      </c>
      <c r="J2687">
        <v>1.9306921575128</v>
      </c>
      <c r="K2687">
        <v>10.0288859419703</v>
      </c>
      <c r="L2687">
        <v>133582.04041324399</v>
      </c>
      <c r="M2687">
        <v>120770.75670712101</v>
      </c>
      <c r="N2687">
        <v>75334.145682644797</v>
      </c>
      <c r="O2687">
        <v>25.1899391116015</v>
      </c>
      <c r="P2687">
        <v>64799.112230215796</v>
      </c>
      <c r="Q2687">
        <v>5.1362110311750602</v>
      </c>
      <c r="R2687">
        <v>42126.856336739402</v>
      </c>
      <c r="S2687">
        <v>9.2291444258044795</v>
      </c>
      <c r="T2687">
        <v>32982.6680510234</v>
      </c>
      <c r="U2687">
        <v>11.176802135864699</v>
      </c>
      <c r="V2687">
        <v>12823.3327994758</v>
      </c>
      <c r="W2687">
        <v>61850.203143893603</v>
      </c>
      <c r="X2687">
        <v>8.1725294052984498</v>
      </c>
      <c r="Y2687">
        <v>51758.896203223201</v>
      </c>
      <c r="Z2687">
        <v>5.1432668669762398</v>
      </c>
      <c r="AA2687">
        <v>89214.131795993904</v>
      </c>
      <c r="AB2687">
        <v>9.9540481400437599</v>
      </c>
      <c r="AC2687">
        <v>84762.688172042996</v>
      </c>
      <c r="AD2687">
        <v>7.43755169561621</v>
      </c>
      <c r="AE2687">
        <v>12189.8193656609</v>
      </c>
      <c r="AF2687">
        <v>183828.66629767499</v>
      </c>
      <c r="AG2687">
        <v>14056.7244141672</v>
      </c>
      <c r="AH2687">
        <v>179700.47745901599</v>
      </c>
      <c r="AJ2687">
        <v>124568.933510638</v>
      </c>
      <c r="AK2687">
        <v>9.1063829787233992</v>
      </c>
      <c r="AL2687">
        <v>182828.65088339199</v>
      </c>
      <c r="AM2687">
        <v>268096.91001697798</v>
      </c>
      <c r="AN2687">
        <v>206604.188811189</v>
      </c>
      <c r="AO2687">
        <v>270587.728515625</v>
      </c>
      <c r="AP2687">
        <v>59946.897507165799</v>
      </c>
      <c r="AQ2687">
        <v>7.9526622079388503</v>
      </c>
    </row>
    <row r="2688" spans="1:43" ht="13.8">
      <c r="A2688" s="34" t="str">
        <f t="shared" si="41"/>
        <v>202014204</v>
      </c>
      <c r="B2688" s="35" t="s">
        <v>113</v>
      </c>
      <c r="C2688" s="35" t="s">
        <v>1448</v>
      </c>
      <c r="D2688" s="144" t="s">
        <v>1449</v>
      </c>
      <c r="E2688">
        <v>20.2423325894915</v>
      </c>
      <c r="F2688">
        <v>16.119054662444899</v>
      </c>
      <c r="G2688">
        <v>5.3932606676714903</v>
      </c>
      <c r="H2688">
        <v>10.7257939947735</v>
      </c>
      <c r="I2688">
        <v>2.2524764643708699</v>
      </c>
      <c r="J2688">
        <v>1.97779170660964</v>
      </c>
      <c r="K2688">
        <v>10.0659366320085</v>
      </c>
      <c r="L2688">
        <v>137315.92218990799</v>
      </c>
      <c r="M2688">
        <v>123774.59267116401</v>
      </c>
      <c r="N2688">
        <v>80730.069719437204</v>
      </c>
      <c r="O2688">
        <v>26.828881961412101</v>
      </c>
      <c r="P2688">
        <v>63199.732972485297</v>
      </c>
      <c r="Q2688">
        <v>4.9463238610735196</v>
      </c>
      <c r="R2688">
        <v>44457.218022649897</v>
      </c>
      <c r="S2688">
        <v>9.5979990273049403</v>
      </c>
      <c r="T2688">
        <v>35438.274628675397</v>
      </c>
      <c r="U2688">
        <v>11.9175507729615</v>
      </c>
      <c r="V2688">
        <v>13011.2164917136</v>
      </c>
      <c r="W2688">
        <v>65737.241411931696</v>
      </c>
      <c r="X2688">
        <v>8.3507361201442691</v>
      </c>
      <c r="Y2688">
        <v>52912.8996003996</v>
      </c>
      <c r="Z2688">
        <v>5.1973026973026997</v>
      </c>
      <c r="AA2688">
        <v>108405.989891284</v>
      </c>
      <c r="AB2688">
        <v>11.663742132367</v>
      </c>
      <c r="AC2688">
        <v>89207.813953488396</v>
      </c>
      <c r="AD2688">
        <v>7.6146179401993397</v>
      </c>
      <c r="AE2688">
        <v>12498.546553758</v>
      </c>
      <c r="AF2688">
        <v>188951.782300527</v>
      </c>
      <c r="AG2688">
        <v>14513.6953086963</v>
      </c>
      <c r="AH2688">
        <v>209499.353211009</v>
      </c>
      <c r="AJ2688">
        <v>119986.86458333299</v>
      </c>
      <c r="AK2688">
        <v>9.171875</v>
      </c>
      <c r="AL2688">
        <v>198218.81695423901</v>
      </c>
      <c r="AM2688">
        <v>269656.73758339498</v>
      </c>
      <c r="AN2688">
        <v>204794.98333333299</v>
      </c>
      <c r="AO2688">
        <v>271059.401544402</v>
      </c>
      <c r="AP2688">
        <v>65629.166388115103</v>
      </c>
      <c r="AQ2688">
        <v>8.3489322191271995</v>
      </c>
    </row>
    <row r="2689" spans="1:43" ht="13.8">
      <c r="A2689" s="34" t="str">
        <f t="shared" si="41"/>
        <v>202114204</v>
      </c>
      <c r="B2689" s="35" t="s">
        <v>114</v>
      </c>
      <c r="C2689" s="35" t="s">
        <v>1448</v>
      </c>
      <c r="D2689" s="144" t="s">
        <v>1449</v>
      </c>
      <c r="E2689">
        <v>20.431596241531398</v>
      </c>
      <c r="I2689">
        <v>2.2624935410053899</v>
      </c>
      <c r="J2689">
        <v>1.9567677960680101</v>
      </c>
      <c r="K2689">
        <v>10.4186658792845</v>
      </c>
      <c r="L2689">
        <v>140352.80614375201</v>
      </c>
      <c r="M2689">
        <v>126855.69522347501</v>
      </c>
      <c r="N2689">
        <v>84371.935228023794</v>
      </c>
      <c r="O2689">
        <v>27.964639788499699</v>
      </c>
      <c r="P2689">
        <v>63307.742608695698</v>
      </c>
      <c r="Q2689">
        <v>4.9756521739130397</v>
      </c>
      <c r="R2689">
        <v>46333.961314791399</v>
      </c>
      <c r="S2689">
        <v>10.0326169405815</v>
      </c>
      <c r="T2689">
        <v>37680.330568720397</v>
      </c>
      <c r="U2689">
        <v>12.8981042654028</v>
      </c>
      <c r="V2689">
        <v>14288.6711618257</v>
      </c>
      <c r="W2689">
        <v>66569.118126747402</v>
      </c>
      <c r="X2689">
        <v>8.4773998136067092</v>
      </c>
      <c r="Y2689">
        <v>56519.001959503599</v>
      </c>
      <c r="Z2689">
        <v>5.5930764206400996</v>
      </c>
      <c r="AA2689">
        <v>107396.251138088</v>
      </c>
      <c r="AB2689">
        <v>11.477238239757201</v>
      </c>
      <c r="AC2689">
        <v>87914.983122362901</v>
      </c>
      <c r="AD2689">
        <v>7.5485232067510504</v>
      </c>
      <c r="AE2689">
        <v>12377.6864427357</v>
      </c>
      <c r="AF2689">
        <v>195225.47712146401</v>
      </c>
      <c r="AG2689">
        <v>14495.633383914999</v>
      </c>
      <c r="AH2689">
        <v>213490.24242424199</v>
      </c>
      <c r="AJ2689">
        <v>124804.902777778</v>
      </c>
      <c r="AK2689">
        <v>10.1666666666667</v>
      </c>
      <c r="AL2689">
        <v>201006.14285714299</v>
      </c>
      <c r="AM2689">
        <v>270247.06294706702</v>
      </c>
      <c r="AN2689">
        <v>215873.07692307699</v>
      </c>
      <c r="AO2689">
        <v>286267.91269841301</v>
      </c>
      <c r="AP2689">
        <v>67752.5924474528</v>
      </c>
      <c r="AQ2689">
        <v>8.71250445315283</v>
      </c>
    </row>
    <row r="2690" spans="1:43" ht="13.8">
      <c r="A2690" s="34" t="str">
        <f t="shared" ref="A2690:A2753" si="42">B2690&amp;C2690</f>
        <v>201814205</v>
      </c>
      <c r="B2690" s="35" t="s">
        <v>109</v>
      </c>
      <c r="C2690" s="35" t="s">
        <v>1450</v>
      </c>
      <c r="D2690" s="144" t="s">
        <v>1451</v>
      </c>
      <c r="E2690">
        <v>17.695539754363299</v>
      </c>
      <c r="F2690">
        <v>17.262622743648599</v>
      </c>
      <c r="G2690">
        <v>4.6382085082635598</v>
      </c>
      <c r="H2690">
        <v>12.624414235385</v>
      </c>
      <c r="I2690">
        <v>2.0039576916739499</v>
      </c>
      <c r="J2690">
        <v>1.60810930707124</v>
      </c>
      <c r="K2690">
        <v>8.7524715768660393</v>
      </c>
      <c r="L2690">
        <v>127570.05234465199</v>
      </c>
      <c r="M2690">
        <v>114310.905862228</v>
      </c>
      <c r="N2690">
        <v>72311.296023693605</v>
      </c>
      <c r="O2690">
        <v>25.778898598322701</v>
      </c>
      <c r="P2690">
        <v>63380.618794879803</v>
      </c>
      <c r="Q2690">
        <v>5.1607867624102397</v>
      </c>
      <c r="R2690">
        <v>42631.784800894602</v>
      </c>
      <c r="S2690">
        <v>9.1862692663003802</v>
      </c>
      <c r="T2690">
        <v>31534.802759215301</v>
      </c>
      <c r="U2690">
        <v>10.694977365811599</v>
      </c>
      <c r="V2690">
        <v>12779.226433223001</v>
      </c>
      <c r="W2690">
        <v>68945.547992237698</v>
      </c>
      <c r="X2690">
        <v>9.4104493207941502</v>
      </c>
      <c r="Y2690">
        <v>58242.3111699699</v>
      </c>
      <c r="Z2690">
        <v>6.0012786555849802</v>
      </c>
      <c r="AA2690">
        <v>77212.984088127298</v>
      </c>
      <c r="AB2690">
        <v>9.2642070292009109</v>
      </c>
      <c r="AC2690">
        <v>73787.677301731994</v>
      </c>
      <c r="AD2690">
        <v>6.5724703737465804</v>
      </c>
      <c r="AE2690">
        <v>11484.249041172399</v>
      </c>
      <c r="AF2690">
        <v>174680.15224830899</v>
      </c>
      <c r="AG2690">
        <v>12606.1528092671</v>
      </c>
      <c r="AH2690">
        <v>165191.76992753599</v>
      </c>
      <c r="AI2690">
        <v>22557.0132100396</v>
      </c>
      <c r="AJ2690">
        <v>110537.81787234001</v>
      </c>
      <c r="AK2690">
        <v>9.6885106382978705</v>
      </c>
      <c r="AL2690">
        <v>185630.43234972699</v>
      </c>
      <c r="AM2690">
        <v>254974.95083873099</v>
      </c>
      <c r="AN2690">
        <v>189367.02917152899</v>
      </c>
      <c r="AO2690">
        <v>250794.59594882699</v>
      </c>
      <c r="AP2690">
        <v>58431.006627680297</v>
      </c>
      <c r="AQ2690">
        <v>8.2456920077972704</v>
      </c>
    </row>
    <row r="2691" spans="1:43" ht="13.8">
      <c r="A2691" s="34" t="str">
        <f t="shared" si="42"/>
        <v>201914205</v>
      </c>
      <c r="B2691" s="35" t="s">
        <v>112</v>
      </c>
      <c r="C2691" s="35" t="s">
        <v>1450</v>
      </c>
      <c r="D2691" s="144" t="s">
        <v>1451</v>
      </c>
      <c r="E2691">
        <v>18.4061899920931</v>
      </c>
      <c r="F2691">
        <v>17.573429399893001</v>
      </c>
      <c r="G2691">
        <v>4.7858183818635203</v>
      </c>
      <c r="H2691">
        <v>12.7876110180294</v>
      </c>
      <c r="I2691">
        <v>2.03815090929628</v>
      </c>
      <c r="J2691">
        <v>1.6273516824177601</v>
      </c>
      <c r="K2691">
        <v>8.9870665311193907</v>
      </c>
      <c r="L2691">
        <v>128581.51618433899</v>
      </c>
      <c r="M2691">
        <v>115029.55100811701</v>
      </c>
      <c r="N2691">
        <v>73700.824365453096</v>
      </c>
      <c r="O2691">
        <v>26.3645055702309</v>
      </c>
      <c r="P2691">
        <v>63224.121822690598</v>
      </c>
      <c r="Q2691">
        <v>5.0877247365158098</v>
      </c>
      <c r="R2691">
        <v>41916.289029445703</v>
      </c>
      <c r="S2691">
        <v>9.2388563613829593</v>
      </c>
      <c r="T2691">
        <v>31432.412236286898</v>
      </c>
      <c r="U2691">
        <v>10.557805907173</v>
      </c>
      <c r="V2691">
        <v>13199.856537723799</v>
      </c>
      <c r="W2691">
        <v>68617.7870029927</v>
      </c>
      <c r="X2691">
        <v>9.3694171298275606</v>
      </c>
      <c r="Y2691">
        <v>57081.156670634598</v>
      </c>
      <c r="Z2691">
        <v>5.78957970881787</v>
      </c>
      <c r="AA2691">
        <v>79015.595264017393</v>
      </c>
      <c r="AB2691">
        <v>9.3404100889130799</v>
      </c>
      <c r="AC2691">
        <v>77832.692058346802</v>
      </c>
      <c r="AD2691">
        <v>6.8662884927066496</v>
      </c>
      <c r="AE2691">
        <v>11437.631854256901</v>
      </c>
      <c r="AF2691">
        <v>178530.878008881</v>
      </c>
      <c r="AG2691">
        <v>12706.163337780001</v>
      </c>
      <c r="AH2691">
        <v>167734.727140784</v>
      </c>
      <c r="AI2691">
        <v>18242.362480127202</v>
      </c>
      <c r="AJ2691">
        <v>109587.641068447</v>
      </c>
      <c r="AK2691">
        <v>9.4073455759599298</v>
      </c>
      <c r="AL2691">
        <v>183790.332327499</v>
      </c>
      <c r="AM2691">
        <v>258667.13968305799</v>
      </c>
      <c r="AN2691">
        <v>193008.021252796</v>
      </c>
      <c r="AO2691">
        <v>257724.04646017699</v>
      </c>
      <c r="AP2691">
        <v>59281.266619070302</v>
      </c>
      <c r="AQ2691">
        <v>8.1761859432016504</v>
      </c>
    </row>
    <row r="2692" spans="1:43" ht="13.8">
      <c r="A2692" s="34" t="str">
        <f t="shared" si="42"/>
        <v>202014205</v>
      </c>
      <c r="B2692" s="35" t="s">
        <v>113</v>
      </c>
      <c r="C2692" s="35" t="s">
        <v>1450</v>
      </c>
      <c r="D2692" s="144" t="s">
        <v>1451</v>
      </c>
      <c r="E2692">
        <v>18.765201994315301</v>
      </c>
      <c r="F2692">
        <v>17.360223634760299</v>
      </c>
      <c r="G2692">
        <v>4.6994872452960701</v>
      </c>
      <c r="H2692">
        <v>12.6607363894642</v>
      </c>
      <c r="I2692">
        <v>2.0068851898478401</v>
      </c>
      <c r="J2692">
        <v>1.67404920657124</v>
      </c>
      <c r="K2692">
        <v>9.3126466794112606</v>
      </c>
      <c r="L2692">
        <v>127319.674244407</v>
      </c>
      <c r="M2692">
        <v>113742.87702462501</v>
      </c>
      <c r="N2692">
        <v>80783.340414157894</v>
      </c>
      <c r="O2692">
        <v>28.475268696190401</v>
      </c>
      <c r="P2692">
        <v>62768.6616915423</v>
      </c>
      <c r="Q2692">
        <v>5.0567749487854803</v>
      </c>
      <c r="R2692">
        <v>42593.100811079697</v>
      </c>
      <c r="S2692">
        <v>9.4668299028234806</v>
      </c>
      <c r="T2692">
        <v>32165.143426294799</v>
      </c>
      <c r="U2692">
        <v>10.6663346613546</v>
      </c>
      <c r="V2692">
        <v>13119.60713257</v>
      </c>
      <c r="W2692">
        <v>71557.323497776102</v>
      </c>
      <c r="X2692">
        <v>9.5858600540713397</v>
      </c>
      <c r="Y2692">
        <v>50982.4489171108</v>
      </c>
      <c r="Z2692">
        <v>5.1719015761424201</v>
      </c>
      <c r="AA2692">
        <v>94580.506273867999</v>
      </c>
      <c r="AB2692">
        <v>10.7654118930715</v>
      </c>
      <c r="AC2692">
        <v>85246.613924050602</v>
      </c>
      <c r="AD2692">
        <v>7.2050632911392398</v>
      </c>
      <c r="AE2692">
        <v>11532.701720711801</v>
      </c>
      <c r="AF2692">
        <v>177280.852048726</v>
      </c>
      <c r="AG2692">
        <v>12602.753846288701</v>
      </c>
      <c r="AH2692">
        <v>177106.00129032301</v>
      </c>
      <c r="AI2692">
        <v>16009.642372881401</v>
      </c>
      <c r="AJ2692">
        <v>107614.947593583</v>
      </c>
      <c r="AK2692">
        <v>9.1540106951871696</v>
      </c>
      <c r="AL2692">
        <v>190275.25548818699</v>
      </c>
      <c r="AM2692">
        <v>262072.940032415</v>
      </c>
      <c r="AN2692">
        <v>192372.13464696199</v>
      </c>
      <c r="AO2692">
        <v>257965.83214648999</v>
      </c>
      <c r="AP2692">
        <v>62786.719657815003</v>
      </c>
      <c r="AQ2692">
        <v>8.4935840313669608</v>
      </c>
    </row>
    <row r="2693" spans="1:43" ht="13.8">
      <c r="A2693" s="34" t="str">
        <f t="shared" si="42"/>
        <v>202114205</v>
      </c>
      <c r="B2693" s="35" t="s">
        <v>114</v>
      </c>
      <c r="C2693" s="35" t="s">
        <v>1450</v>
      </c>
      <c r="D2693" s="144" t="s">
        <v>1451</v>
      </c>
      <c r="E2693">
        <v>18.903561796707901</v>
      </c>
      <c r="I2693">
        <v>1.98871571420591</v>
      </c>
      <c r="J2693">
        <v>1.6777461221905701</v>
      </c>
      <c r="K2693">
        <v>9.5004003500735497</v>
      </c>
      <c r="L2693">
        <v>131386.778027653</v>
      </c>
      <c r="M2693">
        <v>117727.48324186599</v>
      </c>
      <c r="N2693">
        <v>84580.658652255399</v>
      </c>
      <c r="O2693">
        <v>29.9568765854197</v>
      </c>
      <c r="P2693">
        <v>64395.963827304498</v>
      </c>
      <c r="Q2693">
        <v>5.1540256709451597</v>
      </c>
      <c r="R2693">
        <v>44154.902372784403</v>
      </c>
      <c r="S2693">
        <v>9.8010291595197305</v>
      </c>
      <c r="T2693">
        <v>32531.667731629401</v>
      </c>
      <c r="U2693">
        <v>10.988817891373801</v>
      </c>
      <c r="V2693">
        <v>13370.7088050314</v>
      </c>
      <c r="W2693">
        <v>75666.956601397003</v>
      </c>
      <c r="X2693">
        <v>10.2106950646971</v>
      </c>
      <c r="Y2693">
        <v>58238.831424645003</v>
      </c>
      <c r="Z2693">
        <v>5.6179569399908402</v>
      </c>
      <c r="AA2693">
        <v>100708.866816143</v>
      </c>
      <c r="AB2693">
        <v>11.437668161435001</v>
      </c>
      <c r="AC2693">
        <v>89898.190954773905</v>
      </c>
      <c r="AD2693">
        <v>7.7185929648241203</v>
      </c>
      <c r="AE2693">
        <v>11660.2754062363</v>
      </c>
      <c r="AF2693">
        <v>182951.75217643601</v>
      </c>
      <c r="AG2693">
        <v>12942.271175379499</v>
      </c>
      <c r="AH2693">
        <v>179716.860103627</v>
      </c>
      <c r="AI2693">
        <v>17196.868965517198</v>
      </c>
      <c r="AJ2693">
        <v>112284.633165829</v>
      </c>
      <c r="AK2693">
        <v>9.5326633165829104</v>
      </c>
      <c r="AL2693">
        <v>190090.173732336</v>
      </c>
      <c r="AM2693">
        <v>271089.78863936599</v>
      </c>
      <c r="AN2693">
        <v>196263.623318386</v>
      </c>
      <c r="AO2693">
        <v>228580.15254237299</v>
      </c>
      <c r="AP2693">
        <v>64893.536221332397</v>
      </c>
      <c r="AQ2693">
        <v>8.7364397524572297</v>
      </c>
    </row>
    <row r="2694" spans="1:43" ht="13.8">
      <c r="A2694" s="34" t="str">
        <f t="shared" si="42"/>
        <v>201814206</v>
      </c>
      <c r="B2694" s="35" t="s">
        <v>109</v>
      </c>
      <c r="C2694" s="35" t="s">
        <v>1452</v>
      </c>
      <c r="D2694" s="144" t="s">
        <v>1453</v>
      </c>
      <c r="E2694">
        <v>16.436439627386399</v>
      </c>
      <c r="F2694">
        <v>15.735939147719799</v>
      </c>
      <c r="G2694">
        <v>5.0363015445286798</v>
      </c>
      <c r="H2694">
        <v>10.6996376031911</v>
      </c>
      <c r="I2694">
        <v>2.2678839183461399</v>
      </c>
      <c r="J2694">
        <v>1.8158419816054501</v>
      </c>
      <c r="K2694">
        <v>8.4859325375742305</v>
      </c>
      <c r="L2694">
        <v>129041.57697266599</v>
      </c>
      <c r="M2694">
        <v>114952.897217391</v>
      </c>
      <c r="N2694">
        <v>64615.733854658203</v>
      </c>
      <c r="O2694">
        <v>22.502292031818801</v>
      </c>
      <c r="P2694">
        <v>62566.697687861299</v>
      </c>
      <c r="Q2694">
        <v>5.1364161849711003</v>
      </c>
      <c r="R2694">
        <v>44284.020076388202</v>
      </c>
      <c r="S2694">
        <v>8.6804426598766007</v>
      </c>
      <c r="T2694">
        <v>38873.003351955304</v>
      </c>
      <c r="U2694">
        <v>13.317318435754199</v>
      </c>
      <c r="V2694">
        <v>11373.402648532599</v>
      </c>
      <c r="W2694">
        <v>70742.102630982103</v>
      </c>
      <c r="X2694">
        <v>9.2282830573826296</v>
      </c>
      <c r="Y2694">
        <v>56349.931500607498</v>
      </c>
      <c r="Z2694">
        <v>5.9987849331713203</v>
      </c>
      <c r="AA2694">
        <v>78175.796084049696</v>
      </c>
      <c r="AB2694">
        <v>9.5012734797835101</v>
      </c>
      <c r="AC2694">
        <v>59193.196018376701</v>
      </c>
      <c r="AD2694">
        <v>5.4471669218989298</v>
      </c>
      <c r="AE2694">
        <v>11481.5092005406</v>
      </c>
      <c r="AF2694">
        <v>171084.65630224001</v>
      </c>
      <c r="AG2694">
        <v>13308.142352962301</v>
      </c>
      <c r="AH2694">
        <v>148341.69631236399</v>
      </c>
      <c r="AI2694">
        <v>20775.618257261402</v>
      </c>
      <c r="AJ2694">
        <v>100688.155202822</v>
      </c>
      <c r="AK2694">
        <v>9.56613756613757</v>
      </c>
      <c r="AL2694">
        <v>170999.55161290299</v>
      </c>
      <c r="AM2694">
        <v>258986.498949264</v>
      </c>
      <c r="AO2694">
        <v>240510.78625954199</v>
      </c>
      <c r="AP2694">
        <v>77785.349254181099</v>
      </c>
      <c r="AQ2694">
        <v>9.6985083622118395</v>
      </c>
    </row>
    <row r="2695" spans="1:43" ht="13.8">
      <c r="A2695" s="34" t="str">
        <f t="shared" si="42"/>
        <v>201914206</v>
      </c>
      <c r="B2695" s="35" t="s">
        <v>112</v>
      </c>
      <c r="C2695" s="35" t="s">
        <v>1452</v>
      </c>
      <c r="D2695" s="144" t="s">
        <v>1453</v>
      </c>
      <c r="E2695">
        <v>16.996540278533899</v>
      </c>
      <c r="F2695">
        <v>16.003114396686399</v>
      </c>
      <c r="G2695">
        <v>5.1365854999924299</v>
      </c>
      <c r="H2695">
        <v>10.866528896694</v>
      </c>
      <c r="I2695">
        <v>2.2892116401187201</v>
      </c>
      <c r="J2695">
        <v>1.84620923411953</v>
      </c>
      <c r="K2695">
        <v>8.8200944837638993</v>
      </c>
      <c r="L2695">
        <v>127775.354710354</v>
      </c>
      <c r="M2695">
        <v>113615.19068478599</v>
      </c>
      <c r="N2695">
        <v>67149.446720231805</v>
      </c>
      <c r="O2695">
        <v>23.314673340358301</v>
      </c>
      <c r="P2695">
        <v>63184.769969970002</v>
      </c>
      <c r="Q2695">
        <v>5.1801801801801801</v>
      </c>
      <c r="R2695">
        <v>44327.506243213902</v>
      </c>
      <c r="S2695">
        <v>9.0002714440825198</v>
      </c>
      <c r="T2695">
        <v>40605.721984602198</v>
      </c>
      <c r="U2695">
        <v>13.9426860564585</v>
      </c>
      <c r="V2695">
        <v>11680.173484295099</v>
      </c>
      <c r="W2695">
        <v>72867.926226384297</v>
      </c>
      <c r="X2695">
        <v>9.6501333914085006</v>
      </c>
      <c r="Y2695">
        <v>53598.683369644197</v>
      </c>
      <c r="Z2695">
        <v>5.7647058823529402</v>
      </c>
      <c r="AA2695">
        <v>76875.814844891996</v>
      </c>
      <c r="AB2695">
        <v>9.2415137242163397</v>
      </c>
      <c r="AC2695">
        <v>56884.615126050398</v>
      </c>
      <c r="AD2695">
        <v>5.3563025210084003</v>
      </c>
      <c r="AE2695">
        <v>11055.244371822801</v>
      </c>
      <c r="AF2695">
        <v>171706.39290322599</v>
      </c>
      <c r="AG2695">
        <v>13153.032034498699</v>
      </c>
      <c r="AH2695">
        <v>142451.88864628799</v>
      </c>
      <c r="AI2695">
        <v>21463.063205417599</v>
      </c>
      <c r="AJ2695">
        <v>101849.026</v>
      </c>
      <c r="AK2695">
        <v>10.11</v>
      </c>
      <c r="AL2695">
        <v>174684.19712140199</v>
      </c>
      <c r="AM2695">
        <v>261962.971644042</v>
      </c>
      <c r="AO2695">
        <v>237268.16379310301</v>
      </c>
      <c r="AP2695">
        <v>74685.802556925599</v>
      </c>
      <c r="AQ2695">
        <v>9.4703078901581108</v>
      </c>
    </row>
    <row r="2696" spans="1:43" ht="13.8">
      <c r="A2696" s="34" t="str">
        <f t="shared" si="42"/>
        <v>202014206</v>
      </c>
      <c r="B2696" s="35" t="s">
        <v>113</v>
      </c>
      <c r="C2696" s="35" t="s">
        <v>1452</v>
      </c>
      <c r="D2696" s="144" t="s">
        <v>1453</v>
      </c>
      <c r="E2696">
        <v>17.060399628740999</v>
      </c>
      <c r="F2696">
        <v>15.765284619243699</v>
      </c>
      <c r="G2696">
        <v>5.2030008445012301</v>
      </c>
      <c r="H2696">
        <v>10.5622837747425</v>
      </c>
      <c r="I2696">
        <v>2.2745582234364901</v>
      </c>
      <c r="J2696">
        <v>1.8850300939304201</v>
      </c>
      <c r="K2696">
        <v>9.1050923250261206</v>
      </c>
      <c r="L2696">
        <v>130176.59855517</v>
      </c>
      <c r="M2696">
        <v>115130.790100502</v>
      </c>
      <c r="N2696">
        <v>75056.375333248696</v>
      </c>
      <c r="O2696">
        <v>25.508315348482899</v>
      </c>
      <c r="P2696">
        <v>62405.580975316101</v>
      </c>
      <c r="Q2696">
        <v>5.0385310054184202</v>
      </c>
      <c r="R2696">
        <v>44659.715908142003</v>
      </c>
      <c r="S2696">
        <v>9.2190396659707705</v>
      </c>
      <c r="T2696">
        <v>39828.832833583197</v>
      </c>
      <c r="U2696">
        <v>13.6671664167916</v>
      </c>
      <c r="V2696">
        <v>11622.9586998259</v>
      </c>
      <c r="W2696">
        <v>76521.790803847995</v>
      </c>
      <c r="X2696">
        <v>9.9699440186966708</v>
      </c>
      <c r="Y2696">
        <v>56054.012267151302</v>
      </c>
      <c r="Z2696">
        <v>5.7588974708465797</v>
      </c>
      <c r="AA2696">
        <v>85677.567184205502</v>
      </c>
      <c r="AB2696">
        <v>9.9001341767299191</v>
      </c>
      <c r="AC2696">
        <v>70296.744635193099</v>
      </c>
      <c r="AD2696">
        <v>6.2639484978540798</v>
      </c>
      <c r="AE2696">
        <v>11229.2361879727</v>
      </c>
      <c r="AF2696">
        <v>180107.04027983901</v>
      </c>
      <c r="AG2696">
        <v>13314.1053187626</v>
      </c>
      <c r="AH2696">
        <v>150771.17307692301</v>
      </c>
      <c r="AI2696">
        <v>24523.914285714302</v>
      </c>
      <c r="AJ2696">
        <v>107790.62133333299</v>
      </c>
      <c r="AK2696">
        <v>10.2053333333333</v>
      </c>
      <c r="AL2696">
        <v>184837.95786701801</v>
      </c>
      <c r="AM2696">
        <v>264472.71137277398</v>
      </c>
      <c r="AO2696">
        <v>241519.85862069001</v>
      </c>
      <c r="AP2696">
        <v>79126.263227842894</v>
      </c>
      <c r="AQ2696">
        <v>9.7165877564581802</v>
      </c>
    </row>
    <row r="2697" spans="1:43" ht="13.8">
      <c r="A2697" s="34" t="str">
        <f t="shared" si="42"/>
        <v>202114206</v>
      </c>
      <c r="B2697" s="35" t="s">
        <v>114</v>
      </c>
      <c r="C2697" s="35" t="s">
        <v>1452</v>
      </c>
      <c r="D2697" s="144" t="s">
        <v>1453</v>
      </c>
      <c r="E2697">
        <v>17.3091709772124</v>
      </c>
      <c r="I2697">
        <v>2.3230856269648199</v>
      </c>
      <c r="J2697">
        <v>1.81507468519069</v>
      </c>
      <c r="K2697">
        <v>9.3862457933077899</v>
      </c>
      <c r="L2697">
        <v>133455.50981515201</v>
      </c>
      <c r="M2697">
        <v>118626.110855652</v>
      </c>
      <c r="N2697">
        <v>79702.527965284506</v>
      </c>
      <c r="O2697">
        <v>27.020491803278698</v>
      </c>
      <c r="P2697">
        <v>61562.837962963</v>
      </c>
      <c r="Q2697">
        <v>4.9212962962963003</v>
      </c>
      <c r="R2697">
        <v>46401.258271763603</v>
      </c>
      <c r="S2697">
        <v>9.5078702216511406</v>
      </c>
      <c r="T2697">
        <v>40869.860182370801</v>
      </c>
      <c r="U2697">
        <v>14.048632218845</v>
      </c>
      <c r="V2697">
        <v>12144.155629139101</v>
      </c>
      <c r="W2697">
        <v>79482.135976129604</v>
      </c>
      <c r="X2697">
        <v>10.4825234441603</v>
      </c>
      <c r="Y2697">
        <v>58602.139481268001</v>
      </c>
      <c r="Z2697">
        <v>6.0484149855907798</v>
      </c>
      <c r="AA2697">
        <v>88415.061514195593</v>
      </c>
      <c r="AB2697">
        <v>10.1198738170347</v>
      </c>
      <c r="AC2697">
        <v>73625.540145985404</v>
      </c>
      <c r="AD2697">
        <v>6.6204379562043796</v>
      </c>
      <c r="AE2697">
        <v>11299.270557740399</v>
      </c>
      <c r="AF2697">
        <v>188452.52228164001</v>
      </c>
      <c r="AG2697">
        <v>13592.917641792999</v>
      </c>
      <c r="AH2697">
        <v>173177.656862745</v>
      </c>
      <c r="AI2697">
        <v>19219.96875</v>
      </c>
      <c r="AJ2697">
        <v>101070.42574257401</v>
      </c>
      <c r="AK2697">
        <v>9.8217821782178198</v>
      </c>
      <c r="AL2697">
        <v>197633.51653944</v>
      </c>
      <c r="AM2697">
        <v>266216.13364055299</v>
      </c>
      <c r="AO2697">
        <v>252532.344262295</v>
      </c>
      <c r="AP2697">
        <v>78821.473649967505</v>
      </c>
      <c r="AQ2697">
        <v>9.8217306441119092</v>
      </c>
    </row>
    <row r="2698" spans="1:43" ht="13.8">
      <c r="A2698" s="34" t="str">
        <f t="shared" si="42"/>
        <v>201814207</v>
      </c>
      <c r="B2698" s="35" t="s">
        <v>109</v>
      </c>
      <c r="C2698" s="35" t="s">
        <v>1454</v>
      </c>
      <c r="D2698" s="144" t="s">
        <v>1455</v>
      </c>
      <c r="E2698">
        <v>15.3228462539797</v>
      </c>
      <c r="F2698">
        <v>15.2197413994753</v>
      </c>
      <c r="G2698">
        <v>4.9634196995719497</v>
      </c>
      <c r="H2698">
        <v>10.256321699903401</v>
      </c>
      <c r="I2698">
        <v>1.9545647025611299</v>
      </c>
      <c r="J2698">
        <v>1.1760062316044799</v>
      </c>
      <c r="K2698">
        <v>7.9669913165309998</v>
      </c>
      <c r="L2698">
        <v>123348.176010635</v>
      </c>
      <c r="M2698">
        <v>112456.70104006</v>
      </c>
      <c r="N2698">
        <v>72671.501678053493</v>
      </c>
      <c r="O2698">
        <v>25.750629270046701</v>
      </c>
      <c r="P2698">
        <v>59969.538461538497</v>
      </c>
      <c r="Q2698">
        <v>4.9108138238572998</v>
      </c>
      <c r="R2698">
        <v>33725.044068776202</v>
      </c>
      <c r="S2698">
        <v>6.2173096373356396</v>
      </c>
      <c r="T2698">
        <v>35703.443099273602</v>
      </c>
      <c r="U2698">
        <v>11.81598062954</v>
      </c>
      <c r="V2698">
        <v>11756.5723202633</v>
      </c>
      <c r="W2698">
        <v>78766.790449300301</v>
      </c>
      <c r="X2698">
        <v>10.1072305425976</v>
      </c>
      <c r="Y2698">
        <v>53014.0427821997</v>
      </c>
      <c r="Z2698">
        <v>4.5795947901591898</v>
      </c>
      <c r="AA2698">
        <v>72091.649944080506</v>
      </c>
      <c r="AB2698">
        <v>8.37034670075092</v>
      </c>
      <c r="AC2698">
        <v>65821.390158172202</v>
      </c>
      <c r="AD2698">
        <v>6.0087873462214398</v>
      </c>
      <c r="AE2698">
        <v>11752.8673787272</v>
      </c>
      <c r="AF2698">
        <v>173965.20645161299</v>
      </c>
      <c r="AG2698">
        <v>12137.6423101904</v>
      </c>
      <c r="AH2698">
        <v>143921.55905511801</v>
      </c>
      <c r="AI2698">
        <v>31929</v>
      </c>
      <c r="AJ2698">
        <v>77144.790540540504</v>
      </c>
      <c r="AK2698">
        <v>6.6216216216216202</v>
      </c>
      <c r="AL2698">
        <v>227458.71112136601</v>
      </c>
      <c r="AM2698">
        <v>259801.844618056</v>
      </c>
      <c r="AN2698">
        <v>205537.115044248</v>
      </c>
      <c r="AO2698">
        <v>236250.92631578899</v>
      </c>
      <c r="AP2698">
        <v>69974.344538792604</v>
      </c>
      <c r="AQ2698">
        <v>8.9134581830871191</v>
      </c>
    </row>
    <row r="2699" spans="1:43" ht="13.8">
      <c r="A2699" s="34" t="str">
        <f t="shared" si="42"/>
        <v>201914207</v>
      </c>
      <c r="B2699" s="35" t="s">
        <v>112</v>
      </c>
      <c r="C2699" s="35" t="s">
        <v>1454</v>
      </c>
      <c r="D2699" s="144" t="s">
        <v>1455</v>
      </c>
      <c r="E2699">
        <v>15.9798463595932</v>
      </c>
      <c r="F2699">
        <v>15.436503806376001</v>
      </c>
      <c r="G2699">
        <v>4.9013845820527804</v>
      </c>
      <c r="H2699">
        <v>10.5351192243232</v>
      </c>
      <c r="I2699">
        <v>1.96910086150592</v>
      </c>
      <c r="J2699">
        <v>1.17096382919168</v>
      </c>
      <c r="K2699">
        <v>8.2833120807804406</v>
      </c>
      <c r="L2699">
        <v>123608.51335051301</v>
      </c>
      <c r="M2699">
        <v>112926.13681164</v>
      </c>
      <c r="N2699">
        <v>73760.6260915124</v>
      </c>
      <c r="O2699">
        <v>25.761730119920799</v>
      </c>
      <c r="P2699">
        <v>59270.576111111099</v>
      </c>
      <c r="Q2699">
        <v>4.8455555555555598</v>
      </c>
      <c r="R2699">
        <v>33540.914882333404</v>
      </c>
      <c r="S2699">
        <v>6.1929731521378901</v>
      </c>
      <c r="T2699">
        <v>34761.377777777801</v>
      </c>
      <c r="U2699">
        <v>11.5748148148148</v>
      </c>
      <c r="V2699">
        <v>11878.0407266492</v>
      </c>
      <c r="W2699">
        <v>79809.792941316497</v>
      </c>
      <c r="X2699">
        <v>10.164028091893799</v>
      </c>
      <c r="Y2699">
        <v>54364.469588386601</v>
      </c>
      <c r="Z2699">
        <v>4.7212421903711901</v>
      </c>
      <c r="AA2699">
        <v>78116.377811346101</v>
      </c>
      <c r="AB2699">
        <v>9.0654582074521706</v>
      </c>
      <c r="AC2699">
        <v>69896.306418219494</v>
      </c>
      <c r="AD2699">
        <v>6.2256728778467902</v>
      </c>
      <c r="AE2699">
        <v>11737.7827569411</v>
      </c>
      <c r="AF2699">
        <v>176518.154923005</v>
      </c>
      <c r="AG2699">
        <v>12336.9834854907</v>
      </c>
      <c r="AH2699">
        <v>132724.46443514599</v>
      </c>
      <c r="AI2699">
        <v>0</v>
      </c>
      <c r="AJ2699">
        <v>81645.350993377506</v>
      </c>
      <c r="AK2699">
        <v>6.85430463576159</v>
      </c>
      <c r="AL2699">
        <v>231396.322872088</v>
      </c>
      <c r="AM2699">
        <v>261831.38188976399</v>
      </c>
      <c r="AN2699">
        <v>206736.06853582599</v>
      </c>
      <c r="AO2699">
        <v>258981.22641509399</v>
      </c>
      <c r="AP2699">
        <v>67022.359487339796</v>
      </c>
      <c r="AQ2699">
        <v>8.5549650932583106</v>
      </c>
    </row>
    <row r="2700" spans="1:43" ht="13.8">
      <c r="A2700" s="34" t="str">
        <f t="shared" si="42"/>
        <v>202014207</v>
      </c>
      <c r="B2700" s="35" t="s">
        <v>113</v>
      </c>
      <c r="C2700" s="35" t="s">
        <v>1454</v>
      </c>
      <c r="D2700" s="144" t="s">
        <v>1455</v>
      </c>
      <c r="E2700">
        <v>16.694673552763401</v>
      </c>
      <c r="F2700">
        <v>15.5870960449886</v>
      </c>
      <c r="G2700">
        <v>5.0050864910169004</v>
      </c>
      <c r="H2700">
        <v>10.5820095539717</v>
      </c>
      <c r="I2700">
        <v>1.9706477940874101</v>
      </c>
      <c r="J2700">
        <v>1.1805641215410601</v>
      </c>
      <c r="K2700">
        <v>8.6960599893096493</v>
      </c>
      <c r="L2700">
        <v>122682.08188169199</v>
      </c>
      <c r="M2700">
        <v>112014.875264114</v>
      </c>
      <c r="N2700">
        <v>76289.177793470604</v>
      </c>
      <c r="O2700">
        <v>25.865011679070001</v>
      </c>
      <c r="P2700">
        <v>58699.700529100497</v>
      </c>
      <c r="Q2700">
        <v>4.7306878306878302</v>
      </c>
      <c r="R2700">
        <v>34213.013238478197</v>
      </c>
      <c r="S2700">
        <v>6.3505722239406097</v>
      </c>
      <c r="T2700">
        <v>36379.177795031101</v>
      </c>
      <c r="U2700">
        <v>11.986801242236</v>
      </c>
      <c r="V2700">
        <v>11889.6347401805</v>
      </c>
      <c r="W2700">
        <v>82818.545065154394</v>
      </c>
      <c r="X2700">
        <v>10.383083976834</v>
      </c>
      <c r="Y2700">
        <v>55606.476306325399</v>
      </c>
      <c r="Z2700">
        <v>4.9482758620689697</v>
      </c>
      <c r="AA2700">
        <v>87726.722762452904</v>
      </c>
      <c r="AB2700">
        <v>9.9128795395911897</v>
      </c>
      <c r="AC2700">
        <v>71611.404181184698</v>
      </c>
      <c r="AD2700">
        <v>6.4390243902439002</v>
      </c>
      <c r="AE2700">
        <v>11816.3041869023</v>
      </c>
      <c r="AF2700">
        <v>179302.49117468001</v>
      </c>
      <c r="AG2700">
        <v>12501.905631588699</v>
      </c>
      <c r="AH2700">
        <v>150109.15740740701</v>
      </c>
      <c r="AJ2700">
        <v>86527.773722627695</v>
      </c>
      <c r="AK2700">
        <v>7.1678832116788298</v>
      </c>
      <c r="AL2700">
        <v>235712.426013691</v>
      </c>
      <c r="AM2700">
        <v>262460.48426573398</v>
      </c>
      <c r="AN2700">
        <v>214217.33231707299</v>
      </c>
      <c r="AO2700">
        <v>263820.22209821403</v>
      </c>
      <c r="AP2700">
        <v>68803.936104537497</v>
      </c>
      <c r="AQ2700">
        <v>8.6678670645128104</v>
      </c>
    </row>
    <row r="2701" spans="1:43" ht="13.8">
      <c r="A2701" s="34" t="str">
        <f t="shared" si="42"/>
        <v>202114207</v>
      </c>
      <c r="B2701" s="35" t="s">
        <v>114</v>
      </c>
      <c r="C2701" s="35" t="s">
        <v>1454</v>
      </c>
      <c r="D2701" s="144" t="s">
        <v>1455</v>
      </c>
      <c r="E2701">
        <v>16.9135498939734</v>
      </c>
      <c r="I2701">
        <v>1.9772358724880399</v>
      </c>
      <c r="J2701">
        <v>1.2300634275509601</v>
      </c>
      <c r="K2701">
        <v>9.1174538662068692</v>
      </c>
      <c r="L2701">
        <v>124906.92729617099</v>
      </c>
      <c r="M2701">
        <v>113563.48922159099</v>
      </c>
      <c r="N2701">
        <v>77701.177732793498</v>
      </c>
      <c r="O2701">
        <v>26.113562753036401</v>
      </c>
      <c r="P2701">
        <v>58621.664646464596</v>
      </c>
      <c r="Q2701">
        <v>4.7252525252525297</v>
      </c>
      <c r="R2701">
        <v>35221.403750296697</v>
      </c>
      <c r="S2701">
        <v>6.4804177545691903</v>
      </c>
      <c r="T2701">
        <v>39363.468468468498</v>
      </c>
      <c r="U2701">
        <v>13.126126126126101</v>
      </c>
      <c r="V2701">
        <v>12334.406558598799</v>
      </c>
      <c r="W2701">
        <v>87180.274197500607</v>
      </c>
      <c r="X2701">
        <v>11.0149473168341</v>
      </c>
      <c r="Y2701">
        <v>54444.763445208198</v>
      </c>
      <c r="Z2701">
        <v>4.8564496562879098</v>
      </c>
      <c r="AA2701">
        <v>91532.812199036896</v>
      </c>
      <c r="AB2701">
        <v>10.1974317817014</v>
      </c>
      <c r="AC2701">
        <v>69446.959183673505</v>
      </c>
      <c r="AD2701">
        <v>6.4693877551020398</v>
      </c>
      <c r="AE2701">
        <v>11872.374009380599</v>
      </c>
      <c r="AF2701">
        <v>185017.30600461899</v>
      </c>
      <c r="AG2701">
        <v>12748.923329618099</v>
      </c>
      <c r="AH2701">
        <v>156087.41935483899</v>
      </c>
      <c r="AJ2701">
        <v>92459.147058823495</v>
      </c>
      <c r="AK2701">
        <v>7.6176470588235299</v>
      </c>
      <c r="AL2701">
        <v>241128.31440162301</v>
      </c>
      <c r="AM2701">
        <v>267564.72085385898</v>
      </c>
      <c r="AN2701">
        <v>313283.57142857101</v>
      </c>
      <c r="AO2701">
        <v>272754.70484581502</v>
      </c>
      <c r="AP2701">
        <v>72512.297746144701</v>
      </c>
      <c r="AQ2701">
        <v>9.1423487544484008</v>
      </c>
    </row>
    <row r="2702" spans="1:43" ht="13.8">
      <c r="A2702" s="34" t="str">
        <f t="shared" si="42"/>
        <v>201814208</v>
      </c>
      <c r="B2702" s="35" t="s">
        <v>109</v>
      </c>
      <c r="C2702" s="35" t="s">
        <v>1456</v>
      </c>
      <c r="D2702" s="144" t="s">
        <v>1457</v>
      </c>
      <c r="E2702">
        <v>20.6015197406876</v>
      </c>
      <c r="F2702">
        <v>17.334521766896501</v>
      </c>
      <c r="G2702">
        <v>5.7659320930799698</v>
      </c>
      <c r="H2702">
        <v>11.5685896738166</v>
      </c>
      <c r="I2702">
        <v>2.4199833501603001</v>
      </c>
      <c r="J2702">
        <v>2.2034468710700201</v>
      </c>
      <c r="K2702">
        <v>9.7662823033459105</v>
      </c>
      <c r="L2702">
        <v>130309.60704376501</v>
      </c>
      <c r="M2702">
        <v>115905.27739741599</v>
      </c>
      <c r="N2702">
        <v>61945.989474875503</v>
      </c>
      <c r="O2702">
        <v>22.059755545495701</v>
      </c>
      <c r="P2702">
        <v>70395.330112721407</v>
      </c>
      <c r="Q2702">
        <v>5.6135265700483101</v>
      </c>
      <c r="R2702">
        <v>42976.237017884101</v>
      </c>
      <c r="S2702">
        <v>9.2872225813402292</v>
      </c>
      <c r="T2702">
        <v>31770.7234567901</v>
      </c>
      <c r="U2702">
        <v>10.840740740740699</v>
      </c>
      <c r="V2702">
        <v>13939.2781402936</v>
      </c>
      <c r="W2702">
        <v>66701.688998156096</v>
      </c>
      <c r="X2702">
        <v>8.6147818070067608</v>
      </c>
      <c r="Y2702">
        <v>57562.522709163299</v>
      </c>
      <c r="Z2702">
        <v>5.81354581673307</v>
      </c>
      <c r="AA2702">
        <v>79626.360245721793</v>
      </c>
      <c r="AB2702">
        <v>9.3791136463361102</v>
      </c>
      <c r="AC2702">
        <v>92093.026845637607</v>
      </c>
      <c r="AD2702">
        <v>8.2348993288590595</v>
      </c>
      <c r="AE2702">
        <v>11683.3173210805</v>
      </c>
      <c r="AF2702">
        <v>179987.698540513</v>
      </c>
      <c r="AG2702">
        <v>13270.652321682801</v>
      </c>
      <c r="AH2702">
        <v>187947.92857142899</v>
      </c>
      <c r="AJ2702">
        <v>129528.808139535</v>
      </c>
      <c r="AK2702">
        <v>9.8255813953488396</v>
      </c>
      <c r="AL2702">
        <v>177369.503546099</v>
      </c>
      <c r="AM2702">
        <v>262412.166453265</v>
      </c>
      <c r="AN2702">
        <v>207660.990950226</v>
      </c>
      <c r="AP2702">
        <v>61254.087262307898</v>
      </c>
      <c r="AQ2702">
        <v>7.5371190414170401</v>
      </c>
    </row>
    <row r="2703" spans="1:43" ht="13.8">
      <c r="A2703" s="34" t="str">
        <f t="shared" si="42"/>
        <v>201914208</v>
      </c>
      <c r="B2703" s="35" t="s">
        <v>112</v>
      </c>
      <c r="C2703" s="35" t="s">
        <v>1456</v>
      </c>
      <c r="D2703" s="144" t="s">
        <v>1457</v>
      </c>
      <c r="E2703">
        <v>20.631634819532898</v>
      </c>
      <c r="F2703">
        <v>17.032767547347699</v>
      </c>
      <c r="G2703">
        <v>5.6615778072612901</v>
      </c>
      <c r="H2703">
        <v>11.3711897400864</v>
      </c>
      <c r="I2703">
        <v>2.4354210898796902</v>
      </c>
      <c r="J2703">
        <v>2.35226468506723</v>
      </c>
      <c r="K2703">
        <v>10.1119072894551</v>
      </c>
      <c r="L2703">
        <v>130230.077540012</v>
      </c>
      <c r="M2703">
        <v>115747.96421853801</v>
      </c>
      <c r="N2703">
        <v>66400.738108688296</v>
      </c>
      <c r="O2703">
        <v>23.406620720822499</v>
      </c>
      <c r="P2703">
        <v>65783.587554269194</v>
      </c>
      <c r="Q2703">
        <v>5.1997105643994201</v>
      </c>
      <c r="R2703">
        <v>43433.317956538303</v>
      </c>
      <c r="S2703">
        <v>9.4277544796035109</v>
      </c>
      <c r="T2703">
        <v>32781.882057716401</v>
      </c>
      <c r="U2703">
        <v>11.0376411543287</v>
      </c>
      <c r="V2703">
        <v>14055.423933800101</v>
      </c>
      <c r="W2703">
        <v>67820.326546717202</v>
      </c>
      <c r="X2703">
        <v>8.8025568181818201</v>
      </c>
      <c r="Y2703">
        <v>60856.2748015873</v>
      </c>
      <c r="Z2703">
        <v>6.0009920634920597</v>
      </c>
      <c r="AA2703">
        <v>88428.566363636404</v>
      </c>
      <c r="AB2703">
        <v>10.1209090909091</v>
      </c>
      <c r="AC2703">
        <v>85752.682481751806</v>
      </c>
      <c r="AD2703">
        <v>7.4197080291970803</v>
      </c>
      <c r="AE2703">
        <v>11213.955601984901</v>
      </c>
      <c r="AF2703">
        <v>179595.241277753</v>
      </c>
      <c r="AG2703">
        <v>13193.787271839101</v>
      </c>
      <c r="AH2703">
        <v>217008.34615384601</v>
      </c>
      <c r="AJ2703">
        <v>121799.424068768</v>
      </c>
      <c r="AK2703">
        <v>9.4068767908309496</v>
      </c>
      <c r="AL2703">
        <v>170868.43604651201</v>
      </c>
      <c r="AM2703">
        <v>267421.913352273</v>
      </c>
      <c r="AN2703">
        <v>213203.61499999999</v>
      </c>
      <c r="AP2703">
        <v>59258.322338103302</v>
      </c>
      <c r="AQ2703">
        <v>7.46204220227989</v>
      </c>
    </row>
    <row r="2704" spans="1:43" ht="13.8">
      <c r="A2704" s="34" t="str">
        <f t="shared" si="42"/>
        <v>202014208</v>
      </c>
      <c r="B2704" s="35" t="s">
        <v>113</v>
      </c>
      <c r="C2704" s="35" t="s">
        <v>1456</v>
      </c>
      <c r="D2704" s="144" t="s">
        <v>1457</v>
      </c>
      <c r="E2704">
        <v>21.403881946290898</v>
      </c>
      <c r="F2704">
        <v>17.320806026035299</v>
      </c>
      <c r="G2704">
        <v>5.8529141157410898</v>
      </c>
      <c r="H2704">
        <v>11.467891910294201</v>
      </c>
      <c r="I2704">
        <v>2.40474924685451</v>
      </c>
      <c r="J2704">
        <v>2.4291157185893999</v>
      </c>
      <c r="K2704">
        <v>10.293726741095201</v>
      </c>
      <c r="L2704">
        <v>131905.846228846</v>
      </c>
      <c r="M2704">
        <v>116767.199483538</v>
      </c>
      <c r="N2704">
        <v>71681.867031177302</v>
      </c>
      <c r="O2704">
        <v>24.427524429967399</v>
      </c>
      <c r="P2704">
        <v>62995.793400286901</v>
      </c>
      <c r="Q2704">
        <v>4.9698708751793399</v>
      </c>
      <c r="R2704">
        <v>43499.474745672</v>
      </c>
      <c r="S2704">
        <v>9.1131536676780307</v>
      </c>
      <c r="T2704">
        <v>31074.169767441901</v>
      </c>
      <c r="U2704">
        <v>10.3127906976744</v>
      </c>
      <c r="V2704">
        <v>13867.3968859869</v>
      </c>
      <c r="W2704">
        <v>69115.358295889499</v>
      </c>
      <c r="X2704">
        <v>8.7565318688633695</v>
      </c>
      <c r="Y2704">
        <v>56090.108123249302</v>
      </c>
      <c r="Z2704">
        <v>5.5641456582633104</v>
      </c>
      <c r="AA2704">
        <v>114534.203108253</v>
      </c>
      <c r="AB2704">
        <v>12.4533762057878</v>
      </c>
      <c r="AC2704">
        <v>100304</v>
      </c>
      <c r="AD2704">
        <v>8.3915662650602396</v>
      </c>
      <c r="AE2704">
        <v>11718.5038571884</v>
      </c>
      <c r="AF2704">
        <v>183613.05313798401</v>
      </c>
      <c r="AG2704">
        <v>13613.153368560101</v>
      </c>
      <c r="AH2704">
        <v>214991.41666666701</v>
      </c>
      <c r="AJ2704">
        <v>108568.391959799</v>
      </c>
      <c r="AK2704">
        <v>8.4321608040200999</v>
      </c>
      <c r="AL2704">
        <v>166256.98666666701</v>
      </c>
      <c r="AM2704">
        <v>270921.79971988802</v>
      </c>
      <c r="AN2704">
        <v>213701.81122449</v>
      </c>
      <c r="AP2704">
        <v>64016.471205597401</v>
      </c>
      <c r="AQ2704">
        <v>7.8414962325080699</v>
      </c>
    </row>
    <row r="2705" spans="1:43" ht="13.8">
      <c r="A2705" s="34" t="str">
        <f t="shared" si="42"/>
        <v>202114208</v>
      </c>
      <c r="B2705" s="35" t="s">
        <v>114</v>
      </c>
      <c r="C2705" s="35" t="s">
        <v>1456</v>
      </c>
      <c r="D2705" s="144" t="s">
        <v>1457</v>
      </c>
      <c r="E2705">
        <v>21.578022680083102</v>
      </c>
      <c r="I2705">
        <v>2.4324036619118599</v>
      </c>
      <c r="J2705">
        <v>2.4182102050954501</v>
      </c>
      <c r="K2705">
        <v>10.6486409765098</v>
      </c>
      <c r="L2705">
        <v>135089.492600136</v>
      </c>
      <c r="M2705">
        <v>120053.113462179</v>
      </c>
      <c r="N2705">
        <v>72499.561758241805</v>
      </c>
      <c r="O2705">
        <v>24.645714285714298</v>
      </c>
      <c r="P2705">
        <v>65838.089108910906</v>
      </c>
      <c r="Q2705">
        <v>5.1782178217821802</v>
      </c>
      <c r="R2705">
        <v>44146.8292011019</v>
      </c>
      <c r="S2705">
        <v>9.5282369146005497</v>
      </c>
      <c r="T2705">
        <v>33311.351464435102</v>
      </c>
      <c r="U2705">
        <v>11.2719665271967</v>
      </c>
      <c r="V2705">
        <v>14133.815317112099</v>
      </c>
      <c r="W2705">
        <v>72678.581818181803</v>
      </c>
      <c r="X2705">
        <v>9.2156739811912196</v>
      </c>
      <c r="Y2705">
        <v>60968.45</v>
      </c>
      <c r="Z2705">
        <v>6.28125</v>
      </c>
      <c r="AA2705">
        <v>119794.8</v>
      </c>
      <c r="AB2705">
        <v>12.9177777777778</v>
      </c>
      <c r="AC2705">
        <v>101729.146341463</v>
      </c>
      <c r="AD2705">
        <v>8.5609756097561007</v>
      </c>
      <c r="AE2705">
        <v>11992.740803897699</v>
      </c>
      <c r="AF2705">
        <v>187714.15664845199</v>
      </c>
      <c r="AG2705">
        <v>13907.830439223701</v>
      </c>
      <c r="AH2705">
        <v>196594.66666666701</v>
      </c>
      <c r="AJ2705">
        <v>126185.625</v>
      </c>
      <c r="AK2705">
        <v>9.4204545454545396</v>
      </c>
      <c r="AL2705">
        <v>150666.25</v>
      </c>
      <c r="AM2705">
        <v>265270.71493212698</v>
      </c>
      <c r="AN2705">
        <v>219098.954545455</v>
      </c>
      <c r="AP2705">
        <v>67138.961325966899</v>
      </c>
      <c r="AQ2705">
        <v>8.3027624309392305</v>
      </c>
    </row>
    <row r="2706" spans="1:43" ht="13.8">
      <c r="A2706" s="34" t="str">
        <f t="shared" si="42"/>
        <v>201814210</v>
      </c>
      <c r="B2706" s="35" t="s">
        <v>109</v>
      </c>
      <c r="C2706" s="35" t="s">
        <v>1458</v>
      </c>
      <c r="D2706" s="144" t="s">
        <v>1459</v>
      </c>
      <c r="E2706">
        <v>18.235973497051901</v>
      </c>
      <c r="F2706">
        <v>17.3614608085933</v>
      </c>
      <c r="G2706">
        <v>6.2089774039136296</v>
      </c>
      <c r="H2706">
        <v>11.1524834046797</v>
      </c>
      <c r="I2706">
        <v>2.9815816667679802</v>
      </c>
      <c r="J2706">
        <v>2.1756529491621599</v>
      </c>
      <c r="K2706">
        <v>8.7157822219520593</v>
      </c>
      <c r="L2706">
        <v>130885.660248361</v>
      </c>
      <c r="M2706">
        <v>111525.697547367</v>
      </c>
      <c r="N2706">
        <v>59733.988295973002</v>
      </c>
      <c r="O2706">
        <v>20.525887720690299</v>
      </c>
      <c r="P2706">
        <v>70059.169050715194</v>
      </c>
      <c r="Q2706">
        <v>5.6150845253576103</v>
      </c>
      <c r="R2706">
        <v>38324.244741873801</v>
      </c>
      <c r="S2706">
        <v>5.4087954110898702</v>
      </c>
      <c r="T2706">
        <v>33389.456611570196</v>
      </c>
      <c r="U2706">
        <v>11.376033057851201</v>
      </c>
      <c r="V2706">
        <v>13182.8285998014</v>
      </c>
      <c r="W2706">
        <v>58727</v>
      </c>
      <c r="X2706">
        <v>8.1394736842105306</v>
      </c>
      <c r="Y2706">
        <v>62787.069879518102</v>
      </c>
      <c r="Z2706">
        <v>6.25361445783133</v>
      </c>
      <c r="AA2706">
        <v>99063.571686747004</v>
      </c>
      <c r="AB2706">
        <v>12.209036144578301</v>
      </c>
      <c r="AC2706">
        <v>74933.626666666707</v>
      </c>
      <c r="AD2706">
        <v>6.7733333333333299</v>
      </c>
      <c r="AE2706">
        <v>11519.8436060928</v>
      </c>
      <c r="AF2706">
        <v>176602.28063081301</v>
      </c>
      <c r="AG2706">
        <v>13295.8683433772</v>
      </c>
      <c r="AJ2706">
        <v>109589.861209964</v>
      </c>
      <c r="AK2706">
        <v>10.2846975088968</v>
      </c>
      <c r="AL2706">
        <v>164372.365466102</v>
      </c>
      <c r="AM2706">
        <v>251659.70856202001</v>
      </c>
      <c r="AP2706">
        <v>56116.050040139096</v>
      </c>
      <c r="AQ2706">
        <v>7.5161894567835201</v>
      </c>
    </row>
    <row r="2707" spans="1:43" ht="13.8">
      <c r="A2707" s="34" t="str">
        <f t="shared" si="42"/>
        <v>201914210</v>
      </c>
      <c r="B2707" s="35" t="s">
        <v>112</v>
      </c>
      <c r="C2707" s="35" t="s">
        <v>1458</v>
      </c>
      <c r="D2707" s="144" t="s">
        <v>1459</v>
      </c>
      <c r="E2707">
        <v>18.971373119844699</v>
      </c>
      <c r="F2707">
        <v>17.837842516787902</v>
      </c>
      <c r="G2707">
        <v>6.4025209828976104</v>
      </c>
      <c r="H2707">
        <v>11.435321533890299</v>
      </c>
      <c r="I2707">
        <v>2.94304949053857</v>
      </c>
      <c r="J2707">
        <v>2.22636665049329</v>
      </c>
      <c r="K2707">
        <v>9.1788977842471304</v>
      </c>
      <c r="L2707">
        <v>128032.73393601</v>
      </c>
      <c r="M2707">
        <v>109358.490666814</v>
      </c>
      <c r="N2707">
        <v>62253.747686116702</v>
      </c>
      <c r="O2707">
        <v>20.9327967806841</v>
      </c>
      <c r="P2707">
        <v>73054.962655601703</v>
      </c>
      <c r="Q2707">
        <v>5.8160442600276596</v>
      </c>
      <c r="R2707">
        <v>40062.906122449</v>
      </c>
      <c r="S2707">
        <v>5.8093877551020396</v>
      </c>
      <c r="T2707">
        <v>31164.369330453599</v>
      </c>
      <c r="U2707">
        <v>10.354211663067</v>
      </c>
      <c r="V2707">
        <v>12681.1932404048</v>
      </c>
      <c r="W2707">
        <v>64566.380028883803</v>
      </c>
      <c r="X2707">
        <v>8.5271301836187305</v>
      </c>
      <c r="Y2707">
        <v>61243.433431085003</v>
      </c>
      <c r="Z2707">
        <v>6.1390029325513202</v>
      </c>
      <c r="AA2707">
        <v>106563.587321318</v>
      </c>
      <c r="AB2707">
        <v>12.5301429459291</v>
      </c>
      <c r="AC2707">
        <v>76288.770642201795</v>
      </c>
      <c r="AD2707">
        <v>7.0229357798165104</v>
      </c>
      <c r="AE2707">
        <v>11451.6824943273</v>
      </c>
      <c r="AF2707">
        <v>171432.25638050999</v>
      </c>
      <c r="AG2707">
        <v>13313.131978208699</v>
      </c>
      <c r="AJ2707">
        <v>83672.909909909897</v>
      </c>
      <c r="AK2707">
        <v>9.1396396396396398</v>
      </c>
      <c r="AL2707">
        <v>166107.495412844</v>
      </c>
      <c r="AM2707">
        <v>252778.07036833401</v>
      </c>
      <c r="AP2707">
        <v>52539.187142857103</v>
      </c>
      <c r="AQ2707">
        <v>7.1755102040816299</v>
      </c>
    </row>
    <row r="2708" spans="1:43" ht="13.8">
      <c r="A2708" s="34" t="str">
        <f t="shared" si="42"/>
        <v>202014210</v>
      </c>
      <c r="B2708" s="35" t="s">
        <v>113</v>
      </c>
      <c r="C2708" s="35" t="s">
        <v>1458</v>
      </c>
      <c r="D2708" s="144" t="s">
        <v>1459</v>
      </c>
      <c r="E2708">
        <v>19.435831965468999</v>
      </c>
      <c r="F2708">
        <v>17.846484914326801</v>
      </c>
      <c r="G2708">
        <v>6.2114853114102804</v>
      </c>
      <c r="H2708">
        <v>11.634999602916601</v>
      </c>
      <c r="I2708">
        <v>2.97380257719426</v>
      </c>
      <c r="J2708">
        <v>2.2930342815463201</v>
      </c>
      <c r="K2708">
        <v>9.1949307075127606</v>
      </c>
      <c r="L2708">
        <v>133293.654585538</v>
      </c>
      <c r="M2708">
        <v>114206.877871426</v>
      </c>
      <c r="N2708">
        <v>64011.035382126996</v>
      </c>
      <c r="O2708">
        <v>21.3588758592802</v>
      </c>
      <c r="P2708">
        <v>67212.349740932594</v>
      </c>
      <c r="Q2708">
        <v>5.3031088082901601</v>
      </c>
      <c r="R2708">
        <v>42839.816760224501</v>
      </c>
      <c r="S2708">
        <v>6.4562951082598197</v>
      </c>
      <c r="T2708">
        <v>32663.278048780499</v>
      </c>
      <c r="U2708">
        <v>10.8634146341463</v>
      </c>
      <c r="V2708">
        <v>13619.249397175299</v>
      </c>
      <c r="W2708">
        <v>68580.7766346594</v>
      </c>
      <c r="X2708">
        <v>8.7974394147233692</v>
      </c>
      <c r="Y2708">
        <v>58755.934397163102</v>
      </c>
      <c r="Z2708">
        <v>5.8569739952718702</v>
      </c>
      <c r="AA2708">
        <v>129238.041427661</v>
      </c>
      <c r="AB2708">
        <v>14.6456341618866</v>
      </c>
      <c r="AC2708">
        <v>70994.993103448302</v>
      </c>
      <c r="AD2708">
        <v>6.4275862068965504</v>
      </c>
      <c r="AE2708">
        <v>11491.662601626</v>
      </c>
      <c r="AF2708">
        <v>175858.03058103999</v>
      </c>
      <c r="AG2708">
        <v>13757.9257567773</v>
      </c>
      <c r="AH2708">
        <v>26235</v>
      </c>
      <c r="AJ2708">
        <v>87329.509960159397</v>
      </c>
      <c r="AK2708">
        <v>9.3625498007968098</v>
      </c>
      <c r="AL2708">
        <v>172080.43575419</v>
      </c>
      <c r="AM2708">
        <v>256335.962323391</v>
      </c>
      <c r="AP2708">
        <v>58838.126432078599</v>
      </c>
      <c r="AQ2708">
        <v>7.5804009819967302</v>
      </c>
    </row>
    <row r="2709" spans="1:43" ht="13.8">
      <c r="A2709" s="34" t="str">
        <f t="shared" si="42"/>
        <v>202114210</v>
      </c>
      <c r="B2709" s="35" t="s">
        <v>114</v>
      </c>
      <c r="C2709" s="35" t="s">
        <v>1458</v>
      </c>
      <c r="D2709" s="144" t="s">
        <v>1459</v>
      </c>
      <c r="E2709">
        <v>19.668434204912501</v>
      </c>
      <c r="I2709">
        <v>3.02439816506313</v>
      </c>
      <c r="J2709">
        <v>2.21247919457638</v>
      </c>
      <c r="K2709">
        <v>9.4730645881541005</v>
      </c>
      <c r="L2709">
        <v>134475.59597012299</v>
      </c>
      <c r="M2709">
        <v>113857.152774802</v>
      </c>
      <c r="N2709">
        <v>62879.662029459898</v>
      </c>
      <c r="O2709">
        <v>21.497545008183302</v>
      </c>
      <c r="P2709">
        <v>69605.275510204097</v>
      </c>
      <c r="Q2709">
        <v>5.4438775510204103</v>
      </c>
      <c r="R2709">
        <v>45064.965408805001</v>
      </c>
      <c r="S2709">
        <v>6.9166666666666696</v>
      </c>
      <c r="T2709">
        <v>34847.853333333303</v>
      </c>
      <c r="U2709">
        <v>11.8266666666667</v>
      </c>
      <c r="V2709">
        <v>13684.235932203401</v>
      </c>
      <c r="W2709">
        <v>67872.804182509499</v>
      </c>
      <c r="X2709">
        <v>8.8973384030418305</v>
      </c>
      <c r="Y2709">
        <v>63781.198924731201</v>
      </c>
      <c r="Z2709">
        <v>6.6182795698924703</v>
      </c>
      <c r="AA2709">
        <v>142112.74731182799</v>
      </c>
      <c r="AB2709">
        <v>15.989247311828001</v>
      </c>
      <c r="AC2709">
        <v>83277.75</v>
      </c>
      <c r="AD2709">
        <v>8.03125</v>
      </c>
      <c r="AE2709">
        <v>11348.621510152299</v>
      </c>
      <c r="AF2709">
        <v>188755.68</v>
      </c>
      <c r="AG2709">
        <v>14119.0971402633</v>
      </c>
      <c r="AH2709">
        <v>115244.935483871</v>
      </c>
      <c r="AJ2709">
        <v>88833.161764705903</v>
      </c>
      <c r="AK2709">
        <v>10.132352941176499</v>
      </c>
      <c r="AL2709">
        <v>169995.800766284</v>
      </c>
      <c r="AM2709">
        <v>268456.71827956999</v>
      </c>
      <c r="AP2709">
        <v>63752.671961874497</v>
      </c>
      <c r="AQ2709">
        <v>8.1231135822081004</v>
      </c>
    </row>
    <row r="2710" spans="1:43" ht="13.8">
      <c r="A2710" s="34" t="str">
        <f t="shared" si="42"/>
        <v>201814211</v>
      </c>
      <c r="B2710" s="35" t="s">
        <v>109</v>
      </c>
      <c r="C2710" s="35" t="s">
        <v>1460</v>
      </c>
      <c r="D2710" s="144" t="s">
        <v>1461</v>
      </c>
      <c r="E2710">
        <v>13.7097799821951</v>
      </c>
      <c r="F2710">
        <v>15.1205490458646</v>
      </c>
      <c r="G2710">
        <v>6.1432320305268897</v>
      </c>
      <c r="H2710">
        <v>8.9773170153376594</v>
      </c>
      <c r="I2710">
        <v>2.46901804513403</v>
      </c>
      <c r="J2710">
        <v>1.4252759054361499</v>
      </c>
      <c r="K2710">
        <v>7.2009199203018399</v>
      </c>
      <c r="L2710">
        <v>132759.35178966299</v>
      </c>
      <c r="M2710">
        <v>119461.94986140799</v>
      </c>
      <c r="N2710">
        <v>60079.649397708403</v>
      </c>
      <c r="O2710">
        <v>20.3607873861522</v>
      </c>
      <c r="P2710">
        <v>58430.284386617102</v>
      </c>
      <c r="Q2710">
        <v>4.7648698884758396</v>
      </c>
      <c r="R2710">
        <v>44799.665073403899</v>
      </c>
      <c r="S2710">
        <v>8.3458518265619706</v>
      </c>
      <c r="T2710">
        <v>37526.599670510703</v>
      </c>
      <c r="U2710">
        <v>13</v>
      </c>
      <c r="V2710">
        <v>13802.9520135491</v>
      </c>
      <c r="W2710">
        <v>80502.071884866702</v>
      </c>
      <c r="X2710">
        <v>10.037521110213699</v>
      </c>
      <c r="Y2710">
        <v>65975.398118790996</v>
      </c>
      <c r="Z2710">
        <v>6.8741280913126204</v>
      </c>
      <c r="AA2710">
        <v>59937.300024254197</v>
      </c>
      <c r="AB2710">
        <v>7.1675964103807903</v>
      </c>
      <c r="AC2710">
        <v>66388.2402022756</v>
      </c>
      <c r="AD2710">
        <v>6.0379266750948197</v>
      </c>
      <c r="AE2710">
        <v>13021.33477306</v>
      </c>
      <c r="AF2710">
        <v>182525.243119266</v>
      </c>
      <c r="AG2710">
        <v>13797.7909292311</v>
      </c>
      <c r="AH2710">
        <v>133560.945945946</v>
      </c>
      <c r="AI2710">
        <v>43660.166666666701</v>
      </c>
      <c r="AJ2710">
        <v>124811.53968253999</v>
      </c>
      <c r="AK2710">
        <v>10.3401360544218</v>
      </c>
      <c r="AL2710">
        <v>236136.96765498701</v>
      </c>
      <c r="AM2710">
        <v>246901.88410444299</v>
      </c>
      <c r="AO2710">
        <v>213243.116591928</v>
      </c>
      <c r="AP2710">
        <v>67572.956568779002</v>
      </c>
      <c r="AQ2710">
        <v>9.0664605873261195</v>
      </c>
    </row>
    <row r="2711" spans="1:43" ht="13.8">
      <c r="A2711" s="34" t="str">
        <f t="shared" si="42"/>
        <v>201914211</v>
      </c>
      <c r="B2711" s="35" t="s">
        <v>112</v>
      </c>
      <c r="C2711" s="35" t="s">
        <v>1460</v>
      </c>
      <c r="D2711" s="144" t="s">
        <v>1461</v>
      </c>
      <c r="E2711">
        <v>14.096962130670001</v>
      </c>
      <c r="F2711">
        <v>15.2746208223042</v>
      </c>
      <c r="G2711">
        <v>6.2506336701298499</v>
      </c>
      <c r="H2711">
        <v>9.0239871521743993</v>
      </c>
      <c r="I2711">
        <v>2.4651477320016602</v>
      </c>
      <c r="J2711">
        <v>1.38767512831183</v>
      </c>
      <c r="K2711">
        <v>7.4890761548064901</v>
      </c>
      <c r="L2711">
        <v>132415.32404188</v>
      </c>
      <c r="M2711">
        <v>119873.65997545799</v>
      </c>
      <c r="N2711">
        <v>60051.867358820098</v>
      </c>
      <c r="O2711">
        <v>20.328740539491601</v>
      </c>
      <c r="P2711">
        <v>59197.276507276503</v>
      </c>
      <c r="Q2711">
        <v>4.8035343035342999</v>
      </c>
      <c r="R2711">
        <v>43806.380318050396</v>
      </c>
      <c r="S2711">
        <v>8.4151177199504303</v>
      </c>
      <c r="T2711">
        <v>38590.005689900398</v>
      </c>
      <c r="U2711">
        <v>13.153627311521999</v>
      </c>
      <c r="V2711">
        <v>13410.791545829999</v>
      </c>
      <c r="W2711">
        <v>82109.511552520897</v>
      </c>
      <c r="X2711">
        <v>10.3395406579764</v>
      </c>
      <c r="Y2711">
        <v>66151.521739130403</v>
      </c>
      <c r="Z2711">
        <v>6.9365775827682503</v>
      </c>
      <c r="AA2711">
        <v>68402.420418006397</v>
      </c>
      <c r="AB2711">
        <v>8.1112004287245405</v>
      </c>
      <c r="AC2711">
        <v>66956.612578616303</v>
      </c>
      <c r="AD2711">
        <v>6.0729559748427704</v>
      </c>
      <c r="AE2711">
        <v>12769.725682436299</v>
      </c>
      <c r="AF2711">
        <v>181663.61682880999</v>
      </c>
      <c r="AG2711">
        <v>13791.2478013451</v>
      </c>
      <c r="AH2711">
        <v>147475.652631579</v>
      </c>
      <c r="AI2711">
        <v>64315.051282051303</v>
      </c>
      <c r="AJ2711">
        <v>132336.46446700499</v>
      </c>
      <c r="AK2711">
        <v>10.7106598984772</v>
      </c>
      <c r="AL2711">
        <v>236864.70815450599</v>
      </c>
      <c r="AM2711">
        <v>250484.944029851</v>
      </c>
      <c r="AO2711">
        <v>234347.78391959801</v>
      </c>
      <c r="AP2711">
        <v>66038.960596379096</v>
      </c>
      <c r="AQ2711">
        <v>8.8016126578426892</v>
      </c>
    </row>
    <row r="2712" spans="1:43" ht="13.8">
      <c r="A2712" s="34" t="str">
        <f t="shared" si="42"/>
        <v>202014211</v>
      </c>
      <c r="B2712" s="35" t="s">
        <v>113</v>
      </c>
      <c r="C2712" s="35" t="s">
        <v>1460</v>
      </c>
      <c r="D2712" s="144" t="s">
        <v>1461</v>
      </c>
      <c r="E2712">
        <v>14.250271677841299</v>
      </c>
      <c r="F2712">
        <v>14.98237534974</v>
      </c>
      <c r="G2712">
        <v>6.0402884321301498</v>
      </c>
      <c r="H2712">
        <v>8.9420869176098794</v>
      </c>
      <c r="I2712">
        <v>2.4742871220053</v>
      </c>
      <c r="J2712">
        <v>1.3752882647998701</v>
      </c>
      <c r="K2712">
        <v>7.5956491689077801</v>
      </c>
      <c r="L2712">
        <v>131546.916987681</v>
      </c>
      <c r="M2712">
        <v>118335.350773666</v>
      </c>
      <c r="N2712">
        <v>63756.734547947897</v>
      </c>
      <c r="O2712">
        <v>21.2582035458909</v>
      </c>
      <c r="P2712">
        <v>57930.204311152796</v>
      </c>
      <c r="Q2712">
        <v>4.6766635426429204</v>
      </c>
      <c r="R2712">
        <v>43689.722626262599</v>
      </c>
      <c r="S2712">
        <v>8.4744444444444404</v>
      </c>
      <c r="T2712">
        <v>39220.122641509399</v>
      </c>
      <c r="U2712">
        <v>13.190251572327</v>
      </c>
      <c r="V2712">
        <v>13046.3708376587</v>
      </c>
      <c r="W2712">
        <v>86130.160152931203</v>
      </c>
      <c r="X2712">
        <v>10.741008212970801</v>
      </c>
      <c r="Y2712">
        <v>66740.760769148095</v>
      </c>
      <c r="Z2712">
        <v>6.8779675582769402</v>
      </c>
      <c r="AA2712">
        <v>75857.732240437195</v>
      </c>
      <c r="AB2712">
        <v>8.7914869140063292</v>
      </c>
      <c r="AC2712">
        <v>61877.450928382001</v>
      </c>
      <c r="AD2712">
        <v>5.3501326259946902</v>
      </c>
      <c r="AE2712">
        <v>12913.025486635401</v>
      </c>
      <c r="AF2712">
        <v>184062.66723116001</v>
      </c>
      <c r="AG2712">
        <v>13678.3313461583</v>
      </c>
      <c r="AH2712">
        <v>151839.25912408801</v>
      </c>
      <c r="AI2712">
        <v>31796.8850574713</v>
      </c>
      <c r="AJ2712">
        <v>145813.42105263201</v>
      </c>
      <c r="AK2712">
        <v>11.6602870813397</v>
      </c>
      <c r="AL2712">
        <v>223416.16145833299</v>
      </c>
      <c r="AM2712">
        <v>261104.00374882799</v>
      </c>
      <c r="AO2712">
        <v>235630.03333333301</v>
      </c>
      <c r="AP2712">
        <v>71872.342312971901</v>
      </c>
      <c r="AQ2712">
        <v>9.2065888812628707</v>
      </c>
    </row>
    <row r="2713" spans="1:43" ht="13.8">
      <c r="A2713" s="34" t="str">
        <f t="shared" si="42"/>
        <v>202114211</v>
      </c>
      <c r="B2713" s="35" t="s">
        <v>114</v>
      </c>
      <c r="C2713" s="35" t="s">
        <v>1460</v>
      </c>
      <c r="D2713" s="144" t="s">
        <v>1461</v>
      </c>
      <c r="E2713">
        <v>14.481504932698799</v>
      </c>
      <c r="I2713">
        <v>2.4854040486713598</v>
      </c>
      <c r="J2713">
        <v>1.41798985103945</v>
      </c>
      <c r="K2713">
        <v>7.6540077481311704</v>
      </c>
      <c r="L2713">
        <v>134665.586422074</v>
      </c>
      <c r="M2713">
        <v>121095.296114775</v>
      </c>
      <c r="N2713">
        <v>65007.770414201201</v>
      </c>
      <c r="O2713">
        <v>21.7183431952663</v>
      </c>
      <c r="P2713">
        <v>57521.75</v>
      </c>
      <c r="Q2713">
        <v>4.625</v>
      </c>
      <c r="R2713">
        <v>46208.740466926101</v>
      </c>
      <c r="S2713">
        <v>8.8844357976653701</v>
      </c>
      <c r="T2713">
        <v>41715.646067415699</v>
      </c>
      <c r="U2713">
        <v>14.089887640449399</v>
      </c>
      <c r="V2713">
        <v>13197.003307276</v>
      </c>
      <c r="W2713">
        <v>90123.122154998593</v>
      </c>
      <c r="X2713">
        <v>11.346009795447999</v>
      </c>
      <c r="Y2713">
        <v>71483.654063450696</v>
      </c>
      <c r="Z2713">
        <v>7.3168187744458901</v>
      </c>
      <c r="AA2713">
        <v>76443.073647871104</v>
      </c>
      <c r="AB2713">
        <v>8.8032220943613293</v>
      </c>
      <c r="AC2713">
        <v>66073.686746987994</v>
      </c>
      <c r="AD2713">
        <v>5.6626506024096397</v>
      </c>
      <c r="AE2713">
        <v>13011.6676221336</v>
      </c>
      <c r="AF2713">
        <v>187949.55790866999</v>
      </c>
      <c r="AG2713">
        <v>13643.6622456395</v>
      </c>
      <c r="AH2713">
        <v>144304.70289855101</v>
      </c>
      <c r="AI2713">
        <v>23210.222222222201</v>
      </c>
      <c r="AJ2713">
        <v>148717.461538462</v>
      </c>
      <c r="AK2713">
        <v>12.067307692307701</v>
      </c>
      <c r="AL2713">
        <v>226754.6875</v>
      </c>
      <c r="AM2713">
        <v>261027.76408450701</v>
      </c>
      <c r="AO2713">
        <v>246862.703703704</v>
      </c>
      <c r="AP2713">
        <v>73258.234309623396</v>
      </c>
      <c r="AQ2713">
        <v>9.44560669456067</v>
      </c>
    </row>
    <row r="2714" spans="1:43" ht="13.8">
      <c r="A2714" s="34" t="str">
        <f t="shared" si="42"/>
        <v>201814212</v>
      </c>
      <c r="B2714" s="35" t="s">
        <v>109</v>
      </c>
      <c r="C2714" s="35" t="s">
        <v>1462</v>
      </c>
      <c r="D2714" s="144" t="s">
        <v>1463</v>
      </c>
      <c r="E2714">
        <v>13.727652761718399</v>
      </c>
      <c r="F2714">
        <v>15.767949960253</v>
      </c>
      <c r="G2714">
        <v>5.7999976286312096</v>
      </c>
      <c r="H2714">
        <v>9.9679523316217509</v>
      </c>
      <c r="I2714">
        <v>2.0159210175220101</v>
      </c>
      <c r="J2714">
        <v>1.0330872542915599</v>
      </c>
      <c r="K2714">
        <v>7.4684989178451797</v>
      </c>
      <c r="L2714">
        <v>130478.656216216</v>
      </c>
      <c r="M2714">
        <v>120622.26555646</v>
      </c>
      <c r="N2714">
        <v>67869.602529545897</v>
      </c>
      <c r="O2714">
        <v>23.5210449927431</v>
      </c>
      <c r="P2714">
        <v>63597.054930509599</v>
      </c>
      <c r="Q2714">
        <v>5.1204500330906697</v>
      </c>
      <c r="R2714">
        <v>44149.665276682099</v>
      </c>
      <c r="S2714">
        <v>8.5502084976896207</v>
      </c>
      <c r="T2714">
        <v>35386.750750750798</v>
      </c>
      <c r="U2714">
        <v>11.9534534534535</v>
      </c>
      <c r="V2714">
        <v>12912.491503855101</v>
      </c>
      <c r="W2714">
        <v>82481.788451653396</v>
      </c>
      <c r="X2714">
        <v>10.045690787594999</v>
      </c>
      <c r="Y2714">
        <v>67182.628518859201</v>
      </c>
      <c r="Z2714">
        <v>7.0822447102115902</v>
      </c>
      <c r="AA2714">
        <v>82136.115461623995</v>
      </c>
      <c r="AB2714">
        <v>9.5730812013348192</v>
      </c>
      <c r="AC2714">
        <v>72142.556131260804</v>
      </c>
      <c r="AD2714">
        <v>6.8480138169257296</v>
      </c>
      <c r="AE2714">
        <v>12487.2481856945</v>
      </c>
      <c r="AF2714">
        <v>174847.98419055599</v>
      </c>
      <c r="AG2714">
        <v>13309.813781275199</v>
      </c>
      <c r="AH2714">
        <v>112274.545454545</v>
      </c>
      <c r="AJ2714">
        <v>114051.740206186</v>
      </c>
      <c r="AK2714">
        <v>10.1422680412371</v>
      </c>
      <c r="AL2714">
        <v>211331.608365019</v>
      </c>
      <c r="AM2714">
        <v>259056.96</v>
      </c>
      <c r="AO2714">
        <v>303924.73559321999</v>
      </c>
      <c r="AP2714">
        <v>85684.640772389306</v>
      </c>
      <c r="AQ2714">
        <v>10.673954056153599</v>
      </c>
    </row>
    <row r="2715" spans="1:43" ht="13.8">
      <c r="A2715" s="34" t="str">
        <f t="shared" si="42"/>
        <v>201914212</v>
      </c>
      <c r="B2715" s="35" t="s">
        <v>112</v>
      </c>
      <c r="C2715" s="35" t="s">
        <v>1462</v>
      </c>
      <c r="D2715" s="144" t="s">
        <v>1463</v>
      </c>
      <c r="E2715">
        <v>13.299675063764401</v>
      </c>
      <c r="F2715">
        <v>14.902072486825899</v>
      </c>
      <c r="G2715">
        <v>5.6619388586913502</v>
      </c>
      <c r="H2715">
        <v>9.2401336281345792</v>
      </c>
      <c r="I2715">
        <v>2.0436625787591902</v>
      </c>
      <c r="J2715">
        <v>1.03347774943806</v>
      </c>
      <c r="K2715">
        <v>7.7204383727566004</v>
      </c>
      <c r="L2715">
        <v>130467.935108347</v>
      </c>
      <c r="M2715">
        <v>120897.238082667</v>
      </c>
      <c r="N2715">
        <v>72840.603623237796</v>
      </c>
      <c r="O2715">
        <v>25.122182115371501</v>
      </c>
      <c r="P2715">
        <v>65485.515943877603</v>
      </c>
      <c r="Q2715">
        <v>5.2149234693877604</v>
      </c>
      <c r="R2715">
        <v>43592.126183636603</v>
      </c>
      <c r="S2715">
        <v>8.3641876795403807</v>
      </c>
      <c r="T2715">
        <v>34825.395918367401</v>
      </c>
      <c r="U2715">
        <v>11.793197278911601</v>
      </c>
      <c r="V2715">
        <v>13372.474200136099</v>
      </c>
      <c r="W2715">
        <v>83376.990197170497</v>
      </c>
      <c r="X2715">
        <v>10.1216442018492</v>
      </c>
      <c r="Y2715">
        <v>64673.693704814003</v>
      </c>
      <c r="Z2715">
        <v>6.5566919414565303</v>
      </c>
      <c r="AA2715">
        <v>88112.368814603004</v>
      </c>
      <c r="AB2715">
        <v>10.2449967011216</v>
      </c>
      <c r="AC2715">
        <v>74379.442622950795</v>
      </c>
      <c r="AD2715">
        <v>6.91311475409836</v>
      </c>
      <c r="AE2715">
        <v>12551.380687118501</v>
      </c>
      <c r="AF2715">
        <v>175504.17824835499</v>
      </c>
      <c r="AG2715">
        <v>13231.2041566439</v>
      </c>
      <c r="AH2715">
        <v>91776</v>
      </c>
      <c r="AJ2715">
        <v>117613.308943089</v>
      </c>
      <c r="AK2715">
        <v>10.3414634146341</v>
      </c>
      <c r="AL2715">
        <v>218162.63408521301</v>
      </c>
      <c r="AM2715">
        <v>259549.330201342</v>
      </c>
      <c r="AO2715">
        <v>279684.60594795499</v>
      </c>
      <c r="AP2715">
        <v>84017.169984686101</v>
      </c>
      <c r="AQ2715">
        <v>10.482717129730901</v>
      </c>
    </row>
    <row r="2716" spans="1:43" ht="13.8">
      <c r="A2716" s="34" t="str">
        <f t="shared" si="42"/>
        <v>202014212</v>
      </c>
      <c r="B2716" s="35" t="s">
        <v>113</v>
      </c>
      <c r="C2716" s="35" t="s">
        <v>1462</v>
      </c>
      <c r="D2716" s="144" t="s">
        <v>1463</v>
      </c>
      <c r="E2716">
        <v>14.328373666586099</v>
      </c>
      <c r="F2716">
        <v>15.5225426019572</v>
      </c>
      <c r="G2716">
        <v>5.9157131193163401</v>
      </c>
      <c r="H2716">
        <v>9.6068294826408192</v>
      </c>
      <c r="I2716">
        <v>2.0678575130428798</v>
      </c>
      <c r="J2716">
        <v>1.07049488074261</v>
      </c>
      <c r="K2716">
        <v>7.9193011551440202</v>
      </c>
      <c r="L2716">
        <v>134139.17913076899</v>
      </c>
      <c r="M2716">
        <v>124416.702054172</v>
      </c>
      <c r="N2716">
        <v>80985.334804753802</v>
      </c>
      <c r="O2716">
        <v>27.2493039049236</v>
      </c>
      <c r="P2716">
        <v>64875.274202574103</v>
      </c>
      <c r="Q2716">
        <v>5.1287073307218796</v>
      </c>
      <c r="R2716">
        <v>42785.6187755879</v>
      </c>
      <c r="S2716">
        <v>8.1565267066552405</v>
      </c>
      <c r="T2716">
        <v>34874.987146529602</v>
      </c>
      <c r="U2716">
        <v>11.6645244215938</v>
      </c>
      <c r="V2716">
        <v>13492.0108405797</v>
      </c>
      <c r="W2716">
        <v>91163.508378526603</v>
      </c>
      <c r="X2716">
        <v>10.7458412040704</v>
      </c>
      <c r="Y2716">
        <v>64190.012629594698</v>
      </c>
      <c r="Z2716">
        <v>6.4175306314797398</v>
      </c>
      <c r="AA2716">
        <v>103308.69630369599</v>
      </c>
      <c r="AB2716">
        <v>11.565684315684299</v>
      </c>
      <c r="AC2716">
        <v>72744.270329670297</v>
      </c>
      <c r="AD2716">
        <v>6.6879120879120899</v>
      </c>
      <c r="AE2716">
        <v>12989.4736776134</v>
      </c>
      <c r="AF2716">
        <v>177967.22346029201</v>
      </c>
      <c r="AG2716">
        <v>13681.346334726801</v>
      </c>
      <c r="AH2716">
        <v>166825.70588235301</v>
      </c>
      <c r="AJ2716">
        <v>114141.52966714901</v>
      </c>
      <c r="AK2716">
        <v>10.033285094066599</v>
      </c>
      <c r="AL2716">
        <v>232845.609854604</v>
      </c>
      <c r="AM2716">
        <v>261538.47399999999</v>
      </c>
      <c r="AO2716">
        <v>290859.031914894</v>
      </c>
      <c r="AP2716">
        <v>90849.853478606296</v>
      </c>
      <c r="AQ2716">
        <v>11.0501645670185</v>
      </c>
    </row>
    <row r="2717" spans="1:43" ht="13.8">
      <c r="A2717" s="34" t="str">
        <f t="shared" si="42"/>
        <v>202114212</v>
      </c>
      <c r="B2717" s="35" t="s">
        <v>114</v>
      </c>
      <c r="C2717" s="35" t="s">
        <v>1462</v>
      </c>
      <c r="D2717" s="144" t="s">
        <v>1463</v>
      </c>
      <c r="E2717">
        <v>14.642285792923101</v>
      </c>
      <c r="I2717">
        <v>2.0733514873668599</v>
      </c>
      <c r="J2717">
        <v>1.12486068502752</v>
      </c>
      <c r="K2717">
        <v>8.1865499293371506</v>
      </c>
      <c r="L2717">
        <v>136039.68601924999</v>
      </c>
      <c r="M2717">
        <v>126266.733964912</v>
      </c>
      <c r="N2717">
        <v>85441.1658237956</v>
      </c>
      <c r="O2717">
        <v>28.917221187117399</v>
      </c>
      <c r="P2717">
        <v>65845.240825688103</v>
      </c>
      <c r="Q2717">
        <v>5.1490825688073398</v>
      </c>
      <c r="R2717">
        <v>43227.215086646298</v>
      </c>
      <c r="S2717">
        <v>8.3027522935779796</v>
      </c>
      <c r="T2717">
        <v>38735.599999999999</v>
      </c>
      <c r="U2717">
        <v>13.087179487179499</v>
      </c>
      <c r="V2717">
        <v>13582.274278491701</v>
      </c>
      <c r="W2717">
        <v>93485.629043853303</v>
      </c>
      <c r="X2717">
        <v>11.086029235561901</v>
      </c>
      <c r="Y2717">
        <v>67078.300608827994</v>
      </c>
      <c r="Z2717">
        <v>6.53576864535769</v>
      </c>
      <c r="AA2717">
        <v>101357.71027131801</v>
      </c>
      <c r="AB2717">
        <v>11.368217054263599</v>
      </c>
      <c r="AC2717">
        <v>73279.811965811998</v>
      </c>
      <c r="AD2717">
        <v>6.7179487179487198</v>
      </c>
      <c r="AE2717">
        <v>12906.954825267499</v>
      </c>
      <c r="AF2717">
        <v>178801.09769230799</v>
      </c>
      <c r="AG2717">
        <v>13589.7259763526</v>
      </c>
      <c r="AH2717">
        <v>136042.1875</v>
      </c>
      <c r="AJ2717">
        <v>114216.68240343301</v>
      </c>
      <c r="AK2717">
        <v>10.1201716738197</v>
      </c>
      <c r="AL2717">
        <v>296948.98425196903</v>
      </c>
      <c r="AM2717">
        <v>263204.931610942</v>
      </c>
      <c r="AO2717">
        <v>320083.12195121998</v>
      </c>
      <c r="AP2717">
        <v>89371.355131698496</v>
      </c>
      <c r="AQ2717">
        <v>11.066303360581299</v>
      </c>
    </row>
    <row r="2718" spans="1:43" ht="13.8">
      <c r="A2718" s="34" t="str">
        <f t="shared" si="42"/>
        <v>201814213</v>
      </c>
      <c r="B2718" s="35" t="s">
        <v>109</v>
      </c>
      <c r="C2718" s="35" t="s">
        <v>1464</v>
      </c>
      <c r="D2718" s="144" t="s">
        <v>1465</v>
      </c>
      <c r="E2718">
        <v>17.282502443792801</v>
      </c>
      <c r="F2718">
        <v>18.4160176768534</v>
      </c>
      <c r="G2718">
        <v>6.1747084795092002</v>
      </c>
      <c r="H2718">
        <v>12.241309197344201</v>
      </c>
      <c r="I2718">
        <v>2.0831481975177</v>
      </c>
      <c r="J2718">
        <v>1.3722266654818001</v>
      </c>
      <c r="K2718">
        <v>8.6762048638881506</v>
      </c>
      <c r="L2718">
        <v>130108.929854816</v>
      </c>
      <c r="M2718">
        <v>117419.200836463</v>
      </c>
      <c r="N2718">
        <v>62009.804895228001</v>
      </c>
      <c r="O2718">
        <v>21.818395257380999</v>
      </c>
      <c r="P2718">
        <v>65293.180995475101</v>
      </c>
      <c r="Q2718">
        <v>5.2652714932126701</v>
      </c>
      <c r="R2718">
        <v>40763.2042011339</v>
      </c>
      <c r="S2718">
        <v>8.6202249279672802</v>
      </c>
      <c r="T2718">
        <v>39653.542905215902</v>
      </c>
      <c r="U2718">
        <v>13.2181716208637</v>
      </c>
      <c r="V2718">
        <v>13318.938467149501</v>
      </c>
      <c r="W2718">
        <v>77073.298018949194</v>
      </c>
      <c r="X2718">
        <v>9.7460100319197505</v>
      </c>
      <c r="Y2718">
        <v>56192.440329695797</v>
      </c>
      <c r="Z2718">
        <v>5.7894125841653103</v>
      </c>
      <c r="AA2718">
        <v>90947.004074315497</v>
      </c>
      <c r="AB2718">
        <v>10.5637222946545</v>
      </c>
      <c r="AC2718">
        <v>80210.676056337994</v>
      </c>
      <c r="AD2718">
        <v>7.0915492957746498</v>
      </c>
      <c r="AE2718">
        <v>11975.485455821599</v>
      </c>
      <c r="AF2718">
        <v>180023.155768208</v>
      </c>
      <c r="AG2718">
        <v>13371.9951805943</v>
      </c>
      <c r="AH2718">
        <v>74153.166666666701</v>
      </c>
      <c r="AJ2718">
        <v>114108.362002567</v>
      </c>
      <c r="AK2718">
        <v>9.4403080872914007</v>
      </c>
      <c r="AL2718">
        <v>190899.20000000001</v>
      </c>
      <c r="AM2718">
        <v>257579.48453892901</v>
      </c>
      <c r="AO2718">
        <v>237188.04109588999</v>
      </c>
      <c r="AP2718">
        <v>63771.311503141602</v>
      </c>
      <c r="AQ2718">
        <v>8.8344610923151308</v>
      </c>
    </row>
    <row r="2719" spans="1:43" ht="13.8">
      <c r="A2719" s="34" t="str">
        <f t="shared" si="42"/>
        <v>201914213</v>
      </c>
      <c r="B2719" s="35" t="s">
        <v>112</v>
      </c>
      <c r="C2719" s="35" t="s">
        <v>1464</v>
      </c>
      <c r="D2719" s="144" t="s">
        <v>1465</v>
      </c>
      <c r="E2719">
        <v>17.2526875120565</v>
      </c>
      <c r="F2719">
        <v>17.9252437852093</v>
      </c>
      <c r="G2719">
        <v>6.1273232995839004</v>
      </c>
      <c r="H2719">
        <v>11.797920485625401</v>
      </c>
      <c r="I2719">
        <v>2.2461696742250199</v>
      </c>
      <c r="J2719">
        <v>1.36976892365069</v>
      </c>
      <c r="K2719">
        <v>8.9016712554583197</v>
      </c>
      <c r="L2719">
        <v>129501.905001067</v>
      </c>
      <c r="M2719">
        <v>116723.892911085</v>
      </c>
      <c r="N2719">
        <v>64474.098867147302</v>
      </c>
      <c r="O2719">
        <v>22.423389403821901</v>
      </c>
      <c r="P2719">
        <v>65008.467751307398</v>
      </c>
      <c r="Q2719">
        <v>5.2097617664148697</v>
      </c>
      <c r="R2719">
        <v>39992.870563320597</v>
      </c>
      <c r="S2719">
        <v>8.6335451080050802</v>
      </c>
      <c r="T2719">
        <v>38765.711259754702</v>
      </c>
      <c r="U2719">
        <v>12.962095875139401</v>
      </c>
      <c r="V2719">
        <v>13344.800211315</v>
      </c>
      <c r="W2719">
        <v>77430.8464055433</v>
      </c>
      <c r="X2719">
        <v>9.8584833028582395</v>
      </c>
      <c r="Y2719">
        <v>56145.443527469899</v>
      </c>
      <c r="Z2719">
        <v>5.87455788729073</v>
      </c>
      <c r="AA2719">
        <v>90706.899292414004</v>
      </c>
      <c r="AB2719">
        <v>10.4745762711864</v>
      </c>
      <c r="AC2719">
        <v>90332.118556700996</v>
      </c>
      <c r="AD2719">
        <v>7.4587628865979401</v>
      </c>
      <c r="AE2719">
        <v>11853.283456740999</v>
      </c>
      <c r="AF2719">
        <v>182896.30985178699</v>
      </c>
      <c r="AG2719">
        <v>13124.900035933701</v>
      </c>
      <c r="AH2719">
        <v>146891.03508771901</v>
      </c>
      <c r="AJ2719">
        <v>124868.719273743</v>
      </c>
      <c r="AK2719">
        <v>10.128491620111699</v>
      </c>
      <c r="AL2719">
        <v>194998.65710116699</v>
      </c>
      <c r="AM2719">
        <v>259275.78092358401</v>
      </c>
      <c r="AO2719">
        <v>258385.05060240999</v>
      </c>
      <c r="AP2719">
        <v>62413.7313648294</v>
      </c>
      <c r="AQ2719">
        <v>8.7061679790026307</v>
      </c>
    </row>
    <row r="2720" spans="1:43" ht="13.8">
      <c r="A2720" s="34" t="str">
        <f t="shared" si="42"/>
        <v>202014213</v>
      </c>
      <c r="B2720" s="35" t="s">
        <v>113</v>
      </c>
      <c r="C2720" s="35" t="s">
        <v>1464</v>
      </c>
      <c r="D2720" s="144" t="s">
        <v>1465</v>
      </c>
      <c r="E2720">
        <v>17.6761626998594</v>
      </c>
      <c r="F2720">
        <v>17.736796938010102</v>
      </c>
      <c r="G2720">
        <v>6.0288416219449701</v>
      </c>
      <c r="H2720">
        <v>11.7079553160651</v>
      </c>
      <c r="I2720">
        <v>2.2677401051436998</v>
      </c>
      <c r="J2720">
        <v>1.3892748789920999</v>
      </c>
      <c r="K2720">
        <v>9.1882049144260005</v>
      </c>
      <c r="L2720">
        <v>129894.59105588699</v>
      </c>
      <c r="M2720">
        <v>117049.26251614701</v>
      </c>
      <c r="N2720">
        <v>68179.140891548697</v>
      </c>
      <c r="O2720">
        <v>23.047485877286199</v>
      </c>
      <c r="P2720">
        <v>69403.084309133497</v>
      </c>
      <c r="Q2720">
        <v>5.52927400468384</v>
      </c>
      <c r="R2720">
        <v>41366.628232758601</v>
      </c>
      <c r="S2720">
        <v>9.0314809113300498</v>
      </c>
      <c r="T2720">
        <v>39136.4909766454</v>
      </c>
      <c r="U2720">
        <v>12.984076433121</v>
      </c>
      <c r="V2720">
        <v>13550.3924841599</v>
      </c>
      <c r="W2720">
        <v>80985.955977403399</v>
      </c>
      <c r="X2720">
        <v>10.22937554074</v>
      </c>
      <c r="Y2720">
        <v>57143.852845422603</v>
      </c>
      <c r="Z2720">
        <v>5.8742023701002699</v>
      </c>
      <c r="AA2720">
        <v>110890.184012663</v>
      </c>
      <c r="AB2720">
        <v>12.4453897902651</v>
      </c>
      <c r="AC2720">
        <v>101484.024590164</v>
      </c>
      <c r="AD2720">
        <v>8.6065573770491799</v>
      </c>
      <c r="AE2720">
        <v>12114.3285761078</v>
      </c>
      <c r="AF2720">
        <v>186062.91485446601</v>
      </c>
      <c r="AG2720">
        <v>13601.7233191825</v>
      </c>
      <c r="AH2720">
        <v>157334.88811188799</v>
      </c>
      <c r="AJ2720">
        <v>133938.33488372099</v>
      </c>
      <c r="AK2720">
        <v>10.4248062015504</v>
      </c>
      <c r="AL2720">
        <v>193339.02845927401</v>
      </c>
      <c r="AM2720">
        <v>262386.72513812198</v>
      </c>
      <c r="AO2720">
        <v>264529.75825825799</v>
      </c>
      <c r="AP2720">
        <v>65974.549100398304</v>
      </c>
      <c r="AQ2720">
        <v>8.9226754566680402</v>
      </c>
    </row>
    <row r="2721" spans="1:43" ht="13.8">
      <c r="A2721" s="34" t="str">
        <f t="shared" si="42"/>
        <v>202114213</v>
      </c>
      <c r="B2721" s="35" t="s">
        <v>114</v>
      </c>
      <c r="C2721" s="35" t="s">
        <v>1464</v>
      </c>
      <c r="D2721" s="144" t="s">
        <v>1465</v>
      </c>
      <c r="E2721">
        <v>17.9451249048509</v>
      </c>
      <c r="I2721">
        <v>2.2523381222235699</v>
      </c>
      <c r="J2721">
        <v>1.3806330115707399</v>
      </c>
      <c r="K2721">
        <v>9.4270084166623302</v>
      </c>
      <c r="L2721">
        <v>132529.79255973099</v>
      </c>
      <c r="M2721">
        <v>119872.867148722</v>
      </c>
      <c r="N2721">
        <v>74304.250163719698</v>
      </c>
      <c r="O2721">
        <v>24.896747435057801</v>
      </c>
      <c r="P2721">
        <v>69491.631929046605</v>
      </c>
      <c r="Q2721">
        <v>5.51219512195122</v>
      </c>
      <c r="R2721">
        <v>44185.653768408898</v>
      </c>
      <c r="S2721">
        <v>9.7736066993935893</v>
      </c>
      <c r="T2721">
        <v>42167.989451476802</v>
      </c>
      <c r="U2721">
        <v>13.7151898734177</v>
      </c>
      <c r="V2721">
        <v>13581.9767178658</v>
      </c>
      <c r="W2721">
        <v>86934.1220942863</v>
      </c>
      <c r="X2721">
        <v>10.989789267868799</v>
      </c>
      <c r="Y2721">
        <v>58687.8878787879</v>
      </c>
      <c r="Z2721">
        <v>6.1035353535353503</v>
      </c>
      <c r="AA2721">
        <v>119024.84551494999</v>
      </c>
      <c r="AB2721">
        <v>13.2009966777409</v>
      </c>
      <c r="AC2721">
        <v>81715.606060606093</v>
      </c>
      <c r="AD2721">
        <v>6.6666666666666696</v>
      </c>
      <c r="AE2721">
        <v>12043.139213413</v>
      </c>
      <c r="AF2721">
        <v>188903.427230047</v>
      </c>
      <c r="AG2721">
        <v>13749.588407643299</v>
      </c>
      <c r="AH2721">
        <v>170972.375</v>
      </c>
      <c r="AJ2721">
        <v>131743.00546448099</v>
      </c>
      <c r="AK2721">
        <v>10.3333333333333</v>
      </c>
      <c r="AL2721">
        <v>211687.24836601299</v>
      </c>
      <c r="AM2721">
        <v>268787.05228031101</v>
      </c>
      <c r="AO2721">
        <v>275687.17499999999</v>
      </c>
      <c r="AP2721">
        <v>66859.4843168527</v>
      </c>
      <c r="AQ2721">
        <v>9.2604997341839503</v>
      </c>
    </row>
    <row r="2722" spans="1:43" ht="13.8">
      <c r="A2722" s="34" t="str">
        <f t="shared" si="42"/>
        <v>201814214</v>
      </c>
      <c r="B2722" s="35" t="s">
        <v>109</v>
      </c>
      <c r="C2722" s="35" t="s">
        <v>1466</v>
      </c>
      <c r="D2722" s="144" t="s">
        <v>1467</v>
      </c>
      <c r="E2722">
        <v>15.251871097840001</v>
      </c>
      <c r="F2722">
        <v>16.013742808088899</v>
      </c>
      <c r="G2722">
        <v>5.6563512134822096</v>
      </c>
      <c r="H2722">
        <v>10.3573915946067</v>
      </c>
      <c r="I2722">
        <v>2.2003981334264</v>
      </c>
      <c r="J2722">
        <v>1.36050464704438</v>
      </c>
      <c r="K2722">
        <v>8.0909631468052403</v>
      </c>
      <c r="L2722">
        <v>129315.46893698499</v>
      </c>
      <c r="M2722">
        <v>117905.169069777</v>
      </c>
      <c r="N2722">
        <v>57771.270967741897</v>
      </c>
      <c r="O2722">
        <v>20.087606112054299</v>
      </c>
      <c r="P2722">
        <v>65876.885941644607</v>
      </c>
      <c r="Q2722">
        <v>5.2917771883289104</v>
      </c>
      <c r="R2722">
        <v>43252.417279411799</v>
      </c>
      <c r="S2722">
        <v>8.828125</v>
      </c>
      <c r="T2722">
        <v>37891.804646251301</v>
      </c>
      <c r="U2722">
        <v>12.567053854276701</v>
      </c>
      <c r="V2722">
        <v>13214.7413116592</v>
      </c>
      <c r="W2722">
        <v>74625.532866783295</v>
      </c>
      <c r="X2722">
        <v>9.4955011247188192</v>
      </c>
      <c r="Y2722">
        <v>66435.911805749405</v>
      </c>
      <c r="Z2722">
        <v>6.8721741557354203</v>
      </c>
      <c r="AA2722">
        <v>67930.759900990102</v>
      </c>
      <c r="AB2722">
        <v>8.0569306930693099</v>
      </c>
      <c r="AC2722">
        <v>70033.378076062596</v>
      </c>
      <c r="AD2722">
        <v>6.3154362416107404</v>
      </c>
      <c r="AE2722">
        <v>12031.5956468603</v>
      </c>
      <c r="AF2722">
        <v>176712.29990657099</v>
      </c>
      <c r="AG2722">
        <v>13652.1301500106</v>
      </c>
      <c r="AH2722">
        <v>162656.56846472999</v>
      </c>
      <c r="AI2722">
        <v>12979.639053254399</v>
      </c>
      <c r="AJ2722">
        <v>122922.01851851901</v>
      </c>
      <c r="AK2722">
        <v>10.1640211640212</v>
      </c>
      <c r="AL2722">
        <v>201879.92128279901</v>
      </c>
      <c r="AM2722">
        <v>262937.544544545</v>
      </c>
      <c r="AP2722">
        <v>67502.802668149001</v>
      </c>
      <c r="AQ2722">
        <v>8.7178988326848206</v>
      </c>
    </row>
    <row r="2723" spans="1:43" ht="13.8">
      <c r="A2723" s="34" t="str">
        <f t="shared" si="42"/>
        <v>201914214</v>
      </c>
      <c r="B2723" s="35" t="s">
        <v>112</v>
      </c>
      <c r="C2723" s="35" t="s">
        <v>1466</v>
      </c>
      <c r="D2723" s="144" t="s">
        <v>1467</v>
      </c>
      <c r="E2723">
        <v>15.471065564402499</v>
      </c>
      <c r="F2723">
        <v>15.99854620534</v>
      </c>
      <c r="G2723">
        <v>5.7530320352445701</v>
      </c>
      <c r="H2723">
        <v>10.245514170095401</v>
      </c>
      <c r="I2723">
        <v>2.1715112956684099</v>
      </c>
      <c r="J2723">
        <v>1.3473529150316801</v>
      </c>
      <c r="K2723">
        <v>8.3561913469719507</v>
      </c>
      <c r="L2723">
        <v>132238.526517258</v>
      </c>
      <c r="M2723">
        <v>121443.97914213</v>
      </c>
      <c r="N2723">
        <v>59649.291878980897</v>
      </c>
      <c r="O2723">
        <v>20.6476114649682</v>
      </c>
      <c r="P2723">
        <v>66227.051880674495</v>
      </c>
      <c r="Q2723">
        <v>5.2581063553826199</v>
      </c>
      <c r="R2723">
        <v>42624.012759441997</v>
      </c>
      <c r="S2723">
        <v>8.5173528411024204</v>
      </c>
      <c r="T2723">
        <v>32231.1558098592</v>
      </c>
      <c r="U2723">
        <v>10.7033450704225</v>
      </c>
      <c r="V2723">
        <v>13175.5356025039</v>
      </c>
      <c r="W2723">
        <v>77002.236378876798</v>
      </c>
      <c r="X2723">
        <v>9.79367740390372</v>
      </c>
      <c r="Y2723">
        <v>65935.929182255495</v>
      </c>
      <c r="Z2723">
        <v>6.7659005879208998</v>
      </c>
      <c r="AA2723">
        <v>75525.950713956699</v>
      </c>
      <c r="AB2723">
        <v>8.9442653155228005</v>
      </c>
      <c r="AC2723">
        <v>70558.947811447797</v>
      </c>
      <c r="AD2723">
        <v>6.1801346801346799</v>
      </c>
      <c r="AE2723">
        <v>11979.8208611928</v>
      </c>
      <c r="AF2723">
        <v>179251.83673469399</v>
      </c>
      <c r="AG2723">
        <v>13666.1941334617</v>
      </c>
      <c r="AH2723">
        <v>149136.235294118</v>
      </c>
      <c r="AI2723">
        <v>13661.2838709677</v>
      </c>
      <c r="AJ2723">
        <v>111788.978557505</v>
      </c>
      <c r="AK2723">
        <v>10.091617933723199</v>
      </c>
      <c r="AL2723">
        <v>213642.02357142899</v>
      </c>
      <c r="AM2723">
        <v>263013.01782178198</v>
      </c>
      <c r="AP2723">
        <v>67587.990286661894</v>
      </c>
      <c r="AQ2723">
        <v>8.6950959488272908</v>
      </c>
    </row>
    <row r="2724" spans="1:43" ht="13.8">
      <c r="A2724" s="34" t="str">
        <f t="shared" si="42"/>
        <v>202014214</v>
      </c>
      <c r="B2724" s="35" t="s">
        <v>113</v>
      </c>
      <c r="C2724" s="35" t="s">
        <v>1466</v>
      </c>
      <c r="D2724" s="144" t="s">
        <v>1467</v>
      </c>
      <c r="E2724">
        <v>15.8250557087283</v>
      </c>
      <c r="F2724">
        <v>15.7776856215525</v>
      </c>
      <c r="G2724">
        <v>5.4131203698714101</v>
      </c>
      <c r="H2724">
        <v>10.3645652516811</v>
      </c>
      <c r="I2724">
        <v>2.1823524230183602</v>
      </c>
      <c r="J2724">
        <v>1.31438207054501</v>
      </c>
      <c r="K2724">
        <v>8.6561088250468696</v>
      </c>
      <c r="L2724">
        <v>133358.292619821</v>
      </c>
      <c r="M2724">
        <v>122672.04393966901</v>
      </c>
      <c r="N2724">
        <v>67824.407007687798</v>
      </c>
      <c r="O2724">
        <v>22.608811354228301</v>
      </c>
      <c r="P2724">
        <v>62015.588924387601</v>
      </c>
      <c r="Q2724">
        <v>4.9275825346112896</v>
      </c>
      <c r="R2724">
        <v>42181.108188044796</v>
      </c>
      <c r="S2724">
        <v>8.4271481942714797</v>
      </c>
      <c r="T2724">
        <v>32996.601532567103</v>
      </c>
      <c r="U2724">
        <v>10.9252873563218</v>
      </c>
      <c r="V2724">
        <v>12790.4784775233</v>
      </c>
      <c r="W2724">
        <v>78576.570600071005</v>
      </c>
      <c r="X2724">
        <v>9.8396259912415704</v>
      </c>
      <c r="Y2724">
        <v>65472.085889570597</v>
      </c>
      <c r="Z2724">
        <v>6.6052147239263803</v>
      </c>
      <c r="AA2724">
        <v>84258.220009955199</v>
      </c>
      <c r="AB2724">
        <v>9.6734693877550999</v>
      </c>
      <c r="AC2724">
        <v>78555.382550335606</v>
      </c>
      <c r="AD2724">
        <v>6.5436241610738302</v>
      </c>
      <c r="AE2724">
        <v>12222.6483201928</v>
      </c>
      <c r="AF2724">
        <v>183569.822335025</v>
      </c>
      <c r="AG2724">
        <v>13476.9087697742</v>
      </c>
      <c r="AH2724">
        <v>133124.80373831801</v>
      </c>
      <c r="AI2724">
        <v>15813.285714285699</v>
      </c>
      <c r="AJ2724">
        <v>102944.769349845</v>
      </c>
      <c r="AK2724">
        <v>9.3049535603715192</v>
      </c>
      <c r="AL2724">
        <v>215228.22520507101</v>
      </c>
      <c r="AM2724">
        <v>265683.23489278799</v>
      </c>
      <c r="AO2724">
        <v>223283.884615385</v>
      </c>
      <c r="AP2724">
        <v>69625.691285081193</v>
      </c>
      <c r="AQ2724">
        <v>8.7528311176760205</v>
      </c>
    </row>
    <row r="2725" spans="1:43" ht="13.8">
      <c r="A2725" s="34" t="str">
        <f t="shared" si="42"/>
        <v>202114214</v>
      </c>
      <c r="B2725" s="35" t="s">
        <v>114</v>
      </c>
      <c r="C2725" s="35" t="s">
        <v>1466</v>
      </c>
      <c r="D2725" s="144" t="s">
        <v>1467</v>
      </c>
      <c r="E2725">
        <v>16.0060343201961</v>
      </c>
      <c r="I2725">
        <v>2.2050952686790799</v>
      </c>
      <c r="J2725">
        <v>1.3197828906771401</v>
      </c>
      <c r="K2725">
        <v>8.8216404095356804</v>
      </c>
      <c r="L2725">
        <v>133750.388550851</v>
      </c>
      <c r="M2725">
        <v>123418.753461813</v>
      </c>
      <c r="N2725">
        <v>68873.348863636405</v>
      </c>
      <c r="O2725">
        <v>23.007954545454499</v>
      </c>
      <c r="P2725">
        <v>64692.031963470297</v>
      </c>
      <c r="Q2725">
        <v>5.1004566210045699</v>
      </c>
      <c r="R2725">
        <v>41383.561351511598</v>
      </c>
      <c r="S2725">
        <v>8.4736218138707802</v>
      </c>
      <c r="T2725">
        <v>33639.905511810997</v>
      </c>
      <c r="U2725">
        <v>11.255905511810999</v>
      </c>
      <c r="V2725">
        <v>13382.1410309278</v>
      </c>
      <c r="W2725">
        <v>81962.009465215306</v>
      </c>
      <c r="X2725">
        <v>10.380501656412701</v>
      </c>
      <c r="Y2725">
        <v>68507.796519411</v>
      </c>
      <c r="Z2725">
        <v>6.7965194109772398</v>
      </c>
      <c r="AA2725">
        <v>79694.834024896307</v>
      </c>
      <c r="AB2725">
        <v>8.9232365145228201</v>
      </c>
      <c r="AC2725">
        <v>77307.568807339499</v>
      </c>
      <c r="AD2725">
        <v>6.5871559633027497</v>
      </c>
      <c r="AE2725">
        <v>12435.2120063821</v>
      </c>
      <c r="AF2725">
        <v>181320.90862944201</v>
      </c>
      <c r="AG2725">
        <v>13578.7768045908</v>
      </c>
      <c r="AH2725">
        <v>119517.160377358</v>
      </c>
      <c r="AI2725">
        <v>13094.583333333299</v>
      </c>
      <c r="AJ2725">
        <v>115435.802259887</v>
      </c>
      <c r="AK2725">
        <v>10.395480225988701</v>
      </c>
      <c r="AL2725">
        <v>216822.07926829299</v>
      </c>
      <c r="AM2725">
        <v>267933.21153846203</v>
      </c>
      <c r="AO2725">
        <v>231018.690909091</v>
      </c>
      <c r="AP2725">
        <v>67726.0791505792</v>
      </c>
      <c r="AQ2725">
        <v>8.6225868725868704</v>
      </c>
    </row>
    <row r="2726" spans="1:43" ht="13.8">
      <c r="A2726" s="34" t="str">
        <f t="shared" si="42"/>
        <v>201814215</v>
      </c>
      <c r="B2726" s="35" t="s">
        <v>109</v>
      </c>
      <c r="C2726" s="35" t="s">
        <v>1468</v>
      </c>
      <c r="D2726" s="144" t="s">
        <v>1469</v>
      </c>
      <c r="E2726">
        <v>14.0219130862982</v>
      </c>
      <c r="F2726">
        <v>16.062096722137799</v>
      </c>
      <c r="G2726">
        <v>4.7750794794977196</v>
      </c>
      <c r="H2726">
        <v>11.287017242640101</v>
      </c>
      <c r="I2726">
        <v>1.86917805408511</v>
      </c>
      <c r="J2726">
        <v>1.19952603717838</v>
      </c>
      <c r="K2726">
        <v>7.1815113463826998</v>
      </c>
      <c r="L2726">
        <v>121971.194626354</v>
      </c>
      <c r="M2726">
        <v>110150.997321524</v>
      </c>
      <c r="N2726">
        <v>73161.462567213603</v>
      </c>
      <c r="O2726">
        <v>26.190679718737101</v>
      </c>
      <c r="P2726">
        <v>68985.490832158001</v>
      </c>
      <c r="Q2726">
        <v>5.5133991537376597</v>
      </c>
      <c r="R2726">
        <v>39251.866903117399</v>
      </c>
      <c r="S2726">
        <v>8.9570655217472499</v>
      </c>
      <c r="T2726">
        <v>29281.883679525199</v>
      </c>
      <c r="U2726">
        <v>10.072997032641</v>
      </c>
      <c r="V2726">
        <v>13524.053196147101</v>
      </c>
      <c r="W2726">
        <v>75827.568969554995</v>
      </c>
      <c r="X2726">
        <v>9.8996487119437901</v>
      </c>
      <c r="Y2726">
        <v>55967.646257197703</v>
      </c>
      <c r="Z2726">
        <v>6.28925143953935</v>
      </c>
      <c r="AA2726">
        <v>84245.170009551104</v>
      </c>
      <c r="AB2726">
        <v>9.9070359758038808</v>
      </c>
      <c r="AC2726">
        <v>62027.671009771999</v>
      </c>
      <c r="AD2726">
        <v>6.05211726384365</v>
      </c>
      <c r="AE2726">
        <v>12256.1411885578</v>
      </c>
      <c r="AF2726">
        <v>176125.258955428</v>
      </c>
      <c r="AG2726">
        <v>11950.5554032607</v>
      </c>
      <c r="AH2726">
        <v>375563</v>
      </c>
      <c r="AJ2726">
        <v>128141.27317073201</v>
      </c>
      <c r="AK2726">
        <v>10.873170731707299</v>
      </c>
      <c r="AL2726">
        <v>168615.310218978</v>
      </c>
      <c r="AM2726">
        <v>252300.539215686</v>
      </c>
      <c r="AO2726">
        <v>29602.666666666701</v>
      </c>
      <c r="AP2726">
        <v>64508.6930635838</v>
      </c>
      <c r="AQ2726">
        <v>8.9173410404624303</v>
      </c>
    </row>
    <row r="2727" spans="1:43" ht="13.8">
      <c r="A2727" s="34" t="str">
        <f t="shared" si="42"/>
        <v>201914215</v>
      </c>
      <c r="B2727" s="35" t="s">
        <v>112</v>
      </c>
      <c r="C2727" s="35" t="s">
        <v>1468</v>
      </c>
      <c r="D2727" s="144" t="s">
        <v>1469</v>
      </c>
      <c r="E2727">
        <v>14.618631293337399</v>
      </c>
      <c r="F2727">
        <v>16.191927808133102</v>
      </c>
      <c r="G2727">
        <v>5.0176541325828197</v>
      </c>
      <c r="H2727">
        <v>11.1742736755502</v>
      </c>
      <c r="I2727">
        <v>1.81966636518943</v>
      </c>
      <c r="J2727">
        <v>1.1883227816299899</v>
      </c>
      <c r="K2727">
        <v>7.3525273841824896</v>
      </c>
      <c r="L2727">
        <v>124300.26429580001</v>
      </c>
      <c r="M2727">
        <v>112192.373265906</v>
      </c>
      <c r="N2727">
        <v>76747.307156514595</v>
      </c>
      <c r="O2727">
        <v>27.259765091505098</v>
      </c>
      <c r="P2727">
        <v>73309.871428571394</v>
      </c>
      <c r="Q2727">
        <v>5.8350649350649304</v>
      </c>
      <c r="R2727">
        <v>40749.319596443202</v>
      </c>
      <c r="S2727">
        <v>9.4134746922024597</v>
      </c>
      <c r="T2727">
        <v>33058.062435500498</v>
      </c>
      <c r="U2727">
        <v>11.176986584107301</v>
      </c>
      <c r="V2727">
        <v>13671.056545789799</v>
      </c>
      <c r="W2727">
        <v>77059.601913337101</v>
      </c>
      <c r="X2727">
        <v>10.0356781091728</v>
      </c>
      <c r="Y2727">
        <v>56167.002511210798</v>
      </c>
      <c r="Z2727">
        <v>6.1521076233183898</v>
      </c>
      <c r="AA2727">
        <v>87606.367555116798</v>
      </c>
      <c r="AB2727">
        <v>10.0967423494571</v>
      </c>
      <c r="AC2727">
        <v>64256.99</v>
      </c>
      <c r="AD2727">
        <v>6.19</v>
      </c>
      <c r="AE2727">
        <v>12385.075470719399</v>
      </c>
      <c r="AF2727">
        <v>181421.94557449099</v>
      </c>
      <c r="AG2727">
        <v>11992.1794491745</v>
      </c>
      <c r="AH2727">
        <v>85132.800000000003</v>
      </c>
      <c r="AJ2727">
        <v>132253.32512315299</v>
      </c>
      <c r="AK2727">
        <v>11.7192118226601</v>
      </c>
      <c r="AL2727">
        <v>177915.209016393</v>
      </c>
      <c r="AM2727">
        <v>258495.193223443</v>
      </c>
      <c r="AO2727">
        <v>18089.909090909099</v>
      </c>
      <c r="AP2727">
        <v>67562.7123906294</v>
      </c>
      <c r="AQ2727">
        <v>9.2060400790290693</v>
      </c>
    </row>
    <row r="2728" spans="1:43" ht="13.8">
      <c r="A2728" s="34" t="str">
        <f t="shared" si="42"/>
        <v>202014215</v>
      </c>
      <c r="B2728" s="35" t="s">
        <v>113</v>
      </c>
      <c r="C2728" s="35" t="s">
        <v>1468</v>
      </c>
      <c r="D2728" s="144" t="s">
        <v>1469</v>
      </c>
      <c r="E2728">
        <v>15.4910302561509</v>
      </c>
      <c r="F2728">
        <v>16.450456544883998</v>
      </c>
      <c r="G2728">
        <v>4.9758116553909799</v>
      </c>
      <c r="H2728">
        <v>11.474644889493</v>
      </c>
      <c r="I2728">
        <v>1.8874951583589099</v>
      </c>
      <c r="J2728">
        <v>1.2568403698517201</v>
      </c>
      <c r="K2728">
        <v>7.6480549017271002</v>
      </c>
      <c r="L2728">
        <v>123578.816952461</v>
      </c>
      <c r="M2728">
        <v>110519.778625459</v>
      </c>
      <c r="N2728">
        <v>79096.042203343401</v>
      </c>
      <c r="O2728">
        <v>27.0679638257057</v>
      </c>
      <c r="P2728">
        <v>70545.019630484996</v>
      </c>
      <c r="Q2728">
        <v>5.5473441108544996</v>
      </c>
      <c r="R2728">
        <v>41067.498157157599</v>
      </c>
      <c r="S2728">
        <v>9.8906088751290007</v>
      </c>
      <c r="T2728">
        <v>33006.012813667898</v>
      </c>
      <c r="U2728">
        <v>11.2466631073145</v>
      </c>
      <c r="V2728">
        <v>14154.388501904001</v>
      </c>
      <c r="W2728">
        <v>79554.270605222002</v>
      </c>
      <c r="X2728">
        <v>10.065455420527</v>
      </c>
      <c r="Y2728">
        <v>58074.435335953603</v>
      </c>
      <c r="Z2728">
        <v>6.3028261276436499</v>
      </c>
      <c r="AA2728">
        <v>105013.96082949299</v>
      </c>
      <c r="AB2728">
        <v>11.7933947772657</v>
      </c>
      <c r="AC2728">
        <v>72345.233050847499</v>
      </c>
      <c r="AD2728">
        <v>6.7754237288135597</v>
      </c>
      <c r="AE2728">
        <v>12618.1041214751</v>
      </c>
      <c r="AF2728">
        <v>181623.58583178601</v>
      </c>
      <c r="AG2728">
        <v>12389.1024630542</v>
      </c>
      <c r="AH2728">
        <v>86429</v>
      </c>
      <c r="AJ2728">
        <v>129442.75675675699</v>
      </c>
      <c r="AK2728">
        <v>10.983783783783799</v>
      </c>
      <c r="AL2728">
        <v>172940.86685552399</v>
      </c>
      <c r="AM2728">
        <v>265486.64655839099</v>
      </c>
      <c r="AP2728">
        <v>65750.003330557898</v>
      </c>
      <c r="AQ2728">
        <v>8.9328337496530708</v>
      </c>
    </row>
    <row r="2729" spans="1:43" ht="13.8">
      <c r="A2729" s="34" t="str">
        <f t="shared" si="42"/>
        <v>202114215</v>
      </c>
      <c r="B2729" s="35" t="s">
        <v>114</v>
      </c>
      <c r="C2729" s="35" t="s">
        <v>1468</v>
      </c>
      <c r="D2729" s="144" t="s">
        <v>1469</v>
      </c>
      <c r="E2729">
        <v>15.724502210748099</v>
      </c>
      <c r="I2729">
        <v>1.9124058660325001</v>
      </c>
      <c r="J2729">
        <v>1.2831946095917599</v>
      </c>
      <c r="K2729">
        <v>8.0737217598097502</v>
      </c>
      <c r="L2729">
        <v>124910.288573547</v>
      </c>
      <c r="M2729">
        <v>111426.21416298499</v>
      </c>
      <c r="N2729">
        <v>76810.84375</v>
      </c>
      <c r="O2729">
        <v>26.3084016393443</v>
      </c>
      <c r="P2729">
        <v>71986.462184873904</v>
      </c>
      <c r="Q2729">
        <v>5.6344537815126099</v>
      </c>
      <c r="R2729">
        <v>42172.313394682998</v>
      </c>
      <c r="S2729">
        <v>10.100204498977501</v>
      </c>
      <c r="T2729">
        <v>37350.313043478302</v>
      </c>
      <c r="U2729">
        <v>12.45</v>
      </c>
      <c r="V2729">
        <v>14967.4619469027</v>
      </c>
      <c r="W2729">
        <v>82727.396180215495</v>
      </c>
      <c r="X2729">
        <v>10.499020568070501</v>
      </c>
      <c r="Y2729">
        <v>58822.131868131903</v>
      </c>
      <c r="Z2729">
        <v>6.3794871794871799</v>
      </c>
      <c r="AA2729">
        <v>114610.695976155</v>
      </c>
      <c r="AB2729">
        <v>12.467958271237</v>
      </c>
      <c r="AC2729">
        <v>77982.587301587293</v>
      </c>
      <c r="AD2729">
        <v>7.3174603174603199</v>
      </c>
      <c r="AE2729">
        <v>12507.165889526501</v>
      </c>
      <c r="AF2729">
        <v>186243.01257861601</v>
      </c>
      <c r="AG2729">
        <v>12650.5421118012</v>
      </c>
      <c r="AH2729">
        <v>86620.333333333299</v>
      </c>
      <c r="AJ2729">
        <v>107212.74137931</v>
      </c>
      <c r="AK2729">
        <v>8.9827586206896495</v>
      </c>
      <c r="AL2729">
        <v>168683.244897959</v>
      </c>
      <c r="AM2729">
        <v>275516.79765395902</v>
      </c>
      <c r="AP2729">
        <v>65128.839055794</v>
      </c>
      <c r="AQ2729">
        <v>8.9130901287553606</v>
      </c>
    </row>
    <row r="2730" spans="1:43" ht="13.8">
      <c r="A2730" s="34" t="str">
        <f t="shared" si="42"/>
        <v>201814216</v>
      </c>
      <c r="B2730" s="35" t="s">
        <v>109</v>
      </c>
      <c r="C2730" s="35" t="s">
        <v>1470</v>
      </c>
      <c r="D2730" s="144" t="s">
        <v>1471</v>
      </c>
      <c r="E2730">
        <v>15.156188575402901</v>
      </c>
      <c r="F2730">
        <v>16.884438626726201</v>
      </c>
      <c r="G2730">
        <v>5.8801834810541003</v>
      </c>
      <c r="H2730">
        <v>11.004255145672101</v>
      </c>
      <c r="I2730">
        <v>1.9733990545022</v>
      </c>
      <c r="J2730">
        <v>1.2347918997651399</v>
      </c>
      <c r="K2730">
        <v>8.2038061830314408</v>
      </c>
      <c r="L2730">
        <v>129507.947323455</v>
      </c>
      <c r="M2730">
        <v>118298.397419751</v>
      </c>
      <c r="N2730">
        <v>71810.502639705199</v>
      </c>
      <c r="O2730">
        <v>25.5699770893515</v>
      </c>
      <c r="P2730">
        <v>62151.203045685303</v>
      </c>
      <c r="Q2730">
        <v>4.9911167512690398</v>
      </c>
      <c r="R2730">
        <v>41355.608945778797</v>
      </c>
      <c r="S2730">
        <v>9.4123399971235404</v>
      </c>
      <c r="T2730">
        <v>34027.623688155902</v>
      </c>
      <c r="U2730">
        <v>11.6941529235382</v>
      </c>
      <c r="V2730">
        <v>13392.5483435362</v>
      </c>
      <c r="W2730">
        <v>76506.9774449822</v>
      </c>
      <c r="X2730">
        <v>9.5436946397589306</v>
      </c>
      <c r="Y2730">
        <v>54861.976646032599</v>
      </c>
      <c r="Z2730">
        <v>5.5779403489026498</v>
      </c>
      <c r="AA2730">
        <v>102768.516973126</v>
      </c>
      <c r="AB2730">
        <v>11.723125884017</v>
      </c>
      <c r="AC2730">
        <v>71877.345945945897</v>
      </c>
      <c r="AD2730">
        <v>6.8702702702702698</v>
      </c>
      <c r="AE2730">
        <v>12028.6298602529</v>
      </c>
      <c r="AF2730">
        <v>184168.20407601201</v>
      </c>
      <c r="AG2730">
        <v>13095.718625325901</v>
      </c>
      <c r="AH2730">
        <v>87655.875</v>
      </c>
      <c r="AJ2730">
        <v>158185.33333333299</v>
      </c>
      <c r="AK2730">
        <v>12.6666666666667</v>
      </c>
      <c r="AL2730">
        <v>228317.34166666699</v>
      </c>
      <c r="AM2730">
        <v>260678.55791962199</v>
      </c>
      <c r="AO2730">
        <v>274840.86885245901</v>
      </c>
      <c r="AP2730">
        <v>70950.279187817301</v>
      </c>
      <c r="AQ2730">
        <v>9.2853141956940295</v>
      </c>
    </row>
    <row r="2731" spans="1:43" ht="13.8">
      <c r="A2731" s="34" t="str">
        <f t="shared" si="42"/>
        <v>201914216</v>
      </c>
      <c r="B2731" s="35" t="s">
        <v>112</v>
      </c>
      <c r="C2731" s="35" t="s">
        <v>1470</v>
      </c>
      <c r="D2731" s="144" t="s">
        <v>1471</v>
      </c>
      <c r="E2731">
        <v>15.629836885343501</v>
      </c>
      <c r="F2731">
        <v>16.810960832316699</v>
      </c>
      <c r="G2731">
        <v>5.8962107734313101</v>
      </c>
      <c r="H2731">
        <v>10.914750058885399</v>
      </c>
      <c r="I2731">
        <v>2.0180973925467298</v>
      </c>
      <c r="J2731">
        <v>1.2439476921855801</v>
      </c>
      <c r="K2731">
        <v>8.2747946184069505</v>
      </c>
      <c r="L2731">
        <v>128517.42342671</v>
      </c>
      <c r="M2731">
        <v>117231.836241007</v>
      </c>
      <c r="N2731">
        <v>73113.826851944395</v>
      </c>
      <c r="O2731">
        <v>25.497950614815601</v>
      </c>
      <c r="P2731">
        <v>61263.985436893199</v>
      </c>
      <c r="Q2731">
        <v>4.8810679611650496</v>
      </c>
      <c r="R2731">
        <v>41516.578409241803</v>
      </c>
      <c r="S2731">
        <v>9.6712256008498194</v>
      </c>
      <c r="T2731">
        <v>34683.317577547998</v>
      </c>
      <c r="U2731">
        <v>11.607090103397301</v>
      </c>
      <c r="V2731">
        <v>13768.512774193499</v>
      </c>
      <c r="W2731">
        <v>77339.434290524703</v>
      </c>
      <c r="X2731">
        <v>9.6737442708820502</v>
      </c>
      <c r="Y2731">
        <v>54473.314691393804</v>
      </c>
      <c r="Z2731">
        <v>5.3349753694581299</v>
      </c>
      <c r="AA2731">
        <v>102701.87306724201</v>
      </c>
      <c r="AB2731">
        <v>11.5922330097087</v>
      </c>
      <c r="AC2731">
        <v>74589.677852349007</v>
      </c>
      <c r="AD2731">
        <v>6.9395973154362398</v>
      </c>
      <c r="AE2731">
        <v>11893.303511325401</v>
      </c>
      <c r="AF2731">
        <v>183606.055808962</v>
      </c>
      <c r="AG2731">
        <v>13152.62662427</v>
      </c>
      <c r="AH2731">
        <v>125416.66666666701</v>
      </c>
      <c r="AL2731">
        <v>229446.44294003901</v>
      </c>
      <c r="AM2731">
        <v>261414.82686335401</v>
      </c>
      <c r="AO2731">
        <v>273313.110294118</v>
      </c>
      <c r="AP2731">
        <v>69419.299648786706</v>
      </c>
      <c r="AQ2731">
        <v>9.0986590038314201</v>
      </c>
    </row>
    <row r="2732" spans="1:43" ht="13.8">
      <c r="A2732" s="34" t="str">
        <f t="shared" si="42"/>
        <v>202014216</v>
      </c>
      <c r="B2732" s="35" t="s">
        <v>113</v>
      </c>
      <c r="C2732" s="35" t="s">
        <v>1470</v>
      </c>
      <c r="D2732" s="144" t="s">
        <v>1471</v>
      </c>
      <c r="E2732">
        <v>16.250588789448901</v>
      </c>
      <c r="F2732">
        <v>16.892789648684499</v>
      </c>
      <c r="G2732">
        <v>5.7321438436993501</v>
      </c>
      <c r="H2732">
        <v>11.1606458049851</v>
      </c>
      <c r="I2732">
        <v>2.0400047133682899</v>
      </c>
      <c r="J2732">
        <v>1.2279306349299901</v>
      </c>
      <c r="K2732">
        <v>8.5785757772147893</v>
      </c>
      <c r="L2732">
        <v>128487.151350539</v>
      </c>
      <c r="M2732">
        <v>117659.023837459</v>
      </c>
      <c r="N2732">
        <v>77014.314404969904</v>
      </c>
      <c r="O2732">
        <v>25.933313919627299</v>
      </c>
      <c r="P2732">
        <v>69428.351923076902</v>
      </c>
      <c r="Q2732">
        <v>5.5105769230769202</v>
      </c>
      <c r="R2732">
        <v>43881.193752193802</v>
      </c>
      <c r="S2732">
        <v>10.147537147537101</v>
      </c>
      <c r="T2732">
        <v>33976.4453781513</v>
      </c>
      <c r="U2732">
        <v>11.2833133253301</v>
      </c>
      <c r="V2732">
        <v>13836.5534690029</v>
      </c>
      <c r="W2732">
        <v>81769.258122383893</v>
      </c>
      <c r="X2732">
        <v>10.0605939804664</v>
      </c>
      <c r="Y2732">
        <v>53509.2465935527</v>
      </c>
      <c r="Z2732">
        <v>5.1518777002326397</v>
      </c>
      <c r="AA2732">
        <v>117358.38807097</v>
      </c>
      <c r="AB2732">
        <v>12.8565496413741</v>
      </c>
      <c r="AC2732">
        <v>87826.423076923107</v>
      </c>
      <c r="AD2732">
        <v>8.3461538461538503</v>
      </c>
      <c r="AE2732">
        <v>12262.4809121622</v>
      </c>
      <c r="AF2732">
        <v>184320.57914338901</v>
      </c>
      <c r="AG2732">
        <v>13366.0082538571</v>
      </c>
      <c r="AH2732">
        <v>143897.82178217801</v>
      </c>
      <c r="AL2732">
        <v>227595.25787401601</v>
      </c>
      <c r="AM2732">
        <v>264055.18101367698</v>
      </c>
      <c r="AO2732">
        <v>277249.82666666701</v>
      </c>
      <c r="AP2732">
        <v>70101.968846815798</v>
      </c>
      <c r="AQ2732">
        <v>9.03080895008606</v>
      </c>
    </row>
    <row r="2733" spans="1:43" ht="13.8">
      <c r="A2733" s="34" t="str">
        <f t="shared" si="42"/>
        <v>202114216</v>
      </c>
      <c r="B2733" s="35" t="s">
        <v>114</v>
      </c>
      <c r="C2733" s="35" t="s">
        <v>1470</v>
      </c>
      <c r="D2733" s="144" t="s">
        <v>1471</v>
      </c>
      <c r="E2733">
        <v>16.621708790242199</v>
      </c>
      <c r="I2733">
        <v>2.01482961613431</v>
      </c>
      <c r="J2733">
        <v>1.1891118881803799</v>
      </c>
      <c r="K2733">
        <v>9.0182480679380603</v>
      </c>
      <c r="L2733">
        <v>129670.63727089499</v>
      </c>
      <c r="M2733">
        <v>119229.725100467</v>
      </c>
      <c r="N2733">
        <v>79187.309611151897</v>
      </c>
      <c r="O2733">
        <v>26.5113719735877</v>
      </c>
      <c r="P2733">
        <v>68774.143369175596</v>
      </c>
      <c r="Q2733">
        <v>5.4731182795698903</v>
      </c>
      <c r="R2733">
        <v>45059.848534874101</v>
      </c>
      <c r="S2733">
        <v>10.410647957078</v>
      </c>
      <c r="T2733">
        <v>35476.0128755365</v>
      </c>
      <c r="U2733">
        <v>11.4334763948498</v>
      </c>
      <c r="V2733">
        <v>13973.715124816399</v>
      </c>
      <c r="W2733">
        <v>84947.564715252898</v>
      </c>
      <c r="X2733">
        <v>10.355635205097601</v>
      </c>
      <c r="Y2733">
        <v>54768.267857142899</v>
      </c>
      <c r="Z2733">
        <v>5.2959183673469399</v>
      </c>
      <c r="AA2733">
        <v>125917.179665738</v>
      </c>
      <c r="AB2733">
        <v>13.569637883008401</v>
      </c>
      <c r="AC2733">
        <v>72790.952380952396</v>
      </c>
      <c r="AD2733">
        <v>7.0952380952380896</v>
      </c>
      <c r="AE2733">
        <v>12457.8396570884</v>
      </c>
      <c r="AF2733">
        <v>189597.836464088</v>
      </c>
      <c r="AG2733">
        <v>13245.3481096617</v>
      </c>
      <c r="AH2733">
        <v>135914.67857142899</v>
      </c>
      <c r="AL2733">
        <v>221512.040983607</v>
      </c>
      <c r="AM2733">
        <v>265254.33656957903</v>
      </c>
      <c r="AO2733">
        <v>262804.74358974397</v>
      </c>
      <c r="AP2733">
        <v>68464.625171939493</v>
      </c>
      <c r="AQ2733">
        <v>9.0687757909216007</v>
      </c>
    </row>
    <row r="2734" spans="1:43" ht="13.8">
      <c r="A2734" s="34" t="str">
        <f t="shared" si="42"/>
        <v>201814217</v>
      </c>
      <c r="B2734" s="35" t="s">
        <v>109</v>
      </c>
      <c r="C2734" s="35" t="s">
        <v>1472</v>
      </c>
      <c r="D2734" s="144" t="s">
        <v>1473</v>
      </c>
      <c r="E2734">
        <v>14.793425144380301</v>
      </c>
      <c r="F2734">
        <v>14.836977314603701</v>
      </c>
      <c r="G2734">
        <v>5.2979425176585799</v>
      </c>
      <c r="H2734">
        <v>9.5390347969450708</v>
      </c>
      <c r="I2734">
        <v>2.1225134508119798</v>
      </c>
      <c r="J2734">
        <v>1.3938249666814699</v>
      </c>
      <c r="K2734">
        <v>7.9477022557875499</v>
      </c>
      <c r="L2734">
        <v>122367.18104359299</v>
      </c>
      <c r="M2734">
        <v>110668.291902803</v>
      </c>
      <c r="N2734">
        <v>63368.382874889103</v>
      </c>
      <c r="O2734">
        <v>21.708961845607799</v>
      </c>
      <c r="P2734">
        <v>62047.2899728997</v>
      </c>
      <c r="Q2734">
        <v>5.4308943089430901</v>
      </c>
      <c r="R2734">
        <v>38810.251649801998</v>
      </c>
      <c r="S2734">
        <v>8.4016717993840704</v>
      </c>
      <c r="T2734">
        <v>40074.427966101699</v>
      </c>
      <c r="U2734">
        <v>14.4703389830508</v>
      </c>
      <c r="V2734">
        <v>10964.5861798194</v>
      </c>
      <c r="W2734">
        <v>76474.130094043896</v>
      </c>
      <c r="X2734">
        <v>9.9093521421107607</v>
      </c>
      <c r="Y2734">
        <v>61153.569850039501</v>
      </c>
      <c r="Z2734">
        <v>6.31728492501973</v>
      </c>
      <c r="AA2734">
        <v>76093.573384030402</v>
      </c>
      <c r="AB2734">
        <v>9.5391634980988602</v>
      </c>
      <c r="AC2734">
        <v>54126.312977099202</v>
      </c>
      <c r="AD2734">
        <v>5.1679389312977104</v>
      </c>
      <c r="AE2734">
        <v>11751.9059428571</v>
      </c>
      <c r="AF2734">
        <v>164595.86331399099</v>
      </c>
      <c r="AG2734">
        <v>13451.054749610699</v>
      </c>
      <c r="AH2734">
        <v>189456.95</v>
      </c>
      <c r="AI2734">
        <v>9185.5</v>
      </c>
      <c r="AJ2734">
        <v>112667.725409836</v>
      </c>
      <c r="AK2734">
        <v>11.069672131147501</v>
      </c>
      <c r="AL2734">
        <v>156158.89705882399</v>
      </c>
      <c r="AM2734">
        <v>242701.50988700599</v>
      </c>
      <c r="AP2734">
        <v>72435.236437754793</v>
      </c>
      <c r="AQ2734">
        <v>9.3082470994042001</v>
      </c>
    </row>
    <row r="2735" spans="1:43" ht="13.8">
      <c r="A2735" s="34" t="str">
        <f t="shared" si="42"/>
        <v>201914217</v>
      </c>
      <c r="B2735" s="35" t="s">
        <v>112</v>
      </c>
      <c r="C2735" s="35" t="s">
        <v>1472</v>
      </c>
      <c r="D2735" s="144" t="s">
        <v>1473</v>
      </c>
      <c r="E2735">
        <v>15.284935944632601</v>
      </c>
      <c r="F2735">
        <v>14.8023488828001</v>
      </c>
      <c r="G2735">
        <v>5.1852839971307896</v>
      </c>
      <c r="H2735">
        <v>9.6170648856692704</v>
      </c>
      <c r="I2735">
        <v>2.1750601286015798</v>
      </c>
      <c r="J2735">
        <v>1.41363569430128</v>
      </c>
      <c r="K2735">
        <v>8.2762725175477296</v>
      </c>
      <c r="L2735">
        <v>120667.495156082</v>
      </c>
      <c r="M2735">
        <v>108910.380902958</v>
      </c>
      <c r="N2735">
        <v>63472.128514056203</v>
      </c>
      <c r="O2735">
        <v>21.561356537260199</v>
      </c>
      <c r="P2735">
        <v>64787.676392572903</v>
      </c>
      <c r="Q2735">
        <v>5.5994694960212197</v>
      </c>
      <c r="R2735">
        <v>36927.798195242001</v>
      </c>
      <c r="S2735">
        <v>7.7506152584085299</v>
      </c>
      <c r="T2735">
        <v>36986.784946236599</v>
      </c>
      <c r="U2735">
        <v>12.9749103942652</v>
      </c>
      <c r="V2735">
        <v>11614.561193006501</v>
      </c>
      <c r="W2735">
        <v>71672.657948197098</v>
      </c>
      <c r="X2735">
        <v>9.6907059421025892</v>
      </c>
      <c r="Y2735">
        <v>60079.405718701702</v>
      </c>
      <c r="Z2735">
        <v>6.3392581143740303</v>
      </c>
      <c r="AA2735">
        <v>81198.810370370396</v>
      </c>
      <c r="AB2735">
        <v>10.0703703703704</v>
      </c>
      <c r="AC2735">
        <v>55567.187739463603</v>
      </c>
      <c r="AD2735">
        <v>5.2528735632183903</v>
      </c>
      <c r="AE2735">
        <v>11372.9997860734</v>
      </c>
      <c r="AF2735">
        <v>170257.560946746</v>
      </c>
      <c r="AG2735">
        <v>13538.352098340099</v>
      </c>
      <c r="AH2735">
        <v>137989.612068966</v>
      </c>
      <c r="AI2735">
        <v>38566.625</v>
      </c>
      <c r="AJ2735">
        <v>96035.145762711894</v>
      </c>
      <c r="AK2735">
        <v>9.4542372881355892</v>
      </c>
      <c r="AL2735">
        <v>161598.550906555</v>
      </c>
      <c r="AM2735">
        <v>242466.35993485301</v>
      </c>
      <c r="AP2735">
        <v>73537.274838709694</v>
      </c>
      <c r="AQ2735">
        <v>9.5693548387096801</v>
      </c>
    </row>
    <row r="2736" spans="1:43" ht="13.8">
      <c r="A2736" s="34" t="str">
        <f t="shared" si="42"/>
        <v>202014217</v>
      </c>
      <c r="B2736" s="35" t="s">
        <v>113</v>
      </c>
      <c r="C2736" s="35" t="s">
        <v>1472</v>
      </c>
      <c r="D2736" s="144" t="s">
        <v>1473</v>
      </c>
      <c r="E2736">
        <v>15.8168498168498</v>
      </c>
      <c r="F2736">
        <v>14.803784117779401</v>
      </c>
      <c r="G2736">
        <v>4.8695823538532297</v>
      </c>
      <c r="H2736">
        <v>9.9342017639262199</v>
      </c>
      <c r="I2736">
        <v>2.20244648318043</v>
      </c>
      <c r="J2736">
        <v>1.3926605504587199</v>
      </c>
      <c r="K2736">
        <v>8.6844036697247695</v>
      </c>
      <c r="L2736">
        <v>120528.79964797301</v>
      </c>
      <c r="M2736">
        <v>108290.67638566101</v>
      </c>
      <c r="N2736">
        <v>70046.805566925905</v>
      </c>
      <c r="O2736">
        <v>23.5931232091691</v>
      </c>
      <c r="P2736">
        <v>69170.811989100795</v>
      </c>
      <c r="Q2736">
        <v>5.92098092643052</v>
      </c>
      <c r="R2736">
        <v>35876.7287100252</v>
      </c>
      <c r="S2736">
        <v>7.2971613366870303</v>
      </c>
      <c r="T2736">
        <v>40969.284848484902</v>
      </c>
      <c r="U2736">
        <v>14.363636363636401</v>
      </c>
      <c r="V2736">
        <v>11769.940331146499</v>
      </c>
      <c r="W2736">
        <v>75983.441207349097</v>
      </c>
      <c r="X2736">
        <v>10.0918635170604</v>
      </c>
      <c r="Y2736">
        <v>66788.174764890297</v>
      </c>
      <c r="Z2736">
        <v>6.4161442006269596</v>
      </c>
      <c r="AA2736">
        <v>87746.673452078001</v>
      </c>
      <c r="AB2736">
        <v>10.5139949109415</v>
      </c>
      <c r="AC2736">
        <v>56154.741758241798</v>
      </c>
      <c r="AD2736">
        <v>4.98351648351648</v>
      </c>
      <c r="AE2736">
        <v>11618.3540164517</v>
      </c>
      <c r="AF2736">
        <v>176167.86901913901</v>
      </c>
      <c r="AG2736">
        <v>13270.2130879953</v>
      </c>
      <c r="AH2736">
        <v>123191.547445255</v>
      </c>
      <c r="AJ2736">
        <v>93322.803738317802</v>
      </c>
      <c r="AK2736">
        <v>8.8753894080996893</v>
      </c>
      <c r="AL2736">
        <v>166213.10818307899</v>
      </c>
      <c r="AM2736">
        <v>253984.31735537201</v>
      </c>
      <c r="AP2736">
        <v>71833.998412194298</v>
      </c>
      <c r="AQ2736">
        <v>9.2708796443315293</v>
      </c>
    </row>
    <row r="2737" spans="1:43" ht="13.8">
      <c r="A2737" s="34" t="str">
        <f t="shared" si="42"/>
        <v>202114217</v>
      </c>
      <c r="B2737" s="35" t="s">
        <v>114</v>
      </c>
      <c r="C2737" s="35" t="s">
        <v>1472</v>
      </c>
      <c r="D2737" s="144" t="s">
        <v>1473</v>
      </c>
      <c r="E2737">
        <v>16.075615474794802</v>
      </c>
      <c r="I2737">
        <v>2.1747089404700901</v>
      </c>
      <c r="J2737">
        <v>1.2691904029679499</v>
      </c>
      <c r="K2737">
        <v>8.8989773254252995</v>
      </c>
      <c r="L2737">
        <v>121260.258281325</v>
      </c>
      <c r="M2737">
        <v>108125.70296215</v>
      </c>
      <c r="N2737">
        <v>64876.620933521903</v>
      </c>
      <c r="O2737">
        <v>21.471004243281499</v>
      </c>
      <c r="P2737">
        <v>67908.819148936207</v>
      </c>
      <c r="Q2737">
        <v>5.8510638297872299</v>
      </c>
      <c r="R2737">
        <v>42383.2179054054</v>
      </c>
      <c r="S2737">
        <v>9.0810810810810807</v>
      </c>
      <c r="T2737">
        <v>43956.244680851101</v>
      </c>
      <c r="U2737">
        <v>15</v>
      </c>
      <c r="V2737">
        <v>12332.3103864734</v>
      </c>
      <c r="W2737">
        <v>75217.954918032803</v>
      </c>
      <c r="X2737">
        <v>10.1495901639344</v>
      </c>
      <c r="Y2737">
        <v>72435.301038062302</v>
      </c>
      <c r="Z2737">
        <v>6.8408304498269903</v>
      </c>
      <c r="AA2737">
        <v>87715.973770491793</v>
      </c>
      <c r="AB2737">
        <v>10.242622950819699</v>
      </c>
      <c r="AC2737">
        <v>61580.357142857101</v>
      </c>
      <c r="AD2737">
        <v>5.3333333333333304</v>
      </c>
      <c r="AE2737">
        <v>11443.7555904276</v>
      </c>
      <c r="AF2737">
        <v>184192.349333333</v>
      </c>
      <c r="AG2737">
        <v>13306.946474820101</v>
      </c>
      <c r="AH2737">
        <v>118556.848484848</v>
      </c>
      <c r="AJ2737">
        <v>92256.9382716049</v>
      </c>
      <c r="AK2737">
        <v>9.5308641975308603</v>
      </c>
      <c r="AL2737">
        <v>186021.82456140401</v>
      </c>
      <c r="AM2737">
        <v>288770.97931034502</v>
      </c>
      <c r="AP2737">
        <v>68982.449938195306</v>
      </c>
      <c r="AQ2737">
        <v>9.1495673671199</v>
      </c>
    </row>
    <row r="2738" spans="1:43" ht="13.8">
      <c r="A2738" s="34" t="str">
        <f t="shared" si="42"/>
        <v>201814218</v>
      </c>
      <c r="B2738" s="35" t="s">
        <v>109</v>
      </c>
      <c r="C2738" s="35" t="s">
        <v>1474</v>
      </c>
      <c r="D2738" s="144" t="s">
        <v>1475</v>
      </c>
      <c r="E2738">
        <v>13.7637134490144</v>
      </c>
      <c r="F2738">
        <v>16.042938152218898</v>
      </c>
      <c r="G2738">
        <v>5.85349181195184</v>
      </c>
      <c r="H2738">
        <v>10.1894463402671</v>
      </c>
      <c r="I2738">
        <v>2.0859740373268099</v>
      </c>
      <c r="J2738">
        <v>1.1094599122922</v>
      </c>
      <c r="K2738">
        <v>6.8093739528242798</v>
      </c>
      <c r="L2738">
        <v>125231.750425463</v>
      </c>
      <c r="M2738">
        <v>112318.83888740301</v>
      </c>
      <c r="N2738">
        <v>53028.492243827801</v>
      </c>
      <c r="O2738">
        <v>19.5689316145947</v>
      </c>
      <c r="P2738">
        <v>63953.367729831101</v>
      </c>
      <c r="Q2738">
        <v>5.2082551594746702</v>
      </c>
      <c r="R2738">
        <v>42496.689385775899</v>
      </c>
      <c r="S2738">
        <v>9.5377155172413808</v>
      </c>
      <c r="T2738">
        <v>30200.616989567799</v>
      </c>
      <c r="U2738">
        <v>10.575260804769</v>
      </c>
      <c r="V2738">
        <v>13443.129306200901</v>
      </c>
      <c r="W2738">
        <v>76460.042450665394</v>
      </c>
      <c r="X2738">
        <v>10.027191372189099</v>
      </c>
      <c r="Y2738">
        <v>73304.624390243902</v>
      </c>
      <c r="Z2738">
        <v>7.3487804878048797</v>
      </c>
      <c r="AA2738">
        <v>79582.634671890293</v>
      </c>
      <c r="AB2738">
        <v>9.43682664054848</v>
      </c>
      <c r="AC2738">
        <v>68198.318181818206</v>
      </c>
      <c r="AD2738">
        <v>6.0743801652892602</v>
      </c>
      <c r="AE2738">
        <v>12759.3604347116</v>
      </c>
      <c r="AF2738">
        <v>187531.38601151001</v>
      </c>
      <c r="AG2738">
        <v>13505.7041267105</v>
      </c>
      <c r="AJ2738">
        <v>160942</v>
      </c>
      <c r="AK2738">
        <v>13</v>
      </c>
      <c r="AL2738">
        <v>176874.18045112799</v>
      </c>
      <c r="AM2738">
        <v>253150.434561626</v>
      </c>
      <c r="AP2738">
        <v>76862.906593406602</v>
      </c>
      <c r="AQ2738">
        <v>10.5596546310832</v>
      </c>
    </row>
    <row r="2739" spans="1:43" ht="13.8">
      <c r="A2739" s="34" t="str">
        <f t="shared" si="42"/>
        <v>201914218</v>
      </c>
      <c r="B2739" s="35" t="s">
        <v>112</v>
      </c>
      <c r="C2739" s="35" t="s">
        <v>1474</v>
      </c>
      <c r="D2739" s="144" t="s">
        <v>1475</v>
      </c>
      <c r="E2739">
        <v>14.7651590998128</v>
      </c>
      <c r="F2739">
        <v>16.480798245667899</v>
      </c>
      <c r="G2739">
        <v>5.7290941739181802</v>
      </c>
      <c r="H2739">
        <v>10.7517040717497</v>
      </c>
      <c r="I2739">
        <v>2.1122622208679802</v>
      </c>
      <c r="J2739">
        <v>1.10528301339253</v>
      </c>
      <c r="K2739">
        <v>7.2733934038508998</v>
      </c>
      <c r="L2739">
        <v>125033.968049182</v>
      </c>
      <c r="M2739">
        <v>112391.20762056801</v>
      </c>
      <c r="N2739">
        <v>61465.555418211799</v>
      </c>
      <c r="O2739">
        <v>22.655335805521201</v>
      </c>
      <c r="P2739">
        <v>61341.4774193548</v>
      </c>
      <c r="Q2739">
        <v>4.9204301075268804</v>
      </c>
      <c r="R2739">
        <v>43455.203925323098</v>
      </c>
      <c r="S2739">
        <v>10.0694112015318</v>
      </c>
      <c r="T2739">
        <v>34929.401562500003</v>
      </c>
      <c r="U2739">
        <v>11.96875</v>
      </c>
      <c r="V2739">
        <v>13728.924177607299</v>
      </c>
      <c r="W2739">
        <v>76777.196406513205</v>
      </c>
      <c r="X2739">
        <v>10.092195395845</v>
      </c>
      <c r="Y2739">
        <v>72148.747388414005</v>
      </c>
      <c r="Z2739">
        <v>7.1756885090218399</v>
      </c>
      <c r="AA2739">
        <v>84115.712895377103</v>
      </c>
      <c r="AB2739">
        <v>9.9201946472019493</v>
      </c>
      <c r="AC2739">
        <v>71247.675000000003</v>
      </c>
      <c r="AD2739">
        <v>6.1583333333333297</v>
      </c>
      <c r="AE2739">
        <v>12557.9340626179</v>
      </c>
      <c r="AF2739">
        <v>187052.95503597101</v>
      </c>
      <c r="AG2739">
        <v>13471.8285455552</v>
      </c>
      <c r="AH2739">
        <v>107940.571428571</v>
      </c>
      <c r="AJ2739">
        <v>148437</v>
      </c>
      <c r="AK2739">
        <v>12.1904761904762</v>
      </c>
      <c r="AL2739">
        <v>195221.37931034499</v>
      </c>
      <c r="AM2739">
        <v>265458.952612394</v>
      </c>
      <c r="AP2739">
        <v>72691.244159758804</v>
      </c>
      <c r="AQ2739">
        <v>10.345139412208001</v>
      </c>
    </row>
    <row r="2740" spans="1:43" ht="13.8">
      <c r="A2740" s="34" t="str">
        <f t="shared" si="42"/>
        <v>202014218</v>
      </c>
      <c r="B2740" s="35" t="s">
        <v>113</v>
      </c>
      <c r="C2740" s="35" t="s">
        <v>1474</v>
      </c>
      <c r="D2740" s="144" t="s">
        <v>1475</v>
      </c>
      <c r="E2740">
        <v>15.590325936199701</v>
      </c>
      <c r="F2740">
        <v>16.629830280733199</v>
      </c>
      <c r="G2740">
        <v>5.69878374465672</v>
      </c>
      <c r="H2740">
        <v>10.931046536076501</v>
      </c>
      <c r="I2740">
        <v>2.2118359792949902</v>
      </c>
      <c r="J2740">
        <v>1.1827304010873001</v>
      </c>
      <c r="K2740">
        <v>7.7032908244411704</v>
      </c>
      <c r="L2740">
        <v>126052.611926941</v>
      </c>
      <c r="M2740">
        <v>112479.798836282</v>
      </c>
      <c r="N2740">
        <v>72232.452186350594</v>
      </c>
      <c r="O2740">
        <v>26.534327748263198</v>
      </c>
      <c r="P2740">
        <v>68501.618266978898</v>
      </c>
      <c r="Q2740">
        <v>5.40281030444965</v>
      </c>
      <c r="R2740">
        <v>44585.822380852398</v>
      </c>
      <c r="S2740">
        <v>10.6735250892295</v>
      </c>
      <c r="T2740">
        <v>35289.587939698496</v>
      </c>
      <c r="U2740">
        <v>11.9396984924623</v>
      </c>
      <c r="V2740">
        <v>13792.2550709267</v>
      </c>
      <c r="W2740">
        <v>79810.916140874106</v>
      </c>
      <c r="X2740">
        <v>10.1858437535849</v>
      </c>
      <c r="Y2740">
        <v>71205.673728813606</v>
      </c>
      <c r="Z2740">
        <v>7.1800847457627102</v>
      </c>
      <c r="AA2740">
        <v>95852.782412626795</v>
      </c>
      <c r="AB2740">
        <v>10.906989853438599</v>
      </c>
      <c r="AC2740">
        <v>85804.494444444397</v>
      </c>
      <c r="AD2740">
        <v>7.18333333333333</v>
      </c>
      <c r="AE2740">
        <v>12905.9771019175</v>
      </c>
      <c r="AF2740">
        <v>191995.237108859</v>
      </c>
      <c r="AG2740">
        <v>13770.6121395767</v>
      </c>
      <c r="AH2740">
        <v>156163.72222222199</v>
      </c>
      <c r="AJ2740">
        <v>167097.4</v>
      </c>
      <c r="AK2740">
        <v>13.9555555555556</v>
      </c>
      <c r="AL2740">
        <v>214185.468421053</v>
      </c>
      <c r="AM2740">
        <v>265261.38883349998</v>
      </c>
      <c r="AP2740">
        <v>76035.725856697798</v>
      </c>
      <c r="AQ2740">
        <v>10.390186915887901</v>
      </c>
    </row>
    <row r="2741" spans="1:43" ht="13.8">
      <c r="A2741" s="34" t="str">
        <f t="shared" si="42"/>
        <v>202114218</v>
      </c>
      <c r="B2741" s="35" t="s">
        <v>114</v>
      </c>
      <c r="C2741" s="35" t="s">
        <v>1474</v>
      </c>
      <c r="D2741" s="144" t="s">
        <v>1475</v>
      </c>
      <c r="E2741">
        <v>15.949882944593799</v>
      </c>
      <c r="I2741">
        <v>2.16386433235107</v>
      </c>
      <c r="J2741">
        <v>1.2076038597099401</v>
      </c>
      <c r="K2741">
        <v>8.0516553995493094</v>
      </c>
      <c r="L2741">
        <v>127506.090483619</v>
      </c>
      <c r="M2741">
        <v>113930.82705418</v>
      </c>
      <c r="N2741">
        <v>76113.8693659282</v>
      </c>
      <c r="O2741">
        <v>28.236058059587499</v>
      </c>
      <c r="P2741">
        <v>68556.88</v>
      </c>
      <c r="Q2741">
        <v>5.3680000000000003</v>
      </c>
      <c r="R2741">
        <v>45744.612585291899</v>
      </c>
      <c r="S2741">
        <v>11.0197119029568</v>
      </c>
      <c r="T2741">
        <v>43162.483606557398</v>
      </c>
      <c r="U2741">
        <v>14.327868852459</v>
      </c>
      <c r="V2741">
        <v>14221.1780185759</v>
      </c>
      <c r="W2741">
        <v>83922.811100746301</v>
      </c>
      <c r="X2741">
        <v>10.8274253731343</v>
      </c>
      <c r="Y2741">
        <v>75152.408888888895</v>
      </c>
      <c r="Z2741">
        <v>7.4066666666666698</v>
      </c>
      <c r="AA2741">
        <v>106159.004901961</v>
      </c>
      <c r="AB2741">
        <v>11.992647058823501</v>
      </c>
      <c r="AC2741">
        <v>103617.540540541</v>
      </c>
      <c r="AD2741">
        <v>8.4864864864864895</v>
      </c>
      <c r="AE2741">
        <v>12604.249673202599</v>
      </c>
      <c r="AF2741">
        <v>193737.083188908</v>
      </c>
      <c r="AG2741">
        <v>14023.756737203799</v>
      </c>
      <c r="AH2741">
        <v>165280.5</v>
      </c>
      <c r="AJ2741">
        <v>131847.33333333299</v>
      </c>
      <c r="AK2741">
        <v>10.3333333333333</v>
      </c>
      <c r="AL2741">
        <v>198566.22222222199</v>
      </c>
      <c r="AM2741">
        <v>272113.17760617798</v>
      </c>
      <c r="AP2741">
        <v>72949.764705882306</v>
      </c>
      <c r="AQ2741">
        <v>9.8711484593837504</v>
      </c>
    </row>
    <row r="2742" spans="1:43" ht="13.8">
      <c r="A2742" s="34" t="str">
        <f t="shared" si="42"/>
        <v>201814301</v>
      </c>
      <c r="B2742" s="35" t="s">
        <v>109</v>
      </c>
      <c r="C2742" s="35" t="s">
        <v>1476</v>
      </c>
      <c r="D2742" s="144" t="s">
        <v>1477</v>
      </c>
      <c r="E2742">
        <v>16.482665117179899</v>
      </c>
      <c r="F2742">
        <v>14.7921314198709</v>
      </c>
      <c r="G2742">
        <v>4.6589252624974398</v>
      </c>
      <c r="H2742">
        <v>10.133206157373399</v>
      </c>
      <c r="I2742">
        <v>2.6196010071663798</v>
      </c>
      <c r="J2742">
        <v>1.76254115824133</v>
      </c>
      <c r="K2742">
        <v>7.6231519142617303</v>
      </c>
      <c r="L2742">
        <v>128034.531814273</v>
      </c>
      <c r="M2742">
        <v>115156.95585432999</v>
      </c>
      <c r="N2742">
        <v>72608.243639167296</v>
      </c>
      <c r="O2742">
        <v>24.5158057054742</v>
      </c>
      <c r="P2742">
        <v>62743.093851132697</v>
      </c>
      <c r="Q2742">
        <v>5.0776699029126204</v>
      </c>
      <c r="R2742">
        <v>42619.366071428602</v>
      </c>
      <c r="S2742">
        <v>8.1864495798319297</v>
      </c>
      <c r="T2742">
        <v>34160.616470588197</v>
      </c>
      <c r="U2742">
        <v>11.5435294117647</v>
      </c>
      <c r="V2742">
        <v>12886.960629921299</v>
      </c>
      <c r="W2742">
        <v>68403.342644320306</v>
      </c>
      <c r="X2742">
        <v>8.8439478584729994</v>
      </c>
      <c r="Y2742">
        <v>60919.565979381397</v>
      </c>
      <c r="Z2742">
        <v>6.1355670103092796</v>
      </c>
      <c r="AA2742">
        <v>69359.385438972196</v>
      </c>
      <c r="AB2742">
        <v>8.8758029978586706</v>
      </c>
      <c r="AC2742">
        <v>120295.1875</v>
      </c>
      <c r="AD2742">
        <v>10.3660714285714</v>
      </c>
      <c r="AE2742">
        <v>10765.751105818301</v>
      </c>
      <c r="AF2742">
        <v>174817.622411046</v>
      </c>
      <c r="AG2742">
        <v>12287.3076072534</v>
      </c>
      <c r="AH2742">
        <v>221187.76744185999</v>
      </c>
      <c r="AJ2742">
        <v>91731.462093862807</v>
      </c>
      <c r="AK2742">
        <v>8.2346570397111893</v>
      </c>
      <c r="AL2742">
        <v>129553.44776119399</v>
      </c>
      <c r="AM2742">
        <v>239493.07973421901</v>
      </c>
      <c r="AP2742">
        <v>74079.683199999999</v>
      </c>
      <c r="AQ2742">
        <v>8.2880000000000003</v>
      </c>
    </row>
    <row r="2743" spans="1:43" ht="13.8">
      <c r="A2743" s="34" t="str">
        <f t="shared" si="42"/>
        <v>201914301</v>
      </c>
      <c r="B2743" s="35" t="s">
        <v>112</v>
      </c>
      <c r="C2743" s="35" t="s">
        <v>1476</v>
      </c>
      <c r="D2743" s="144" t="s">
        <v>1477</v>
      </c>
      <c r="E2743">
        <v>17.222329908897098</v>
      </c>
      <c r="F2743">
        <v>15.084154311024401</v>
      </c>
      <c r="G2743">
        <v>4.6952098828991602</v>
      </c>
      <c r="H2743">
        <v>10.3889444281252</v>
      </c>
      <c r="I2743">
        <v>2.63859275053305</v>
      </c>
      <c r="J2743">
        <v>1.7259481811720601</v>
      </c>
      <c r="K2743">
        <v>8.2969890805711692</v>
      </c>
      <c r="L2743">
        <v>124510.801289283</v>
      </c>
      <c r="M2743">
        <v>111977.314708459</v>
      </c>
      <c r="N2743">
        <v>75430.884080370903</v>
      </c>
      <c r="O2743">
        <v>25.220247295208701</v>
      </c>
      <c r="P2743">
        <v>65525.280701754396</v>
      </c>
      <c r="Q2743">
        <v>5.2777777777777803</v>
      </c>
      <c r="R2743">
        <v>41234.742650384404</v>
      </c>
      <c r="S2743">
        <v>7.9271822704658499</v>
      </c>
      <c r="T2743">
        <v>35449.317617866</v>
      </c>
      <c r="U2743">
        <v>12.039702233250599</v>
      </c>
      <c r="V2743">
        <v>12888.405209840799</v>
      </c>
      <c r="W2743">
        <v>65690.7593375617</v>
      </c>
      <c r="X2743">
        <v>8.5281888653981692</v>
      </c>
      <c r="Y2743">
        <v>59469.280059376499</v>
      </c>
      <c r="Z2743">
        <v>6.1123206333498299</v>
      </c>
      <c r="AA2743">
        <v>69808.769696969699</v>
      </c>
      <c r="AB2743">
        <v>8.7159090909090899</v>
      </c>
      <c r="AC2743">
        <v>108141.029850746</v>
      </c>
      <c r="AD2743">
        <v>9.2462686567164205</v>
      </c>
      <c r="AE2743">
        <v>10649.3480780964</v>
      </c>
      <c r="AF2743">
        <v>175669.92985318101</v>
      </c>
      <c r="AG2743">
        <v>12502.3803737363</v>
      </c>
      <c r="AH2743">
        <v>140057.285714286</v>
      </c>
      <c r="AJ2743">
        <v>86606.485245901596</v>
      </c>
      <c r="AK2743">
        <v>8.0098360655737704</v>
      </c>
      <c r="AL2743">
        <v>132379.44375000001</v>
      </c>
      <c r="AM2743">
        <v>240869.426174497</v>
      </c>
      <c r="AP2743">
        <v>66638.259833134696</v>
      </c>
      <c r="AQ2743">
        <v>7.70798569725864</v>
      </c>
    </row>
    <row r="2744" spans="1:43" ht="13.8">
      <c r="A2744" s="34" t="str">
        <f t="shared" si="42"/>
        <v>202014301</v>
      </c>
      <c r="B2744" s="35" t="s">
        <v>113</v>
      </c>
      <c r="C2744" s="35" t="s">
        <v>1476</v>
      </c>
      <c r="D2744" s="144" t="s">
        <v>1477</v>
      </c>
      <c r="E2744">
        <v>17.406077079895201</v>
      </c>
      <c r="F2744">
        <v>14.8997702671165</v>
      </c>
      <c r="G2744">
        <v>4.75302320808128</v>
      </c>
      <c r="H2744">
        <v>10.146747059035199</v>
      </c>
      <c r="I2744">
        <v>2.64312544524318</v>
      </c>
      <c r="J2744">
        <v>1.7599248753319101</v>
      </c>
      <c r="K2744">
        <v>8.5122401398873109</v>
      </c>
      <c r="L2744">
        <v>124640.39987390699</v>
      </c>
      <c r="M2744">
        <v>111211.475796481</v>
      </c>
      <c r="N2744">
        <v>79807.095713691204</v>
      </c>
      <c r="O2744">
        <v>25.885559717020399</v>
      </c>
      <c r="P2744">
        <v>66385.662037036993</v>
      </c>
      <c r="Q2744">
        <v>5.1597222222222197</v>
      </c>
      <c r="R2744">
        <v>43238.703315149003</v>
      </c>
      <c r="S2744">
        <v>7.8971884179605496</v>
      </c>
      <c r="T2744">
        <v>32860.198813056399</v>
      </c>
      <c r="U2744">
        <v>10.9258160237389</v>
      </c>
      <c r="V2744">
        <v>12405.4733226471</v>
      </c>
      <c r="W2744">
        <v>67263.084609773898</v>
      </c>
      <c r="X2744">
        <v>8.7469000729394608</v>
      </c>
      <c r="Y2744">
        <v>64223.396261682203</v>
      </c>
      <c r="Z2744">
        <v>6.8666666666666698</v>
      </c>
      <c r="AA2744">
        <v>79191.161231884107</v>
      </c>
      <c r="AB2744">
        <v>9.4846014492753596</v>
      </c>
      <c r="AC2744">
        <v>105087.218181818</v>
      </c>
      <c r="AD2744">
        <v>8.6090909090909093</v>
      </c>
      <c r="AE2744">
        <v>11092.048888888899</v>
      </c>
      <c r="AF2744">
        <v>179801.54035275301</v>
      </c>
      <c r="AG2744">
        <v>12597.1290905441</v>
      </c>
      <c r="AH2744">
        <v>180943.97619047601</v>
      </c>
      <c r="AJ2744">
        <v>94603.778816199396</v>
      </c>
      <c r="AK2744">
        <v>8.3333333333333304</v>
      </c>
      <c r="AL2744">
        <v>137910.58951175399</v>
      </c>
      <c r="AM2744">
        <v>250048.46204620501</v>
      </c>
      <c r="AP2744">
        <v>65210.8279220779</v>
      </c>
      <c r="AQ2744">
        <v>7.8235930735930701</v>
      </c>
    </row>
    <row r="2745" spans="1:43" ht="13.8">
      <c r="A2745" s="34" t="str">
        <f t="shared" si="42"/>
        <v>202114301</v>
      </c>
      <c r="B2745" s="35" t="s">
        <v>114</v>
      </c>
      <c r="C2745" s="35" t="s">
        <v>1476</v>
      </c>
      <c r="D2745" s="144" t="s">
        <v>1477</v>
      </c>
      <c r="E2745">
        <v>17.663624004661099</v>
      </c>
      <c r="I2745">
        <v>2.7062898578874099</v>
      </c>
      <c r="J2745">
        <v>1.6865753779418</v>
      </c>
      <c r="K2745">
        <v>8.8472370593376706</v>
      </c>
      <c r="L2745">
        <v>128033.11247695101</v>
      </c>
      <c r="M2745">
        <v>113576.28540065901</v>
      </c>
      <c r="N2745">
        <v>76503.332826747705</v>
      </c>
      <c r="O2745">
        <v>25.196048632218801</v>
      </c>
      <c r="P2745">
        <v>60488.234782608699</v>
      </c>
      <c r="Q2745">
        <v>4.6869565217391296</v>
      </c>
      <c r="R2745">
        <v>46926.938746438696</v>
      </c>
      <c r="S2745">
        <v>8.5669515669515697</v>
      </c>
      <c r="T2745">
        <v>38530.670731707301</v>
      </c>
      <c r="U2745">
        <v>12.792682926829301</v>
      </c>
      <c r="V2745">
        <v>13586.7227272727</v>
      </c>
      <c r="W2745">
        <v>71631.913539967398</v>
      </c>
      <c r="X2745">
        <v>9.5791190864600306</v>
      </c>
      <c r="Y2745">
        <v>77958.407185628705</v>
      </c>
      <c r="Z2745">
        <v>8.2664670658682606</v>
      </c>
      <c r="AA2745">
        <v>74121.25</v>
      </c>
      <c r="AB2745">
        <v>8.6468253968254007</v>
      </c>
      <c r="AC2745">
        <v>83363.684210526306</v>
      </c>
      <c r="AD2745">
        <v>6.6842105263157903</v>
      </c>
      <c r="AE2745">
        <v>11503.9328563566</v>
      </c>
      <c r="AF2745">
        <v>192302.276785714</v>
      </c>
      <c r="AG2745">
        <v>13039.1182380216</v>
      </c>
      <c r="AH2745">
        <v>182569.52380952399</v>
      </c>
      <c r="AJ2745">
        <v>94376.185185185197</v>
      </c>
      <c r="AK2745">
        <v>8.6296296296296298</v>
      </c>
      <c r="AL2745">
        <v>139061.15862069</v>
      </c>
      <c r="AM2745">
        <v>274853.97260273999</v>
      </c>
      <c r="AP2745">
        <v>70452.415335463302</v>
      </c>
      <c r="AQ2745">
        <v>8.3642172523961698</v>
      </c>
    </row>
    <row r="2746" spans="1:43" ht="13.8">
      <c r="A2746" s="34" t="str">
        <f t="shared" si="42"/>
        <v>201814321</v>
      </c>
      <c r="B2746" s="35" t="s">
        <v>109</v>
      </c>
      <c r="C2746" s="35" t="s">
        <v>1478</v>
      </c>
      <c r="D2746" s="144" t="s">
        <v>1479</v>
      </c>
      <c r="E2746">
        <v>14.2614862781375</v>
      </c>
      <c r="F2746">
        <v>16.254717500664501</v>
      </c>
      <c r="G2746">
        <v>5.9821685881409099</v>
      </c>
      <c r="H2746">
        <v>10.2725489125236</v>
      </c>
      <c r="I2746">
        <v>2.2876194881282799</v>
      </c>
      <c r="J2746">
        <v>0.90451228286565899</v>
      </c>
      <c r="K2746">
        <v>7.2945575084797998</v>
      </c>
      <c r="L2746">
        <v>120294.65721225399</v>
      </c>
      <c r="M2746">
        <v>111276.14046675499</v>
      </c>
      <c r="N2746">
        <v>73835.456040268502</v>
      </c>
      <c r="O2746">
        <v>27.3493288590604</v>
      </c>
      <c r="P2746">
        <v>64653.165338645398</v>
      </c>
      <c r="Q2746">
        <v>5.2470119521912304</v>
      </c>
      <c r="R2746">
        <v>34325.863874345603</v>
      </c>
      <c r="S2746">
        <v>6.4712041884816802</v>
      </c>
      <c r="T2746">
        <v>37887.852140077797</v>
      </c>
      <c r="U2746">
        <v>12.3813229571984</v>
      </c>
      <c r="V2746">
        <v>10956.9054102472</v>
      </c>
      <c r="W2746">
        <v>72661.9008042895</v>
      </c>
      <c r="X2746">
        <v>9.2865951742627306</v>
      </c>
      <c r="Y2746">
        <v>71752.899848254907</v>
      </c>
      <c r="Z2746">
        <v>7.3829033889731903</v>
      </c>
      <c r="AA2746">
        <v>58013.432610744603</v>
      </c>
      <c r="AB2746">
        <v>6.9189443920829401</v>
      </c>
      <c r="AC2746">
        <v>93580.325443787005</v>
      </c>
      <c r="AD2746">
        <v>8.3431952662721898</v>
      </c>
      <c r="AE2746">
        <v>12100.911444847199</v>
      </c>
      <c r="AF2746">
        <v>171902.06120434401</v>
      </c>
      <c r="AG2746">
        <v>12795.215311858699</v>
      </c>
      <c r="AJ2746">
        <v>116008.738461538</v>
      </c>
      <c r="AK2746">
        <v>8.9076923076923098</v>
      </c>
      <c r="AL2746">
        <v>194115.12837837799</v>
      </c>
      <c r="AM2746">
        <v>247198.34683544299</v>
      </c>
      <c r="AP2746">
        <v>68745.130173062498</v>
      </c>
      <c r="AQ2746">
        <v>9.2964635063957903</v>
      </c>
    </row>
    <row r="2747" spans="1:43" ht="13.8">
      <c r="A2747" s="34" t="str">
        <f t="shared" si="42"/>
        <v>201914321</v>
      </c>
      <c r="B2747" s="35" t="s">
        <v>112</v>
      </c>
      <c r="C2747" s="35" t="s">
        <v>1478</v>
      </c>
      <c r="D2747" s="144" t="s">
        <v>1479</v>
      </c>
      <c r="E2747">
        <v>14.357338195077499</v>
      </c>
      <c r="F2747">
        <v>16.018843862719098</v>
      </c>
      <c r="G2747">
        <v>5.94174392579587</v>
      </c>
      <c r="H2747">
        <v>10.077099936923201</v>
      </c>
      <c r="I2747">
        <v>2.2979337587359501</v>
      </c>
      <c r="J2747">
        <v>0.88372328572875503</v>
      </c>
      <c r="K2747">
        <v>7.5255747999594904</v>
      </c>
      <c r="L2747">
        <v>118449.110283047</v>
      </c>
      <c r="M2747">
        <v>109183.202725437</v>
      </c>
      <c r="N2747">
        <v>75604.264914054598</v>
      </c>
      <c r="O2747">
        <v>27.889787664307399</v>
      </c>
      <c r="P2747">
        <v>62636.314018691599</v>
      </c>
      <c r="Q2747">
        <v>5.0542056074766402</v>
      </c>
      <c r="R2747">
        <v>33976.826388888898</v>
      </c>
      <c r="S2747">
        <v>6.4258040935672502</v>
      </c>
      <c r="T2747">
        <v>36848.858267716503</v>
      </c>
      <c r="U2747">
        <v>12.3110236220472</v>
      </c>
      <c r="V2747">
        <v>11584.6461381422</v>
      </c>
      <c r="W2747">
        <v>77386.382870107802</v>
      </c>
      <c r="X2747">
        <v>9.8686897334089601</v>
      </c>
      <c r="Y2747">
        <v>70068.890918065197</v>
      </c>
      <c r="Z2747">
        <v>7.0700888450148103</v>
      </c>
      <c r="AA2747">
        <v>65886.286476868307</v>
      </c>
      <c r="AB2747">
        <v>7.8834519572953701</v>
      </c>
      <c r="AC2747">
        <v>75153.004716981101</v>
      </c>
      <c r="AD2747">
        <v>6.6179245283018897</v>
      </c>
      <c r="AE2747">
        <v>12131.213800765299</v>
      </c>
      <c r="AF2747">
        <v>177242.38649706499</v>
      </c>
      <c r="AG2747">
        <v>12896.9704162075</v>
      </c>
      <c r="AJ2747">
        <v>120794.82278481001</v>
      </c>
      <c r="AK2747">
        <v>9.1139240506329102</v>
      </c>
      <c r="AL2747">
        <v>170958.20879120901</v>
      </c>
      <c r="AM2747">
        <v>252316.43850267399</v>
      </c>
      <c r="AP2747">
        <v>59968.056159420303</v>
      </c>
      <c r="AQ2747">
        <v>8.6123188405797109</v>
      </c>
    </row>
    <row r="2748" spans="1:43" ht="13.8">
      <c r="A2748" s="34" t="str">
        <f t="shared" si="42"/>
        <v>202014321</v>
      </c>
      <c r="B2748" s="35" t="s">
        <v>113</v>
      </c>
      <c r="C2748" s="35" t="s">
        <v>1478</v>
      </c>
      <c r="D2748" s="144" t="s">
        <v>1479</v>
      </c>
      <c r="E2748">
        <v>14.921111945905301</v>
      </c>
      <c r="F2748">
        <v>15.9631946710579</v>
      </c>
      <c r="G2748">
        <v>5.8382586090223203</v>
      </c>
      <c r="H2748">
        <v>10.1249360620355</v>
      </c>
      <c r="I2748">
        <v>2.4578352504824199</v>
      </c>
      <c r="J2748">
        <v>0.84830714482620395</v>
      </c>
      <c r="K2748">
        <v>7.8646968899581502</v>
      </c>
      <c r="L2748">
        <v>118849.858776156</v>
      </c>
      <c r="M2748">
        <v>110338.493985501</v>
      </c>
      <c r="N2748">
        <v>81364.574228791796</v>
      </c>
      <c r="O2748">
        <v>29.812660668380499</v>
      </c>
      <c r="P2748">
        <v>66976.422535211299</v>
      </c>
      <c r="Q2748">
        <v>5.2769953051643199</v>
      </c>
      <c r="R2748">
        <v>34391.633267845398</v>
      </c>
      <c r="S2748">
        <v>6.5926653569089702</v>
      </c>
      <c r="T2748">
        <v>34190.087912087904</v>
      </c>
      <c r="U2748">
        <v>11.058608058608099</v>
      </c>
      <c r="V2748">
        <v>11794.677368586699</v>
      </c>
      <c r="W2748">
        <v>80088.049098474294</v>
      </c>
      <c r="X2748">
        <v>10.109292649098499</v>
      </c>
      <c r="Y2748">
        <v>71528.700361010793</v>
      </c>
      <c r="Z2748">
        <v>7.0350696235172796</v>
      </c>
      <c r="AA2748">
        <v>80964.786806883407</v>
      </c>
      <c r="AB2748">
        <v>9.4435946462715101</v>
      </c>
      <c r="AC2748">
        <v>72426.289855072493</v>
      </c>
      <c r="AD2748">
        <v>6.0869565217391299</v>
      </c>
      <c r="AE2748">
        <v>12425.7320041729</v>
      </c>
      <c r="AF2748">
        <v>183821.55715658001</v>
      </c>
      <c r="AG2748">
        <v>13065.447063555899</v>
      </c>
      <c r="AH2748">
        <v>102368.8</v>
      </c>
      <c r="AJ2748">
        <v>117058.98630136999</v>
      </c>
      <c r="AK2748">
        <v>8.7397260273972606</v>
      </c>
      <c r="AL2748">
        <v>174004.96747967499</v>
      </c>
      <c r="AM2748">
        <v>244113.83386581499</v>
      </c>
      <c r="AP2748">
        <v>63186.9623908664</v>
      </c>
      <c r="AQ2748">
        <v>8.6722632639355304</v>
      </c>
    </row>
    <row r="2749" spans="1:43" ht="13.8">
      <c r="A2749" s="34" t="str">
        <f t="shared" si="42"/>
        <v>202114321</v>
      </c>
      <c r="B2749" s="35" t="s">
        <v>114</v>
      </c>
      <c r="C2749" s="35" t="s">
        <v>1478</v>
      </c>
      <c r="D2749" s="144" t="s">
        <v>1479</v>
      </c>
      <c r="E2749">
        <v>15.2348138716201</v>
      </c>
      <c r="I2749">
        <v>2.5373470460175702</v>
      </c>
      <c r="J2749">
        <v>0.77071290944123305</v>
      </c>
      <c r="K2749">
        <v>7.9273327828241102</v>
      </c>
      <c r="L2749">
        <v>118225.86306099</v>
      </c>
      <c r="M2749">
        <v>110655.98327020201</v>
      </c>
      <c r="N2749">
        <v>81956.513853904296</v>
      </c>
      <c r="O2749">
        <v>30.089420654911802</v>
      </c>
      <c r="P2749">
        <v>70070.464285714304</v>
      </c>
      <c r="Q2749">
        <v>5.5</v>
      </c>
      <c r="R2749">
        <v>39484.5593220339</v>
      </c>
      <c r="S2749">
        <v>7.8813559322033901</v>
      </c>
      <c r="T2749">
        <v>34145.930555555598</v>
      </c>
      <c r="U2749">
        <v>10.9583333333333</v>
      </c>
      <c r="V2749">
        <v>11379.0703703704</v>
      </c>
      <c r="W2749">
        <v>81418.371395617098</v>
      </c>
      <c r="X2749">
        <v>10.6931949250288</v>
      </c>
      <c r="Y2749">
        <v>78010.643956044005</v>
      </c>
      <c r="Z2749">
        <v>7.8527472527472497</v>
      </c>
      <c r="AA2749">
        <v>76482.610389610403</v>
      </c>
      <c r="AB2749">
        <v>9.1904761904761898</v>
      </c>
      <c r="AC2749">
        <v>86629.75</v>
      </c>
      <c r="AD2749">
        <v>7.4</v>
      </c>
      <c r="AE2749">
        <v>12704.1832871653</v>
      </c>
      <c r="AF2749">
        <v>189703.772727273</v>
      </c>
      <c r="AG2749">
        <v>13134.5186127903</v>
      </c>
      <c r="AH2749">
        <v>183495.33333333299</v>
      </c>
      <c r="AJ2749">
        <v>124155.341463415</v>
      </c>
      <c r="AK2749">
        <v>9.6829268292682897</v>
      </c>
      <c r="AL2749">
        <v>175864.12</v>
      </c>
      <c r="AM2749">
        <v>234389.75</v>
      </c>
      <c r="AP2749">
        <v>69963.541666666701</v>
      </c>
      <c r="AQ2749">
        <v>9.3779761904761898</v>
      </c>
    </row>
    <row r="2750" spans="1:43" ht="13.8">
      <c r="A2750" s="34" t="str">
        <f t="shared" si="42"/>
        <v>201814341</v>
      </c>
      <c r="B2750" s="35" t="s">
        <v>109</v>
      </c>
      <c r="C2750" s="35" t="s">
        <v>1480</v>
      </c>
      <c r="D2750" s="144" t="s">
        <v>1481</v>
      </c>
      <c r="E2750">
        <v>15.879633825795301</v>
      </c>
      <c r="F2750">
        <v>15.526387865835201</v>
      </c>
      <c r="G2750">
        <v>5.48520268476826</v>
      </c>
      <c r="H2750">
        <v>10.041185181066901</v>
      </c>
      <c r="I2750">
        <v>2.3044502855071101</v>
      </c>
      <c r="J2750">
        <v>1.46832230580984</v>
      </c>
      <c r="K2750">
        <v>7.5908637723194001</v>
      </c>
      <c r="L2750">
        <v>130096.510755378</v>
      </c>
      <c r="M2750">
        <v>115773.861791045</v>
      </c>
      <c r="N2750">
        <v>65586.462769431702</v>
      </c>
      <c r="O2750">
        <v>22.256694970607398</v>
      </c>
      <c r="P2750">
        <v>55942.589743589699</v>
      </c>
      <c r="Q2750">
        <v>4.5846153846153799</v>
      </c>
      <c r="R2750">
        <v>42474.491856677501</v>
      </c>
      <c r="S2750">
        <v>7.96018820123055</v>
      </c>
      <c r="T2750">
        <v>42163.380281690101</v>
      </c>
      <c r="U2750">
        <v>14.0211267605634</v>
      </c>
      <c r="V2750">
        <v>11457.6370681304</v>
      </c>
      <c r="W2750">
        <v>68907.264321023598</v>
      </c>
      <c r="X2750">
        <v>9.1323059028787394</v>
      </c>
      <c r="Y2750">
        <v>58956.800228310502</v>
      </c>
      <c r="Z2750">
        <v>6.15525114155251</v>
      </c>
      <c r="AA2750">
        <v>74795.449312714802</v>
      </c>
      <c r="AB2750">
        <v>8.8178694158075608</v>
      </c>
      <c r="AC2750">
        <v>50388.676691729299</v>
      </c>
      <c r="AD2750">
        <v>5.1278195488721803</v>
      </c>
      <c r="AE2750">
        <v>12443.7799139168</v>
      </c>
      <c r="AF2750">
        <v>183760.738839286</v>
      </c>
      <c r="AG2750">
        <v>13335.060069232301</v>
      </c>
      <c r="AJ2750">
        <v>132292.63157894701</v>
      </c>
      <c r="AK2750">
        <v>11.285714285714301</v>
      </c>
      <c r="AL2750">
        <v>187556.94298245601</v>
      </c>
      <c r="AM2750">
        <v>249793.01</v>
      </c>
      <c r="AP2750">
        <v>77077.682284041002</v>
      </c>
      <c r="AQ2750">
        <v>9.3411420204978004</v>
      </c>
    </row>
    <row r="2751" spans="1:43" ht="13.8">
      <c r="A2751" s="34" t="str">
        <f t="shared" si="42"/>
        <v>201914341</v>
      </c>
      <c r="B2751" s="35" t="s">
        <v>112</v>
      </c>
      <c r="C2751" s="35" t="s">
        <v>1480</v>
      </c>
      <c r="D2751" s="144" t="s">
        <v>1481</v>
      </c>
      <c r="E2751">
        <v>15.7029273581496</v>
      </c>
      <c r="F2751">
        <v>15.118573999550099</v>
      </c>
      <c r="G2751">
        <v>5.1690368764091996</v>
      </c>
      <c r="H2751">
        <v>9.9495371231409298</v>
      </c>
      <c r="I2751">
        <v>2.34459703650163</v>
      </c>
      <c r="J2751">
        <v>1.4892784001927499</v>
      </c>
      <c r="K2751">
        <v>7.8085471629924097</v>
      </c>
      <c r="L2751">
        <v>128450.215159122</v>
      </c>
      <c r="M2751">
        <v>114021.648153505</v>
      </c>
      <c r="N2751">
        <v>70849.795779220804</v>
      </c>
      <c r="O2751">
        <v>23.410389610389601</v>
      </c>
      <c r="P2751">
        <v>54472.042424242398</v>
      </c>
      <c r="Q2751">
        <v>4.3909090909090898</v>
      </c>
      <c r="R2751">
        <v>42883.239340738102</v>
      </c>
      <c r="S2751">
        <v>7.9666786098172704</v>
      </c>
      <c r="T2751">
        <v>48238.847826087003</v>
      </c>
      <c r="U2751">
        <v>15.852173913043501</v>
      </c>
      <c r="V2751">
        <v>12236.7517884914</v>
      </c>
      <c r="W2751">
        <v>67527.505447247706</v>
      </c>
      <c r="X2751">
        <v>9.1126720183486203</v>
      </c>
      <c r="Y2751">
        <v>58576.269772480999</v>
      </c>
      <c r="Z2751">
        <v>6.1213434452871098</v>
      </c>
      <c r="AA2751">
        <v>81486.503657262307</v>
      </c>
      <c r="AB2751">
        <v>9.2800417972831806</v>
      </c>
      <c r="AC2751">
        <v>44131.783783783801</v>
      </c>
      <c r="AD2751">
        <v>4.2252252252252296</v>
      </c>
      <c r="AE2751">
        <v>12027.582569434901</v>
      </c>
      <c r="AF2751">
        <v>185371.35443037999</v>
      </c>
      <c r="AG2751">
        <v>13130.222739889001</v>
      </c>
      <c r="AJ2751">
        <v>159479.08333333299</v>
      </c>
      <c r="AK2751">
        <v>13.8055555555556</v>
      </c>
      <c r="AL2751">
        <v>175137.148409894</v>
      </c>
      <c r="AM2751">
        <v>252005.625899281</v>
      </c>
      <c r="AP2751">
        <v>69937.561082662796</v>
      </c>
      <c r="AQ2751">
        <v>8.5574250182882192</v>
      </c>
    </row>
    <row r="2752" spans="1:43" ht="13.8">
      <c r="A2752" s="34" t="str">
        <f t="shared" si="42"/>
        <v>202014341</v>
      </c>
      <c r="B2752" s="35" t="s">
        <v>113</v>
      </c>
      <c r="C2752" s="35" t="s">
        <v>1480</v>
      </c>
      <c r="D2752" s="144" t="s">
        <v>1481</v>
      </c>
      <c r="E2752">
        <v>16.4181785521825</v>
      </c>
      <c r="F2752">
        <v>15.224358520996599</v>
      </c>
      <c r="G2752">
        <v>5.0663091918314898</v>
      </c>
      <c r="H2752">
        <v>10.158049329165101</v>
      </c>
      <c r="I2752">
        <v>2.2861423220973802</v>
      </c>
      <c r="J2752">
        <v>1.43970037453184</v>
      </c>
      <c r="K2752">
        <v>7.9865168539325904</v>
      </c>
      <c r="L2752">
        <v>131622.68078512399</v>
      </c>
      <c r="M2752">
        <v>118007.704464453</v>
      </c>
      <c r="N2752">
        <v>77556.679467327296</v>
      </c>
      <c r="O2752">
        <v>24.802415608547498</v>
      </c>
      <c r="P2752">
        <v>64774.801630434798</v>
      </c>
      <c r="Q2752">
        <v>5.0842391304347796</v>
      </c>
      <c r="R2752">
        <v>43415.729057132798</v>
      </c>
      <c r="S2752">
        <v>7.6982124079915897</v>
      </c>
      <c r="T2752">
        <v>48661.466386554603</v>
      </c>
      <c r="U2752">
        <v>16.163865546218499</v>
      </c>
      <c r="V2752">
        <v>12269.4070647603</v>
      </c>
      <c r="W2752">
        <v>72920.118151209099</v>
      </c>
      <c r="X2752">
        <v>9.43526170798898</v>
      </c>
      <c r="Y2752">
        <v>62738.603613177504</v>
      </c>
      <c r="Z2752">
        <v>6.2858660998937301</v>
      </c>
      <c r="AA2752">
        <v>92262.585081585101</v>
      </c>
      <c r="AB2752">
        <v>10.2925407925408</v>
      </c>
      <c r="AC2752">
        <v>67535.852941176505</v>
      </c>
      <c r="AD2752">
        <v>6.4117647058823497</v>
      </c>
      <c r="AE2752">
        <v>12427.455905720301</v>
      </c>
      <c r="AF2752">
        <v>185237.76389946701</v>
      </c>
      <c r="AG2752">
        <v>13628.082658179001</v>
      </c>
      <c r="AJ2752">
        <v>157768.94244604299</v>
      </c>
      <c r="AK2752">
        <v>14.100719424460401</v>
      </c>
      <c r="AL2752">
        <v>186527.901360544</v>
      </c>
      <c r="AM2752">
        <v>254391.60262725799</v>
      </c>
      <c r="AP2752">
        <v>74913.9951219512</v>
      </c>
      <c r="AQ2752">
        <v>8.9951219512195095</v>
      </c>
    </row>
    <row r="2753" spans="1:43" ht="13.8">
      <c r="A2753" s="34" t="str">
        <f t="shared" si="42"/>
        <v>202114341</v>
      </c>
      <c r="B2753" s="35" t="s">
        <v>114</v>
      </c>
      <c r="C2753" s="35" t="s">
        <v>1480</v>
      </c>
      <c r="D2753" s="144" t="s">
        <v>1481</v>
      </c>
      <c r="E2753">
        <v>16.488741365389799</v>
      </c>
      <c r="I2753">
        <v>2.2357906078836298</v>
      </c>
      <c r="J2753">
        <v>1.44862470443866</v>
      </c>
      <c r="K2753">
        <v>8.2966687617850408</v>
      </c>
      <c r="L2753">
        <v>135838.107493858</v>
      </c>
      <c r="M2753">
        <v>122550.74025974001</v>
      </c>
      <c r="N2753">
        <v>82190.403091557702</v>
      </c>
      <c r="O2753">
        <v>26.133174791914399</v>
      </c>
      <c r="P2753">
        <v>69755.542056074803</v>
      </c>
      <c r="Q2753">
        <v>5.4579439252336401</v>
      </c>
      <c r="R2753">
        <v>43330.4149933066</v>
      </c>
      <c r="S2753">
        <v>7.8139223560910303</v>
      </c>
      <c r="T2753">
        <v>45743.209302325602</v>
      </c>
      <c r="U2753">
        <v>15.2790697674419</v>
      </c>
      <c r="V2753">
        <v>13597.4541231127</v>
      </c>
      <c r="W2753">
        <v>80908.473282442705</v>
      </c>
      <c r="X2753">
        <v>10.4440203562341</v>
      </c>
      <c r="Y2753">
        <v>68512.014634146297</v>
      </c>
      <c r="Z2753">
        <v>6.8439024390243901</v>
      </c>
      <c r="AA2753">
        <v>126005.10731707299</v>
      </c>
      <c r="AB2753">
        <v>14.1317073170732</v>
      </c>
      <c r="AC2753">
        <v>69819.942857142902</v>
      </c>
      <c r="AD2753">
        <v>6.7428571428571402</v>
      </c>
      <c r="AE2753">
        <v>12489.4527439024</v>
      </c>
      <c r="AF2753">
        <v>188091.60486322199</v>
      </c>
      <c r="AG2753">
        <v>14049.3504273504</v>
      </c>
      <c r="AJ2753">
        <v>203701.56410256401</v>
      </c>
      <c r="AK2753">
        <v>18.3589743589744</v>
      </c>
      <c r="AL2753">
        <v>179461.69135802501</v>
      </c>
      <c r="AM2753">
        <v>262555.406451613</v>
      </c>
      <c r="AP2753">
        <v>74737.728758169906</v>
      </c>
      <c r="AQ2753">
        <v>9.3071895424836608</v>
      </c>
    </row>
    <row r="2754" spans="1:43" ht="13.8">
      <c r="A2754" s="34" t="str">
        <f t="shared" ref="A2754:A2817" si="43">B2754&amp;C2754</f>
        <v>201814342</v>
      </c>
      <c r="B2754" s="35" t="s">
        <v>109</v>
      </c>
      <c r="C2754" s="35" t="s">
        <v>1482</v>
      </c>
      <c r="D2754" s="144" t="s">
        <v>1483</v>
      </c>
      <c r="E2754">
        <v>15.2211844401109</v>
      </c>
      <c r="F2754">
        <v>14.2492568705445</v>
      </c>
      <c r="G2754">
        <v>5.4088650650050196</v>
      </c>
      <c r="H2754">
        <v>8.8403918055395092</v>
      </c>
      <c r="I2754">
        <v>2.4171199835779502</v>
      </c>
      <c r="J2754">
        <v>2.1648020801259</v>
      </c>
      <c r="K2754">
        <v>6.8878511067775197</v>
      </c>
      <c r="L2754">
        <v>133248.48573318199</v>
      </c>
      <c r="M2754">
        <v>116037.71911089</v>
      </c>
      <c r="N2754">
        <v>68725.360480640898</v>
      </c>
      <c r="O2754">
        <v>22.392523364485999</v>
      </c>
      <c r="P2754">
        <v>61390.743243243203</v>
      </c>
      <c r="Q2754">
        <v>5.0101351351351404</v>
      </c>
      <c r="R2754">
        <v>38552.721104351898</v>
      </c>
      <c r="S2754">
        <v>8.1806270472625204</v>
      </c>
      <c r="T2754">
        <v>34739.094736842097</v>
      </c>
      <c r="U2754">
        <v>11.936842105263199</v>
      </c>
      <c r="V2754">
        <v>12569.292148889601</v>
      </c>
      <c r="W2754">
        <v>69574.009156051005</v>
      </c>
      <c r="X2754">
        <v>9.0354299363057304</v>
      </c>
      <c r="Y2754">
        <v>62320.441950464403</v>
      </c>
      <c r="Z2754">
        <v>5.6795665634674899</v>
      </c>
      <c r="AA2754">
        <v>66873.408066429402</v>
      </c>
      <c r="AB2754">
        <v>8.1886120996441303</v>
      </c>
      <c r="AC2754">
        <v>61245.748633879797</v>
      </c>
      <c r="AD2754">
        <v>5.7377049180327901</v>
      </c>
      <c r="AE2754">
        <v>13012.786768628799</v>
      </c>
      <c r="AF2754">
        <v>176464.452600875</v>
      </c>
      <c r="AG2754">
        <v>13060.658041603199</v>
      </c>
      <c r="AH2754">
        <v>254536</v>
      </c>
      <c r="AJ2754">
        <v>120339.35064935101</v>
      </c>
      <c r="AK2754">
        <v>9.7922077922077904</v>
      </c>
      <c r="AL2754">
        <v>172652.79761904801</v>
      </c>
      <c r="AM2754">
        <v>238107.26160337601</v>
      </c>
      <c r="AO2754">
        <v>140954</v>
      </c>
      <c r="AP2754">
        <v>72015.370623398805</v>
      </c>
      <c r="AQ2754">
        <v>9.2040990606319397</v>
      </c>
    </row>
    <row r="2755" spans="1:43" ht="13.8">
      <c r="A2755" s="34" t="str">
        <f t="shared" si="43"/>
        <v>201914342</v>
      </c>
      <c r="B2755" s="35" t="s">
        <v>112</v>
      </c>
      <c r="C2755" s="35" t="s">
        <v>1482</v>
      </c>
      <c r="D2755" s="144" t="s">
        <v>1483</v>
      </c>
      <c r="E2755">
        <v>15.6135344476152</v>
      </c>
      <c r="F2755">
        <v>14.314061422475501</v>
      </c>
      <c r="G2755">
        <v>5.2681143664774899</v>
      </c>
      <c r="H2755">
        <v>9.0459470559979902</v>
      </c>
      <c r="I2755">
        <v>2.4154097024052201</v>
      </c>
      <c r="J2755">
        <v>2.22856366354124</v>
      </c>
      <c r="K2755">
        <v>7.1324228835439598</v>
      </c>
      <c r="L2755">
        <v>129987.960170568</v>
      </c>
      <c r="M2755">
        <v>111170.33126935</v>
      </c>
      <c r="N2755">
        <v>68076.2836538462</v>
      </c>
      <c r="O2755">
        <v>21.5659965034965</v>
      </c>
      <c r="P2755">
        <v>60377.280519480497</v>
      </c>
      <c r="Q2755">
        <v>4.8779220779220802</v>
      </c>
      <c r="R2755">
        <v>38330.245820153599</v>
      </c>
      <c r="S2755">
        <v>7.7740623587889699</v>
      </c>
      <c r="T2755">
        <v>41179.379999999997</v>
      </c>
      <c r="U2755">
        <v>13.66</v>
      </c>
      <c r="V2755">
        <v>12550.6330621732</v>
      </c>
      <c r="W2755">
        <v>70027.227175463602</v>
      </c>
      <c r="X2755">
        <v>9.2935092724678992</v>
      </c>
      <c r="Y2755">
        <v>61146.065868263497</v>
      </c>
      <c r="Z2755">
        <v>5.7514970059880204</v>
      </c>
      <c r="AA2755">
        <v>64678.9696233293</v>
      </c>
      <c r="AB2755">
        <v>7.8784933171324401</v>
      </c>
      <c r="AC2755">
        <v>58249.353293413202</v>
      </c>
      <c r="AD2755">
        <v>5.7185628742515</v>
      </c>
      <c r="AE2755">
        <v>12729.3128011012</v>
      </c>
      <c r="AF2755">
        <v>179069.70140186901</v>
      </c>
      <c r="AG2755">
        <v>12997.199352285001</v>
      </c>
      <c r="AH2755">
        <v>169914.66666666701</v>
      </c>
      <c r="AJ2755">
        <v>131120.590909091</v>
      </c>
      <c r="AK2755">
        <v>9.7272727272727302</v>
      </c>
      <c r="AL2755">
        <v>151827.408163265</v>
      </c>
      <c r="AM2755">
        <v>239482.838842975</v>
      </c>
      <c r="AO2755">
        <v>145717.33333333299</v>
      </c>
      <c r="AP2755">
        <v>64626.570616113699</v>
      </c>
      <c r="AQ2755">
        <v>8.5184834123222792</v>
      </c>
    </row>
    <row r="2756" spans="1:43" ht="13.8">
      <c r="A2756" s="34" t="str">
        <f t="shared" si="43"/>
        <v>202014342</v>
      </c>
      <c r="B2756" s="35" t="s">
        <v>113</v>
      </c>
      <c r="C2756" s="35" t="s">
        <v>1482</v>
      </c>
      <c r="D2756" s="144" t="s">
        <v>1483</v>
      </c>
      <c r="E2756">
        <v>16.712217835813298</v>
      </c>
      <c r="F2756">
        <v>14.738368275252901</v>
      </c>
      <c r="G2756">
        <v>5.05487765862914</v>
      </c>
      <c r="H2756">
        <v>9.6834906166237893</v>
      </c>
      <c r="I2756">
        <v>2.4385716214391802</v>
      </c>
      <c r="J2756">
        <v>2.2925948427163498</v>
      </c>
      <c r="K2756">
        <v>7.28955717564466</v>
      </c>
      <c r="L2756">
        <v>129399.42770341699</v>
      </c>
      <c r="M2756">
        <v>109008.40942238701</v>
      </c>
      <c r="N2756">
        <v>73654.609170305703</v>
      </c>
      <c r="O2756">
        <v>22.865938864628799</v>
      </c>
      <c r="P2756">
        <v>59173.364611260098</v>
      </c>
      <c r="Q2756">
        <v>4.7372654155495999</v>
      </c>
      <c r="R2756">
        <v>39544.441407867504</v>
      </c>
      <c r="S2756">
        <v>8.0318840579710091</v>
      </c>
      <c r="T2756">
        <v>43646.5</v>
      </c>
      <c r="U2756">
        <v>15.230263157894701</v>
      </c>
      <c r="V2756">
        <v>12601.7636744308</v>
      </c>
      <c r="W2756">
        <v>76366.844420978494</v>
      </c>
      <c r="X2756">
        <v>9.79690249912003</v>
      </c>
      <c r="Y2756">
        <v>58858.114754098402</v>
      </c>
      <c r="Z2756">
        <v>5.3491803278688499</v>
      </c>
      <c r="AA2756">
        <v>77786.049475262407</v>
      </c>
      <c r="AB2756">
        <v>9.2383808095951991</v>
      </c>
      <c r="AC2756">
        <v>53935.546296296299</v>
      </c>
      <c r="AD2756">
        <v>5.8611111111111098</v>
      </c>
      <c r="AE2756">
        <v>12216.917828201</v>
      </c>
      <c r="AF2756">
        <v>181381.208504801</v>
      </c>
      <c r="AG2756">
        <v>12867.203275641799</v>
      </c>
      <c r="AH2756">
        <v>99796.352941176505</v>
      </c>
      <c r="AJ2756">
        <v>169271.25</v>
      </c>
      <c r="AK2756">
        <v>11.5416666666667</v>
      </c>
      <c r="AL2756">
        <v>145150</v>
      </c>
      <c r="AM2756">
        <v>247274.62075471701</v>
      </c>
      <c r="AO2756">
        <v>211757.83333333299</v>
      </c>
      <c r="AP2756">
        <v>54153.0859375</v>
      </c>
      <c r="AQ2756">
        <v>7.48828125</v>
      </c>
    </row>
    <row r="2757" spans="1:43" ht="13.8">
      <c r="A2757" s="34" t="str">
        <f t="shared" si="43"/>
        <v>202114342</v>
      </c>
      <c r="B2757" s="35" t="s">
        <v>114</v>
      </c>
      <c r="C2757" s="35" t="s">
        <v>1482</v>
      </c>
      <c r="D2757" s="144" t="s">
        <v>1483</v>
      </c>
      <c r="E2757">
        <v>16.947783052216899</v>
      </c>
      <c r="I2757">
        <v>2.4206870975354802</v>
      </c>
      <c r="J2757">
        <v>2.1712012406864201</v>
      </c>
      <c r="K2757">
        <v>7.9060045177168696</v>
      </c>
      <c r="L2757">
        <v>127833.36734693901</v>
      </c>
      <c r="M2757">
        <v>107044.89296375299</v>
      </c>
      <c r="N2757">
        <v>78145.850328947403</v>
      </c>
      <c r="O2757">
        <v>24.495065789473699</v>
      </c>
      <c r="P2757">
        <v>60365.5670103093</v>
      </c>
      <c r="Q2757">
        <v>4.8041237113402104</v>
      </c>
      <c r="R2757">
        <v>39934.133738601799</v>
      </c>
      <c r="S2757">
        <v>8.1474164133738594</v>
      </c>
      <c r="T2757">
        <v>49579.354838709703</v>
      </c>
      <c r="U2757">
        <v>16.9677419354839</v>
      </c>
      <c r="V2757">
        <v>14167.7691466083</v>
      </c>
      <c r="W2757">
        <v>77749.720327421601</v>
      </c>
      <c r="X2757">
        <v>9.80900409276944</v>
      </c>
      <c r="Y2757">
        <v>59642.702341137097</v>
      </c>
      <c r="Z2757">
        <v>5.5217391304347796</v>
      </c>
      <c r="AA2757">
        <v>92903.452702702707</v>
      </c>
      <c r="AB2757">
        <v>10.6824324324324</v>
      </c>
      <c r="AC2757">
        <v>64891.571428571398</v>
      </c>
      <c r="AD2757">
        <v>7.9285714285714297</v>
      </c>
      <c r="AE2757">
        <v>11581.289933694999</v>
      </c>
      <c r="AF2757">
        <v>187710.879182156</v>
      </c>
      <c r="AG2757">
        <v>13042.296961917</v>
      </c>
      <c r="AH2757">
        <v>64661.333333333299</v>
      </c>
      <c r="AJ2757">
        <v>138609</v>
      </c>
      <c r="AK2757">
        <v>10.4</v>
      </c>
      <c r="AL2757">
        <v>133788.33333333299</v>
      </c>
      <c r="AM2757">
        <v>283822.71698113199</v>
      </c>
      <c r="AO2757">
        <v>402653.5</v>
      </c>
      <c r="AP2757">
        <v>65125.907103825099</v>
      </c>
      <c r="AQ2757">
        <v>9.0491803278688501</v>
      </c>
    </row>
    <row r="2758" spans="1:43" ht="13.8">
      <c r="A2758" s="34" t="str">
        <f t="shared" si="43"/>
        <v>201814361</v>
      </c>
      <c r="B2758" s="35" t="s">
        <v>109</v>
      </c>
      <c r="C2758" s="35" t="s">
        <v>1484</v>
      </c>
      <c r="D2758" s="144" t="s">
        <v>1485</v>
      </c>
      <c r="E2758">
        <v>14.176732358550501</v>
      </c>
      <c r="F2758">
        <v>15.7287549619136</v>
      </c>
      <c r="G2758">
        <v>6.6762659295184799</v>
      </c>
      <c r="H2758">
        <v>9.0524890323951102</v>
      </c>
      <c r="I2758">
        <v>2.7521720703538901</v>
      </c>
      <c r="J2758">
        <v>0.52182665819029495</v>
      </c>
      <c r="K2758">
        <v>8.1267217630853992</v>
      </c>
      <c r="L2758">
        <v>119443.400612557</v>
      </c>
      <c r="M2758">
        <v>113254.142112125</v>
      </c>
      <c r="N2758">
        <v>60747.573351278603</v>
      </c>
      <c r="O2758">
        <v>19.4199192462988</v>
      </c>
      <c r="P2758">
        <v>57373.359375</v>
      </c>
      <c r="Q2758">
        <v>4.734375</v>
      </c>
      <c r="R2758">
        <v>37677.628571428599</v>
      </c>
      <c r="S2758">
        <v>7.1545454545454499</v>
      </c>
      <c r="T2758">
        <v>43962.285714285703</v>
      </c>
      <c r="U2758">
        <v>14.8888888888889</v>
      </c>
      <c r="V2758">
        <v>9739.1205035971198</v>
      </c>
      <c r="W2758">
        <v>73837.202426080403</v>
      </c>
      <c r="X2758">
        <v>9.4586808188021205</v>
      </c>
      <c r="Y2758">
        <v>61954.856884057997</v>
      </c>
      <c r="Z2758">
        <v>6.2192028985507202</v>
      </c>
      <c r="AA2758">
        <v>71213.078125</v>
      </c>
      <c r="AB2758">
        <v>8.6540178571428594</v>
      </c>
      <c r="AC2758">
        <v>65774.145038167902</v>
      </c>
      <c r="AD2758">
        <v>6.1145038167938903</v>
      </c>
      <c r="AE2758">
        <v>12068.942829919</v>
      </c>
      <c r="AF2758">
        <v>189298.15929203501</v>
      </c>
      <c r="AG2758">
        <v>13712.365384615399</v>
      </c>
      <c r="AJ2758">
        <v>85857.166666666701</v>
      </c>
      <c r="AK2758">
        <v>7</v>
      </c>
      <c r="AM2758">
        <v>251527.41666666701</v>
      </c>
      <c r="AP2758">
        <v>31506.7721893491</v>
      </c>
      <c r="AQ2758">
        <v>7.0266272189349097</v>
      </c>
    </row>
    <row r="2759" spans="1:43" ht="13.8">
      <c r="A2759" s="34" t="str">
        <f t="shared" si="43"/>
        <v>201914361</v>
      </c>
      <c r="B2759" s="35" t="s">
        <v>112</v>
      </c>
      <c r="C2759" s="35" t="s">
        <v>1484</v>
      </c>
      <c r="D2759" s="144" t="s">
        <v>1485</v>
      </c>
      <c r="E2759">
        <v>14.146800501882099</v>
      </c>
      <c r="F2759">
        <v>15.376493633137599</v>
      </c>
      <c r="G2759">
        <v>6.2499869897961498</v>
      </c>
      <c r="H2759">
        <v>9.1265066433414894</v>
      </c>
      <c r="I2759">
        <v>2.8283145127561702</v>
      </c>
      <c r="J2759">
        <v>0.76850690087829399</v>
      </c>
      <c r="K2759">
        <v>8.1608113759933101</v>
      </c>
      <c r="L2759">
        <v>120223.68852459</v>
      </c>
      <c r="M2759">
        <v>112772.863549007</v>
      </c>
      <c r="N2759">
        <v>61098.431506849302</v>
      </c>
      <c r="O2759">
        <v>18.710958904109599</v>
      </c>
      <c r="P2759">
        <v>42301.9375</v>
      </c>
      <c r="Q2759">
        <v>3.4791666666666701</v>
      </c>
      <c r="R2759">
        <v>33731.211646136602</v>
      </c>
      <c r="S2759">
        <v>6.3784994400895902</v>
      </c>
      <c r="T2759">
        <v>39220.914893617002</v>
      </c>
      <c r="U2759">
        <v>13.936170212765999</v>
      </c>
      <c r="V2759">
        <v>10315.5429403202</v>
      </c>
      <c r="W2759">
        <v>74333.241044776107</v>
      </c>
      <c r="X2759">
        <v>9.3597014925373099</v>
      </c>
      <c r="Y2759">
        <v>60794.530737704903</v>
      </c>
      <c r="Z2759">
        <v>6.2561475409836103</v>
      </c>
      <c r="AA2759">
        <v>73963.368644067799</v>
      </c>
      <c r="AB2759">
        <v>9.22245762711864</v>
      </c>
      <c r="AC2759">
        <v>71189.453608247393</v>
      </c>
      <c r="AD2759">
        <v>6.4742268041237097</v>
      </c>
      <c r="AE2759">
        <v>12341.2512702079</v>
      </c>
      <c r="AF2759">
        <v>184922.72781065101</v>
      </c>
      <c r="AG2759">
        <v>13338.9112748238</v>
      </c>
      <c r="AH2759">
        <v>173683.8</v>
      </c>
      <c r="AJ2759">
        <v>75416.635593220301</v>
      </c>
      <c r="AK2759">
        <v>6.3389830508474603</v>
      </c>
      <c r="AM2759">
        <v>218842.39199999999</v>
      </c>
      <c r="AP2759">
        <v>35411.024725274699</v>
      </c>
      <c r="AQ2759">
        <v>7.8434065934065904</v>
      </c>
    </row>
    <row r="2760" spans="1:43" ht="13.8">
      <c r="A2760" s="34" t="str">
        <f t="shared" si="43"/>
        <v>202014361</v>
      </c>
      <c r="B2760" s="35" t="s">
        <v>113</v>
      </c>
      <c r="C2760" s="35" t="s">
        <v>1484</v>
      </c>
      <c r="D2760" s="144" t="s">
        <v>1485</v>
      </c>
      <c r="E2760">
        <v>14.0224859462836</v>
      </c>
      <c r="F2760">
        <v>15.1439252748948</v>
      </c>
      <c r="G2760">
        <v>5.8498055614634499</v>
      </c>
      <c r="H2760">
        <v>9.2941197134313693</v>
      </c>
      <c r="I2760">
        <v>2.80203784570597</v>
      </c>
      <c r="J2760">
        <v>0.92014971927635703</v>
      </c>
      <c r="K2760">
        <v>7.9174464545643604</v>
      </c>
      <c r="L2760">
        <v>117822.503823529</v>
      </c>
      <c r="M2760">
        <v>108984.193696651</v>
      </c>
      <c r="N2760">
        <v>58799.711888111902</v>
      </c>
      <c r="O2760">
        <v>16.962237762237802</v>
      </c>
      <c r="P2760">
        <v>49942.938144329899</v>
      </c>
      <c r="Q2760">
        <v>4.0721649484536098</v>
      </c>
      <c r="R2760">
        <v>36762.440154440199</v>
      </c>
      <c r="S2760">
        <v>6.74646074646075</v>
      </c>
      <c r="T2760">
        <v>36926.975609756097</v>
      </c>
      <c r="U2760">
        <v>14.365853658536601</v>
      </c>
      <c r="V2760">
        <v>10397.745123537101</v>
      </c>
      <c r="W2760">
        <v>77467.7882845188</v>
      </c>
      <c r="X2760">
        <v>9.6920502092050196</v>
      </c>
      <c r="Y2760">
        <v>60747.888111888104</v>
      </c>
      <c r="Z2760">
        <v>5.97435897435897</v>
      </c>
      <c r="AA2760">
        <v>66180.176165803103</v>
      </c>
      <c r="AB2760">
        <v>7.8652849740932602</v>
      </c>
      <c r="AC2760">
        <v>75276.191176470602</v>
      </c>
      <c r="AD2760">
        <v>6.8382352941176503</v>
      </c>
      <c r="AE2760">
        <v>12221.9888475836</v>
      </c>
      <c r="AF2760">
        <v>192896.92424242399</v>
      </c>
      <c r="AG2760">
        <v>13317.934996717</v>
      </c>
      <c r="AH2760">
        <v>194757.15384615399</v>
      </c>
      <c r="AJ2760">
        <v>95416.3595505618</v>
      </c>
      <c r="AK2760">
        <v>7.8539325842696597</v>
      </c>
      <c r="AM2760">
        <v>195109.41025640999</v>
      </c>
      <c r="AP2760">
        <v>40429.421203438404</v>
      </c>
      <c r="AQ2760">
        <v>8.52722063037249</v>
      </c>
    </row>
    <row r="2761" spans="1:43" ht="13.8">
      <c r="A2761" s="34" t="str">
        <f t="shared" si="43"/>
        <v>202114361</v>
      </c>
      <c r="B2761" s="35" t="s">
        <v>114</v>
      </c>
      <c r="C2761" s="35" t="s">
        <v>1484</v>
      </c>
      <c r="D2761" s="144" t="s">
        <v>1485</v>
      </c>
      <c r="E2761">
        <v>14.147407870081199</v>
      </c>
      <c r="I2761">
        <v>2.4945431867789201</v>
      </c>
      <c r="J2761">
        <v>0.98742334476665605</v>
      </c>
      <c r="K2761">
        <v>7.9617503378027203</v>
      </c>
      <c r="L2761">
        <v>122719.284552846</v>
      </c>
      <c r="M2761">
        <v>111519.765013055</v>
      </c>
      <c r="N2761">
        <v>61736.896551724101</v>
      </c>
      <c r="O2761">
        <v>18.517241379310299</v>
      </c>
      <c r="P2761">
        <v>55621.965517241399</v>
      </c>
      <c r="Q2761">
        <v>4.5172413793103496</v>
      </c>
      <c r="R2761">
        <v>37870.284946236599</v>
      </c>
      <c r="S2761">
        <v>6.7688172043010804</v>
      </c>
      <c r="T2761">
        <v>33189.631578947403</v>
      </c>
      <c r="U2761">
        <v>12.421052631578901</v>
      </c>
      <c r="V2761">
        <v>9930.3548387096798</v>
      </c>
      <c r="W2761">
        <v>87952.844202898501</v>
      </c>
      <c r="X2761">
        <v>10.659420289855101</v>
      </c>
      <c r="Y2761">
        <v>62316.976000000002</v>
      </c>
      <c r="Z2761">
        <v>6.3840000000000003</v>
      </c>
      <c r="AA2761">
        <v>63948.527472527501</v>
      </c>
      <c r="AB2761">
        <v>7.51648351648352</v>
      </c>
      <c r="AC2761">
        <v>56300.041666666701</v>
      </c>
      <c r="AD2761">
        <v>5.125</v>
      </c>
      <c r="AE2761">
        <v>12085.538324420701</v>
      </c>
      <c r="AF2761">
        <v>202541.50909090901</v>
      </c>
      <c r="AG2761">
        <v>13827.407310705001</v>
      </c>
      <c r="AJ2761">
        <v>121470</v>
      </c>
      <c r="AK2761">
        <v>10.7692307692308</v>
      </c>
      <c r="AM2761">
        <v>227434.52499999999</v>
      </c>
      <c r="AP2761">
        <v>38593.428571428602</v>
      </c>
      <c r="AQ2761">
        <v>8.28571428571429</v>
      </c>
    </row>
    <row r="2762" spans="1:43" ht="13.8">
      <c r="A2762" s="34" t="str">
        <f t="shared" si="43"/>
        <v>201814362</v>
      </c>
      <c r="B2762" s="35" t="s">
        <v>109</v>
      </c>
      <c r="C2762" s="35" t="s">
        <v>1486</v>
      </c>
      <c r="D2762" s="144" t="s">
        <v>1487</v>
      </c>
      <c r="E2762">
        <v>13.065221921233601</v>
      </c>
      <c r="F2762">
        <v>14.279938155998099</v>
      </c>
      <c r="G2762">
        <v>5.7435241790235096</v>
      </c>
      <c r="H2762">
        <v>8.5364139769745595</v>
      </c>
      <c r="I2762">
        <v>2.08203097867611</v>
      </c>
      <c r="J2762">
        <v>0.78314926720844602</v>
      </c>
      <c r="K2762">
        <v>7.3418073209696502</v>
      </c>
      <c r="L2762">
        <v>122244.189784142</v>
      </c>
      <c r="M2762">
        <v>114330.75827814599</v>
      </c>
      <c r="N2762">
        <v>66767.532879818595</v>
      </c>
      <c r="O2762">
        <v>24.343537414966001</v>
      </c>
      <c r="P2762">
        <v>57097.225165562901</v>
      </c>
      <c r="Q2762">
        <v>5.0596026490066199</v>
      </c>
      <c r="R2762">
        <v>40558.815256257403</v>
      </c>
      <c r="S2762">
        <v>9.7187127532777104</v>
      </c>
      <c r="T2762">
        <v>47332.630434782601</v>
      </c>
      <c r="U2762">
        <v>17.0326086956522</v>
      </c>
      <c r="V2762">
        <v>14430.8673621461</v>
      </c>
      <c r="W2762">
        <v>78894.076923076893</v>
      </c>
      <c r="X2762">
        <v>10.146614069690999</v>
      </c>
      <c r="Y2762">
        <v>77524.774671052597</v>
      </c>
      <c r="Z2762">
        <v>7.5822368421052602</v>
      </c>
      <c r="AA2762">
        <v>64054.425531914902</v>
      </c>
      <c r="AB2762">
        <v>8.0063829787233995</v>
      </c>
      <c r="AC2762">
        <v>57008.133858267698</v>
      </c>
      <c r="AD2762">
        <v>5.4251968503937</v>
      </c>
      <c r="AE2762">
        <v>13985.0426056338</v>
      </c>
      <c r="AF2762">
        <v>179282.28134556601</v>
      </c>
      <c r="AG2762">
        <v>13050.128878281599</v>
      </c>
      <c r="AJ2762">
        <v>128718.465909091</v>
      </c>
      <c r="AK2762">
        <v>10.556818181818199</v>
      </c>
      <c r="AL2762">
        <v>181703.315789474</v>
      </c>
      <c r="AM2762">
        <v>241651.70967741901</v>
      </c>
      <c r="AP2762">
        <v>78840.672504378294</v>
      </c>
      <c r="AQ2762">
        <v>10.1908931698774</v>
      </c>
    </row>
    <row r="2763" spans="1:43" ht="13.8">
      <c r="A2763" s="34" t="str">
        <f t="shared" si="43"/>
        <v>201914362</v>
      </c>
      <c r="B2763" s="35" t="s">
        <v>112</v>
      </c>
      <c r="C2763" s="35" t="s">
        <v>1486</v>
      </c>
      <c r="D2763" s="144" t="s">
        <v>1487</v>
      </c>
      <c r="E2763">
        <v>13.228930558417501</v>
      </c>
      <c r="F2763">
        <v>14.218071710230801</v>
      </c>
      <c r="G2763">
        <v>5.6916579422768097</v>
      </c>
      <c r="H2763">
        <v>8.5264137679540308</v>
      </c>
      <c r="I2763">
        <v>2.3937083590906001</v>
      </c>
      <c r="J2763">
        <v>0.81736382993337497</v>
      </c>
      <c r="K2763">
        <v>7.4352634109485498</v>
      </c>
      <c r="L2763">
        <v>121624.948189763</v>
      </c>
      <c r="M2763">
        <v>112836.001847575</v>
      </c>
      <c r="N2763">
        <v>68279.756641870306</v>
      </c>
      <c r="O2763">
        <v>24.391073326248701</v>
      </c>
      <c r="P2763">
        <v>54050.080924855502</v>
      </c>
      <c r="Q2763">
        <v>4.7341040462427699</v>
      </c>
      <c r="R2763">
        <v>40466.816820276501</v>
      </c>
      <c r="S2763">
        <v>8.5990783410138292</v>
      </c>
      <c r="T2763">
        <v>47645.311688311704</v>
      </c>
      <c r="U2763">
        <v>17.227272727272702</v>
      </c>
      <c r="V2763">
        <v>13409.828647925</v>
      </c>
      <c r="W2763">
        <v>72840.669255663393</v>
      </c>
      <c r="X2763">
        <v>9.4530744336569601</v>
      </c>
      <c r="Y2763">
        <v>74708.377295492493</v>
      </c>
      <c r="Z2763">
        <v>7.2871452420701202</v>
      </c>
      <c r="AA2763">
        <v>69883.476099426407</v>
      </c>
      <c r="AB2763">
        <v>8.3900573613766696</v>
      </c>
      <c r="AC2763">
        <v>57607.895833333299</v>
      </c>
      <c r="AD2763">
        <v>5.1180555555555598</v>
      </c>
      <c r="AE2763">
        <v>13942.651123784</v>
      </c>
      <c r="AF2763">
        <v>179434.95821727</v>
      </c>
      <c r="AG2763">
        <v>13025.4360410831</v>
      </c>
      <c r="AH2763">
        <v>116782</v>
      </c>
      <c r="AJ2763">
        <v>138494.240963855</v>
      </c>
      <c r="AK2763">
        <v>11.4698795180723</v>
      </c>
      <c r="AL2763">
        <v>191166.91304347801</v>
      </c>
      <c r="AM2763">
        <v>269508.23076923098</v>
      </c>
      <c r="AP2763">
        <v>74204.800821355195</v>
      </c>
      <c r="AQ2763">
        <v>9.7474332648870607</v>
      </c>
    </row>
    <row r="2764" spans="1:43" ht="13.8">
      <c r="A2764" s="34" t="str">
        <f t="shared" si="43"/>
        <v>202014362</v>
      </c>
      <c r="B2764" s="35" t="s">
        <v>113</v>
      </c>
      <c r="C2764" s="35" t="s">
        <v>1486</v>
      </c>
      <c r="D2764" s="144" t="s">
        <v>1487</v>
      </c>
      <c r="E2764">
        <v>12.8382502543235</v>
      </c>
      <c r="F2764">
        <v>13.1981529250479</v>
      </c>
      <c r="G2764">
        <v>5.3514020344115201</v>
      </c>
      <c r="H2764">
        <v>7.8467508906364198</v>
      </c>
      <c r="I2764">
        <v>2.3758648758648802</v>
      </c>
      <c r="J2764">
        <v>0.892009225342559</v>
      </c>
      <c r="K2764">
        <v>7.1360738027404702</v>
      </c>
      <c r="L2764">
        <v>121476.16814533201</v>
      </c>
      <c r="M2764">
        <v>110641.401853612</v>
      </c>
      <c r="N2764">
        <v>71884.746153846194</v>
      </c>
      <c r="O2764">
        <v>24.995604395604399</v>
      </c>
      <c r="P2764">
        <v>55636.614285714299</v>
      </c>
      <c r="Q2764">
        <v>4.79285714285714</v>
      </c>
      <c r="R2764">
        <v>43064.5468549422</v>
      </c>
      <c r="S2764">
        <v>9.5032092426187393</v>
      </c>
      <c r="T2764">
        <v>51927.859060402698</v>
      </c>
      <c r="U2764">
        <v>18.758389261744998</v>
      </c>
      <c r="V2764">
        <v>12416.098914354599</v>
      </c>
      <c r="W2764">
        <v>72156.415430267094</v>
      </c>
      <c r="X2764">
        <v>9.3820474777448108</v>
      </c>
      <c r="Y2764">
        <v>76199.494057724994</v>
      </c>
      <c r="Z2764">
        <v>7.7402376910016999</v>
      </c>
      <c r="AA2764">
        <v>84490.844402276998</v>
      </c>
      <c r="AB2764">
        <v>9.6944971537001905</v>
      </c>
      <c r="AC2764">
        <v>54698.406976744198</v>
      </c>
      <c r="AD2764">
        <v>4.8023255813953503</v>
      </c>
      <c r="AE2764">
        <v>12891.0425675676</v>
      </c>
      <c r="AF2764">
        <v>188415.35635359099</v>
      </c>
      <c r="AG2764">
        <v>13007.9532822233</v>
      </c>
      <c r="AH2764">
        <v>116782</v>
      </c>
      <c r="AJ2764">
        <v>151785.168539326</v>
      </c>
      <c r="AK2764">
        <v>12.247191011236</v>
      </c>
      <c r="AL2764">
        <v>216985.14705882399</v>
      </c>
      <c r="AM2764">
        <v>251724.40243902401</v>
      </c>
      <c r="AP2764">
        <v>72908.655737704903</v>
      </c>
      <c r="AQ2764">
        <v>9.0702576112412192</v>
      </c>
    </row>
    <row r="2765" spans="1:43" ht="13.8">
      <c r="A2765" s="34" t="str">
        <f t="shared" si="43"/>
        <v>202114362</v>
      </c>
      <c r="B2765" s="35" t="s">
        <v>114</v>
      </c>
      <c r="C2765" s="35" t="s">
        <v>1486</v>
      </c>
      <c r="D2765" s="144" t="s">
        <v>1487</v>
      </c>
      <c r="E2765">
        <v>13.0611415803372</v>
      </c>
      <c r="I2765">
        <v>2.5578397448944998</v>
      </c>
      <c r="J2765">
        <v>0.93629147160594295</v>
      </c>
      <c r="K2765">
        <v>7.22572766130674</v>
      </c>
      <c r="L2765">
        <v>121617.040731505</v>
      </c>
      <c r="M2765">
        <v>109517.326760563</v>
      </c>
      <c r="N2765">
        <v>71577.604938271601</v>
      </c>
      <c r="O2765">
        <v>24.3786008230453</v>
      </c>
      <c r="P2765">
        <v>55081.958333333299</v>
      </c>
      <c r="Q2765">
        <v>4.7083333333333304</v>
      </c>
      <c r="R2765">
        <v>45260.037037037</v>
      </c>
      <c r="S2765">
        <v>10.619047619047601</v>
      </c>
      <c r="T2765">
        <v>50105.2682926829</v>
      </c>
      <c r="U2765">
        <v>17.414634146341498</v>
      </c>
      <c r="V2765">
        <v>13716.895734597199</v>
      </c>
      <c r="W2765">
        <v>78354.607902735603</v>
      </c>
      <c r="X2765">
        <v>10.544072948328299</v>
      </c>
      <c r="Y2765">
        <v>76091.643750000003</v>
      </c>
      <c r="Z2765">
        <v>7.65625</v>
      </c>
      <c r="AA2765">
        <v>86092.183333333305</v>
      </c>
      <c r="AB2765">
        <v>10.1</v>
      </c>
      <c r="AC2765">
        <v>63330.103448275899</v>
      </c>
      <c r="AD2765">
        <v>5.8620689655172402</v>
      </c>
      <c r="AE2765">
        <v>12431.958611481999</v>
      </c>
      <c r="AF2765">
        <v>194586.83333333299</v>
      </c>
      <c r="AG2765">
        <v>12902.485363550501</v>
      </c>
      <c r="AJ2765">
        <v>101894.571428571</v>
      </c>
      <c r="AK2765">
        <v>8.1428571428571406</v>
      </c>
      <c r="AL2765">
        <v>234995.5</v>
      </c>
      <c r="AM2765">
        <v>261643.11904761899</v>
      </c>
      <c r="AP2765">
        <v>68483.199999999997</v>
      </c>
      <c r="AQ2765">
        <v>8.7333333333333307</v>
      </c>
    </row>
    <row r="2766" spans="1:43" ht="13.8">
      <c r="A2766" s="34" t="str">
        <f t="shared" si="43"/>
        <v>201814363</v>
      </c>
      <c r="B2766" s="35" t="s">
        <v>109</v>
      </c>
      <c r="C2766" s="35" t="s">
        <v>1488</v>
      </c>
      <c r="D2766" s="144" t="s">
        <v>1489</v>
      </c>
      <c r="E2766">
        <v>15.434256520570001</v>
      </c>
      <c r="F2766">
        <v>14.5127337678119</v>
      </c>
      <c r="G2766">
        <v>6.1501682314693999</v>
      </c>
      <c r="H2766">
        <v>8.3625655363424691</v>
      </c>
      <c r="I2766">
        <v>2.3281348032625302</v>
      </c>
      <c r="J2766">
        <v>1.3399659406650499</v>
      </c>
      <c r="K2766">
        <v>8.94057542350094</v>
      </c>
      <c r="L2766">
        <v>120972.026809067</v>
      </c>
      <c r="M2766">
        <v>108742.953132832</v>
      </c>
      <c r="N2766">
        <v>56582.215010141997</v>
      </c>
      <c r="O2766">
        <v>20.7210953346856</v>
      </c>
      <c r="P2766">
        <v>64049.918699187001</v>
      </c>
      <c r="Q2766">
        <v>5.45528455284553</v>
      </c>
      <c r="R2766">
        <v>38974.401869158901</v>
      </c>
      <c r="S2766">
        <v>7.6957424714434097</v>
      </c>
      <c r="T2766">
        <v>35676.5428571429</v>
      </c>
      <c r="U2766">
        <v>12.714285714285699</v>
      </c>
      <c r="V2766">
        <v>13727.3181818182</v>
      </c>
      <c r="W2766">
        <v>75713.984070796505</v>
      </c>
      <c r="X2766">
        <v>9.3442477876106196</v>
      </c>
      <c r="Y2766">
        <v>65051.3272727273</v>
      </c>
      <c r="Z2766">
        <v>7.1749999999999998</v>
      </c>
      <c r="AA2766">
        <v>68797.909307875903</v>
      </c>
      <c r="AB2766">
        <v>8.6133651551312607</v>
      </c>
      <c r="AC2766">
        <v>64719.959183673498</v>
      </c>
      <c r="AD2766">
        <v>6.4693877551020398</v>
      </c>
      <c r="AE2766">
        <v>14339.1455673112</v>
      </c>
      <c r="AF2766">
        <v>176344.13136729199</v>
      </c>
      <c r="AG2766">
        <v>12842.832155476999</v>
      </c>
      <c r="AH2766">
        <v>41004</v>
      </c>
      <c r="AJ2766">
        <v>53596.892857142899</v>
      </c>
      <c r="AK2766">
        <v>5.0714285714285703</v>
      </c>
      <c r="AL2766">
        <v>197561.89285714299</v>
      </c>
      <c r="AM2766">
        <v>246039.62222222201</v>
      </c>
      <c r="AP2766">
        <v>74262.172503242502</v>
      </c>
      <c r="AQ2766">
        <v>9.4902723735408596</v>
      </c>
    </row>
    <row r="2767" spans="1:43" ht="13.8">
      <c r="A2767" s="34" t="str">
        <f t="shared" si="43"/>
        <v>201914363</v>
      </c>
      <c r="B2767" s="35" t="s">
        <v>112</v>
      </c>
      <c r="C2767" s="35" t="s">
        <v>1488</v>
      </c>
      <c r="D2767" s="144" t="s">
        <v>1489</v>
      </c>
      <c r="E2767">
        <v>15.1572158022037</v>
      </c>
      <c r="F2767">
        <v>14.201436522306</v>
      </c>
      <c r="G2767">
        <v>5.9348745069767697</v>
      </c>
      <c r="H2767">
        <v>8.2665620153291997</v>
      </c>
      <c r="I2767">
        <v>2.6090656633521498</v>
      </c>
      <c r="J2767">
        <v>1.2563826928245101</v>
      </c>
      <c r="K2767">
        <v>9.0611842694616094</v>
      </c>
      <c r="L2767">
        <v>121041.818971131</v>
      </c>
      <c r="M2767">
        <v>108562.495304004</v>
      </c>
      <c r="N2767">
        <v>64068.334063526803</v>
      </c>
      <c r="O2767">
        <v>23.0076670317634</v>
      </c>
      <c r="P2767">
        <v>63904.556818181802</v>
      </c>
      <c r="Q2767">
        <v>5.5</v>
      </c>
      <c r="R2767">
        <v>37965.1996142719</v>
      </c>
      <c r="S2767">
        <v>7.6856316297010601</v>
      </c>
      <c r="T2767">
        <v>39848.863247863199</v>
      </c>
      <c r="U2767">
        <v>13.7350427350427</v>
      </c>
      <c r="V2767">
        <v>12945.912280701799</v>
      </c>
      <c r="W2767">
        <v>74905.646166807099</v>
      </c>
      <c r="X2767">
        <v>9.4759898904802</v>
      </c>
      <c r="Y2767">
        <v>64353.409523809503</v>
      </c>
      <c r="Z2767">
        <v>7.1166666666666698</v>
      </c>
      <c r="AA2767">
        <v>84669.264935064901</v>
      </c>
      <c r="AB2767">
        <v>10.0987012987013</v>
      </c>
      <c r="AC2767">
        <v>90983.908045977005</v>
      </c>
      <c r="AD2767">
        <v>8.8045977011494294</v>
      </c>
      <c r="AE2767">
        <v>13195.453766512001</v>
      </c>
      <c r="AF2767">
        <v>176120.94189602399</v>
      </c>
      <c r="AG2767">
        <v>12240.0492414822</v>
      </c>
      <c r="AH2767">
        <v>129639.461538462</v>
      </c>
      <c r="AJ2767">
        <v>84159.272727272706</v>
      </c>
      <c r="AK2767">
        <v>7.5909090909090899</v>
      </c>
      <c r="AL2767">
        <v>156607.4</v>
      </c>
      <c r="AM2767">
        <v>259847.24786324799</v>
      </c>
      <c r="AP2767">
        <v>77609.022251308896</v>
      </c>
      <c r="AQ2767">
        <v>9.8416230366492208</v>
      </c>
    </row>
    <row r="2768" spans="1:43" ht="13.8">
      <c r="A2768" s="34" t="str">
        <f t="shared" si="43"/>
        <v>202014363</v>
      </c>
      <c r="B2768" s="35" t="s">
        <v>113</v>
      </c>
      <c r="C2768" s="35" t="s">
        <v>1488</v>
      </c>
      <c r="D2768" s="144" t="s">
        <v>1489</v>
      </c>
      <c r="E2768">
        <v>15.6752411575563</v>
      </c>
      <c r="F2768">
        <v>14.2115649698158</v>
      </c>
      <c r="G2768">
        <v>6.1027160531173603</v>
      </c>
      <c r="H2768">
        <v>8.1088489166984807</v>
      </c>
      <c r="I2768">
        <v>2.6361685001341599</v>
      </c>
      <c r="J2768">
        <v>1.29907879438333</v>
      </c>
      <c r="K2768">
        <v>9.1695733834182995</v>
      </c>
      <c r="L2768">
        <v>120510.425459205</v>
      </c>
      <c r="M2768">
        <v>107609.70104852501</v>
      </c>
      <c r="N2768">
        <v>68851.691903259707</v>
      </c>
      <c r="O2768">
        <v>24.7013669821241</v>
      </c>
      <c r="P2768">
        <v>55356.329341317403</v>
      </c>
      <c r="Q2768">
        <v>4.6766467065868298</v>
      </c>
      <c r="R2768">
        <v>38378.818827708703</v>
      </c>
      <c r="S2768">
        <v>7.7380106571936098</v>
      </c>
      <c r="T2768">
        <v>36398.940476190503</v>
      </c>
      <c r="U2768">
        <v>12.714285714285699</v>
      </c>
      <c r="V2768">
        <v>12968.418410041801</v>
      </c>
      <c r="W2768">
        <v>73386.0914179104</v>
      </c>
      <c r="X2768">
        <v>9.3125</v>
      </c>
      <c r="Y2768">
        <v>72220.293628808897</v>
      </c>
      <c r="Z2768">
        <v>7.6786703601108002</v>
      </c>
      <c r="AA2768">
        <v>107318.439759036</v>
      </c>
      <c r="AB2768">
        <v>12.5722891566265</v>
      </c>
      <c r="AC2768">
        <v>70066.294117647107</v>
      </c>
      <c r="AD2768">
        <v>6.6029411764705896</v>
      </c>
      <c r="AE2768">
        <v>12881.381273155899</v>
      </c>
      <c r="AF2768">
        <v>179944.22500000001</v>
      </c>
      <c r="AG2768">
        <v>12241.8933038999</v>
      </c>
      <c r="AH2768">
        <v>208878.42857142899</v>
      </c>
      <c r="AJ2768">
        <v>103798</v>
      </c>
      <c r="AK2768">
        <v>8.8000000000000007</v>
      </c>
      <c r="AL2768">
        <v>206533.33333333299</v>
      </c>
      <c r="AM2768">
        <v>250345.88505747099</v>
      </c>
      <c r="AP2768">
        <v>82265.783378746593</v>
      </c>
      <c r="AQ2768">
        <v>9.9577656675749306</v>
      </c>
    </row>
    <row r="2769" spans="1:43" ht="13.8">
      <c r="A2769" s="34" t="str">
        <f t="shared" si="43"/>
        <v>202114363</v>
      </c>
      <c r="B2769" s="35" t="s">
        <v>114</v>
      </c>
      <c r="C2769" s="35" t="s">
        <v>1488</v>
      </c>
      <c r="D2769" s="144" t="s">
        <v>1489</v>
      </c>
      <c r="E2769">
        <v>15.8148247257158</v>
      </c>
      <c r="I2769">
        <v>3.0091972497544401</v>
      </c>
      <c r="J2769">
        <v>1.3751227788195399</v>
      </c>
      <c r="K2769">
        <v>9.0186623805696904</v>
      </c>
      <c r="L2769">
        <v>120459.304123711</v>
      </c>
      <c r="M2769">
        <v>109349.31287128699</v>
      </c>
      <c r="N2769">
        <v>82203.866379310304</v>
      </c>
      <c r="O2769">
        <v>31.379310344827601</v>
      </c>
      <c r="P2769">
        <v>56080.0285714286</v>
      </c>
      <c r="Q2769">
        <v>4.6857142857142904</v>
      </c>
      <c r="R2769">
        <v>36511.11328125</v>
      </c>
      <c r="S2769">
        <v>7.5390625</v>
      </c>
      <c r="T2769">
        <v>35700.136363636397</v>
      </c>
      <c r="U2769">
        <v>12.5</v>
      </c>
      <c r="V2769">
        <v>14240.0230769231</v>
      </c>
      <c r="W2769">
        <v>73683.133333333302</v>
      </c>
      <c r="X2769">
        <v>9.4407407407407398</v>
      </c>
      <c r="Y2769">
        <v>69959.422222222202</v>
      </c>
      <c r="Z2769">
        <v>8.0111111111111093</v>
      </c>
      <c r="AA2769">
        <v>91988.777777777796</v>
      </c>
      <c r="AB2769">
        <v>10.8024691358025</v>
      </c>
      <c r="AC2769">
        <v>96203.866666666698</v>
      </c>
      <c r="AD2769">
        <v>9.8000000000000007</v>
      </c>
      <c r="AE2769">
        <v>12938.0173564753</v>
      </c>
      <c r="AF2769">
        <v>186099.01204819299</v>
      </c>
      <c r="AG2769">
        <v>12306.655721392999</v>
      </c>
      <c r="AH2769">
        <v>204340.5</v>
      </c>
      <c r="AJ2769">
        <v>117664.25</v>
      </c>
      <c r="AK2769">
        <v>9</v>
      </c>
      <c r="AL2769">
        <v>245007.4</v>
      </c>
      <c r="AM2769">
        <v>201769.098591549</v>
      </c>
      <c r="AP2769">
        <v>84965.251497006</v>
      </c>
      <c r="AQ2769">
        <v>10.347305389221599</v>
      </c>
    </row>
    <row r="2770" spans="1:43" ht="13.8">
      <c r="A2770" s="34" t="str">
        <f t="shared" si="43"/>
        <v>201814364</v>
      </c>
      <c r="B2770" s="35" t="s">
        <v>109</v>
      </c>
      <c r="C2770" s="35" t="s">
        <v>1490</v>
      </c>
      <c r="D2770" s="144" t="s">
        <v>1491</v>
      </c>
      <c r="E2770">
        <v>17.548676984523201</v>
      </c>
      <c r="F2770">
        <v>15.9441127715754</v>
      </c>
      <c r="G2770">
        <v>6.4524914765597901</v>
      </c>
      <c r="H2770">
        <v>9.4916212950156194</v>
      </c>
      <c r="I2770">
        <v>3.19520718921618</v>
      </c>
      <c r="J2770">
        <v>1.6745714761191499</v>
      </c>
      <c r="K2770">
        <v>8.9511565984356807</v>
      </c>
      <c r="L2770">
        <v>122200.175215348</v>
      </c>
      <c r="M2770">
        <v>104903.845224262</v>
      </c>
      <c r="N2770">
        <v>60730.621069182402</v>
      </c>
      <c r="O2770">
        <v>18.838050314465399</v>
      </c>
      <c r="P2770">
        <v>62475.738693467298</v>
      </c>
      <c r="Q2770">
        <v>5.4120603015075401</v>
      </c>
      <c r="R2770">
        <v>36355.474442988198</v>
      </c>
      <c r="S2770">
        <v>5.8768020969855801</v>
      </c>
      <c r="T2770">
        <v>46702.4746835443</v>
      </c>
      <c r="U2770">
        <v>16.2974683544304</v>
      </c>
      <c r="V2770">
        <v>8619.2771982116192</v>
      </c>
      <c r="W2770">
        <v>71970.126182965294</v>
      </c>
      <c r="X2770">
        <v>9</v>
      </c>
      <c r="Y2770">
        <v>68210.329268292699</v>
      </c>
      <c r="Z2770">
        <v>7.2225609756097597</v>
      </c>
      <c r="AA2770">
        <v>73983.757281553393</v>
      </c>
      <c r="AB2770">
        <v>9.1472491909385099</v>
      </c>
      <c r="AC2770">
        <v>53186.6829268293</v>
      </c>
      <c r="AD2770">
        <v>5.2682926829268304</v>
      </c>
      <c r="AE2770">
        <v>13165.7978196234</v>
      </c>
      <c r="AF2770">
        <v>166106.16913946599</v>
      </c>
      <c r="AG2770">
        <v>12432.4015301086</v>
      </c>
      <c r="AJ2770">
        <v>59474.681818181802</v>
      </c>
      <c r="AK2770">
        <v>5.7727272727272698</v>
      </c>
      <c r="AL2770">
        <v>193164.13147410401</v>
      </c>
      <c r="AM2770">
        <v>249614.25213675201</v>
      </c>
      <c r="AP2770">
        <v>47365.914236706703</v>
      </c>
      <c r="AQ2770">
        <v>7.3087478559176704</v>
      </c>
    </row>
    <row r="2771" spans="1:43" ht="13.8">
      <c r="A2771" s="34" t="str">
        <f t="shared" si="43"/>
        <v>201914364</v>
      </c>
      <c r="B2771" s="35" t="s">
        <v>112</v>
      </c>
      <c r="C2771" s="35" t="s">
        <v>1490</v>
      </c>
      <c r="D2771" s="144" t="s">
        <v>1491</v>
      </c>
      <c r="E2771">
        <v>17.773878164953601</v>
      </c>
      <c r="F2771">
        <v>16.000256861171799</v>
      </c>
      <c r="G2771">
        <v>6.0976034847119402</v>
      </c>
      <c r="H2771">
        <v>9.9026533764599094</v>
      </c>
      <c r="I2771">
        <v>3.15241915266984</v>
      </c>
      <c r="J2771">
        <v>1.6921534219102501</v>
      </c>
      <c r="K2771">
        <v>8.7762179326481196</v>
      </c>
      <c r="L2771">
        <v>123540.332468569</v>
      </c>
      <c r="M2771">
        <v>104907.40466555599</v>
      </c>
      <c r="N2771">
        <v>67487.808575803996</v>
      </c>
      <c r="O2771">
        <v>22.497702909647799</v>
      </c>
      <c r="P2771">
        <v>69192.5</v>
      </c>
      <c r="Q2771">
        <v>5.9367816091953998</v>
      </c>
      <c r="R2771">
        <v>38214.953678474099</v>
      </c>
      <c r="S2771">
        <v>6.2670299727520398</v>
      </c>
      <c r="T2771">
        <v>37944.534090909103</v>
      </c>
      <c r="U2771">
        <v>13.505681818181801</v>
      </c>
      <c r="V2771">
        <v>9091.7943661971804</v>
      </c>
      <c r="W2771">
        <v>70226.246744791701</v>
      </c>
      <c r="X2771">
        <v>9.0709635416666696</v>
      </c>
      <c r="Y2771">
        <v>72200.658862876298</v>
      </c>
      <c r="Z2771">
        <v>7.7190635451505001</v>
      </c>
      <c r="AA2771">
        <v>82571.345419847305</v>
      </c>
      <c r="AB2771">
        <v>10.637404580152699</v>
      </c>
      <c r="AC2771">
        <v>53592.44</v>
      </c>
      <c r="AD2771">
        <v>4.84</v>
      </c>
      <c r="AE2771">
        <v>12969.020394736801</v>
      </c>
      <c r="AF2771">
        <v>168806.99137931</v>
      </c>
      <c r="AG2771">
        <v>11923.0192453786</v>
      </c>
      <c r="AH2771">
        <v>87944</v>
      </c>
      <c r="AJ2771">
        <v>105363.125</v>
      </c>
      <c r="AK2771">
        <v>9.375</v>
      </c>
      <c r="AL2771">
        <v>194445.87301587299</v>
      </c>
      <c r="AM2771">
        <v>258873.95238095199</v>
      </c>
      <c r="AP2771">
        <v>44254.357027463702</v>
      </c>
      <c r="AQ2771">
        <v>6.90145395799677</v>
      </c>
    </row>
    <row r="2772" spans="1:43" ht="13.8">
      <c r="A2772" s="34" t="str">
        <f t="shared" si="43"/>
        <v>202014364</v>
      </c>
      <c r="B2772" s="35" t="s">
        <v>113</v>
      </c>
      <c r="C2772" s="35" t="s">
        <v>1490</v>
      </c>
      <c r="D2772" s="144" t="s">
        <v>1491</v>
      </c>
      <c r="E2772">
        <v>18.296921549155901</v>
      </c>
      <c r="F2772">
        <v>16.141479643571198</v>
      </c>
      <c r="G2772">
        <v>5.4309630967934703</v>
      </c>
      <c r="H2772">
        <v>10.710516546777701</v>
      </c>
      <c r="I2772">
        <v>2.9391081327045598</v>
      </c>
      <c r="J2772">
        <v>1.6939687267312</v>
      </c>
      <c r="K2772">
        <v>9.0862083229916504</v>
      </c>
      <c r="L2772">
        <v>119509.99386032201</v>
      </c>
      <c r="M2772">
        <v>100503.646027771</v>
      </c>
      <c r="N2772">
        <v>64949.770833333299</v>
      </c>
      <c r="O2772">
        <v>21.6684027777778</v>
      </c>
      <c r="P2772">
        <v>70811.399999999994</v>
      </c>
      <c r="Q2772">
        <v>6.0722222222222202</v>
      </c>
      <c r="R2772">
        <v>37736.582763337901</v>
      </c>
      <c r="S2772">
        <v>6.2845417236662096</v>
      </c>
      <c r="T2772">
        <v>41514.837563451802</v>
      </c>
      <c r="U2772">
        <v>14.451776649746201</v>
      </c>
      <c r="V2772">
        <v>9653.4993234100093</v>
      </c>
      <c r="W2772">
        <v>67318.312198483807</v>
      </c>
      <c r="X2772">
        <v>8.7084769124741594</v>
      </c>
      <c r="Y2772">
        <v>80965.003610108295</v>
      </c>
      <c r="Z2772">
        <v>8.4079422382671503</v>
      </c>
      <c r="AA2772">
        <v>89317.593301435394</v>
      </c>
      <c r="AB2772">
        <v>10.2655502392345</v>
      </c>
      <c r="AC2772">
        <v>108432.2</v>
      </c>
      <c r="AD2772">
        <v>9</v>
      </c>
      <c r="AE2772">
        <v>12940.9432067775</v>
      </c>
      <c r="AF2772">
        <v>172551.95821727</v>
      </c>
      <c r="AG2772">
        <v>11871.5060532688</v>
      </c>
      <c r="AH2772">
        <v>95341.176470588194</v>
      </c>
      <c r="AJ2772">
        <v>149269.44</v>
      </c>
      <c r="AK2772">
        <v>13.2</v>
      </c>
      <c r="AL2772">
        <v>215894.517110266</v>
      </c>
      <c r="AM2772">
        <v>259624.82173913001</v>
      </c>
      <c r="AP2772">
        <v>50208.0942760943</v>
      </c>
      <c r="AQ2772">
        <v>7.3131313131313096</v>
      </c>
    </row>
    <row r="2773" spans="1:43" ht="13.8">
      <c r="A2773" s="34" t="str">
        <f t="shared" si="43"/>
        <v>202114364</v>
      </c>
      <c r="B2773" s="35" t="s">
        <v>114</v>
      </c>
      <c r="C2773" s="35" t="s">
        <v>1490</v>
      </c>
      <c r="D2773" s="144" t="s">
        <v>1491</v>
      </c>
      <c r="E2773">
        <v>18.5965782296058</v>
      </c>
      <c r="I2773">
        <v>2.8073652051853699</v>
      </c>
      <c r="J2773">
        <v>1.5935926017669899</v>
      </c>
      <c r="K2773">
        <v>9.5367847411444107</v>
      </c>
      <c r="L2773">
        <v>124057.362017804</v>
      </c>
      <c r="M2773">
        <v>106061.113419913</v>
      </c>
      <c r="N2773">
        <v>71681.628930817606</v>
      </c>
      <c r="O2773">
        <v>24.132075471698101</v>
      </c>
      <c r="P2773">
        <v>58490.734693877603</v>
      </c>
      <c r="Q2773">
        <v>4.9183673469387799</v>
      </c>
      <c r="R2773">
        <v>41194.9162303665</v>
      </c>
      <c r="S2773">
        <v>6.5392670157068098</v>
      </c>
      <c r="T2773">
        <v>43035.375</v>
      </c>
      <c r="U2773">
        <v>15.464285714285699</v>
      </c>
      <c r="V2773">
        <v>11138.608247422701</v>
      </c>
      <c r="W2773">
        <v>71908.444736842095</v>
      </c>
      <c r="X2773">
        <v>9.4184210526315795</v>
      </c>
      <c r="Y2773">
        <v>84078.426470588194</v>
      </c>
      <c r="Z2773">
        <v>8.7941176470588207</v>
      </c>
      <c r="AA2773">
        <v>102003.552631579</v>
      </c>
      <c r="AB2773">
        <v>12.526315789473699</v>
      </c>
      <c r="AC2773">
        <v>26330.400000000001</v>
      </c>
      <c r="AD2773">
        <v>2.4</v>
      </c>
      <c r="AE2773">
        <v>12822.073760580401</v>
      </c>
      <c r="AF2773">
        <v>186330.56321839101</v>
      </c>
      <c r="AG2773">
        <v>11994.304709141299</v>
      </c>
      <c r="AH2773">
        <v>95887.833333333299</v>
      </c>
      <c r="AJ2773">
        <v>106932.444444444</v>
      </c>
      <c r="AK2773">
        <v>11</v>
      </c>
      <c r="AL2773">
        <v>216290.069444444</v>
      </c>
      <c r="AM2773">
        <v>269037.53773584898</v>
      </c>
      <c r="AP2773">
        <v>52149.597560975599</v>
      </c>
      <c r="AQ2773">
        <v>7.5182926829268304</v>
      </c>
    </row>
    <row r="2774" spans="1:43" ht="13.8">
      <c r="A2774" s="34" t="str">
        <f t="shared" si="43"/>
        <v>201814366</v>
      </c>
      <c r="B2774" s="35" t="s">
        <v>109</v>
      </c>
      <c r="C2774" s="35" t="s">
        <v>1492</v>
      </c>
      <c r="D2774" s="144" t="s">
        <v>1493</v>
      </c>
      <c r="E2774">
        <v>14.794394670342299</v>
      </c>
      <c r="F2774">
        <v>15.1750332489013</v>
      </c>
      <c r="G2774">
        <v>5.3441159533934002</v>
      </c>
      <c r="H2774">
        <v>9.8309172955078505</v>
      </c>
      <c r="I2774">
        <v>2.1958036603108999</v>
      </c>
      <c r="J2774">
        <v>1.38218852898384</v>
      </c>
      <c r="K2774">
        <v>8.6377211118768695</v>
      </c>
      <c r="L2774">
        <v>116653.765762323</v>
      </c>
      <c r="M2774">
        <v>102623.194370567</v>
      </c>
      <c r="N2774">
        <v>59565.796344647497</v>
      </c>
      <c r="O2774">
        <v>20.199738903394302</v>
      </c>
      <c r="P2774">
        <v>66799.658730158699</v>
      </c>
      <c r="Q2774">
        <v>5.6746031746031704</v>
      </c>
      <c r="R2774">
        <v>36799.281120332002</v>
      </c>
      <c r="S2774">
        <v>8.4263485477178399</v>
      </c>
      <c r="T2774">
        <v>36930.530612244896</v>
      </c>
      <c r="U2774">
        <v>13.034013605442199</v>
      </c>
      <c r="V2774">
        <v>13276.281519861799</v>
      </c>
      <c r="W2774">
        <v>72244.886610373898</v>
      </c>
      <c r="X2774">
        <v>9.5156815440289506</v>
      </c>
      <c r="Y2774">
        <v>59977.404358353502</v>
      </c>
      <c r="Z2774">
        <v>6.3365617433413997</v>
      </c>
      <c r="AA2774">
        <v>68605.598062953999</v>
      </c>
      <c r="AB2774">
        <v>8.0677966101694896</v>
      </c>
      <c r="AC2774">
        <v>73820.298507462707</v>
      </c>
      <c r="AD2774">
        <v>6.7761194029850698</v>
      </c>
      <c r="AE2774">
        <v>11992.6485591255</v>
      </c>
      <c r="AF2774">
        <v>169632.95514511899</v>
      </c>
      <c r="AG2774">
        <v>11805.9702880472</v>
      </c>
      <c r="AH2774">
        <v>117404.1</v>
      </c>
      <c r="AJ2774">
        <v>146416.18309859201</v>
      </c>
      <c r="AK2774">
        <v>12.4647887323944</v>
      </c>
      <c r="AL2774">
        <v>179256.582524272</v>
      </c>
      <c r="AM2774">
        <v>242679.495626822</v>
      </c>
      <c r="AP2774">
        <v>61075.137373737402</v>
      </c>
      <c r="AQ2774">
        <v>8.3272727272727298</v>
      </c>
    </row>
    <row r="2775" spans="1:43" ht="13.8">
      <c r="A2775" s="34" t="str">
        <f t="shared" si="43"/>
        <v>201914366</v>
      </c>
      <c r="B2775" s="35" t="s">
        <v>112</v>
      </c>
      <c r="C2775" s="35" t="s">
        <v>1492</v>
      </c>
      <c r="D2775" s="144" t="s">
        <v>1493</v>
      </c>
      <c r="E2775">
        <v>15.7562076749436</v>
      </c>
      <c r="F2775">
        <v>15.910199586729</v>
      </c>
      <c r="G2775">
        <v>5.8757057913076602</v>
      </c>
      <c r="H2775">
        <v>10.0344937954213</v>
      </c>
      <c r="I2775">
        <v>2.3062452972159502</v>
      </c>
      <c r="J2775">
        <v>1.3525206922498101</v>
      </c>
      <c r="K2775">
        <v>8.9164785553047405</v>
      </c>
      <c r="L2775">
        <v>120950.957867741</v>
      </c>
      <c r="M2775">
        <v>106671.45464135001</v>
      </c>
      <c r="N2775">
        <v>67002.092499999999</v>
      </c>
      <c r="O2775">
        <v>23.583749999999998</v>
      </c>
      <c r="P2775">
        <v>62339.298850574698</v>
      </c>
      <c r="Q2775">
        <v>5.2758620689655196</v>
      </c>
      <c r="R2775">
        <v>35882.623800383903</v>
      </c>
      <c r="S2775">
        <v>7.6602687140115204</v>
      </c>
      <c r="T2775">
        <v>45301.983146067403</v>
      </c>
      <c r="U2775">
        <v>16.2022471910112</v>
      </c>
      <c r="V2775">
        <v>11188.087012987</v>
      </c>
      <c r="W2775">
        <v>70776.080341880297</v>
      </c>
      <c r="X2775">
        <v>9.8159544159544208</v>
      </c>
      <c r="Y2775">
        <v>60973.828703703701</v>
      </c>
      <c r="Z2775">
        <v>6.5023148148148104</v>
      </c>
      <c r="AA2775">
        <v>67995.503311258304</v>
      </c>
      <c r="AB2775">
        <v>8.2273730684326694</v>
      </c>
      <c r="AC2775">
        <v>70243.551401869205</v>
      </c>
      <c r="AD2775">
        <v>6.3551401869158903</v>
      </c>
      <c r="AE2775">
        <v>12106.045644391401</v>
      </c>
      <c r="AF2775">
        <v>174507.453731343</v>
      </c>
      <c r="AG2775">
        <v>11984.9559802448</v>
      </c>
      <c r="AH2775">
        <v>177995.477272727</v>
      </c>
      <c r="AJ2775">
        <v>153273.714285714</v>
      </c>
      <c r="AK2775">
        <v>12.5714285714286</v>
      </c>
      <c r="AL2775">
        <v>195507.108433735</v>
      </c>
      <c r="AM2775">
        <v>250491.11197916701</v>
      </c>
      <c r="AP2775">
        <v>63282.524064171099</v>
      </c>
      <c r="AQ2775">
        <v>8.5026737967914396</v>
      </c>
    </row>
    <row r="2776" spans="1:43" ht="13.8">
      <c r="A2776" s="34" t="str">
        <f t="shared" si="43"/>
        <v>202014366</v>
      </c>
      <c r="B2776" s="35" t="s">
        <v>113</v>
      </c>
      <c r="C2776" s="35" t="s">
        <v>1492</v>
      </c>
      <c r="D2776" s="144" t="s">
        <v>1493</v>
      </c>
      <c r="E2776">
        <v>15.9768580329328</v>
      </c>
      <c r="F2776">
        <v>15.385335681301999</v>
      </c>
      <c r="G2776">
        <v>5.4383068859853303</v>
      </c>
      <c r="H2776">
        <v>9.9470287953166991</v>
      </c>
      <c r="I2776">
        <v>2.5572603958194402</v>
      </c>
      <c r="J2776">
        <v>1.2304499295826801</v>
      </c>
      <c r="K2776">
        <v>9.1042176265658608</v>
      </c>
      <c r="L2776">
        <v>120608.42890442901</v>
      </c>
      <c r="M2776">
        <v>106332.764909424</v>
      </c>
      <c r="N2776">
        <v>76632.510126582303</v>
      </c>
      <c r="O2776">
        <v>27.289873417721498</v>
      </c>
      <c r="P2776">
        <v>62750.586021505398</v>
      </c>
      <c r="Q2776">
        <v>5.3064516129032304</v>
      </c>
      <c r="R2776">
        <v>35950.204924543301</v>
      </c>
      <c r="S2776">
        <v>7.55202541699762</v>
      </c>
      <c r="T2776">
        <v>40367.187192118203</v>
      </c>
      <c r="U2776">
        <v>14.118226600985199</v>
      </c>
      <c r="V2776">
        <v>10764.8261780105</v>
      </c>
      <c r="W2776">
        <v>71635.388263189103</v>
      </c>
      <c r="X2776">
        <v>9.89448725548311</v>
      </c>
      <c r="Y2776">
        <v>59760</v>
      </c>
      <c r="Z2776">
        <v>6.3764988009592303</v>
      </c>
      <c r="AA2776">
        <v>69446.997679814405</v>
      </c>
      <c r="AB2776">
        <v>8.2900232018561493</v>
      </c>
      <c r="AC2776">
        <v>85174.807407407396</v>
      </c>
      <c r="AD2776">
        <v>7.4074074074074101</v>
      </c>
      <c r="AE2776">
        <v>12171.0029394474</v>
      </c>
      <c r="AF2776">
        <v>182087.01075268799</v>
      </c>
      <c r="AG2776">
        <v>12272.432521667401</v>
      </c>
      <c r="AH2776">
        <v>116561.460674157</v>
      </c>
      <c r="AJ2776">
        <v>151047</v>
      </c>
      <c r="AK2776">
        <v>12.311111111111099</v>
      </c>
      <c r="AL2776">
        <v>186104.41791044801</v>
      </c>
      <c r="AM2776">
        <v>258228.72207792199</v>
      </c>
      <c r="AP2776">
        <v>67490.785269709493</v>
      </c>
      <c r="AQ2776">
        <v>8.8184647302904597</v>
      </c>
    </row>
    <row r="2777" spans="1:43" ht="13.8">
      <c r="A2777" s="34" t="str">
        <f t="shared" si="43"/>
        <v>202114366</v>
      </c>
      <c r="B2777" s="35" t="s">
        <v>114</v>
      </c>
      <c r="C2777" s="35" t="s">
        <v>1492</v>
      </c>
      <c r="D2777" s="144" t="s">
        <v>1493</v>
      </c>
      <c r="E2777">
        <v>16.1419068736142</v>
      </c>
      <c r="I2777">
        <v>2.5299600532623199</v>
      </c>
      <c r="J2777">
        <v>1.2723775706465501</v>
      </c>
      <c r="K2777">
        <v>9.4540612516644504</v>
      </c>
      <c r="L2777">
        <v>121263.876551724</v>
      </c>
      <c r="M2777">
        <v>106926.270735524</v>
      </c>
      <c r="N2777">
        <v>83156.92</v>
      </c>
      <c r="O2777">
        <v>30.662222222222201</v>
      </c>
      <c r="P2777">
        <v>61585.452380952403</v>
      </c>
      <c r="Q2777">
        <v>5.0238095238095202</v>
      </c>
      <c r="R2777">
        <v>38544.8868501529</v>
      </c>
      <c r="S2777">
        <v>8.1253822629969399</v>
      </c>
      <c r="T2777">
        <v>34405.645833333299</v>
      </c>
      <c r="U2777">
        <v>11.9375</v>
      </c>
      <c r="V2777">
        <v>11914.178832116801</v>
      </c>
      <c r="W2777">
        <v>74766.331786542898</v>
      </c>
      <c r="X2777">
        <v>10.617169373549901</v>
      </c>
      <c r="Y2777">
        <v>61320.815789473701</v>
      </c>
      <c r="Z2777">
        <v>6.6491228070175401</v>
      </c>
      <c r="AA2777">
        <v>65992.289999999994</v>
      </c>
      <c r="AB2777">
        <v>8.09</v>
      </c>
      <c r="AC2777">
        <v>81529.322580645196</v>
      </c>
      <c r="AD2777">
        <v>7.2258064516129004</v>
      </c>
      <c r="AE2777">
        <v>12347.560640732299</v>
      </c>
      <c r="AF2777">
        <v>183778.126582278</v>
      </c>
      <c r="AG2777">
        <v>12248.1154150198</v>
      </c>
      <c r="AH2777">
        <v>129908.55</v>
      </c>
      <c r="AJ2777">
        <v>176971.58333333299</v>
      </c>
      <c r="AK2777">
        <v>14.5</v>
      </c>
      <c r="AL2777">
        <v>188911.384615385</v>
      </c>
      <c r="AM2777">
        <v>265186.827956989</v>
      </c>
      <c r="AP2777">
        <v>66680.7443946188</v>
      </c>
      <c r="AQ2777">
        <v>8.9147982062780304</v>
      </c>
    </row>
    <row r="2778" spans="1:43" ht="13.8">
      <c r="A2778" s="34" t="str">
        <f t="shared" si="43"/>
        <v>201814382</v>
      </c>
      <c r="B2778" s="35" t="s">
        <v>109</v>
      </c>
      <c r="C2778" s="35" t="s">
        <v>1494</v>
      </c>
      <c r="D2778" s="144" t="s">
        <v>1495</v>
      </c>
      <c r="E2778">
        <v>15.8266603862459</v>
      </c>
      <c r="F2778">
        <v>15.1009378444845</v>
      </c>
      <c r="G2778">
        <v>5.4512688427234099</v>
      </c>
      <c r="H2778">
        <v>9.6496690017611009</v>
      </c>
      <c r="I2778">
        <v>4.0587219343695997</v>
      </c>
      <c r="J2778">
        <v>1.5445909875961701</v>
      </c>
      <c r="K2778">
        <v>6.94575286544198</v>
      </c>
      <c r="L2778">
        <v>115607.91793804899</v>
      </c>
      <c r="M2778">
        <v>97019.884148064404</v>
      </c>
      <c r="N2778">
        <v>49729.256480218297</v>
      </c>
      <c r="O2778">
        <v>17.9181446111869</v>
      </c>
      <c r="P2778">
        <v>64156.578947368398</v>
      </c>
      <c r="Q2778">
        <v>5.3157894736842097</v>
      </c>
      <c r="R2778">
        <v>41281.193236715</v>
      </c>
      <c r="S2778">
        <v>9.27536231884058</v>
      </c>
      <c r="T2778">
        <v>36075.0285714286</v>
      </c>
      <c r="U2778">
        <v>12.5314285714286</v>
      </c>
      <c r="V2778">
        <v>12139.924439197201</v>
      </c>
      <c r="W2778">
        <v>80220.030226700299</v>
      </c>
      <c r="X2778">
        <v>10.2216624685139</v>
      </c>
      <c r="Y2778">
        <v>41185.381401617196</v>
      </c>
      <c r="Z2778">
        <v>3.86657681940701</v>
      </c>
      <c r="AA2778">
        <v>89591.339920948594</v>
      </c>
      <c r="AB2778">
        <v>11.4703557312253</v>
      </c>
      <c r="AC2778">
        <v>67241.907407407401</v>
      </c>
      <c r="AD2778">
        <v>5.9444444444444402</v>
      </c>
      <c r="AE2778">
        <v>11229.124940842399</v>
      </c>
      <c r="AF2778">
        <v>188358.31470588199</v>
      </c>
      <c r="AG2778">
        <v>11593.930687022899</v>
      </c>
      <c r="AH2778">
        <v>116373.857142857</v>
      </c>
      <c r="AM2778">
        <v>268063.82242990698</v>
      </c>
      <c r="AO2778">
        <v>214147.875</v>
      </c>
      <c r="AP2778">
        <v>79077</v>
      </c>
      <c r="AQ2778">
        <v>9.6164874551971309</v>
      </c>
    </row>
    <row r="2779" spans="1:43" ht="13.8">
      <c r="A2779" s="34" t="str">
        <f t="shared" si="43"/>
        <v>201914382</v>
      </c>
      <c r="B2779" s="35" t="s">
        <v>112</v>
      </c>
      <c r="C2779" s="35" t="s">
        <v>1494</v>
      </c>
      <c r="D2779" s="144" t="s">
        <v>1495</v>
      </c>
      <c r="E2779">
        <v>16.366650876361899</v>
      </c>
      <c r="F2779">
        <v>15.370758971921401</v>
      </c>
      <c r="G2779">
        <v>6.0628065314985697</v>
      </c>
      <c r="H2779">
        <v>9.3079524404228202</v>
      </c>
      <c r="I2779">
        <v>4.0798199905258201</v>
      </c>
      <c r="J2779">
        <v>1.5948207800410501</v>
      </c>
      <c r="K2779">
        <v>7.0069477340912698</v>
      </c>
      <c r="L2779">
        <v>116377.52730610401</v>
      </c>
      <c r="M2779">
        <v>98160.887605633805</v>
      </c>
      <c r="N2779">
        <v>45023.314359637799</v>
      </c>
      <c r="O2779">
        <v>16.315653298835699</v>
      </c>
      <c r="P2779">
        <v>67952.276315789495</v>
      </c>
      <c r="Q2779">
        <v>5.5526315789473699</v>
      </c>
      <c r="R2779">
        <v>39017.5636743215</v>
      </c>
      <c r="S2779">
        <v>8.7432150313152395</v>
      </c>
      <c r="T2779">
        <v>36918.914236706703</v>
      </c>
      <c r="U2779">
        <v>12.672384219554001</v>
      </c>
      <c r="V2779">
        <v>11822.495183044301</v>
      </c>
      <c r="W2779">
        <v>75766.470752089095</v>
      </c>
      <c r="X2779">
        <v>9.9247910863509805</v>
      </c>
      <c r="Y2779">
        <v>41129.862416107397</v>
      </c>
      <c r="Z2779">
        <v>4.0570469798657696</v>
      </c>
      <c r="AA2779">
        <v>96275.442922374394</v>
      </c>
      <c r="AB2779">
        <v>12.1324200913242</v>
      </c>
      <c r="AC2779">
        <v>58287.014492753602</v>
      </c>
      <c r="AD2779">
        <v>5.2608695652173898</v>
      </c>
      <c r="AE2779">
        <v>10904.084897229701</v>
      </c>
      <c r="AF2779">
        <v>185170.608381503</v>
      </c>
      <c r="AG2779">
        <v>11031.8259416768</v>
      </c>
      <c r="AH2779">
        <v>135088.904761905</v>
      </c>
      <c r="AM2779">
        <v>263483.206896552</v>
      </c>
      <c r="AO2779">
        <v>225297.44573643399</v>
      </c>
      <c r="AP2779">
        <v>68873.3272727273</v>
      </c>
      <c r="AQ2779">
        <v>8.4826446280991696</v>
      </c>
    </row>
    <row r="2780" spans="1:43" ht="13.8">
      <c r="A2780" s="34" t="str">
        <f t="shared" si="43"/>
        <v>202014382</v>
      </c>
      <c r="B2780" s="35" t="s">
        <v>113</v>
      </c>
      <c r="C2780" s="35" t="s">
        <v>1494</v>
      </c>
      <c r="D2780" s="144" t="s">
        <v>1495</v>
      </c>
      <c r="E2780">
        <v>16.165680473372799</v>
      </c>
      <c r="F2780">
        <v>14.9670743787498</v>
      </c>
      <c r="G2780">
        <v>5.6845615655274297</v>
      </c>
      <c r="H2780">
        <v>9.2825128132224002</v>
      </c>
      <c r="I2780">
        <v>4.1725824262501998</v>
      </c>
      <c r="J2780">
        <v>1.66430036283325</v>
      </c>
      <c r="K2780">
        <v>7.4696324341378801</v>
      </c>
      <c r="L2780">
        <v>115948.734887737</v>
      </c>
      <c r="M2780">
        <v>99299.733632523799</v>
      </c>
      <c r="N2780">
        <v>56774.384803921603</v>
      </c>
      <c r="O2780">
        <v>19.976715686274499</v>
      </c>
      <c r="P2780">
        <v>74380.428571428594</v>
      </c>
      <c r="Q2780">
        <v>5.8690476190476204</v>
      </c>
      <c r="R2780">
        <v>42751.971326164901</v>
      </c>
      <c r="S2780">
        <v>8.0806451612903203</v>
      </c>
      <c r="T2780">
        <v>37652.5392749245</v>
      </c>
      <c r="U2780">
        <v>12.941087613293099</v>
      </c>
      <c r="V2780">
        <v>13605.9351771824</v>
      </c>
      <c r="W2780">
        <v>74202.369281045801</v>
      </c>
      <c r="X2780">
        <v>9.3202614379084991</v>
      </c>
      <c r="Y2780">
        <v>42255</v>
      </c>
      <c r="Z2780">
        <v>4.1481975967957299</v>
      </c>
      <c r="AA2780">
        <v>109971.051886792</v>
      </c>
      <c r="AB2780">
        <v>13.1132075471698</v>
      </c>
      <c r="AC2780">
        <v>77782.067567567603</v>
      </c>
      <c r="AD2780">
        <v>8.2567567567567597</v>
      </c>
      <c r="AE2780">
        <v>10787.690805533</v>
      </c>
      <c r="AF2780">
        <v>180480.68694362001</v>
      </c>
      <c r="AG2780">
        <v>11115.8283371041</v>
      </c>
      <c r="AH2780">
        <v>162318.33333333299</v>
      </c>
      <c r="AJ2780">
        <v>78952.5</v>
      </c>
      <c r="AK2780">
        <v>7</v>
      </c>
      <c r="AM2780">
        <v>231077.44705882401</v>
      </c>
      <c r="AO2780">
        <v>229107.46825396799</v>
      </c>
      <c r="AP2780">
        <v>71000.765891472896</v>
      </c>
      <c r="AQ2780">
        <v>8.3302325581395404</v>
      </c>
    </row>
    <row r="2781" spans="1:43" ht="13.8">
      <c r="A2781" s="34" t="str">
        <f t="shared" si="43"/>
        <v>202114382</v>
      </c>
      <c r="B2781" s="35" t="s">
        <v>114</v>
      </c>
      <c r="C2781" s="35" t="s">
        <v>1494</v>
      </c>
      <c r="D2781" s="144" t="s">
        <v>1495</v>
      </c>
      <c r="E2781">
        <v>16.583747927031499</v>
      </c>
      <c r="I2781">
        <v>4.3038774382057996</v>
      </c>
      <c r="J2781">
        <v>1.7057569296375299</v>
      </c>
      <c r="K2781">
        <v>7.0678354260443799</v>
      </c>
      <c r="L2781">
        <v>117243.72907290699</v>
      </c>
      <c r="M2781">
        <v>99707.467039106195</v>
      </c>
      <c r="N2781">
        <v>68745.100529100499</v>
      </c>
      <c r="O2781">
        <v>24.973544973545</v>
      </c>
      <c r="P2781">
        <v>80346.764705882306</v>
      </c>
      <c r="Q2781">
        <v>6.2941176470588198</v>
      </c>
      <c r="R2781">
        <v>42226.039682539697</v>
      </c>
      <c r="S2781">
        <v>8.0158730158730194</v>
      </c>
      <c r="T2781">
        <v>39160.207547169797</v>
      </c>
      <c r="U2781">
        <v>13.6981132075472</v>
      </c>
      <c r="V2781">
        <v>13709.256227758</v>
      </c>
      <c r="W2781">
        <v>66964.543209876501</v>
      </c>
      <c r="X2781">
        <v>8.7160493827160508</v>
      </c>
      <c r="Y2781">
        <v>43459</v>
      </c>
      <c r="Z2781">
        <v>4.0054347826086998</v>
      </c>
      <c r="AA2781">
        <v>101797.58974359</v>
      </c>
      <c r="AB2781">
        <v>11.1794871794872</v>
      </c>
      <c r="AC2781">
        <v>93439.380952380903</v>
      </c>
      <c r="AD2781">
        <v>8</v>
      </c>
      <c r="AE2781">
        <v>10481.803333333301</v>
      </c>
      <c r="AF2781">
        <v>168440.580246914</v>
      </c>
      <c r="AG2781">
        <v>10835.415162454899</v>
      </c>
      <c r="AH2781">
        <v>68782</v>
      </c>
      <c r="AM2781">
        <v>254300.48148148099</v>
      </c>
      <c r="AO2781">
        <v>214186.234375</v>
      </c>
      <c r="AP2781">
        <v>69591.703947368398</v>
      </c>
      <c r="AQ2781">
        <v>8.3552631578947398</v>
      </c>
    </row>
    <row r="2782" spans="1:43" ht="13.8">
      <c r="A2782" s="34" t="str">
        <f t="shared" si="43"/>
        <v>201814383</v>
      </c>
      <c r="B2782" s="35" t="s">
        <v>109</v>
      </c>
      <c r="C2782" s="35" t="s">
        <v>1496</v>
      </c>
      <c r="D2782" s="144" t="s">
        <v>1497</v>
      </c>
      <c r="E2782">
        <v>15.5780535597649</v>
      </c>
      <c r="F2782">
        <v>14.827749201052599</v>
      </c>
      <c r="G2782">
        <v>5.2781667885117001</v>
      </c>
      <c r="H2782">
        <v>9.5495824125408806</v>
      </c>
      <c r="I2782">
        <v>3.0181798388852599</v>
      </c>
      <c r="J2782">
        <v>1.49684302198998</v>
      </c>
      <c r="K2782">
        <v>7.8951665578053598</v>
      </c>
      <c r="L2782">
        <v>125627.765864967</v>
      </c>
      <c r="M2782">
        <v>113100.286452947</v>
      </c>
      <c r="N2782">
        <v>46296.6640625</v>
      </c>
      <c r="O2782">
        <v>16.576171875</v>
      </c>
      <c r="P2782">
        <v>67836.895522388106</v>
      </c>
      <c r="Q2782">
        <v>5.7164179104477597</v>
      </c>
      <c r="R2782">
        <v>45847.134328358203</v>
      </c>
      <c r="S2782">
        <v>6.6268656716417897</v>
      </c>
      <c r="T2782">
        <v>26311.637860082301</v>
      </c>
      <c r="U2782">
        <v>9.3621399176954707</v>
      </c>
      <c r="V2782">
        <v>12154.1832797428</v>
      </c>
      <c r="W2782">
        <v>87253.292987512003</v>
      </c>
      <c r="X2782">
        <v>11.0835734870317</v>
      </c>
      <c r="Y2782">
        <v>74174.872767857101</v>
      </c>
      <c r="Z2782">
        <v>7.109375</v>
      </c>
      <c r="AA2782">
        <v>68199.172043010796</v>
      </c>
      <c r="AB2782">
        <v>8.2258064516129004</v>
      </c>
      <c r="AC2782">
        <v>67783.891891891893</v>
      </c>
      <c r="AD2782">
        <v>5.5675675675675702</v>
      </c>
      <c r="AE2782">
        <v>11485.3884254432</v>
      </c>
      <c r="AF2782">
        <v>169126.06122449</v>
      </c>
      <c r="AG2782">
        <v>12608.261320030701</v>
      </c>
      <c r="AL2782">
        <v>169515.41355932201</v>
      </c>
      <c r="AM2782">
        <v>247721.98101265801</v>
      </c>
      <c r="AP2782">
        <v>87689.610714285707</v>
      </c>
      <c r="AQ2782">
        <v>10.5714285714286</v>
      </c>
    </row>
    <row r="2783" spans="1:43" ht="13.8">
      <c r="A2783" s="34" t="str">
        <f t="shared" si="43"/>
        <v>201914383</v>
      </c>
      <c r="B2783" s="35" t="s">
        <v>112</v>
      </c>
      <c r="C2783" s="35" t="s">
        <v>1496</v>
      </c>
      <c r="D2783" s="144" t="s">
        <v>1497</v>
      </c>
      <c r="E2783">
        <v>16.181336863004599</v>
      </c>
      <c r="F2783">
        <v>14.901827263700101</v>
      </c>
      <c r="G2783">
        <v>4.9074646768544596</v>
      </c>
      <c r="H2783">
        <v>9.9943625868455808</v>
      </c>
      <c r="I2783">
        <v>2.9891903816457099</v>
      </c>
      <c r="J2783">
        <v>1.7675932053827501</v>
      </c>
      <c r="K2783">
        <v>7.9941539819104301</v>
      </c>
      <c r="L2783">
        <v>125514.99322033901</v>
      </c>
      <c r="M2783">
        <v>110918.615384615</v>
      </c>
      <c r="N2783">
        <v>50201.466135458199</v>
      </c>
      <c r="O2783">
        <v>17.978087649402401</v>
      </c>
      <c r="P2783">
        <v>63048.922222222202</v>
      </c>
      <c r="Q2783">
        <v>5.3333333333333304</v>
      </c>
      <c r="R2783">
        <v>43224.269767441903</v>
      </c>
      <c r="S2783">
        <v>7.0279069767441902</v>
      </c>
      <c r="T2783">
        <v>24689.0199203187</v>
      </c>
      <c r="U2783">
        <v>8.7330677290836594</v>
      </c>
      <c r="V2783">
        <v>13086.540307101701</v>
      </c>
      <c r="W2783">
        <v>85012.648936170197</v>
      </c>
      <c r="X2783">
        <v>10.9352030947776</v>
      </c>
      <c r="Y2783">
        <v>64328.497925311203</v>
      </c>
      <c r="Z2783">
        <v>6.1265560165975099</v>
      </c>
      <c r="AA2783">
        <v>68960.412500000006</v>
      </c>
      <c r="AB2783">
        <v>8.4437499999999996</v>
      </c>
      <c r="AC2783">
        <v>61869.818181818198</v>
      </c>
      <c r="AD2783">
        <v>4.9393939393939403</v>
      </c>
      <c r="AE2783">
        <v>11343.712550607301</v>
      </c>
      <c r="AF2783">
        <v>172584.11789473699</v>
      </c>
      <c r="AG2783">
        <v>12342.224836097201</v>
      </c>
      <c r="AJ2783">
        <v>100364.444444444</v>
      </c>
      <c r="AK2783">
        <v>8.8888888888888893</v>
      </c>
      <c r="AL2783">
        <v>166174.87908496699</v>
      </c>
      <c r="AM2783">
        <v>245738.27710843401</v>
      </c>
      <c r="AP2783">
        <v>68045.843003413</v>
      </c>
      <c r="AQ2783">
        <v>8.4334470989761101</v>
      </c>
    </row>
    <row r="2784" spans="1:43" ht="13.8">
      <c r="A2784" s="34" t="str">
        <f t="shared" si="43"/>
        <v>202014383</v>
      </c>
      <c r="B2784" s="35" t="s">
        <v>113</v>
      </c>
      <c r="C2784" s="35" t="s">
        <v>1496</v>
      </c>
      <c r="D2784" s="144" t="s">
        <v>1497</v>
      </c>
      <c r="E2784">
        <v>16.163934426229499</v>
      </c>
      <c r="F2784">
        <v>14.555990234263099</v>
      </c>
      <c r="G2784">
        <v>4.8496815649109797</v>
      </c>
      <c r="H2784">
        <v>9.7063086693521292</v>
      </c>
      <c r="I2784">
        <v>2.9630846752108702</v>
      </c>
      <c r="J2784">
        <v>1.6924088070982599</v>
      </c>
      <c r="K2784">
        <v>8.3278562821776791</v>
      </c>
      <c r="L2784">
        <v>129736.76851598801</v>
      </c>
      <c r="M2784">
        <v>115922.00361723101</v>
      </c>
      <c r="N2784">
        <v>47415.185512367498</v>
      </c>
      <c r="O2784">
        <v>16.660777385159001</v>
      </c>
      <c r="P2784">
        <v>63399.897058823502</v>
      </c>
      <c r="Q2784">
        <v>5.2352941176470598</v>
      </c>
      <c r="R2784">
        <v>38106.356209150297</v>
      </c>
      <c r="S2784">
        <v>8.6176470588235308</v>
      </c>
      <c r="T2784">
        <v>27758.049019607799</v>
      </c>
      <c r="U2784">
        <v>9.6911764705882408</v>
      </c>
      <c r="V2784">
        <v>14366.4544582934</v>
      </c>
      <c r="W2784">
        <v>85929.203452527698</v>
      </c>
      <c r="X2784">
        <v>11.268803945746001</v>
      </c>
      <c r="Y2784">
        <v>61464.620535714297</v>
      </c>
      <c r="Z2784">
        <v>5.76116071428571</v>
      </c>
      <c r="AA2784">
        <v>120110.628318584</v>
      </c>
      <c r="AB2784">
        <v>14.1769911504425</v>
      </c>
      <c r="AC2784">
        <v>76398.272727272706</v>
      </c>
      <c r="AD2784">
        <v>6.0909090909090899</v>
      </c>
      <c r="AE2784">
        <v>11801.502694757501</v>
      </c>
      <c r="AF2784">
        <v>171157.02576112401</v>
      </c>
      <c r="AG2784">
        <v>12320.630641330201</v>
      </c>
      <c r="AJ2784">
        <v>115893.58333333299</v>
      </c>
      <c r="AK2784">
        <v>8.3333333333333304</v>
      </c>
      <c r="AL2784">
        <v>159899.64668769701</v>
      </c>
      <c r="AM2784">
        <v>257088.86387434599</v>
      </c>
      <c r="AO2784">
        <v>211231.98989899</v>
      </c>
      <c r="AP2784">
        <v>77569.605442176893</v>
      </c>
      <c r="AQ2784">
        <v>9.3401360544217695</v>
      </c>
    </row>
    <row r="2785" spans="1:43" ht="13.8">
      <c r="A2785" s="34" t="str">
        <f t="shared" si="43"/>
        <v>202114383</v>
      </c>
      <c r="B2785" s="35" t="s">
        <v>114</v>
      </c>
      <c r="C2785" s="35" t="s">
        <v>1496</v>
      </c>
      <c r="D2785" s="144" t="s">
        <v>1497</v>
      </c>
      <c r="E2785">
        <v>16.25</v>
      </c>
      <c r="I2785">
        <v>2.9207383279044499</v>
      </c>
      <c r="J2785">
        <v>1.5635179153094501</v>
      </c>
      <c r="K2785">
        <v>8.4364820846905495</v>
      </c>
      <c r="L2785">
        <v>125441.796959826</v>
      </c>
      <c r="M2785">
        <v>110866.772200772</v>
      </c>
      <c r="N2785">
        <v>54639.5</v>
      </c>
      <c r="O2785">
        <v>18.5</v>
      </c>
      <c r="P2785">
        <v>104329.928571429</v>
      </c>
      <c r="Q2785">
        <v>8.3571428571428594</v>
      </c>
      <c r="R2785">
        <v>35843.512195121897</v>
      </c>
      <c r="S2785">
        <v>8.5731707317073198</v>
      </c>
      <c r="T2785">
        <v>30711.339285714301</v>
      </c>
      <c r="U2785">
        <v>10.9821428571429</v>
      </c>
      <c r="V2785">
        <v>13651.5683453237</v>
      </c>
      <c r="W2785">
        <v>87098.939393939407</v>
      </c>
      <c r="X2785">
        <v>11.5393939393939</v>
      </c>
      <c r="Y2785">
        <v>68514.898305084702</v>
      </c>
      <c r="Z2785">
        <v>6.3389830508474603</v>
      </c>
      <c r="AA2785">
        <v>99669.3461538462</v>
      </c>
      <c r="AB2785">
        <v>10.615384615384601</v>
      </c>
      <c r="AC2785">
        <v>71310.375</v>
      </c>
      <c r="AD2785">
        <v>6</v>
      </c>
      <c r="AE2785">
        <v>11630.733205374299</v>
      </c>
      <c r="AF2785">
        <v>177364.87628865999</v>
      </c>
      <c r="AG2785">
        <v>12660.052067381301</v>
      </c>
      <c r="AJ2785">
        <v>103833.33333333299</v>
      </c>
      <c r="AK2785">
        <v>8.3333333333333304</v>
      </c>
      <c r="AL2785">
        <v>162163.66666666701</v>
      </c>
      <c r="AM2785">
        <v>259234.468085106</v>
      </c>
      <c r="AO2785">
        <v>202456.884615385</v>
      </c>
      <c r="AP2785">
        <v>73501.263157894704</v>
      </c>
      <c r="AQ2785">
        <v>8.6184210526315805</v>
      </c>
    </row>
    <row r="2786" spans="1:43" ht="13.8">
      <c r="A2786" s="34" t="str">
        <f t="shared" si="43"/>
        <v>201814384</v>
      </c>
      <c r="B2786" s="35" t="s">
        <v>109</v>
      </c>
      <c r="C2786" s="35" t="s">
        <v>1498</v>
      </c>
      <c r="D2786" s="144" t="s">
        <v>1499</v>
      </c>
      <c r="E2786">
        <v>15.6237383932176</v>
      </c>
      <c r="F2786">
        <v>14.532414989468901</v>
      </c>
      <c r="G2786">
        <v>4.6588373163595502</v>
      </c>
      <c r="H2786">
        <v>9.8735776731093399</v>
      </c>
      <c r="I2786">
        <v>2.1548243843358899</v>
      </c>
      <c r="J2786">
        <v>2.1043601130399701</v>
      </c>
      <c r="K2786">
        <v>7.7311263625353304</v>
      </c>
      <c r="L2786">
        <v>127705.57183170901</v>
      </c>
      <c r="M2786">
        <v>112821.18516101</v>
      </c>
      <c r="N2786">
        <v>60831.586675967897</v>
      </c>
      <c r="O2786">
        <v>23.6117893268225</v>
      </c>
      <c r="P2786">
        <v>68039.925081433204</v>
      </c>
      <c r="Q2786">
        <v>5.8110749185667796</v>
      </c>
      <c r="R2786">
        <v>32962.564705882403</v>
      </c>
      <c r="S2786">
        <v>7.4102941176470596</v>
      </c>
      <c r="T2786">
        <v>32057.0073529412</v>
      </c>
      <c r="U2786">
        <v>11.4724264705882</v>
      </c>
      <c r="V2786">
        <v>13112.8534897714</v>
      </c>
      <c r="W2786">
        <v>76724.936136662305</v>
      </c>
      <c r="X2786">
        <v>10.5482260183968</v>
      </c>
      <c r="Y2786">
        <v>58167.8801843318</v>
      </c>
      <c r="Z2786">
        <v>5.9804147465437802</v>
      </c>
      <c r="AA2786">
        <v>89713.554347826095</v>
      </c>
      <c r="AB2786">
        <v>11.5597826086957</v>
      </c>
      <c r="AC2786">
        <v>69306.951612903198</v>
      </c>
      <c r="AD2786">
        <v>6.2096774193548399</v>
      </c>
      <c r="AE2786">
        <v>11801.176358271099</v>
      </c>
      <c r="AF2786">
        <v>155359.421201814</v>
      </c>
      <c r="AG2786">
        <v>11621.1271215016</v>
      </c>
      <c r="AH2786">
        <v>0</v>
      </c>
      <c r="AL2786">
        <v>156886.71864406799</v>
      </c>
      <c r="AM2786">
        <v>246995.398373984</v>
      </c>
      <c r="AP2786">
        <v>127591.555732484</v>
      </c>
      <c r="AQ2786">
        <v>14.765923566879</v>
      </c>
    </row>
    <row r="2787" spans="1:43" ht="13.8">
      <c r="A2787" s="34" t="str">
        <f t="shared" si="43"/>
        <v>201914384</v>
      </c>
      <c r="B2787" s="35" t="s">
        <v>112</v>
      </c>
      <c r="C2787" s="35" t="s">
        <v>1498</v>
      </c>
      <c r="D2787" s="144" t="s">
        <v>1499</v>
      </c>
      <c r="E2787">
        <v>16.121894800362099</v>
      </c>
      <c r="F2787">
        <v>14.740272282585201</v>
      </c>
      <c r="G2787">
        <v>4.5652558043686904</v>
      </c>
      <c r="H2787">
        <v>10.1750164782165</v>
      </c>
      <c r="I2787">
        <v>2.4531496194978</v>
      </c>
      <c r="J2787">
        <v>2.1438868215495002</v>
      </c>
      <c r="K2787">
        <v>7.8715344128197398</v>
      </c>
      <c r="L2787">
        <v>130638.00560669501</v>
      </c>
      <c r="M2787">
        <v>116186.50979557099</v>
      </c>
      <c r="N2787">
        <v>64043.793115201101</v>
      </c>
      <c r="O2787">
        <v>24.207566462167701</v>
      </c>
      <c r="P2787">
        <v>70217.6510067114</v>
      </c>
      <c r="Q2787">
        <v>5.9295302013422804</v>
      </c>
      <c r="R2787">
        <v>31902.9401611047</v>
      </c>
      <c r="S2787">
        <v>7.3383199079401598</v>
      </c>
      <c r="T2787">
        <v>32749.9103942652</v>
      </c>
      <c r="U2787">
        <v>11.709677419354801</v>
      </c>
      <c r="V2787">
        <v>12619.8550037434</v>
      </c>
      <c r="W2787">
        <v>76250.060331019704</v>
      </c>
      <c r="X2787">
        <v>10.4506139882541</v>
      </c>
      <c r="Y2787">
        <v>51980.9759299781</v>
      </c>
      <c r="Z2787">
        <v>5.4945295404814001</v>
      </c>
      <c r="AA2787">
        <v>81017.288679245306</v>
      </c>
      <c r="AB2787">
        <v>10.022641509433999</v>
      </c>
      <c r="AC2787">
        <v>67257.018518518496</v>
      </c>
      <c r="AD2787">
        <v>6.0925925925925899</v>
      </c>
      <c r="AE2787">
        <v>11630.621839080501</v>
      </c>
      <c r="AF2787">
        <v>156909.31765356901</v>
      </c>
      <c r="AG2787">
        <v>11692.7881430779</v>
      </c>
      <c r="AH2787">
        <v>144612.4</v>
      </c>
      <c r="AL2787">
        <v>155584.86826347301</v>
      </c>
      <c r="AM2787">
        <v>248156.23169107901</v>
      </c>
      <c r="AP2787">
        <v>134980.066587396</v>
      </c>
      <c r="AQ2787">
        <v>14.985731272294901</v>
      </c>
    </row>
    <row r="2788" spans="1:43" ht="13.8">
      <c r="A2788" s="34" t="str">
        <f t="shared" si="43"/>
        <v>202014384</v>
      </c>
      <c r="B2788" s="35" t="s">
        <v>113</v>
      </c>
      <c r="C2788" s="35" t="s">
        <v>1498</v>
      </c>
      <c r="D2788" s="144" t="s">
        <v>1499</v>
      </c>
      <c r="E2788">
        <v>16.149689813888301</v>
      </c>
      <c r="F2788">
        <v>14.4761187732478</v>
      </c>
      <c r="G2788">
        <v>4.4847166063136399</v>
      </c>
      <c r="H2788">
        <v>9.9914021669341295</v>
      </c>
      <c r="I2788">
        <v>2.4743884940100802</v>
      </c>
      <c r="J2788">
        <v>2.1498648513364702</v>
      </c>
      <c r="K2788">
        <v>8.1239363299629606</v>
      </c>
      <c r="L2788">
        <v>130915.15257815699</v>
      </c>
      <c r="M2788">
        <v>115513.842883549</v>
      </c>
      <c r="N2788">
        <v>69336.596582984697</v>
      </c>
      <c r="O2788">
        <v>25.731520223152</v>
      </c>
      <c r="P2788">
        <v>72891.611111111095</v>
      </c>
      <c r="Q2788">
        <v>6.0753968253968296</v>
      </c>
      <c r="R2788">
        <v>38464.126721763103</v>
      </c>
      <c r="S2788">
        <v>8.3067033976124893</v>
      </c>
      <c r="T2788">
        <v>32502.0939226519</v>
      </c>
      <c r="U2788">
        <v>11.4677716390424</v>
      </c>
      <c r="V2788">
        <v>12586.236117381501</v>
      </c>
      <c r="W2788">
        <v>83780.113782499306</v>
      </c>
      <c r="X2788">
        <v>11.1445345261392</v>
      </c>
      <c r="Y2788">
        <v>51839.211594202898</v>
      </c>
      <c r="Z2788">
        <v>5.3663768115941997</v>
      </c>
      <c r="AA2788">
        <v>99470.5</v>
      </c>
      <c r="AB2788">
        <v>11.9722222222222</v>
      </c>
      <c r="AC2788">
        <v>59560.0779220779</v>
      </c>
      <c r="AD2788">
        <v>5.4545454545454497</v>
      </c>
      <c r="AE2788">
        <v>11234.2419130166</v>
      </c>
      <c r="AF2788">
        <v>163185.74534501601</v>
      </c>
      <c r="AG2788">
        <v>12252.9471261907</v>
      </c>
      <c r="AH2788">
        <v>158281.80769230801</v>
      </c>
      <c r="AL2788">
        <v>151041.35189873399</v>
      </c>
      <c r="AM2788">
        <v>252155.96671105199</v>
      </c>
      <c r="AP2788">
        <v>127748.34874504599</v>
      </c>
      <c r="AQ2788">
        <v>14.017173051519199</v>
      </c>
    </row>
    <row r="2789" spans="1:43" ht="13.8">
      <c r="A2789" s="34" t="str">
        <f t="shared" si="43"/>
        <v>202114384</v>
      </c>
      <c r="B2789" s="35" t="s">
        <v>114</v>
      </c>
      <c r="C2789" s="35" t="s">
        <v>1498</v>
      </c>
      <c r="D2789" s="144" t="s">
        <v>1499</v>
      </c>
      <c r="E2789">
        <v>16.3322632423756</v>
      </c>
      <c r="I2789">
        <v>2.53227905114603</v>
      </c>
      <c r="J2789">
        <v>2.0485103259600299</v>
      </c>
      <c r="K2789">
        <v>8.3008040569846209</v>
      </c>
      <c r="L2789">
        <v>132894.84074790499</v>
      </c>
      <c r="M2789">
        <v>116778.297025723</v>
      </c>
      <c r="N2789">
        <v>73104.959097320199</v>
      </c>
      <c r="O2789">
        <v>26.465444287729198</v>
      </c>
      <c r="P2789">
        <v>75615.774647887301</v>
      </c>
      <c r="Q2789">
        <v>6.0845070422535201</v>
      </c>
      <c r="R2789">
        <v>38930.423487544504</v>
      </c>
      <c r="S2789">
        <v>8.3807829181494693</v>
      </c>
      <c r="T2789">
        <v>32415.585034013598</v>
      </c>
      <c r="U2789">
        <v>11.755102040816301</v>
      </c>
      <c r="V2789">
        <v>13312.9197860963</v>
      </c>
      <c r="W2789">
        <v>85250.186575654196</v>
      </c>
      <c r="X2789">
        <v>11.485779294653</v>
      </c>
      <c r="Y2789">
        <v>52361.201698513803</v>
      </c>
      <c r="Z2789">
        <v>5.6794055201698503</v>
      </c>
      <c r="AA2789">
        <v>111028.64516129</v>
      </c>
      <c r="AB2789">
        <v>12.9784946236559</v>
      </c>
      <c r="AC2789">
        <v>56052.857142857101</v>
      </c>
      <c r="AD2789">
        <v>4.9523809523809499</v>
      </c>
      <c r="AE2789">
        <v>10899.320293398499</v>
      </c>
      <c r="AF2789">
        <v>172996.73903002299</v>
      </c>
      <c r="AG2789">
        <v>12907.2492606675</v>
      </c>
      <c r="AH2789">
        <v>138708.444444444</v>
      </c>
      <c r="AL2789">
        <v>139691.80165289299</v>
      </c>
      <c r="AM2789">
        <v>258496.160220994</v>
      </c>
      <c r="AP2789">
        <v>131918.268292683</v>
      </c>
      <c r="AQ2789">
        <v>14.865853658536601</v>
      </c>
    </row>
    <row r="2790" spans="1:43" ht="13.8">
      <c r="A2790" s="34" t="str">
        <f t="shared" si="43"/>
        <v>201814401</v>
      </c>
      <c r="B2790" s="35" t="s">
        <v>109</v>
      </c>
      <c r="C2790" s="35" t="s">
        <v>1500</v>
      </c>
      <c r="D2790" s="144" t="s">
        <v>1501</v>
      </c>
      <c r="E2790">
        <v>13.751792795072999</v>
      </c>
      <c r="F2790">
        <v>16.6622978229273</v>
      </c>
      <c r="G2790">
        <v>6.9088425297243798</v>
      </c>
      <c r="H2790">
        <v>9.7534552932029204</v>
      </c>
      <c r="I2790">
        <v>2.7988694845186899</v>
      </c>
      <c r="J2790">
        <v>0.55752411485137399</v>
      </c>
      <c r="K2790">
        <v>6.9764335330014902</v>
      </c>
      <c r="L2790">
        <v>124985.42226577101</v>
      </c>
      <c r="M2790">
        <v>117405.5167792</v>
      </c>
      <c r="N2790">
        <v>75934.3448931116</v>
      </c>
      <c r="O2790">
        <v>26.757719714964399</v>
      </c>
      <c r="P2790">
        <v>64850.373271889403</v>
      </c>
      <c r="Q2790">
        <v>5.2304147465437802</v>
      </c>
      <c r="R2790">
        <v>42163.948787062</v>
      </c>
      <c r="S2790">
        <v>10.540161725067399</v>
      </c>
      <c r="T2790">
        <v>35362.720000000001</v>
      </c>
      <c r="U2790">
        <v>11.69</v>
      </c>
      <c r="V2790">
        <v>13952.0359744991</v>
      </c>
      <c r="W2790">
        <v>76362.397152378093</v>
      </c>
      <c r="X2790">
        <v>9.0969403211148094</v>
      </c>
      <c r="Y2790">
        <v>59532.192279138799</v>
      </c>
      <c r="Z2790">
        <v>6.25835189309577</v>
      </c>
      <c r="AA2790">
        <v>69326.4639676113</v>
      </c>
      <c r="AB2790">
        <v>8.4542510121457504</v>
      </c>
      <c r="AC2790">
        <v>48658.496350365</v>
      </c>
      <c r="AD2790">
        <v>4.6569343065693403</v>
      </c>
      <c r="AE2790">
        <v>12382.3908190536</v>
      </c>
      <c r="AF2790">
        <v>185636.33512064299</v>
      </c>
      <c r="AG2790">
        <v>13149.344602977701</v>
      </c>
      <c r="AL2790">
        <v>163322.044534413</v>
      </c>
      <c r="AM2790">
        <v>250205.92619047599</v>
      </c>
      <c r="AO2790">
        <v>156616.25</v>
      </c>
      <c r="AP2790">
        <v>80947.905387053004</v>
      </c>
      <c r="AQ2790">
        <v>10.4975101856043</v>
      </c>
    </row>
    <row r="2791" spans="1:43" ht="13.8">
      <c r="A2791" s="34" t="str">
        <f t="shared" si="43"/>
        <v>201914401</v>
      </c>
      <c r="B2791" s="35" t="s">
        <v>112</v>
      </c>
      <c r="C2791" s="35" t="s">
        <v>1500</v>
      </c>
      <c r="D2791" s="144" t="s">
        <v>1501</v>
      </c>
      <c r="E2791">
        <v>13.7710101514395</v>
      </c>
      <c r="F2791">
        <v>16.216993238530002</v>
      </c>
      <c r="G2791">
        <v>6.67901277455905</v>
      </c>
      <c r="H2791">
        <v>9.5379804639709302</v>
      </c>
      <c r="I2791">
        <v>2.8526654462750298</v>
      </c>
      <c r="J2791">
        <v>0.54640261829477998</v>
      </c>
      <c r="K2791">
        <v>7.1060076551838902</v>
      </c>
      <c r="L2791">
        <v>129915.76032982999</v>
      </c>
      <c r="M2791">
        <v>123103.91988680699</v>
      </c>
      <c r="N2791">
        <v>88558.165474060806</v>
      </c>
      <c r="O2791">
        <v>31.341234347048299</v>
      </c>
      <c r="P2791">
        <v>64327.050131926102</v>
      </c>
      <c r="Q2791">
        <v>5.1240105540897103</v>
      </c>
      <c r="R2791">
        <v>42578.1391177896</v>
      </c>
      <c r="S2791">
        <v>10.965584100824</v>
      </c>
      <c r="T2791">
        <v>36021.53125</v>
      </c>
      <c r="U2791">
        <v>11.9583333333333</v>
      </c>
      <c r="V2791">
        <v>13978.023861171399</v>
      </c>
      <c r="W2791">
        <v>81283.030447761193</v>
      </c>
      <c r="X2791">
        <v>9.5617910447761201</v>
      </c>
      <c r="Y2791">
        <v>64082.770649558901</v>
      </c>
      <c r="Z2791">
        <v>6.46511627906977</v>
      </c>
      <c r="AA2791">
        <v>76436.095637583901</v>
      </c>
      <c r="AB2791">
        <v>9.1468120805369093</v>
      </c>
      <c r="AC2791">
        <v>54426.901515151498</v>
      </c>
      <c r="AD2791">
        <v>5.0378787878787898</v>
      </c>
      <c r="AE2791">
        <v>12292.303355501799</v>
      </c>
      <c r="AF2791">
        <v>176418.11658031101</v>
      </c>
      <c r="AG2791">
        <v>13335.018879232801</v>
      </c>
      <c r="AL2791">
        <v>175980.83898305101</v>
      </c>
      <c r="AM2791">
        <v>258915.34079602</v>
      </c>
      <c r="AO2791">
        <v>84455</v>
      </c>
      <c r="AP2791">
        <v>86492.239625167305</v>
      </c>
      <c r="AQ2791">
        <v>10.9223560910308</v>
      </c>
    </row>
    <row r="2792" spans="1:43" ht="13.8">
      <c r="A2792" s="34" t="str">
        <f t="shared" si="43"/>
        <v>202014401</v>
      </c>
      <c r="B2792" s="35" t="s">
        <v>113</v>
      </c>
      <c r="C2792" s="35" t="s">
        <v>1500</v>
      </c>
      <c r="D2792" s="144" t="s">
        <v>1501</v>
      </c>
      <c r="E2792">
        <v>14.3149954906944</v>
      </c>
      <c r="F2792">
        <v>16.219489429634699</v>
      </c>
      <c r="G2792">
        <v>6.7416891721423102</v>
      </c>
      <c r="H2792">
        <v>9.47780025749244</v>
      </c>
      <c r="I2792">
        <v>2.9026524473612301</v>
      </c>
      <c r="J2792">
        <v>0.64465408805031499</v>
      </c>
      <c r="K2792">
        <v>7.3092698933552098</v>
      </c>
      <c r="L2792">
        <v>132408.35917490299</v>
      </c>
      <c r="M2792">
        <v>124922.670688365</v>
      </c>
      <c r="N2792">
        <v>95285.998768978301</v>
      </c>
      <c r="O2792">
        <v>32.973327862125601</v>
      </c>
      <c r="P2792">
        <v>64689.3625304136</v>
      </c>
      <c r="Q2792">
        <v>5.1119221411192202</v>
      </c>
      <c r="R2792">
        <v>42556.8746067416</v>
      </c>
      <c r="S2792">
        <v>11.0008988764045</v>
      </c>
      <c r="T2792">
        <v>36379.117647058803</v>
      </c>
      <c r="U2792">
        <v>12.014705882352899</v>
      </c>
      <c r="V2792">
        <v>13864.881083058899</v>
      </c>
      <c r="W2792">
        <v>87824.082642089095</v>
      </c>
      <c r="X2792">
        <v>9.9846390168970807</v>
      </c>
      <c r="Y2792">
        <v>66784.839687194501</v>
      </c>
      <c r="Z2792">
        <v>6.7673509286412497</v>
      </c>
      <c r="AA2792">
        <v>86417.371989295294</v>
      </c>
      <c r="AB2792">
        <v>9.9090098126672608</v>
      </c>
      <c r="AC2792">
        <v>54747.893333333297</v>
      </c>
      <c r="AD2792">
        <v>4.9733333333333301</v>
      </c>
      <c r="AE2792">
        <v>12633.6586158192</v>
      </c>
      <c r="AF2792">
        <v>178311.11132437599</v>
      </c>
      <c r="AG2792">
        <v>13256.7822464809</v>
      </c>
      <c r="AL2792">
        <v>166065.489959839</v>
      </c>
      <c r="AM2792">
        <v>265398.04502369702</v>
      </c>
      <c r="AP2792">
        <v>92883.1859296482</v>
      </c>
      <c r="AQ2792">
        <v>11.207400639561399</v>
      </c>
    </row>
    <row r="2793" spans="1:43" ht="13.8">
      <c r="A2793" s="34" t="str">
        <f t="shared" si="43"/>
        <v>202114401</v>
      </c>
      <c r="B2793" s="35" t="s">
        <v>114</v>
      </c>
      <c r="C2793" s="35" t="s">
        <v>1500</v>
      </c>
      <c r="D2793" s="144" t="s">
        <v>1501</v>
      </c>
      <c r="E2793">
        <v>14.499959246882399</v>
      </c>
      <c r="I2793">
        <v>2.8959374914624498</v>
      </c>
      <c r="J2793">
        <v>0.68846815834767605</v>
      </c>
      <c r="K2793">
        <v>7.6414501543589299</v>
      </c>
      <c r="L2793">
        <v>132465.751721876</v>
      </c>
      <c r="M2793">
        <v>124103.917769038</v>
      </c>
      <c r="N2793">
        <v>94621.381329113894</v>
      </c>
      <c r="O2793">
        <v>32.849683544303801</v>
      </c>
      <c r="P2793">
        <v>64802.760330578501</v>
      </c>
      <c r="Q2793">
        <v>5.1322314049586799</v>
      </c>
      <c r="R2793">
        <v>42656.164227642301</v>
      </c>
      <c r="S2793">
        <v>11.469918699187</v>
      </c>
      <c r="T2793">
        <v>33492.352941176498</v>
      </c>
      <c r="U2793">
        <v>11</v>
      </c>
      <c r="V2793">
        <v>14096.803499327099</v>
      </c>
      <c r="W2793">
        <v>99981.865333333306</v>
      </c>
      <c r="X2793">
        <v>11.4613333333333</v>
      </c>
      <c r="Y2793">
        <v>67850.007220216605</v>
      </c>
      <c r="Z2793">
        <v>6.8122743682310496</v>
      </c>
      <c r="AA2793">
        <v>104566.0625</v>
      </c>
      <c r="AB2793">
        <v>11.6</v>
      </c>
      <c r="AC2793">
        <v>46952</v>
      </c>
      <c r="AD2793">
        <v>4</v>
      </c>
      <c r="AE2793">
        <v>13009.345013477099</v>
      </c>
      <c r="AF2793">
        <v>190109.01408450701</v>
      </c>
      <c r="AG2793">
        <v>13392.038965768401</v>
      </c>
      <c r="AL2793">
        <v>172361.80392156899</v>
      </c>
      <c r="AM2793">
        <v>270672.17272727302</v>
      </c>
      <c r="AP2793">
        <v>91254.903165735595</v>
      </c>
      <c r="AQ2793">
        <v>11.2662942271881</v>
      </c>
    </row>
    <row r="2794" spans="1:43" ht="13.8">
      <c r="A2794" s="34" t="str">
        <f t="shared" si="43"/>
        <v>201814402</v>
      </c>
      <c r="B2794" s="35" t="s">
        <v>109</v>
      </c>
      <c r="C2794" s="35" t="s">
        <v>1502</v>
      </c>
      <c r="D2794" s="144" t="s">
        <v>1503</v>
      </c>
      <c r="E2794">
        <v>14.4259077526987</v>
      </c>
      <c r="F2794">
        <v>14.9674479517899</v>
      </c>
      <c r="G2794">
        <v>6.0735905440911804</v>
      </c>
      <c r="H2794">
        <v>8.8938574076987305</v>
      </c>
      <c r="I2794">
        <v>3.75368007850834</v>
      </c>
      <c r="J2794">
        <v>0.261694471704285</v>
      </c>
      <c r="K2794">
        <v>8.4069349035001704</v>
      </c>
      <c r="L2794">
        <v>120857.22358490599</v>
      </c>
      <c r="M2794">
        <v>118562.672178988</v>
      </c>
      <c r="N2794">
        <v>65266.517241379297</v>
      </c>
      <c r="O2794">
        <v>24.251231527093601</v>
      </c>
      <c r="P2794">
        <v>47907.5454545455</v>
      </c>
      <c r="Q2794">
        <v>3.7727272727272698</v>
      </c>
      <c r="R2794">
        <v>43271.2764705882</v>
      </c>
      <c r="S2794">
        <v>5.5529411764705898</v>
      </c>
      <c r="T2794">
        <v>23562.1052631579</v>
      </c>
      <c r="U2794">
        <v>7.7894736842105301</v>
      </c>
      <c r="V2794">
        <v>9749.0168067226896</v>
      </c>
      <c r="W2794">
        <v>84060.233480176204</v>
      </c>
      <c r="X2794">
        <v>10.7709251101322</v>
      </c>
      <c r="Y2794">
        <v>89477.348837209298</v>
      </c>
      <c r="Z2794">
        <v>9.0620155038759709</v>
      </c>
      <c r="AA2794">
        <v>102033.759398496</v>
      </c>
      <c r="AB2794">
        <v>11.3157894736842</v>
      </c>
      <c r="AC2794">
        <v>45806.428571428602</v>
      </c>
      <c r="AD2794">
        <v>4.3809523809523796</v>
      </c>
      <c r="AE2794">
        <v>12187.664804469299</v>
      </c>
      <c r="AF2794">
        <v>146277.9</v>
      </c>
      <c r="AG2794">
        <v>13634.767509727601</v>
      </c>
      <c r="AJ2794">
        <v>124904.777777778</v>
      </c>
      <c r="AK2794">
        <v>10.5833333333333</v>
      </c>
      <c r="AM2794">
        <v>275056</v>
      </c>
      <c r="AP2794">
        <v>91748.863970588194</v>
      </c>
      <c r="AQ2794">
        <v>10.4669117647059</v>
      </c>
    </row>
    <row r="2795" spans="1:43" ht="13.8">
      <c r="A2795" s="34" t="str">
        <f t="shared" si="43"/>
        <v>201914402</v>
      </c>
      <c r="B2795" s="35" t="s">
        <v>112</v>
      </c>
      <c r="C2795" s="35" t="s">
        <v>1502</v>
      </c>
      <c r="D2795" s="144" t="s">
        <v>1503</v>
      </c>
      <c r="E2795">
        <v>14.258188824662801</v>
      </c>
      <c r="F2795">
        <v>15.064037332437699</v>
      </c>
      <c r="G2795">
        <v>6.9295873598593598</v>
      </c>
      <c r="H2795">
        <v>8.1344499725783397</v>
      </c>
      <c r="I2795">
        <v>3.9659601798330102</v>
      </c>
      <c r="J2795">
        <v>0.31310211946050098</v>
      </c>
      <c r="K2795">
        <v>9.1843288375080299</v>
      </c>
      <c r="L2795">
        <v>114536.615384615</v>
      </c>
      <c r="M2795">
        <v>112304.26486014</v>
      </c>
      <c r="N2795">
        <v>59558.113744075803</v>
      </c>
      <c r="O2795">
        <v>23.691943127962102</v>
      </c>
      <c r="P2795">
        <v>35214.739130434798</v>
      </c>
      <c r="Q2795">
        <v>2.7391304347826102</v>
      </c>
      <c r="R2795">
        <v>37247.864321608002</v>
      </c>
      <c r="S2795">
        <v>5.7738693467336697</v>
      </c>
      <c r="T2795">
        <v>34336.818181818198</v>
      </c>
      <c r="U2795">
        <v>11.2727272727273</v>
      </c>
      <c r="V2795">
        <v>10866.0672268908</v>
      </c>
      <c r="W2795">
        <v>68864.375</v>
      </c>
      <c r="X2795">
        <v>8.7833333333333297</v>
      </c>
      <c r="Y2795">
        <v>78236.364705882399</v>
      </c>
      <c r="Z2795">
        <v>7.6235294117647099</v>
      </c>
      <c r="AA2795">
        <v>111927.97037037001</v>
      </c>
      <c r="AB2795">
        <v>13.6296296296296</v>
      </c>
      <c r="AC2795">
        <v>51824.658536585397</v>
      </c>
      <c r="AD2795">
        <v>4.6585365853658498</v>
      </c>
      <c r="AE2795">
        <v>12139.6151279199</v>
      </c>
      <c r="AF2795">
        <v>167269.6</v>
      </c>
      <c r="AG2795">
        <v>13845.718531468499</v>
      </c>
      <c r="AJ2795">
        <v>229738.5</v>
      </c>
      <c r="AK2795">
        <v>17</v>
      </c>
      <c r="AM2795">
        <v>291575.25</v>
      </c>
      <c r="AP2795">
        <v>80686.982456140395</v>
      </c>
      <c r="AQ2795">
        <v>9.2807017543859693</v>
      </c>
    </row>
    <row r="2796" spans="1:43" ht="13.8">
      <c r="A2796" s="34" t="str">
        <f t="shared" si="43"/>
        <v>202014402</v>
      </c>
      <c r="B2796" s="35" t="s">
        <v>113</v>
      </c>
      <c r="C2796" s="35" t="s">
        <v>1502</v>
      </c>
      <c r="D2796" s="144" t="s">
        <v>1503</v>
      </c>
      <c r="E2796">
        <v>13.670411985018699</v>
      </c>
      <c r="F2796">
        <v>14.804099376476501</v>
      </c>
      <c r="G2796">
        <v>5.8514644256726296</v>
      </c>
      <c r="H2796">
        <v>8.9526349508038692</v>
      </c>
      <c r="I2796">
        <v>3.51123595505618</v>
      </c>
      <c r="J2796">
        <v>0.32771535580524302</v>
      </c>
      <c r="K2796">
        <v>9.2150436953807695</v>
      </c>
      <c r="L2796">
        <v>114090.374488962</v>
      </c>
      <c r="M2796">
        <v>111225.915325995</v>
      </c>
      <c r="N2796">
        <v>58776.901840490798</v>
      </c>
      <c r="O2796">
        <v>22.134969325153399</v>
      </c>
      <c r="P2796">
        <v>37071.333333333299</v>
      </c>
      <c r="Q2796">
        <v>2.8666666666666698</v>
      </c>
      <c r="R2796">
        <v>40011.149122807001</v>
      </c>
      <c r="S2796">
        <v>6.6666666666666696</v>
      </c>
      <c r="T2796">
        <v>35291.25</v>
      </c>
      <c r="U2796">
        <v>12.09375</v>
      </c>
      <c r="V2796">
        <v>10628.5460526316</v>
      </c>
      <c r="W2796">
        <v>74244.030042918501</v>
      </c>
      <c r="X2796">
        <v>9.1888412017167393</v>
      </c>
      <c r="Y2796">
        <v>77220.098837209298</v>
      </c>
      <c r="Z2796">
        <v>7.6976744186046497</v>
      </c>
      <c r="AA2796">
        <v>126971.51369863001</v>
      </c>
      <c r="AB2796">
        <v>14.664383561643801</v>
      </c>
      <c r="AC2796">
        <v>49990.896551724101</v>
      </c>
      <c r="AD2796">
        <v>4.5862068965517198</v>
      </c>
      <c r="AE2796">
        <v>13040.926203208601</v>
      </c>
      <c r="AF2796">
        <v>185384.58333333299</v>
      </c>
      <c r="AG2796">
        <v>13844.7747671465</v>
      </c>
      <c r="AJ2796">
        <v>177549.76923076899</v>
      </c>
      <c r="AK2796">
        <v>13.7692307692308</v>
      </c>
      <c r="AM2796">
        <v>250146.16666666701</v>
      </c>
      <c r="AP2796">
        <v>76439.618589743593</v>
      </c>
      <c r="AQ2796">
        <v>8.7692307692307701</v>
      </c>
    </row>
    <row r="2797" spans="1:43" ht="13.8">
      <c r="A2797" s="34" t="str">
        <f t="shared" si="43"/>
        <v>202114402</v>
      </c>
      <c r="B2797" s="35" t="s">
        <v>114</v>
      </c>
      <c r="C2797" s="35" t="s">
        <v>1502</v>
      </c>
      <c r="D2797" s="144" t="s">
        <v>1503</v>
      </c>
      <c r="E2797">
        <v>14.165103189493401</v>
      </c>
      <c r="I2797">
        <v>3.5021888680425302</v>
      </c>
      <c r="J2797">
        <v>0.40650406504065001</v>
      </c>
      <c r="K2797">
        <v>9.0368980612882996</v>
      </c>
      <c r="L2797">
        <v>123923.380794702</v>
      </c>
      <c r="M2797">
        <v>119598.584775087</v>
      </c>
      <c r="N2797">
        <v>66850.446808510605</v>
      </c>
      <c r="O2797">
        <v>26.297872340425499</v>
      </c>
      <c r="P2797">
        <v>79388</v>
      </c>
      <c r="Q2797">
        <v>6</v>
      </c>
      <c r="R2797">
        <v>38937.028985507197</v>
      </c>
      <c r="S2797">
        <v>7.1449275362318803</v>
      </c>
      <c r="T2797">
        <v>51135.272727272699</v>
      </c>
      <c r="U2797">
        <v>16.363636363636399</v>
      </c>
      <c r="V2797">
        <v>11186.522727272701</v>
      </c>
      <c r="W2797">
        <v>73353.084745762695</v>
      </c>
      <c r="X2797">
        <v>8.5932203389830502</v>
      </c>
      <c r="Y2797">
        <v>83004.055555555606</v>
      </c>
      <c r="Z2797">
        <v>8.5277777777777803</v>
      </c>
      <c r="AA2797">
        <v>85886.956521739106</v>
      </c>
      <c r="AB2797">
        <v>9.5217391304347796</v>
      </c>
      <c r="AC2797">
        <v>81826.666666666701</v>
      </c>
      <c r="AD2797">
        <v>7.3333333333333304</v>
      </c>
      <c r="AE2797">
        <v>15307.9082969432</v>
      </c>
      <c r="AF2797">
        <v>190536.16666666701</v>
      </c>
      <c r="AG2797">
        <v>14542.820069204199</v>
      </c>
      <c r="AH2797">
        <v>510177</v>
      </c>
      <c r="AJ2797">
        <v>167068.1</v>
      </c>
      <c r="AK2797">
        <v>13.5</v>
      </c>
      <c r="AM2797">
        <v>245379</v>
      </c>
      <c r="AP2797">
        <v>82694</v>
      </c>
      <c r="AQ2797">
        <v>9.43333333333333</v>
      </c>
    </row>
    <row r="2798" spans="1:43" ht="13.8">
      <c r="A2798" s="34" t="str">
        <f t="shared" si="43"/>
        <v>201815</v>
      </c>
      <c r="B2798" s="35" t="s">
        <v>109</v>
      </c>
      <c r="C2798" s="35" t="s">
        <v>1504</v>
      </c>
      <c r="D2798" s="144" t="s">
        <v>1505</v>
      </c>
      <c r="E2798">
        <v>18.723673184553299</v>
      </c>
      <c r="F2798">
        <v>15.924068828167099</v>
      </c>
      <c r="G2798">
        <v>6.1179380973877402</v>
      </c>
      <c r="H2798">
        <v>9.8061307307793708</v>
      </c>
      <c r="I2798">
        <v>4.0921645231535804</v>
      </c>
      <c r="J2798">
        <v>0.96778050874454302</v>
      </c>
      <c r="K2798">
        <v>9.9889157625983405</v>
      </c>
      <c r="L2798">
        <v>123816.426792486</v>
      </c>
      <c r="M2798">
        <v>115538.841852135</v>
      </c>
      <c r="N2798">
        <v>54718.461264064703</v>
      </c>
      <c r="O2798">
        <v>19.061008544738101</v>
      </c>
      <c r="P2798">
        <v>56833.374839228301</v>
      </c>
      <c r="Q2798">
        <v>4.7814308681671998</v>
      </c>
      <c r="R2798">
        <v>34355.925839144998</v>
      </c>
      <c r="S2798">
        <v>5.7072580377767199</v>
      </c>
      <c r="T2798">
        <v>27127.976660497599</v>
      </c>
      <c r="U2798">
        <v>9.2879395434916692</v>
      </c>
      <c r="V2798">
        <v>7618.5269638957998</v>
      </c>
      <c r="W2798">
        <v>74717.308873899805</v>
      </c>
      <c r="X2798">
        <v>9.2784684195357698</v>
      </c>
      <c r="Y2798">
        <v>55141.858287947602</v>
      </c>
      <c r="Z2798">
        <v>5.2364973673258897</v>
      </c>
      <c r="AA2798">
        <v>96944.926645321204</v>
      </c>
      <c r="AB2798">
        <v>11.991968854045901</v>
      </c>
      <c r="AC2798">
        <v>80530.882501456595</v>
      </c>
      <c r="AD2798">
        <v>7.9079432899592197</v>
      </c>
      <c r="AE2798">
        <v>10655.4219910928</v>
      </c>
      <c r="AF2798">
        <v>165387.34757649599</v>
      </c>
      <c r="AG2798">
        <v>12543.6018277121</v>
      </c>
      <c r="AH2798">
        <v>145249.38956842801</v>
      </c>
      <c r="AI2798">
        <v>16700.649681528699</v>
      </c>
      <c r="AJ2798">
        <v>97489.024011871006</v>
      </c>
      <c r="AK2798">
        <v>9.7594765951706499</v>
      </c>
      <c r="AL2798">
        <v>183036.82273122401</v>
      </c>
      <c r="AM2798">
        <v>246703.217393272</v>
      </c>
      <c r="AN2798">
        <v>188990.969627507</v>
      </c>
      <c r="AO2798">
        <v>254898.75317527499</v>
      </c>
      <c r="AP2798">
        <v>67418.664440242195</v>
      </c>
      <c r="AQ2798">
        <v>8.7380857375826206</v>
      </c>
    </row>
    <row r="2799" spans="1:43" ht="13.8">
      <c r="A2799" s="34" t="str">
        <f t="shared" si="43"/>
        <v>201915</v>
      </c>
      <c r="B2799" s="35" t="s">
        <v>112</v>
      </c>
      <c r="C2799" s="35" t="s">
        <v>1504</v>
      </c>
      <c r="D2799" s="144" t="s">
        <v>1505</v>
      </c>
      <c r="E2799">
        <v>18.776327255617598</v>
      </c>
      <c r="F2799">
        <v>15.951505528709101</v>
      </c>
      <c r="G2799">
        <v>6.1213571418197104</v>
      </c>
      <c r="H2799">
        <v>9.8301483868893893</v>
      </c>
      <c r="I2799">
        <v>4.0906140172596404</v>
      </c>
      <c r="J2799">
        <v>0.98551751531029397</v>
      </c>
      <c r="K2799">
        <v>10.0054939802866</v>
      </c>
      <c r="L2799">
        <v>124084.76703892399</v>
      </c>
      <c r="M2799">
        <v>115413.031013046</v>
      </c>
      <c r="N2799">
        <v>55645.909243353301</v>
      </c>
      <c r="O2799">
        <v>19.110821674069701</v>
      </c>
      <c r="P2799">
        <v>57553.702567938199</v>
      </c>
      <c r="Q2799">
        <v>4.80869276157234</v>
      </c>
      <c r="R2799">
        <v>34115.650915812097</v>
      </c>
      <c r="S2799">
        <v>5.6990873206491104</v>
      </c>
      <c r="T2799">
        <v>27726.918186372699</v>
      </c>
      <c r="U2799">
        <v>9.4176853707414807</v>
      </c>
      <c r="V2799">
        <v>7754.3391364133004</v>
      </c>
      <c r="W2799">
        <v>75623.410473754004</v>
      </c>
      <c r="X2799">
        <v>9.3644854051721502</v>
      </c>
      <c r="Y2799">
        <v>54013.197577391402</v>
      </c>
      <c r="Z2799">
        <v>5.1011873619991004</v>
      </c>
      <c r="AA2799">
        <v>97330.422350520399</v>
      </c>
      <c r="AB2799">
        <v>12.0048390842465</v>
      </c>
      <c r="AC2799">
        <v>82419.103013314598</v>
      </c>
      <c r="AD2799">
        <v>7.9419361297427198</v>
      </c>
      <c r="AE2799">
        <v>10597.665589128999</v>
      </c>
      <c r="AF2799">
        <v>167959.41108453</v>
      </c>
      <c r="AG2799">
        <v>12501.527893119501</v>
      </c>
      <c r="AH2799">
        <v>147318.08177522101</v>
      </c>
      <c r="AI2799">
        <v>20392.858620689702</v>
      </c>
      <c r="AJ2799">
        <v>97807.2587928789</v>
      </c>
      <c r="AK2799">
        <v>9.7358517875235204</v>
      </c>
      <c r="AL2799">
        <v>184598.80984306199</v>
      </c>
      <c r="AM2799">
        <v>249283.040513552</v>
      </c>
      <c r="AN2799">
        <v>194264.572881356</v>
      </c>
      <c r="AO2799">
        <v>251114.45368782201</v>
      </c>
      <c r="AP2799">
        <v>67192.303597823193</v>
      </c>
      <c r="AQ2799">
        <v>8.6903386186509</v>
      </c>
    </row>
    <row r="2800" spans="1:43" ht="13.8">
      <c r="A2800" s="34" t="str">
        <f t="shared" si="43"/>
        <v>202015</v>
      </c>
      <c r="B2800" s="35" t="s">
        <v>113</v>
      </c>
      <c r="C2800" s="35" t="s">
        <v>1504</v>
      </c>
      <c r="D2800" s="144" t="s">
        <v>1505</v>
      </c>
      <c r="E2800">
        <v>18.787774587192001</v>
      </c>
      <c r="F2800">
        <v>15.8166460629515</v>
      </c>
      <c r="G2800">
        <v>5.94521544219789</v>
      </c>
      <c r="H2800">
        <v>9.8714306207535696</v>
      </c>
      <c r="I2800">
        <v>4.0958774349553098</v>
      </c>
      <c r="J2800">
        <v>0.99801022362089398</v>
      </c>
      <c r="K2800">
        <v>10.0405425031405</v>
      </c>
      <c r="L2800">
        <v>124783.041776089</v>
      </c>
      <c r="M2800">
        <v>115664.484110249</v>
      </c>
      <c r="N2800">
        <v>57525.081630819201</v>
      </c>
      <c r="O2800">
        <v>19.4290463995276</v>
      </c>
      <c r="P2800">
        <v>57945.717090619997</v>
      </c>
      <c r="Q2800">
        <v>4.7721780604133501</v>
      </c>
      <c r="R2800">
        <v>34286.677189026697</v>
      </c>
      <c r="S2800">
        <v>5.7941118297434704</v>
      </c>
      <c r="T2800">
        <v>28023.589906162801</v>
      </c>
      <c r="U2800">
        <v>9.4831346690337295</v>
      </c>
      <c r="V2800">
        <v>7607.8965673304601</v>
      </c>
      <c r="W2800">
        <v>77833.968898137799</v>
      </c>
      <c r="X2800">
        <v>9.4327841122120102</v>
      </c>
      <c r="Y2800">
        <v>54077.096142524599</v>
      </c>
      <c r="Z2800">
        <v>4.9837513246202798</v>
      </c>
      <c r="AA2800">
        <v>106945.435030708</v>
      </c>
      <c r="AB2800">
        <v>12.829476198319901</v>
      </c>
      <c r="AC2800">
        <v>88733.549879518105</v>
      </c>
      <c r="AD2800">
        <v>8.2420481927710796</v>
      </c>
      <c r="AE2800">
        <v>10794.886528143799</v>
      </c>
      <c r="AF2800">
        <v>170902.97260678301</v>
      </c>
      <c r="AG2800">
        <v>12493.0356449068</v>
      </c>
      <c r="AH2800">
        <v>153920.71311475401</v>
      </c>
      <c r="AI2800">
        <v>19533.3636363636</v>
      </c>
      <c r="AJ2800">
        <v>99515.460240599205</v>
      </c>
      <c r="AK2800">
        <v>9.6677006885072299</v>
      </c>
      <c r="AL2800">
        <v>186062.789012694</v>
      </c>
      <c r="AM2800">
        <v>253367.88327374999</v>
      </c>
      <c r="AN2800">
        <v>192951.05779036801</v>
      </c>
      <c r="AO2800">
        <v>258050.694218825</v>
      </c>
      <c r="AP2800">
        <v>69732.942224462502</v>
      </c>
      <c r="AQ2800">
        <v>8.7904506978603596</v>
      </c>
    </row>
    <row r="2801" spans="1:43" ht="13.8">
      <c r="A2801" s="34" t="str">
        <f t="shared" si="43"/>
        <v>202115</v>
      </c>
      <c r="B2801" s="35" t="s">
        <v>114</v>
      </c>
      <c r="C2801" s="35" t="s">
        <v>1504</v>
      </c>
      <c r="D2801" s="144" t="s">
        <v>1505</v>
      </c>
      <c r="E2801">
        <v>18.8256412744398</v>
      </c>
      <c r="I2801">
        <v>4.0860796340575902</v>
      </c>
      <c r="J2801">
        <v>1.00287625186263</v>
      </c>
      <c r="K2801">
        <v>10.040175116378499</v>
      </c>
      <c r="L2801">
        <v>126130.344566154</v>
      </c>
      <c r="M2801">
        <v>116658.492800177</v>
      </c>
      <c r="N2801">
        <v>59225.635607278004</v>
      </c>
      <c r="O2801">
        <v>19.859416308122999</v>
      </c>
      <c r="P2801">
        <v>58496.599144515698</v>
      </c>
      <c r="Q2801">
        <v>4.7717690192484001</v>
      </c>
      <c r="R2801">
        <v>35113.491727050801</v>
      </c>
      <c r="S2801">
        <v>5.9777579726430803</v>
      </c>
      <c r="T2801">
        <v>28725.608080808099</v>
      </c>
      <c r="U2801">
        <v>10.066262626262599</v>
      </c>
      <c r="V2801">
        <v>7920.2288326427697</v>
      </c>
      <c r="W2801">
        <v>78003.571713857804</v>
      </c>
      <c r="X2801">
        <v>9.5159522620830597</v>
      </c>
      <c r="Y2801">
        <v>55079.522750548596</v>
      </c>
      <c r="Z2801">
        <v>5.0674103877103098</v>
      </c>
      <c r="AA2801">
        <v>110543.684133637</v>
      </c>
      <c r="AB2801">
        <v>13.242917015926199</v>
      </c>
      <c r="AC2801">
        <v>88495.490984028802</v>
      </c>
      <c r="AD2801">
        <v>8.2565687789799096</v>
      </c>
      <c r="AE2801">
        <v>10872.4225981531</v>
      </c>
      <c r="AF2801">
        <v>174047.36262083799</v>
      </c>
      <c r="AG2801">
        <v>12729.4600353839</v>
      </c>
      <c r="AH2801">
        <v>154441.720469552</v>
      </c>
      <c r="AI2801">
        <v>17610.2839506173</v>
      </c>
      <c r="AJ2801">
        <v>101816.708547558</v>
      </c>
      <c r="AK2801">
        <v>9.9521208226221098</v>
      </c>
      <c r="AL2801">
        <v>191794.76323706401</v>
      </c>
      <c r="AM2801">
        <v>258317.84332915099</v>
      </c>
      <c r="AN2801">
        <v>198393.95227272701</v>
      </c>
      <c r="AO2801">
        <v>272300.02306273102</v>
      </c>
      <c r="AP2801">
        <v>71081.473228016199</v>
      </c>
      <c r="AQ2801">
        <v>8.9893750873759295</v>
      </c>
    </row>
    <row r="2802" spans="1:43" ht="13.8">
      <c r="A2802" s="34" t="str">
        <f t="shared" si="43"/>
        <v>201815100</v>
      </c>
      <c r="B2802" s="35" t="s">
        <v>109</v>
      </c>
      <c r="C2802" s="35" t="s">
        <v>1506</v>
      </c>
      <c r="D2802" s="144" t="s">
        <v>1507</v>
      </c>
      <c r="E2802">
        <v>18.742752116928902</v>
      </c>
      <c r="F2802">
        <v>16.960451757330599</v>
      </c>
      <c r="G2802">
        <v>6.2728913264816999</v>
      </c>
      <c r="H2802">
        <v>10.687560430848899</v>
      </c>
      <c r="I2802">
        <v>3.8590464520928598</v>
      </c>
      <c r="J2802">
        <v>0.67971467956151699</v>
      </c>
      <c r="K2802">
        <v>10.3288989052506</v>
      </c>
      <c r="L2802">
        <v>125123.35625886099</v>
      </c>
      <c r="M2802">
        <v>119148.202131078</v>
      </c>
      <c r="N2802">
        <v>58551.387904257303</v>
      </c>
      <c r="O2802">
        <v>21.352193596849201</v>
      </c>
      <c r="P2802">
        <v>60872.701676684599</v>
      </c>
      <c r="Q2802">
        <v>5.0695982284087302</v>
      </c>
      <c r="R2802">
        <v>35554.207736852899</v>
      </c>
      <c r="S2802">
        <v>6.2282547987889103</v>
      </c>
      <c r="T2802">
        <v>27814.2259827622</v>
      </c>
      <c r="U2802">
        <v>9.4895942821105699</v>
      </c>
      <c r="V2802">
        <v>8173.0288493132703</v>
      </c>
      <c r="W2802">
        <v>83596.1989656402</v>
      </c>
      <c r="X2802">
        <v>10.500525106012001</v>
      </c>
      <c r="Y2802">
        <v>52692.876770073497</v>
      </c>
      <c r="Z2802">
        <v>4.7346088800262498</v>
      </c>
      <c r="AA2802">
        <v>120021.385929308</v>
      </c>
      <c r="AB2802">
        <v>14.7225097243362</v>
      </c>
      <c r="AC2802">
        <v>80724.891830559805</v>
      </c>
      <c r="AD2802">
        <v>8.0295007564296501</v>
      </c>
      <c r="AE2802">
        <v>10425.0983967913</v>
      </c>
      <c r="AF2802">
        <v>175990.47548129299</v>
      </c>
      <c r="AG2802">
        <v>11813.704499364399</v>
      </c>
      <c r="AH2802">
        <v>103099.288782816</v>
      </c>
      <c r="AJ2802">
        <v>107543.286417323</v>
      </c>
      <c r="AK2802">
        <v>10.742125984252</v>
      </c>
      <c r="AL2802">
        <v>191872.66640077499</v>
      </c>
      <c r="AM2802">
        <v>249744.12269510599</v>
      </c>
      <c r="AN2802">
        <v>188388.60806916401</v>
      </c>
      <c r="AO2802">
        <v>271813.19030390697</v>
      </c>
      <c r="AP2802">
        <v>74992.101160862396</v>
      </c>
      <c r="AQ2802">
        <v>9.8129863502997807</v>
      </c>
    </row>
    <row r="2803" spans="1:43" ht="13.8">
      <c r="A2803" s="34" t="str">
        <f t="shared" si="43"/>
        <v>201915100</v>
      </c>
      <c r="B2803" s="35" t="s">
        <v>112</v>
      </c>
      <c r="C2803" s="35" t="s">
        <v>1506</v>
      </c>
      <c r="D2803" s="144" t="s">
        <v>1507</v>
      </c>
      <c r="E2803">
        <v>19.0145263677157</v>
      </c>
      <c r="F2803">
        <v>17.100906674314601</v>
      </c>
      <c r="G2803">
        <v>6.3823770886532101</v>
      </c>
      <c r="H2803">
        <v>10.718529585661299</v>
      </c>
      <c r="I2803">
        <v>3.8329864371526501</v>
      </c>
      <c r="J2803">
        <v>0.69213360623461195</v>
      </c>
      <c r="K2803">
        <v>10.4540157019203</v>
      </c>
      <c r="L2803">
        <v>125970.68065130799</v>
      </c>
      <c r="M2803">
        <v>119721.011827931</v>
      </c>
      <c r="N2803">
        <v>60036.854810705103</v>
      </c>
      <c r="O2803">
        <v>21.821042968048399</v>
      </c>
      <c r="P2803">
        <v>63383.967223861</v>
      </c>
      <c r="Q2803">
        <v>5.2274664044575596</v>
      </c>
      <c r="R2803">
        <v>35063.335399297903</v>
      </c>
      <c r="S2803">
        <v>6.23823497147872</v>
      </c>
      <c r="T2803">
        <v>28072.333777686599</v>
      </c>
      <c r="U2803">
        <v>9.5984413453650497</v>
      </c>
      <c r="V2803">
        <v>8299.8711092871999</v>
      </c>
      <c r="W2803">
        <v>84492.7141616156</v>
      </c>
      <c r="X2803">
        <v>10.597181146476901</v>
      </c>
      <c r="Y2803">
        <v>51384.047425213197</v>
      </c>
      <c r="Z2803">
        <v>4.5827592851293399</v>
      </c>
      <c r="AA2803">
        <v>121432.00236483599</v>
      </c>
      <c r="AB2803">
        <v>14.8872761545712</v>
      </c>
      <c r="AC2803">
        <v>80701.740847092602</v>
      </c>
      <c r="AD2803">
        <v>7.8047379755922499</v>
      </c>
      <c r="AE2803">
        <v>10373.1797339648</v>
      </c>
      <c r="AF2803">
        <v>180142.52730396399</v>
      </c>
      <c r="AG2803">
        <v>11961.9497419864</v>
      </c>
      <c r="AH2803">
        <v>102865.05445544601</v>
      </c>
      <c r="AJ2803">
        <v>111759.942524554</v>
      </c>
      <c r="AK2803">
        <v>10.846125863950499</v>
      </c>
      <c r="AL2803">
        <v>193083.54589426299</v>
      </c>
      <c r="AM2803">
        <v>251847.48831557299</v>
      </c>
      <c r="AN2803">
        <v>194403.74351584999</v>
      </c>
      <c r="AO2803">
        <v>263452.70963302703</v>
      </c>
      <c r="AP2803">
        <v>74804.397370617706</v>
      </c>
      <c r="AQ2803">
        <v>9.7623956594323893</v>
      </c>
    </row>
    <row r="2804" spans="1:43" ht="13.8">
      <c r="A2804" s="34" t="str">
        <f t="shared" si="43"/>
        <v>202015100</v>
      </c>
      <c r="B2804" s="35" t="s">
        <v>113</v>
      </c>
      <c r="C2804" s="35" t="s">
        <v>1506</v>
      </c>
      <c r="D2804" s="144" t="s">
        <v>1507</v>
      </c>
      <c r="E2804">
        <v>19.240844441390699</v>
      </c>
      <c r="F2804">
        <v>17.076185485993001</v>
      </c>
      <c r="G2804">
        <v>6.2010285569966603</v>
      </c>
      <c r="H2804">
        <v>10.875156928996301</v>
      </c>
      <c r="I2804">
        <v>3.8354899660353601</v>
      </c>
      <c r="J2804">
        <v>0.71582156174301204</v>
      </c>
      <c r="K2804">
        <v>10.610761819221</v>
      </c>
      <c r="L2804">
        <v>127966.286198043</v>
      </c>
      <c r="M2804">
        <v>121348.08413492401</v>
      </c>
      <c r="N2804">
        <v>63313.608872758203</v>
      </c>
      <c r="O2804">
        <v>22.727967721384601</v>
      </c>
      <c r="P2804">
        <v>62835.153319440302</v>
      </c>
      <c r="Q2804">
        <v>5.1399225960107202</v>
      </c>
      <c r="R2804">
        <v>35032.961999747502</v>
      </c>
      <c r="S2804">
        <v>6.2700416614063901</v>
      </c>
      <c r="T2804">
        <v>28499.409236823001</v>
      </c>
      <c r="U2804">
        <v>9.7100548824686808</v>
      </c>
      <c r="V2804">
        <v>8361.1106681688198</v>
      </c>
      <c r="W2804">
        <v>87102.780663794998</v>
      </c>
      <c r="X2804">
        <v>10.6736407487544</v>
      </c>
      <c r="Y2804">
        <v>51890.133888752804</v>
      </c>
      <c r="Z2804">
        <v>4.6055868659642201</v>
      </c>
      <c r="AA2804">
        <v>135610.03916999599</v>
      </c>
      <c r="AB2804">
        <v>16.1746375203432</v>
      </c>
      <c r="AC2804">
        <v>94445.191540303305</v>
      </c>
      <c r="AD2804">
        <v>8.7102952913008806</v>
      </c>
      <c r="AE2804">
        <v>10634.830815251</v>
      </c>
      <c r="AF2804">
        <v>183517.57696151899</v>
      </c>
      <c r="AG2804">
        <v>12114.291362616401</v>
      </c>
      <c r="AH2804">
        <v>123614.702083333</v>
      </c>
      <c r="AJ2804">
        <v>114929.823598131</v>
      </c>
      <c r="AK2804">
        <v>10.6978193146417</v>
      </c>
      <c r="AL2804">
        <v>195602.71373275001</v>
      </c>
      <c r="AM2804">
        <v>256152.254205287</v>
      </c>
      <c r="AN2804">
        <v>196114.43674698801</v>
      </c>
      <c r="AO2804">
        <v>277161.82506728201</v>
      </c>
      <c r="AP2804">
        <v>77046.954312314105</v>
      </c>
      <c r="AQ2804">
        <v>9.8078962113702008</v>
      </c>
    </row>
    <row r="2805" spans="1:43" ht="13.8">
      <c r="A2805" s="34" t="str">
        <f t="shared" si="43"/>
        <v>202115100</v>
      </c>
      <c r="B2805" s="35" t="s">
        <v>114</v>
      </c>
      <c r="C2805" s="35" t="s">
        <v>1506</v>
      </c>
      <c r="D2805" s="144" t="s">
        <v>1507</v>
      </c>
      <c r="E2805">
        <v>19.285392776765601</v>
      </c>
      <c r="I2805">
        <v>3.82342554107169</v>
      </c>
      <c r="J2805">
        <v>0.73305795404340002</v>
      </c>
      <c r="K2805">
        <v>10.6670155376259</v>
      </c>
      <c r="L2805">
        <v>128708.955011789</v>
      </c>
      <c r="M2805">
        <v>121760.96190603801</v>
      </c>
      <c r="N2805">
        <v>66599.707062789006</v>
      </c>
      <c r="O2805">
        <v>23.761464294113001</v>
      </c>
      <c r="P2805">
        <v>63286.317919075103</v>
      </c>
      <c r="Q2805">
        <v>5.1144508670520201</v>
      </c>
      <c r="R2805">
        <v>35713.498504582698</v>
      </c>
      <c r="S2805">
        <v>6.4381090207428802</v>
      </c>
      <c r="T2805">
        <v>28908.019769357499</v>
      </c>
      <c r="U2805">
        <v>10.201400329489299</v>
      </c>
      <c r="V2805">
        <v>8789.0530621269099</v>
      </c>
      <c r="W2805">
        <v>85003.808113770006</v>
      </c>
      <c r="X2805">
        <v>10.510837160583399</v>
      </c>
      <c r="Y2805">
        <v>53276.386403594399</v>
      </c>
      <c r="Z2805">
        <v>4.7246532525884</v>
      </c>
      <c r="AA2805">
        <v>138040.99286033001</v>
      </c>
      <c r="AB2805">
        <v>16.439535921463602</v>
      </c>
      <c r="AC2805">
        <v>96382.177419354804</v>
      </c>
      <c r="AD2805">
        <v>8.9704301075268802</v>
      </c>
      <c r="AE2805">
        <v>10730.512728170699</v>
      </c>
      <c r="AF2805">
        <v>186379.33267716499</v>
      </c>
      <c r="AG2805">
        <v>12365.313419739099</v>
      </c>
      <c r="AH2805">
        <v>121207.302583026</v>
      </c>
      <c r="AJ2805">
        <v>111280.888529887</v>
      </c>
      <c r="AK2805">
        <v>10.5072697899838</v>
      </c>
      <c r="AL2805">
        <v>202295.306630459</v>
      </c>
      <c r="AM2805">
        <v>260138.948155533</v>
      </c>
      <c r="AN2805">
        <v>194941.15116279101</v>
      </c>
      <c r="AO2805">
        <v>287353.23617339297</v>
      </c>
      <c r="AP2805">
        <v>77139.417597525302</v>
      </c>
      <c r="AQ2805">
        <v>9.8827977315689992</v>
      </c>
    </row>
    <row r="2806" spans="1:43" ht="13.8">
      <c r="A2806" s="34" t="str">
        <f t="shared" si="43"/>
        <v>201815202</v>
      </c>
      <c r="B2806" s="35" t="s">
        <v>109</v>
      </c>
      <c r="C2806" s="35" t="s">
        <v>1508</v>
      </c>
      <c r="D2806" s="144" t="s">
        <v>1509</v>
      </c>
      <c r="E2806">
        <v>17.622289368621601</v>
      </c>
      <c r="F2806">
        <v>15.0448121877522</v>
      </c>
      <c r="G2806">
        <v>6.3979207553896096</v>
      </c>
      <c r="H2806">
        <v>8.6468914323626294</v>
      </c>
      <c r="I2806">
        <v>3.8698168844879701</v>
      </c>
      <c r="J2806">
        <v>1.2294667524199001</v>
      </c>
      <c r="K2806">
        <v>9.4869570141695103</v>
      </c>
      <c r="L2806">
        <v>124402.544591547</v>
      </c>
      <c r="M2806">
        <v>113913.131407557</v>
      </c>
      <c r="N2806">
        <v>47285.683218390797</v>
      </c>
      <c r="O2806">
        <v>17.0776436781609</v>
      </c>
      <c r="P2806">
        <v>57754.970602645801</v>
      </c>
      <c r="Q2806">
        <v>5.0093091621754002</v>
      </c>
      <c r="R2806">
        <v>34436.935387177298</v>
      </c>
      <c r="S2806">
        <v>5.0274771024146503</v>
      </c>
      <c r="T2806">
        <v>24998.498708010298</v>
      </c>
      <c r="U2806">
        <v>8.6330749354005203</v>
      </c>
      <c r="V2806">
        <v>9008.7594963273896</v>
      </c>
      <c r="W2806">
        <v>69436.194861863594</v>
      </c>
      <c r="X2806">
        <v>8.5016301816488102</v>
      </c>
      <c r="Y2806">
        <v>54364.983611650503</v>
      </c>
      <c r="Z2806">
        <v>5.4584077669902902</v>
      </c>
      <c r="AA2806">
        <v>86557.304251367197</v>
      </c>
      <c r="AB2806">
        <v>10.598957795893099</v>
      </c>
      <c r="AC2806">
        <v>92473.489996824399</v>
      </c>
      <c r="AD2806">
        <v>9.2041918069228306</v>
      </c>
      <c r="AE2806">
        <v>10453.6723717161</v>
      </c>
      <c r="AF2806">
        <v>167292.38263276199</v>
      </c>
      <c r="AG2806">
        <v>13064.6820885286</v>
      </c>
      <c r="AH2806">
        <v>153615.28640000001</v>
      </c>
      <c r="AI2806">
        <v>16700.649681528699</v>
      </c>
      <c r="AJ2806">
        <v>95639.911321312495</v>
      </c>
      <c r="AK2806">
        <v>9.4389595033993494</v>
      </c>
      <c r="AL2806">
        <v>198953.655396619</v>
      </c>
      <c r="AM2806">
        <v>245309.68718483701</v>
      </c>
      <c r="AN2806">
        <v>189548.178913738</v>
      </c>
      <c r="AO2806">
        <v>234842.68604651201</v>
      </c>
      <c r="AP2806">
        <v>58472.69140625</v>
      </c>
      <c r="AQ2806">
        <v>7.47265625</v>
      </c>
    </row>
    <row r="2807" spans="1:43" ht="13.8">
      <c r="A2807" s="34" t="str">
        <f t="shared" si="43"/>
        <v>201915202</v>
      </c>
      <c r="B2807" s="35" t="s">
        <v>112</v>
      </c>
      <c r="C2807" s="35" t="s">
        <v>1508</v>
      </c>
      <c r="D2807" s="144" t="s">
        <v>1509</v>
      </c>
      <c r="E2807">
        <v>17.555089445006999</v>
      </c>
      <c r="F2807">
        <v>15.029886866649999</v>
      </c>
      <c r="G2807">
        <v>6.4594104200588696</v>
      </c>
      <c r="H2807">
        <v>8.5704764465911492</v>
      </c>
      <c r="I2807">
        <v>3.9509900830962601</v>
      </c>
      <c r="J2807">
        <v>1.24744844656605</v>
      </c>
      <c r="K2807">
        <v>9.4014698555057308</v>
      </c>
      <c r="L2807">
        <v>124025.111586971</v>
      </c>
      <c r="M2807">
        <v>112856.602869995</v>
      </c>
      <c r="N2807">
        <v>48447.948293993897</v>
      </c>
      <c r="O2807">
        <v>17.3015307314793</v>
      </c>
      <c r="P2807">
        <v>57257.091086215303</v>
      </c>
      <c r="Q2807">
        <v>4.9878226984900103</v>
      </c>
      <c r="R2807">
        <v>34503.228094129001</v>
      </c>
      <c r="S2807">
        <v>4.9978314994779502</v>
      </c>
      <c r="T2807">
        <v>27059.662845231898</v>
      </c>
      <c r="U2807">
        <v>9.0046899426784801</v>
      </c>
      <c r="V2807">
        <v>9056.14860876897</v>
      </c>
      <c r="W2807">
        <v>71082.618383622903</v>
      </c>
      <c r="X2807">
        <v>8.6686985675098995</v>
      </c>
      <c r="Y2807">
        <v>53388.714843174799</v>
      </c>
      <c r="Z2807">
        <v>5.2757325872478296</v>
      </c>
      <c r="AA2807">
        <v>86820.297998278096</v>
      </c>
      <c r="AB2807">
        <v>10.652120103314701</v>
      </c>
      <c r="AC2807">
        <v>95271.207297384593</v>
      </c>
      <c r="AD2807">
        <v>9.2111721020342294</v>
      </c>
      <c r="AE2807">
        <v>10378.0379760833</v>
      </c>
      <c r="AF2807">
        <v>169282.506166495</v>
      </c>
      <c r="AG2807">
        <v>12813.3476843892</v>
      </c>
      <c r="AH2807">
        <v>160181.075899844</v>
      </c>
      <c r="AI2807">
        <v>20392.858620689702</v>
      </c>
      <c r="AJ2807">
        <v>96786.815977618899</v>
      </c>
      <c r="AK2807">
        <v>9.5815977618899595</v>
      </c>
      <c r="AL2807">
        <v>199598.01836318299</v>
      </c>
      <c r="AM2807">
        <v>248182.902199662</v>
      </c>
      <c r="AN2807">
        <v>194568.91791044801</v>
      </c>
      <c r="AO2807">
        <v>253854.33846153799</v>
      </c>
      <c r="AP2807">
        <v>60487.150881776601</v>
      </c>
      <c r="AQ2807">
        <v>7.6172436316133201</v>
      </c>
    </row>
    <row r="2808" spans="1:43" ht="13.8">
      <c r="A2808" s="34" t="str">
        <f t="shared" si="43"/>
        <v>202015202</v>
      </c>
      <c r="B2808" s="35" t="s">
        <v>113</v>
      </c>
      <c r="C2808" s="35" t="s">
        <v>1508</v>
      </c>
      <c r="D2808" s="144" t="s">
        <v>1509</v>
      </c>
      <c r="E2808">
        <v>17.531273658026599</v>
      </c>
      <c r="F2808">
        <v>14.84811043807</v>
      </c>
      <c r="G2808">
        <v>6.2052226403011996</v>
      </c>
      <c r="H2808">
        <v>8.6428877977688394</v>
      </c>
      <c r="I2808">
        <v>3.9358954304989</v>
      </c>
      <c r="J2808">
        <v>1.2464554580931899</v>
      </c>
      <c r="K2808">
        <v>9.4249720246904705</v>
      </c>
      <c r="L2808">
        <v>124989.821323536</v>
      </c>
      <c r="M2808">
        <v>113499.328439508</v>
      </c>
      <c r="N2808">
        <v>51452.554473489399</v>
      </c>
      <c r="O2808">
        <v>18.130018793781002</v>
      </c>
      <c r="P2808">
        <v>58574.382028112399</v>
      </c>
      <c r="Q2808">
        <v>4.9678714859437703</v>
      </c>
      <c r="R2808">
        <v>35445.188517566399</v>
      </c>
      <c r="S2808">
        <v>5.1422450728363298</v>
      </c>
      <c r="T2808">
        <v>27243.757184750699</v>
      </c>
      <c r="U2808">
        <v>8.9976539589442801</v>
      </c>
      <c r="V2808">
        <v>8465.4343084293105</v>
      </c>
      <c r="W2808">
        <v>73498.030049865498</v>
      </c>
      <c r="X2808">
        <v>8.7334151371955198</v>
      </c>
      <c r="Y2808">
        <v>52667.049032711897</v>
      </c>
      <c r="Z2808">
        <v>5.0795638410130097</v>
      </c>
      <c r="AA2808">
        <v>96001.5629739336</v>
      </c>
      <c r="AB2808">
        <v>11.335308056872</v>
      </c>
      <c r="AC2808">
        <v>101411.49328358199</v>
      </c>
      <c r="AD2808">
        <v>9.5843283582089605</v>
      </c>
      <c r="AE2808">
        <v>10592.5450037309</v>
      </c>
      <c r="AF2808">
        <v>172711.715443038</v>
      </c>
      <c r="AG2808">
        <v>12816.5649116159</v>
      </c>
      <c r="AH2808">
        <v>160310.034509202</v>
      </c>
      <c r="AI2808">
        <v>19533.3636363636</v>
      </c>
      <c r="AJ2808">
        <v>98655.767746156402</v>
      </c>
      <c r="AK2808">
        <v>9.3536146548904195</v>
      </c>
      <c r="AL2808">
        <v>203321.53853730601</v>
      </c>
      <c r="AM2808">
        <v>253630.14827527001</v>
      </c>
      <c r="AN2808">
        <v>195271.06038291601</v>
      </c>
      <c r="AO2808">
        <v>253057.910798122</v>
      </c>
      <c r="AP2808">
        <v>66572.855650963102</v>
      </c>
      <c r="AQ2808">
        <v>8.0693896495706703</v>
      </c>
    </row>
    <row r="2809" spans="1:43" ht="13.8">
      <c r="A2809" s="34" t="str">
        <f t="shared" si="43"/>
        <v>202115202</v>
      </c>
      <c r="B2809" s="35" t="s">
        <v>114</v>
      </c>
      <c r="C2809" s="35" t="s">
        <v>1508</v>
      </c>
      <c r="D2809" s="144" t="s">
        <v>1509</v>
      </c>
      <c r="E2809">
        <v>17.502704001922801</v>
      </c>
      <c r="I2809">
        <v>3.8810671732413198</v>
      </c>
      <c r="J2809">
        <v>1.21874486512049</v>
      </c>
      <c r="K2809">
        <v>9.4545906323766893</v>
      </c>
      <c r="L2809">
        <v>125385.466581556</v>
      </c>
      <c r="M2809">
        <v>113407.94353778999</v>
      </c>
      <c r="N2809">
        <v>52773.322794959902</v>
      </c>
      <c r="O2809">
        <v>18.5365406643757</v>
      </c>
      <c r="P2809">
        <v>59178.508771929803</v>
      </c>
      <c r="Q2809">
        <v>5.0019493177387897</v>
      </c>
      <c r="R2809">
        <v>37723.6984385166</v>
      </c>
      <c r="S2809">
        <v>5.3467794404684499</v>
      </c>
      <c r="T2809">
        <v>30964.175202156301</v>
      </c>
      <c r="U2809">
        <v>10.5040431266846</v>
      </c>
      <c r="V2809">
        <v>8341.2348697394791</v>
      </c>
      <c r="W2809">
        <v>73081.966380393802</v>
      </c>
      <c r="X2809">
        <v>8.6803519061583607</v>
      </c>
      <c r="Y2809">
        <v>51833.663909567098</v>
      </c>
      <c r="Z2809">
        <v>4.9167355941549502</v>
      </c>
      <c r="AA2809">
        <v>101006.90938431</v>
      </c>
      <c r="AB2809">
        <v>11.804617676266099</v>
      </c>
      <c r="AC2809">
        <v>97141.257633587797</v>
      </c>
      <c r="AD2809">
        <v>9.3511450381679406</v>
      </c>
      <c r="AE2809">
        <v>10674.739419441399</v>
      </c>
      <c r="AF2809">
        <v>176374.64478230799</v>
      </c>
      <c r="AG2809">
        <v>13181.9184353077</v>
      </c>
      <c r="AH2809">
        <v>168263.22701149399</v>
      </c>
      <c r="AI2809">
        <v>17610.2839506173</v>
      </c>
      <c r="AJ2809">
        <v>102235.80116110299</v>
      </c>
      <c r="AK2809">
        <v>9.5355587808418001</v>
      </c>
      <c r="AL2809">
        <v>211742</v>
      </c>
      <c r="AM2809">
        <v>262417.27762237802</v>
      </c>
      <c r="AN2809">
        <v>203586.17073170701</v>
      </c>
      <c r="AO2809">
        <v>235914.137931034</v>
      </c>
      <c r="AP2809">
        <v>67391.709930313606</v>
      </c>
      <c r="AQ2809">
        <v>8.0966898954703801</v>
      </c>
    </row>
    <row r="2810" spans="1:43" ht="13.8">
      <c r="A2810" s="34" t="str">
        <f t="shared" si="43"/>
        <v>201815204</v>
      </c>
      <c r="B2810" s="35" t="s">
        <v>109</v>
      </c>
      <c r="C2810" s="35" t="s">
        <v>1510</v>
      </c>
      <c r="D2810" s="144" t="s">
        <v>1511</v>
      </c>
      <c r="E2810">
        <v>16.140839595750201</v>
      </c>
      <c r="F2810">
        <v>14.282809972973601</v>
      </c>
      <c r="G2810">
        <v>5.15479561111772</v>
      </c>
      <c r="H2810">
        <v>9.1280143618559002</v>
      </c>
      <c r="I2810">
        <v>3.66270406841151</v>
      </c>
      <c r="J2810">
        <v>0.81330439664852705</v>
      </c>
      <c r="K2810">
        <v>8.2860952751144499</v>
      </c>
      <c r="L2810">
        <v>116939.01210323301</v>
      </c>
      <c r="M2810">
        <v>109888.45238948399</v>
      </c>
      <c r="N2810">
        <v>50642.548985507201</v>
      </c>
      <c r="O2810">
        <v>19.056811594202902</v>
      </c>
      <c r="P2810">
        <v>52710.371158392401</v>
      </c>
      <c r="Q2810">
        <v>4.5579196217494102</v>
      </c>
      <c r="R2810">
        <v>38566.772355579</v>
      </c>
      <c r="S2810">
        <v>6.7269849643893398</v>
      </c>
      <c r="T2810">
        <v>20766.777408637899</v>
      </c>
      <c r="U2810">
        <v>7.0332225913621302</v>
      </c>
      <c r="V2810">
        <v>8767.5575021192399</v>
      </c>
      <c r="W2810">
        <v>83248.488828643502</v>
      </c>
      <c r="X2810">
        <v>10.0249602692344</v>
      </c>
      <c r="Y2810">
        <v>57479.829605792402</v>
      </c>
      <c r="Z2810">
        <v>5.8445695897023304</v>
      </c>
      <c r="AA2810">
        <v>78944.710951008601</v>
      </c>
      <c r="AB2810">
        <v>9.9255043227665691</v>
      </c>
      <c r="AC2810">
        <v>58764.491053677899</v>
      </c>
      <c r="AD2810">
        <v>5.4970178926441404</v>
      </c>
      <c r="AE2810">
        <v>9814.1801470588198</v>
      </c>
      <c r="AF2810">
        <v>145730.390470657</v>
      </c>
      <c r="AG2810">
        <v>11340.167425461301</v>
      </c>
      <c r="AH2810">
        <v>139456.63988095199</v>
      </c>
      <c r="AJ2810">
        <v>98131.766590389001</v>
      </c>
      <c r="AK2810">
        <v>11.3272311212815</v>
      </c>
      <c r="AL2810">
        <v>178271.932614555</v>
      </c>
      <c r="AM2810">
        <v>246103.92647058799</v>
      </c>
      <c r="AP2810">
        <v>70508.792752982801</v>
      </c>
      <c r="AQ2810">
        <v>9.3040212107821496</v>
      </c>
    </row>
    <row r="2811" spans="1:43" ht="13.8">
      <c r="A2811" s="34" t="str">
        <f t="shared" si="43"/>
        <v>201915204</v>
      </c>
      <c r="B2811" s="35" t="s">
        <v>112</v>
      </c>
      <c r="C2811" s="35" t="s">
        <v>1510</v>
      </c>
      <c r="D2811" s="144" t="s">
        <v>1511</v>
      </c>
      <c r="E2811">
        <v>15.955085100222</v>
      </c>
      <c r="F2811">
        <v>14.0425165089103</v>
      </c>
      <c r="G2811">
        <v>5.0459728068249996</v>
      </c>
      <c r="H2811">
        <v>8.9965437020853294</v>
      </c>
      <c r="I2811">
        <v>3.7321836491747402</v>
      </c>
      <c r="J2811">
        <v>0.78933539246913997</v>
      </c>
      <c r="K2811">
        <v>8.3641667471016596</v>
      </c>
      <c r="L2811">
        <v>115274.31115993</v>
      </c>
      <c r="M2811">
        <v>107642.28051673299</v>
      </c>
      <c r="N2811">
        <v>50241.010841711002</v>
      </c>
      <c r="O2811">
        <v>18.4293317563572</v>
      </c>
      <c r="P2811">
        <v>55414.646753246801</v>
      </c>
      <c r="Q2811">
        <v>4.6987012987012999</v>
      </c>
      <c r="R2811">
        <v>36497.495557749302</v>
      </c>
      <c r="S2811">
        <v>6.7751727541954603</v>
      </c>
      <c r="T2811">
        <v>20977.299295774599</v>
      </c>
      <c r="U2811">
        <v>7.0246478873239404</v>
      </c>
      <c r="V2811">
        <v>8571.5334467120192</v>
      </c>
      <c r="W2811">
        <v>81189.115456238404</v>
      </c>
      <c r="X2811">
        <v>9.6767225325884496</v>
      </c>
      <c r="Y2811">
        <v>57920.131528046397</v>
      </c>
      <c r="Z2811">
        <v>5.7487105093488102</v>
      </c>
      <c r="AA2811">
        <v>77781.926392667898</v>
      </c>
      <c r="AB2811">
        <v>9.7800372332808205</v>
      </c>
      <c r="AC2811">
        <v>55830.049281314197</v>
      </c>
      <c r="AD2811">
        <v>5.2484599589322398</v>
      </c>
      <c r="AE2811">
        <v>9787.3306077559391</v>
      </c>
      <c r="AF2811">
        <v>155481.006650544</v>
      </c>
      <c r="AG2811">
        <v>11189.257701103001</v>
      </c>
      <c r="AH2811">
        <v>129849.149847095</v>
      </c>
      <c r="AJ2811">
        <v>90958.28</v>
      </c>
      <c r="AK2811">
        <v>10.715294117647099</v>
      </c>
      <c r="AL2811">
        <v>180702.706164384</v>
      </c>
      <c r="AM2811">
        <v>248287.453488372</v>
      </c>
      <c r="AP2811">
        <v>74011.769324654204</v>
      </c>
      <c r="AQ2811">
        <v>9.6509357200976407</v>
      </c>
    </row>
    <row r="2812" spans="1:43" ht="13.8">
      <c r="A2812" s="34" t="str">
        <f t="shared" si="43"/>
        <v>202015204</v>
      </c>
      <c r="B2812" s="35" t="s">
        <v>113</v>
      </c>
      <c r="C2812" s="35" t="s">
        <v>1510</v>
      </c>
      <c r="D2812" s="144" t="s">
        <v>1511</v>
      </c>
      <c r="E2812">
        <v>15.9119979534408</v>
      </c>
      <c r="F2812">
        <v>13.870415628011401</v>
      </c>
      <c r="G2812">
        <v>4.9768965279881101</v>
      </c>
      <c r="H2812">
        <v>8.8935191000232692</v>
      </c>
      <c r="I2812">
        <v>3.6805066102817099</v>
      </c>
      <c r="J2812">
        <v>0.76835180794942404</v>
      </c>
      <c r="K2812">
        <v>8.3370709724269005</v>
      </c>
      <c r="L2812">
        <v>114174.335952618</v>
      </c>
      <c r="M2812">
        <v>105915.68806840001</v>
      </c>
      <c r="N2812">
        <v>54555.446313603301</v>
      </c>
      <c r="O2812">
        <v>19.907372793354099</v>
      </c>
      <c r="P2812">
        <v>56506.045766590403</v>
      </c>
      <c r="Q2812">
        <v>4.7368421052631602</v>
      </c>
      <c r="R2812">
        <v>35965.0305870745</v>
      </c>
      <c r="S2812">
        <v>6.9893931919092296</v>
      </c>
      <c r="T2812">
        <v>18719.102102102101</v>
      </c>
      <c r="U2812">
        <v>6.2792792792792804</v>
      </c>
      <c r="V2812">
        <v>7536.2327978175199</v>
      </c>
      <c r="W2812">
        <v>81723.695537545194</v>
      </c>
      <c r="X2812">
        <v>9.6334342349379902</v>
      </c>
      <c r="Y2812">
        <v>59534.716872567296</v>
      </c>
      <c r="Z2812">
        <v>5.6419021831105098</v>
      </c>
      <c r="AA2812">
        <v>85910.077090456994</v>
      </c>
      <c r="AB2812">
        <v>10.565589058128699</v>
      </c>
      <c r="AC2812">
        <v>62293.378299120202</v>
      </c>
      <c r="AD2812">
        <v>5.5073313782991198</v>
      </c>
      <c r="AE2812">
        <v>10031.4533809524</v>
      </c>
      <c r="AF2812">
        <v>161362.014339152</v>
      </c>
      <c r="AG2812">
        <v>11154.7909390113</v>
      </c>
      <c r="AH2812">
        <v>151716.79642857099</v>
      </c>
      <c r="AJ2812">
        <v>82220.325991189398</v>
      </c>
      <c r="AK2812">
        <v>10.321585903083699</v>
      </c>
      <c r="AL2812">
        <v>178405.80165289299</v>
      </c>
      <c r="AM2812">
        <v>257197.89952904201</v>
      </c>
      <c r="AP2812">
        <v>73365.732603938697</v>
      </c>
      <c r="AQ2812">
        <v>9.5164113785557998</v>
      </c>
    </row>
    <row r="2813" spans="1:43" ht="13.8">
      <c r="A2813" s="34" t="str">
        <f t="shared" si="43"/>
        <v>202115204</v>
      </c>
      <c r="B2813" s="35" t="s">
        <v>114</v>
      </c>
      <c r="C2813" s="35" t="s">
        <v>1510</v>
      </c>
      <c r="D2813" s="144" t="s">
        <v>1511</v>
      </c>
      <c r="E2813">
        <v>16.196484037272999</v>
      </c>
      <c r="I2813">
        <v>3.7176781565091299</v>
      </c>
      <c r="J2813">
        <v>0.771674021018524</v>
      </c>
      <c r="K2813">
        <v>8.3498539788109394</v>
      </c>
      <c r="L2813">
        <v>115946.85826127599</v>
      </c>
      <c r="M2813">
        <v>107306.71355629301</v>
      </c>
      <c r="N2813">
        <v>55878.586850649299</v>
      </c>
      <c r="O2813">
        <v>20.321428571428601</v>
      </c>
      <c r="P2813">
        <v>55118.586206896602</v>
      </c>
      <c r="Q2813">
        <v>4.5775862068965498</v>
      </c>
      <c r="R2813">
        <v>35932.403115871501</v>
      </c>
      <c r="S2813">
        <v>6.9737098344693296</v>
      </c>
      <c r="T2813">
        <v>24637.443037974699</v>
      </c>
      <c r="U2813">
        <v>8.6962025316455698</v>
      </c>
      <c r="V2813">
        <v>7946.7696897374699</v>
      </c>
      <c r="W2813">
        <v>80821.045867932</v>
      </c>
      <c r="X2813">
        <v>9.5883748517200509</v>
      </c>
      <c r="Y2813">
        <v>60745.004213483102</v>
      </c>
      <c r="Z2813">
        <v>5.7310393258427004</v>
      </c>
      <c r="AA2813">
        <v>95806.366412213698</v>
      </c>
      <c r="AB2813">
        <v>11.6469465648855</v>
      </c>
      <c r="AC2813">
        <v>68639.333333333299</v>
      </c>
      <c r="AD2813">
        <v>6.0493827160493803</v>
      </c>
      <c r="AE2813">
        <v>10288.625284306299</v>
      </c>
      <c r="AF2813">
        <v>168295.083950617</v>
      </c>
      <c r="AG2813">
        <v>11564.9995992519</v>
      </c>
      <c r="AH2813">
        <v>148439.59677419401</v>
      </c>
      <c r="AJ2813">
        <v>87197.59375</v>
      </c>
      <c r="AK2813">
        <v>11.15625</v>
      </c>
      <c r="AL2813">
        <v>192242.362068966</v>
      </c>
      <c r="AM2813">
        <v>261670.564263323</v>
      </c>
      <c r="AP2813">
        <v>67876.213381555106</v>
      </c>
      <c r="AQ2813">
        <v>8.6094032549728805</v>
      </c>
    </row>
    <row r="2814" spans="1:43" ht="13.8">
      <c r="A2814" s="34" t="str">
        <f t="shared" si="43"/>
        <v>201815205</v>
      </c>
      <c r="B2814" s="35" t="s">
        <v>109</v>
      </c>
      <c r="C2814" s="35" t="s">
        <v>1512</v>
      </c>
      <c r="D2814" s="144" t="s">
        <v>1513</v>
      </c>
      <c r="E2814">
        <v>20.779173887926099</v>
      </c>
      <c r="F2814">
        <v>17.159609766664101</v>
      </c>
      <c r="G2814">
        <v>5.88592667122923</v>
      </c>
      <c r="H2814">
        <v>11.273683095434899</v>
      </c>
      <c r="I2814">
        <v>3.6545590217600599</v>
      </c>
      <c r="J2814">
        <v>1.56280088580782</v>
      </c>
      <c r="K2814">
        <v>10.214772289620599</v>
      </c>
      <c r="L2814">
        <v>116100.868558874</v>
      </c>
      <c r="M2814">
        <v>102538.722024213</v>
      </c>
      <c r="N2814">
        <v>51053.5729646697</v>
      </c>
      <c r="O2814">
        <v>17.884513336126201</v>
      </c>
      <c r="P2814">
        <v>53742.760439560399</v>
      </c>
      <c r="Q2814">
        <v>4.7296703296703297</v>
      </c>
      <c r="R2814">
        <v>29680.401884816802</v>
      </c>
      <c r="S2814">
        <v>4.7924607329842903</v>
      </c>
      <c r="T2814">
        <v>20746.291457286399</v>
      </c>
      <c r="U2814">
        <v>7.7437185929648198</v>
      </c>
      <c r="V2814">
        <v>8543.9767166535094</v>
      </c>
      <c r="W2814">
        <v>59666.8703738611</v>
      </c>
      <c r="X2814">
        <v>7.3501099591580301</v>
      </c>
      <c r="Y2814">
        <v>60774.200505476001</v>
      </c>
      <c r="Z2814">
        <v>6.3597304128053898</v>
      </c>
      <c r="AA2814">
        <v>58199.694982744899</v>
      </c>
      <c r="AB2814">
        <v>7.0995487125033199</v>
      </c>
      <c r="AC2814">
        <v>68723.198412698403</v>
      </c>
      <c r="AD2814">
        <v>6.8888888888888902</v>
      </c>
      <c r="AE2814">
        <v>11195.686637651601</v>
      </c>
      <c r="AF2814">
        <v>179453.36980379099</v>
      </c>
      <c r="AG2814">
        <v>12528.072047724199</v>
      </c>
      <c r="AH2814">
        <v>134097.38709677401</v>
      </c>
      <c r="AJ2814">
        <v>78178.463709677395</v>
      </c>
      <c r="AK2814">
        <v>9.8467741935483897</v>
      </c>
      <c r="AL2814">
        <v>173252.41574279399</v>
      </c>
      <c r="AM2814">
        <v>239521.23502514901</v>
      </c>
      <c r="AP2814">
        <v>52240.598319327699</v>
      </c>
      <c r="AQ2814">
        <v>6.9966386554621796</v>
      </c>
    </row>
    <row r="2815" spans="1:43" ht="13.8">
      <c r="A2815" s="34" t="str">
        <f t="shared" si="43"/>
        <v>201915205</v>
      </c>
      <c r="B2815" s="35" t="s">
        <v>112</v>
      </c>
      <c r="C2815" s="35" t="s">
        <v>1512</v>
      </c>
      <c r="D2815" s="144" t="s">
        <v>1513</v>
      </c>
      <c r="E2815">
        <v>20.7152910606662</v>
      </c>
      <c r="F2815">
        <v>17.169633401423599</v>
      </c>
      <c r="G2815">
        <v>5.8120633457523301</v>
      </c>
      <c r="H2815">
        <v>11.3575700556713</v>
      </c>
      <c r="I2815">
        <v>3.5328473299890502</v>
      </c>
      <c r="J2815">
        <v>1.6546970298459001</v>
      </c>
      <c r="K2815">
        <v>10.231032035319499</v>
      </c>
      <c r="L2815">
        <v>118250.445509982</v>
      </c>
      <c r="M2815">
        <v>104297.796995796</v>
      </c>
      <c r="N2815">
        <v>53261.585755613698</v>
      </c>
      <c r="O2815">
        <v>18.590852734536401</v>
      </c>
      <c r="P2815">
        <v>52741.379098360703</v>
      </c>
      <c r="Q2815">
        <v>4.5061475409836103</v>
      </c>
      <c r="R2815">
        <v>30286.425367362699</v>
      </c>
      <c r="S2815">
        <v>4.7474864655839104</v>
      </c>
      <c r="T2815">
        <v>21746.611398963702</v>
      </c>
      <c r="U2815">
        <v>7.95336787564767</v>
      </c>
      <c r="V2815">
        <v>8763.9131115459895</v>
      </c>
      <c r="W2815">
        <v>61180.326460261698</v>
      </c>
      <c r="X2815">
        <v>7.5316948611554402</v>
      </c>
      <c r="Y2815">
        <v>60489.624053030297</v>
      </c>
      <c r="Z2815">
        <v>6.42234848484848</v>
      </c>
      <c r="AA2815">
        <v>58118.627245312702</v>
      </c>
      <c r="AB2815">
        <v>7.1008260128490903</v>
      </c>
      <c r="AC2815">
        <v>72465.671641791094</v>
      </c>
      <c r="AD2815">
        <v>7.3432835820895503</v>
      </c>
      <c r="AE2815">
        <v>11113.448925589701</v>
      </c>
      <c r="AF2815">
        <v>178805.10934579399</v>
      </c>
      <c r="AG2815">
        <v>12324.0455038276</v>
      </c>
      <c r="AH2815">
        <v>92683.371428571394</v>
      </c>
      <c r="AJ2815">
        <v>80299.491304347801</v>
      </c>
      <c r="AK2815">
        <v>10.0565217391304</v>
      </c>
      <c r="AL2815">
        <v>178537.43126607599</v>
      </c>
      <c r="AM2815">
        <v>240534.33682373501</v>
      </c>
      <c r="AO2815">
        <v>192246.56626506001</v>
      </c>
      <c r="AP2815">
        <v>52140.947053261902</v>
      </c>
      <c r="AQ2815">
        <v>6.9700598802395204</v>
      </c>
    </row>
    <row r="2816" spans="1:43" ht="13.8">
      <c r="A2816" s="34" t="str">
        <f t="shared" si="43"/>
        <v>202015205</v>
      </c>
      <c r="B2816" s="35" t="s">
        <v>113</v>
      </c>
      <c r="C2816" s="35" t="s">
        <v>1512</v>
      </c>
      <c r="D2816" s="144" t="s">
        <v>1513</v>
      </c>
      <c r="E2816">
        <v>19.925532299461398</v>
      </c>
      <c r="F2816">
        <v>16.440051067572298</v>
      </c>
      <c r="G2816">
        <v>5.7496633743045198</v>
      </c>
      <c r="H2816">
        <v>10.6903876932678</v>
      </c>
      <c r="I2816">
        <v>3.6095451479232898</v>
      </c>
      <c r="J2816">
        <v>1.6927459766791899</v>
      </c>
      <c r="K2816">
        <v>9.9803050014454993</v>
      </c>
      <c r="L2816">
        <v>119807.870001548</v>
      </c>
      <c r="M2816">
        <v>105035.099453849</v>
      </c>
      <c r="N2816">
        <v>53517.166618663599</v>
      </c>
      <c r="O2816">
        <v>18.046082949308801</v>
      </c>
      <c r="P2816">
        <v>51965.3560606061</v>
      </c>
      <c r="Q2816">
        <v>4.3333333333333304</v>
      </c>
      <c r="R2816">
        <v>31039.5894966382</v>
      </c>
      <c r="S2816">
        <v>4.8090132654915498</v>
      </c>
      <c r="T2816">
        <v>22358.482051282099</v>
      </c>
      <c r="U2816">
        <v>8.1282051282051295</v>
      </c>
      <c r="V2816">
        <v>8706.4901153212504</v>
      </c>
      <c r="W2816">
        <v>63024.134112792301</v>
      </c>
      <c r="X2816">
        <v>7.5943603851444301</v>
      </c>
      <c r="Y2816">
        <v>61392.426580921798</v>
      </c>
      <c r="Z2816">
        <v>6.4201500535905698</v>
      </c>
      <c r="AA2816">
        <v>63424.004253446801</v>
      </c>
      <c r="AB2816">
        <v>7.6302434731592799</v>
      </c>
      <c r="AC2816">
        <v>82846.947368421097</v>
      </c>
      <c r="AD2816">
        <v>8.6315789473684195</v>
      </c>
      <c r="AE2816">
        <v>11112.0303832753</v>
      </c>
      <c r="AF2816">
        <v>179697.739273927</v>
      </c>
      <c r="AG2816">
        <v>12516.566434279899</v>
      </c>
      <c r="AH2816">
        <v>72163.199999999997</v>
      </c>
      <c r="AJ2816">
        <v>82357.243478260905</v>
      </c>
      <c r="AK2816">
        <v>9.9304347826086996</v>
      </c>
      <c r="AL2816">
        <v>178592.64871794899</v>
      </c>
      <c r="AM2816">
        <v>246543.64554195799</v>
      </c>
      <c r="AO2816">
        <v>211144.64601769901</v>
      </c>
      <c r="AP2816">
        <v>50277.985522598901</v>
      </c>
      <c r="AQ2816">
        <v>6.77507062146893</v>
      </c>
    </row>
    <row r="2817" spans="1:43" ht="13.8">
      <c r="A2817" s="34" t="str">
        <f t="shared" si="43"/>
        <v>202115205</v>
      </c>
      <c r="B2817" s="35" t="s">
        <v>114</v>
      </c>
      <c r="C2817" s="35" t="s">
        <v>1512</v>
      </c>
      <c r="D2817" s="144" t="s">
        <v>1513</v>
      </c>
      <c r="E2817">
        <v>19.748354906356202</v>
      </c>
      <c r="I2817">
        <v>3.6868358273693298</v>
      </c>
      <c r="J2817">
        <v>1.7144991445577</v>
      </c>
      <c r="K2817">
        <v>9.9014434082749005</v>
      </c>
      <c r="L2817">
        <v>122905.972305777</v>
      </c>
      <c r="M2817">
        <v>107943.334631297</v>
      </c>
      <c r="N2817">
        <v>56642.6280701754</v>
      </c>
      <c r="O2817">
        <v>19.126315789473701</v>
      </c>
      <c r="P2817">
        <v>50867.949640287799</v>
      </c>
      <c r="Q2817">
        <v>4.2158273381295004</v>
      </c>
      <c r="R2817">
        <v>31881.360028348699</v>
      </c>
      <c r="S2817">
        <v>5.0531537916371398</v>
      </c>
      <c r="T2817">
        <v>19128.084745762699</v>
      </c>
      <c r="U2817">
        <v>6.84745762711864</v>
      </c>
      <c r="V2817">
        <v>9444.1389891696708</v>
      </c>
      <c r="W2817">
        <v>64723.945627802699</v>
      </c>
      <c r="X2817">
        <v>7.81894618834081</v>
      </c>
      <c r="Y2817">
        <v>63466.933054393303</v>
      </c>
      <c r="Z2817">
        <v>6.7405857740585802</v>
      </c>
      <c r="AA2817">
        <v>65709.151406343502</v>
      </c>
      <c r="AB2817">
        <v>7.9018551765409901</v>
      </c>
      <c r="AC2817">
        <v>91051.875</v>
      </c>
      <c r="AD2817">
        <v>9.25</v>
      </c>
      <c r="AE2817">
        <v>11064.931695514601</v>
      </c>
      <c r="AF2817">
        <v>182792.79882352901</v>
      </c>
      <c r="AG2817">
        <v>12885.7209014704</v>
      </c>
      <c r="AH2817">
        <v>65365.333333333299</v>
      </c>
      <c r="AJ2817">
        <v>81366.074074074102</v>
      </c>
      <c r="AK2817">
        <v>9.9444444444444393</v>
      </c>
      <c r="AL2817">
        <v>175879.24256292899</v>
      </c>
      <c r="AM2817">
        <v>248663.65794066299</v>
      </c>
      <c r="AO2817">
        <v>248674.79104477601</v>
      </c>
      <c r="AP2817">
        <v>55278.409620991297</v>
      </c>
      <c r="AQ2817">
        <v>7.2492711370262404</v>
      </c>
    </row>
    <row r="2818" spans="1:43" ht="13.8">
      <c r="A2818" s="34" t="str">
        <f t="shared" ref="A2818:A2881" si="44">B2818&amp;C2818</f>
        <v>201815206</v>
      </c>
      <c r="B2818" s="35" t="s">
        <v>109</v>
      </c>
      <c r="C2818" s="35" t="s">
        <v>1514</v>
      </c>
      <c r="D2818" s="144" t="s">
        <v>1515</v>
      </c>
      <c r="E2818">
        <v>19.113845348342601</v>
      </c>
      <c r="F2818">
        <v>16.303431558190301</v>
      </c>
      <c r="G2818">
        <v>5.5407378225032904</v>
      </c>
      <c r="H2818">
        <v>10.762693735687</v>
      </c>
      <c r="I2818">
        <v>4.1545316709752704</v>
      </c>
      <c r="J2818">
        <v>0.971072351843974</v>
      </c>
      <c r="K2818">
        <v>8.9927135486545193</v>
      </c>
      <c r="L2818">
        <v>114433.330724178</v>
      </c>
      <c r="M2818">
        <v>105116.521909209</v>
      </c>
      <c r="N2818">
        <v>58384.0580321815</v>
      </c>
      <c r="O2818">
        <v>20.109733579530499</v>
      </c>
      <c r="P2818">
        <v>59982.8039215686</v>
      </c>
      <c r="Q2818">
        <v>4.9862745098039198</v>
      </c>
      <c r="R2818">
        <v>32679.8498122653</v>
      </c>
      <c r="S2818">
        <v>7.1898206090947001</v>
      </c>
      <c r="T2818">
        <v>27619.123115577899</v>
      </c>
      <c r="U2818">
        <v>9.5954773869346699</v>
      </c>
      <c r="V2818">
        <v>5172.7310592459598</v>
      </c>
      <c r="W2818">
        <v>84332.843682381499</v>
      </c>
      <c r="X2818">
        <v>10.7888663038489</v>
      </c>
      <c r="Y2818">
        <v>58951.660285415899</v>
      </c>
      <c r="Z2818">
        <v>4.7319874695440296</v>
      </c>
      <c r="AA2818">
        <v>89784.5131826742</v>
      </c>
      <c r="AB2818">
        <v>11.503631961259099</v>
      </c>
      <c r="AC2818">
        <v>123936.605769231</v>
      </c>
      <c r="AD2818">
        <v>12.567307692307701</v>
      </c>
      <c r="AE2818">
        <v>10740.3253108515</v>
      </c>
      <c r="AF2818">
        <v>153343.36734693899</v>
      </c>
      <c r="AG2818">
        <v>11693.0454473224</v>
      </c>
      <c r="AH2818">
        <v>104766.117647059</v>
      </c>
      <c r="AJ2818">
        <v>82313.054054054097</v>
      </c>
      <c r="AK2818">
        <v>10.2972972972973</v>
      </c>
      <c r="AL2818">
        <v>165643.76851851901</v>
      </c>
      <c r="AM2818">
        <v>235949.52007835501</v>
      </c>
      <c r="AP2818">
        <v>58324.558105107302</v>
      </c>
      <c r="AQ2818">
        <v>8.6772760917838596</v>
      </c>
    </row>
    <row r="2819" spans="1:43" ht="13.8">
      <c r="A2819" s="34" t="str">
        <f t="shared" si="44"/>
        <v>201915206</v>
      </c>
      <c r="B2819" s="35" t="s">
        <v>112</v>
      </c>
      <c r="C2819" s="35" t="s">
        <v>1514</v>
      </c>
      <c r="D2819" s="144" t="s">
        <v>1515</v>
      </c>
      <c r="E2819">
        <v>18.791902623185599</v>
      </c>
      <c r="F2819">
        <v>16.0855183334785</v>
      </c>
      <c r="G2819">
        <v>5.4749758081950199</v>
      </c>
      <c r="H2819">
        <v>10.6105425252834</v>
      </c>
      <c r="I2819">
        <v>4.2439627676885996</v>
      </c>
      <c r="J2819">
        <v>0.97881273188830298</v>
      </c>
      <c r="K2819">
        <v>8.87847425633014</v>
      </c>
      <c r="L2819">
        <v>114075.719273628</v>
      </c>
      <c r="M2819">
        <v>104200.082386364</v>
      </c>
      <c r="N2819">
        <v>60313.8488244943</v>
      </c>
      <c r="O2819">
        <v>20.110442864953502</v>
      </c>
      <c r="P2819">
        <v>61971.878524945801</v>
      </c>
      <c r="Q2819">
        <v>5.1691973969631198</v>
      </c>
      <c r="R2819">
        <v>32957.720563847397</v>
      </c>
      <c r="S2819">
        <v>7.4125207296849096</v>
      </c>
      <c r="T2819">
        <v>27886.286407766998</v>
      </c>
      <c r="U2819">
        <v>9.5970873786407793</v>
      </c>
      <c r="V2819">
        <v>5015.7461592178797</v>
      </c>
      <c r="W2819">
        <v>84425.472707789202</v>
      </c>
      <c r="X2819">
        <v>10.753398968588799</v>
      </c>
      <c r="Y2819">
        <v>58515.668049792497</v>
      </c>
      <c r="Z2819">
        <v>4.7576071922544996</v>
      </c>
      <c r="AA2819">
        <v>89953.671002403498</v>
      </c>
      <c r="AB2819">
        <v>11.3151420896366</v>
      </c>
      <c r="AC2819">
        <v>132394.818181818</v>
      </c>
      <c r="AD2819">
        <v>13.2626262626263</v>
      </c>
      <c r="AE2819">
        <v>10590.927424686</v>
      </c>
      <c r="AF2819">
        <v>151806.81133250301</v>
      </c>
      <c r="AG2819">
        <v>11696.180749519501</v>
      </c>
      <c r="AH2819">
        <v>207940.375</v>
      </c>
      <c r="AJ2819">
        <v>96072.6933333333</v>
      </c>
      <c r="AK2819">
        <v>9.1333333333333293</v>
      </c>
      <c r="AL2819">
        <v>167291.41837409101</v>
      </c>
      <c r="AM2819">
        <v>245225.35247129301</v>
      </c>
      <c r="AO2819">
        <v>425737.66666666698</v>
      </c>
      <c r="AP2819">
        <v>56826.076757532297</v>
      </c>
      <c r="AQ2819">
        <v>8.6205164992826404</v>
      </c>
    </row>
    <row r="2820" spans="1:43" ht="13.8">
      <c r="A2820" s="34" t="str">
        <f t="shared" si="44"/>
        <v>202015206</v>
      </c>
      <c r="B2820" s="35" t="s">
        <v>113</v>
      </c>
      <c r="C2820" s="35" t="s">
        <v>1514</v>
      </c>
      <c r="D2820" s="144" t="s">
        <v>1515</v>
      </c>
      <c r="E2820">
        <v>18.5874570335301</v>
      </c>
      <c r="F2820">
        <v>15.836979339524801</v>
      </c>
      <c r="G2820">
        <v>5.2781558843800296</v>
      </c>
      <c r="H2820">
        <v>10.5588234551448</v>
      </c>
      <c r="I2820">
        <v>4.1961197578901901</v>
      </c>
      <c r="J2820">
        <v>0.97600518806744496</v>
      </c>
      <c r="K2820">
        <v>8.6511024643320393</v>
      </c>
      <c r="L2820">
        <v>114551.664168631</v>
      </c>
      <c r="M2820">
        <v>104202.31434282901</v>
      </c>
      <c r="N2820">
        <v>63485.2128753043</v>
      </c>
      <c r="O2820">
        <v>20.678117392480399</v>
      </c>
      <c r="P2820">
        <v>56676.703703703701</v>
      </c>
      <c r="Q2820">
        <v>4.7462962962962996</v>
      </c>
      <c r="R2820">
        <v>31709.712394705199</v>
      </c>
      <c r="S2820">
        <v>7.0232651423987198</v>
      </c>
      <c r="T2820">
        <v>27555.232258064501</v>
      </c>
      <c r="U2820">
        <v>9.4430107526881706</v>
      </c>
      <c r="V2820">
        <v>5405.2920677066004</v>
      </c>
      <c r="W2820">
        <v>84862.472031607394</v>
      </c>
      <c r="X2820">
        <v>10.6480903860817</v>
      </c>
      <c r="Y2820">
        <v>59320.040427154803</v>
      </c>
      <c r="Z2820">
        <v>4.8859649122807003</v>
      </c>
      <c r="AA2820">
        <v>97663.486820428298</v>
      </c>
      <c r="AB2820">
        <v>11.9691927512356</v>
      </c>
      <c r="AC2820">
        <v>110897.738095238</v>
      </c>
      <c r="AD2820">
        <v>10.2380952380952</v>
      </c>
      <c r="AE2820">
        <v>10623.0195994887</v>
      </c>
      <c r="AF2820">
        <v>150899.31755915299</v>
      </c>
      <c r="AG2820">
        <v>11901.902920595299</v>
      </c>
      <c r="AH2820">
        <v>177186.555555556</v>
      </c>
      <c r="AJ2820">
        <v>129005.428571429</v>
      </c>
      <c r="AK2820">
        <v>13.7777777777778</v>
      </c>
      <c r="AL2820">
        <v>166245.37779195901</v>
      </c>
      <c r="AM2820">
        <v>250628.659521436</v>
      </c>
      <c r="AO2820">
        <v>259455.9</v>
      </c>
      <c r="AP2820">
        <v>58484.249230769201</v>
      </c>
      <c r="AQ2820">
        <v>8.9207692307692295</v>
      </c>
    </row>
    <row r="2821" spans="1:43" ht="13.8">
      <c r="A2821" s="34" t="str">
        <f t="shared" si="44"/>
        <v>202115206</v>
      </c>
      <c r="B2821" s="35" t="s">
        <v>114</v>
      </c>
      <c r="C2821" s="35" t="s">
        <v>1514</v>
      </c>
      <c r="D2821" s="144" t="s">
        <v>1515</v>
      </c>
      <c r="E2821">
        <v>18.5313552733869</v>
      </c>
      <c r="I2821">
        <v>4.1473659205511098</v>
      </c>
      <c r="J2821">
        <v>0.976104866487426</v>
      </c>
      <c r="K2821">
        <v>8.4620949542720805</v>
      </c>
      <c r="L2821">
        <v>117213.892003203</v>
      </c>
      <c r="M2821">
        <v>106811.57534770999</v>
      </c>
      <c r="N2821">
        <v>64943.943117178598</v>
      </c>
      <c r="O2821">
        <v>20.647326507394801</v>
      </c>
      <c r="P2821">
        <v>51265.333333333299</v>
      </c>
      <c r="Q2821">
        <v>4.2628205128205101</v>
      </c>
      <c r="R2821">
        <v>32819.306397306398</v>
      </c>
      <c r="S2821">
        <v>7.0572390572390598</v>
      </c>
      <c r="T2821">
        <v>28197.380434782601</v>
      </c>
      <c r="U2821">
        <v>10.5434782608696</v>
      </c>
      <c r="V2821">
        <v>6214.3245382585801</v>
      </c>
      <c r="W2821">
        <v>88186.4</v>
      </c>
      <c r="X2821">
        <v>11.0561863173217</v>
      </c>
      <c r="Y2821">
        <v>62603.453821656098</v>
      </c>
      <c r="Z2821">
        <v>5.1066878980891701</v>
      </c>
      <c r="AA2821">
        <v>102135.52912621399</v>
      </c>
      <c r="AB2821">
        <v>12.547156726768399</v>
      </c>
      <c r="AC2821">
        <v>120496.85</v>
      </c>
      <c r="AD2821">
        <v>12.1</v>
      </c>
      <c r="AE2821">
        <v>10634.751666349301</v>
      </c>
      <c r="AF2821">
        <v>152049.76020408201</v>
      </c>
      <c r="AG2821">
        <v>12035.4894190592</v>
      </c>
      <c r="AH2821">
        <v>66737.333333333299</v>
      </c>
      <c r="AJ2821">
        <v>145761.820512821</v>
      </c>
      <c r="AK2821">
        <v>15.0769230769231</v>
      </c>
      <c r="AL2821">
        <v>174760.913253012</v>
      </c>
      <c r="AM2821">
        <v>249767.203125</v>
      </c>
      <c r="AO2821">
        <v>276203.33333333302</v>
      </c>
      <c r="AP2821">
        <v>59429.056426332303</v>
      </c>
      <c r="AQ2821">
        <v>9.2225705329153609</v>
      </c>
    </row>
    <row r="2822" spans="1:43" ht="13.8">
      <c r="A2822" s="34" t="str">
        <f t="shared" si="44"/>
        <v>201815208</v>
      </c>
      <c r="B2822" s="35" t="s">
        <v>109</v>
      </c>
      <c r="C2822" s="35" t="s">
        <v>1516</v>
      </c>
      <c r="D2822" s="144" t="s">
        <v>1517</v>
      </c>
      <c r="E2822">
        <v>15.8597247554303</v>
      </c>
      <c r="F2822">
        <v>13.3134222080448</v>
      </c>
      <c r="G2822">
        <v>6.3681083219979602</v>
      </c>
      <c r="H2822">
        <v>6.9453138860468302</v>
      </c>
      <c r="I2822">
        <v>4.0581993035980801</v>
      </c>
      <c r="J2822">
        <v>0.83526778312054395</v>
      </c>
      <c r="K2822">
        <v>7.99756812026751</v>
      </c>
      <c r="L2822">
        <v>124467.009777083</v>
      </c>
      <c r="M2822">
        <v>116373.10530407701</v>
      </c>
      <c r="N2822">
        <v>53801.045289855101</v>
      </c>
      <c r="O2822">
        <v>18.122282608695699</v>
      </c>
      <c r="P2822">
        <v>58294.864734299503</v>
      </c>
      <c r="Q2822">
        <v>4.9710144927536204</v>
      </c>
      <c r="R2822">
        <v>38311.817422434397</v>
      </c>
      <c r="S2822">
        <v>5.40692124105012</v>
      </c>
      <c r="T2822">
        <v>33348.153284671498</v>
      </c>
      <c r="U2822">
        <v>10.824817518248199</v>
      </c>
      <c r="V2822">
        <v>11010.489690721601</v>
      </c>
      <c r="W2822">
        <v>75728.9254732806</v>
      </c>
      <c r="X2822">
        <v>9.2132758207524592</v>
      </c>
      <c r="Y2822">
        <v>65010.993733681498</v>
      </c>
      <c r="Z2822">
        <v>5.9519582245430804</v>
      </c>
      <c r="AA2822">
        <v>77468.041010618806</v>
      </c>
      <c r="AB2822">
        <v>9.3636030757964104</v>
      </c>
      <c r="AC2822">
        <v>74770.841698841701</v>
      </c>
      <c r="AD2822">
        <v>6.7837837837837798</v>
      </c>
      <c r="AE2822">
        <v>10145.037414966</v>
      </c>
      <c r="AF2822">
        <v>157021.685714286</v>
      </c>
      <c r="AG2822">
        <v>13214.967232352399</v>
      </c>
      <c r="AJ2822">
        <v>102048.362892224</v>
      </c>
      <c r="AK2822">
        <v>10.115961800818599</v>
      </c>
      <c r="AL2822">
        <v>198915.489959839</v>
      </c>
      <c r="AM2822">
        <v>240728.87814313301</v>
      </c>
      <c r="AN2822">
        <v>189360.330409357</v>
      </c>
      <c r="AP2822">
        <v>75257.160990712102</v>
      </c>
      <c r="AQ2822">
        <v>8.4883900928792606</v>
      </c>
    </row>
    <row r="2823" spans="1:43" ht="13.8">
      <c r="A2823" s="34" t="str">
        <f t="shared" si="44"/>
        <v>201915208</v>
      </c>
      <c r="B2823" s="35" t="s">
        <v>112</v>
      </c>
      <c r="C2823" s="35" t="s">
        <v>1516</v>
      </c>
      <c r="D2823" s="144" t="s">
        <v>1517</v>
      </c>
      <c r="E2823">
        <v>15.5065642804062</v>
      </c>
      <c r="F2823">
        <v>12.948366163079999</v>
      </c>
      <c r="G2823">
        <v>6.1641440616866898</v>
      </c>
      <c r="H2823">
        <v>6.7842221013932997</v>
      </c>
      <c r="I2823">
        <v>4.0424682795255</v>
      </c>
      <c r="J2823">
        <v>0.88005394544904103</v>
      </c>
      <c r="K2823">
        <v>8.0030550738997608</v>
      </c>
      <c r="L2823">
        <v>121221.70410534499</v>
      </c>
      <c r="M2823">
        <v>112336.39016421601</v>
      </c>
      <c r="N2823">
        <v>51617.051754385997</v>
      </c>
      <c r="O2823">
        <v>16.7157894736842</v>
      </c>
      <c r="P2823">
        <v>55178.530120481897</v>
      </c>
      <c r="Q2823">
        <v>4.7269076305220903</v>
      </c>
      <c r="R2823">
        <v>39749.040404040403</v>
      </c>
      <c r="S2823">
        <v>5.4130190796857498</v>
      </c>
      <c r="T2823">
        <v>35090.335483871</v>
      </c>
      <c r="U2823">
        <v>11.4838709677419</v>
      </c>
      <c r="V2823">
        <v>9452.8036809815894</v>
      </c>
      <c r="W2823">
        <v>69936.256731223402</v>
      </c>
      <c r="X2823">
        <v>8.5654227680680197</v>
      </c>
      <c r="Y2823">
        <v>41614.015082266902</v>
      </c>
      <c r="Z2823">
        <v>4.6878427787934198</v>
      </c>
      <c r="AA2823">
        <v>76075.616806722697</v>
      </c>
      <c r="AB2823">
        <v>9.1142857142857103</v>
      </c>
      <c r="AC2823">
        <v>71472.776223776207</v>
      </c>
      <c r="AD2823">
        <v>6.1678321678321701</v>
      </c>
      <c r="AE2823">
        <v>10020.6718605572</v>
      </c>
      <c r="AF2823">
        <v>144551.44966442999</v>
      </c>
      <c r="AG2823">
        <v>13174.426576576599</v>
      </c>
      <c r="AJ2823">
        <v>102029.610054348</v>
      </c>
      <c r="AK2823">
        <v>10.085597826087</v>
      </c>
      <c r="AL2823">
        <v>198310.01318267401</v>
      </c>
      <c r="AM2823">
        <v>259568.255102041</v>
      </c>
      <c r="AN2823">
        <v>194692.11403508799</v>
      </c>
      <c r="AP2823">
        <v>72763.631620553395</v>
      </c>
      <c r="AQ2823">
        <v>8.2608695652173907</v>
      </c>
    </row>
    <row r="2824" spans="1:43" ht="13.8">
      <c r="A2824" s="34" t="str">
        <f t="shared" si="44"/>
        <v>202015208</v>
      </c>
      <c r="B2824" s="35" t="s">
        <v>113</v>
      </c>
      <c r="C2824" s="35" t="s">
        <v>1516</v>
      </c>
      <c r="D2824" s="144" t="s">
        <v>1517</v>
      </c>
      <c r="E2824">
        <v>15.3909465020576</v>
      </c>
      <c r="F2824">
        <v>12.7379116334725</v>
      </c>
      <c r="G2824">
        <v>5.9075037538121196</v>
      </c>
      <c r="H2824">
        <v>6.8304078796604299</v>
      </c>
      <c r="I2824">
        <v>4.0271822779243598</v>
      </c>
      <c r="J2824">
        <v>0.90218227792436201</v>
      </c>
      <c r="K2824">
        <v>7.7836411609498697</v>
      </c>
      <c r="L2824">
        <v>121976.129261925</v>
      </c>
      <c r="M2824">
        <v>112499.099487994</v>
      </c>
      <c r="N2824">
        <v>48788.853984339003</v>
      </c>
      <c r="O2824">
        <v>15.749884845693201</v>
      </c>
      <c r="P2824">
        <v>46970.298850574698</v>
      </c>
      <c r="Q2824">
        <v>4</v>
      </c>
      <c r="R2824">
        <v>37407.378433367201</v>
      </c>
      <c r="S2824">
        <v>5.7090539165818903</v>
      </c>
      <c r="T2824">
        <v>29705.417910447799</v>
      </c>
      <c r="U2824">
        <v>9.9626865671641802</v>
      </c>
      <c r="V2824">
        <v>8189.3529411764703</v>
      </c>
      <c r="W2824">
        <v>76404.768679875895</v>
      </c>
      <c r="X2824">
        <v>9.1110050131296294</v>
      </c>
      <c r="Y2824">
        <v>34118.055772994099</v>
      </c>
      <c r="Z2824">
        <v>3.6991193737769099</v>
      </c>
      <c r="AA2824">
        <v>85544.237171717206</v>
      </c>
      <c r="AB2824">
        <v>9.8117171717171701</v>
      </c>
      <c r="AC2824">
        <v>93780.2</v>
      </c>
      <c r="AD2824">
        <v>7.6</v>
      </c>
      <c r="AE2824">
        <v>10131.3557780999</v>
      </c>
      <c r="AF2824">
        <v>148091.734</v>
      </c>
      <c r="AG2824">
        <v>13283.0388986418</v>
      </c>
      <c r="AJ2824">
        <v>102436.903266332</v>
      </c>
      <c r="AK2824">
        <v>9.9899497487437205</v>
      </c>
      <c r="AL2824">
        <v>187305.669306931</v>
      </c>
      <c r="AM2824">
        <v>267298.80873180903</v>
      </c>
      <c r="AN2824">
        <v>195463.42469879499</v>
      </c>
      <c r="AP2824">
        <v>79245.717563291095</v>
      </c>
      <c r="AQ2824">
        <v>8.7104430379746791</v>
      </c>
    </row>
    <row r="2825" spans="1:43" ht="13.8">
      <c r="A2825" s="34" t="str">
        <f t="shared" si="44"/>
        <v>202115208</v>
      </c>
      <c r="B2825" s="35" t="s">
        <v>114</v>
      </c>
      <c r="C2825" s="35" t="s">
        <v>1516</v>
      </c>
      <c r="D2825" s="144" t="s">
        <v>1517</v>
      </c>
      <c r="E2825">
        <v>15.567434210526301</v>
      </c>
      <c r="I2825">
        <v>3.8789674375222898</v>
      </c>
      <c r="J2825">
        <v>0.92996461196609304</v>
      </c>
      <c r="K2825">
        <v>7.6015691438290398</v>
      </c>
      <c r="L2825">
        <v>121543.5</v>
      </c>
      <c r="M2825">
        <v>111226.39335979801</v>
      </c>
      <c r="N2825">
        <v>49167.0694698355</v>
      </c>
      <c r="O2825">
        <v>16.0127970749543</v>
      </c>
      <c r="P2825">
        <v>46497.682539682501</v>
      </c>
      <c r="Q2825">
        <v>3.9365079365079398</v>
      </c>
      <c r="R2825">
        <v>40381.669491525397</v>
      </c>
      <c r="S2825">
        <v>7.09745762711864</v>
      </c>
      <c r="T2825">
        <v>36620.689655172398</v>
      </c>
      <c r="U2825">
        <v>12.8965517241379</v>
      </c>
      <c r="V2825">
        <v>9086.1549295774603</v>
      </c>
      <c r="W2825">
        <v>76988.165029469499</v>
      </c>
      <c r="X2825">
        <v>9.3811394891944992</v>
      </c>
      <c r="Y2825">
        <v>28423.176623376599</v>
      </c>
      <c r="Z2825">
        <v>3.6701298701298701</v>
      </c>
      <c r="AA2825">
        <v>85598.590831918496</v>
      </c>
      <c r="AB2825">
        <v>9.8811544991510996</v>
      </c>
      <c r="AE2825">
        <v>10114.639978213499</v>
      </c>
      <c r="AF2825">
        <v>155719.683453237</v>
      </c>
      <c r="AG2825">
        <v>13359.3681422626</v>
      </c>
      <c r="AJ2825">
        <v>98373.044554455395</v>
      </c>
      <c r="AK2825">
        <v>9.5940594059405893</v>
      </c>
      <c r="AL2825">
        <v>201014.953125</v>
      </c>
      <c r="AM2825">
        <v>265501.04201680701</v>
      </c>
      <c r="AN2825">
        <v>204349.24691357999</v>
      </c>
      <c r="AP2825">
        <v>83275.085714285698</v>
      </c>
      <c r="AQ2825">
        <v>9.1809523809523803</v>
      </c>
    </row>
    <row r="2826" spans="1:43" ht="13.8">
      <c r="A2826" s="34" t="str">
        <f t="shared" si="44"/>
        <v>201815209</v>
      </c>
      <c r="B2826" s="35" t="s">
        <v>109</v>
      </c>
      <c r="C2826" s="35" t="s">
        <v>1518</v>
      </c>
      <c r="D2826" s="144" t="s">
        <v>1519</v>
      </c>
      <c r="E2826">
        <v>18.146160198183299</v>
      </c>
      <c r="F2826">
        <v>15.437088699437799</v>
      </c>
      <c r="G2826">
        <v>6.5687148706913696</v>
      </c>
      <c r="H2826">
        <v>8.8683738287463907</v>
      </c>
      <c r="I2826">
        <v>4.90555326176713</v>
      </c>
      <c r="J2826">
        <v>0.47223369116432701</v>
      </c>
      <c r="K2826">
        <v>2.2665496834572001</v>
      </c>
      <c r="L2826">
        <v>377101.64353015099</v>
      </c>
      <c r="M2826">
        <v>418466.96508538898</v>
      </c>
      <c r="N2826">
        <v>57822.612193270899</v>
      </c>
      <c r="O2826">
        <v>14.523146976979501</v>
      </c>
      <c r="P2826">
        <v>52952</v>
      </c>
      <c r="Q2826">
        <v>4.4146341463414602</v>
      </c>
      <c r="R2826">
        <v>34485.3709327549</v>
      </c>
      <c r="S2826">
        <v>6.0802603036876404</v>
      </c>
      <c r="T2826">
        <v>23913.5</v>
      </c>
      <c r="U2826">
        <v>8.8566666666666691</v>
      </c>
      <c r="V2826">
        <v>6789.77738515901</v>
      </c>
      <c r="W2826">
        <v>54438.748151191503</v>
      </c>
      <c r="X2826">
        <v>6.5080115036976203</v>
      </c>
      <c r="Y2826">
        <v>61892.377598152401</v>
      </c>
      <c r="Z2826">
        <v>6.4578521939953797</v>
      </c>
      <c r="AA2826">
        <v>120511.064226767</v>
      </c>
      <c r="AB2826">
        <v>14.4194474345174</v>
      </c>
      <c r="AC2826">
        <v>76876.2</v>
      </c>
      <c r="AD2826">
        <v>7.2</v>
      </c>
      <c r="AE2826">
        <v>11469.3645454545</v>
      </c>
      <c r="AF2826">
        <v>173404.24948024901</v>
      </c>
      <c r="AG2826">
        <v>13963.0163560289</v>
      </c>
      <c r="AH2826">
        <v>115911</v>
      </c>
      <c r="AL2826">
        <v>245856</v>
      </c>
      <c r="AM2826">
        <v>215054.94117647101</v>
      </c>
      <c r="AP2826">
        <v>51616.800000000003</v>
      </c>
      <c r="AQ2826">
        <v>7.2750000000000004</v>
      </c>
    </row>
    <row r="2827" spans="1:43" ht="13.8">
      <c r="A2827" s="34" t="str">
        <f t="shared" si="44"/>
        <v>201915209</v>
      </c>
      <c r="B2827" s="35" t="s">
        <v>112</v>
      </c>
      <c r="C2827" s="35" t="s">
        <v>1518</v>
      </c>
      <c r="D2827" s="144" t="s">
        <v>1519</v>
      </c>
      <c r="E2827">
        <v>17.749897161661899</v>
      </c>
      <c r="F2827">
        <v>15.2107531119628</v>
      </c>
      <c r="G2827">
        <v>6.5001615165814997</v>
      </c>
      <c r="H2827">
        <v>8.7105915953813202</v>
      </c>
      <c r="I2827">
        <v>4.82311805841218</v>
      </c>
      <c r="J2827">
        <v>0.49276703688468398</v>
      </c>
      <c r="K2827">
        <v>2.4252708076237499</v>
      </c>
      <c r="L2827">
        <v>355316.61674008798</v>
      </c>
      <c r="M2827">
        <v>390006.88586572401</v>
      </c>
      <c r="N2827">
        <v>54185.112639501698</v>
      </c>
      <c r="O2827">
        <v>13.429794964962401</v>
      </c>
      <c r="P2827">
        <v>49433.854368931999</v>
      </c>
      <c r="Q2827">
        <v>4.1067961165048503</v>
      </c>
      <c r="R2827">
        <v>30065.537248027998</v>
      </c>
      <c r="S2827">
        <v>4.8492550394390896</v>
      </c>
      <c r="T2827">
        <v>25779.260869565202</v>
      </c>
      <c r="U2827">
        <v>9.6141304347826093</v>
      </c>
      <c r="V2827">
        <v>7924.8620689655199</v>
      </c>
      <c r="W2827">
        <v>54550.014474772499</v>
      </c>
      <c r="X2827">
        <v>6.6495037220843702</v>
      </c>
      <c r="Y2827">
        <v>62379.822843822803</v>
      </c>
      <c r="Z2827">
        <v>6.5874125874125902</v>
      </c>
      <c r="AA2827">
        <v>123354.384838593</v>
      </c>
      <c r="AB2827">
        <v>14.911135291983999</v>
      </c>
      <c r="AC2827">
        <v>87764.712121212098</v>
      </c>
      <c r="AD2827">
        <v>7.9545454545454497</v>
      </c>
      <c r="AE2827">
        <v>11404.5250613389</v>
      </c>
      <c r="AF2827">
        <v>175518.28041237101</v>
      </c>
      <c r="AG2827">
        <v>14263.6527433628</v>
      </c>
      <c r="AH2827">
        <v>127855.75</v>
      </c>
      <c r="AL2827">
        <v>155440.79999999999</v>
      </c>
      <c r="AM2827">
        <v>233413.63333333301</v>
      </c>
      <c r="AP2827">
        <v>45111.375</v>
      </c>
      <c r="AQ2827">
        <v>6.75</v>
      </c>
    </row>
    <row r="2828" spans="1:43" ht="13.8">
      <c r="A2828" s="34" t="str">
        <f t="shared" si="44"/>
        <v>202015209</v>
      </c>
      <c r="B2828" s="35" t="s">
        <v>113</v>
      </c>
      <c r="C2828" s="35" t="s">
        <v>1518</v>
      </c>
      <c r="D2828" s="144" t="s">
        <v>1519</v>
      </c>
      <c r="E2828">
        <v>17.890616953342299</v>
      </c>
      <c r="F2828">
        <v>15.3136772347498</v>
      </c>
      <c r="G2828">
        <v>6.3747588514867797</v>
      </c>
      <c r="H2828">
        <v>8.9389183832629904</v>
      </c>
      <c r="I2828">
        <v>4.8200425853424003</v>
      </c>
      <c r="J2828">
        <v>0.49024658286970302</v>
      </c>
      <c r="K2828">
        <v>2.6066350710900501</v>
      </c>
      <c r="L2828">
        <v>318068.51815913501</v>
      </c>
      <c r="M2828">
        <v>341637.90316205501</v>
      </c>
      <c r="N2828">
        <v>50975.496857064798</v>
      </c>
      <c r="O2828">
        <v>12.6668488658103</v>
      </c>
      <c r="P2828">
        <v>53116.715909090897</v>
      </c>
      <c r="Q2828">
        <v>4.3636363636363598</v>
      </c>
      <c r="R2828">
        <v>31390.8040468584</v>
      </c>
      <c r="S2828">
        <v>5.3237486687965898</v>
      </c>
      <c r="T2828">
        <v>24291.147887323899</v>
      </c>
      <c r="U2828">
        <v>8.97887323943662</v>
      </c>
      <c r="V2828">
        <v>7952.6527777777801</v>
      </c>
      <c r="W2828">
        <v>51716.927441229702</v>
      </c>
      <c r="X2828">
        <v>6.3431283905967497</v>
      </c>
      <c r="Y2828">
        <v>62068.172293364398</v>
      </c>
      <c r="Z2828">
        <v>6.3632130384167596</v>
      </c>
      <c r="AA2828">
        <v>135802.97290537701</v>
      </c>
      <c r="AB2828">
        <v>15.7819924968737</v>
      </c>
      <c r="AC2828">
        <v>115695.54807692301</v>
      </c>
      <c r="AD2828">
        <v>9.5576923076923102</v>
      </c>
      <c r="AE2828">
        <v>11557.116027874599</v>
      </c>
      <c r="AF2828">
        <v>184822.41683778199</v>
      </c>
      <c r="AG2828">
        <v>14617.9861111111</v>
      </c>
      <c r="AH2828">
        <v>116764.269230769</v>
      </c>
      <c r="AL2828">
        <v>305072.41666666698</v>
      </c>
      <c r="AM2828">
        <v>238713.73809523799</v>
      </c>
      <c r="AP2828">
        <v>33782.057142857098</v>
      </c>
      <c r="AQ2828">
        <v>5.28571428571429</v>
      </c>
    </row>
    <row r="2829" spans="1:43" ht="13.8">
      <c r="A2829" s="34" t="str">
        <f t="shared" si="44"/>
        <v>202115209</v>
      </c>
      <c r="B2829" s="35" t="s">
        <v>114</v>
      </c>
      <c r="C2829" s="35" t="s">
        <v>1518</v>
      </c>
      <c r="D2829" s="144" t="s">
        <v>1519</v>
      </c>
      <c r="E2829">
        <v>17.8051048878785</v>
      </c>
      <c r="I2829">
        <v>4.8718477289905904</v>
      </c>
      <c r="J2829">
        <v>0.49474335188620899</v>
      </c>
      <c r="K2829">
        <v>3.0955816670102401</v>
      </c>
      <c r="L2829">
        <v>274264.54449760797</v>
      </c>
      <c r="M2829">
        <v>288074.79689234198</v>
      </c>
      <c r="N2829">
        <v>50142.385681293301</v>
      </c>
      <c r="O2829">
        <v>12.6189376443418</v>
      </c>
      <c r="P2829">
        <v>55638</v>
      </c>
      <c r="Q2829">
        <v>4.5217391304347796</v>
      </c>
      <c r="R2829">
        <v>31377.3613861386</v>
      </c>
      <c r="S2829">
        <v>5.8910891089108901</v>
      </c>
      <c r="T2829">
        <v>23746.9672131148</v>
      </c>
      <c r="U2829">
        <v>8.9180327868852505</v>
      </c>
      <c r="V2829">
        <v>7727.1234567901201</v>
      </c>
      <c r="W2829">
        <v>53585.003857280601</v>
      </c>
      <c r="X2829">
        <v>6.5689488910318197</v>
      </c>
      <c r="Y2829">
        <v>61963.508438818601</v>
      </c>
      <c r="Z2829">
        <v>6.2805907172995799</v>
      </c>
      <c r="AA2829">
        <v>133984.74559999999</v>
      </c>
      <c r="AB2829">
        <v>15.6304</v>
      </c>
      <c r="AC2829">
        <v>113560.72</v>
      </c>
      <c r="AD2829">
        <v>9.0399999999999991</v>
      </c>
      <c r="AE2829">
        <v>11230.229196050799</v>
      </c>
      <c r="AF2829">
        <v>178706.991869919</v>
      </c>
      <c r="AG2829">
        <v>14068.9409141583</v>
      </c>
      <c r="AH2829">
        <v>172298.57142857101</v>
      </c>
      <c r="AL2829">
        <v>205038</v>
      </c>
      <c r="AM2829">
        <v>241433.19047619001</v>
      </c>
      <c r="AP2829">
        <v>39053.555555555598</v>
      </c>
      <c r="AQ2829">
        <v>5.3333333333333304</v>
      </c>
    </row>
    <row r="2830" spans="1:43" ht="13.8">
      <c r="A2830" s="34" t="str">
        <f t="shared" si="44"/>
        <v>201815210</v>
      </c>
      <c r="B2830" s="35" t="s">
        <v>109</v>
      </c>
      <c r="C2830" s="35" t="s">
        <v>1520</v>
      </c>
      <c r="D2830" s="144" t="s">
        <v>1521</v>
      </c>
      <c r="E2830">
        <v>19.4406009092706</v>
      </c>
      <c r="F2830">
        <v>14.886994704408499</v>
      </c>
      <c r="G2830">
        <v>6.1275935618576103</v>
      </c>
      <c r="H2830">
        <v>8.7594011425508693</v>
      </c>
      <c r="I2830">
        <v>4.5970053370231296</v>
      </c>
      <c r="J2830">
        <v>1.0760525795611799</v>
      </c>
      <c r="K2830">
        <v>10.7737036304935</v>
      </c>
      <c r="L2830">
        <v>116052.975534318</v>
      </c>
      <c r="M2830">
        <v>108230.31702469201</v>
      </c>
      <c r="N2830">
        <v>56224.374312647298</v>
      </c>
      <c r="O2830">
        <v>18.873527101335402</v>
      </c>
      <c r="P2830">
        <v>44596.619565217399</v>
      </c>
      <c r="Q2830">
        <v>3.7451690821255998</v>
      </c>
      <c r="R2830">
        <v>28863.3660130719</v>
      </c>
      <c r="S2830">
        <v>3.8572984749455301</v>
      </c>
      <c r="T2830">
        <v>23693.166666666701</v>
      </c>
      <c r="U2830">
        <v>7.8148148148148104</v>
      </c>
      <c r="V2830">
        <v>7067.4025670945202</v>
      </c>
      <c r="W2830">
        <v>65956.607255294803</v>
      </c>
      <c r="X2830">
        <v>8.0492987979393202</v>
      </c>
      <c r="Y2830">
        <v>64966.241765480903</v>
      </c>
      <c r="Z2830">
        <v>6.2424242424242404</v>
      </c>
      <c r="AA2830">
        <v>80860.212464161799</v>
      </c>
      <c r="AB2830">
        <v>10.0751471253961</v>
      </c>
      <c r="AC2830">
        <v>92683.108695652205</v>
      </c>
      <c r="AD2830">
        <v>9.9710144927536195</v>
      </c>
      <c r="AE2830">
        <v>10947.2384359682</v>
      </c>
      <c r="AF2830">
        <v>170735.81788617899</v>
      </c>
      <c r="AG2830">
        <v>13117.6860801649</v>
      </c>
      <c r="AH2830">
        <v>132760.26199262001</v>
      </c>
      <c r="AJ2830">
        <v>95211.671247357299</v>
      </c>
      <c r="AK2830">
        <v>8.3287526427061298</v>
      </c>
      <c r="AL2830">
        <v>175996.69542065999</v>
      </c>
      <c r="AM2830">
        <v>251165.66796875</v>
      </c>
      <c r="AP2830">
        <v>52027.823076923101</v>
      </c>
      <c r="AQ2830">
        <v>6.6769230769230798</v>
      </c>
    </row>
    <row r="2831" spans="1:43" ht="13.8">
      <c r="A2831" s="34" t="str">
        <f t="shared" si="44"/>
        <v>201915210</v>
      </c>
      <c r="B2831" s="35" t="s">
        <v>112</v>
      </c>
      <c r="C2831" s="35" t="s">
        <v>1520</v>
      </c>
      <c r="D2831" s="144" t="s">
        <v>1521</v>
      </c>
      <c r="E2831">
        <v>19.410950780786699</v>
      </c>
      <c r="F2831">
        <v>14.8991098517946</v>
      </c>
      <c r="G2831">
        <v>5.7786568564184497</v>
      </c>
      <c r="H2831">
        <v>9.1204529953761408</v>
      </c>
      <c r="I2831">
        <v>4.5657079791790203</v>
      </c>
      <c r="J2831">
        <v>1.0649337813797199</v>
      </c>
      <c r="K2831">
        <v>10.647278777096901</v>
      </c>
      <c r="L2831">
        <v>117812.10115678101</v>
      </c>
      <c r="M2831">
        <v>109969.545813189</v>
      </c>
      <c r="N2831">
        <v>59201.781061394402</v>
      </c>
      <c r="O2831">
        <v>19.576066597294499</v>
      </c>
      <c r="P2831">
        <v>45258.1834862385</v>
      </c>
      <c r="Q2831">
        <v>3.7549148099606802</v>
      </c>
      <c r="R2831">
        <v>30344.967219152899</v>
      </c>
      <c r="S2831">
        <v>3.8408839779005501</v>
      </c>
      <c r="T2831">
        <v>23448.213675213701</v>
      </c>
      <c r="U2831">
        <v>8.2478632478632505</v>
      </c>
      <c r="V2831">
        <v>7030.0415954416003</v>
      </c>
      <c r="W2831">
        <v>67039.941927064501</v>
      </c>
      <c r="X2831">
        <v>8.1626912201841506</v>
      </c>
      <c r="Y2831">
        <v>74852.345794392502</v>
      </c>
      <c r="Z2831">
        <v>7.2744265080713699</v>
      </c>
      <c r="AA2831">
        <v>83339.472248061997</v>
      </c>
      <c r="AB2831">
        <v>10.3426356589147</v>
      </c>
      <c r="AC2831">
        <v>73415.757281553393</v>
      </c>
      <c r="AD2831">
        <v>7.6310679611650496</v>
      </c>
      <c r="AE2831">
        <v>10761.018821002701</v>
      </c>
      <c r="AF2831">
        <v>173072.695628113</v>
      </c>
      <c r="AG2831">
        <v>13167.6138861946</v>
      </c>
      <c r="AH2831">
        <v>140858.36713286699</v>
      </c>
      <c r="AJ2831">
        <v>91582.122807017498</v>
      </c>
      <c r="AK2831">
        <v>7.9578947368421096</v>
      </c>
      <c r="AL2831">
        <v>178946.14581458099</v>
      </c>
      <c r="AM2831">
        <v>249921.6957638</v>
      </c>
      <c r="AP2831">
        <v>59019.098837209298</v>
      </c>
      <c r="AQ2831">
        <v>7.4593023255814002</v>
      </c>
    </row>
    <row r="2832" spans="1:43" ht="13.8">
      <c r="A2832" s="34" t="str">
        <f t="shared" si="44"/>
        <v>202015210</v>
      </c>
      <c r="B2832" s="35" t="s">
        <v>113</v>
      </c>
      <c r="C2832" s="35" t="s">
        <v>1520</v>
      </c>
      <c r="D2832" s="144" t="s">
        <v>1521</v>
      </c>
      <c r="E2832">
        <v>19.807597434632498</v>
      </c>
      <c r="F2832">
        <v>15.095755332203501</v>
      </c>
      <c r="G2832">
        <v>5.6808887568892299</v>
      </c>
      <c r="H2832">
        <v>9.4148665753143206</v>
      </c>
      <c r="I2832">
        <v>4.8445783529256801</v>
      </c>
      <c r="J2832">
        <v>1.00472521321084</v>
      </c>
      <c r="K2832">
        <v>10.427574171029701</v>
      </c>
      <c r="L2832">
        <v>115746.402340234</v>
      </c>
      <c r="M2832">
        <v>107616.290163417</v>
      </c>
      <c r="N2832">
        <v>58163.863566906803</v>
      </c>
      <c r="O2832">
        <v>18.226151495306699</v>
      </c>
      <c r="P2832">
        <v>46181.746073298396</v>
      </c>
      <c r="Q2832">
        <v>3.8403141361256501</v>
      </c>
      <c r="R2832">
        <v>30453.313565891502</v>
      </c>
      <c r="S2832">
        <v>4.5228682170542598</v>
      </c>
      <c r="T2832">
        <v>31466.446428571398</v>
      </c>
      <c r="U2832">
        <v>11.1071428571429</v>
      </c>
      <c r="V2832">
        <v>6211.1513200257596</v>
      </c>
      <c r="W2832">
        <v>69497.555854333099</v>
      </c>
      <c r="X2832">
        <v>8.2539950829748001</v>
      </c>
      <c r="Y2832">
        <v>70306.810941271106</v>
      </c>
      <c r="Z2832">
        <v>6.6516492357200301</v>
      </c>
      <c r="AA2832">
        <v>86826.246151184896</v>
      </c>
      <c r="AB2832">
        <v>10.484172288531401</v>
      </c>
      <c r="AC2832">
        <v>65952.030534351099</v>
      </c>
      <c r="AD2832">
        <v>6.6030534351145</v>
      </c>
      <c r="AE2832">
        <v>10760.588809295499</v>
      </c>
      <c r="AF2832">
        <v>175462.05945945901</v>
      </c>
      <c r="AG2832">
        <v>12694.222350993399</v>
      </c>
      <c r="AH2832">
        <v>143932.137184116</v>
      </c>
      <c r="AJ2832">
        <v>90613.600405679506</v>
      </c>
      <c r="AK2832">
        <v>8.3144016227180497</v>
      </c>
      <c r="AL2832">
        <v>180998.015332198</v>
      </c>
      <c r="AM2832">
        <v>253042.39819587601</v>
      </c>
      <c r="AP2832">
        <v>68763.505000000005</v>
      </c>
      <c r="AQ2832">
        <v>8.3249999999999993</v>
      </c>
    </row>
    <row r="2833" spans="1:43" ht="13.8">
      <c r="A2833" s="34" t="str">
        <f t="shared" si="44"/>
        <v>202115210</v>
      </c>
      <c r="B2833" s="35" t="s">
        <v>114</v>
      </c>
      <c r="C2833" s="35" t="s">
        <v>1520</v>
      </c>
      <c r="D2833" s="144" t="s">
        <v>1521</v>
      </c>
      <c r="E2833">
        <v>19.834139599170701</v>
      </c>
      <c r="I2833">
        <v>4.8004474714572396</v>
      </c>
      <c r="J2833">
        <v>0.967328003158622</v>
      </c>
      <c r="K2833">
        <v>10.3658737209226</v>
      </c>
      <c r="L2833">
        <v>115401.708956307</v>
      </c>
      <c r="M2833">
        <v>106916.407078242</v>
      </c>
      <c r="N2833">
        <v>54747.122943722898</v>
      </c>
      <c r="O2833">
        <v>17.229437229437199</v>
      </c>
      <c r="P2833">
        <v>48252.907216494801</v>
      </c>
      <c r="Q2833">
        <v>4</v>
      </c>
      <c r="R2833">
        <v>31732.5037593985</v>
      </c>
      <c r="S2833">
        <v>4.8827067669172903</v>
      </c>
      <c r="T2833">
        <v>28128.733333333301</v>
      </c>
      <c r="U2833">
        <v>10.133333333333301</v>
      </c>
      <c r="V2833">
        <v>6738.4166666666697</v>
      </c>
      <c r="W2833">
        <v>71075.971548658301</v>
      </c>
      <c r="X2833">
        <v>8.4529582929195008</v>
      </c>
      <c r="Y2833">
        <v>67048.694915254193</v>
      </c>
      <c r="Z2833">
        <v>6.3525423728813601</v>
      </c>
      <c r="AA2833">
        <v>91820.233382570193</v>
      </c>
      <c r="AB2833">
        <v>11.103397341211201</v>
      </c>
      <c r="AC2833">
        <v>58718.884615384603</v>
      </c>
      <c r="AD2833">
        <v>6.1923076923076898</v>
      </c>
      <c r="AE2833">
        <v>10922.074356102999</v>
      </c>
      <c r="AF2833">
        <v>180650.80303030301</v>
      </c>
      <c r="AG2833">
        <v>12907.3625377644</v>
      </c>
      <c r="AH2833">
        <v>141782.72972973</v>
      </c>
      <c r="AJ2833">
        <v>91273.75</v>
      </c>
      <c r="AK2833">
        <v>8.6111111111111107</v>
      </c>
      <c r="AL2833">
        <v>173597.74052478099</v>
      </c>
      <c r="AM2833">
        <v>259293.61458333299</v>
      </c>
      <c r="AP2833">
        <v>61981.981818181797</v>
      </c>
      <c r="AQ2833">
        <v>8.4909090909090903</v>
      </c>
    </row>
    <row r="2834" spans="1:43" ht="13.8">
      <c r="A2834" s="34" t="str">
        <f t="shared" si="44"/>
        <v>201815211</v>
      </c>
      <c r="B2834" s="35" t="s">
        <v>109</v>
      </c>
      <c r="C2834" s="35" t="s">
        <v>1522</v>
      </c>
      <c r="D2834" s="144" t="s">
        <v>1523</v>
      </c>
      <c r="E2834">
        <v>17.531655463498499</v>
      </c>
      <c r="F2834">
        <v>15.4187395231425</v>
      </c>
      <c r="G2834">
        <v>5.8999236869907499</v>
      </c>
      <c r="H2834">
        <v>9.5188158361517097</v>
      </c>
      <c r="I2834">
        <v>3.7836746391537699</v>
      </c>
      <c r="J2834">
        <v>1.0616955864728299</v>
      </c>
      <c r="K2834">
        <v>10.0261841488198</v>
      </c>
      <c r="L2834">
        <v>110633.26511190701</v>
      </c>
      <c r="M2834">
        <v>101161.267784058</v>
      </c>
      <c r="N2834">
        <v>53989.9457855164</v>
      </c>
      <c r="O2834">
        <v>19.585278986940999</v>
      </c>
      <c r="P2834">
        <v>59817.415584415598</v>
      </c>
      <c r="Q2834">
        <v>5.1558441558441599</v>
      </c>
      <c r="R2834">
        <v>42453.968201233998</v>
      </c>
      <c r="S2834">
        <v>6.75700047460845</v>
      </c>
      <c r="T2834">
        <v>33761.8620689655</v>
      </c>
      <c r="U2834">
        <v>12.3448275862069</v>
      </c>
      <c r="V2834">
        <v>7742.5710955711002</v>
      </c>
      <c r="W2834">
        <v>71685.945903443906</v>
      </c>
      <c r="X2834">
        <v>8.6252555433244193</v>
      </c>
      <c r="Y2834">
        <v>55398.535587188599</v>
      </c>
      <c r="Z2834">
        <v>4.7603795966785301</v>
      </c>
      <c r="AA2834">
        <v>78736.023477373295</v>
      </c>
      <c r="AB2834">
        <v>9.1990472949982998</v>
      </c>
      <c r="AC2834">
        <v>80875.8416886544</v>
      </c>
      <c r="AD2834">
        <v>7.5303430079155698</v>
      </c>
      <c r="AE2834">
        <v>9793.5134963768105</v>
      </c>
      <c r="AF2834">
        <v>161492.303510759</v>
      </c>
      <c r="AG2834">
        <v>11186.705572085501</v>
      </c>
      <c r="AH2834">
        <v>153830.66666666701</v>
      </c>
      <c r="AJ2834">
        <v>94509.751605995698</v>
      </c>
      <c r="AK2834">
        <v>8.9850107066381195</v>
      </c>
      <c r="AL2834">
        <v>208766.03287197201</v>
      </c>
      <c r="AM2834">
        <v>245698.759036145</v>
      </c>
      <c r="AO2834">
        <v>247159.74074074099</v>
      </c>
      <c r="AP2834">
        <v>51934.632692307699</v>
      </c>
      <c r="AQ2834">
        <v>7.3788461538461503</v>
      </c>
    </row>
    <row r="2835" spans="1:43" ht="13.8">
      <c r="A2835" s="34" t="str">
        <f t="shared" si="44"/>
        <v>201915211</v>
      </c>
      <c r="B2835" s="35" t="s">
        <v>112</v>
      </c>
      <c r="C2835" s="35" t="s">
        <v>1522</v>
      </c>
      <c r="D2835" s="144" t="s">
        <v>1523</v>
      </c>
      <c r="E2835">
        <v>17.488962899852801</v>
      </c>
      <c r="F2835">
        <v>15.297011243603199</v>
      </c>
      <c r="G2835">
        <v>5.6271598170395096</v>
      </c>
      <c r="H2835">
        <v>9.6698514265636497</v>
      </c>
      <c r="I2835">
        <v>3.7758500503446699</v>
      </c>
      <c r="J2835">
        <v>1.08499212557767</v>
      </c>
      <c r="K2835">
        <v>9.8714274649523706</v>
      </c>
      <c r="L2835">
        <v>110122.54539028001</v>
      </c>
      <c r="M2835">
        <v>99779.176801359994</v>
      </c>
      <c r="N2835">
        <v>58494.729284164903</v>
      </c>
      <c r="O2835">
        <v>21.275054229934899</v>
      </c>
      <c r="P2835">
        <v>56374.973421926901</v>
      </c>
      <c r="Q2835">
        <v>4.8438538205980102</v>
      </c>
      <c r="R2835">
        <v>41949.870811287503</v>
      </c>
      <c r="S2835">
        <v>6.7319223985890604</v>
      </c>
      <c r="T2835">
        <v>36484.205128205103</v>
      </c>
      <c r="U2835">
        <v>11.5128205128205</v>
      </c>
      <c r="V2835">
        <v>7641.2945906432797</v>
      </c>
      <c r="W2835">
        <v>74677.587731092397</v>
      </c>
      <c r="X2835">
        <v>8.8721008403361292</v>
      </c>
      <c r="Y2835">
        <v>51332.781682027598</v>
      </c>
      <c r="Z2835">
        <v>4.1779953917050703</v>
      </c>
      <c r="AA2835">
        <v>74319.323611665997</v>
      </c>
      <c r="AB2835">
        <v>8.6660007990411501</v>
      </c>
      <c r="AC2835">
        <v>78193.270949720696</v>
      </c>
      <c r="AD2835">
        <v>7.33240223463687</v>
      </c>
      <c r="AE2835">
        <v>9609.1135871526494</v>
      </c>
      <c r="AF2835">
        <v>165863.43492063499</v>
      </c>
      <c r="AG2835">
        <v>11333.266873065</v>
      </c>
      <c r="AH2835">
        <v>203388.75</v>
      </c>
      <c r="AJ2835">
        <v>101983.99270073</v>
      </c>
      <c r="AK2835">
        <v>9.2457420924574194</v>
      </c>
      <c r="AL2835">
        <v>206014.292490119</v>
      </c>
      <c r="AM2835">
        <v>253487.13586956501</v>
      </c>
      <c r="AP2835">
        <v>54426.864130434798</v>
      </c>
      <c r="AQ2835">
        <v>7.7355072463768098</v>
      </c>
    </row>
    <row r="2836" spans="1:43" ht="13.8">
      <c r="A2836" s="34" t="str">
        <f t="shared" si="44"/>
        <v>202015211</v>
      </c>
      <c r="B2836" s="35" t="s">
        <v>113</v>
      </c>
      <c r="C2836" s="35" t="s">
        <v>1522</v>
      </c>
      <c r="D2836" s="144" t="s">
        <v>1523</v>
      </c>
      <c r="E2836">
        <v>17.591027807650899</v>
      </c>
      <c r="F2836">
        <v>15.1293910447672</v>
      </c>
      <c r="G2836">
        <v>5.6211083204424801</v>
      </c>
      <c r="H2836">
        <v>9.5082827243246903</v>
      </c>
      <c r="I2836">
        <v>3.7660256410256401</v>
      </c>
      <c r="J2836">
        <v>1.16282051282051</v>
      </c>
      <c r="K2836">
        <v>9.8756410256410305</v>
      </c>
      <c r="L2836">
        <v>110228.441695703</v>
      </c>
      <c r="M2836">
        <v>98653.543100090901</v>
      </c>
      <c r="N2836">
        <v>55477.345132743401</v>
      </c>
      <c r="O2836">
        <v>20.2026082906381</v>
      </c>
      <c r="P2836">
        <v>61460.501742160297</v>
      </c>
      <c r="Q2836">
        <v>5.20209059233449</v>
      </c>
      <c r="R2836">
        <v>41717.136962247598</v>
      </c>
      <c r="S2836">
        <v>6.7554872695346804</v>
      </c>
      <c r="T2836">
        <v>28954.615384615401</v>
      </c>
      <c r="U2836">
        <v>10.0769230769231</v>
      </c>
      <c r="V2836">
        <v>7523.64493865031</v>
      </c>
      <c r="W2836">
        <v>78342.871685060105</v>
      </c>
      <c r="X2836">
        <v>9.0237193213638598</v>
      </c>
      <c r="Y2836">
        <v>54190.201287302501</v>
      </c>
      <c r="Z2836">
        <v>4.2627267407840801</v>
      </c>
      <c r="AA2836">
        <v>71979.298397574705</v>
      </c>
      <c r="AB2836">
        <v>8.0355132091814596</v>
      </c>
      <c r="AC2836">
        <v>76464.043636363596</v>
      </c>
      <c r="AD2836">
        <v>7.0727272727272696</v>
      </c>
      <c r="AE2836">
        <v>9621.9667935889502</v>
      </c>
      <c r="AF2836">
        <v>167987.32150776099</v>
      </c>
      <c r="AG2836">
        <v>11124.4412386604</v>
      </c>
      <c r="AH2836">
        <v>198320.5</v>
      </c>
      <c r="AJ2836">
        <v>116232.77002584</v>
      </c>
      <c r="AK2836">
        <v>9.8630490956072308</v>
      </c>
      <c r="AL2836">
        <v>207508.24295302</v>
      </c>
      <c r="AM2836">
        <v>248632.36513157899</v>
      </c>
      <c r="AP2836">
        <v>53498.190740740698</v>
      </c>
      <c r="AQ2836">
        <v>7.24444444444444</v>
      </c>
    </row>
    <row r="2837" spans="1:43" ht="13.8">
      <c r="A2837" s="34" t="str">
        <f t="shared" si="44"/>
        <v>202115211</v>
      </c>
      <c r="B2837" s="35" t="s">
        <v>114</v>
      </c>
      <c r="C2837" s="35" t="s">
        <v>1522</v>
      </c>
      <c r="D2837" s="144" t="s">
        <v>1523</v>
      </c>
      <c r="E2837">
        <v>17.6062846580407</v>
      </c>
      <c r="I2837">
        <v>3.7950372589690402</v>
      </c>
      <c r="J2837">
        <v>1.18818980307803</v>
      </c>
      <c r="K2837">
        <v>9.9664541240941293</v>
      </c>
      <c r="L2837">
        <v>112674.307621671</v>
      </c>
      <c r="M2837">
        <v>100700.89414182901</v>
      </c>
      <c r="N2837">
        <v>52842.693379790901</v>
      </c>
      <c r="O2837">
        <v>19.310104529616702</v>
      </c>
      <c r="P2837">
        <v>57079.040540540504</v>
      </c>
      <c r="Q2837">
        <v>4.7837837837837798</v>
      </c>
      <c r="R2837">
        <v>42234.833610648901</v>
      </c>
      <c r="S2837">
        <v>6.6622296173044901</v>
      </c>
      <c r="T2837">
        <v>46296</v>
      </c>
      <c r="U2837">
        <v>16.5</v>
      </c>
      <c r="V2837">
        <v>7599.4923547400604</v>
      </c>
      <c r="W2837">
        <v>77960.542876901804</v>
      </c>
      <c r="X2837">
        <v>9.1521438450899009</v>
      </c>
      <c r="Y2837">
        <v>55162.6117647059</v>
      </c>
      <c r="Z2837">
        <v>4.2023529411764704</v>
      </c>
      <c r="AA2837">
        <v>77348.907235621504</v>
      </c>
      <c r="AB2837">
        <v>8.6122448979591795</v>
      </c>
      <c r="AC2837">
        <v>72674.523076923098</v>
      </c>
      <c r="AD2837">
        <v>6.7384615384615403</v>
      </c>
      <c r="AE2837">
        <v>9705.2259515570895</v>
      </c>
      <c r="AF2837">
        <v>168948.93506493501</v>
      </c>
      <c r="AG2837">
        <v>11405.688640697401</v>
      </c>
      <c r="AH2837">
        <v>183785.727272727</v>
      </c>
      <c r="AJ2837">
        <v>124290.189473684</v>
      </c>
      <c r="AK2837">
        <v>10.0947368421053</v>
      </c>
      <c r="AL2837">
        <v>215588.80995475099</v>
      </c>
      <c r="AM2837">
        <v>256884.97854077301</v>
      </c>
      <c r="AP2837">
        <v>66199.224489795903</v>
      </c>
      <c r="AQ2837">
        <v>7.9795918367346896</v>
      </c>
    </row>
    <row r="2838" spans="1:43" ht="13.8">
      <c r="A2838" s="34" t="str">
        <f t="shared" si="44"/>
        <v>201815212</v>
      </c>
      <c r="B2838" s="35" t="s">
        <v>109</v>
      </c>
      <c r="C2838" s="35" t="s">
        <v>1524</v>
      </c>
      <c r="D2838" s="144" t="s">
        <v>1525</v>
      </c>
      <c r="E2838">
        <v>17.4372523117569</v>
      </c>
      <c r="F2838">
        <v>13.9604610648978</v>
      </c>
      <c r="G2838">
        <v>5.7352140300671097</v>
      </c>
      <c r="H2838">
        <v>8.2252470348307405</v>
      </c>
      <c r="I2838">
        <v>4.1776750330250998</v>
      </c>
      <c r="J2838">
        <v>0.81058270952590605</v>
      </c>
      <c r="K2838">
        <v>9.2683105827095194</v>
      </c>
      <c r="L2838">
        <v>127758.823533695</v>
      </c>
      <c r="M2838">
        <v>118088.396151714</v>
      </c>
      <c r="N2838">
        <v>53338.367083153797</v>
      </c>
      <c r="O2838">
        <v>18.1779405428695</v>
      </c>
      <c r="P2838">
        <v>57473.566265060203</v>
      </c>
      <c r="Q2838">
        <v>4.6305220883534099</v>
      </c>
      <c r="R2838">
        <v>33364.334114888603</v>
      </c>
      <c r="S2838">
        <v>5.5920281359906197</v>
      </c>
      <c r="T2838">
        <v>26121.542094455901</v>
      </c>
      <c r="U2838">
        <v>8.8275154004106806</v>
      </c>
      <c r="V2838">
        <v>7749.3805803571404</v>
      </c>
      <c r="W2838">
        <v>75699.114712370603</v>
      </c>
      <c r="X2838">
        <v>9.3699304259290699</v>
      </c>
      <c r="Y2838">
        <v>57449.5524861878</v>
      </c>
      <c r="Z2838">
        <v>5.8518912027199299</v>
      </c>
      <c r="AA2838">
        <v>99484.376096135107</v>
      </c>
      <c r="AB2838">
        <v>13.1075024358558</v>
      </c>
      <c r="AC2838">
        <v>62609.673740052996</v>
      </c>
      <c r="AD2838">
        <v>6.4217506631299699</v>
      </c>
      <c r="AE2838">
        <v>11365.3770415615</v>
      </c>
      <c r="AF2838">
        <v>154537.56521739101</v>
      </c>
      <c r="AG2838">
        <v>13004.4263780519</v>
      </c>
      <c r="AH2838">
        <v>266447.5</v>
      </c>
      <c r="AJ2838">
        <v>92648.907692307694</v>
      </c>
      <c r="AK2838">
        <v>10.6846153846154</v>
      </c>
      <c r="AL2838">
        <v>159606.331753554</v>
      </c>
      <c r="AM2838">
        <v>246995.814185814</v>
      </c>
      <c r="AO2838">
        <v>227915.01095890399</v>
      </c>
      <c r="AP2838">
        <v>70502.087264150905</v>
      </c>
      <c r="AQ2838">
        <v>8.3702830188679194</v>
      </c>
    </row>
    <row r="2839" spans="1:43" ht="13.8">
      <c r="A2839" s="34" t="str">
        <f t="shared" si="44"/>
        <v>201915212</v>
      </c>
      <c r="B2839" s="35" t="s">
        <v>112</v>
      </c>
      <c r="C2839" s="35" t="s">
        <v>1524</v>
      </c>
      <c r="D2839" s="144" t="s">
        <v>1525</v>
      </c>
      <c r="E2839">
        <v>17.573387238530501</v>
      </c>
      <c r="F2839">
        <v>14.047373668643701</v>
      </c>
      <c r="G2839">
        <v>5.6446260110546396</v>
      </c>
      <c r="H2839">
        <v>8.4027476575890301</v>
      </c>
      <c r="I2839">
        <v>4.1593425909650197</v>
      </c>
      <c r="J2839">
        <v>0.84153629811917696</v>
      </c>
      <c r="K2839">
        <v>9.2711812269291602</v>
      </c>
      <c r="L2839">
        <v>127769.814050335</v>
      </c>
      <c r="M2839">
        <v>117642.22565864801</v>
      </c>
      <c r="N2839">
        <v>51674.956512141303</v>
      </c>
      <c r="O2839">
        <v>17.057395143487899</v>
      </c>
      <c r="P2839">
        <v>56877.2654320988</v>
      </c>
      <c r="Q2839">
        <v>4.5246913580246897</v>
      </c>
      <c r="R2839">
        <v>31594.696233292801</v>
      </c>
      <c r="S2839">
        <v>5.4453219927095997</v>
      </c>
      <c r="T2839">
        <v>25419.1183745583</v>
      </c>
      <c r="U2839">
        <v>8.6289752650176705</v>
      </c>
      <c r="V2839">
        <v>7517.4163179916304</v>
      </c>
      <c r="W2839">
        <v>76307.095229634899</v>
      </c>
      <c r="X2839">
        <v>9.4591809540730196</v>
      </c>
      <c r="Y2839">
        <v>54876.931523022402</v>
      </c>
      <c r="Z2839">
        <v>5.6135379771743397</v>
      </c>
      <c r="AA2839">
        <v>102678.290843806</v>
      </c>
      <c r="AB2839">
        <v>13.601762689734</v>
      </c>
      <c r="AC2839">
        <v>71998.785294117697</v>
      </c>
      <c r="AD2839">
        <v>7.2117647058823504</v>
      </c>
      <c r="AE2839">
        <v>11504.9042257167</v>
      </c>
      <c r="AF2839">
        <v>165491.716157205</v>
      </c>
      <c r="AG2839">
        <v>12888.7222920858</v>
      </c>
      <c r="AH2839">
        <v>58193</v>
      </c>
      <c r="AJ2839">
        <v>107495.34939759001</v>
      </c>
      <c r="AK2839">
        <v>9.7228915662650603</v>
      </c>
      <c r="AL2839">
        <v>163196.723</v>
      </c>
      <c r="AM2839">
        <v>247519.37409376501</v>
      </c>
      <c r="AO2839">
        <v>211473.08676789599</v>
      </c>
      <c r="AP2839">
        <v>74060.180681818194</v>
      </c>
      <c r="AQ2839">
        <v>8.6011363636363605</v>
      </c>
    </row>
    <row r="2840" spans="1:43" ht="13.8">
      <c r="A2840" s="34" t="str">
        <f t="shared" si="44"/>
        <v>202015212</v>
      </c>
      <c r="B2840" s="35" t="s">
        <v>113</v>
      </c>
      <c r="C2840" s="35" t="s">
        <v>1524</v>
      </c>
      <c r="D2840" s="144" t="s">
        <v>1525</v>
      </c>
      <c r="E2840">
        <v>17.765761012925299</v>
      </c>
      <c r="F2840">
        <v>13.990572913789901</v>
      </c>
      <c r="G2840">
        <v>5.5240144987630302</v>
      </c>
      <c r="H2840">
        <v>8.4665584150268707</v>
      </c>
      <c r="I2840">
        <v>4.1782188384749697</v>
      </c>
      <c r="J2840">
        <v>0.92674089395473003</v>
      </c>
      <c r="K2840">
        <v>9.3535918085933503</v>
      </c>
      <c r="L2840">
        <v>128807.33386843601</v>
      </c>
      <c r="M2840">
        <v>117767.30515585199</v>
      </c>
      <c r="N2840">
        <v>52018.117977528098</v>
      </c>
      <c r="O2840">
        <v>16.6548064918851</v>
      </c>
      <c r="P2840">
        <v>57218.347140039397</v>
      </c>
      <c r="Q2840">
        <v>4.5246548323471396</v>
      </c>
      <c r="R2840">
        <v>30872.698022768102</v>
      </c>
      <c r="S2840">
        <v>5.4733373277411603</v>
      </c>
      <c r="T2840">
        <v>26574.573355817902</v>
      </c>
      <c r="U2840">
        <v>9.1703204047217497</v>
      </c>
      <c r="V2840">
        <v>7831.7298311444702</v>
      </c>
      <c r="W2840">
        <v>76883.760927334399</v>
      </c>
      <c r="X2840">
        <v>9.4184917071382799</v>
      </c>
      <c r="Y2840">
        <v>55149.165585731702</v>
      </c>
      <c r="Z2840">
        <v>5.4596676124848003</v>
      </c>
      <c r="AA2840">
        <v>109940.68906703099</v>
      </c>
      <c r="AB2840">
        <v>13.9561657854341</v>
      </c>
      <c r="AC2840">
        <v>78869.517441860502</v>
      </c>
      <c r="AD2840">
        <v>7.56395348837209</v>
      </c>
      <c r="AE2840">
        <v>11801.7338961851</v>
      </c>
      <c r="AF2840">
        <v>172040.503846154</v>
      </c>
      <c r="AG2840">
        <v>13013.791111664401</v>
      </c>
      <c r="AH2840">
        <v>65052.5</v>
      </c>
      <c r="AJ2840">
        <v>121313.3625</v>
      </c>
      <c r="AK2840">
        <v>10.3</v>
      </c>
      <c r="AL2840">
        <v>174286.01441241699</v>
      </c>
      <c r="AM2840">
        <v>248055.37450374899</v>
      </c>
      <c r="AO2840">
        <v>211258.680555556</v>
      </c>
      <c r="AP2840">
        <v>74919.043263287997</v>
      </c>
      <c r="AQ2840">
        <v>8.7626699629171796</v>
      </c>
    </row>
    <row r="2841" spans="1:43" ht="13.8">
      <c r="A2841" s="34" t="str">
        <f t="shared" si="44"/>
        <v>202115212</v>
      </c>
      <c r="B2841" s="35" t="s">
        <v>114</v>
      </c>
      <c r="C2841" s="35" t="s">
        <v>1524</v>
      </c>
      <c r="D2841" s="144" t="s">
        <v>1525</v>
      </c>
      <c r="E2841">
        <v>17.897940281392</v>
      </c>
      <c r="I2841">
        <v>4.2491712869254004</v>
      </c>
      <c r="J2841">
        <v>0.915251254070228</v>
      </c>
      <c r="K2841">
        <v>9.3138549092082492</v>
      </c>
      <c r="L2841">
        <v>128569.979638658</v>
      </c>
      <c r="M2841">
        <v>116978.348661417</v>
      </c>
      <c r="N2841">
        <v>52918.604452054802</v>
      </c>
      <c r="O2841">
        <v>16.605308219178099</v>
      </c>
      <c r="P2841">
        <v>63533.042372881398</v>
      </c>
      <c r="Q2841">
        <v>4.9322033898305104</v>
      </c>
      <c r="R2841">
        <v>29351.042056074799</v>
      </c>
      <c r="S2841">
        <v>5.4789719626168196</v>
      </c>
      <c r="T2841">
        <v>25543.4545454545</v>
      </c>
      <c r="U2841">
        <v>9.0779220779220804</v>
      </c>
      <c r="V2841">
        <v>7938.4367088607596</v>
      </c>
      <c r="W2841">
        <v>75906.421092278702</v>
      </c>
      <c r="X2841">
        <v>9.4915254237288096</v>
      </c>
      <c r="Y2841">
        <v>54996.312195122002</v>
      </c>
      <c r="Z2841">
        <v>5.2658536585365896</v>
      </c>
      <c r="AA2841">
        <v>114768.207148067</v>
      </c>
      <c r="AB2841">
        <v>14.629467541940199</v>
      </c>
      <c r="AC2841">
        <v>72652.589473684202</v>
      </c>
      <c r="AD2841">
        <v>6.8210526315789499</v>
      </c>
      <c r="AE2841">
        <v>11773.162243365001</v>
      </c>
      <c r="AF2841">
        <v>176611.26229508201</v>
      </c>
      <c r="AG2841">
        <v>13066.136280233501</v>
      </c>
      <c r="AJ2841">
        <v>150074.05263157899</v>
      </c>
      <c r="AK2841">
        <v>12.157894736842101</v>
      </c>
      <c r="AL2841">
        <v>173048.79912663801</v>
      </c>
      <c r="AM2841">
        <v>254105.21669627001</v>
      </c>
      <c r="AO2841">
        <v>248852.49206349201</v>
      </c>
      <c r="AP2841">
        <v>77413.769230769205</v>
      </c>
      <c r="AQ2841">
        <v>9.0824175824175803</v>
      </c>
    </row>
    <row r="2842" spans="1:43" ht="13.8">
      <c r="A2842" s="34" t="str">
        <f t="shared" si="44"/>
        <v>201815213</v>
      </c>
      <c r="B2842" s="35" t="s">
        <v>109</v>
      </c>
      <c r="C2842" s="35" t="s">
        <v>1526</v>
      </c>
      <c r="D2842" s="144" t="s">
        <v>1527</v>
      </c>
      <c r="E2842">
        <v>18.108343349774099</v>
      </c>
      <c r="F2842">
        <v>16.585033285361799</v>
      </c>
      <c r="G2842">
        <v>6.29061698810448</v>
      </c>
      <c r="H2842">
        <v>10.294416297257399</v>
      </c>
      <c r="I2842">
        <v>4.19170776861331</v>
      </c>
      <c r="J2842">
        <v>1.0420552354899799</v>
      </c>
      <c r="K2842">
        <v>9.4472306268219608</v>
      </c>
      <c r="L2842">
        <v>126958.341565412</v>
      </c>
      <c r="M2842">
        <v>115517.969362387</v>
      </c>
      <c r="N2842">
        <v>46049.334145021603</v>
      </c>
      <c r="O2842">
        <v>16.851461038960998</v>
      </c>
      <c r="P2842">
        <v>64151.943283582099</v>
      </c>
      <c r="Q2842">
        <v>5.4268656716417896</v>
      </c>
      <c r="R2842">
        <v>38337.501449275398</v>
      </c>
      <c r="S2842">
        <v>8.4101449275362299</v>
      </c>
      <c r="T2842">
        <v>37840.402298850597</v>
      </c>
      <c r="U2842">
        <v>13.1494252873563</v>
      </c>
      <c r="V2842">
        <v>8607.7419354838694</v>
      </c>
      <c r="W2842">
        <v>81985.387429715804</v>
      </c>
      <c r="X2842">
        <v>9.9013325117461299</v>
      </c>
      <c r="Y2842">
        <v>66149.327987584096</v>
      </c>
      <c r="Z2842">
        <v>6.9968960165545804</v>
      </c>
      <c r="AA2842">
        <v>90088.067364170303</v>
      </c>
      <c r="AB2842">
        <v>11.1145374449339</v>
      </c>
      <c r="AC2842">
        <v>73537.104602510502</v>
      </c>
      <c r="AD2842">
        <v>6.5648535564853603</v>
      </c>
      <c r="AE2842">
        <v>10113.353599134</v>
      </c>
      <c r="AF2842">
        <v>171034.72823529399</v>
      </c>
      <c r="AG2842">
        <v>12964.107201016801</v>
      </c>
      <c r="AH2842">
        <v>122813.75999999999</v>
      </c>
      <c r="AJ2842">
        <v>74954.475982532706</v>
      </c>
      <c r="AK2842">
        <v>12.6419213973799</v>
      </c>
      <c r="AL2842">
        <v>174521.308045977</v>
      </c>
      <c r="AM2842">
        <v>254070.53899400099</v>
      </c>
      <c r="AP2842">
        <v>41322.7264957265</v>
      </c>
      <c r="AQ2842">
        <v>7.1755424063116404</v>
      </c>
    </row>
    <row r="2843" spans="1:43" ht="13.8">
      <c r="A2843" s="34" t="str">
        <f t="shared" si="44"/>
        <v>201915213</v>
      </c>
      <c r="B2843" s="35" t="s">
        <v>112</v>
      </c>
      <c r="C2843" s="35" t="s">
        <v>1526</v>
      </c>
      <c r="D2843" s="144" t="s">
        <v>1527</v>
      </c>
      <c r="E2843">
        <v>18.448233461759202</v>
      </c>
      <c r="F2843">
        <v>16.834278298396601</v>
      </c>
      <c r="G2843">
        <v>6.4756591675016804</v>
      </c>
      <c r="H2843">
        <v>10.358619130894899</v>
      </c>
      <c r="I2843">
        <v>4.2073120747602299</v>
      </c>
      <c r="J2843">
        <v>1.0451676366915299</v>
      </c>
      <c r="K2843">
        <v>9.3593737191573094</v>
      </c>
      <c r="L2843">
        <v>125395.98785371899</v>
      </c>
      <c r="M2843">
        <v>113479.680643749</v>
      </c>
      <c r="N2843">
        <v>47319.384509371601</v>
      </c>
      <c r="O2843">
        <v>16.8235942668137</v>
      </c>
      <c r="P2843">
        <v>66574.072131147506</v>
      </c>
      <c r="Q2843">
        <v>5.6655737704918003</v>
      </c>
      <c r="R2843">
        <v>36694.7366336634</v>
      </c>
      <c r="S2843">
        <v>8.2141442715700101</v>
      </c>
      <c r="T2843">
        <v>27577.285714285699</v>
      </c>
      <c r="U2843">
        <v>10.0714285714286</v>
      </c>
      <c r="V2843">
        <v>8360.1908155186102</v>
      </c>
      <c r="W2843">
        <v>81167.414782748107</v>
      </c>
      <c r="X2843">
        <v>9.8403880070546705</v>
      </c>
      <c r="Y2843">
        <v>66149.282012195094</v>
      </c>
      <c r="Z2843">
        <v>6.97967479674797</v>
      </c>
      <c r="AA2843">
        <v>89216.376044039498</v>
      </c>
      <c r="AB2843">
        <v>10.8726271829916</v>
      </c>
      <c r="AC2843">
        <v>76011.929878048802</v>
      </c>
      <c r="AD2843">
        <v>6.6341463414634099</v>
      </c>
      <c r="AE2843">
        <v>10068.967874985499</v>
      </c>
      <c r="AF2843">
        <v>169084.46961326001</v>
      </c>
      <c r="AG2843">
        <v>12985.9198800174</v>
      </c>
      <c r="AH2843">
        <v>121544.830188679</v>
      </c>
      <c r="AJ2843">
        <v>78863.3039215686</v>
      </c>
      <c r="AK2843">
        <v>13.181372549019599</v>
      </c>
      <c r="AL2843">
        <v>171928.542372881</v>
      </c>
      <c r="AM2843">
        <v>258571.196287703</v>
      </c>
      <c r="AP2843">
        <v>49614.596163553797</v>
      </c>
      <c r="AQ2843">
        <v>7.2327107521453797</v>
      </c>
    </row>
    <row r="2844" spans="1:43" ht="13.8">
      <c r="A2844" s="34" t="str">
        <f t="shared" si="44"/>
        <v>202015213</v>
      </c>
      <c r="B2844" s="35" t="s">
        <v>113</v>
      </c>
      <c r="C2844" s="35" t="s">
        <v>1526</v>
      </c>
      <c r="D2844" s="144" t="s">
        <v>1527</v>
      </c>
      <c r="E2844">
        <v>18.4381247704925</v>
      </c>
      <c r="F2844">
        <v>16.522741283246901</v>
      </c>
      <c r="G2844">
        <v>6.4292922261190197</v>
      </c>
      <c r="H2844">
        <v>10.093449057127801</v>
      </c>
      <c r="I2844">
        <v>4.2350061199510396</v>
      </c>
      <c r="J2844">
        <v>1.06691146470828</v>
      </c>
      <c r="K2844">
        <v>9.7344621243030094</v>
      </c>
      <c r="L2844">
        <v>126153.048506406</v>
      </c>
      <c r="M2844">
        <v>114379.436240439</v>
      </c>
      <c r="N2844">
        <v>50209.222677595601</v>
      </c>
      <c r="O2844">
        <v>17.633333333333301</v>
      </c>
      <c r="P2844">
        <v>63863.829850746297</v>
      </c>
      <c r="Q2844">
        <v>5.35223880597015</v>
      </c>
      <c r="R2844">
        <v>35709.376674546897</v>
      </c>
      <c r="S2844">
        <v>8.0236406619385292</v>
      </c>
      <c r="T2844">
        <v>30070.285714285699</v>
      </c>
      <c r="U2844">
        <v>8.1904761904761898</v>
      </c>
      <c r="V2844">
        <v>7973.3466884709696</v>
      </c>
      <c r="W2844">
        <v>83270.639546941005</v>
      </c>
      <c r="X2844">
        <v>9.8548297040759394</v>
      </c>
      <c r="Y2844">
        <v>68095.982972136204</v>
      </c>
      <c r="Z2844">
        <v>7.0247678018575899</v>
      </c>
      <c r="AA2844">
        <v>98509.138377769399</v>
      </c>
      <c r="AB2844">
        <v>11.7273751408186</v>
      </c>
      <c r="AC2844">
        <v>90671.984126984098</v>
      </c>
      <c r="AD2844">
        <v>7.85396825396825</v>
      </c>
      <c r="AE2844">
        <v>10512.744567579301</v>
      </c>
      <c r="AF2844">
        <v>171470.440660475</v>
      </c>
      <c r="AG2844">
        <v>13035.492756895101</v>
      </c>
      <c r="AH2844">
        <v>141813</v>
      </c>
      <c r="AJ2844">
        <v>81657.279187817301</v>
      </c>
      <c r="AK2844">
        <v>13.0355329949239</v>
      </c>
      <c r="AL2844">
        <v>173710.29746835399</v>
      </c>
      <c r="AM2844">
        <v>261320.286768096</v>
      </c>
      <c r="AP2844">
        <v>51277.060797665399</v>
      </c>
      <c r="AQ2844">
        <v>6.7665369649805402</v>
      </c>
    </row>
    <row r="2845" spans="1:43" ht="13.8">
      <c r="A2845" s="34" t="str">
        <f t="shared" si="44"/>
        <v>202115213</v>
      </c>
      <c r="B2845" s="35" t="s">
        <v>114</v>
      </c>
      <c r="C2845" s="35" t="s">
        <v>1526</v>
      </c>
      <c r="D2845" s="144" t="s">
        <v>1527</v>
      </c>
      <c r="E2845">
        <v>18.519573533002401</v>
      </c>
      <c r="I2845">
        <v>4.2952035535270401</v>
      </c>
      <c r="J2845">
        <v>1.07855522501596</v>
      </c>
      <c r="K2845">
        <v>9.7029218794571896</v>
      </c>
      <c r="L2845">
        <v>128523.261307799</v>
      </c>
      <c r="M2845">
        <v>116312.751224975</v>
      </c>
      <c r="N2845">
        <v>50967.078774617097</v>
      </c>
      <c r="O2845">
        <v>17.483588621444198</v>
      </c>
      <c r="P2845">
        <v>59755.365591397902</v>
      </c>
      <c r="Q2845">
        <v>4.9139784946236604</v>
      </c>
      <c r="R2845">
        <v>36758.786934673401</v>
      </c>
      <c r="S2845">
        <v>8.1407035175879408</v>
      </c>
      <c r="T2845">
        <v>31321</v>
      </c>
      <c r="U2845">
        <v>10</v>
      </c>
      <c r="V2845">
        <v>8179.3343848580398</v>
      </c>
      <c r="W2845">
        <v>86079.772956609493</v>
      </c>
      <c r="X2845">
        <v>10.087453750420501</v>
      </c>
      <c r="Y2845">
        <v>70308.927472527503</v>
      </c>
      <c r="Z2845">
        <v>7.29010989010989</v>
      </c>
      <c r="AA2845">
        <v>102352.042660882</v>
      </c>
      <c r="AB2845">
        <v>12.140997830802601</v>
      </c>
      <c r="AC2845">
        <v>89401</v>
      </c>
      <c r="AD2845">
        <v>8.0810810810810807</v>
      </c>
      <c r="AE2845">
        <v>10718.349446337301</v>
      </c>
      <c r="AF2845">
        <v>176424.226720648</v>
      </c>
      <c r="AG2845">
        <v>13174.636938837</v>
      </c>
      <c r="AH2845">
        <v>109676.8125</v>
      </c>
      <c r="AJ2845">
        <v>77113.551724137898</v>
      </c>
      <c r="AK2845">
        <v>12.7241379310345</v>
      </c>
      <c r="AL2845">
        <v>186654.00198019799</v>
      </c>
      <c r="AM2845">
        <v>266344.34917733102</v>
      </c>
      <c r="AP2845">
        <v>52690.305439330499</v>
      </c>
      <c r="AQ2845">
        <v>7.0188284518828397</v>
      </c>
    </row>
    <row r="2846" spans="1:43" ht="13.8">
      <c r="A2846" s="34" t="str">
        <f t="shared" si="44"/>
        <v>201815216</v>
      </c>
      <c r="B2846" s="35" t="s">
        <v>109</v>
      </c>
      <c r="C2846" s="35" t="s">
        <v>1528</v>
      </c>
      <c r="D2846" s="144" t="s">
        <v>1529</v>
      </c>
      <c r="E2846">
        <v>18.410516880788801</v>
      </c>
      <c r="F2846">
        <v>14.227500204962499</v>
      </c>
      <c r="G2846">
        <v>5.7254249218834703</v>
      </c>
      <c r="H2846">
        <v>8.50207528307903</v>
      </c>
      <c r="I2846">
        <v>4.5647843840254998</v>
      </c>
      <c r="J2846">
        <v>1.0611492879195299</v>
      </c>
      <c r="K2846">
        <v>9.5339109650433205</v>
      </c>
      <c r="L2846">
        <v>123738.198759224</v>
      </c>
      <c r="M2846">
        <v>112938.62258435199</v>
      </c>
      <c r="N2846">
        <v>59367.584141140003</v>
      </c>
      <c r="O2846">
        <v>20.306708026366799</v>
      </c>
      <c r="P2846">
        <v>45426.167381974301</v>
      </c>
      <c r="Q2846">
        <v>3.87124463519313</v>
      </c>
      <c r="R2846">
        <v>41281.588477366298</v>
      </c>
      <c r="S2846">
        <v>5.3175582990397796</v>
      </c>
      <c r="T2846">
        <v>21772.1820809249</v>
      </c>
      <c r="U2846">
        <v>7.4710982658959502</v>
      </c>
      <c r="V2846">
        <v>7183.0452488687797</v>
      </c>
      <c r="W2846">
        <v>60952.575848200497</v>
      </c>
      <c r="X2846">
        <v>7.4206455604826198</v>
      </c>
      <c r="Y2846">
        <v>54533.197737069</v>
      </c>
      <c r="Z2846">
        <v>5.9994612068965498</v>
      </c>
      <c r="AA2846">
        <v>84267.0041081081</v>
      </c>
      <c r="AB2846">
        <v>10.4073513513514</v>
      </c>
      <c r="AC2846">
        <v>68862.680451127802</v>
      </c>
      <c r="AD2846">
        <v>6.86278195488722</v>
      </c>
      <c r="AE2846">
        <v>11571.0130964298</v>
      </c>
      <c r="AF2846">
        <v>172272.42261103599</v>
      </c>
      <c r="AG2846">
        <v>13985.281448980701</v>
      </c>
      <c r="AH2846">
        <v>190943.66911764699</v>
      </c>
      <c r="AJ2846">
        <v>80982.169934640493</v>
      </c>
      <c r="AK2846">
        <v>7.50326797385621</v>
      </c>
      <c r="AL2846">
        <v>202761.53829321699</v>
      </c>
      <c r="AM2846">
        <v>246726.49639769501</v>
      </c>
      <c r="AP2846">
        <v>51137.196206670997</v>
      </c>
      <c r="AQ2846">
        <v>6.6285153695225603</v>
      </c>
    </row>
    <row r="2847" spans="1:43" ht="13.8">
      <c r="A2847" s="34" t="str">
        <f t="shared" si="44"/>
        <v>201915216</v>
      </c>
      <c r="B2847" s="35" t="s">
        <v>112</v>
      </c>
      <c r="C2847" s="35" t="s">
        <v>1528</v>
      </c>
      <c r="D2847" s="144" t="s">
        <v>1529</v>
      </c>
      <c r="E2847">
        <v>18.404760473643101</v>
      </c>
      <c r="F2847">
        <v>14.199880688814</v>
      </c>
      <c r="G2847">
        <v>5.6612602525923403</v>
      </c>
      <c r="H2847">
        <v>8.5386204362217004</v>
      </c>
      <c r="I2847">
        <v>4.5235519224219098</v>
      </c>
      <c r="J2847">
        <v>1.10997575684719</v>
      </c>
      <c r="K2847">
        <v>9.5540061309130309</v>
      </c>
      <c r="L2847">
        <v>123689.830624706</v>
      </c>
      <c r="M2847">
        <v>112181.624934466</v>
      </c>
      <c r="N2847">
        <v>61014.6944498921</v>
      </c>
      <c r="O2847">
        <v>20.3163365365758</v>
      </c>
      <c r="P2847">
        <v>47690.5812274368</v>
      </c>
      <c r="Q2847">
        <v>4.0397111913357397</v>
      </c>
      <c r="R2847">
        <v>42614.419867549703</v>
      </c>
      <c r="S2847">
        <v>5.5721854304635796</v>
      </c>
      <c r="T2847">
        <v>23703.517543859602</v>
      </c>
      <c r="U2847">
        <v>8.1710526315789505</v>
      </c>
      <c r="V2847">
        <v>7338.1505882352903</v>
      </c>
      <c r="W2847">
        <v>60706.404521845398</v>
      </c>
      <c r="X2847">
        <v>7.43466748141359</v>
      </c>
      <c r="Y2847">
        <v>60509.704081632699</v>
      </c>
      <c r="Z2847">
        <v>6.6075353218210404</v>
      </c>
      <c r="AA2847">
        <v>82012.530469092497</v>
      </c>
      <c r="AB2847">
        <v>10.1264796142043</v>
      </c>
      <c r="AC2847">
        <v>69025.85546875</v>
      </c>
      <c r="AD2847">
        <v>6.759765625</v>
      </c>
      <c r="AE2847">
        <v>11602.7805095026</v>
      </c>
      <c r="AF2847">
        <v>178539.20026350499</v>
      </c>
      <c r="AG2847">
        <v>13979.9620395689</v>
      </c>
      <c r="AH2847">
        <v>186665.29411764699</v>
      </c>
      <c r="AJ2847">
        <v>84904.054054054097</v>
      </c>
      <c r="AK2847">
        <v>7.8108108108108096</v>
      </c>
      <c r="AL2847">
        <v>203379.83215130001</v>
      </c>
      <c r="AM2847">
        <v>245774.143445436</v>
      </c>
      <c r="AP2847">
        <v>50195.750322580599</v>
      </c>
      <c r="AQ2847">
        <v>6.6232258064516101</v>
      </c>
    </row>
    <row r="2848" spans="1:43" ht="13.8">
      <c r="A2848" s="34" t="str">
        <f t="shared" si="44"/>
        <v>202015216</v>
      </c>
      <c r="B2848" s="35" t="s">
        <v>113</v>
      </c>
      <c r="C2848" s="35" t="s">
        <v>1528</v>
      </c>
      <c r="D2848" s="144" t="s">
        <v>1529</v>
      </c>
      <c r="E2848">
        <v>18.0251541903495</v>
      </c>
      <c r="F2848">
        <v>13.781706926130999</v>
      </c>
      <c r="G2848">
        <v>5.4146412083317603</v>
      </c>
      <c r="H2848">
        <v>8.3670657177992798</v>
      </c>
      <c r="I2848">
        <v>4.4709314021323703</v>
      </c>
      <c r="J2848">
        <v>1.08579762623215</v>
      </c>
      <c r="K2848">
        <v>9.4377388855361097</v>
      </c>
      <c r="L2848">
        <v>124965.061170848</v>
      </c>
      <c r="M2848">
        <v>113100.042044122</v>
      </c>
      <c r="N2848">
        <v>63986.757390618797</v>
      </c>
      <c r="O2848">
        <v>20.3716988569176</v>
      </c>
      <c r="P2848">
        <v>50228.348360655698</v>
      </c>
      <c r="Q2848">
        <v>4.2540983606557399</v>
      </c>
      <c r="R2848">
        <v>42629.871229698401</v>
      </c>
      <c r="S2848">
        <v>6.0696055684454802</v>
      </c>
      <c r="T2848">
        <v>21495.538126361698</v>
      </c>
      <c r="U2848">
        <v>7.2461873638344203</v>
      </c>
      <c r="V2848">
        <v>6942.1570779712301</v>
      </c>
      <c r="W2848">
        <v>63033.8663599641</v>
      </c>
      <c r="X2848">
        <v>7.60626122082585</v>
      </c>
      <c r="Y2848">
        <v>58209.619402985103</v>
      </c>
      <c r="Z2848">
        <v>6.0514096185737998</v>
      </c>
      <c r="AA2848">
        <v>91195.634741359798</v>
      </c>
      <c r="AB2848">
        <v>11.092839394623899</v>
      </c>
      <c r="AC2848">
        <v>81724.343825665899</v>
      </c>
      <c r="AD2848">
        <v>7.8256658595641602</v>
      </c>
      <c r="AE2848">
        <v>11746.8881912582</v>
      </c>
      <c r="AF2848">
        <v>173995.502276176</v>
      </c>
      <c r="AG2848">
        <v>13835.0177710354</v>
      </c>
      <c r="AH2848">
        <v>170552.80985915501</v>
      </c>
      <c r="AJ2848">
        <v>96720.113268608402</v>
      </c>
      <c r="AK2848">
        <v>8.2944983818770197</v>
      </c>
      <c r="AL2848">
        <v>201792.51973684199</v>
      </c>
      <c r="AM2848">
        <v>251863.653333333</v>
      </c>
      <c r="AO2848">
        <v>183868</v>
      </c>
      <c r="AP2848">
        <v>51748.800142247499</v>
      </c>
      <c r="AQ2848">
        <v>6.6415362731152197</v>
      </c>
    </row>
    <row r="2849" spans="1:43" ht="13.8">
      <c r="A2849" s="34" t="str">
        <f t="shared" si="44"/>
        <v>202115216</v>
      </c>
      <c r="B2849" s="35" t="s">
        <v>114</v>
      </c>
      <c r="C2849" s="35" t="s">
        <v>1528</v>
      </c>
      <c r="D2849" s="144" t="s">
        <v>1529</v>
      </c>
      <c r="E2849">
        <v>18.1240544629349</v>
      </c>
      <c r="I2849">
        <v>4.2928681043534498</v>
      </c>
      <c r="J2849">
        <v>1.1125918746466399</v>
      </c>
      <c r="K2849">
        <v>9.3126564897827304</v>
      </c>
      <c r="L2849">
        <v>127051.267480147</v>
      </c>
      <c r="M2849">
        <v>114942.92215958401</v>
      </c>
      <c r="N2849">
        <v>62952.902633679201</v>
      </c>
      <c r="O2849">
        <v>20.411811652035102</v>
      </c>
      <c r="P2849">
        <v>49132.174603174601</v>
      </c>
      <c r="Q2849">
        <v>4.1428571428571397</v>
      </c>
      <c r="R2849">
        <v>41731.990338164302</v>
      </c>
      <c r="S2849">
        <v>6.6932367149758498</v>
      </c>
      <c r="T2849">
        <v>22582.631578947399</v>
      </c>
      <c r="U2849">
        <v>7.6754385964912304</v>
      </c>
      <c r="V2849">
        <v>6980.6286107290198</v>
      </c>
      <c r="W2849">
        <v>65324.300279329596</v>
      </c>
      <c r="X2849">
        <v>7.9567039106145296</v>
      </c>
      <c r="Y2849">
        <v>62836.7572815534</v>
      </c>
      <c r="Z2849">
        <v>6.5663430420711997</v>
      </c>
      <c r="AA2849">
        <v>95376.325203251996</v>
      </c>
      <c r="AB2849">
        <v>11.7461607949413</v>
      </c>
      <c r="AC2849">
        <v>78872.17</v>
      </c>
      <c r="AD2849">
        <v>7.39</v>
      </c>
      <c r="AE2849">
        <v>11534.452892562</v>
      </c>
      <c r="AF2849">
        <v>173954.91139240499</v>
      </c>
      <c r="AG2849">
        <v>13418.654389060401</v>
      </c>
      <c r="AH2849">
        <v>153118.344827586</v>
      </c>
      <c r="AJ2849">
        <v>112588.75</v>
      </c>
      <c r="AK2849">
        <v>9.5714285714285694</v>
      </c>
      <c r="AL2849">
        <v>199448.24</v>
      </c>
      <c r="AM2849">
        <v>250290.23155216299</v>
      </c>
      <c r="AO2849">
        <v>242227.33333333299</v>
      </c>
      <c r="AP2849">
        <v>53539.4774774775</v>
      </c>
      <c r="AQ2849">
        <v>6.9279279279279304</v>
      </c>
    </row>
    <row r="2850" spans="1:43" ht="13.8">
      <c r="A2850" s="34" t="str">
        <f t="shared" si="44"/>
        <v>201815217</v>
      </c>
      <c r="B2850" s="35" t="s">
        <v>109</v>
      </c>
      <c r="C2850" s="35" t="s">
        <v>1530</v>
      </c>
      <c r="D2850" s="144" t="s">
        <v>1531</v>
      </c>
      <c r="E2850">
        <v>20.078912757562499</v>
      </c>
      <c r="F2850">
        <v>15.402967529454401</v>
      </c>
      <c r="G2850">
        <v>5.8130722792472902</v>
      </c>
      <c r="H2850">
        <v>9.58989525020713</v>
      </c>
      <c r="I2850">
        <v>4.7764138535729899</v>
      </c>
      <c r="J2850">
        <v>1.61113546690048</v>
      </c>
      <c r="K2850">
        <v>11.8917141604559</v>
      </c>
      <c r="L2850">
        <v>120575.567045455</v>
      </c>
      <c r="M2850">
        <v>108817.309861751</v>
      </c>
      <c r="N2850">
        <v>44134.1316239316</v>
      </c>
      <c r="O2850">
        <v>15.0147008547009</v>
      </c>
      <c r="P2850">
        <v>52801.694805194798</v>
      </c>
      <c r="Q2850">
        <v>4.5649350649350602</v>
      </c>
      <c r="R2850">
        <v>27857.953924914698</v>
      </c>
      <c r="S2850">
        <v>4.2926621160409599</v>
      </c>
      <c r="T2850">
        <v>30075.890125173901</v>
      </c>
      <c r="U2850">
        <v>10.230876216967999</v>
      </c>
      <c r="V2850">
        <v>5872.7337733773402</v>
      </c>
      <c r="W2850">
        <v>65764.957805255006</v>
      </c>
      <c r="X2850">
        <v>8.53276661514683</v>
      </c>
      <c r="Y2850">
        <v>46515.778978978997</v>
      </c>
      <c r="Z2850">
        <v>4.0510510510510498</v>
      </c>
      <c r="AA2850">
        <v>94336.065947242198</v>
      </c>
      <c r="AB2850">
        <v>11.673561151079101</v>
      </c>
      <c r="AC2850">
        <v>64456.695431472101</v>
      </c>
      <c r="AD2850">
        <v>6.1421319796954297</v>
      </c>
      <c r="AE2850">
        <v>10815.022646453301</v>
      </c>
      <c r="AF2850">
        <v>158143.967131474</v>
      </c>
      <c r="AG2850">
        <v>12487.839907350601</v>
      </c>
      <c r="AH2850">
        <v>97043.465116279098</v>
      </c>
      <c r="AJ2850">
        <v>94795.531094527396</v>
      </c>
      <c r="AK2850">
        <v>9.2114427860696502</v>
      </c>
      <c r="AL2850">
        <v>157817.14035087699</v>
      </c>
      <c r="AM2850">
        <v>248508.09159034101</v>
      </c>
      <c r="AP2850">
        <v>104635.579439252</v>
      </c>
      <c r="AQ2850">
        <v>11.5420560747664</v>
      </c>
    </row>
    <row r="2851" spans="1:43" ht="13.8">
      <c r="A2851" s="34" t="str">
        <f t="shared" si="44"/>
        <v>201915217</v>
      </c>
      <c r="B2851" s="35" t="s">
        <v>112</v>
      </c>
      <c r="C2851" s="35" t="s">
        <v>1530</v>
      </c>
      <c r="D2851" s="144" t="s">
        <v>1531</v>
      </c>
      <c r="E2851">
        <v>19.956178790534601</v>
      </c>
      <c r="F2851">
        <v>15.3080570473479</v>
      </c>
      <c r="G2851">
        <v>5.4913446946909596</v>
      </c>
      <c r="H2851">
        <v>9.8167123526569604</v>
      </c>
      <c r="I2851">
        <v>4.8451650598889904</v>
      </c>
      <c r="J2851">
        <v>1.6710487876132001</v>
      </c>
      <c r="K2851">
        <v>11.630148992112201</v>
      </c>
      <c r="L2851">
        <v>121604.672413793</v>
      </c>
      <c r="M2851">
        <v>108946.06392866099</v>
      </c>
      <c r="N2851">
        <v>46988.397781885396</v>
      </c>
      <c r="O2851">
        <v>15.6639556377079</v>
      </c>
      <c r="P2851">
        <v>47749.889763779502</v>
      </c>
      <c r="Q2851">
        <v>4.0551181102362204</v>
      </c>
      <c r="R2851">
        <v>28812.242821985201</v>
      </c>
      <c r="S2851">
        <v>4.4257588187038603</v>
      </c>
      <c r="T2851">
        <v>31491.328552803101</v>
      </c>
      <c r="U2851">
        <v>10.641460234680601</v>
      </c>
      <c r="V2851">
        <v>6021.3335062240703</v>
      </c>
      <c r="W2851">
        <v>66511.893346222001</v>
      </c>
      <c r="X2851">
        <v>8.6143064282262003</v>
      </c>
      <c r="Y2851">
        <v>46276.553075995202</v>
      </c>
      <c r="Z2851">
        <v>4.1326899879372698</v>
      </c>
      <c r="AA2851">
        <v>98523.499509643705</v>
      </c>
      <c r="AB2851">
        <v>12.208237986269999</v>
      </c>
      <c r="AC2851">
        <v>65431.106382978702</v>
      </c>
      <c r="AD2851">
        <v>5.9787234042553203</v>
      </c>
      <c r="AE2851">
        <v>10606.3988267064</v>
      </c>
      <c r="AF2851">
        <v>162407.38108614201</v>
      </c>
      <c r="AG2851">
        <v>12205.403126744801</v>
      </c>
      <c r="AH2851">
        <v>154945.351851852</v>
      </c>
      <c r="AJ2851">
        <v>97017.018203883505</v>
      </c>
      <c r="AK2851">
        <v>9.4830097087378604</v>
      </c>
      <c r="AL2851">
        <v>157845.55952380999</v>
      </c>
      <c r="AM2851">
        <v>251111.54836065599</v>
      </c>
      <c r="AP2851">
        <v>169648.875</v>
      </c>
      <c r="AQ2851">
        <v>16.3333333333333</v>
      </c>
    </row>
    <row r="2852" spans="1:43" ht="13.8">
      <c r="A2852" s="34" t="str">
        <f t="shared" si="44"/>
        <v>202015217</v>
      </c>
      <c r="B2852" s="35" t="s">
        <v>113</v>
      </c>
      <c r="C2852" s="35" t="s">
        <v>1530</v>
      </c>
      <c r="D2852" s="144" t="s">
        <v>1531</v>
      </c>
      <c r="E2852">
        <v>19.295154185022</v>
      </c>
      <c r="F2852">
        <v>14.6926442637322</v>
      </c>
      <c r="G2852">
        <v>5.3327715232259099</v>
      </c>
      <c r="H2852">
        <v>9.3598727405063205</v>
      </c>
      <c r="I2852">
        <v>4.7202643171806198</v>
      </c>
      <c r="J2852">
        <v>1.6666666666666701</v>
      </c>
      <c r="K2852">
        <v>11.488252569750401</v>
      </c>
      <c r="L2852">
        <v>120896.137578836</v>
      </c>
      <c r="M2852">
        <v>108213.99884961999</v>
      </c>
      <c r="N2852">
        <v>47320.545910493798</v>
      </c>
      <c r="O2852">
        <v>15.358024691358001</v>
      </c>
      <c r="P2852">
        <v>50220.004807692298</v>
      </c>
      <c r="Q2852">
        <v>4.1538461538461497</v>
      </c>
      <c r="R2852">
        <v>29810.723921568599</v>
      </c>
      <c r="S2852">
        <v>4.8274509803921601</v>
      </c>
      <c r="T2852">
        <v>30981.523920653399</v>
      </c>
      <c r="U2852">
        <v>10.444574095682601</v>
      </c>
      <c r="V2852">
        <v>5627.4500253678298</v>
      </c>
      <c r="W2852">
        <v>68295.482212046496</v>
      </c>
      <c r="X2852">
        <v>8.6600915815427992</v>
      </c>
      <c r="Y2852">
        <v>48055.271433193098</v>
      </c>
      <c r="Z2852">
        <v>4.0857327725655104</v>
      </c>
      <c r="AA2852">
        <v>102028.62615493999</v>
      </c>
      <c r="AB2852">
        <v>12.440653873489699</v>
      </c>
      <c r="AC2852">
        <v>52588.5948717949</v>
      </c>
      <c r="AD2852">
        <v>4.5692307692307699</v>
      </c>
      <c r="AE2852">
        <v>10626.632747543499</v>
      </c>
      <c r="AF2852">
        <v>158731.38476374201</v>
      </c>
      <c r="AG2852">
        <v>12121.1956459672</v>
      </c>
      <c r="AH2852">
        <v>131818.171875</v>
      </c>
      <c r="AJ2852">
        <v>100859.763922518</v>
      </c>
      <c r="AK2852">
        <v>9.6283292978208195</v>
      </c>
      <c r="AL2852">
        <v>156494.37690897999</v>
      </c>
      <c r="AM2852">
        <v>250013.95863747</v>
      </c>
      <c r="AP2852">
        <v>192265.15384615399</v>
      </c>
      <c r="AQ2852">
        <v>18.038461538461501</v>
      </c>
    </row>
    <row r="2853" spans="1:43" ht="13.8">
      <c r="A2853" s="34" t="str">
        <f t="shared" si="44"/>
        <v>202115217</v>
      </c>
      <c r="B2853" s="35" t="s">
        <v>114</v>
      </c>
      <c r="C2853" s="35" t="s">
        <v>1530</v>
      </c>
      <c r="D2853" s="144" t="s">
        <v>1531</v>
      </c>
      <c r="E2853">
        <v>19.368773693026501</v>
      </c>
      <c r="I2853">
        <v>4.6166505039818997</v>
      </c>
      <c r="J2853">
        <v>1.6397778365511799</v>
      </c>
      <c r="K2853">
        <v>11.1581298304387</v>
      </c>
      <c r="L2853">
        <v>124097.71986222699</v>
      </c>
      <c r="M2853">
        <v>109537.813010271</v>
      </c>
      <c r="N2853">
        <v>45669.073732718898</v>
      </c>
      <c r="O2853">
        <v>14.8310291858679</v>
      </c>
      <c r="P2853">
        <v>51802.274193548401</v>
      </c>
      <c r="Q2853">
        <v>4.2580645161290303</v>
      </c>
      <c r="R2853">
        <v>31200.6687697161</v>
      </c>
      <c r="S2853">
        <v>4.8706624605678197</v>
      </c>
      <c r="T2853">
        <v>32392.628318584098</v>
      </c>
      <c r="U2853">
        <v>11.0663716814159</v>
      </c>
      <c r="V2853">
        <v>5485.8113207547203</v>
      </c>
      <c r="W2853">
        <v>68280.427641099901</v>
      </c>
      <c r="X2853">
        <v>8.7829232995658497</v>
      </c>
      <c r="Y2853">
        <v>48821.653532608703</v>
      </c>
      <c r="Z2853">
        <v>4.2065217391304301</v>
      </c>
      <c r="AA2853">
        <v>101558.69679300299</v>
      </c>
      <c r="AB2853">
        <v>12.4897959183673</v>
      </c>
      <c r="AC2853">
        <v>47240.808510638301</v>
      </c>
      <c r="AD2853">
        <v>4.1914893617021303</v>
      </c>
      <c r="AE2853">
        <v>10748.202463433399</v>
      </c>
      <c r="AF2853">
        <v>166407.48571428601</v>
      </c>
      <c r="AG2853">
        <v>12215.6445095168</v>
      </c>
      <c r="AH2853">
        <v>132087</v>
      </c>
      <c r="AJ2853">
        <v>105074.38709677399</v>
      </c>
      <c r="AK2853">
        <v>10.221198156682</v>
      </c>
      <c r="AL2853">
        <v>158633.10209424101</v>
      </c>
      <c r="AM2853">
        <v>267605.94249201298</v>
      </c>
      <c r="AP2853">
        <v>245408.4</v>
      </c>
      <c r="AQ2853">
        <v>20.399999999999999</v>
      </c>
    </row>
    <row r="2854" spans="1:43" ht="13.8">
      <c r="A2854" s="34" t="str">
        <f t="shared" si="44"/>
        <v>201815218</v>
      </c>
      <c r="B2854" s="35" t="s">
        <v>109</v>
      </c>
      <c r="C2854" s="35" t="s">
        <v>1532</v>
      </c>
      <c r="D2854" s="144" t="s">
        <v>1533</v>
      </c>
      <c r="E2854">
        <v>18.824878188592699</v>
      </c>
      <c r="F2854">
        <v>15.752568158046101</v>
      </c>
      <c r="G2854">
        <v>5.7384548176859704</v>
      </c>
      <c r="H2854">
        <v>10.014113340360099</v>
      </c>
      <c r="I2854">
        <v>4.7692748638578397</v>
      </c>
      <c r="J2854">
        <v>0.54743479507022097</v>
      </c>
      <c r="K2854">
        <v>9.7902933027610608</v>
      </c>
      <c r="L2854">
        <v>120910.001016589</v>
      </c>
      <c r="M2854">
        <v>115167.763600878</v>
      </c>
      <c r="N2854">
        <v>52711.783960211404</v>
      </c>
      <c r="O2854">
        <v>19.173453528131802</v>
      </c>
      <c r="P2854">
        <v>57730.094827586203</v>
      </c>
      <c r="Q2854">
        <v>4.7586206896551699</v>
      </c>
      <c r="R2854">
        <v>44938.370666666699</v>
      </c>
      <c r="S2854">
        <v>4.8879999999999999</v>
      </c>
      <c r="T2854">
        <v>23151.2954822955</v>
      </c>
      <c r="U2854">
        <v>8.4822954822954806</v>
      </c>
      <c r="V2854">
        <v>8823.5115789473693</v>
      </c>
      <c r="W2854">
        <v>70033.751378229397</v>
      </c>
      <c r="X2854">
        <v>9.0385904226570108</v>
      </c>
      <c r="Y2854">
        <v>61787.542553191503</v>
      </c>
      <c r="Z2854">
        <v>6.8835386338185902</v>
      </c>
      <c r="AA2854">
        <v>84965.748028045593</v>
      </c>
      <c r="AB2854">
        <v>10.4813759859772</v>
      </c>
      <c r="AC2854">
        <v>54230.512820512798</v>
      </c>
      <c r="AD2854">
        <v>5.2307692307692299</v>
      </c>
      <c r="AE2854">
        <v>9582.7913242396007</v>
      </c>
      <c r="AF2854">
        <v>158698.92579505299</v>
      </c>
      <c r="AG2854">
        <v>12535.5895985806</v>
      </c>
      <c r="AJ2854">
        <v>100778.640298507</v>
      </c>
      <c r="AK2854">
        <v>9.2462686567164205</v>
      </c>
      <c r="AL2854">
        <v>185998.661651078</v>
      </c>
      <c r="AM2854">
        <v>244887.85747392799</v>
      </c>
      <c r="AP2854">
        <v>60041.9855769231</v>
      </c>
      <c r="AQ2854">
        <v>7.9745879120879097</v>
      </c>
    </row>
    <row r="2855" spans="1:43" ht="13.8">
      <c r="A2855" s="34" t="str">
        <f t="shared" si="44"/>
        <v>201915218</v>
      </c>
      <c r="B2855" s="35" t="s">
        <v>112</v>
      </c>
      <c r="C2855" s="35" t="s">
        <v>1532</v>
      </c>
      <c r="D2855" s="144" t="s">
        <v>1533</v>
      </c>
      <c r="E2855">
        <v>18.864688732635901</v>
      </c>
      <c r="F2855">
        <v>15.8084929044196</v>
      </c>
      <c r="G2855">
        <v>5.65094963149037</v>
      </c>
      <c r="H2855">
        <v>10.1575432729292</v>
      </c>
      <c r="I2855">
        <v>4.8343146782522499</v>
      </c>
      <c r="J2855">
        <v>0.55736580346424303</v>
      </c>
      <c r="K2855">
        <v>9.67434592884773</v>
      </c>
      <c r="L2855">
        <v>121480.210075426</v>
      </c>
      <c r="M2855">
        <v>115533.043184952</v>
      </c>
      <c r="N2855">
        <v>56040.8779969651</v>
      </c>
      <c r="O2855">
        <v>20.592109256449199</v>
      </c>
      <c r="P2855">
        <v>54903.386861313898</v>
      </c>
      <c r="Q2855">
        <v>4.5109489051094904</v>
      </c>
      <c r="R2855">
        <v>40133.081322609498</v>
      </c>
      <c r="S2855">
        <v>6.1724754244861497</v>
      </c>
      <c r="T2855">
        <v>21337.710843373501</v>
      </c>
      <c r="U2855">
        <v>7.4578313253012096</v>
      </c>
      <c r="V2855">
        <v>8206.5490533562806</v>
      </c>
      <c r="W2855">
        <v>71615.902057884901</v>
      </c>
      <c r="X2855">
        <v>9.3399361725542001</v>
      </c>
      <c r="Y2855">
        <v>58137.871179039299</v>
      </c>
      <c r="Z2855">
        <v>6.4885371179039302</v>
      </c>
      <c r="AA2855">
        <v>85811.040089086906</v>
      </c>
      <c r="AB2855">
        <v>10.5801781737194</v>
      </c>
      <c r="AC2855">
        <v>64221.755813953503</v>
      </c>
      <c r="AD2855">
        <v>6.1162790697674403</v>
      </c>
      <c r="AE2855">
        <v>9301.1676631578903</v>
      </c>
      <c r="AF2855">
        <v>153063.64359861601</v>
      </c>
      <c r="AG2855">
        <v>12618.0329176497</v>
      </c>
      <c r="AJ2855">
        <v>101452.64235294099</v>
      </c>
      <c r="AK2855">
        <v>9.6211764705882405</v>
      </c>
      <c r="AL2855">
        <v>184606.91021548299</v>
      </c>
      <c r="AM2855">
        <v>248208.30646992099</v>
      </c>
      <c r="AP2855">
        <v>55845.019646365399</v>
      </c>
      <c r="AQ2855">
        <v>7.8310412573673904</v>
      </c>
    </row>
    <row r="2856" spans="1:43" ht="13.8">
      <c r="A2856" s="34" t="str">
        <f t="shared" si="44"/>
        <v>202015218</v>
      </c>
      <c r="B2856" s="35" t="s">
        <v>113</v>
      </c>
      <c r="C2856" s="35" t="s">
        <v>1532</v>
      </c>
      <c r="D2856" s="144" t="s">
        <v>1533</v>
      </c>
      <c r="E2856">
        <v>19.074485667065598</v>
      </c>
      <c r="F2856">
        <v>15.7650620178845</v>
      </c>
      <c r="G2856">
        <v>5.5793203220558603</v>
      </c>
      <c r="H2856">
        <v>10.1857416958286</v>
      </c>
      <c r="I2856">
        <v>4.7387485026524399</v>
      </c>
      <c r="J2856">
        <v>0.53999581693381205</v>
      </c>
      <c r="K2856">
        <v>9.7508223527845903</v>
      </c>
      <c r="L2856">
        <v>122048.022310499</v>
      </c>
      <c r="M2856">
        <v>116336.337834544</v>
      </c>
      <c r="N2856">
        <v>57195.229906542103</v>
      </c>
      <c r="O2856">
        <v>21.359501557632399</v>
      </c>
      <c r="P2856">
        <v>57129.767123287696</v>
      </c>
      <c r="Q2856">
        <v>4.6643835616438398</v>
      </c>
      <c r="R2856">
        <v>36895.817299919203</v>
      </c>
      <c r="S2856">
        <v>5.6637025060630597</v>
      </c>
      <c r="T2856">
        <v>24995.428571428602</v>
      </c>
      <c r="U2856">
        <v>8</v>
      </c>
      <c r="V2856">
        <v>7215.9017735334201</v>
      </c>
      <c r="W2856">
        <v>77670.113305736202</v>
      </c>
      <c r="X2856">
        <v>9.8690715552927308</v>
      </c>
      <c r="Y2856">
        <v>55087.234902520198</v>
      </c>
      <c r="Z2856">
        <v>6.0009510223490299</v>
      </c>
      <c r="AA2856">
        <v>95356.169767441897</v>
      </c>
      <c r="AB2856">
        <v>11.546279069767399</v>
      </c>
      <c r="AC2856">
        <v>77580.914285714302</v>
      </c>
      <c r="AD2856">
        <v>7.2</v>
      </c>
      <c r="AE2856">
        <v>9656.4207978634604</v>
      </c>
      <c r="AF2856">
        <v>158616.86055776899</v>
      </c>
      <c r="AG2856">
        <v>12657.6102475852</v>
      </c>
      <c r="AJ2856">
        <v>87638.950391644903</v>
      </c>
      <c r="AK2856">
        <v>9.0913838120104398</v>
      </c>
      <c r="AL2856">
        <v>184627.03761504599</v>
      </c>
      <c r="AM2856">
        <v>244064.97740112999</v>
      </c>
      <c r="AP2856">
        <v>58326.310228802198</v>
      </c>
      <c r="AQ2856">
        <v>8.0585464333782006</v>
      </c>
    </row>
    <row r="2857" spans="1:43" ht="13.8">
      <c r="A2857" s="34" t="str">
        <f t="shared" si="44"/>
        <v>202115218</v>
      </c>
      <c r="B2857" s="35" t="s">
        <v>114</v>
      </c>
      <c r="C2857" s="35" t="s">
        <v>1532</v>
      </c>
      <c r="D2857" s="144" t="s">
        <v>1533</v>
      </c>
      <c r="E2857">
        <v>19.123779059804701</v>
      </c>
      <c r="I2857">
        <v>4.8247116592440298</v>
      </c>
      <c r="J2857">
        <v>0.53671348635377403</v>
      </c>
      <c r="K2857">
        <v>9.6341974039815792</v>
      </c>
      <c r="L2857">
        <v>121224.077095808</v>
      </c>
      <c r="M2857">
        <v>115356.19695772399</v>
      </c>
      <c r="N2857">
        <v>57296.283887468002</v>
      </c>
      <c r="O2857">
        <v>21.406649616368298</v>
      </c>
      <c r="P2857">
        <v>59318.857142857101</v>
      </c>
      <c r="Q2857">
        <v>4.7714285714285696</v>
      </c>
      <c r="R2857">
        <v>36650</v>
      </c>
      <c r="S2857">
        <v>5.8829787234042596</v>
      </c>
      <c r="T2857">
        <v>26381</v>
      </c>
      <c r="U2857">
        <v>8.6666666666666696</v>
      </c>
      <c r="V2857">
        <v>7871.3080808080804</v>
      </c>
      <c r="W2857">
        <v>80523.124329595303</v>
      </c>
      <c r="X2857">
        <v>10.1857630424183</v>
      </c>
      <c r="Y2857">
        <v>55479.733980582503</v>
      </c>
      <c r="Z2857">
        <v>6.3262135922330103</v>
      </c>
      <c r="AA2857">
        <v>101645.24106230801</v>
      </c>
      <c r="AB2857">
        <v>12.395301327885599</v>
      </c>
      <c r="AC2857">
        <v>81342</v>
      </c>
      <c r="AD2857">
        <v>7.1764705882352899</v>
      </c>
      <c r="AE2857">
        <v>9604.8374710360804</v>
      </c>
      <c r="AF2857">
        <v>159502.359375</v>
      </c>
      <c r="AG2857">
        <v>12765.3559587814</v>
      </c>
      <c r="AJ2857">
        <v>98971.887640449393</v>
      </c>
      <c r="AK2857">
        <v>9.8764044943820206</v>
      </c>
      <c r="AL2857">
        <v>183540.08695652199</v>
      </c>
      <c r="AM2857">
        <v>246239.669724771</v>
      </c>
      <c r="AP2857">
        <v>57061.885154061601</v>
      </c>
      <c r="AQ2857">
        <v>7.9215686274509798</v>
      </c>
    </row>
    <row r="2858" spans="1:43" ht="13.8">
      <c r="A2858" s="34" t="str">
        <f t="shared" si="44"/>
        <v>201815222</v>
      </c>
      <c r="B2858" s="35" t="s">
        <v>109</v>
      </c>
      <c r="C2858" s="35" t="s">
        <v>1534</v>
      </c>
      <c r="D2858" s="144" t="s">
        <v>1535</v>
      </c>
      <c r="E2858">
        <v>20.503350220624299</v>
      </c>
      <c r="F2858">
        <v>17.290550691739099</v>
      </c>
      <c r="G2858">
        <v>6.3568432020344199</v>
      </c>
      <c r="H2858">
        <v>10.9337074897047</v>
      </c>
      <c r="I2858">
        <v>4.2528735632183903</v>
      </c>
      <c r="J2858">
        <v>1.31993245083619</v>
      </c>
      <c r="K2858">
        <v>11.6587677725118</v>
      </c>
      <c r="L2858">
        <v>124398.73856243399</v>
      </c>
      <c r="M2858">
        <v>114038.037671713</v>
      </c>
      <c r="N2858">
        <v>52047.151812944801</v>
      </c>
      <c r="O2858">
        <v>18.026488196091702</v>
      </c>
      <c r="P2858">
        <v>57617.905814905796</v>
      </c>
      <c r="Q2858">
        <v>5.0925470925470897</v>
      </c>
      <c r="R2858">
        <v>34181.305924247303</v>
      </c>
      <c r="S2858">
        <v>4.90158627387504</v>
      </c>
      <c r="T2858">
        <v>30747.735564853599</v>
      </c>
      <c r="U2858">
        <v>10.5439330543933</v>
      </c>
      <c r="V2858">
        <v>6855.7236345073998</v>
      </c>
      <c r="W2858">
        <v>73810.781629604593</v>
      </c>
      <c r="X2858">
        <v>9.3164510583129001</v>
      </c>
      <c r="Y2858">
        <v>51538.853257431998</v>
      </c>
      <c r="Z2858">
        <v>4.7076533839342201</v>
      </c>
      <c r="AA2858">
        <v>96466.714111922105</v>
      </c>
      <c r="AB2858">
        <v>12.1629112451074</v>
      </c>
      <c r="AC2858">
        <v>71467.019271948593</v>
      </c>
      <c r="AD2858">
        <v>7.2847965738758003</v>
      </c>
      <c r="AE2858">
        <v>10737.953431288401</v>
      </c>
      <c r="AF2858">
        <v>174531.462636034</v>
      </c>
      <c r="AG2858">
        <v>12872.691797421499</v>
      </c>
      <c r="AH2858">
        <v>155114.013642565</v>
      </c>
      <c r="AJ2858">
        <v>87217.700587084197</v>
      </c>
      <c r="AK2858">
        <v>10.1956947162427</v>
      </c>
      <c r="AL2858">
        <v>171069.55557554</v>
      </c>
      <c r="AM2858">
        <v>246705.75094475399</v>
      </c>
      <c r="AP2858">
        <v>72466.128764406996</v>
      </c>
      <c r="AQ2858">
        <v>8.6496467963812105</v>
      </c>
    </row>
    <row r="2859" spans="1:43" ht="13.8">
      <c r="A2859" s="34" t="str">
        <f t="shared" si="44"/>
        <v>201915222</v>
      </c>
      <c r="B2859" s="35" t="s">
        <v>112</v>
      </c>
      <c r="C2859" s="35" t="s">
        <v>1534</v>
      </c>
      <c r="D2859" s="144" t="s">
        <v>1535</v>
      </c>
      <c r="E2859">
        <v>20.568414884266002</v>
      </c>
      <c r="F2859">
        <v>17.311924238063799</v>
      </c>
      <c r="G2859">
        <v>6.3522915431672704</v>
      </c>
      <c r="H2859">
        <v>10.9596326948965</v>
      </c>
      <c r="I2859">
        <v>4.1781966554893604</v>
      </c>
      <c r="J2859">
        <v>1.31998024980738</v>
      </c>
      <c r="K2859">
        <v>11.8935225879263</v>
      </c>
      <c r="L2859">
        <v>123607.69653324599</v>
      </c>
      <c r="M2859">
        <v>113180.10769844901</v>
      </c>
      <c r="N2859">
        <v>51914.659418631301</v>
      </c>
      <c r="O2859">
        <v>17.500114442664199</v>
      </c>
      <c r="P2859">
        <v>60255.565290648701</v>
      </c>
      <c r="Q2859">
        <v>5.2114574557708497</v>
      </c>
      <c r="R2859">
        <v>32733.667238176899</v>
      </c>
      <c r="S2859">
        <v>4.7676810972996098</v>
      </c>
      <c r="T2859">
        <v>29797.350416399699</v>
      </c>
      <c r="U2859">
        <v>10.0839205637412</v>
      </c>
      <c r="V2859">
        <v>7565.4724148032401</v>
      </c>
      <c r="W2859">
        <v>75061.051642135499</v>
      </c>
      <c r="X2859">
        <v>9.4480905074156407</v>
      </c>
      <c r="Y2859">
        <v>51375.059590316603</v>
      </c>
      <c r="Z2859">
        <v>4.5804735301942001</v>
      </c>
      <c r="AA2859">
        <v>95126.742490413293</v>
      </c>
      <c r="AB2859">
        <v>11.9218150830848</v>
      </c>
      <c r="AC2859">
        <v>73527.153669724794</v>
      </c>
      <c r="AD2859">
        <v>7.7201834862385299</v>
      </c>
      <c r="AE2859">
        <v>10822.0577115407</v>
      </c>
      <c r="AF2859">
        <v>174718.02730787799</v>
      </c>
      <c r="AG2859">
        <v>12827.921137260601</v>
      </c>
      <c r="AH2859">
        <v>155752.37852112699</v>
      </c>
      <c r="AJ2859">
        <v>83171.426807760101</v>
      </c>
      <c r="AK2859">
        <v>9.71428571428571</v>
      </c>
      <c r="AL2859">
        <v>174660.87598425199</v>
      </c>
      <c r="AM2859">
        <v>249264.13141426799</v>
      </c>
      <c r="AP2859">
        <v>71947.123268036303</v>
      </c>
      <c r="AQ2859">
        <v>8.5903010033444804</v>
      </c>
    </row>
    <row r="2860" spans="1:43" ht="13.8">
      <c r="A2860" s="34" t="str">
        <f t="shared" si="44"/>
        <v>202015222</v>
      </c>
      <c r="B2860" s="35" t="s">
        <v>113</v>
      </c>
      <c r="C2860" s="35" t="s">
        <v>1534</v>
      </c>
      <c r="D2860" s="144" t="s">
        <v>1535</v>
      </c>
      <c r="E2860">
        <v>20.3053657588809</v>
      </c>
      <c r="F2860">
        <v>16.978603093586099</v>
      </c>
      <c r="G2860">
        <v>6.0959388318182501</v>
      </c>
      <c r="H2860">
        <v>10.8826642617679</v>
      </c>
      <c r="I2860">
        <v>4.1343847251037298</v>
      </c>
      <c r="J2860">
        <v>1.3182918395573999</v>
      </c>
      <c r="K2860">
        <v>11.8617900674274</v>
      </c>
      <c r="L2860">
        <v>123943.387163222</v>
      </c>
      <c r="M2860">
        <v>112917.182785047</v>
      </c>
      <c r="N2860">
        <v>52952.455827896301</v>
      </c>
      <c r="O2860">
        <v>17.151883853523799</v>
      </c>
      <c r="P2860">
        <v>60241.555282555302</v>
      </c>
      <c r="Q2860">
        <v>5.1367731367731402</v>
      </c>
      <c r="R2860">
        <v>33185.5353224512</v>
      </c>
      <c r="S2860">
        <v>4.9367139416644399</v>
      </c>
      <c r="T2860">
        <v>29273.746051032798</v>
      </c>
      <c r="U2860">
        <v>9.9222357229647606</v>
      </c>
      <c r="V2860">
        <v>7206.6438503633299</v>
      </c>
      <c r="W2860">
        <v>75882.427033632004</v>
      </c>
      <c r="X2860">
        <v>9.3690503898522106</v>
      </c>
      <c r="Y2860">
        <v>52093.161635129298</v>
      </c>
      <c r="Z2860">
        <v>4.45572728585873</v>
      </c>
      <c r="AA2860">
        <v>104263.15526191601</v>
      </c>
      <c r="AB2860">
        <v>12.776899480887201</v>
      </c>
      <c r="AC2860">
        <v>79614.275675675701</v>
      </c>
      <c r="AD2860">
        <v>8.0756756756756793</v>
      </c>
      <c r="AE2860">
        <v>11110.973530213399</v>
      </c>
      <c r="AF2860">
        <v>178845.072608913</v>
      </c>
      <c r="AG2860">
        <v>12801.036813636299</v>
      </c>
      <c r="AH2860">
        <v>165058.54899573899</v>
      </c>
      <c r="AJ2860">
        <v>94611.985046728994</v>
      </c>
      <c r="AK2860">
        <v>10.555140186915899</v>
      </c>
      <c r="AL2860">
        <v>177108.632939189</v>
      </c>
      <c r="AM2860">
        <v>253848.50520291401</v>
      </c>
      <c r="AP2860">
        <v>73673.621086902102</v>
      </c>
      <c r="AQ2860">
        <v>8.6445028800400703</v>
      </c>
    </row>
    <row r="2861" spans="1:43" ht="13.8">
      <c r="A2861" s="34" t="str">
        <f t="shared" si="44"/>
        <v>202115222</v>
      </c>
      <c r="B2861" s="35" t="s">
        <v>114</v>
      </c>
      <c r="C2861" s="35" t="s">
        <v>1534</v>
      </c>
      <c r="D2861" s="144" t="s">
        <v>1535</v>
      </c>
      <c r="E2861">
        <v>20.451602460343199</v>
      </c>
      <c r="I2861">
        <v>4.0969096423906803</v>
      </c>
      <c r="J2861">
        <v>1.3109463208229399</v>
      </c>
      <c r="K2861">
        <v>12.027352309402801</v>
      </c>
      <c r="L2861">
        <v>126489.56194869299</v>
      </c>
      <c r="M2861">
        <v>115241.841014135</v>
      </c>
      <c r="N2861">
        <v>55095.451985226202</v>
      </c>
      <c r="O2861">
        <v>17.505309325946399</v>
      </c>
      <c r="P2861">
        <v>61752.361370716499</v>
      </c>
      <c r="Q2861">
        <v>5.1931464174454796</v>
      </c>
      <c r="R2861">
        <v>33341.630808080801</v>
      </c>
      <c r="S2861">
        <v>5.0358585858585903</v>
      </c>
      <c r="T2861">
        <v>29815.364055299498</v>
      </c>
      <c r="U2861">
        <v>10.3571428571429</v>
      </c>
      <c r="V2861">
        <v>7516.5714776632303</v>
      </c>
      <c r="W2861">
        <v>77435.666318113203</v>
      </c>
      <c r="X2861">
        <v>9.6335540838852101</v>
      </c>
      <c r="Y2861">
        <v>53824.316686251499</v>
      </c>
      <c r="Z2861">
        <v>4.7549941245593397</v>
      </c>
      <c r="AA2861">
        <v>109247.76068176499</v>
      </c>
      <c r="AB2861">
        <v>13.272706047163201</v>
      </c>
      <c r="AC2861">
        <v>89146.945945945903</v>
      </c>
      <c r="AD2861">
        <v>8.8648648648648596</v>
      </c>
      <c r="AE2861">
        <v>11261.061501394899</v>
      </c>
      <c r="AF2861">
        <v>181172.446725318</v>
      </c>
      <c r="AG2861">
        <v>13013.5729568234</v>
      </c>
      <c r="AH2861">
        <v>166624.468193384</v>
      </c>
      <c r="AJ2861">
        <v>93907.86</v>
      </c>
      <c r="AK2861">
        <v>10.82</v>
      </c>
      <c r="AL2861">
        <v>177933.67188519199</v>
      </c>
      <c r="AM2861">
        <v>264978.08961593203</v>
      </c>
      <c r="AP2861">
        <v>77881.948205128196</v>
      </c>
      <c r="AQ2861">
        <v>9.2379487179487203</v>
      </c>
    </row>
    <row r="2862" spans="1:43" ht="13.8">
      <c r="A2862" s="34" t="str">
        <f t="shared" si="44"/>
        <v>201815223</v>
      </c>
      <c r="B2862" s="35" t="s">
        <v>109</v>
      </c>
      <c r="C2862" s="35" t="s">
        <v>1536</v>
      </c>
      <c r="D2862" s="144" t="s">
        <v>1537</v>
      </c>
      <c r="E2862">
        <v>17.734277992841999</v>
      </c>
      <c r="F2862">
        <v>14.535435383830899</v>
      </c>
      <c r="G2862">
        <v>6.0805900691728203</v>
      </c>
      <c r="H2862">
        <v>8.4548453146580993</v>
      </c>
      <c r="I2862">
        <v>4.6496481873736997</v>
      </c>
      <c r="J2862">
        <v>1.07613273926911</v>
      </c>
      <c r="K2862">
        <v>9.2548632921870801</v>
      </c>
      <c r="L2862">
        <v>118984.763801332</v>
      </c>
      <c r="M2862">
        <v>109125.85892798399</v>
      </c>
      <c r="N2862">
        <v>50947.286795626598</v>
      </c>
      <c r="O2862">
        <v>18.869638351555899</v>
      </c>
      <c r="P2862">
        <v>59483.892086330903</v>
      </c>
      <c r="Q2862">
        <v>4.9352517985611497</v>
      </c>
      <c r="R2862">
        <v>29303.319009468301</v>
      </c>
      <c r="S2862">
        <v>5.2651128914785099</v>
      </c>
      <c r="T2862">
        <v>28811.459330143502</v>
      </c>
      <c r="U2862">
        <v>9.9043062200956893</v>
      </c>
      <c r="V2862">
        <v>8150.8574257425698</v>
      </c>
      <c r="W2862">
        <v>78692.748029392096</v>
      </c>
      <c r="X2862">
        <v>9.7163660654642605</v>
      </c>
      <c r="Y2862">
        <v>55933.1594202899</v>
      </c>
      <c r="Z2862">
        <v>5.2327898550724603</v>
      </c>
      <c r="AA2862">
        <v>93587.379168804502</v>
      </c>
      <c r="AB2862">
        <v>11.5115443817342</v>
      </c>
      <c r="AC2862">
        <v>138388.50406504099</v>
      </c>
      <c r="AD2862">
        <v>12.5853658536585</v>
      </c>
      <c r="AE2862">
        <v>10573.5103279387</v>
      </c>
      <c r="AF2862">
        <v>150339.55464480899</v>
      </c>
      <c r="AG2862">
        <v>12047.0181488203</v>
      </c>
      <c r="AL2862">
        <v>182870.34756097599</v>
      </c>
      <c r="AM2862">
        <v>241526.21332046299</v>
      </c>
      <c r="AP2862">
        <v>69525.561123766107</v>
      </c>
      <c r="AQ2862">
        <v>8.6142748671222495</v>
      </c>
    </row>
    <row r="2863" spans="1:43" ht="13.8">
      <c r="A2863" s="34" t="str">
        <f t="shared" si="44"/>
        <v>201915223</v>
      </c>
      <c r="B2863" s="35" t="s">
        <v>112</v>
      </c>
      <c r="C2863" s="35" t="s">
        <v>1536</v>
      </c>
      <c r="D2863" s="144" t="s">
        <v>1537</v>
      </c>
      <c r="E2863">
        <v>17.605023819835399</v>
      </c>
      <c r="F2863">
        <v>14.4948265911595</v>
      </c>
      <c r="G2863">
        <v>6.1172596927527296</v>
      </c>
      <c r="H2863">
        <v>8.3775668984067604</v>
      </c>
      <c r="I2863">
        <v>4.7368990905153696</v>
      </c>
      <c r="J2863">
        <v>1.06948655021414</v>
      </c>
      <c r="K2863">
        <v>9.2079303209662697</v>
      </c>
      <c r="L2863">
        <v>120508.907702212</v>
      </c>
      <c r="M2863">
        <v>110536.532270708</v>
      </c>
      <c r="N2863">
        <v>52135.769955156997</v>
      </c>
      <c r="O2863">
        <v>19.403587443946201</v>
      </c>
      <c r="P2863">
        <v>61724.513513513499</v>
      </c>
      <c r="Q2863">
        <v>5.0540540540540499</v>
      </c>
      <c r="R2863">
        <v>27519.1884262526</v>
      </c>
      <c r="S2863">
        <v>5.2081863091037404</v>
      </c>
      <c r="T2863">
        <v>27538.1879194631</v>
      </c>
      <c r="U2863">
        <v>9.4496644295302001</v>
      </c>
      <c r="V2863">
        <v>8572.3411306042908</v>
      </c>
      <c r="W2863">
        <v>80686.954520011204</v>
      </c>
      <c r="X2863">
        <v>9.7735796249650093</v>
      </c>
      <c r="Y2863">
        <v>52755.2632058288</v>
      </c>
      <c r="Z2863">
        <v>4.8497267759562801</v>
      </c>
      <c r="AA2863">
        <v>96177.926338228295</v>
      </c>
      <c r="AB2863">
        <v>11.762198010421599</v>
      </c>
      <c r="AC2863">
        <v>139785.52380952399</v>
      </c>
      <c r="AD2863">
        <v>12.6285714285714</v>
      </c>
      <c r="AE2863">
        <v>10703.9564758082</v>
      </c>
      <c r="AF2863">
        <v>155385.182186235</v>
      </c>
      <c r="AG2863">
        <v>12143.2134891486</v>
      </c>
      <c r="AL2863">
        <v>192254.510510511</v>
      </c>
      <c r="AM2863">
        <v>242798.01446480199</v>
      </c>
      <c r="AP2863">
        <v>60877.951807228899</v>
      </c>
      <c r="AQ2863">
        <v>7.8161065313887104</v>
      </c>
    </row>
    <row r="2864" spans="1:43" ht="13.8">
      <c r="A2864" s="34" t="str">
        <f t="shared" si="44"/>
        <v>202015223</v>
      </c>
      <c r="B2864" s="35" t="s">
        <v>113</v>
      </c>
      <c r="C2864" s="35" t="s">
        <v>1536</v>
      </c>
      <c r="D2864" s="144" t="s">
        <v>1537</v>
      </c>
      <c r="E2864">
        <v>17.7038626609442</v>
      </c>
      <c r="F2864">
        <v>14.576717414731201</v>
      </c>
      <c r="G2864">
        <v>5.9404312532107904</v>
      </c>
      <c r="H2864">
        <v>8.6362861615203901</v>
      </c>
      <c r="I2864">
        <v>4.9375865196429398</v>
      </c>
      <c r="J2864">
        <v>1.0531528951262601</v>
      </c>
      <c r="K2864">
        <v>8.8500644422168104</v>
      </c>
      <c r="L2864">
        <v>121268.33951919001</v>
      </c>
      <c r="M2864">
        <v>110643.06897249199</v>
      </c>
      <c r="N2864">
        <v>53296.167446211402</v>
      </c>
      <c r="O2864">
        <v>19.422825070159</v>
      </c>
      <c r="P2864">
        <v>55707.639705882299</v>
      </c>
      <c r="Q2864">
        <v>4.5147058823529402</v>
      </c>
      <c r="R2864">
        <v>26873.965566714502</v>
      </c>
      <c r="S2864">
        <v>5.1154949784791999</v>
      </c>
      <c r="T2864">
        <v>28153.333333333299</v>
      </c>
      <c r="U2864">
        <v>9.8307291666666696</v>
      </c>
      <c r="V2864">
        <v>9243.3039014373699</v>
      </c>
      <c r="W2864">
        <v>82544.702626502403</v>
      </c>
      <c r="X2864">
        <v>9.74966612257011</v>
      </c>
      <c r="Y2864">
        <v>56162.1385365854</v>
      </c>
      <c r="Z2864">
        <v>5.1648780487804897</v>
      </c>
      <c r="AA2864">
        <v>101053.348035285</v>
      </c>
      <c r="AB2864">
        <v>12.006148088746301</v>
      </c>
      <c r="AC2864">
        <v>115591.431818182</v>
      </c>
      <c r="AD2864">
        <v>10.545454545454501</v>
      </c>
      <c r="AE2864">
        <v>11080.239596739601</v>
      </c>
      <c r="AF2864">
        <v>158977.18156808801</v>
      </c>
      <c r="AG2864">
        <v>12251.501829226199</v>
      </c>
      <c r="AL2864">
        <v>209251.83188405799</v>
      </c>
      <c r="AM2864">
        <v>246682.29383429699</v>
      </c>
      <c r="AP2864">
        <v>60903.895448954499</v>
      </c>
      <c r="AQ2864">
        <v>7.9169741697417004</v>
      </c>
    </row>
    <row r="2865" spans="1:43" ht="13.8">
      <c r="A2865" s="34" t="str">
        <f t="shared" si="44"/>
        <v>202115223</v>
      </c>
      <c r="B2865" s="35" t="s">
        <v>114</v>
      </c>
      <c r="C2865" s="35" t="s">
        <v>1536</v>
      </c>
      <c r="D2865" s="144" t="s">
        <v>1537</v>
      </c>
      <c r="E2865">
        <v>17.854849068721901</v>
      </c>
      <c r="I2865">
        <v>5.02462351009921</v>
      </c>
      <c r="J2865">
        <v>1.04917564770537</v>
      </c>
      <c r="K2865">
        <v>8.8906335498299001</v>
      </c>
      <c r="L2865">
        <v>123678.985878411</v>
      </c>
      <c r="M2865">
        <v>113117.35804121</v>
      </c>
      <c r="N2865">
        <v>54269.302000000003</v>
      </c>
      <c r="O2865">
        <v>19.475999999999999</v>
      </c>
      <c r="P2865">
        <v>57528.378378378402</v>
      </c>
      <c r="Q2865">
        <v>4.6216216216216202</v>
      </c>
      <c r="R2865">
        <v>29055.303206997101</v>
      </c>
      <c r="S2865">
        <v>5.2478134110787202</v>
      </c>
      <c r="T2865">
        <v>25402.694117647101</v>
      </c>
      <c r="U2865">
        <v>9.6588235294117606</v>
      </c>
      <c r="V2865">
        <v>9918.9064748201399</v>
      </c>
      <c r="W2865">
        <v>82987.855976676394</v>
      </c>
      <c r="X2865">
        <v>9.9434402332361493</v>
      </c>
      <c r="Y2865">
        <v>59595.094861660102</v>
      </c>
      <c r="Z2865">
        <v>5.4505928853754897</v>
      </c>
      <c r="AA2865">
        <v>106486.450479233</v>
      </c>
      <c r="AB2865">
        <v>12.6900958466454</v>
      </c>
      <c r="AC2865">
        <v>155991.75</v>
      </c>
      <c r="AD2865">
        <v>16.375</v>
      </c>
      <c r="AE2865">
        <v>11480.479121825199</v>
      </c>
      <c r="AF2865">
        <v>162208.62295081999</v>
      </c>
      <c r="AG2865">
        <v>12845.554552912199</v>
      </c>
      <c r="AL2865">
        <v>228578.51250000001</v>
      </c>
      <c r="AM2865">
        <v>249329.682170543</v>
      </c>
      <c r="AP2865">
        <v>64535.052356020897</v>
      </c>
      <c r="AQ2865">
        <v>8.4738219895287994</v>
      </c>
    </row>
    <row r="2866" spans="1:43" ht="13.8">
      <c r="A2866" s="34" t="str">
        <f t="shared" si="44"/>
        <v>201815224</v>
      </c>
      <c r="B2866" s="35" t="s">
        <v>109</v>
      </c>
      <c r="C2866" s="35" t="s">
        <v>1538</v>
      </c>
      <c r="D2866" s="144" t="s">
        <v>1539</v>
      </c>
      <c r="E2866">
        <v>22.6363959481073</v>
      </c>
      <c r="F2866">
        <v>16.593749097737899</v>
      </c>
      <c r="G2866">
        <v>6.4765669960715702</v>
      </c>
      <c r="H2866">
        <v>10.1171821016663</v>
      </c>
      <c r="I2866">
        <v>5.0796753746816004</v>
      </c>
      <c r="J2866">
        <v>0.82044902553166299</v>
      </c>
      <c r="K2866">
        <v>11.146777442094701</v>
      </c>
      <c r="L2866">
        <v>120125.62537512</v>
      </c>
      <c r="M2866">
        <v>115827.086026505</v>
      </c>
      <c r="N2866">
        <v>63067.499546998901</v>
      </c>
      <c r="O2866">
        <v>18.646092865232202</v>
      </c>
      <c r="P2866">
        <v>51704.325917686299</v>
      </c>
      <c r="Q2866">
        <v>3.7374860956618501</v>
      </c>
      <c r="R2866">
        <v>29697.335671342698</v>
      </c>
      <c r="S2866">
        <v>3.27354709418838</v>
      </c>
      <c r="T2866">
        <v>28005.969050894098</v>
      </c>
      <c r="U2866">
        <v>8.9834938101788193</v>
      </c>
      <c r="V2866">
        <v>9388.5735115431307</v>
      </c>
      <c r="W2866">
        <v>62288.212577833103</v>
      </c>
      <c r="X2866">
        <v>7.6884184308841803</v>
      </c>
      <c r="Y2866">
        <v>53759.479384277103</v>
      </c>
      <c r="Z2866">
        <v>5.0244639912039597</v>
      </c>
      <c r="AA2866">
        <v>88297.111501036896</v>
      </c>
      <c r="AB2866">
        <v>10.917690221726</v>
      </c>
      <c r="AC2866">
        <v>80429.224730127593</v>
      </c>
      <c r="AD2866">
        <v>8.0206084396467094</v>
      </c>
      <c r="AE2866">
        <v>11832.3211031766</v>
      </c>
      <c r="AF2866">
        <v>102831.48658649399</v>
      </c>
      <c r="AG2866">
        <v>14815.399446683499</v>
      </c>
      <c r="AH2866">
        <v>183369</v>
      </c>
      <c r="AJ2866">
        <v>93955.801144492099</v>
      </c>
      <c r="AK2866">
        <v>8.9613733905579398</v>
      </c>
      <c r="AL2866">
        <v>181560.83474065099</v>
      </c>
      <c r="AM2866">
        <v>250619.97621145399</v>
      </c>
      <c r="AP2866">
        <v>62246.626213592201</v>
      </c>
      <c r="AQ2866">
        <v>7.30339805825243</v>
      </c>
    </row>
    <row r="2867" spans="1:43" ht="13.8">
      <c r="A2867" s="34" t="str">
        <f t="shared" si="44"/>
        <v>201915224</v>
      </c>
      <c r="B2867" s="35" t="s">
        <v>112</v>
      </c>
      <c r="C2867" s="35" t="s">
        <v>1538</v>
      </c>
      <c r="D2867" s="144" t="s">
        <v>1539</v>
      </c>
      <c r="E2867">
        <v>22.907331062914501</v>
      </c>
      <c r="F2867">
        <v>16.729639945780001</v>
      </c>
      <c r="G2867">
        <v>6.5485358124567501</v>
      </c>
      <c r="H2867">
        <v>10.181104133323201</v>
      </c>
      <c r="I2867">
        <v>5.0867837724801301</v>
      </c>
      <c r="J2867">
        <v>0.87455935950289798</v>
      </c>
      <c r="K2867">
        <v>11.310270657824001</v>
      </c>
      <c r="L2867">
        <v>121063.03242415001</v>
      </c>
      <c r="M2867">
        <v>116151.594327787</v>
      </c>
      <c r="N2867">
        <v>64269.917577990098</v>
      </c>
      <c r="O2867">
        <v>18.109589041095902</v>
      </c>
      <c r="P2867">
        <v>51602.672530446602</v>
      </c>
      <c r="Q2867">
        <v>3.6874154262516901</v>
      </c>
      <c r="R2867">
        <v>34307.224472573798</v>
      </c>
      <c r="S2867">
        <v>3.8371308016877599</v>
      </c>
      <c r="T2867">
        <v>29555.4038598999</v>
      </c>
      <c r="U2867">
        <v>9.2330235882773408</v>
      </c>
      <c r="V2867">
        <v>9803.9017660044192</v>
      </c>
      <c r="W2867">
        <v>64873.975257862403</v>
      </c>
      <c r="X2867">
        <v>7.8682528633803699</v>
      </c>
      <c r="Y2867">
        <v>52428.009565455002</v>
      </c>
      <c r="Z2867">
        <v>4.8264553156600201</v>
      </c>
      <c r="AA2867">
        <v>88649.940213070397</v>
      </c>
      <c r="AB2867">
        <v>10.7180791858801</v>
      </c>
      <c r="AC2867">
        <v>82744.887828162304</v>
      </c>
      <c r="AD2867">
        <v>8.4021479713603799</v>
      </c>
      <c r="AE2867">
        <v>11693.755771709801</v>
      </c>
      <c r="AF2867">
        <v>105668.991477273</v>
      </c>
      <c r="AG2867">
        <v>14520.1620989078</v>
      </c>
      <c r="AH2867">
        <v>195120.07142857101</v>
      </c>
      <c r="AJ2867">
        <v>91055.815384615402</v>
      </c>
      <c r="AK2867">
        <v>8.8783216783216794</v>
      </c>
      <c r="AL2867">
        <v>188249.98635235699</v>
      </c>
      <c r="AM2867">
        <v>249378.54121306399</v>
      </c>
      <c r="AP2867">
        <v>58058.037614185901</v>
      </c>
      <c r="AQ2867">
        <v>6.9398173025255199</v>
      </c>
    </row>
    <row r="2868" spans="1:43" ht="13.8">
      <c r="A2868" s="34" t="str">
        <f t="shared" si="44"/>
        <v>202015224</v>
      </c>
      <c r="B2868" s="35" t="s">
        <v>113</v>
      </c>
      <c r="C2868" s="35" t="s">
        <v>1538</v>
      </c>
      <c r="D2868" s="144" t="s">
        <v>1539</v>
      </c>
      <c r="E2868">
        <v>22.512042170317201</v>
      </c>
      <c r="F2868">
        <v>16.3892488489568</v>
      </c>
      <c r="G2868">
        <v>6.21719936423312</v>
      </c>
      <c r="H2868">
        <v>10.172049484723701</v>
      </c>
      <c r="I2868">
        <v>5.2002393177928203</v>
      </c>
      <c r="J2868">
        <v>0.97544720619196901</v>
      </c>
      <c r="K2868">
        <v>11.759894578997599</v>
      </c>
      <c r="L2868">
        <v>117400.17031398699</v>
      </c>
      <c r="M2868">
        <v>110866.527949511</v>
      </c>
      <c r="N2868">
        <v>65616.5962740385</v>
      </c>
      <c r="O2868">
        <v>18.0424278846154</v>
      </c>
      <c r="P2868">
        <v>58880.455847255398</v>
      </c>
      <c r="Q2868">
        <v>4.1682577565632499</v>
      </c>
      <c r="R2868">
        <v>31576.838008415099</v>
      </c>
      <c r="S2868">
        <v>3.6072931276297302</v>
      </c>
      <c r="T2868">
        <v>29896.035438144299</v>
      </c>
      <c r="U2868">
        <v>9.24291237113402</v>
      </c>
      <c r="V2868">
        <v>9513.0711462450599</v>
      </c>
      <c r="W2868">
        <v>66338.387756507407</v>
      </c>
      <c r="X2868">
        <v>7.8465087453518798</v>
      </c>
      <c r="Y2868">
        <v>51859.840753424702</v>
      </c>
      <c r="Z2868">
        <v>4.54423515981735</v>
      </c>
      <c r="AA2868">
        <v>96883.009683555298</v>
      </c>
      <c r="AB2868">
        <v>11.318173958153199</v>
      </c>
      <c r="AC2868">
        <v>86418.5027624309</v>
      </c>
      <c r="AD2868">
        <v>8.3494475138121604</v>
      </c>
      <c r="AE2868">
        <v>11939.983539094699</v>
      </c>
      <c r="AF2868">
        <v>109306.568290353</v>
      </c>
      <c r="AG2868">
        <v>13254.3225209751</v>
      </c>
      <c r="AH2868">
        <v>152752.54166666701</v>
      </c>
      <c r="AJ2868">
        <v>84215.137521222394</v>
      </c>
      <c r="AK2868">
        <v>7.8981324278437999</v>
      </c>
      <c r="AL2868">
        <v>181754.754475703</v>
      </c>
      <c r="AM2868">
        <v>255649.22105951601</v>
      </c>
      <c r="AP2868">
        <v>71740.592867756306</v>
      </c>
      <c r="AQ2868">
        <v>8.0916295195641403</v>
      </c>
    </row>
    <row r="2869" spans="1:43" ht="13.8">
      <c r="A2869" s="34" t="str">
        <f t="shared" si="44"/>
        <v>202115224</v>
      </c>
      <c r="B2869" s="35" t="s">
        <v>114</v>
      </c>
      <c r="C2869" s="35" t="s">
        <v>1538</v>
      </c>
      <c r="D2869" s="144" t="s">
        <v>1539</v>
      </c>
      <c r="E2869">
        <v>22.188768760549198</v>
      </c>
      <c r="I2869">
        <v>5.2792062986392398</v>
      </c>
      <c r="J2869">
        <v>1.0421881399899899</v>
      </c>
      <c r="K2869">
        <v>11.3320893824239</v>
      </c>
      <c r="L2869">
        <v>123414.66249846799</v>
      </c>
      <c r="M2869">
        <v>115934.22289156599</v>
      </c>
      <c r="N2869">
        <v>69306.891283055797</v>
      </c>
      <c r="O2869">
        <v>18.076395690499499</v>
      </c>
      <c r="P2869">
        <v>64071.8436018957</v>
      </c>
      <c r="Q2869">
        <v>4.5545023696682501</v>
      </c>
      <c r="R2869">
        <v>33728.287323943703</v>
      </c>
      <c r="S2869">
        <v>3.7718309859154902</v>
      </c>
      <c r="T2869">
        <v>28964.265402843601</v>
      </c>
      <c r="U2869">
        <v>9.5947867298578196</v>
      </c>
      <c r="V2869">
        <v>10284.731958762901</v>
      </c>
      <c r="W2869">
        <v>68558.124929017606</v>
      </c>
      <c r="X2869">
        <v>8.1365701306076108</v>
      </c>
      <c r="Y2869">
        <v>50859.548156956</v>
      </c>
      <c r="Z2869">
        <v>4.4577883472057103</v>
      </c>
      <c r="AA2869">
        <v>93914.611297915297</v>
      </c>
      <c r="AB2869">
        <v>10.991257565568301</v>
      </c>
      <c r="AC2869">
        <v>86899.158469945396</v>
      </c>
      <c r="AD2869">
        <v>8.3333333333333304</v>
      </c>
      <c r="AE2869">
        <v>11982.862465501399</v>
      </c>
      <c r="AF2869">
        <v>114031.276264591</v>
      </c>
      <c r="AG2869">
        <v>13677.8009895547</v>
      </c>
      <c r="AH2869">
        <v>155045</v>
      </c>
      <c r="AJ2869">
        <v>79098.141304347795</v>
      </c>
      <c r="AK2869">
        <v>8.3913043478260896</v>
      </c>
      <c r="AL2869">
        <v>205174.530927835</v>
      </c>
      <c r="AM2869">
        <v>258973.76511627901</v>
      </c>
      <c r="AP2869">
        <v>70865.199608610594</v>
      </c>
      <c r="AQ2869">
        <v>7.9158512720156597</v>
      </c>
    </row>
    <row r="2870" spans="1:43" ht="13.8">
      <c r="A2870" s="34" t="str">
        <f t="shared" si="44"/>
        <v>201815225</v>
      </c>
      <c r="B2870" s="35" t="s">
        <v>109</v>
      </c>
      <c r="C2870" s="35" t="s">
        <v>1540</v>
      </c>
      <c r="D2870" s="144" t="s">
        <v>1541</v>
      </c>
      <c r="E2870">
        <v>19.094152318908002</v>
      </c>
      <c r="F2870">
        <v>14.6272660550308</v>
      </c>
      <c r="G2870">
        <v>6.6641582708548999</v>
      </c>
      <c r="H2870">
        <v>7.9631077841759197</v>
      </c>
      <c r="I2870">
        <v>3.3723695775813001</v>
      </c>
      <c r="J2870">
        <v>1.64869965358565</v>
      </c>
      <c r="K2870">
        <v>11.5602864381366</v>
      </c>
      <c r="L2870">
        <v>136233.091447304</v>
      </c>
      <c r="M2870">
        <v>124493.853636719</v>
      </c>
      <c r="N2870">
        <v>53563.6155426224</v>
      </c>
      <c r="O2870">
        <v>16.8421773365286</v>
      </c>
      <c r="P2870">
        <v>46736.571428571398</v>
      </c>
      <c r="Q2870">
        <v>4.1269841269841301</v>
      </c>
      <c r="R2870">
        <v>30169.580863977098</v>
      </c>
      <c r="S2870">
        <v>4.4541235273116699</v>
      </c>
      <c r="T2870">
        <v>21736.834951456301</v>
      </c>
      <c r="U2870">
        <v>7.3689320388349504</v>
      </c>
      <c r="V2870">
        <v>3810.7670588235301</v>
      </c>
      <c r="W2870">
        <v>68337.331752637197</v>
      </c>
      <c r="X2870">
        <v>8.2411690699700006</v>
      </c>
      <c r="Y2870">
        <v>72603.502636203906</v>
      </c>
      <c r="Z2870">
        <v>7.9912126537785602</v>
      </c>
      <c r="AA2870">
        <v>72486.535499999998</v>
      </c>
      <c r="AB2870">
        <v>8.6054999999999993</v>
      </c>
      <c r="AE2870">
        <v>10930.123242349</v>
      </c>
      <c r="AF2870">
        <v>165700.55303030301</v>
      </c>
      <c r="AG2870">
        <v>15137.4491749591</v>
      </c>
      <c r="AH2870">
        <v>159296.47826087</v>
      </c>
      <c r="AJ2870">
        <v>131113.06703910601</v>
      </c>
      <c r="AK2870">
        <v>11.519553072625699</v>
      </c>
      <c r="AL2870">
        <v>205434.80820335101</v>
      </c>
      <c r="AM2870">
        <v>251299.10746064299</v>
      </c>
      <c r="AN2870">
        <v>188372.097674419</v>
      </c>
      <c r="AO2870">
        <v>227336.345323741</v>
      </c>
      <c r="AP2870">
        <v>91458.689826302696</v>
      </c>
      <c r="AQ2870">
        <v>9.8734491315136506</v>
      </c>
    </row>
    <row r="2871" spans="1:43" ht="13.8">
      <c r="A2871" s="34" t="str">
        <f t="shared" si="44"/>
        <v>201915225</v>
      </c>
      <c r="B2871" s="35" t="s">
        <v>112</v>
      </c>
      <c r="C2871" s="35" t="s">
        <v>1540</v>
      </c>
      <c r="D2871" s="144" t="s">
        <v>1541</v>
      </c>
      <c r="E2871">
        <v>18.946317487136199</v>
      </c>
      <c r="F2871">
        <v>14.5955235151116</v>
      </c>
      <c r="G2871">
        <v>6.4638900250396301</v>
      </c>
      <c r="H2871">
        <v>8.1316334900719696</v>
      </c>
      <c r="I2871">
        <v>3.41883623889614</v>
      </c>
      <c r="J2871">
        <v>1.6716586027698801</v>
      </c>
      <c r="K2871">
        <v>11.2292962650078</v>
      </c>
      <c r="L2871">
        <v>137447.59896815199</v>
      </c>
      <c r="M2871">
        <v>125388.628348342</v>
      </c>
      <c r="N2871">
        <v>57032.040089086899</v>
      </c>
      <c r="O2871">
        <v>17.003340757238298</v>
      </c>
      <c r="P2871">
        <v>35233.605633802799</v>
      </c>
      <c r="Q2871">
        <v>2.9718309859154899</v>
      </c>
      <c r="R2871">
        <v>30065.630206305999</v>
      </c>
      <c r="S2871">
        <v>4.2210977033865298</v>
      </c>
      <c r="T2871">
        <v>19471.3548387097</v>
      </c>
      <c r="U2871">
        <v>6.5241935483870996</v>
      </c>
      <c r="V2871">
        <v>3733.40098835157</v>
      </c>
      <c r="W2871">
        <v>71528.189342066107</v>
      </c>
      <c r="X2871">
        <v>8.53190433660812</v>
      </c>
      <c r="Y2871">
        <v>70932.233856893494</v>
      </c>
      <c r="Z2871">
        <v>7.6404886561954601</v>
      </c>
      <c r="AA2871">
        <v>69746.579174664104</v>
      </c>
      <c r="AB2871">
        <v>8.2077735124760096</v>
      </c>
      <c r="AC2871">
        <v>119761.5</v>
      </c>
      <c r="AD2871">
        <v>11.75</v>
      </c>
      <c r="AE2871">
        <v>10706.163612807701</v>
      </c>
      <c r="AF2871">
        <v>170472.50137740999</v>
      </c>
      <c r="AG2871">
        <v>14688.6307603316</v>
      </c>
      <c r="AH2871">
        <v>182116.839622642</v>
      </c>
      <c r="AJ2871">
        <v>125726.646376812</v>
      </c>
      <c r="AK2871">
        <v>10.9797101449275</v>
      </c>
      <c r="AL2871">
        <v>195724.78258328501</v>
      </c>
      <c r="AM2871">
        <v>249079.64338983101</v>
      </c>
      <c r="AN2871">
        <v>193295.17518248199</v>
      </c>
      <c r="AO2871">
        <v>221381.53985507201</v>
      </c>
      <c r="AP2871">
        <v>98206.3408577878</v>
      </c>
      <c r="AQ2871">
        <v>10.3656884875847</v>
      </c>
    </row>
    <row r="2872" spans="1:43" ht="13.8">
      <c r="A2872" s="34" t="str">
        <f t="shared" si="44"/>
        <v>202015225</v>
      </c>
      <c r="B2872" s="35" t="s">
        <v>113</v>
      </c>
      <c r="C2872" s="35" t="s">
        <v>1540</v>
      </c>
      <c r="D2872" s="144" t="s">
        <v>1541</v>
      </c>
      <c r="E2872">
        <v>18.904067770739498</v>
      </c>
      <c r="F2872">
        <v>14.5589816936969</v>
      </c>
      <c r="G2872">
        <v>6.3210648937815002</v>
      </c>
      <c r="H2872">
        <v>8.2379167999153609</v>
      </c>
      <c r="I2872">
        <v>3.4919724770642202</v>
      </c>
      <c r="J2872">
        <v>1.6539245667686</v>
      </c>
      <c r="K2872">
        <v>10.9894240570846</v>
      </c>
      <c r="L2872">
        <v>138134.161904762</v>
      </c>
      <c r="M2872">
        <v>126325.145805554</v>
      </c>
      <c r="N2872">
        <v>54916.736721436799</v>
      </c>
      <c r="O2872">
        <v>15.581199847153201</v>
      </c>
      <c r="P2872">
        <v>27923.200000000001</v>
      </c>
      <c r="Q2872">
        <v>2.31111111111111</v>
      </c>
      <c r="R2872">
        <v>31415.4255941499</v>
      </c>
      <c r="S2872">
        <v>4.3809872029250503</v>
      </c>
      <c r="T2872">
        <v>20067.230769230799</v>
      </c>
      <c r="U2872">
        <v>6.7307692307692299</v>
      </c>
      <c r="V2872">
        <v>3791.2731640356901</v>
      </c>
      <c r="W2872">
        <v>74120.960302653402</v>
      </c>
      <c r="X2872">
        <v>8.6098673300165807</v>
      </c>
      <c r="Y2872">
        <v>69757.930273609905</v>
      </c>
      <c r="Z2872">
        <v>7.1456310679611699</v>
      </c>
      <c r="AA2872">
        <v>74292.341371514703</v>
      </c>
      <c r="AB2872">
        <v>8.5162019593067093</v>
      </c>
      <c r="AC2872">
        <v>127453.090909091</v>
      </c>
      <c r="AD2872">
        <v>12.818181818181801</v>
      </c>
      <c r="AE2872">
        <v>10894.415967548601</v>
      </c>
      <c r="AF2872">
        <v>175147.21910828</v>
      </c>
      <c r="AG2872">
        <v>14614.8077908428</v>
      </c>
      <c r="AH2872">
        <v>187420.41304347801</v>
      </c>
      <c r="AJ2872">
        <v>123086.306306306</v>
      </c>
      <c r="AK2872">
        <v>10.3273273273273</v>
      </c>
      <c r="AL2872">
        <v>186902.81839213401</v>
      </c>
      <c r="AM2872">
        <v>249700.30165586801</v>
      </c>
      <c r="AN2872">
        <v>184752.88388625599</v>
      </c>
      <c r="AO2872">
        <v>219027.511784512</v>
      </c>
      <c r="AP2872">
        <v>108668.686567164</v>
      </c>
      <c r="AQ2872">
        <v>11.5671641791045</v>
      </c>
    </row>
    <row r="2873" spans="1:43" ht="13.8">
      <c r="A2873" s="34" t="str">
        <f t="shared" si="44"/>
        <v>202115225</v>
      </c>
      <c r="B2873" s="35" t="s">
        <v>114</v>
      </c>
      <c r="C2873" s="35" t="s">
        <v>1540</v>
      </c>
      <c r="D2873" s="144" t="s">
        <v>1541</v>
      </c>
      <c r="E2873">
        <v>18.7060263077394</v>
      </c>
      <c r="I2873">
        <v>3.5165394402035601</v>
      </c>
      <c r="J2873">
        <v>1.64376590330789</v>
      </c>
      <c r="K2873">
        <v>10.8651399491094</v>
      </c>
      <c r="L2873">
        <v>139801.26037428799</v>
      </c>
      <c r="M2873">
        <v>128138.110070258</v>
      </c>
      <c r="N2873">
        <v>54457.282407407401</v>
      </c>
      <c r="O2873">
        <v>15.046296296296299</v>
      </c>
      <c r="P2873">
        <v>30576.6</v>
      </c>
      <c r="Q2873">
        <v>2.5</v>
      </c>
      <c r="R2873">
        <v>29396.168359941901</v>
      </c>
      <c r="S2873">
        <v>4.23512336719884</v>
      </c>
      <c r="T2873">
        <v>23269.200000000001</v>
      </c>
      <c r="U2873">
        <v>8.06666666666667</v>
      </c>
      <c r="V2873">
        <v>3987.45755395683</v>
      </c>
      <c r="W2873">
        <v>73714.467119219305</v>
      </c>
      <c r="X2873">
        <v>8.6342808655069998</v>
      </c>
      <c r="Y2873">
        <v>70440.147766323003</v>
      </c>
      <c r="Z2873">
        <v>7.5189003436426098</v>
      </c>
      <c r="AA2873">
        <v>78238.107327141406</v>
      </c>
      <c r="AB2873">
        <v>8.95356037151703</v>
      </c>
      <c r="AC2873">
        <v>150290.30769230801</v>
      </c>
      <c r="AD2873">
        <v>15.2307692307692</v>
      </c>
      <c r="AE2873">
        <v>11039.917712177101</v>
      </c>
      <c r="AF2873">
        <v>177639.79473684201</v>
      </c>
      <c r="AG2873">
        <v>15198.751925630801</v>
      </c>
      <c r="AH2873">
        <v>204960.87878787899</v>
      </c>
      <c r="AJ2873">
        <v>120930.038461538</v>
      </c>
      <c r="AK2873">
        <v>10.1410256410256</v>
      </c>
      <c r="AL2873">
        <v>189625.862068966</v>
      </c>
      <c r="AM2873">
        <v>247186.530259366</v>
      </c>
      <c r="AN2873">
        <v>188880.541284404</v>
      </c>
      <c r="AO2873">
        <v>221579.314285714</v>
      </c>
      <c r="AP2873">
        <v>115375.731958763</v>
      </c>
      <c r="AQ2873">
        <v>12.5154639175258</v>
      </c>
    </row>
    <row r="2874" spans="1:43" ht="13.8">
      <c r="A2874" s="34" t="str">
        <f t="shared" si="44"/>
        <v>201815226</v>
      </c>
      <c r="B2874" s="35" t="s">
        <v>109</v>
      </c>
      <c r="C2874" s="35" t="s">
        <v>1542</v>
      </c>
      <c r="D2874" s="144" t="s">
        <v>1543</v>
      </c>
      <c r="E2874">
        <v>19.321249517932898</v>
      </c>
      <c r="F2874">
        <v>15.383053715293901</v>
      </c>
      <c r="G2874">
        <v>5.88312065050801</v>
      </c>
      <c r="H2874">
        <v>9.4999330647858606</v>
      </c>
      <c r="I2874">
        <v>3.91163021321139</v>
      </c>
      <c r="J2874">
        <v>1.1959855288046599</v>
      </c>
      <c r="K2874">
        <v>10.623381631866</v>
      </c>
      <c r="L2874">
        <v>124609.457893101</v>
      </c>
      <c r="M2874">
        <v>114997.448550067</v>
      </c>
      <c r="N2874">
        <v>56950.024273395102</v>
      </c>
      <c r="O2874">
        <v>21.446502714787599</v>
      </c>
      <c r="P2874">
        <v>45066.4965517241</v>
      </c>
      <c r="Q2874">
        <v>4.0896551724137904</v>
      </c>
      <c r="R2874">
        <v>36010.276510067102</v>
      </c>
      <c r="S2874">
        <v>5.8250559284116301</v>
      </c>
      <c r="T2874">
        <v>23427.118918918899</v>
      </c>
      <c r="U2874">
        <v>8.5639639639639604</v>
      </c>
      <c r="V2874">
        <v>5827.8044828517404</v>
      </c>
      <c r="W2874">
        <v>73581.027467552107</v>
      </c>
      <c r="X2874">
        <v>8.9886306469463708</v>
      </c>
      <c r="Y2874">
        <v>61241.117683429497</v>
      </c>
      <c r="Z2874">
        <v>6.4929925803792203</v>
      </c>
      <c r="AA2874">
        <v>55160.477130570798</v>
      </c>
      <c r="AB2874">
        <v>6.5645035183737299</v>
      </c>
      <c r="AC2874">
        <v>67950.827499999999</v>
      </c>
      <c r="AD2874">
        <v>6.0612500000000002</v>
      </c>
      <c r="AE2874">
        <v>11874.458782309801</v>
      </c>
      <c r="AF2874">
        <v>173178.047885076</v>
      </c>
      <c r="AG2874">
        <v>13442.948698710399</v>
      </c>
      <c r="AH2874">
        <v>102374.5</v>
      </c>
      <c r="AJ2874">
        <v>92393.148044692702</v>
      </c>
      <c r="AK2874">
        <v>9.4371508379888294</v>
      </c>
      <c r="AL2874">
        <v>176775.73723042</v>
      </c>
      <c r="AM2874">
        <v>244103.42307692301</v>
      </c>
      <c r="AO2874">
        <v>245650.32692307699</v>
      </c>
      <c r="AP2874">
        <v>43620.0662961493</v>
      </c>
      <c r="AQ2874">
        <v>7.4601032155617304</v>
      </c>
    </row>
    <row r="2875" spans="1:43" ht="13.8">
      <c r="A2875" s="34" t="str">
        <f t="shared" si="44"/>
        <v>201915226</v>
      </c>
      <c r="B2875" s="35" t="s">
        <v>112</v>
      </c>
      <c r="C2875" s="35" t="s">
        <v>1542</v>
      </c>
      <c r="D2875" s="144" t="s">
        <v>1543</v>
      </c>
      <c r="E2875">
        <v>19.140858057167701</v>
      </c>
      <c r="F2875">
        <v>15.4331768457174</v>
      </c>
      <c r="G2875">
        <v>5.7808080667512902</v>
      </c>
      <c r="H2875">
        <v>9.6523687789661103</v>
      </c>
      <c r="I2875">
        <v>3.8175046554934799</v>
      </c>
      <c r="J2875">
        <v>1.30670210265589</v>
      </c>
      <c r="K2875">
        <v>10.3012963063405</v>
      </c>
      <c r="L2875">
        <v>126524.432209329</v>
      </c>
      <c r="M2875">
        <v>115404.828967575</v>
      </c>
      <c r="N2875">
        <v>49763.965815041403</v>
      </c>
      <c r="O2875">
        <v>17.552716804606</v>
      </c>
      <c r="P2875">
        <v>44010.202020201999</v>
      </c>
      <c r="Q2875">
        <v>4.1919191919191903</v>
      </c>
      <c r="R2875">
        <v>38630.785255036397</v>
      </c>
      <c r="S2875">
        <v>5.6750964423489103</v>
      </c>
      <c r="T2875">
        <v>26065.495462794901</v>
      </c>
      <c r="U2875">
        <v>9.1978221415608008</v>
      </c>
      <c r="V2875">
        <v>5707.7764964305297</v>
      </c>
      <c r="W2875">
        <v>74280.304689135402</v>
      </c>
      <c r="X2875">
        <v>8.9841951015281598</v>
      </c>
      <c r="Y2875">
        <v>62786.350866207496</v>
      </c>
      <c r="Z2875">
        <v>6.5322479649342498</v>
      </c>
      <c r="AA2875">
        <v>54890.090983105998</v>
      </c>
      <c r="AB2875">
        <v>6.4518624058620002</v>
      </c>
      <c r="AC2875">
        <v>77057.019553072605</v>
      </c>
      <c r="AD2875">
        <v>6.5810055865921804</v>
      </c>
      <c r="AE2875">
        <v>11738.663331797499</v>
      </c>
      <c r="AF2875">
        <v>180481.26712328801</v>
      </c>
      <c r="AG2875">
        <v>13201.339095044301</v>
      </c>
      <c r="AH2875">
        <v>122935.1</v>
      </c>
      <c r="AJ2875">
        <v>82501.452145214498</v>
      </c>
      <c r="AK2875">
        <v>9.0016501650164997</v>
      </c>
      <c r="AL2875">
        <v>181896.79452054799</v>
      </c>
      <c r="AM2875">
        <v>248571.88050314499</v>
      </c>
      <c r="AO2875">
        <v>262485.933333333</v>
      </c>
      <c r="AP2875">
        <v>41281.672537742597</v>
      </c>
      <c r="AQ2875">
        <v>7.1498921639108604</v>
      </c>
    </row>
    <row r="2876" spans="1:43" ht="13.8">
      <c r="A2876" s="34" t="str">
        <f t="shared" si="44"/>
        <v>202015226</v>
      </c>
      <c r="B2876" s="35" t="s">
        <v>113</v>
      </c>
      <c r="C2876" s="35" t="s">
        <v>1542</v>
      </c>
      <c r="D2876" s="144" t="s">
        <v>1543</v>
      </c>
      <c r="E2876">
        <v>19.030414150129399</v>
      </c>
      <c r="F2876">
        <v>15.5449864609066</v>
      </c>
      <c r="G2876">
        <v>5.7295464413975301</v>
      </c>
      <c r="H2876">
        <v>9.8154400195090599</v>
      </c>
      <c r="I2876">
        <v>3.8253282964561999</v>
      </c>
      <c r="J2876">
        <v>1.28260478503328</v>
      </c>
      <c r="K2876">
        <v>10.307159561072099</v>
      </c>
      <c r="L2876">
        <v>126771.806255093</v>
      </c>
      <c r="M2876">
        <v>114902.157991186</v>
      </c>
      <c r="N2876">
        <v>49806.6648391813</v>
      </c>
      <c r="O2876">
        <v>16.908260233918099</v>
      </c>
      <c r="P2876">
        <v>45691.432432432397</v>
      </c>
      <c r="Q2876">
        <v>4.2972972972973</v>
      </c>
      <c r="R2876">
        <v>38554.634920634897</v>
      </c>
      <c r="S2876">
        <v>5.5128205128205101</v>
      </c>
      <c r="T2876">
        <v>25778.558712121201</v>
      </c>
      <c r="U2876">
        <v>9.1174242424242404</v>
      </c>
      <c r="V2876">
        <v>5928.0084340736603</v>
      </c>
      <c r="W2876">
        <v>75095.549829278694</v>
      </c>
      <c r="X2876">
        <v>8.9311779769526307</v>
      </c>
      <c r="Y2876">
        <v>63146.220545817603</v>
      </c>
      <c r="Z2876">
        <v>6.3263811848236102</v>
      </c>
      <c r="AA2876">
        <v>55903.881298992201</v>
      </c>
      <c r="AB2876">
        <v>6.4073908174692003</v>
      </c>
      <c r="AC2876">
        <v>76756.808474576304</v>
      </c>
      <c r="AD2876">
        <v>6.2254237288135599</v>
      </c>
      <c r="AE2876">
        <v>11710.386352137601</v>
      </c>
      <c r="AF2876">
        <v>188843.663761801</v>
      </c>
      <c r="AG2876">
        <v>13012.797317224</v>
      </c>
      <c r="AH2876">
        <v>152033.26190476201</v>
      </c>
      <c r="AJ2876">
        <v>84200.441275167803</v>
      </c>
      <c r="AK2876">
        <v>8.7432885906040294</v>
      </c>
      <c r="AL2876">
        <v>193398.98596938801</v>
      </c>
      <c r="AM2876">
        <v>253258.26101694899</v>
      </c>
      <c r="AO2876">
        <v>251203.289634146</v>
      </c>
      <c r="AP2876">
        <v>45627.700416088803</v>
      </c>
      <c r="AQ2876">
        <v>7.3037447988904303</v>
      </c>
    </row>
    <row r="2877" spans="1:43" ht="13.8">
      <c r="A2877" s="34" t="str">
        <f t="shared" si="44"/>
        <v>202115226</v>
      </c>
      <c r="B2877" s="35" t="s">
        <v>114</v>
      </c>
      <c r="C2877" s="35" t="s">
        <v>1542</v>
      </c>
      <c r="D2877" s="144" t="s">
        <v>1543</v>
      </c>
      <c r="E2877">
        <v>19.2797635044343</v>
      </c>
      <c r="I2877">
        <v>3.8832336941886099</v>
      </c>
      <c r="J2877">
        <v>1.22618983501194</v>
      </c>
      <c r="K2877">
        <v>10.2691154557369</v>
      </c>
      <c r="L2877">
        <v>128258.862095893</v>
      </c>
      <c r="M2877">
        <v>116961.84073426601</v>
      </c>
      <c r="N2877">
        <v>52651.224736048302</v>
      </c>
      <c r="O2877">
        <v>17.788838612368</v>
      </c>
      <c r="P2877">
        <v>39256.161290322598</v>
      </c>
      <c r="Q2877">
        <v>3.6129032258064502</v>
      </c>
      <c r="R2877">
        <v>39592.500800000002</v>
      </c>
      <c r="S2877">
        <v>5.6848000000000001</v>
      </c>
      <c r="T2877">
        <v>26144.2</v>
      </c>
      <c r="U2877">
        <v>9.0769230769230802</v>
      </c>
      <c r="V2877">
        <v>5855.2590497737601</v>
      </c>
      <c r="W2877">
        <v>76021.226969292402</v>
      </c>
      <c r="X2877">
        <v>9.0912327547841603</v>
      </c>
      <c r="Y2877">
        <v>65386.195422535202</v>
      </c>
      <c r="Z2877">
        <v>6.4929577464788704</v>
      </c>
      <c r="AA2877">
        <v>57691.846368715102</v>
      </c>
      <c r="AB2877">
        <v>6.6582867783985096</v>
      </c>
      <c r="AC2877">
        <v>81841.897058823495</v>
      </c>
      <c r="AD2877">
        <v>6.4779411764705896</v>
      </c>
      <c r="AE2877">
        <v>11810.901886792501</v>
      </c>
      <c r="AF2877">
        <v>192268.53968253999</v>
      </c>
      <c r="AG2877">
        <v>13104.715571729599</v>
      </c>
      <c r="AH2877">
        <v>146738.616438356</v>
      </c>
      <c r="AJ2877">
        <v>89426.858208955193</v>
      </c>
      <c r="AK2877">
        <v>9.0522388059701502</v>
      </c>
      <c r="AL2877">
        <v>200223.327669903</v>
      </c>
      <c r="AM2877">
        <v>249062.97554347801</v>
      </c>
      <c r="AO2877">
        <v>272071.97701149399</v>
      </c>
      <c r="AP2877">
        <v>46388.639777468699</v>
      </c>
      <c r="AQ2877">
        <v>7.5688456189151596</v>
      </c>
    </row>
    <row r="2878" spans="1:43" ht="13.8">
      <c r="A2878" s="34" t="str">
        <f t="shared" si="44"/>
        <v>201815227</v>
      </c>
      <c r="B2878" s="35" t="s">
        <v>109</v>
      </c>
      <c r="C2878" s="35" t="s">
        <v>1544</v>
      </c>
      <c r="D2878" s="144" t="s">
        <v>1545</v>
      </c>
      <c r="E2878">
        <v>17.976965448172301</v>
      </c>
      <c r="F2878">
        <v>15.046995726738601</v>
      </c>
      <c r="G2878">
        <v>5.87104639006286</v>
      </c>
      <c r="H2878">
        <v>9.1759493366757408</v>
      </c>
      <c r="I2878">
        <v>4.4374895676848602</v>
      </c>
      <c r="J2878">
        <v>0.84293106326155898</v>
      </c>
      <c r="K2878">
        <v>9.7045568352528804</v>
      </c>
      <c r="L2878">
        <v>114431.851717044</v>
      </c>
      <c r="M2878">
        <v>103839.896628827</v>
      </c>
      <c r="N2878">
        <v>48453.766487214001</v>
      </c>
      <c r="O2878">
        <v>13.964333781964999</v>
      </c>
      <c r="P2878">
        <v>62023.824267782402</v>
      </c>
      <c r="Q2878">
        <v>5.2217573221757299</v>
      </c>
      <c r="R2878">
        <v>31722.289424860901</v>
      </c>
      <c r="S2878">
        <v>6.5797773654916503</v>
      </c>
      <c r="T2878">
        <v>23124.0866141732</v>
      </c>
      <c r="U2878">
        <v>7.5905511811023603</v>
      </c>
      <c r="V2878">
        <v>5562.8156312625297</v>
      </c>
      <c r="W2878">
        <v>69760.062158130298</v>
      </c>
      <c r="X2878">
        <v>9.0400298359025406</v>
      </c>
      <c r="Y2878">
        <v>52968.481454807297</v>
      </c>
      <c r="Z2878">
        <v>4.5167446885127802</v>
      </c>
      <c r="AA2878">
        <v>103823.80957854399</v>
      </c>
      <c r="AB2878">
        <v>13.1551724137931</v>
      </c>
      <c r="AC2878">
        <v>75002.939560439598</v>
      </c>
      <c r="AD2878">
        <v>7.1098901098901104</v>
      </c>
      <c r="AE2878">
        <v>10340.7162447257</v>
      </c>
      <c r="AF2878">
        <v>174910.70786516901</v>
      </c>
      <c r="AG2878">
        <v>11767.6464252553</v>
      </c>
      <c r="AJ2878">
        <v>58497.593023255802</v>
      </c>
      <c r="AK2878">
        <v>7.3372093023255802</v>
      </c>
      <c r="AL2878">
        <v>167714.92890442899</v>
      </c>
      <c r="AM2878">
        <v>249525.62259615399</v>
      </c>
      <c r="AP2878">
        <v>23549.565573770498</v>
      </c>
      <c r="AQ2878">
        <v>5.3688524590163897</v>
      </c>
    </row>
    <row r="2879" spans="1:43" ht="13.8">
      <c r="A2879" s="34" t="str">
        <f t="shared" si="44"/>
        <v>201915227</v>
      </c>
      <c r="B2879" s="35" t="s">
        <v>112</v>
      </c>
      <c r="C2879" s="35" t="s">
        <v>1544</v>
      </c>
      <c r="D2879" s="144" t="s">
        <v>1545</v>
      </c>
      <c r="E2879">
        <v>17.5937001594896</v>
      </c>
      <c r="F2879">
        <v>14.7130368455873</v>
      </c>
      <c r="G2879">
        <v>5.9168616344366098</v>
      </c>
      <c r="H2879">
        <v>8.7961752111507092</v>
      </c>
      <c r="I2879">
        <v>4.5230263157894699</v>
      </c>
      <c r="J2879">
        <v>0.85725677830941005</v>
      </c>
      <c r="K2879">
        <v>9.57187001594896</v>
      </c>
      <c r="L2879">
        <v>114767.02875348501</v>
      </c>
      <c r="M2879">
        <v>103993.654603836</v>
      </c>
      <c r="N2879">
        <v>49368.416837782301</v>
      </c>
      <c r="O2879">
        <v>13.904859685147199</v>
      </c>
      <c r="P2879">
        <v>59471.498257839703</v>
      </c>
      <c r="Q2879">
        <v>4.89547038327526</v>
      </c>
      <c r="R2879">
        <v>30477.5656742557</v>
      </c>
      <c r="S2879">
        <v>6.0236427320490398</v>
      </c>
      <c r="T2879">
        <v>21608.740458015302</v>
      </c>
      <c r="U2879">
        <v>7.2671755725190801</v>
      </c>
      <c r="V2879">
        <v>5843.8045774647899</v>
      </c>
      <c r="W2879">
        <v>67305.242536327598</v>
      </c>
      <c r="X2879">
        <v>8.6309114927344801</v>
      </c>
      <c r="Y2879">
        <v>53005.867669634601</v>
      </c>
      <c r="Z2879">
        <v>4.6002456248081103</v>
      </c>
      <c r="AA2879">
        <v>99568.677300613504</v>
      </c>
      <c r="AB2879">
        <v>12.750920245398801</v>
      </c>
      <c r="AC2879">
        <v>81562.086538461503</v>
      </c>
      <c r="AD2879">
        <v>7.9903846153846096</v>
      </c>
      <c r="AE2879">
        <v>10997.673525198599</v>
      </c>
      <c r="AF2879">
        <v>173884.91794871801</v>
      </c>
      <c r="AG2879">
        <v>11737.9827278701</v>
      </c>
      <c r="AJ2879">
        <v>70218</v>
      </c>
      <c r="AK2879">
        <v>7.3174603174603199</v>
      </c>
      <c r="AL2879">
        <v>177441.886206897</v>
      </c>
      <c r="AM2879">
        <v>249311.35603345299</v>
      </c>
    </row>
    <row r="2880" spans="1:43" ht="13.8">
      <c r="A2880" s="34" t="str">
        <f t="shared" si="44"/>
        <v>202015227</v>
      </c>
      <c r="B2880" s="35" t="s">
        <v>113</v>
      </c>
      <c r="C2880" s="35" t="s">
        <v>1544</v>
      </c>
      <c r="D2880" s="144" t="s">
        <v>1545</v>
      </c>
      <c r="E2880">
        <v>18.145839517166301</v>
      </c>
      <c r="F2880">
        <v>15.167319681992</v>
      </c>
      <c r="G2880">
        <v>5.7446879147733396</v>
      </c>
      <c r="H2880">
        <v>9.4226317672186202</v>
      </c>
      <c r="I2880">
        <v>4.5821368452322</v>
      </c>
      <c r="J2880">
        <v>0.91758259893718896</v>
      </c>
      <c r="K2880">
        <v>9.2245106776248509</v>
      </c>
      <c r="L2880">
        <v>113835.71418110799</v>
      </c>
      <c r="M2880">
        <v>101193.905984435</v>
      </c>
      <c r="N2880">
        <v>50388.350205198403</v>
      </c>
      <c r="O2880">
        <v>14.043091655266799</v>
      </c>
      <c r="P2880">
        <v>55597.236749116601</v>
      </c>
      <c r="Q2880">
        <v>4.5830388692579502</v>
      </c>
      <c r="R2880">
        <v>33397.132305194798</v>
      </c>
      <c r="S2880">
        <v>6.50162337662338</v>
      </c>
      <c r="T2880">
        <v>24608.207920792102</v>
      </c>
      <c r="U2880">
        <v>8.1980198019802</v>
      </c>
      <c r="V2880">
        <v>5827.6963979416796</v>
      </c>
      <c r="W2880">
        <v>69259.845109534101</v>
      </c>
      <c r="X2880">
        <v>8.6263498920086406</v>
      </c>
      <c r="Y2880">
        <v>50928.033075089399</v>
      </c>
      <c r="Z2880">
        <v>4.0706197854588799</v>
      </c>
      <c r="AA2880">
        <v>110893.218041486</v>
      </c>
      <c r="AB2880">
        <v>13.9744331886155</v>
      </c>
      <c r="AC2880">
        <v>74220</v>
      </c>
      <c r="AD2880">
        <v>6.8969072164948502</v>
      </c>
      <c r="AE2880">
        <v>11268.412745223701</v>
      </c>
      <c r="AF2880">
        <v>188090.577669903</v>
      </c>
      <c r="AG2880">
        <v>11365.778012684999</v>
      </c>
      <c r="AJ2880">
        <v>64243.323529411799</v>
      </c>
      <c r="AK2880">
        <v>5.9411764705882399</v>
      </c>
      <c r="AL2880">
        <v>169657.952134541</v>
      </c>
      <c r="AM2880">
        <v>252937.55960264901</v>
      </c>
      <c r="AP2880">
        <v>0</v>
      </c>
      <c r="AQ2880">
        <v>0</v>
      </c>
    </row>
    <row r="2881" spans="1:43" ht="13.8">
      <c r="A2881" s="34" t="str">
        <f t="shared" si="44"/>
        <v>202115227</v>
      </c>
      <c r="B2881" s="35" t="s">
        <v>114</v>
      </c>
      <c r="C2881" s="35" t="s">
        <v>1544</v>
      </c>
      <c r="D2881" s="144" t="s">
        <v>1545</v>
      </c>
      <c r="E2881">
        <v>17.9978172437742</v>
      </c>
      <c r="I2881">
        <v>4.68600468600469</v>
      </c>
      <c r="J2881">
        <v>0.98340098340098303</v>
      </c>
      <c r="K2881">
        <v>9.1905091905091894</v>
      </c>
      <c r="L2881">
        <v>113615.715861174</v>
      </c>
      <c r="M2881">
        <v>99913.025493716297</v>
      </c>
      <c r="N2881">
        <v>52148.342182890898</v>
      </c>
      <c r="O2881">
        <v>15.0884955752212</v>
      </c>
      <c r="P2881">
        <v>56983.876712328798</v>
      </c>
      <c r="Q2881">
        <v>4.5890410958904102</v>
      </c>
      <c r="R2881">
        <v>34539.790560472</v>
      </c>
      <c r="S2881">
        <v>6.5162241887905603</v>
      </c>
      <c r="T2881">
        <v>20177.482758620699</v>
      </c>
      <c r="U2881">
        <v>7.0344827586206904</v>
      </c>
      <c r="V2881">
        <v>5734.8417266187098</v>
      </c>
      <c r="W2881">
        <v>73302.557427258798</v>
      </c>
      <c r="X2881">
        <v>9.39663093415008</v>
      </c>
      <c r="Y2881">
        <v>53419.611246943801</v>
      </c>
      <c r="Z2881">
        <v>4.0709046454767703</v>
      </c>
      <c r="AA2881">
        <v>118983.901467505</v>
      </c>
      <c r="AB2881">
        <v>15.207547169811299</v>
      </c>
      <c r="AC2881">
        <v>78256.243902439004</v>
      </c>
      <c r="AD2881">
        <v>6.9268292682926802</v>
      </c>
      <c r="AE2881">
        <v>10877.5132113821</v>
      </c>
      <c r="AF2881">
        <v>171884.274509804</v>
      </c>
      <c r="AG2881">
        <v>11147.3744713572</v>
      </c>
      <c r="AJ2881">
        <v>67285.8</v>
      </c>
      <c r="AK2881">
        <v>6.2</v>
      </c>
      <c r="AL2881">
        <v>173907.69021739101</v>
      </c>
      <c r="AM2881">
        <v>256086.550607287</v>
      </c>
      <c r="AP2881">
        <v>138894.08823529401</v>
      </c>
      <c r="AQ2881">
        <v>16.088235294117599</v>
      </c>
    </row>
    <row r="2882" spans="1:43" ht="13.8">
      <c r="A2882" s="34" t="str">
        <f t="shared" ref="A2882:A2945" si="45">B2882&amp;C2882</f>
        <v>201815307</v>
      </c>
      <c r="B2882" s="35" t="s">
        <v>109</v>
      </c>
      <c r="C2882" s="35" t="s">
        <v>1546</v>
      </c>
      <c r="D2882" s="144" t="s">
        <v>1547</v>
      </c>
      <c r="E2882">
        <v>15.841584158415801</v>
      </c>
      <c r="F2882">
        <v>14.0866730024756</v>
      </c>
      <c r="G2882">
        <v>6.7247192695855604</v>
      </c>
      <c r="H2882">
        <v>7.3619537328900497</v>
      </c>
      <c r="I2882">
        <v>4.3540782649693499</v>
      </c>
      <c r="J2882">
        <v>0.79443658651579396</v>
      </c>
      <c r="K2882">
        <v>8.8354549740688295</v>
      </c>
      <c r="L2882">
        <v>124387.654589963</v>
      </c>
      <c r="M2882">
        <v>115959.814034152</v>
      </c>
      <c r="N2882">
        <v>66795.816666666695</v>
      </c>
      <c r="O2882">
        <v>21.953333333333301</v>
      </c>
      <c r="P2882">
        <v>68559.068965517203</v>
      </c>
      <c r="Q2882">
        <v>5.8620689655172402</v>
      </c>
      <c r="R2882">
        <v>28112.420765027298</v>
      </c>
      <c r="S2882">
        <v>7.1857923497267802</v>
      </c>
      <c r="T2882">
        <v>32710.550458715599</v>
      </c>
      <c r="U2882">
        <v>10.8990825688073</v>
      </c>
      <c r="V2882">
        <v>4322.7713310580202</v>
      </c>
      <c r="W2882">
        <v>71479.852615694195</v>
      </c>
      <c r="X2882">
        <v>9.5985915492957705</v>
      </c>
      <c r="Y2882">
        <v>65587.377281947294</v>
      </c>
      <c r="Z2882">
        <v>5.6997971602434099</v>
      </c>
      <c r="AA2882">
        <v>93932.202453987702</v>
      </c>
      <c r="AB2882">
        <v>11.532719836400799</v>
      </c>
      <c r="AE2882">
        <v>11536.7558626466</v>
      </c>
      <c r="AF2882">
        <v>162326.66399999999</v>
      </c>
      <c r="AG2882">
        <v>13366.8894932723</v>
      </c>
      <c r="AH2882">
        <v>228807.25</v>
      </c>
      <c r="AL2882">
        <v>147871.219607843</v>
      </c>
      <c r="AM2882">
        <v>251015.81603773599</v>
      </c>
    </row>
    <row r="2883" spans="1:43" ht="13.8">
      <c r="A2883" s="34" t="str">
        <f t="shared" si="45"/>
        <v>201915307</v>
      </c>
      <c r="B2883" s="35" t="s">
        <v>112</v>
      </c>
      <c r="C2883" s="35" t="s">
        <v>1546</v>
      </c>
      <c r="D2883" s="144" t="s">
        <v>1547</v>
      </c>
      <c r="E2883">
        <v>15.4384981787616</v>
      </c>
      <c r="F2883">
        <v>13.702145644308899</v>
      </c>
      <c r="G2883">
        <v>6.7943981332189196</v>
      </c>
      <c r="H2883">
        <v>6.9077475110899602</v>
      </c>
      <c r="I2883">
        <v>4.7632390025217104</v>
      </c>
      <c r="J2883">
        <v>0.77986364060894697</v>
      </c>
      <c r="K2883">
        <v>8.5037825721490599</v>
      </c>
      <c r="L2883">
        <v>122509.096830986</v>
      </c>
      <c r="M2883">
        <v>113190.67682592</v>
      </c>
      <c r="N2883">
        <v>63729.857142857101</v>
      </c>
      <c r="O2883">
        <v>19.497142857142901</v>
      </c>
      <c r="P2883">
        <v>42546.9375</v>
      </c>
      <c r="Q2883">
        <v>3.5625</v>
      </c>
      <c r="R2883">
        <v>29243.784403669699</v>
      </c>
      <c r="S2883">
        <v>7.1743119266055002</v>
      </c>
      <c r="T2883">
        <v>31990.643478260899</v>
      </c>
      <c r="U2883">
        <v>10.895652173913</v>
      </c>
      <c r="V2883">
        <v>5520.7859778597804</v>
      </c>
      <c r="W2883">
        <v>72509.761314655203</v>
      </c>
      <c r="X2883">
        <v>9.6681034482758594</v>
      </c>
      <c r="Y2883">
        <v>69889.651356993694</v>
      </c>
      <c r="Z2883">
        <v>6.1670146137787096</v>
      </c>
      <c r="AA2883">
        <v>97447.597192224595</v>
      </c>
      <c r="AB2883">
        <v>11.593952483801299</v>
      </c>
      <c r="AE2883">
        <v>10924.5103906899</v>
      </c>
      <c r="AF2883">
        <v>163064.09243697501</v>
      </c>
      <c r="AG2883">
        <v>12906.0186806772</v>
      </c>
      <c r="AL2883">
        <v>158693.78240740701</v>
      </c>
      <c r="AM2883">
        <v>257912.079069767</v>
      </c>
    </row>
    <row r="2884" spans="1:43" ht="13.8">
      <c r="A2884" s="34" t="str">
        <f t="shared" si="45"/>
        <v>202015307</v>
      </c>
      <c r="B2884" s="35" t="s">
        <v>113</v>
      </c>
      <c r="C2884" s="35" t="s">
        <v>1546</v>
      </c>
      <c r="D2884" s="144" t="s">
        <v>1547</v>
      </c>
      <c r="E2884">
        <v>16.143373159210899</v>
      </c>
      <c r="F2884">
        <v>14.495537289394999</v>
      </c>
      <c r="G2884">
        <v>6.5693422603482299</v>
      </c>
      <c r="H2884">
        <v>7.9261950290467196</v>
      </c>
      <c r="I2884">
        <v>4.9828178694158103</v>
      </c>
      <c r="J2884">
        <v>0.73140150459738096</v>
      </c>
      <c r="K2884">
        <v>8.1220395653385307</v>
      </c>
      <c r="L2884">
        <v>116975.92105953299</v>
      </c>
      <c r="M2884">
        <v>105990.997427101</v>
      </c>
      <c r="N2884">
        <v>68221.557840616995</v>
      </c>
      <c r="O2884">
        <v>19.935732647814898</v>
      </c>
      <c r="P2884">
        <v>46372.1538461538</v>
      </c>
      <c r="Q2884">
        <v>3.8461538461538498</v>
      </c>
      <c r="R2884">
        <v>32420.411764705899</v>
      </c>
      <c r="S2884">
        <v>8.1722689075630193</v>
      </c>
      <c r="T2884">
        <v>36209.096491228098</v>
      </c>
      <c r="U2884">
        <v>12.3859649122807</v>
      </c>
      <c r="V2884">
        <v>6073.4516129032299</v>
      </c>
      <c r="W2884">
        <v>74126.072093023206</v>
      </c>
      <c r="X2884">
        <v>9.78488372093023</v>
      </c>
      <c r="Y2884">
        <v>63449.465168539296</v>
      </c>
      <c r="Z2884">
        <v>5.0471910112359604</v>
      </c>
      <c r="AA2884">
        <v>109407.389664804</v>
      </c>
      <c r="AB2884">
        <v>12.680167597765401</v>
      </c>
      <c r="AE2884">
        <v>10419.673460144901</v>
      </c>
      <c r="AF2884">
        <v>188303.06930693099</v>
      </c>
      <c r="AG2884">
        <v>12499.416162227601</v>
      </c>
      <c r="AL2884">
        <v>144315.86597938099</v>
      </c>
      <c r="AM2884">
        <v>262869.476635514</v>
      </c>
    </row>
    <row r="2885" spans="1:43" ht="13.8">
      <c r="A2885" s="34" t="str">
        <f t="shared" si="45"/>
        <v>202115307</v>
      </c>
      <c r="B2885" s="35" t="s">
        <v>114</v>
      </c>
      <c r="C2885" s="35" t="s">
        <v>1546</v>
      </c>
      <c r="D2885" s="144" t="s">
        <v>1547</v>
      </c>
      <c r="E2885">
        <v>16.3016357083449</v>
      </c>
      <c r="I2885">
        <v>4.8845798707294596</v>
      </c>
      <c r="J2885">
        <v>0.67405355493998198</v>
      </c>
      <c r="K2885">
        <v>8.1348107109880008</v>
      </c>
      <c r="L2885">
        <v>114142.029350105</v>
      </c>
      <c r="M2885">
        <v>104764.158910329</v>
      </c>
      <c r="N2885">
        <v>65335.141414141399</v>
      </c>
      <c r="O2885">
        <v>18.929292929292899</v>
      </c>
      <c r="P2885">
        <v>52695</v>
      </c>
      <c r="Q2885">
        <v>4.25</v>
      </c>
      <c r="R2885">
        <v>33326.283582089498</v>
      </c>
      <c r="S2885">
        <v>7.5970149253731298</v>
      </c>
      <c r="T2885">
        <v>42724.611111111102</v>
      </c>
      <c r="U2885">
        <v>15.25</v>
      </c>
      <c r="V2885">
        <v>8636.2647058823495</v>
      </c>
      <c r="W2885">
        <v>74937.435483870999</v>
      </c>
      <c r="X2885">
        <v>9.8963133640553007</v>
      </c>
      <c r="Y2885">
        <v>71827.991596638705</v>
      </c>
      <c r="Z2885">
        <v>6.1176470588235299</v>
      </c>
      <c r="AA2885">
        <v>98547.273291925507</v>
      </c>
      <c r="AB2885">
        <v>11.776397515528</v>
      </c>
      <c r="AE2885">
        <v>10250.856893542799</v>
      </c>
      <c r="AF2885">
        <v>182034.94736842101</v>
      </c>
      <c r="AG2885">
        <v>12492.292215568899</v>
      </c>
      <c r="AL2885">
        <v>158799.130434783</v>
      </c>
      <c r="AM2885">
        <v>243252</v>
      </c>
    </row>
    <row r="2886" spans="1:43" ht="13.8">
      <c r="A2886" s="34" t="str">
        <f t="shared" si="45"/>
        <v>201815342</v>
      </c>
      <c r="B2886" s="35" t="s">
        <v>109</v>
      </c>
      <c r="C2886" s="35" t="s">
        <v>1548</v>
      </c>
      <c r="D2886" s="144" t="s">
        <v>1549</v>
      </c>
      <c r="E2886">
        <v>16.202229299363101</v>
      </c>
      <c r="F2886">
        <v>14.911275966925301</v>
      </c>
      <c r="G2886">
        <v>6.6223524450330098</v>
      </c>
      <c r="H2886">
        <v>8.2889235218923307</v>
      </c>
      <c r="I2886">
        <v>4.20315817409766</v>
      </c>
      <c r="J2886">
        <v>0.44453290870488299</v>
      </c>
      <c r="K2886">
        <v>9.5143312101910809</v>
      </c>
      <c r="L2886">
        <v>131944.31612258501</v>
      </c>
      <c r="M2886">
        <v>125696.412133891</v>
      </c>
      <c r="N2886">
        <v>46950.2246575342</v>
      </c>
      <c r="O2886">
        <v>16.786301369863001</v>
      </c>
      <c r="P2886">
        <v>70132.679999999993</v>
      </c>
      <c r="Q2886">
        <v>5.68</v>
      </c>
      <c r="R2886">
        <v>38535.255102040799</v>
      </c>
      <c r="S2886">
        <v>7.37755102040816</v>
      </c>
      <c r="T2886">
        <v>9668.1818181818198</v>
      </c>
      <c r="U2886">
        <v>3.4545454545454501</v>
      </c>
      <c r="V2886">
        <v>8360.9166666666697</v>
      </c>
      <c r="W2886">
        <v>84383.015090543297</v>
      </c>
      <c r="X2886">
        <v>9.3883299798792805</v>
      </c>
      <c r="Y2886">
        <v>49881.412103746399</v>
      </c>
      <c r="Z2886">
        <v>5.0172910662824197</v>
      </c>
      <c r="AA2886">
        <v>89525.06167979</v>
      </c>
      <c r="AB2886">
        <v>11.1194225721785</v>
      </c>
      <c r="AC2886">
        <v>153856.20000000001</v>
      </c>
      <c r="AD2886">
        <v>15.8</v>
      </c>
      <c r="AE2886">
        <v>11561.4708624709</v>
      </c>
      <c r="AF2886">
        <v>205105.33333333299</v>
      </c>
      <c r="AG2886">
        <v>12856.292147806</v>
      </c>
      <c r="AJ2886">
        <v>82490.979238754298</v>
      </c>
      <c r="AK2886">
        <v>8.7785467128027701</v>
      </c>
      <c r="AL2886">
        <v>166663.90370370401</v>
      </c>
      <c r="AM2886">
        <v>280950.30841121502</v>
      </c>
      <c r="AP2886">
        <v>77261.503355704699</v>
      </c>
      <c r="AQ2886">
        <v>8.4787472035794202</v>
      </c>
    </row>
    <row r="2887" spans="1:43" ht="13.8">
      <c r="A2887" s="34" t="str">
        <f t="shared" si="45"/>
        <v>201915342</v>
      </c>
      <c r="B2887" s="35" t="s">
        <v>112</v>
      </c>
      <c r="C2887" s="35" t="s">
        <v>1548</v>
      </c>
      <c r="D2887" s="144" t="s">
        <v>1549</v>
      </c>
      <c r="E2887">
        <v>15.554678247137799</v>
      </c>
      <c r="F2887">
        <v>14.0850407782186</v>
      </c>
      <c r="G2887">
        <v>6.1404513432774399</v>
      </c>
      <c r="H2887">
        <v>7.9445894349411796</v>
      </c>
      <c r="I2887">
        <v>4.0235557310172396</v>
      </c>
      <c r="J2887">
        <v>0.47703645216475898</v>
      </c>
      <c r="K2887">
        <v>8.8630082905645509</v>
      </c>
      <c r="L2887">
        <v>132462.48185981001</v>
      </c>
      <c r="M2887">
        <v>126352.319599109</v>
      </c>
      <c r="N2887">
        <v>40911.310897435898</v>
      </c>
      <c r="O2887">
        <v>16.496794871794901</v>
      </c>
      <c r="P2887">
        <v>61966</v>
      </c>
      <c r="Q2887">
        <v>5.1176470588235299</v>
      </c>
      <c r="R2887">
        <v>36711.881147540997</v>
      </c>
      <c r="S2887">
        <v>7.90573770491803</v>
      </c>
      <c r="T2887">
        <v>11147</v>
      </c>
      <c r="U2887">
        <v>4</v>
      </c>
      <c r="V2887">
        <v>8593.25</v>
      </c>
      <c r="W2887">
        <v>85197.713024282595</v>
      </c>
      <c r="X2887">
        <v>9.3156732891832199</v>
      </c>
      <c r="Y2887">
        <v>50067.6030769231</v>
      </c>
      <c r="Z2887">
        <v>5.0307692307692298</v>
      </c>
      <c r="AA2887">
        <v>92152.323014804802</v>
      </c>
      <c r="AB2887">
        <v>11.4253028263795</v>
      </c>
      <c r="AC2887">
        <v>84446.833333333299</v>
      </c>
      <c r="AD2887">
        <v>7.3333333333333304</v>
      </c>
      <c r="AE2887">
        <v>11365.838973162199</v>
      </c>
      <c r="AF2887">
        <v>156072.6</v>
      </c>
      <c r="AG2887">
        <v>12754.002948609899</v>
      </c>
      <c r="AJ2887">
        <v>84404.365187713294</v>
      </c>
      <c r="AK2887">
        <v>8.8327645051194494</v>
      </c>
      <c r="AL2887">
        <v>147563.53750000001</v>
      </c>
      <c r="AM2887">
        <v>274593.59999999998</v>
      </c>
      <c r="AP2887">
        <v>82157.158730158699</v>
      </c>
      <c r="AQ2887">
        <v>8.9285714285714306</v>
      </c>
    </row>
    <row r="2888" spans="1:43" ht="13.8">
      <c r="A2888" s="34" t="str">
        <f t="shared" si="45"/>
        <v>202015342</v>
      </c>
      <c r="B2888" s="35" t="s">
        <v>113</v>
      </c>
      <c r="C2888" s="35" t="s">
        <v>1548</v>
      </c>
      <c r="D2888" s="144" t="s">
        <v>1549</v>
      </c>
      <c r="E2888">
        <v>15.717092337917499</v>
      </c>
      <c r="F2888">
        <v>13.987622734781301</v>
      </c>
      <c r="G2888">
        <v>5.6119375895048602</v>
      </c>
      <c r="H2888">
        <v>8.3756851452763996</v>
      </c>
      <c r="I2888">
        <v>4.1601101494885899</v>
      </c>
      <c r="J2888">
        <v>0.47534749541043803</v>
      </c>
      <c r="K2888">
        <v>9.0578284815106205</v>
      </c>
      <c r="L2888">
        <v>131384.43672627199</v>
      </c>
      <c r="M2888">
        <v>125131.847991314</v>
      </c>
      <c r="N2888">
        <v>40410.650793650799</v>
      </c>
      <c r="O2888">
        <v>15.866666666666699</v>
      </c>
      <c r="P2888">
        <v>76077.111111111095</v>
      </c>
      <c r="Q2888">
        <v>6.3333333333333304</v>
      </c>
      <c r="R2888">
        <v>34998.7339055794</v>
      </c>
      <c r="S2888">
        <v>8.2103004291845494</v>
      </c>
      <c r="V2888">
        <v>7172.7</v>
      </c>
      <c r="W2888">
        <v>87125.801317233796</v>
      </c>
      <c r="X2888">
        <v>9.4807903402854006</v>
      </c>
      <c r="Y2888">
        <v>47165.025157232703</v>
      </c>
      <c r="Z2888">
        <v>4.4811320754716997</v>
      </c>
      <c r="AA2888">
        <v>93100.236959761503</v>
      </c>
      <c r="AB2888">
        <v>11.067064083457501</v>
      </c>
      <c r="AC2888">
        <v>85908.6</v>
      </c>
      <c r="AD2888">
        <v>8.1999999999999993</v>
      </c>
      <c r="AE2888">
        <v>10854.6692693809</v>
      </c>
      <c r="AF2888">
        <v>145437.17142857099</v>
      </c>
      <c r="AG2888">
        <v>12774.151789387101</v>
      </c>
      <c r="AJ2888">
        <v>98845.009463722396</v>
      </c>
      <c r="AK2888">
        <v>9.8044164037854902</v>
      </c>
      <c r="AL2888">
        <v>152494.620481928</v>
      </c>
      <c r="AM2888">
        <v>283966.772727273</v>
      </c>
      <c r="AP2888">
        <v>85384.260504201695</v>
      </c>
      <c r="AQ2888">
        <v>8.8431372549019596</v>
      </c>
    </row>
    <row r="2889" spans="1:43" ht="13.8">
      <c r="A2889" s="34" t="str">
        <f t="shared" si="45"/>
        <v>202115342</v>
      </c>
      <c r="B2889" s="35" t="s">
        <v>114</v>
      </c>
      <c r="C2889" s="35" t="s">
        <v>1548</v>
      </c>
      <c r="D2889" s="144" t="s">
        <v>1549</v>
      </c>
      <c r="E2889">
        <v>15.4179810725552</v>
      </c>
      <c r="I2889">
        <v>4.0372263730502</v>
      </c>
      <c r="J2889">
        <v>0.36702057936819998</v>
      </c>
      <c r="K2889">
        <v>8.8740332940097009</v>
      </c>
      <c r="L2889">
        <v>131309.06524822701</v>
      </c>
      <c r="M2889">
        <v>124957.831610044</v>
      </c>
      <c r="N2889">
        <v>35018.858823529401</v>
      </c>
      <c r="O2889">
        <v>13.7176470588235</v>
      </c>
      <c r="P2889">
        <v>84432.5</v>
      </c>
      <c r="Q2889">
        <v>6.75</v>
      </c>
      <c r="R2889">
        <v>34934.220338983097</v>
      </c>
      <c r="S2889">
        <v>8.5084745762711904</v>
      </c>
      <c r="V2889">
        <v>5210</v>
      </c>
      <c r="W2889">
        <v>87989.589285714304</v>
      </c>
      <c r="X2889">
        <v>9.65625</v>
      </c>
      <c r="Y2889">
        <v>45821.478873239401</v>
      </c>
      <c r="Z2889">
        <v>4.1549295774647899</v>
      </c>
      <c r="AA2889">
        <v>91610.163398692806</v>
      </c>
      <c r="AB2889">
        <v>11.150326797385601</v>
      </c>
      <c r="AC2889">
        <v>92384.2</v>
      </c>
      <c r="AD2889">
        <v>8</v>
      </c>
      <c r="AE2889">
        <v>10771.094117647101</v>
      </c>
      <c r="AF2889">
        <v>30420</v>
      </c>
      <c r="AG2889">
        <v>12964.8091216216</v>
      </c>
      <c r="AJ2889">
        <v>142764.92307692301</v>
      </c>
      <c r="AK2889">
        <v>13.8269230769231</v>
      </c>
      <c r="AL2889">
        <v>150161.505882353</v>
      </c>
      <c r="AM2889">
        <v>294297</v>
      </c>
      <c r="AP2889">
        <v>90879.893617021298</v>
      </c>
      <c r="AQ2889">
        <v>9.5319148936170208</v>
      </c>
    </row>
    <row r="2890" spans="1:43" ht="13.8">
      <c r="A2890" s="34" t="str">
        <f t="shared" si="45"/>
        <v>201815361</v>
      </c>
      <c r="B2890" s="35" t="s">
        <v>109</v>
      </c>
      <c r="C2890" s="35" t="s">
        <v>1550</v>
      </c>
      <c r="D2890" s="144" t="s">
        <v>1551</v>
      </c>
      <c r="E2890">
        <v>16.157730223611399</v>
      </c>
      <c r="F2890">
        <v>14.4981735057232</v>
      </c>
      <c r="G2890">
        <v>6.4572305423476202</v>
      </c>
      <c r="H2890">
        <v>8.04094296337556</v>
      </c>
      <c r="I2890">
        <v>4.4762362747455304</v>
      </c>
      <c r="J2890">
        <v>0.69728300072132698</v>
      </c>
      <c r="K2890">
        <v>9.3732467740642793</v>
      </c>
      <c r="L2890">
        <v>121078.299840828</v>
      </c>
      <c r="M2890">
        <v>117063.79029499801</v>
      </c>
      <c r="N2890">
        <v>53629.6899151744</v>
      </c>
      <c r="O2890">
        <v>18.951932139490999</v>
      </c>
      <c r="P2890">
        <v>62834.211267605599</v>
      </c>
      <c r="Q2890">
        <v>5.2957746478873204</v>
      </c>
      <c r="R2890">
        <v>23314.681473456101</v>
      </c>
      <c r="S2890">
        <v>3.5785482123510302</v>
      </c>
      <c r="T2890">
        <v>25006.693877550999</v>
      </c>
      <c r="U2890">
        <v>9.1632653061224492</v>
      </c>
      <c r="V2890">
        <v>7662.8103448275897</v>
      </c>
      <c r="W2890">
        <v>72362.201986754997</v>
      </c>
      <c r="X2890">
        <v>8.9720908230841996</v>
      </c>
      <c r="Y2890">
        <v>56809.7245817246</v>
      </c>
      <c r="Z2890">
        <v>5.0218790218790197</v>
      </c>
      <c r="AA2890">
        <v>105375.588744589</v>
      </c>
      <c r="AB2890">
        <v>13.0569985569986</v>
      </c>
      <c r="AE2890">
        <v>11113.630752764901</v>
      </c>
      <c r="AF2890">
        <v>156371.55102040799</v>
      </c>
      <c r="AG2890">
        <v>12504.4631048829</v>
      </c>
      <c r="AL2890">
        <v>177812.74774774801</v>
      </c>
      <c r="AM2890">
        <v>219457.223300971</v>
      </c>
      <c r="AP2890">
        <v>38857.148148148102</v>
      </c>
      <c r="AQ2890">
        <v>6.6296296296296298</v>
      </c>
    </row>
    <row r="2891" spans="1:43" ht="13.8">
      <c r="A2891" s="34" t="str">
        <f t="shared" si="45"/>
        <v>201915361</v>
      </c>
      <c r="B2891" s="35" t="s">
        <v>112</v>
      </c>
      <c r="C2891" s="35" t="s">
        <v>1550</v>
      </c>
      <c r="D2891" s="144" t="s">
        <v>1551</v>
      </c>
      <c r="E2891">
        <v>16.243172643077699</v>
      </c>
      <c r="F2891">
        <v>14.5342898346246</v>
      </c>
      <c r="G2891">
        <v>6.19730732452987</v>
      </c>
      <c r="H2891">
        <v>8.3369825100947299</v>
      </c>
      <c r="I2891">
        <v>4.4803292962874997</v>
      </c>
      <c r="J2891">
        <v>0.67877780416369804</v>
      </c>
      <c r="K2891">
        <v>9.3485316235256892</v>
      </c>
      <c r="L2891">
        <v>117182.484112887</v>
      </c>
      <c r="M2891">
        <v>112263.07768839999</v>
      </c>
      <c r="N2891">
        <v>49697.565388397197</v>
      </c>
      <c r="O2891">
        <v>16.842674532939998</v>
      </c>
      <c r="P2891">
        <v>65063.426829268297</v>
      </c>
      <c r="Q2891">
        <v>5.4146341463414602</v>
      </c>
      <c r="R2891">
        <v>25329.038461538501</v>
      </c>
      <c r="S2891">
        <v>3.7567873303167398</v>
      </c>
      <c r="T2891">
        <v>25537.6649746193</v>
      </c>
      <c r="U2891">
        <v>9.5532994923857899</v>
      </c>
      <c r="V2891">
        <v>6257.0210526315796</v>
      </c>
      <c r="W2891">
        <v>66596.855889145503</v>
      </c>
      <c r="X2891">
        <v>8.6170900692840604</v>
      </c>
      <c r="Y2891">
        <v>62122.926286508999</v>
      </c>
      <c r="Z2891">
        <v>5.9179415855354698</v>
      </c>
      <c r="AA2891">
        <v>107387.244638602</v>
      </c>
      <c r="AB2891">
        <v>12.992057188244599</v>
      </c>
      <c r="AC2891">
        <v>130681.8</v>
      </c>
      <c r="AD2891">
        <v>12</v>
      </c>
      <c r="AE2891">
        <v>10997.5666666667</v>
      </c>
      <c r="AF2891">
        <v>162746.40677966099</v>
      </c>
      <c r="AG2891">
        <v>12704.372544740299</v>
      </c>
      <c r="AL2891">
        <v>180838.42957746499</v>
      </c>
      <c r="AM2891">
        <v>233875.85046729</v>
      </c>
      <c r="AP2891">
        <v>23955.648648648701</v>
      </c>
      <c r="AQ2891">
        <v>5.1081081081081097</v>
      </c>
    </row>
    <row r="2892" spans="1:43" ht="13.8">
      <c r="A2892" s="34" t="str">
        <f t="shared" si="45"/>
        <v>202015361</v>
      </c>
      <c r="B2892" s="35" t="s">
        <v>113</v>
      </c>
      <c r="C2892" s="35" t="s">
        <v>1550</v>
      </c>
      <c r="D2892" s="144" t="s">
        <v>1551</v>
      </c>
      <c r="E2892">
        <v>16.760828625235401</v>
      </c>
      <c r="F2892">
        <v>14.792181820403799</v>
      </c>
      <c r="G2892">
        <v>6.3338523498657402</v>
      </c>
      <c r="H2892">
        <v>8.4583294705381</v>
      </c>
      <c r="I2892">
        <v>4.4145309193510496</v>
      </c>
      <c r="J2892">
        <v>0.64464299710008599</v>
      </c>
      <c r="K2892">
        <v>9.4501920213182906</v>
      </c>
      <c r="L2892">
        <v>117960.833268634</v>
      </c>
      <c r="M2892">
        <v>112952.05598175401</v>
      </c>
      <c r="N2892">
        <v>49466.767556874402</v>
      </c>
      <c r="O2892">
        <v>15.6162215628091</v>
      </c>
      <c r="P2892">
        <v>55382.2345679012</v>
      </c>
      <c r="Q2892">
        <v>4.6172839506172796</v>
      </c>
      <c r="R2892">
        <v>27278.793063583798</v>
      </c>
      <c r="S2892">
        <v>4.0069364161849697</v>
      </c>
      <c r="T2892">
        <v>25726.223463687202</v>
      </c>
      <c r="U2892">
        <v>9.5865921787709496</v>
      </c>
      <c r="V2892">
        <v>5479.7946428571404</v>
      </c>
      <c r="W2892">
        <v>72075.582802547797</v>
      </c>
      <c r="X2892">
        <v>9.0027297543221092</v>
      </c>
      <c r="Y2892">
        <v>58858.2</v>
      </c>
      <c r="Z2892">
        <v>5.4249999999999998</v>
      </c>
      <c r="AA2892">
        <v>108974.144230769</v>
      </c>
      <c r="AB2892">
        <v>13.028044871794901</v>
      </c>
      <c r="AC2892">
        <v>200871</v>
      </c>
      <c r="AD2892">
        <v>20</v>
      </c>
      <c r="AE2892">
        <v>10864.284035259599</v>
      </c>
      <c r="AF2892">
        <v>170744.24537036999</v>
      </c>
      <c r="AG2892">
        <v>12930.8059669457</v>
      </c>
      <c r="AL2892">
        <v>180347.981707317</v>
      </c>
      <c r="AM2892">
        <v>230846.814159292</v>
      </c>
      <c r="AP2892">
        <v>24752.95</v>
      </c>
      <c r="AQ2892">
        <v>4.55</v>
      </c>
    </row>
    <row r="2893" spans="1:43" ht="13.8">
      <c r="A2893" s="34" t="str">
        <f t="shared" si="45"/>
        <v>202115361</v>
      </c>
      <c r="B2893" s="35" t="s">
        <v>114</v>
      </c>
      <c r="C2893" s="35" t="s">
        <v>1550</v>
      </c>
      <c r="D2893" s="144" t="s">
        <v>1551</v>
      </c>
      <c r="E2893">
        <v>16.627358490565999</v>
      </c>
      <c r="I2893">
        <v>4.4220082961571601</v>
      </c>
      <c r="J2893">
        <v>0.63395163183846004</v>
      </c>
      <c r="K2893">
        <v>9.2353447601158294</v>
      </c>
      <c r="L2893">
        <v>121930.84853290999</v>
      </c>
      <c r="M2893">
        <v>116824.409322034</v>
      </c>
      <c r="N2893">
        <v>44232.950450450502</v>
      </c>
      <c r="O2893">
        <v>14.900900900900901</v>
      </c>
      <c r="P2893">
        <v>68097.214285714304</v>
      </c>
      <c r="Q2893">
        <v>5.5714285714285703</v>
      </c>
      <c r="R2893">
        <v>27455.587719298201</v>
      </c>
      <c r="S2893">
        <v>4.1885964912280702</v>
      </c>
      <c r="T2893">
        <v>22813</v>
      </c>
      <c r="U2893">
        <v>9.0909090909090899</v>
      </c>
      <c r="V2893">
        <v>5193.7727272727298</v>
      </c>
      <c r="W2893">
        <v>75128.1350364963</v>
      </c>
      <c r="X2893">
        <v>9.40328467153285</v>
      </c>
      <c r="Y2893">
        <v>65245.943396226401</v>
      </c>
      <c r="Z2893">
        <v>6.0817610062893097</v>
      </c>
      <c r="AA2893">
        <v>116024.26755852799</v>
      </c>
      <c r="AB2893">
        <v>13.9531772575251</v>
      </c>
      <c r="AC2893">
        <v>133632</v>
      </c>
      <c r="AD2893">
        <v>12</v>
      </c>
      <c r="AE2893">
        <v>11104.322930800499</v>
      </c>
      <c r="AF2893">
        <v>173148.22</v>
      </c>
      <c r="AG2893">
        <v>12984.2482394366</v>
      </c>
      <c r="AL2893">
        <v>190899.409090909</v>
      </c>
      <c r="AM2893">
        <v>233696.32258064501</v>
      </c>
      <c r="AP2893">
        <v>27232.666666666701</v>
      </c>
      <c r="AQ2893">
        <v>4.8333333333333304</v>
      </c>
    </row>
    <row r="2894" spans="1:43" ht="13.8">
      <c r="A2894" s="34" t="str">
        <f t="shared" si="45"/>
        <v>201815385</v>
      </c>
      <c r="B2894" s="35" t="s">
        <v>109</v>
      </c>
      <c r="C2894" s="35" t="s">
        <v>1552</v>
      </c>
      <c r="D2894" s="144" t="s">
        <v>1553</v>
      </c>
      <c r="E2894">
        <v>21.985815602836901</v>
      </c>
      <c r="F2894">
        <v>15.7781789367165</v>
      </c>
      <c r="G2894">
        <v>5.6225446955301903</v>
      </c>
      <c r="H2894">
        <v>10.1556342411863</v>
      </c>
      <c r="I2894">
        <v>5.1466359976998302</v>
      </c>
      <c r="J2894">
        <v>1.97591208229506</v>
      </c>
      <c r="K2894">
        <v>11.242093156986799</v>
      </c>
      <c r="L2894">
        <v>116446.593111782</v>
      </c>
      <c r="M2894">
        <v>113054.438334754</v>
      </c>
      <c r="N2894">
        <v>58265.187150837999</v>
      </c>
      <c r="O2894">
        <v>16.877094972066999</v>
      </c>
      <c r="P2894">
        <v>63658.157894736803</v>
      </c>
      <c r="Q2894">
        <v>5.2842105263157899</v>
      </c>
      <c r="R2894">
        <v>14384.504145937</v>
      </c>
      <c r="S2894">
        <v>2.0489220563847401</v>
      </c>
      <c r="T2894">
        <v>18648</v>
      </c>
      <c r="U2894">
        <v>7</v>
      </c>
      <c r="V2894">
        <v>6137.8766140602602</v>
      </c>
      <c r="W2894">
        <v>77010.057814248401</v>
      </c>
      <c r="X2894">
        <v>8.6725102573666604</v>
      </c>
      <c r="Y2894">
        <v>37898.611390284801</v>
      </c>
      <c r="Z2894">
        <v>2.7881072026800702</v>
      </c>
      <c r="AA2894">
        <v>111425.318471338</v>
      </c>
      <c r="AB2894">
        <v>14.9258830341633</v>
      </c>
      <c r="AC2894">
        <v>61687.878260869598</v>
      </c>
      <c r="AD2894">
        <v>6.83478260869565</v>
      </c>
      <c r="AE2894">
        <v>11046.6466947961</v>
      </c>
      <c r="AF2894">
        <v>82988.274173806596</v>
      </c>
      <c r="AG2894">
        <v>13171.047079760599</v>
      </c>
      <c r="AH2894">
        <v>78473.75</v>
      </c>
      <c r="AL2894">
        <v>144037.235705951</v>
      </c>
      <c r="AM2894">
        <v>238373.811904762</v>
      </c>
      <c r="AP2894">
        <v>102443.733333333</v>
      </c>
      <c r="AQ2894">
        <v>11.6666666666667</v>
      </c>
    </row>
    <row r="2895" spans="1:43" ht="13.8">
      <c r="A2895" s="34" t="str">
        <f t="shared" si="45"/>
        <v>201915385</v>
      </c>
      <c r="B2895" s="35" t="s">
        <v>112</v>
      </c>
      <c r="C2895" s="35" t="s">
        <v>1552</v>
      </c>
      <c r="D2895" s="144" t="s">
        <v>1553</v>
      </c>
      <c r="E2895">
        <v>22.1295577967417</v>
      </c>
      <c r="F2895">
        <v>15.707099244573399</v>
      </c>
      <c r="G2895">
        <v>5.5832109565302002</v>
      </c>
      <c r="H2895">
        <v>10.123888288043201</v>
      </c>
      <c r="I2895">
        <v>5.2495474528057899</v>
      </c>
      <c r="J2895">
        <v>2.0138350142229098</v>
      </c>
      <c r="K2895">
        <v>10.972653219550001</v>
      </c>
      <c r="L2895">
        <v>115618.011200996</v>
      </c>
      <c r="M2895">
        <v>112114.544704669</v>
      </c>
      <c r="N2895">
        <v>51507.917221693599</v>
      </c>
      <c r="O2895">
        <v>14.451950523311099</v>
      </c>
      <c r="P2895">
        <v>72147.491525423698</v>
      </c>
      <c r="Q2895">
        <v>5.9152542372881403</v>
      </c>
      <c r="R2895">
        <v>13153.193986421</v>
      </c>
      <c r="S2895">
        <v>1.82832201745878</v>
      </c>
      <c r="T2895">
        <v>11702.4545454545</v>
      </c>
      <c r="U2895">
        <v>3.8181818181818201</v>
      </c>
      <c r="V2895">
        <v>6080.7656458055899</v>
      </c>
      <c r="W2895">
        <v>75083.881758070798</v>
      </c>
      <c r="X2895">
        <v>8.4274601322442599</v>
      </c>
      <c r="Y2895">
        <v>36525.401396160603</v>
      </c>
      <c r="Z2895">
        <v>2.54973821989529</v>
      </c>
      <c r="AA2895">
        <v>111466.157586409</v>
      </c>
      <c r="AB2895">
        <v>14.809021675454</v>
      </c>
      <c r="AC2895">
        <v>63092.771241830102</v>
      </c>
      <c r="AD2895">
        <v>7.1241830065359499</v>
      </c>
      <c r="AE2895">
        <v>10817.071044776099</v>
      </c>
      <c r="AF2895">
        <v>81988.357487922694</v>
      </c>
      <c r="AG2895">
        <v>12758.3947368421</v>
      </c>
      <c r="AH2895">
        <v>80476.5454545455</v>
      </c>
      <c r="AL2895">
        <v>145516.35706340399</v>
      </c>
      <c r="AM2895">
        <v>239135.684210526</v>
      </c>
      <c r="AP2895">
        <v>118543.454545455</v>
      </c>
      <c r="AQ2895">
        <v>12.454545454545499</v>
      </c>
    </row>
    <row r="2896" spans="1:43" ht="13.8">
      <c r="A2896" s="34" t="str">
        <f t="shared" si="45"/>
        <v>202015385</v>
      </c>
      <c r="B2896" s="35" t="s">
        <v>113</v>
      </c>
      <c r="C2896" s="35" t="s">
        <v>1552</v>
      </c>
      <c r="D2896" s="144" t="s">
        <v>1553</v>
      </c>
      <c r="E2896">
        <v>22.490595921599699</v>
      </c>
      <c r="F2896">
        <v>15.4038047739419</v>
      </c>
      <c r="G2896">
        <v>5.2093786017034303</v>
      </c>
      <c r="H2896">
        <v>10.194426172238501</v>
      </c>
      <c r="I2896">
        <v>5.3631506036018202</v>
      </c>
      <c r="J2896">
        <v>2.23134771422917</v>
      </c>
      <c r="K2896">
        <v>11.2095125008246</v>
      </c>
      <c r="L2896">
        <v>116449.13877300599</v>
      </c>
      <c r="M2896">
        <v>112816.61247609201</v>
      </c>
      <c r="N2896">
        <v>52312.188866799203</v>
      </c>
      <c r="O2896">
        <v>14.677932405566599</v>
      </c>
      <c r="P2896">
        <v>66891.3</v>
      </c>
      <c r="Q2896">
        <v>5.2666666666666702</v>
      </c>
      <c r="R2896">
        <v>14530.1840168244</v>
      </c>
      <c r="S2896">
        <v>2.0115667718191399</v>
      </c>
      <c r="T2896">
        <v>10549.285714285699</v>
      </c>
      <c r="U2896">
        <v>3.4285714285714302</v>
      </c>
      <c r="V2896">
        <v>6279.9532908704896</v>
      </c>
      <c r="W2896">
        <v>75044.362557427303</v>
      </c>
      <c r="X2896">
        <v>8.4111791730474703</v>
      </c>
      <c r="Y2896">
        <v>35577.561643835601</v>
      </c>
      <c r="Z2896">
        <v>2.5499021526418799</v>
      </c>
      <c r="AA2896">
        <v>119174.55844942501</v>
      </c>
      <c r="AB2896">
        <v>15.422774076317401</v>
      </c>
      <c r="AC2896">
        <v>78932.61</v>
      </c>
      <c r="AD2896">
        <v>7.59</v>
      </c>
      <c r="AE2896">
        <v>10506.440211019901</v>
      </c>
      <c r="AF2896">
        <v>85730.236501079897</v>
      </c>
      <c r="AG2896">
        <v>12690.4237374596</v>
      </c>
      <c r="AH2896">
        <v>219420</v>
      </c>
      <c r="AL2896">
        <v>148763.068777293</v>
      </c>
      <c r="AM2896">
        <v>240889.38407494099</v>
      </c>
      <c r="AP2896">
        <v>110105.75</v>
      </c>
      <c r="AQ2896">
        <v>11.3333333333333</v>
      </c>
    </row>
    <row r="2897" spans="1:43" ht="13.8">
      <c r="A2897" s="34" t="str">
        <f t="shared" si="45"/>
        <v>202115385</v>
      </c>
      <c r="B2897" s="35" t="s">
        <v>114</v>
      </c>
      <c r="C2897" s="35" t="s">
        <v>1552</v>
      </c>
      <c r="D2897" s="144" t="s">
        <v>1553</v>
      </c>
      <c r="E2897">
        <v>22.566460123925602</v>
      </c>
      <c r="I2897">
        <v>5.1292272938675199</v>
      </c>
      <c r="J2897">
        <v>2.34535911235134</v>
      </c>
      <c r="K2897">
        <v>11.281642415786299</v>
      </c>
      <c r="L2897">
        <v>122728.83130180401</v>
      </c>
      <c r="M2897">
        <v>119256.352179034</v>
      </c>
      <c r="N2897">
        <v>60779.2379182156</v>
      </c>
      <c r="O2897">
        <v>17.8327137546468</v>
      </c>
      <c r="P2897">
        <v>63464.85</v>
      </c>
      <c r="Q2897">
        <v>4.95</v>
      </c>
      <c r="R2897">
        <v>17565.981042653999</v>
      </c>
      <c r="S2897">
        <v>2.2890995260663498</v>
      </c>
      <c r="V2897">
        <v>6332.72</v>
      </c>
      <c r="W2897">
        <v>76443.426791277307</v>
      </c>
      <c r="X2897">
        <v>8.6651090342679105</v>
      </c>
      <c r="Y2897">
        <v>38092.142276422797</v>
      </c>
      <c r="Z2897">
        <v>2.8048780487804899</v>
      </c>
      <c r="AA2897">
        <v>116571.614485981</v>
      </c>
      <c r="AB2897">
        <v>14.9252336448598</v>
      </c>
      <c r="AC2897">
        <v>83796.9545454545</v>
      </c>
      <c r="AD2897">
        <v>7.6363636363636402</v>
      </c>
      <c r="AE2897">
        <v>10810.137485311399</v>
      </c>
      <c r="AF2897">
        <v>92079.919028340097</v>
      </c>
      <c r="AG2897">
        <v>13030.7460857726</v>
      </c>
      <c r="AL2897">
        <v>170383.148471616</v>
      </c>
      <c r="AM2897">
        <v>249771.764150943</v>
      </c>
      <c r="AP2897">
        <v>142989.5</v>
      </c>
      <c r="AQ2897">
        <v>15</v>
      </c>
    </row>
    <row r="2898" spans="1:43" ht="13.8">
      <c r="A2898" s="34" t="str">
        <f t="shared" si="45"/>
        <v>201815405</v>
      </c>
      <c r="B2898" s="35" t="s">
        <v>109</v>
      </c>
      <c r="C2898" s="35" t="s">
        <v>1554</v>
      </c>
      <c r="D2898" s="144" t="s">
        <v>1555</v>
      </c>
      <c r="E2898">
        <v>18.483146067415699</v>
      </c>
      <c r="F2898">
        <v>12.912001008425101</v>
      </c>
      <c r="G2898">
        <v>5.4187837964372001</v>
      </c>
      <c r="H2898">
        <v>7.4932172119879104</v>
      </c>
      <c r="I2898">
        <v>4.2509363295880096</v>
      </c>
      <c r="J2898">
        <v>0.86610486891385796</v>
      </c>
      <c r="K2898">
        <v>10.496254681647899</v>
      </c>
      <c r="L2898">
        <v>114476.70580964199</v>
      </c>
      <c r="M2898">
        <v>107337.532114184</v>
      </c>
      <c r="N2898">
        <v>63633.869767441902</v>
      </c>
      <c r="O2898">
        <v>23.0201550387597</v>
      </c>
      <c r="P2898">
        <v>79491.705882352893</v>
      </c>
      <c r="Q2898">
        <v>6.7058823529411802</v>
      </c>
      <c r="R2898">
        <v>37319</v>
      </c>
      <c r="S2898">
        <v>5.0337837837837798</v>
      </c>
      <c r="T2898">
        <v>44101.333333333299</v>
      </c>
      <c r="U2898">
        <v>12.3333333333333</v>
      </c>
      <c r="V2898">
        <v>12735.1308411215</v>
      </c>
      <c r="W2898">
        <v>68169.341105354106</v>
      </c>
      <c r="X2898">
        <v>8.3367875647668406</v>
      </c>
      <c r="Y2898">
        <v>56193.826589595403</v>
      </c>
      <c r="Z2898">
        <v>5.5317919075144504</v>
      </c>
      <c r="AA2898">
        <v>85433.250460405194</v>
      </c>
      <c r="AB2898">
        <v>10.5819521178637</v>
      </c>
      <c r="AC2898">
        <v>117732.152173913</v>
      </c>
      <c r="AD2898">
        <v>12.8478260869565</v>
      </c>
      <c r="AE2898">
        <v>11617.532234957</v>
      </c>
      <c r="AF2898">
        <v>171920.123809524</v>
      </c>
      <c r="AG2898">
        <v>13025.594493700401</v>
      </c>
      <c r="AL2898">
        <v>45270.909090909103</v>
      </c>
      <c r="AM2898">
        <v>239157.5625</v>
      </c>
    </row>
    <row r="2899" spans="1:43" ht="13.8">
      <c r="A2899" s="34" t="str">
        <f t="shared" si="45"/>
        <v>201915405</v>
      </c>
      <c r="B2899" s="35" t="s">
        <v>112</v>
      </c>
      <c r="C2899" s="35" t="s">
        <v>1554</v>
      </c>
      <c r="D2899" s="144" t="s">
        <v>1555</v>
      </c>
      <c r="E2899">
        <v>18.785151856018</v>
      </c>
      <c r="F2899">
        <v>12.975149444671199</v>
      </c>
      <c r="G2899">
        <v>5.6708576705873597</v>
      </c>
      <c r="H2899">
        <v>7.3042917740838202</v>
      </c>
      <c r="I2899">
        <v>4.5978627671541101</v>
      </c>
      <c r="J2899">
        <v>0.74053243344581898</v>
      </c>
      <c r="K2899">
        <v>10.897075365579299</v>
      </c>
      <c r="L2899">
        <v>113056.589206605</v>
      </c>
      <c r="M2899">
        <v>105296.16602150501</v>
      </c>
      <c r="N2899">
        <v>65162.113924050602</v>
      </c>
      <c r="O2899">
        <v>24.4462025316456</v>
      </c>
      <c r="P2899">
        <v>57597.3</v>
      </c>
      <c r="Q2899">
        <v>4.8</v>
      </c>
      <c r="R2899">
        <v>33721.443438914001</v>
      </c>
      <c r="S2899">
        <v>4.71493212669683</v>
      </c>
      <c r="V2899">
        <v>10899.05</v>
      </c>
      <c r="W2899">
        <v>64881.857028112398</v>
      </c>
      <c r="X2899">
        <v>7.9244979919678702</v>
      </c>
      <c r="Y2899">
        <v>55040.706730769198</v>
      </c>
      <c r="Z2899">
        <v>5.3509615384615401</v>
      </c>
      <c r="AA2899">
        <v>72913.197885196394</v>
      </c>
      <c r="AB2899">
        <v>8.8655589123867102</v>
      </c>
      <c r="AC2899">
        <v>111943.04166666701</v>
      </c>
      <c r="AD2899">
        <v>11.7916666666667</v>
      </c>
      <c r="AE2899">
        <v>10667.0897184021</v>
      </c>
      <c r="AF2899">
        <v>182350.75</v>
      </c>
      <c r="AG2899">
        <v>12438.385256691499</v>
      </c>
      <c r="AL2899">
        <v>128962.956521739</v>
      </c>
      <c r="AM2899">
        <v>251904.735294118</v>
      </c>
    </row>
    <row r="2900" spans="1:43" ht="13.8">
      <c r="A2900" s="34" t="str">
        <f t="shared" si="45"/>
        <v>202015405</v>
      </c>
      <c r="B2900" s="35" t="s">
        <v>113</v>
      </c>
      <c r="C2900" s="35" t="s">
        <v>1554</v>
      </c>
      <c r="D2900" s="144" t="s">
        <v>1555</v>
      </c>
      <c r="E2900">
        <v>18.397291196388299</v>
      </c>
      <c r="F2900">
        <v>12.5902813192696</v>
      </c>
      <c r="G2900">
        <v>5.2966807346341103</v>
      </c>
      <c r="H2900">
        <v>7.2936005846354997</v>
      </c>
      <c r="I2900">
        <v>4.6238979553554698</v>
      </c>
      <c r="J2900">
        <v>0.64715813168261105</v>
      </c>
      <c r="K2900">
        <v>10.307634590133199</v>
      </c>
      <c r="L2900">
        <v>115108.476455479</v>
      </c>
      <c r="M2900">
        <v>107621.252047316</v>
      </c>
      <c r="N2900">
        <v>64658.452762923298</v>
      </c>
      <c r="O2900">
        <v>23.901960784313701</v>
      </c>
      <c r="P2900">
        <v>62452.909090909103</v>
      </c>
      <c r="Q2900">
        <v>5.0909090909090899</v>
      </c>
      <c r="R2900">
        <v>37607.752747252802</v>
      </c>
      <c r="S2900">
        <v>5.1868131868131897</v>
      </c>
      <c r="T2900">
        <v>23142.666666666701</v>
      </c>
      <c r="U2900">
        <v>10</v>
      </c>
      <c r="V2900">
        <v>9383.1228070175403</v>
      </c>
      <c r="W2900">
        <v>69434.781383433001</v>
      </c>
      <c r="X2900">
        <v>8.27583262169086</v>
      </c>
      <c r="Y2900">
        <v>62982.086021505398</v>
      </c>
      <c r="Z2900">
        <v>5.6451612903225801</v>
      </c>
      <c r="AA2900">
        <v>77189.052800000005</v>
      </c>
      <c r="AB2900">
        <v>9.0304000000000002</v>
      </c>
      <c r="AC2900">
        <v>109336.5</v>
      </c>
      <c r="AD2900">
        <v>10.8333333333333</v>
      </c>
      <c r="AE2900">
        <v>9755.6698903932902</v>
      </c>
      <c r="AF2900">
        <v>210869.80392156899</v>
      </c>
      <c r="AG2900">
        <v>12263.278160919501</v>
      </c>
      <c r="AL2900">
        <v>217566.42857142899</v>
      </c>
      <c r="AM2900">
        <v>248132.51724137901</v>
      </c>
      <c r="AO2900">
        <v>124075</v>
      </c>
    </row>
    <row r="2901" spans="1:43" ht="13.8">
      <c r="A2901" s="34" t="str">
        <f t="shared" si="45"/>
        <v>202115405</v>
      </c>
      <c r="B2901" s="35" t="s">
        <v>114</v>
      </c>
      <c r="C2901" s="35" t="s">
        <v>1554</v>
      </c>
      <c r="D2901" s="144" t="s">
        <v>1555</v>
      </c>
      <c r="E2901">
        <v>18.6164229471316</v>
      </c>
      <c r="I2901">
        <v>4.7967022671913098</v>
      </c>
      <c r="J2901">
        <v>0.69327337455499305</v>
      </c>
      <c r="K2901">
        <v>10.324152145399999</v>
      </c>
      <c r="L2901">
        <v>117305.709183673</v>
      </c>
      <c r="M2901">
        <v>110914.713248639</v>
      </c>
      <c r="N2901">
        <v>62623.95</v>
      </c>
      <c r="O2901">
        <v>22.921428571428599</v>
      </c>
      <c r="P2901">
        <v>55299.272727272699</v>
      </c>
      <c r="Q2901">
        <v>4.5454545454545503</v>
      </c>
      <c r="R2901">
        <v>39735.520833333299</v>
      </c>
      <c r="S2901">
        <v>6.0416666666666696</v>
      </c>
      <c r="T2901">
        <v>19437.2</v>
      </c>
      <c r="U2901">
        <v>7.6</v>
      </c>
      <c r="V2901">
        <v>8341.1538461538494</v>
      </c>
      <c r="W2901">
        <v>67087.616724738706</v>
      </c>
      <c r="X2901">
        <v>8.2822299651567892</v>
      </c>
      <c r="Y2901">
        <v>50825.414634146298</v>
      </c>
      <c r="Z2901">
        <v>3.9756097560975601</v>
      </c>
      <c r="AA2901">
        <v>88381.678787878802</v>
      </c>
      <c r="AB2901">
        <v>10.406060606060599</v>
      </c>
      <c r="AC2901">
        <v>122960.25</v>
      </c>
      <c r="AD2901">
        <v>11.5</v>
      </c>
      <c r="AE2901">
        <v>9794.6388888888905</v>
      </c>
      <c r="AF2901">
        <v>185698.6</v>
      </c>
      <c r="AG2901">
        <v>12790.3599257885</v>
      </c>
      <c r="AL2901">
        <v>173988.75</v>
      </c>
      <c r="AM2901">
        <v>230739.590909091</v>
      </c>
    </row>
    <row r="2902" spans="1:43" ht="13.8">
      <c r="A2902" s="34" t="str">
        <f t="shared" si="45"/>
        <v>201815461</v>
      </c>
      <c r="B2902" s="35" t="s">
        <v>109</v>
      </c>
      <c r="C2902" s="35" t="s">
        <v>1556</v>
      </c>
      <c r="D2902" s="144" t="s">
        <v>1557</v>
      </c>
      <c r="E2902">
        <v>13.223418573351299</v>
      </c>
      <c r="F2902">
        <v>11.2641982817794</v>
      </c>
      <c r="G2902">
        <v>4.9917401532936001</v>
      </c>
      <c r="H2902">
        <v>6.2724581284858498</v>
      </c>
      <c r="I2902">
        <v>3.3787572902646898</v>
      </c>
      <c r="J2902">
        <v>1.21130551816958</v>
      </c>
      <c r="K2902">
        <v>7.0463212202781502</v>
      </c>
      <c r="L2902">
        <v>126325.79049236</v>
      </c>
      <c r="M2902">
        <v>110926.34580183</v>
      </c>
      <c r="N2902">
        <v>40185.884773662598</v>
      </c>
      <c r="O2902">
        <v>13.3744855967078</v>
      </c>
      <c r="R2902">
        <v>31999.052631578899</v>
      </c>
      <c r="S2902">
        <v>5.1052631578947398</v>
      </c>
      <c r="T2902">
        <v>33483.1875</v>
      </c>
      <c r="U2902">
        <v>12.0208333333333</v>
      </c>
      <c r="V2902">
        <v>7570.1383647798702</v>
      </c>
      <c r="W2902">
        <v>77450.092454112804</v>
      </c>
      <c r="X2902">
        <v>9.3419442556084302</v>
      </c>
      <c r="Y2902">
        <v>34663.4047619048</v>
      </c>
      <c r="Z2902">
        <v>4.3095238095238102</v>
      </c>
      <c r="AA2902">
        <v>65033.7419354839</v>
      </c>
      <c r="AB2902">
        <v>8.2752688172042994</v>
      </c>
      <c r="AE2902">
        <v>11087.9326303456</v>
      </c>
      <c r="AF2902">
        <v>178529.05990783399</v>
      </c>
      <c r="AG2902">
        <v>12785.851171336701</v>
      </c>
      <c r="AH2902">
        <v>66151.916666666701</v>
      </c>
      <c r="AL2902">
        <v>162507.72619047601</v>
      </c>
      <c r="AM2902">
        <v>253631.34883720899</v>
      </c>
      <c r="AP2902">
        <v>59111.858823529401</v>
      </c>
      <c r="AQ2902">
        <v>9.49411764705882</v>
      </c>
    </row>
    <row r="2903" spans="1:43" ht="13.8">
      <c r="A2903" s="34" t="str">
        <f t="shared" si="45"/>
        <v>201915461</v>
      </c>
      <c r="B2903" s="35" t="s">
        <v>112</v>
      </c>
      <c r="C2903" s="35" t="s">
        <v>1556</v>
      </c>
      <c r="D2903" s="144" t="s">
        <v>1557</v>
      </c>
      <c r="E2903">
        <v>12.909632571995999</v>
      </c>
      <c r="F2903">
        <v>11.039533997825099</v>
      </c>
      <c r="G2903">
        <v>4.5456808051826298</v>
      </c>
      <c r="H2903">
        <v>6.4938531926425096</v>
      </c>
      <c r="I2903">
        <v>3.2080988635109802</v>
      </c>
      <c r="J2903">
        <v>1.22751848173894</v>
      </c>
      <c r="K2903">
        <v>6.9209974622089803</v>
      </c>
      <c r="L2903">
        <v>124975.944143534</v>
      </c>
      <c r="M2903">
        <v>108178.980470307</v>
      </c>
      <c r="N2903">
        <v>49409.222222222197</v>
      </c>
      <c r="O2903">
        <v>16.519841269841301</v>
      </c>
      <c r="R2903">
        <v>43578.972222222197</v>
      </c>
      <c r="S2903">
        <v>6.2777777777777803</v>
      </c>
      <c r="T2903">
        <v>31784.7868852459</v>
      </c>
      <c r="U2903">
        <v>11.1475409836066</v>
      </c>
      <c r="V2903">
        <v>7381.4769230769198</v>
      </c>
      <c r="W2903">
        <v>74642.722765363098</v>
      </c>
      <c r="X2903">
        <v>9.0684357541899399</v>
      </c>
      <c r="Y2903">
        <v>46965</v>
      </c>
      <c r="Z2903">
        <v>6.4285714285714297</v>
      </c>
      <c r="AA2903">
        <v>60445.189075630296</v>
      </c>
      <c r="AB2903">
        <v>7.6344537815126099</v>
      </c>
      <c r="AE2903">
        <v>10948.505370265701</v>
      </c>
      <c r="AF2903">
        <v>186592.61674008801</v>
      </c>
      <c r="AG2903">
        <v>11187.599264705899</v>
      </c>
      <c r="AH2903">
        <v>133910.79166666701</v>
      </c>
      <c r="AL2903">
        <v>157460.408408408</v>
      </c>
      <c r="AM2903">
        <v>254134.646788991</v>
      </c>
      <c r="AP2903">
        <v>53448.589285714297</v>
      </c>
      <c r="AQ2903">
        <v>10.089285714285699</v>
      </c>
    </row>
    <row r="2904" spans="1:43" ht="13.8">
      <c r="A2904" s="34" t="str">
        <f t="shared" si="45"/>
        <v>202015461</v>
      </c>
      <c r="B2904" s="35" t="s">
        <v>113</v>
      </c>
      <c r="C2904" s="35" t="s">
        <v>1556</v>
      </c>
      <c r="D2904" s="144" t="s">
        <v>1557</v>
      </c>
      <c r="E2904">
        <v>12.227642276422801</v>
      </c>
      <c r="F2904">
        <v>10.141683202751601</v>
      </c>
      <c r="G2904">
        <v>4.4214487313462696</v>
      </c>
      <c r="H2904">
        <v>5.7202344714053002</v>
      </c>
      <c r="I2904">
        <v>2.9426149331594398</v>
      </c>
      <c r="J2904">
        <v>1.1411803064884301</v>
      </c>
      <c r="K2904">
        <v>7.0019563090968404</v>
      </c>
      <c r="L2904">
        <v>127940.31031031</v>
      </c>
      <c r="M2904">
        <v>111161.6185487</v>
      </c>
      <c r="N2904">
        <v>52732.893300248099</v>
      </c>
      <c r="O2904">
        <v>17.4987593052109</v>
      </c>
      <c r="R2904">
        <v>53087.9130434783</v>
      </c>
      <c r="S2904">
        <v>8.8695652173912993</v>
      </c>
      <c r="T2904">
        <v>32897.478260869597</v>
      </c>
      <c r="U2904">
        <v>11.5289855072464</v>
      </c>
      <c r="V2904">
        <v>9386.4262295082008</v>
      </c>
      <c r="W2904">
        <v>78425.893995552295</v>
      </c>
      <c r="X2904">
        <v>9.3335804299481104</v>
      </c>
      <c r="Y2904">
        <v>53910.782608695699</v>
      </c>
      <c r="Z2904">
        <v>6.6086956521739104</v>
      </c>
      <c r="AA2904">
        <v>67656.117224880407</v>
      </c>
      <c r="AB2904">
        <v>8.2990430622009601</v>
      </c>
      <c r="AC2904">
        <v>47493</v>
      </c>
      <c r="AD2904">
        <v>17</v>
      </c>
      <c r="AE2904">
        <v>10794.909090909099</v>
      </c>
      <c r="AF2904">
        <v>183307.142156863</v>
      </c>
      <c r="AG2904">
        <v>11926.811523001301</v>
      </c>
      <c r="AH2904">
        <v>190524.11627907</v>
      </c>
      <c r="AJ2904">
        <v>55915.588235294097</v>
      </c>
      <c r="AK2904">
        <v>8.2156862745097996</v>
      </c>
      <c r="AL2904">
        <v>174642.97633136099</v>
      </c>
      <c r="AM2904">
        <v>275828.52777777798</v>
      </c>
      <c r="AP2904">
        <v>60404.314814814803</v>
      </c>
      <c r="AQ2904">
        <v>8.8703703703703702</v>
      </c>
    </row>
    <row r="2905" spans="1:43" ht="13.8">
      <c r="A2905" s="34" t="str">
        <f t="shared" si="45"/>
        <v>202115461</v>
      </c>
      <c r="B2905" s="35" t="s">
        <v>114</v>
      </c>
      <c r="C2905" s="35" t="s">
        <v>1556</v>
      </c>
      <c r="D2905" s="144" t="s">
        <v>1557</v>
      </c>
      <c r="E2905">
        <v>13.127413127413099</v>
      </c>
      <c r="I2905">
        <v>2.7651760639447001</v>
      </c>
      <c r="J2905">
        <v>1.3177792179736401</v>
      </c>
      <c r="K2905">
        <v>6.9237416288615297</v>
      </c>
      <c r="L2905">
        <v>125124.899082569</v>
      </c>
      <c r="M2905">
        <v>107338.369734789</v>
      </c>
      <c r="N2905">
        <v>46952.549450549399</v>
      </c>
      <c r="O2905">
        <v>14.846153846153801</v>
      </c>
      <c r="R2905">
        <v>57687.6</v>
      </c>
      <c r="S2905">
        <v>14</v>
      </c>
      <c r="T2905">
        <v>47476.666666666701</v>
      </c>
      <c r="U2905">
        <v>17.074074074074101</v>
      </c>
      <c r="V2905">
        <v>10161.4482758621</v>
      </c>
      <c r="W2905">
        <v>76328.472222222204</v>
      </c>
      <c r="X2905">
        <v>9.0370370370370399</v>
      </c>
      <c r="Y2905">
        <v>48123</v>
      </c>
      <c r="Z2905">
        <v>6</v>
      </c>
      <c r="AA2905">
        <v>59250.387755101998</v>
      </c>
      <c r="AB2905">
        <v>7.2448979591836702</v>
      </c>
      <c r="AE2905">
        <v>11012.3151260504</v>
      </c>
      <c r="AF2905">
        <v>184422.955223881</v>
      </c>
      <c r="AG2905">
        <v>12800.734402852</v>
      </c>
      <c r="AH2905">
        <v>174038.555555556</v>
      </c>
      <c r="AJ2905">
        <v>50997.857142857101</v>
      </c>
      <c r="AK2905">
        <v>8.8571428571428594</v>
      </c>
      <c r="AL2905">
        <v>184937.96249999999</v>
      </c>
      <c r="AM2905">
        <v>260183</v>
      </c>
      <c r="AP2905">
        <v>51184.235294117701</v>
      </c>
      <c r="AQ2905">
        <v>8.7058823529411793</v>
      </c>
    </row>
    <row r="2906" spans="1:43" ht="13.8">
      <c r="A2906" s="34" t="str">
        <f t="shared" si="45"/>
        <v>201815482</v>
      </c>
      <c r="B2906" s="35" t="s">
        <v>109</v>
      </c>
      <c r="C2906" s="35" t="s">
        <v>1558</v>
      </c>
      <c r="D2906" s="144" t="s">
        <v>1559</v>
      </c>
      <c r="E2906">
        <v>21.036269430051799</v>
      </c>
      <c r="F2906">
        <v>13.0519046720755</v>
      </c>
      <c r="G2906">
        <v>5.1639685173158503</v>
      </c>
      <c r="H2906">
        <v>7.8879361547596796</v>
      </c>
      <c r="I2906">
        <v>6.13989637305699</v>
      </c>
      <c r="J2906">
        <v>1.6148531951640801</v>
      </c>
      <c r="K2906">
        <v>10.4533678756477</v>
      </c>
      <c r="L2906">
        <v>125997.08318425799</v>
      </c>
      <c r="M2906">
        <v>113792.346344486</v>
      </c>
      <c r="N2906">
        <v>51431.893750000003</v>
      </c>
      <c r="O2906">
        <v>14.40625</v>
      </c>
      <c r="P2906">
        <v>45658.472727272703</v>
      </c>
      <c r="Q2906">
        <v>3.4363636363636401</v>
      </c>
      <c r="R2906">
        <v>28650.357400722001</v>
      </c>
      <c r="S2906">
        <v>4.1191335740072201</v>
      </c>
      <c r="T2906">
        <v>38154</v>
      </c>
      <c r="U2906">
        <v>12.6666666666667</v>
      </c>
      <c r="V2906">
        <v>8357.5909090909099</v>
      </c>
      <c r="W2906">
        <v>70986.479979466094</v>
      </c>
      <c r="X2906">
        <v>8.6796714579055401</v>
      </c>
      <c r="Y2906">
        <v>45439.191489361699</v>
      </c>
      <c r="Z2906">
        <v>3.5585106382978702</v>
      </c>
      <c r="AA2906">
        <v>72648.6686531585</v>
      </c>
      <c r="AB2906">
        <v>9.1287246722288398</v>
      </c>
      <c r="AE2906">
        <v>11287.7237464522</v>
      </c>
      <c r="AF2906">
        <v>155849.024137931</v>
      </c>
      <c r="AG2906">
        <v>13752.668339187199</v>
      </c>
      <c r="AH2906">
        <v>190425.545454545</v>
      </c>
      <c r="AJ2906">
        <v>93447.533772652401</v>
      </c>
      <c r="AK2906">
        <v>9.9126853377265203</v>
      </c>
      <c r="AL2906">
        <v>175803.41822429901</v>
      </c>
      <c r="AM2906">
        <v>236124.316593886</v>
      </c>
      <c r="AP2906">
        <v>69524.600000000006</v>
      </c>
      <c r="AQ2906">
        <v>7.8</v>
      </c>
    </row>
    <row r="2907" spans="1:43" ht="13.8">
      <c r="A2907" s="34" t="str">
        <f t="shared" si="45"/>
        <v>201915482</v>
      </c>
      <c r="B2907" s="35" t="s">
        <v>112</v>
      </c>
      <c r="C2907" s="35" t="s">
        <v>1558</v>
      </c>
      <c r="D2907" s="144" t="s">
        <v>1559</v>
      </c>
      <c r="E2907">
        <v>21.807260381300601</v>
      </c>
      <c r="F2907">
        <v>13.5238217780783</v>
      </c>
      <c r="G2907">
        <v>5.4011989074995501</v>
      </c>
      <c r="H2907">
        <v>8.1226228705787804</v>
      </c>
      <c r="I2907">
        <v>6.1961347610342097</v>
      </c>
      <c r="J2907">
        <v>1.6605728214503399</v>
      </c>
      <c r="K2907">
        <v>10.5619395838774</v>
      </c>
      <c r="L2907">
        <v>126270.042735043</v>
      </c>
      <c r="M2907">
        <v>112878.080362662</v>
      </c>
      <c r="N2907">
        <v>50553.881856540102</v>
      </c>
      <c r="O2907">
        <v>13.9409282700422</v>
      </c>
      <c r="P2907">
        <v>46643.4</v>
      </c>
      <c r="Q2907">
        <v>3.4888888888888898</v>
      </c>
      <c r="R2907">
        <v>30192.768060836501</v>
      </c>
      <c r="S2907">
        <v>4.5057034220532302</v>
      </c>
      <c r="T2907">
        <v>22163.538461538501</v>
      </c>
      <c r="U2907">
        <v>7.6923076923076898</v>
      </c>
      <c r="V2907">
        <v>7481.7623762376197</v>
      </c>
      <c r="W2907">
        <v>74217.694715238598</v>
      </c>
      <c r="X2907">
        <v>8.6793227296049196</v>
      </c>
      <c r="Y2907">
        <v>28322.131147541</v>
      </c>
      <c r="Z2907">
        <v>1.3661202185792301</v>
      </c>
      <c r="AA2907">
        <v>70415.007168458804</v>
      </c>
      <c r="AB2907">
        <v>8.7909199522102792</v>
      </c>
      <c r="AC2907">
        <v>56668</v>
      </c>
      <c r="AD2907">
        <v>5</v>
      </c>
      <c r="AE2907">
        <v>10839.548185231501</v>
      </c>
      <c r="AF2907">
        <v>163327.156050955</v>
      </c>
      <c r="AG2907">
        <v>12587.004559270499</v>
      </c>
      <c r="AH2907">
        <v>184331.42857142899</v>
      </c>
      <c r="AJ2907">
        <v>88057.824232081897</v>
      </c>
      <c r="AK2907">
        <v>9.2389078498293493</v>
      </c>
      <c r="AL2907">
        <v>177874.538121547</v>
      </c>
      <c r="AM2907">
        <v>245101.356347439</v>
      </c>
      <c r="AP2907">
        <v>63285.666666666701</v>
      </c>
      <c r="AQ2907">
        <v>6.8333333333333304</v>
      </c>
    </row>
    <row r="2908" spans="1:43" ht="13.8">
      <c r="A2908" s="34" t="str">
        <f t="shared" si="45"/>
        <v>202015482</v>
      </c>
      <c r="B2908" s="35" t="s">
        <v>113</v>
      </c>
      <c r="C2908" s="35" t="s">
        <v>1558</v>
      </c>
      <c r="D2908" s="144" t="s">
        <v>1559</v>
      </c>
      <c r="E2908">
        <v>22.672594142259399</v>
      </c>
      <c r="F2908">
        <v>14.127301618339899</v>
      </c>
      <c r="G2908">
        <v>5.5418886350391299</v>
      </c>
      <c r="H2908">
        <v>8.5854129833008006</v>
      </c>
      <c r="I2908">
        <v>6.0296684118673696</v>
      </c>
      <c r="J2908">
        <v>1.6513961605584599</v>
      </c>
      <c r="K2908">
        <v>11.1801919720768</v>
      </c>
      <c r="L2908">
        <v>122048.320469228</v>
      </c>
      <c r="M2908">
        <v>108738.10302439</v>
      </c>
      <c r="N2908">
        <v>42815.800411522599</v>
      </c>
      <c r="O2908">
        <v>11.316872427983499</v>
      </c>
      <c r="P2908">
        <v>40141.714285714297</v>
      </c>
      <c r="Q2908">
        <v>2.9523809523809499</v>
      </c>
      <c r="R2908">
        <v>27480.8059701493</v>
      </c>
      <c r="S2908">
        <v>3.8656716417910402</v>
      </c>
      <c r="T2908">
        <v>25532.5869565217</v>
      </c>
      <c r="U2908">
        <v>9.0869565217391308</v>
      </c>
      <c r="V2908">
        <v>5177.7608695652198</v>
      </c>
      <c r="W2908">
        <v>75619.629797979796</v>
      </c>
      <c r="X2908">
        <v>8.6813131313131304</v>
      </c>
      <c r="Y2908">
        <v>28889.330543933102</v>
      </c>
      <c r="Z2908">
        <v>1.35146443514644</v>
      </c>
      <c r="AA2908">
        <v>73481.331002331004</v>
      </c>
      <c r="AB2908">
        <v>8.7121212121212093</v>
      </c>
      <c r="AC2908">
        <v>16623</v>
      </c>
      <c r="AD2908">
        <v>2</v>
      </c>
      <c r="AE2908">
        <v>10495.1554982818</v>
      </c>
      <c r="AF2908">
        <v>169711.85993485301</v>
      </c>
      <c r="AG2908">
        <v>12217.6273862833</v>
      </c>
      <c r="AH2908">
        <v>211088.103448276</v>
      </c>
      <c r="AJ2908">
        <v>80500.226229508204</v>
      </c>
      <c r="AK2908">
        <v>8.2573770491803309</v>
      </c>
      <c r="AL2908">
        <v>176863.76530612199</v>
      </c>
      <c r="AM2908">
        <v>241119.78222222201</v>
      </c>
      <c r="AP2908">
        <v>73503.199999999997</v>
      </c>
      <c r="AQ2908">
        <v>8.2666666666666693</v>
      </c>
    </row>
    <row r="2909" spans="1:43" ht="13.8">
      <c r="A2909" s="34" t="str">
        <f t="shared" si="45"/>
        <v>202115482</v>
      </c>
      <c r="B2909" s="35" t="s">
        <v>114</v>
      </c>
      <c r="C2909" s="35" t="s">
        <v>1558</v>
      </c>
      <c r="D2909" s="144" t="s">
        <v>1559</v>
      </c>
      <c r="E2909">
        <v>22.684458398744098</v>
      </c>
      <c r="I2909">
        <v>6.02892489980833</v>
      </c>
      <c r="J2909">
        <v>1.7773131207527399</v>
      </c>
      <c r="K2909">
        <v>11.360864262066601</v>
      </c>
      <c r="L2909">
        <v>125277.89257294399</v>
      </c>
      <c r="M2909">
        <v>110277.719325153</v>
      </c>
      <c r="N2909">
        <v>36813.452554744501</v>
      </c>
      <c r="O2909">
        <v>9.5474452554744502</v>
      </c>
      <c r="P2909">
        <v>38382</v>
      </c>
      <c r="Q2909">
        <v>3</v>
      </c>
      <c r="R2909">
        <v>27254.831683168301</v>
      </c>
      <c r="S2909">
        <v>3.8019801980198</v>
      </c>
      <c r="T2909">
        <v>30472.826086956498</v>
      </c>
      <c r="U2909">
        <v>12</v>
      </c>
      <c r="V2909">
        <v>4335.2822580645197</v>
      </c>
      <c r="W2909">
        <v>81750.878172588797</v>
      </c>
      <c r="X2909">
        <v>9.5050761421319798</v>
      </c>
      <c r="Y2909">
        <v>34556.245901639297</v>
      </c>
      <c r="Z2909">
        <v>1.1803278688524601</v>
      </c>
      <c r="AA2909">
        <v>67037.155251141594</v>
      </c>
      <c r="AB2909">
        <v>7.9634703196347001</v>
      </c>
      <c r="AE2909">
        <v>10909.875417130101</v>
      </c>
      <c r="AF2909">
        <v>183804.60975609801</v>
      </c>
      <c r="AG2909">
        <v>12439.0196078431</v>
      </c>
      <c r="AH2909">
        <v>214983.8</v>
      </c>
      <c r="AJ2909">
        <v>81341.436046511604</v>
      </c>
      <c r="AK2909">
        <v>8.2732558139534902</v>
      </c>
      <c r="AL2909">
        <v>194411.738197425</v>
      </c>
      <c r="AM2909">
        <v>246269.98360655701</v>
      </c>
      <c r="AP2909">
        <v>57860.333333333299</v>
      </c>
      <c r="AQ2909">
        <v>7</v>
      </c>
    </row>
    <row r="2910" spans="1:43" ht="13.8">
      <c r="A2910" s="34" t="str">
        <f t="shared" si="45"/>
        <v>201815504</v>
      </c>
      <c r="B2910" s="35" t="s">
        <v>109</v>
      </c>
      <c r="C2910" s="35" t="s">
        <v>1560</v>
      </c>
      <c r="D2910" s="144" t="s">
        <v>1561</v>
      </c>
      <c r="E2910">
        <v>16.107382550335601</v>
      </c>
      <c r="F2910">
        <v>13.7327357264474</v>
      </c>
      <c r="G2910">
        <v>7.4490377111260697</v>
      </c>
      <c r="H2910">
        <v>6.2836980153213</v>
      </c>
      <c r="I2910">
        <v>3.7472035794183398</v>
      </c>
      <c r="J2910">
        <v>1.23042505592841</v>
      </c>
      <c r="K2910">
        <v>10.7046979865772</v>
      </c>
      <c r="L2910">
        <v>133062.21649484499</v>
      </c>
      <c r="M2910">
        <v>123908.798850575</v>
      </c>
      <c r="N2910">
        <v>46132.312925170103</v>
      </c>
      <c r="O2910">
        <v>14.517006802721101</v>
      </c>
      <c r="P2910">
        <v>54332.333333333299</v>
      </c>
      <c r="Q2910">
        <v>4.6481481481481497</v>
      </c>
      <c r="R2910">
        <v>29737.510989011</v>
      </c>
      <c r="S2910">
        <v>4.6813186813186798</v>
      </c>
      <c r="T2910">
        <v>7955</v>
      </c>
      <c r="U2910">
        <v>3.375</v>
      </c>
      <c r="V2910">
        <v>5139.7884615384601</v>
      </c>
      <c r="W2910">
        <v>72263.696660482397</v>
      </c>
      <c r="X2910">
        <v>8.4768089053803308</v>
      </c>
      <c r="AA2910">
        <v>62347.981818181797</v>
      </c>
      <c r="AB2910">
        <v>7.6090909090909102</v>
      </c>
      <c r="AE2910">
        <v>12891.799375487901</v>
      </c>
      <c r="AF2910">
        <v>183590.27826086999</v>
      </c>
      <c r="AG2910">
        <v>11561.533839342201</v>
      </c>
      <c r="AL2910">
        <v>235086.97597597601</v>
      </c>
      <c r="AM2910">
        <v>244575.685714286</v>
      </c>
      <c r="AP2910">
        <v>40688.447368421097</v>
      </c>
      <c r="AQ2910">
        <v>5.9210526315789496</v>
      </c>
    </row>
    <row r="2911" spans="1:43" ht="13.8">
      <c r="A2911" s="34" t="str">
        <f t="shared" si="45"/>
        <v>201915504</v>
      </c>
      <c r="B2911" s="35" t="s">
        <v>112</v>
      </c>
      <c r="C2911" s="35" t="s">
        <v>1560</v>
      </c>
      <c r="D2911" s="144" t="s">
        <v>1561</v>
      </c>
      <c r="E2911">
        <v>15.9256801592568</v>
      </c>
      <c r="F2911">
        <v>14.2526779775413</v>
      </c>
      <c r="G2911">
        <v>8.1536845707757895</v>
      </c>
      <c r="H2911">
        <v>6.0989934067654596</v>
      </c>
      <c r="I2911">
        <v>3.83764653837647</v>
      </c>
      <c r="J2911">
        <v>1.1557177615571801</v>
      </c>
      <c r="K2911">
        <v>10.0696748506967</v>
      </c>
      <c r="L2911">
        <v>134928.85862069001</v>
      </c>
      <c r="M2911">
        <v>126350.003844042</v>
      </c>
      <c r="N2911">
        <v>46597.147982062801</v>
      </c>
      <c r="O2911">
        <v>14.9506726457399</v>
      </c>
      <c r="P2911">
        <v>51293.2131147541</v>
      </c>
      <c r="Q2911">
        <v>4.3114754098360697</v>
      </c>
      <c r="R2911">
        <v>28944.179190751402</v>
      </c>
      <c r="S2911">
        <v>4.2774566473988402</v>
      </c>
      <c r="T2911">
        <v>8464</v>
      </c>
      <c r="U2911">
        <v>3.75</v>
      </c>
      <c r="V2911">
        <v>5547.0837004405303</v>
      </c>
      <c r="W2911">
        <v>73069.297752808998</v>
      </c>
      <c r="X2911">
        <v>8.6479400749063693</v>
      </c>
      <c r="AA2911">
        <v>57273.365714285697</v>
      </c>
      <c r="AB2911">
        <v>6.9028571428571404</v>
      </c>
      <c r="AE2911">
        <v>13054.367909238201</v>
      </c>
      <c r="AF2911">
        <v>187132.51041666701</v>
      </c>
      <c r="AG2911">
        <v>12024.3595206391</v>
      </c>
      <c r="AL2911">
        <v>235596.14733542301</v>
      </c>
      <c r="AM2911">
        <v>228827.47787610599</v>
      </c>
      <c r="AP2911">
        <v>58100.645161290297</v>
      </c>
      <c r="AQ2911">
        <v>7.5483870967741904</v>
      </c>
    </row>
    <row r="2912" spans="1:43" ht="13.8">
      <c r="A2912" s="34" t="str">
        <f t="shared" si="45"/>
        <v>202015504</v>
      </c>
      <c r="B2912" s="35" t="s">
        <v>113</v>
      </c>
      <c r="C2912" s="35" t="s">
        <v>1560</v>
      </c>
      <c r="D2912" s="144" t="s">
        <v>1561</v>
      </c>
      <c r="E2912">
        <v>15.761589403973501</v>
      </c>
      <c r="F2912">
        <v>14.377922190341</v>
      </c>
      <c r="G2912">
        <v>7.5793345754895398</v>
      </c>
      <c r="H2912">
        <v>6.7985876148514999</v>
      </c>
      <c r="I2912">
        <v>3.79139072847682</v>
      </c>
      <c r="J2912">
        <v>0.91059602649006599</v>
      </c>
      <c r="K2912">
        <v>9.8399558498896198</v>
      </c>
      <c r="L2912">
        <v>141250.446098563</v>
      </c>
      <c r="M2912">
        <v>133855.34885025199</v>
      </c>
      <c r="N2912">
        <v>51337.238095238099</v>
      </c>
      <c r="O2912">
        <v>16.994708994709001</v>
      </c>
      <c r="P2912">
        <v>57180.78</v>
      </c>
      <c r="Q2912">
        <v>4.74</v>
      </c>
      <c r="R2912">
        <v>27666.086705202299</v>
      </c>
      <c r="S2912">
        <v>3.7225433526011602</v>
      </c>
      <c r="T2912">
        <v>8567.5</v>
      </c>
      <c r="U2912">
        <v>3.75</v>
      </c>
      <c r="V2912">
        <v>5131.2791878172602</v>
      </c>
      <c r="W2912">
        <v>68031.4973262032</v>
      </c>
      <c r="X2912">
        <v>8.0652406417112292</v>
      </c>
      <c r="AA2912">
        <v>73961.988165680494</v>
      </c>
      <c r="AB2912">
        <v>8.6863905325443795</v>
      </c>
      <c r="AE2912">
        <v>13295.8188585608</v>
      </c>
      <c r="AF2912">
        <v>189961.01333333299</v>
      </c>
      <c r="AG2912">
        <v>11912.712166172099</v>
      </c>
      <c r="AL2912">
        <v>224964.747126437</v>
      </c>
      <c r="AM2912">
        <v>247163.4</v>
      </c>
      <c r="AP2912">
        <v>34428</v>
      </c>
      <c r="AQ2912">
        <v>5.6666666666666696</v>
      </c>
    </row>
    <row r="2913" spans="1:43" ht="13.8">
      <c r="A2913" s="34" t="str">
        <f t="shared" si="45"/>
        <v>202115504</v>
      </c>
      <c r="B2913" s="35" t="s">
        <v>114</v>
      </c>
      <c r="C2913" s="35" t="s">
        <v>1560</v>
      </c>
      <c r="D2913" s="144" t="s">
        <v>1561</v>
      </c>
      <c r="E2913">
        <v>15.5320555188367</v>
      </c>
      <c r="I2913">
        <v>3.5099337748344399</v>
      </c>
      <c r="J2913">
        <v>0.77262693156732898</v>
      </c>
      <c r="K2913">
        <v>10.485651214128</v>
      </c>
      <c r="L2913">
        <v>134166.74313725499</v>
      </c>
      <c r="M2913">
        <v>127938.526315789</v>
      </c>
      <c r="N2913">
        <v>40480.379310344797</v>
      </c>
      <c r="O2913">
        <v>12</v>
      </c>
      <c r="P2913">
        <v>56827.384615384603</v>
      </c>
      <c r="Q2913">
        <v>4.6923076923076898</v>
      </c>
      <c r="R2913">
        <v>30326.522727272699</v>
      </c>
      <c r="S2913">
        <v>4.3181818181818201</v>
      </c>
      <c r="V2913">
        <v>4752.6857142857098</v>
      </c>
      <c r="W2913">
        <v>65873.059829059799</v>
      </c>
      <c r="X2913">
        <v>8.1153846153846096</v>
      </c>
      <c r="AA2913">
        <v>66347.792207792198</v>
      </c>
      <c r="AB2913">
        <v>7.8441558441558401</v>
      </c>
      <c r="AE2913">
        <v>12181.6139240506</v>
      </c>
      <c r="AF2913">
        <v>167550.42857142899</v>
      </c>
      <c r="AG2913">
        <v>12169.2768361582</v>
      </c>
      <c r="AL2913">
        <v>224910.892561983</v>
      </c>
      <c r="AM2913">
        <v>252787.285714286</v>
      </c>
    </row>
    <row r="2914" spans="1:43" ht="13.8">
      <c r="A2914" s="34" t="str">
        <f t="shared" si="45"/>
        <v>201815581</v>
      </c>
      <c r="B2914" s="35" t="s">
        <v>109</v>
      </c>
      <c r="C2914" s="35" t="s">
        <v>1562</v>
      </c>
      <c r="D2914" s="144" t="s">
        <v>1563</v>
      </c>
      <c r="E2914">
        <v>18.890356671069998</v>
      </c>
      <c r="F2914">
        <v>13.294229763326801</v>
      </c>
      <c r="G2914">
        <v>5.7543556693750997</v>
      </c>
      <c r="H2914">
        <v>7.5398740939516902</v>
      </c>
      <c r="I2914">
        <v>6.0362542198737703</v>
      </c>
      <c r="J2914">
        <v>0.43666519888448602</v>
      </c>
      <c r="K2914">
        <v>10.909291061206501</v>
      </c>
      <c r="L2914">
        <v>120774.08667529099</v>
      </c>
      <c r="M2914">
        <v>115152.717120753</v>
      </c>
      <c r="N2914">
        <v>46852.988839285703</v>
      </c>
      <c r="O2914">
        <v>13.421875</v>
      </c>
      <c r="P2914">
        <v>44175.540540540504</v>
      </c>
      <c r="Q2914">
        <v>3.7567567567567601</v>
      </c>
      <c r="R2914">
        <v>35807.444711538497</v>
      </c>
      <c r="S2914">
        <v>7.0913461538461497</v>
      </c>
      <c r="V2914">
        <v>3333.9169435215899</v>
      </c>
      <c r="W2914">
        <v>65268.326248671598</v>
      </c>
      <c r="X2914">
        <v>8.0435706695005305</v>
      </c>
      <c r="Y2914">
        <v>56484.554794520503</v>
      </c>
      <c r="Z2914">
        <v>5.1821917808219196</v>
      </c>
      <c r="AA2914">
        <v>81790.933460076005</v>
      </c>
      <c r="AB2914">
        <v>10.5931558935361</v>
      </c>
      <c r="AC2914">
        <v>61988.0625</v>
      </c>
      <c r="AD2914">
        <v>6.359375</v>
      </c>
      <c r="AE2914">
        <v>12811.425167990201</v>
      </c>
      <c r="AF2914">
        <v>195954.117647059</v>
      </c>
      <c r="AG2914">
        <v>14688.359870316999</v>
      </c>
      <c r="AJ2914">
        <v>106966.475409836</v>
      </c>
      <c r="AK2914">
        <v>8.4918032786885203</v>
      </c>
      <c r="AL2914">
        <v>187155.54822334999</v>
      </c>
      <c r="AM2914">
        <v>272090.47058823501</v>
      </c>
      <c r="AP2914">
        <v>75592.169660678599</v>
      </c>
      <c r="AQ2914">
        <v>7.9241516966067902</v>
      </c>
    </row>
    <row r="2915" spans="1:43" ht="13.8">
      <c r="A2915" s="34" t="str">
        <f t="shared" si="45"/>
        <v>201915581</v>
      </c>
      <c r="B2915" s="35" t="s">
        <v>112</v>
      </c>
      <c r="C2915" s="35" t="s">
        <v>1562</v>
      </c>
      <c r="D2915" s="144" t="s">
        <v>1563</v>
      </c>
      <c r="E2915">
        <v>18.689105403011499</v>
      </c>
      <c r="F2915">
        <v>13.321355161226499</v>
      </c>
      <c r="G2915">
        <v>5.6589395770984598</v>
      </c>
      <c r="H2915">
        <v>7.6624155841280901</v>
      </c>
      <c r="I2915">
        <v>5.7868320047239399</v>
      </c>
      <c r="J2915">
        <v>0.38751107174490701</v>
      </c>
      <c r="K2915">
        <v>10.7580454679658</v>
      </c>
      <c r="L2915">
        <v>128111.304304636</v>
      </c>
      <c r="M2915">
        <v>123496.953001715</v>
      </c>
      <c r="N2915">
        <v>49500.786637931</v>
      </c>
      <c r="O2915">
        <v>14.1508620689655</v>
      </c>
      <c r="P2915">
        <v>40132.461538461503</v>
      </c>
      <c r="Q2915">
        <v>3.3076923076923102</v>
      </c>
      <c r="R2915">
        <v>38242.526548672598</v>
      </c>
      <c r="S2915">
        <v>7.19469026548673</v>
      </c>
      <c r="V2915">
        <v>3815.1906474820098</v>
      </c>
      <c r="W2915">
        <v>66908.178238342007</v>
      </c>
      <c r="X2915">
        <v>8.2673575129533692</v>
      </c>
      <c r="Y2915">
        <v>61555.042613636397</v>
      </c>
      <c r="Z2915">
        <v>5.6122159090909101</v>
      </c>
      <c r="AA2915">
        <v>95178.128856624302</v>
      </c>
      <c r="AB2915">
        <v>12.294010889292201</v>
      </c>
      <c r="AC2915">
        <v>59191.132075471702</v>
      </c>
      <c r="AD2915">
        <v>5.5786163522012604</v>
      </c>
      <c r="AE2915">
        <v>12763.636697247701</v>
      </c>
      <c r="AF2915">
        <v>70857</v>
      </c>
      <c r="AG2915">
        <v>14779.1718807508</v>
      </c>
      <c r="AJ2915">
        <v>112102.32</v>
      </c>
      <c r="AK2915">
        <v>8.8466666666666693</v>
      </c>
      <c r="AL2915">
        <v>171233</v>
      </c>
      <c r="AM2915">
        <v>257996.76923076899</v>
      </c>
      <c r="AP2915">
        <v>86119.387409200994</v>
      </c>
      <c r="AQ2915">
        <v>8.8426150121065401</v>
      </c>
    </row>
    <row r="2916" spans="1:43" ht="13.8">
      <c r="A2916" s="34" t="str">
        <f t="shared" si="45"/>
        <v>202015581</v>
      </c>
      <c r="B2916" s="35" t="s">
        <v>113</v>
      </c>
      <c r="C2916" s="35" t="s">
        <v>1562</v>
      </c>
      <c r="D2916" s="144" t="s">
        <v>1563</v>
      </c>
      <c r="E2916">
        <v>18.691588785046701</v>
      </c>
      <c r="F2916">
        <v>13.1142812574394</v>
      </c>
      <c r="G2916">
        <v>5.3864835487349199</v>
      </c>
      <c r="H2916">
        <v>7.7277977087044398</v>
      </c>
      <c r="I2916">
        <v>5.6593977154724797</v>
      </c>
      <c r="J2916">
        <v>0.43020323394155202</v>
      </c>
      <c r="K2916">
        <v>10.569648420115699</v>
      </c>
      <c r="L2916">
        <v>128386.308159137</v>
      </c>
      <c r="M2916">
        <v>122906.10350877199</v>
      </c>
      <c r="N2916">
        <v>52991.3826879271</v>
      </c>
      <c r="O2916">
        <v>14.945330296127599</v>
      </c>
      <c r="P2916">
        <v>25408.285714285699</v>
      </c>
      <c r="Q2916">
        <v>2.1428571428571401</v>
      </c>
      <c r="R2916">
        <v>39445.783715012702</v>
      </c>
      <c r="S2916">
        <v>7.7175572519084001</v>
      </c>
      <c r="V2916">
        <v>4730.4570135746599</v>
      </c>
      <c r="W2916">
        <v>68950.203883495196</v>
      </c>
      <c r="X2916">
        <v>8.4162621359223309</v>
      </c>
      <c r="Y2916">
        <v>60873.077037037001</v>
      </c>
      <c r="Z2916">
        <v>5.31111111111111</v>
      </c>
      <c r="AA2916">
        <v>103337.69747899201</v>
      </c>
      <c r="AB2916">
        <v>12.903361344537799</v>
      </c>
      <c r="AC2916">
        <v>65801.474358974403</v>
      </c>
      <c r="AD2916">
        <v>5.9871794871794899</v>
      </c>
      <c r="AE2916">
        <v>12819.577018633499</v>
      </c>
      <c r="AF2916">
        <v>234515.57142857101</v>
      </c>
      <c r="AG2916">
        <v>15054.009104704101</v>
      </c>
      <c r="AJ2916">
        <v>109630.188679245</v>
      </c>
      <c r="AK2916">
        <v>8.6367924528301891</v>
      </c>
      <c r="AL2916">
        <v>168318.25233644899</v>
      </c>
      <c r="AM2916">
        <v>264860.422018349</v>
      </c>
      <c r="AP2916">
        <v>81362.962593516204</v>
      </c>
      <c r="AQ2916">
        <v>8.3615960099750595</v>
      </c>
    </row>
    <row r="2917" spans="1:43" ht="13.8">
      <c r="A2917" s="34" t="str">
        <f t="shared" si="45"/>
        <v>202115581</v>
      </c>
      <c r="B2917" s="35" t="s">
        <v>114</v>
      </c>
      <c r="C2917" s="35" t="s">
        <v>1562</v>
      </c>
      <c r="D2917" s="144" t="s">
        <v>1563</v>
      </c>
      <c r="E2917">
        <v>18.621307072515702</v>
      </c>
      <c r="I2917">
        <v>5.6173113976582201</v>
      </c>
      <c r="J2917">
        <v>0.32607084630206001</v>
      </c>
      <c r="K2917">
        <v>10.3156958648288</v>
      </c>
      <c r="L2917">
        <v>126933.465181058</v>
      </c>
      <c r="M2917">
        <v>119831.027298851</v>
      </c>
      <c r="N2917">
        <v>51388.086538461503</v>
      </c>
      <c r="O2917">
        <v>13.653846153846199</v>
      </c>
      <c r="P2917">
        <v>28222.2</v>
      </c>
      <c r="Q2917">
        <v>2.2000000000000002</v>
      </c>
      <c r="R2917">
        <v>42185.076086956498</v>
      </c>
      <c r="S2917">
        <v>8.3586956521739104</v>
      </c>
      <c r="V2917">
        <v>4733.5344827586196</v>
      </c>
      <c r="W2917">
        <v>66961.25</v>
      </c>
      <c r="X2917">
        <v>8.2672413793103505</v>
      </c>
      <c r="Y2917">
        <v>52255.272151898702</v>
      </c>
      <c r="Z2917">
        <v>4.6329113924050596</v>
      </c>
      <c r="AA2917">
        <v>104642.98461538499</v>
      </c>
      <c r="AB2917">
        <v>13.0769230769231</v>
      </c>
      <c r="AC2917">
        <v>62648.689655172398</v>
      </c>
      <c r="AD2917">
        <v>5.7586206896551699</v>
      </c>
      <c r="AE2917">
        <v>11863.458015267201</v>
      </c>
      <c r="AF2917">
        <v>242583</v>
      </c>
      <c r="AG2917">
        <v>15281.5712050078</v>
      </c>
      <c r="AJ2917">
        <v>94852.246153846194</v>
      </c>
      <c r="AK2917">
        <v>7.6</v>
      </c>
      <c r="AL2917">
        <v>201460.339285714</v>
      </c>
      <c r="AM2917">
        <v>368846.52631578897</v>
      </c>
      <c r="AO2917">
        <v>498159</v>
      </c>
      <c r="AP2917">
        <v>69518.482758620696</v>
      </c>
      <c r="AQ2917">
        <v>7.2413793103448301</v>
      </c>
    </row>
    <row r="2918" spans="1:43" ht="13.8">
      <c r="A2918" s="34" t="str">
        <f t="shared" si="45"/>
        <v>201815586</v>
      </c>
      <c r="B2918" s="35" t="s">
        <v>109</v>
      </c>
      <c r="C2918" s="35" t="s">
        <v>1564</v>
      </c>
      <c r="D2918" s="144" t="s">
        <v>1565</v>
      </c>
      <c r="E2918">
        <v>20</v>
      </c>
      <c r="F2918">
        <v>10.793307637582201</v>
      </c>
      <c r="G2918">
        <v>5.05365840269328</v>
      </c>
      <c r="H2918">
        <v>5.7396492348888799</v>
      </c>
      <c r="I2918">
        <v>7.8645833333333304</v>
      </c>
      <c r="J2918">
        <v>0</v>
      </c>
      <c r="K2918">
        <v>2.34375</v>
      </c>
      <c r="L2918">
        <v>231173.155555556</v>
      </c>
      <c r="M2918">
        <v>231173.155555556</v>
      </c>
      <c r="N2918">
        <v>2282.5</v>
      </c>
      <c r="O2918">
        <v>1</v>
      </c>
      <c r="W2918">
        <v>332833.5</v>
      </c>
      <c r="X2918">
        <v>24.75</v>
      </c>
      <c r="Y2918">
        <v>68922.642857142899</v>
      </c>
      <c r="Z2918">
        <v>8.5</v>
      </c>
      <c r="AA2918">
        <v>132407.35714285701</v>
      </c>
      <c r="AB2918">
        <v>18.964285714285701</v>
      </c>
      <c r="AE2918">
        <v>7990.9285714285697</v>
      </c>
      <c r="AG2918">
        <v>16500.311111111099</v>
      </c>
    </row>
    <row r="2919" spans="1:43" ht="13.8">
      <c r="A2919" s="34" t="str">
        <f t="shared" si="45"/>
        <v>201915586</v>
      </c>
      <c r="B2919" s="35" t="s">
        <v>112</v>
      </c>
      <c r="C2919" s="35" t="s">
        <v>1564</v>
      </c>
      <c r="D2919" s="144" t="s">
        <v>1565</v>
      </c>
      <c r="E2919">
        <v>22.360248447204999</v>
      </c>
      <c r="F2919">
        <v>14.145548086161099</v>
      </c>
      <c r="G2919">
        <v>8.4911342994789401</v>
      </c>
      <c r="H2919">
        <v>5.6544137866821202</v>
      </c>
      <c r="I2919">
        <v>10.093167701863401</v>
      </c>
      <c r="J2919">
        <v>5.1759834368530003E-2</v>
      </c>
      <c r="K2919">
        <v>0.93167701863354002</v>
      </c>
      <c r="L2919">
        <v>455077.78947368398</v>
      </c>
      <c r="M2919">
        <v>470683.33333333302</v>
      </c>
      <c r="Y2919">
        <v>77848.875</v>
      </c>
      <c r="Z2919">
        <v>10.25</v>
      </c>
      <c r="AA2919">
        <v>148300.545454545</v>
      </c>
      <c r="AB2919">
        <v>19.090909090909101</v>
      </c>
      <c r="AE2919">
        <v>5256.8181818181802</v>
      </c>
      <c r="AF2919">
        <v>174178</v>
      </c>
      <c r="AG2919">
        <v>8490.0555555555493</v>
      </c>
      <c r="AP2919">
        <v>123282.5</v>
      </c>
      <c r="AQ2919">
        <v>16</v>
      </c>
    </row>
    <row r="2920" spans="1:43" ht="13.8">
      <c r="A2920" s="34" t="str">
        <f t="shared" si="45"/>
        <v>202015586</v>
      </c>
      <c r="B2920" s="35" t="s">
        <v>113</v>
      </c>
      <c r="C2920" s="35" t="s">
        <v>1564</v>
      </c>
      <c r="D2920" s="144" t="s">
        <v>1565</v>
      </c>
      <c r="E2920">
        <v>20</v>
      </c>
      <c r="F2920">
        <v>11.800719565142501</v>
      </c>
      <c r="G2920">
        <v>3.92772922200166</v>
      </c>
      <c r="H2920">
        <v>7.8729903431408301</v>
      </c>
      <c r="I2920">
        <v>9.9893162393162402</v>
      </c>
      <c r="J2920">
        <v>0.64102564102564097</v>
      </c>
      <c r="K2920">
        <v>1.3888888888888899</v>
      </c>
      <c r="L2920">
        <v>284142.34210526297</v>
      </c>
      <c r="M2920">
        <v>307753.92307692301</v>
      </c>
      <c r="V2920">
        <v>6547.5</v>
      </c>
      <c r="W2920">
        <v>324501</v>
      </c>
      <c r="X2920">
        <v>9</v>
      </c>
      <c r="AA2920">
        <v>171829.5</v>
      </c>
      <c r="AB2920">
        <v>23.875</v>
      </c>
      <c r="AE2920">
        <v>4016.6666666666702</v>
      </c>
      <c r="AF2920">
        <v>232983.91666666701</v>
      </c>
      <c r="AG2920">
        <v>17577.307692307699</v>
      </c>
      <c r="AP2920">
        <v>0</v>
      </c>
      <c r="AQ2920">
        <v>0</v>
      </c>
    </row>
    <row r="2921" spans="1:43" ht="13.8">
      <c r="A2921" s="34" t="str">
        <f t="shared" si="45"/>
        <v>202115586</v>
      </c>
      <c r="B2921" s="35" t="s">
        <v>114</v>
      </c>
      <c r="C2921" s="35" t="s">
        <v>1564</v>
      </c>
      <c r="D2921" s="144" t="s">
        <v>1565</v>
      </c>
      <c r="E2921">
        <v>20</v>
      </c>
      <c r="I2921">
        <v>7.18954248366013</v>
      </c>
      <c r="J2921">
        <v>0.65359477124182996</v>
      </c>
      <c r="K2921">
        <v>2.8322440087145999</v>
      </c>
      <c r="L2921">
        <v>163717</v>
      </c>
      <c r="M2921">
        <v>146580.615384615</v>
      </c>
      <c r="P2921">
        <v>68899.5</v>
      </c>
      <c r="Q2921">
        <v>5</v>
      </c>
      <c r="W2921">
        <v>6201</v>
      </c>
      <c r="X2921">
        <v>1</v>
      </c>
      <c r="AA2921">
        <v>236425.5</v>
      </c>
      <c r="AB2921">
        <v>28.25</v>
      </c>
      <c r="AE2921">
        <v>8305.7142857142899</v>
      </c>
      <c r="AF2921">
        <v>237974.66666666701</v>
      </c>
      <c r="AG2921">
        <v>16799.230769230799</v>
      </c>
      <c r="AP2921">
        <v>85239</v>
      </c>
      <c r="AQ2921">
        <v>13.25</v>
      </c>
    </row>
    <row r="2922" spans="1:43" ht="13.8">
      <c r="A2922" s="34" t="str">
        <f t="shared" si="45"/>
        <v>201816</v>
      </c>
      <c r="B2922" s="35" t="s">
        <v>109</v>
      </c>
      <c r="C2922" s="35" t="s">
        <v>1566</v>
      </c>
      <c r="D2922" s="144" t="s">
        <v>1567</v>
      </c>
      <c r="E2922">
        <v>18.5074376551695</v>
      </c>
      <c r="F2922">
        <v>16.351130521607999</v>
      </c>
      <c r="G2922">
        <v>5.9997625338580196</v>
      </c>
      <c r="H2922">
        <v>10.351367987750001</v>
      </c>
      <c r="I2922">
        <v>3.54323084033873</v>
      </c>
      <c r="J2922">
        <v>0.77206664091114596</v>
      </c>
      <c r="K2922">
        <v>10.3405169272666</v>
      </c>
      <c r="L2922">
        <v>124059.678398099</v>
      </c>
      <c r="M2922">
        <v>115559.576743456</v>
      </c>
      <c r="N2922">
        <v>68869.459862266405</v>
      </c>
      <c r="O2922">
        <v>27.642826028335001</v>
      </c>
      <c r="P2922">
        <v>53859.146534653497</v>
      </c>
      <c r="Q2922">
        <v>4.50693069306931</v>
      </c>
      <c r="R2922">
        <v>37412.803879310297</v>
      </c>
      <c r="S2922">
        <v>6.1908236393851297</v>
      </c>
      <c r="T2922">
        <v>28877.9602457535</v>
      </c>
      <c r="U2922">
        <v>9.9913263462233495</v>
      </c>
      <c r="V2922">
        <v>7764.8399486406497</v>
      </c>
      <c r="W2922">
        <v>73631.273378137907</v>
      </c>
      <c r="X2922">
        <v>9.6898023468308203</v>
      </c>
      <c r="Y2922">
        <v>60067.507115815097</v>
      </c>
      <c r="Z2922">
        <v>6.3447923287368404</v>
      </c>
      <c r="AA2922">
        <v>77172.944654367602</v>
      </c>
      <c r="AB2922">
        <v>9.5920760168926407</v>
      </c>
      <c r="AC2922">
        <v>83787.613993399296</v>
      </c>
      <c r="AD2922">
        <v>7.9738613861386103</v>
      </c>
      <c r="AE2922">
        <v>11156.3039360701</v>
      </c>
      <c r="AF2922">
        <v>173088.19979296101</v>
      </c>
      <c r="AG2922">
        <v>12486.937999374601</v>
      </c>
      <c r="AH2922">
        <v>134158.95380351099</v>
      </c>
      <c r="AI2922">
        <v>17578.132075471702</v>
      </c>
      <c r="AJ2922">
        <v>108015.925022026</v>
      </c>
      <c r="AK2922">
        <v>10.7697797356828</v>
      </c>
      <c r="AL2922">
        <v>182206.54696712299</v>
      </c>
      <c r="AM2922">
        <v>244603.403488123</v>
      </c>
      <c r="AO2922">
        <v>236715.39517819701</v>
      </c>
      <c r="AP2922">
        <v>72075.056334350898</v>
      </c>
      <c r="AQ2922">
        <v>9.3230036953727495</v>
      </c>
    </row>
    <row r="2923" spans="1:43" ht="13.8">
      <c r="A2923" s="34" t="str">
        <f t="shared" si="45"/>
        <v>201916</v>
      </c>
      <c r="B2923" s="35" t="s">
        <v>112</v>
      </c>
      <c r="C2923" s="35" t="s">
        <v>1566</v>
      </c>
      <c r="D2923" s="144" t="s">
        <v>1567</v>
      </c>
      <c r="E2923">
        <v>18.6725355155756</v>
      </c>
      <c r="F2923">
        <v>16.324265343753801</v>
      </c>
      <c r="G2923">
        <v>5.9245231670007898</v>
      </c>
      <c r="H2923">
        <v>10.399742176753</v>
      </c>
      <c r="I2923">
        <v>3.5316652610435799</v>
      </c>
      <c r="J2923">
        <v>0.79112242232069896</v>
      </c>
      <c r="K2923">
        <v>10.576419704153601</v>
      </c>
      <c r="L2923">
        <v>124412.0950834</v>
      </c>
      <c r="M2923">
        <v>115681.56561840299</v>
      </c>
      <c r="N2923">
        <v>72702.940031599399</v>
      </c>
      <c r="O2923">
        <v>29.275105918344799</v>
      </c>
      <c r="P2923">
        <v>54822.406083411697</v>
      </c>
      <c r="Q2923">
        <v>4.5689871433051099</v>
      </c>
      <c r="R2923">
        <v>35766.358699704302</v>
      </c>
      <c r="S2923">
        <v>5.9644357183686703</v>
      </c>
      <c r="T2923">
        <v>28541.340616858601</v>
      </c>
      <c r="U2923">
        <v>9.8757038406588808</v>
      </c>
      <c r="V2923">
        <v>7723.1145927983598</v>
      </c>
      <c r="W2923">
        <v>74161.164021164004</v>
      </c>
      <c r="X2923">
        <v>9.7788072493954807</v>
      </c>
      <c r="Y2923">
        <v>58716.376837374803</v>
      </c>
      <c r="Z2923">
        <v>6.20783233244613</v>
      </c>
      <c r="AA2923">
        <v>78531.732636938905</v>
      </c>
      <c r="AB2923">
        <v>9.6381556778613895</v>
      </c>
      <c r="AC2923">
        <v>84601.179080397997</v>
      </c>
      <c r="AD2923">
        <v>7.8432374294165097</v>
      </c>
      <c r="AE2923">
        <v>10964.7263661948</v>
      </c>
      <c r="AF2923">
        <v>176930.207220874</v>
      </c>
      <c r="AG2923">
        <v>12479.869760604999</v>
      </c>
      <c r="AH2923">
        <v>138238.107306552</v>
      </c>
      <c r="AI2923">
        <v>20956.311827957001</v>
      </c>
      <c r="AJ2923">
        <v>106885.33488789199</v>
      </c>
      <c r="AK2923">
        <v>10.577668161435</v>
      </c>
      <c r="AL2923">
        <v>186056.625649828</v>
      </c>
      <c r="AM2923">
        <v>248538.47675070001</v>
      </c>
      <c r="AO2923">
        <v>236856.72530641701</v>
      </c>
      <c r="AP2923">
        <v>69899.5045031146</v>
      </c>
      <c r="AQ2923">
        <v>9.1025013017568899</v>
      </c>
    </row>
    <row r="2924" spans="1:43" ht="13.8">
      <c r="A2924" s="34" t="str">
        <f t="shared" si="45"/>
        <v>202016</v>
      </c>
      <c r="B2924" s="35" t="s">
        <v>113</v>
      </c>
      <c r="C2924" s="35" t="s">
        <v>1566</v>
      </c>
      <c r="D2924" s="144" t="s">
        <v>1567</v>
      </c>
      <c r="E2924">
        <v>18.949862645530299</v>
      </c>
      <c r="F2924">
        <v>16.310685540085899</v>
      </c>
      <c r="G2924">
        <v>5.9369859499415201</v>
      </c>
      <c r="H2924">
        <v>10.373699590144399</v>
      </c>
      <c r="I2924">
        <v>3.48700660079749</v>
      </c>
      <c r="J2924">
        <v>0.811467819872981</v>
      </c>
      <c r="K2924">
        <v>10.731476028735001</v>
      </c>
      <c r="L2924">
        <v>124517.843115699</v>
      </c>
      <c r="M2924">
        <v>115458.98019072499</v>
      </c>
      <c r="N2924">
        <v>78581.454994688102</v>
      </c>
      <c r="O2924">
        <v>31.2532090956052</v>
      </c>
      <c r="P2924">
        <v>54757.784255255698</v>
      </c>
      <c r="Q2924">
        <v>4.4897867899209798</v>
      </c>
      <c r="R2924">
        <v>35828.868854315297</v>
      </c>
      <c r="S2924">
        <v>6.0481916796883803</v>
      </c>
      <c r="T2924">
        <v>28366.376916066001</v>
      </c>
      <c r="U2924">
        <v>9.7680835197613707</v>
      </c>
      <c r="V2924">
        <v>7374.3009679855404</v>
      </c>
      <c r="W2924">
        <v>74625.465643815507</v>
      </c>
      <c r="X2924">
        <v>9.64702466456799</v>
      </c>
      <c r="Y2924">
        <v>57435.190943232701</v>
      </c>
      <c r="Z2924">
        <v>5.9232413693485499</v>
      </c>
      <c r="AA2924">
        <v>87511.404542089498</v>
      </c>
      <c r="AB2924">
        <v>10.440382354222001</v>
      </c>
      <c r="AC2924">
        <v>92841.901974612105</v>
      </c>
      <c r="AD2924">
        <v>8.3043018335684096</v>
      </c>
      <c r="AE2924">
        <v>11239.348045642</v>
      </c>
      <c r="AF2924">
        <v>178433.20684653299</v>
      </c>
      <c r="AG2924">
        <v>12619.1127143699</v>
      </c>
      <c r="AH2924">
        <v>142614.68626494301</v>
      </c>
      <c r="AI2924">
        <v>20268.719780219799</v>
      </c>
      <c r="AJ2924">
        <v>108533.333659578</v>
      </c>
      <c r="AK2924">
        <v>10.5023578610197</v>
      </c>
      <c r="AL2924">
        <v>189157.55936713799</v>
      </c>
      <c r="AM2924">
        <v>252072.246953197</v>
      </c>
      <c r="AO2924">
        <v>233219.44878626399</v>
      </c>
      <c r="AP2924">
        <v>70838.2514438738</v>
      </c>
      <c r="AQ2924">
        <v>9.0556366034493099</v>
      </c>
    </row>
    <row r="2925" spans="1:43" ht="13.8">
      <c r="A2925" s="34" t="str">
        <f t="shared" si="45"/>
        <v>202116</v>
      </c>
      <c r="B2925" s="35" t="s">
        <v>114</v>
      </c>
      <c r="C2925" s="35" t="s">
        <v>1566</v>
      </c>
      <c r="D2925" s="144" t="s">
        <v>1567</v>
      </c>
      <c r="E2925">
        <v>19.139100000594201</v>
      </c>
      <c r="I2925">
        <v>3.4858530235986001</v>
      </c>
      <c r="J2925">
        <v>0.82010165337802798</v>
      </c>
      <c r="K2925">
        <v>10.920853603088201</v>
      </c>
      <c r="L2925">
        <v>127150.704545838</v>
      </c>
      <c r="M2925">
        <v>118061.159813872</v>
      </c>
      <c r="N2925">
        <v>79820.369924024097</v>
      </c>
      <c r="O2925">
        <v>31.509487630525101</v>
      </c>
      <c r="P2925">
        <v>53316.343257443099</v>
      </c>
      <c r="Q2925">
        <v>4.3508464681844696</v>
      </c>
      <c r="R2925">
        <v>35570.655385128397</v>
      </c>
      <c r="S2925">
        <v>5.9476492164054697</v>
      </c>
      <c r="T2925">
        <v>29301.952232282201</v>
      </c>
      <c r="U2925">
        <v>10.086793630971</v>
      </c>
      <c r="V2925">
        <v>7446.9364007668601</v>
      </c>
      <c r="W2925">
        <v>77212.233143746096</v>
      </c>
      <c r="X2925">
        <v>10.0228720042779</v>
      </c>
      <c r="Y2925">
        <v>60384.029455587399</v>
      </c>
      <c r="Z2925">
        <v>6.2378796561604597</v>
      </c>
      <c r="AA2925">
        <v>88780.111178773397</v>
      </c>
      <c r="AB2925">
        <v>10.542061765985199</v>
      </c>
      <c r="AC2925">
        <v>92170.881759192504</v>
      </c>
      <c r="AD2925">
        <v>8.1737563085796694</v>
      </c>
      <c r="AE2925">
        <v>11392.329111237799</v>
      </c>
      <c r="AF2925">
        <v>178199.97619047601</v>
      </c>
      <c r="AG2925">
        <v>12799.5562865218</v>
      </c>
      <c r="AH2925">
        <v>147639.656872038</v>
      </c>
      <c r="AI2925">
        <v>18623.520833333299</v>
      </c>
      <c r="AJ2925">
        <v>108499.433513514</v>
      </c>
      <c r="AK2925">
        <v>10.635675675675699</v>
      </c>
      <c r="AL2925">
        <v>195214.474925669</v>
      </c>
      <c r="AM2925">
        <v>256094.60155934899</v>
      </c>
      <c r="AO2925">
        <v>243955.35531914901</v>
      </c>
      <c r="AP2925">
        <v>72657.902680157596</v>
      </c>
      <c r="AQ2925">
        <v>9.2707190855024297</v>
      </c>
    </row>
    <row r="2926" spans="1:43" ht="13.8">
      <c r="A2926" s="34" t="str">
        <f t="shared" si="45"/>
        <v>201816201</v>
      </c>
      <c r="B2926" s="35" t="s">
        <v>109</v>
      </c>
      <c r="C2926" s="35" t="s">
        <v>1568</v>
      </c>
      <c r="D2926" s="144" t="s">
        <v>1569</v>
      </c>
      <c r="E2926">
        <v>18.8824520317186</v>
      </c>
      <c r="F2926">
        <v>17.230556245748499</v>
      </c>
      <c r="G2926">
        <v>6.2353343317296597</v>
      </c>
      <c r="H2926">
        <v>10.995221914018799</v>
      </c>
      <c r="I2926">
        <v>3.42228522124985</v>
      </c>
      <c r="J2926">
        <v>0.581439938644425</v>
      </c>
      <c r="K2926">
        <v>10.9897010285276</v>
      </c>
      <c r="L2926">
        <v>126039.649409982</v>
      </c>
      <c r="M2926">
        <v>120311.974253366</v>
      </c>
      <c r="N2926">
        <v>70571.061915759405</v>
      </c>
      <c r="O2926">
        <v>28.2775541625426</v>
      </c>
      <c r="P2926">
        <v>55214.984878048803</v>
      </c>
      <c r="Q2926">
        <v>4.5878048780487797</v>
      </c>
      <c r="R2926">
        <v>38424.976763091901</v>
      </c>
      <c r="S2926">
        <v>6.4190772982860196</v>
      </c>
      <c r="T2926">
        <v>29872.146697388602</v>
      </c>
      <c r="U2926">
        <v>10.220046082949301</v>
      </c>
      <c r="V2926">
        <v>8281.5729578392602</v>
      </c>
      <c r="W2926">
        <v>78130.861453875201</v>
      </c>
      <c r="X2926">
        <v>10.282668457717699</v>
      </c>
      <c r="Y2926">
        <v>62232.2736069643</v>
      </c>
      <c r="Z2926">
        <v>6.5766394474621404</v>
      </c>
      <c r="AA2926">
        <v>89324.407282014698</v>
      </c>
      <c r="AB2926">
        <v>11.1309099548586</v>
      </c>
      <c r="AC2926">
        <v>85629.743369175601</v>
      </c>
      <c r="AD2926">
        <v>7.9182795698924702</v>
      </c>
      <c r="AE2926">
        <v>11129.680255445701</v>
      </c>
      <c r="AF2926">
        <v>173834.363589744</v>
      </c>
      <c r="AG2926">
        <v>12611.573979127101</v>
      </c>
      <c r="AH2926">
        <v>137111.11194029899</v>
      </c>
      <c r="AI2926">
        <v>17426.590163934401</v>
      </c>
      <c r="AJ2926">
        <v>120625.121700106</v>
      </c>
      <c r="AK2926">
        <v>12.3888595564942</v>
      </c>
      <c r="AL2926">
        <v>201543.97267039801</v>
      </c>
      <c r="AM2926">
        <v>252322.74224124799</v>
      </c>
      <c r="AO2926">
        <v>235534.421636616</v>
      </c>
      <c r="AP2926">
        <v>75715.025541255105</v>
      </c>
      <c r="AQ2926">
        <v>9.9994013768332799</v>
      </c>
    </row>
    <row r="2927" spans="1:43" ht="13.8">
      <c r="A2927" s="34" t="str">
        <f t="shared" si="45"/>
        <v>201916201</v>
      </c>
      <c r="B2927" s="35" t="s">
        <v>112</v>
      </c>
      <c r="C2927" s="35" t="s">
        <v>1568</v>
      </c>
      <c r="D2927" s="144" t="s">
        <v>1569</v>
      </c>
      <c r="E2927">
        <v>19.178707720408401</v>
      </c>
      <c r="F2927">
        <v>17.291340280654101</v>
      </c>
      <c r="G2927">
        <v>6.1684207694956203</v>
      </c>
      <c r="H2927">
        <v>11.1229195111584</v>
      </c>
      <c r="I2927">
        <v>3.4347581460582499</v>
      </c>
      <c r="J2927">
        <v>0.61081846548593699</v>
      </c>
      <c r="K2927">
        <v>11.2153038259565</v>
      </c>
      <c r="L2927">
        <v>125891.99091572499</v>
      </c>
      <c r="M2927">
        <v>119919.793987204</v>
      </c>
      <c r="N2927">
        <v>74484.606788150995</v>
      </c>
      <c r="O2927">
        <v>30.021957854737</v>
      </c>
      <c r="P2927">
        <v>55116.952787258197</v>
      </c>
      <c r="Q2927">
        <v>4.5585893060295799</v>
      </c>
      <c r="R2927">
        <v>35916.629837133602</v>
      </c>
      <c r="S2927">
        <v>6.1245602605863203</v>
      </c>
      <c r="T2927">
        <v>28967.415262977</v>
      </c>
      <c r="U2927">
        <v>9.8312134754211105</v>
      </c>
      <c r="V2927">
        <v>8459.6260309278405</v>
      </c>
      <c r="W2927">
        <v>78765.343627359398</v>
      </c>
      <c r="X2927">
        <v>10.4352768952844</v>
      </c>
      <c r="Y2927">
        <v>60833.414640146199</v>
      </c>
      <c r="Z2927">
        <v>6.4032190047793103</v>
      </c>
      <c r="AA2927">
        <v>91885.726850749794</v>
      </c>
      <c r="AB2927">
        <v>11.377826707926699</v>
      </c>
      <c r="AC2927">
        <v>85287.322440087097</v>
      </c>
      <c r="AD2927">
        <v>7.6913580246913602</v>
      </c>
      <c r="AE2927">
        <v>10992.917078909801</v>
      </c>
      <c r="AF2927">
        <v>176999.10268427801</v>
      </c>
      <c r="AG2927">
        <v>12603.9368200678</v>
      </c>
      <c r="AH2927">
        <v>142642.71602082101</v>
      </c>
      <c r="AI2927">
        <v>21223.891891891901</v>
      </c>
      <c r="AJ2927">
        <v>117566.71081737299</v>
      </c>
      <c r="AK2927">
        <v>11.9366064202859</v>
      </c>
      <c r="AL2927">
        <v>203778.441026485</v>
      </c>
      <c r="AM2927">
        <v>256236.88211382099</v>
      </c>
      <c r="AO2927">
        <v>239218.10982658999</v>
      </c>
      <c r="AP2927">
        <v>72788.562617181902</v>
      </c>
      <c r="AQ2927">
        <v>9.7806355463679608</v>
      </c>
    </row>
    <row r="2928" spans="1:43" ht="13.8">
      <c r="A2928" s="34" t="str">
        <f t="shared" si="45"/>
        <v>202016201</v>
      </c>
      <c r="B2928" s="35" t="s">
        <v>113</v>
      </c>
      <c r="C2928" s="35" t="s">
        <v>1568</v>
      </c>
      <c r="D2928" s="144" t="s">
        <v>1569</v>
      </c>
      <c r="E2928">
        <v>19.417546650649701</v>
      </c>
      <c r="F2928">
        <v>17.222751013310798</v>
      </c>
      <c r="G2928">
        <v>6.12323214088903</v>
      </c>
      <c r="H2928">
        <v>11.099518872421701</v>
      </c>
      <c r="I2928">
        <v>3.3568282892261601</v>
      </c>
      <c r="J2928">
        <v>0.6274344211931</v>
      </c>
      <c r="K2928">
        <v>11.346534358666201</v>
      </c>
      <c r="L2928">
        <v>125030.999870018</v>
      </c>
      <c r="M2928">
        <v>118679.12693007301</v>
      </c>
      <c r="N2928">
        <v>81841.087726688696</v>
      </c>
      <c r="O2928">
        <v>32.527097331339398</v>
      </c>
      <c r="P2928">
        <v>54990.125071063099</v>
      </c>
      <c r="Q2928">
        <v>4.54349061967027</v>
      </c>
      <c r="R2928">
        <v>35306.7078923148</v>
      </c>
      <c r="S2928">
        <v>6.1657846295444099</v>
      </c>
      <c r="T2928">
        <v>28525.465410958899</v>
      </c>
      <c r="U2928">
        <v>9.6640410958904095</v>
      </c>
      <c r="V2928">
        <v>7977.0172492889296</v>
      </c>
      <c r="W2928">
        <v>79032.244744671494</v>
      </c>
      <c r="X2928">
        <v>10.2737160415549</v>
      </c>
      <c r="Y2928">
        <v>58421.957992126001</v>
      </c>
      <c r="Z2928">
        <v>5.9977165354330699</v>
      </c>
      <c r="AA2928">
        <v>108955.25738520001</v>
      </c>
      <c r="AB2928">
        <v>13.190918397192201</v>
      </c>
      <c r="AC2928">
        <v>98669.415831663297</v>
      </c>
      <c r="AD2928">
        <v>8.7274549098196399</v>
      </c>
      <c r="AE2928">
        <v>11224.8031474131</v>
      </c>
      <c r="AF2928">
        <v>179481.97127393799</v>
      </c>
      <c r="AG2928">
        <v>12793.816650586699</v>
      </c>
      <c r="AH2928">
        <v>142497.31663113</v>
      </c>
      <c r="AI2928">
        <v>21016.751592356701</v>
      </c>
      <c r="AJ2928">
        <v>119527.61332966101</v>
      </c>
      <c r="AK2928">
        <v>11.8788212613605</v>
      </c>
      <c r="AL2928">
        <v>206072.626955671</v>
      </c>
      <c r="AM2928">
        <v>261022.129694323</v>
      </c>
      <c r="AO2928">
        <v>239488.35520362001</v>
      </c>
      <c r="AP2928">
        <v>72785.881147329899</v>
      </c>
      <c r="AQ2928">
        <v>9.7380400638549904</v>
      </c>
    </row>
    <row r="2929" spans="1:43" ht="13.8">
      <c r="A2929" s="34" t="str">
        <f t="shared" si="45"/>
        <v>202116201</v>
      </c>
      <c r="B2929" s="35" t="s">
        <v>114</v>
      </c>
      <c r="C2929" s="35" t="s">
        <v>1568</v>
      </c>
      <c r="D2929" s="144" t="s">
        <v>1569</v>
      </c>
      <c r="E2929">
        <v>19.639741977362199</v>
      </c>
      <c r="I2929">
        <v>3.3288170245908999</v>
      </c>
      <c r="J2929">
        <v>0.63390584983679099</v>
      </c>
      <c r="K2929">
        <v>11.5706748230662</v>
      </c>
      <c r="L2929">
        <v>128851.426909526</v>
      </c>
      <c r="M2929">
        <v>122494.452354797</v>
      </c>
      <c r="N2929">
        <v>83363.649549983893</v>
      </c>
      <c r="O2929">
        <v>33.101976856316298</v>
      </c>
      <c r="P2929">
        <v>54816.621681415898</v>
      </c>
      <c r="Q2929">
        <v>4.5331858407079704</v>
      </c>
      <c r="R2929">
        <v>33741.510028078599</v>
      </c>
      <c r="S2929">
        <v>5.88307260328921</v>
      </c>
      <c r="T2929">
        <v>30041.140880503099</v>
      </c>
      <c r="U2929">
        <v>10.1245283018868</v>
      </c>
      <c r="V2929">
        <v>8153.2215242188804</v>
      </c>
      <c r="W2929">
        <v>81900.175388518895</v>
      </c>
      <c r="X2929">
        <v>10.6891849032667</v>
      </c>
      <c r="Y2929">
        <v>61908.680054561999</v>
      </c>
      <c r="Z2929">
        <v>6.3607153682934197</v>
      </c>
      <c r="AA2929">
        <v>108385.491131143</v>
      </c>
      <c r="AB2929">
        <v>13.034893864495499</v>
      </c>
      <c r="AC2929">
        <v>97184.225296442703</v>
      </c>
      <c r="AD2929">
        <v>8.7272727272727302</v>
      </c>
      <c r="AE2929">
        <v>11365.584013605399</v>
      </c>
      <c r="AF2929">
        <v>179004.385665529</v>
      </c>
      <c r="AG2929">
        <v>12935.4482263637</v>
      </c>
      <c r="AH2929">
        <v>149264.73038229399</v>
      </c>
      <c r="AI2929">
        <v>17730.930232558101</v>
      </c>
      <c r="AJ2929">
        <v>122145.06559405899</v>
      </c>
      <c r="AK2929">
        <v>12.0940594059406</v>
      </c>
      <c r="AL2929">
        <v>214660.693537179</v>
      </c>
      <c r="AM2929">
        <v>266845.46700796398</v>
      </c>
      <c r="AO2929">
        <v>254767.21311475401</v>
      </c>
      <c r="AP2929">
        <v>74635.534838458494</v>
      </c>
      <c r="AQ2929">
        <v>9.91066562864928</v>
      </c>
    </row>
    <row r="2930" spans="1:43" ht="13.8">
      <c r="A2930" s="34" t="str">
        <f t="shared" si="45"/>
        <v>201816202</v>
      </c>
      <c r="B2930" s="35" t="s">
        <v>109</v>
      </c>
      <c r="C2930" s="35" t="s">
        <v>1570</v>
      </c>
      <c r="D2930" s="144" t="s">
        <v>1571</v>
      </c>
      <c r="E2930">
        <v>18.778280542986401</v>
      </c>
      <c r="F2930">
        <v>16.732797779045001</v>
      </c>
      <c r="G2930">
        <v>6.1977861175341404</v>
      </c>
      <c r="H2930">
        <v>10.5350116615109</v>
      </c>
      <c r="I2930">
        <v>3.3629351195354</v>
      </c>
      <c r="J2930">
        <v>0.87335661096661599</v>
      </c>
      <c r="K2930">
        <v>10.578852982743699</v>
      </c>
      <c r="L2930">
        <v>123574.795600379</v>
      </c>
      <c r="M2930">
        <v>114130.87218635999</v>
      </c>
      <c r="N2930">
        <v>61666.876652284103</v>
      </c>
      <c r="O2930">
        <v>25.127114581193101</v>
      </c>
      <c r="P2930">
        <v>55708.634877384196</v>
      </c>
      <c r="Q2930">
        <v>4.6641689373297002</v>
      </c>
      <c r="R2930">
        <v>38322.2252214256</v>
      </c>
      <c r="S2930">
        <v>5.5586953465485696</v>
      </c>
      <c r="T2930">
        <v>27636.903520804801</v>
      </c>
      <c r="U2930">
        <v>9.8600823045267507</v>
      </c>
      <c r="V2930">
        <v>5656.9574215033299</v>
      </c>
      <c r="W2930">
        <v>69929.951102952793</v>
      </c>
      <c r="X2930">
        <v>9.3246194258948591</v>
      </c>
      <c r="Y2930">
        <v>60304.914282606303</v>
      </c>
      <c r="Z2930">
        <v>6.7790710323071899</v>
      </c>
      <c r="AA2930">
        <v>80639.457355466497</v>
      </c>
      <c r="AB2930">
        <v>9.8151116199198594</v>
      </c>
      <c r="AC2930">
        <v>91411.903159340698</v>
      </c>
      <c r="AD2930">
        <v>8.7287087912087902</v>
      </c>
      <c r="AE2930">
        <v>11259.8629171304</v>
      </c>
      <c r="AF2930">
        <v>174235.83423913</v>
      </c>
      <c r="AG2930">
        <v>13113.9606060155</v>
      </c>
      <c r="AH2930">
        <v>110446.97346600299</v>
      </c>
      <c r="AJ2930">
        <v>107421.857246115</v>
      </c>
      <c r="AK2930">
        <v>10.6089627755692</v>
      </c>
      <c r="AL2930">
        <v>186045.84674046701</v>
      </c>
      <c r="AM2930">
        <v>242220.438440617</v>
      </c>
      <c r="AO2930">
        <v>463540.5</v>
      </c>
      <c r="AP2930">
        <v>62730.4691236461</v>
      </c>
      <c r="AQ2930">
        <v>8.4701083134055395</v>
      </c>
    </row>
    <row r="2931" spans="1:43" ht="13.8">
      <c r="A2931" s="34" t="str">
        <f t="shared" si="45"/>
        <v>201916202</v>
      </c>
      <c r="B2931" s="35" t="s">
        <v>112</v>
      </c>
      <c r="C2931" s="35" t="s">
        <v>1570</v>
      </c>
      <c r="D2931" s="144" t="s">
        <v>1571</v>
      </c>
      <c r="E2931">
        <v>19.031141868512101</v>
      </c>
      <c r="F2931">
        <v>16.7771941796581</v>
      </c>
      <c r="G2931">
        <v>6.2194311774179596</v>
      </c>
      <c r="H2931">
        <v>10.557763002240099</v>
      </c>
      <c r="I2931">
        <v>3.4003194037796098</v>
      </c>
      <c r="J2931">
        <v>0.86726998491704399</v>
      </c>
      <c r="K2931">
        <v>10.841392363883701</v>
      </c>
      <c r="L2931">
        <v>124473.05349768299</v>
      </c>
      <c r="M2931">
        <v>115030.781248295</v>
      </c>
      <c r="N2931">
        <v>68220.677994170605</v>
      </c>
      <c r="O2931">
        <v>27.738341282458901</v>
      </c>
      <c r="P2931">
        <v>56008.726868985897</v>
      </c>
      <c r="Q2931">
        <v>4.6780162842338999</v>
      </c>
      <c r="R2931">
        <v>35986.631222026299</v>
      </c>
      <c r="S2931">
        <v>5.0002712600027097</v>
      </c>
      <c r="T2931">
        <v>27200.4906417112</v>
      </c>
      <c r="U2931">
        <v>9.6595365418894801</v>
      </c>
      <c r="V2931">
        <v>5600.7482454154397</v>
      </c>
      <c r="W2931">
        <v>70292.873841432898</v>
      </c>
      <c r="X2931">
        <v>9.3391783567134308</v>
      </c>
      <c r="Y2931">
        <v>60812.553280956097</v>
      </c>
      <c r="Z2931">
        <v>6.9182250746929297</v>
      </c>
      <c r="AA2931">
        <v>82952.443545386894</v>
      </c>
      <c r="AB2931">
        <v>9.9436383928571406</v>
      </c>
      <c r="AC2931">
        <v>98221.730796841395</v>
      </c>
      <c r="AD2931">
        <v>9.2885857860732202</v>
      </c>
      <c r="AE2931">
        <v>10920.148799243399</v>
      </c>
      <c r="AF2931">
        <v>175514.31656804701</v>
      </c>
      <c r="AG2931">
        <v>13192.6965490287</v>
      </c>
      <c r="AH2931">
        <v>117057.360123648</v>
      </c>
      <c r="AJ2931">
        <v>104707.377008211</v>
      </c>
      <c r="AK2931">
        <v>10.2923955730096</v>
      </c>
      <c r="AL2931">
        <v>185685.47075538701</v>
      </c>
      <c r="AM2931">
        <v>246603.98986792099</v>
      </c>
      <c r="AO2931">
        <v>339183</v>
      </c>
      <c r="AP2931">
        <v>59983.977154461201</v>
      </c>
      <c r="AQ2931">
        <v>8.1251427846173403</v>
      </c>
    </row>
    <row r="2932" spans="1:43" ht="13.8">
      <c r="A2932" s="34" t="str">
        <f t="shared" si="45"/>
        <v>202016202</v>
      </c>
      <c r="B2932" s="35" t="s">
        <v>113</v>
      </c>
      <c r="C2932" s="35" t="s">
        <v>1570</v>
      </c>
      <c r="D2932" s="144" t="s">
        <v>1571</v>
      </c>
      <c r="E2932">
        <v>19.489649554638699</v>
      </c>
      <c r="F2932">
        <v>16.8666486442674</v>
      </c>
      <c r="G2932">
        <v>6.20315580561748</v>
      </c>
      <c r="H2932">
        <v>10.663492838650001</v>
      </c>
      <c r="I2932">
        <v>3.4160647689184702</v>
      </c>
      <c r="J2932">
        <v>0.86124486616626506</v>
      </c>
      <c r="K2932">
        <v>11.0132535523769</v>
      </c>
      <c r="L2932">
        <v>125424.085051931</v>
      </c>
      <c r="M2932">
        <v>115989.631754494</v>
      </c>
      <c r="N2932">
        <v>73896.743343914</v>
      </c>
      <c r="O2932">
        <v>29.546090561637602</v>
      </c>
      <c r="P2932">
        <v>55617.3947368421</v>
      </c>
      <c r="Q2932">
        <v>4.5453947368421099</v>
      </c>
      <c r="R2932">
        <v>36258.514440878796</v>
      </c>
      <c r="S2932">
        <v>5.0868921254011399</v>
      </c>
      <c r="T2932">
        <v>26652.149549549598</v>
      </c>
      <c r="U2932">
        <v>9.4608108108108109</v>
      </c>
      <c r="V2932">
        <v>5713.31106187148</v>
      </c>
      <c r="W2932">
        <v>71274.486960460796</v>
      </c>
      <c r="X2932">
        <v>9.3286740438749796</v>
      </c>
      <c r="Y2932">
        <v>61201.710352162598</v>
      </c>
      <c r="Z2932">
        <v>6.7219333490900501</v>
      </c>
      <c r="AA2932">
        <v>92465.547633744805</v>
      </c>
      <c r="AB2932">
        <v>10.843415637860099</v>
      </c>
      <c r="AC2932">
        <v>105472.60697887999</v>
      </c>
      <c r="AD2932">
        <v>9.5399449035812705</v>
      </c>
      <c r="AE2932">
        <v>11254.989159201001</v>
      </c>
      <c r="AF2932">
        <v>174113.47721179601</v>
      </c>
      <c r="AG2932">
        <v>13344.1170485271</v>
      </c>
      <c r="AH2932">
        <v>125875.694402421</v>
      </c>
      <c r="AJ2932">
        <v>107652.30619891</v>
      </c>
      <c r="AK2932">
        <v>10.180517711171699</v>
      </c>
      <c r="AL2932">
        <v>191234.44578604199</v>
      </c>
      <c r="AM2932">
        <v>250979.168892955</v>
      </c>
      <c r="AO2932">
        <v>193044.47736625501</v>
      </c>
      <c r="AP2932">
        <v>62880.451260722599</v>
      </c>
      <c r="AQ2932">
        <v>8.1946971666233406</v>
      </c>
    </row>
    <row r="2933" spans="1:43" ht="13.8">
      <c r="A2933" s="34" t="str">
        <f t="shared" si="45"/>
        <v>202116202</v>
      </c>
      <c r="B2933" s="35" t="s">
        <v>114</v>
      </c>
      <c r="C2933" s="35" t="s">
        <v>1570</v>
      </c>
      <c r="D2933" s="144" t="s">
        <v>1571</v>
      </c>
      <c r="E2933">
        <v>19.8227364398684</v>
      </c>
      <c r="I2933">
        <v>3.4738077960081899</v>
      </c>
      <c r="J2933">
        <v>0.86432208239673902</v>
      </c>
      <c r="K2933">
        <v>11.181908824344999</v>
      </c>
      <c r="L2933">
        <v>126911.574835929</v>
      </c>
      <c r="M2933">
        <v>117579.911517965</v>
      </c>
      <c r="N2933">
        <v>73981.154169760004</v>
      </c>
      <c r="O2933">
        <v>29.047018064835399</v>
      </c>
      <c r="P2933">
        <v>52919.036269429998</v>
      </c>
      <c r="Q2933">
        <v>4.2823834196891202</v>
      </c>
      <c r="R2933">
        <v>37734.594519275401</v>
      </c>
      <c r="S2933">
        <v>5.2387366465397101</v>
      </c>
      <c r="T2933">
        <v>27572.643697479001</v>
      </c>
      <c r="U2933">
        <v>9.8739495798319297</v>
      </c>
      <c r="V2933">
        <v>5718.7667731629399</v>
      </c>
      <c r="W2933">
        <v>73769.733093340197</v>
      </c>
      <c r="X2933">
        <v>9.7030084854718393</v>
      </c>
      <c r="Y2933">
        <v>64728.786901270803</v>
      </c>
      <c r="Z2933">
        <v>7.0869990224828898</v>
      </c>
      <c r="AA2933">
        <v>93311.434855467101</v>
      </c>
      <c r="AB2933">
        <v>10.796397151235899</v>
      </c>
      <c r="AC2933">
        <v>109963.406779661</v>
      </c>
      <c r="AD2933">
        <v>9.65254237288136</v>
      </c>
      <c r="AE2933">
        <v>11398.130405149601</v>
      </c>
      <c r="AF2933">
        <v>165964.336842105</v>
      </c>
      <c r="AG2933">
        <v>13556.298188729899</v>
      </c>
      <c r="AH2933">
        <v>127209.390625</v>
      </c>
      <c r="AJ2933">
        <v>102140.512468828</v>
      </c>
      <c r="AK2933">
        <v>10.108478802992501</v>
      </c>
      <c r="AL2933">
        <v>196856.17552657999</v>
      </c>
      <c r="AM2933">
        <v>253300.62773722599</v>
      </c>
      <c r="AO2933">
        <v>204591.514705882</v>
      </c>
      <c r="AP2933">
        <v>64523.7663212435</v>
      </c>
      <c r="AQ2933">
        <v>8.4170984455958493</v>
      </c>
    </row>
    <row r="2934" spans="1:43" ht="13.8">
      <c r="A2934" s="34" t="str">
        <f t="shared" si="45"/>
        <v>201816204</v>
      </c>
      <c r="B2934" s="35" t="s">
        <v>109</v>
      </c>
      <c r="C2934" s="35" t="s">
        <v>1572</v>
      </c>
      <c r="D2934" s="144" t="s">
        <v>1573</v>
      </c>
      <c r="E2934">
        <v>18.438704152989899</v>
      </c>
      <c r="F2934">
        <v>16.0795690940272</v>
      </c>
      <c r="G2934">
        <v>5.7643233934477802</v>
      </c>
      <c r="H2934">
        <v>10.3152457005794</v>
      </c>
      <c r="I2934">
        <v>3.83009847295562</v>
      </c>
      <c r="J2934">
        <v>0.39484325198610898</v>
      </c>
      <c r="K2934">
        <v>10.335497835497801</v>
      </c>
      <c r="L2934">
        <v>123231.73843169901</v>
      </c>
      <c r="M2934">
        <v>118986.547091652</v>
      </c>
      <c r="N2934">
        <v>81612.606597299105</v>
      </c>
      <c r="O2934">
        <v>31.5052025680762</v>
      </c>
      <c r="P2934">
        <v>44749.677685950403</v>
      </c>
      <c r="Q2934">
        <v>3.7024793388429802</v>
      </c>
      <c r="R2934">
        <v>24633.666666666701</v>
      </c>
      <c r="S2934">
        <v>5.29236499068901</v>
      </c>
      <c r="T2934">
        <v>27524.698090692102</v>
      </c>
      <c r="U2934">
        <v>9.5608591885441498</v>
      </c>
      <c r="V2934">
        <v>11239.4340625</v>
      </c>
      <c r="W2934">
        <v>70583.946685472503</v>
      </c>
      <c r="X2934">
        <v>9.3937940761636103</v>
      </c>
      <c r="Y2934">
        <v>62979.468615649203</v>
      </c>
      <c r="Z2934">
        <v>6.3781599312123802</v>
      </c>
      <c r="AA2934">
        <v>74352.591140529505</v>
      </c>
      <c r="AB2934">
        <v>9.4266802443991793</v>
      </c>
      <c r="AC2934">
        <v>111477.63599595601</v>
      </c>
      <c r="AD2934">
        <v>10.398382204246699</v>
      </c>
      <c r="AE2934">
        <v>10563.1509311591</v>
      </c>
      <c r="AF2934">
        <v>123250.590909091</v>
      </c>
      <c r="AG2934">
        <v>12567.9547884981</v>
      </c>
      <c r="AH2934">
        <v>117650.25</v>
      </c>
      <c r="AJ2934">
        <v>94397.218274111699</v>
      </c>
      <c r="AK2934">
        <v>9.3020304568527905</v>
      </c>
      <c r="AL2934">
        <v>195678.53734061899</v>
      </c>
      <c r="AM2934">
        <v>238162.04361370701</v>
      </c>
      <c r="AP2934">
        <v>74540.963683156995</v>
      </c>
      <c r="AQ2934">
        <v>9.1747211895910805</v>
      </c>
    </row>
    <row r="2935" spans="1:43" ht="13.8">
      <c r="A2935" s="34" t="str">
        <f t="shared" si="45"/>
        <v>201916204</v>
      </c>
      <c r="B2935" s="35" t="s">
        <v>112</v>
      </c>
      <c r="C2935" s="35" t="s">
        <v>1572</v>
      </c>
      <c r="D2935" s="144" t="s">
        <v>1573</v>
      </c>
      <c r="E2935">
        <v>18.818162377931401</v>
      </c>
      <c r="F2935">
        <v>16.148927067589799</v>
      </c>
      <c r="G2935">
        <v>5.9937637869843696</v>
      </c>
      <c r="H2935">
        <v>10.1551632806054</v>
      </c>
      <c r="I2935">
        <v>3.7832347280633001</v>
      </c>
      <c r="J2935">
        <v>0.39857913369924203</v>
      </c>
      <c r="K2935">
        <v>10.6368950032076</v>
      </c>
      <c r="L2935">
        <v>125777.000592098</v>
      </c>
      <c r="M2935">
        <v>121581.91941698801</v>
      </c>
      <c r="N2935">
        <v>83171.705440519698</v>
      </c>
      <c r="O2935">
        <v>32.942346731628099</v>
      </c>
      <c r="P2935">
        <v>51191.072727272702</v>
      </c>
      <c r="Q2935">
        <v>4.1545454545454499</v>
      </c>
      <c r="R2935">
        <v>24792.038785834699</v>
      </c>
      <c r="S2935">
        <v>5.1062394603710004</v>
      </c>
      <c r="T2935">
        <v>26644.244103773599</v>
      </c>
      <c r="U2935">
        <v>9.3018867924528301</v>
      </c>
      <c r="V2935">
        <v>10524.892101990001</v>
      </c>
      <c r="W2935">
        <v>72568.196181516294</v>
      </c>
      <c r="X2935">
        <v>9.6358605423353598</v>
      </c>
      <c r="Y2935">
        <v>61364.439243190303</v>
      </c>
      <c r="Z2935">
        <v>6.1849616702006198</v>
      </c>
      <c r="AA2935">
        <v>75819.459800315293</v>
      </c>
      <c r="AB2935">
        <v>9.4482396216500302</v>
      </c>
      <c r="AC2935">
        <v>111678.07752698701</v>
      </c>
      <c r="AD2935">
        <v>10.068694798822399</v>
      </c>
      <c r="AE2935">
        <v>10572.0184946237</v>
      </c>
      <c r="AF2935">
        <v>142974.130434783</v>
      </c>
      <c r="AG2935">
        <v>12805.114075013</v>
      </c>
      <c r="AH2935">
        <v>172416.91935483899</v>
      </c>
      <c r="AJ2935">
        <v>93739.124668435004</v>
      </c>
      <c r="AK2935">
        <v>8.9920424403183006</v>
      </c>
      <c r="AL2935">
        <v>199999.26181818201</v>
      </c>
      <c r="AM2935">
        <v>241094.569444444</v>
      </c>
      <c r="AP2935">
        <v>76632.633314701001</v>
      </c>
      <c r="AQ2935">
        <v>9.2920626048071604</v>
      </c>
    </row>
    <row r="2936" spans="1:43" ht="13.8">
      <c r="A2936" s="34" t="str">
        <f t="shared" si="45"/>
        <v>202016204</v>
      </c>
      <c r="B2936" s="35" t="s">
        <v>113</v>
      </c>
      <c r="C2936" s="35" t="s">
        <v>1572</v>
      </c>
      <c r="D2936" s="144" t="s">
        <v>1573</v>
      </c>
      <c r="E2936">
        <v>19.179259471460298</v>
      </c>
      <c r="F2936">
        <v>16.3469796396646</v>
      </c>
      <c r="G2936">
        <v>6.0213743879261399</v>
      </c>
      <c r="H2936">
        <v>10.3256052517385</v>
      </c>
      <c r="I2936">
        <v>3.7341303932798802</v>
      </c>
      <c r="J2936">
        <v>0.43253627338678902</v>
      </c>
      <c r="K2936">
        <v>11.0078990072547</v>
      </c>
      <c r="L2936">
        <v>127330.361076345</v>
      </c>
      <c r="M2936">
        <v>122769.981356024</v>
      </c>
      <c r="N2936">
        <v>92016.000819336303</v>
      </c>
      <c r="O2936">
        <v>36.934657927079101</v>
      </c>
      <c r="P2936">
        <v>57629.650485436898</v>
      </c>
      <c r="Q2936">
        <v>4.6504854368931996</v>
      </c>
      <c r="R2936">
        <v>27656.356862745099</v>
      </c>
      <c r="S2936">
        <v>5.1411764705882401</v>
      </c>
      <c r="T2936">
        <v>27021.885286782999</v>
      </c>
      <c r="U2936">
        <v>9.3491271820448905</v>
      </c>
      <c r="V2936">
        <v>10406.718170581</v>
      </c>
      <c r="W2936">
        <v>74501.421986754998</v>
      </c>
      <c r="X2936">
        <v>9.3976158940397294</v>
      </c>
      <c r="Y2936">
        <v>61596.892267451403</v>
      </c>
      <c r="Z2936">
        <v>6.0196174595389902</v>
      </c>
      <c r="AA2936">
        <v>84578.461444308399</v>
      </c>
      <c r="AB2936">
        <v>10.0856793145655</v>
      </c>
      <c r="AC2936">
        <v>124499.006640106</v>
      </c>
      <c r="AD2936">
        <v>10.772908366533899</v>
      </c>
      <c r="AE2936">
        <v>10918.881542921599</v>
      </c>
      <c r="AF2936">
        <v>133901.79999999999</v>
      </c>
      <c r="AG2936">
        <v>12897.581817164</v>
      </c>
      <c r="AH2936">
        <v>184121.53125</v>
      </c>
      <c r="AJ2936">
        <v>104649.452247191</v>
      </c>
      <c r="AK2936">
        <v>9.4606741573033695</v>
      </c>
      <c r="AL2936">
        <v>193414.49149659899</v>
      </c>
      <c r="AM2936">
        <v>247300.76142857099</v>
      </c>
      <c r="AP2936">
        <v>80737.308065494202</v>
      </c>
      <c r="AQ2936">
        <v>9.4445118253486999</v>
      </c>
    </row>
    <row r="2937" spans="1:43" ht="13.8">
      <c r="A2937" s="34" t="str">
        <f t="shared" si="45"/>
        <v>202116204</v>
      </c>
      <c r="B2937" s="35" t="s">
        <v>114</v>
      </c>
      <c r="C2937" s="35" t="s">
        <v>1572</v>
      </c>
      <c r="D2937" s="144" t="s">
        <v>1573</v>
      </c>
      <c r="E2937">
        <v>19.249802768414298</v>
      </c>
      <c r="I2937">
        <v>3.7114042634547402</v>
      </c>
      <c r="J2937">
        <v>0.45884714654430703</v>
      </c>
      <c r="K2937">
        <v>11.0601280948284</v>
      </c>
      <c r="L2937">
        <v>127695.410373444</v>
      </c>
      <c r="M2937">
        <v>122655.92199654299</v>
      </c>
      <c r="N2937">
        <v>92522.394319131199</v>
      </c>
      <c r="O2937">
        <v>36.678362573099399</v>
      </c>
      <c r="P2937">
        <v>55556.943396226401</v>
      </c>
      <c r="Q2937">
        <v>4.4905660377358503</v>
      </c>
      <c r="R2937">
        <v>26722.483516483499</v>
      </c>
      <c r="S2937">
        <v>4.8736263736263696</v>
      </c>
      <c r="T2937">
        <v>28144.1538461538</v>
      </c>
      <c r="U2937">
        <v>9.7692307692307701</v>
      </c>
      <c r="V2937">
        <v>10011.4883148831</v>
      </c>
      <c r="W2937">
        <v>78469.115131578903</v>
      </c>
      <c r="X2937">
        <v>9.9956140350877192</v>
      </c>
      <c r="Y2937">
        <v>61626.547008547001</v>
      </c>
      <c r="Z2937">
        <v>6.0664036817882998</v>
      </c>
      <c r="AA2937">
        <v>86708.884160756497</v>
      </c>
      <c r="AB2937">
        <v>10.3829787234043</v>
      </c>
      <c r="AC2937">
        <v>123864.73372781101</v>
      </c>
      <c r="AD2937">
        <v>10.934911242603601</v>
      </c>
      <c r="AE2937">
        <v>10987.011356466901</v>
      </c>
      <c r="AF2937">
        <v>163761.60000000001</v>
      </c>
      <c r="AG2937">
        <v>13122.6890475128</v>
      </c>
      <c r="AH2937">
        <v>184309.875</v>
      </c>
      <c r="AJ2937">
        <v>122510.68831168801</v>
      </c>
      <c r="AK2937">
        <v>11.480519480519501</v>
      </c>
      <c r="AL2937">
        <v>205176.04137930999</v>
      </c>
      <c r="AM2937">
        <v>251451.673796791</v>
      </c>
      <c r="AP2937">
        <v>82550.223181257694</v>
      </c>
      <c r="AQ2937">
        <v>9.7509247842170197</v>
      </c>
    </row>
    <row r="2938" spans="1:43" ht="13.8">
      <c r="A2938" s="34" t="str">
        <f t="shared" si="45"/>
        <v>201816205</v>
      </c>
      <c r="B2938" s="35" t="s">
        <v>109</v>
      </c>
      <c r="C2938" s="35" t="s">
        <v>1574</v>
      </c>
      <c r="D2938" s="144" t="s">
        <v>1575</v>
      </c>
      <c r="E2938">
        <v>19.453867028493899</v>
      </c>
      <c r="F2938">
        <v>16.327559319413901</v>
      </c>
      <c r="G2938">
        <v>5.4880497090265798</v>
      </c>
      <c r="H2938">
        <v>10.839509610387401</v>
      </c>
      <c r="I2938">
        <v>3.8905849540177901</v>
      </c>
      <c r="J2938">
        <v>0.63461103573043898</v>
      </c>
      <c r="K2938">
        <v>9.6308231569425597</v>
      </c>
      <c r="L2938">
        <v>121285.265041994</v>
      </c>
      <c r="M2938">
        <v>113916.533069171</v>
      </c>
      <c r="N2938">
        <v>57294.750378214798</v>
      </c>
      <c r="O2938">
        <v>23.473524962178502</v>
      </c>
      <c r="P2938">
        <v>61241.130555555603</v>
      </c>
      <c r="Q2938">
        <v>5.2097222222222204</v>
      </c>
      <c r="R2938">
        <v>40889.697070572598</v>
      </c>
      <c r="S2938">
        <v>5.67842876165113</v>
      </c>
      <c r="T2938">
        <v>29781.209090909098</v>
      </c>
      <c r="U2938">
        <v>10.386363636363599</v>
      </c>
      <c r="V2938">
        <v>8835.4722638680705</v>
      </c>
      <c r="W2938">
        <v>71156.416233832395</v>
      </c>
      <c r="X2938">
        <v>9.3362867909155707</v>
      </c>
      <c r="Y2938">
        <v>75247.706666666694</v>
      </c>
      <c r="Z2938">
        <v>8.0379797979797996</v>
      </c>
      <c r="AA2938">
        <v>72233.706558905804</v>
      </c>
      <c r="AB2938">
        <v>8.7640658999067504</v>
      </c>
      <c r="AC2938">
        <v>65620.611814346004</v>
      </c>
      <c r="AD2938">
        <v>6.0210970464134999</v>
      </c>
      <c r="AE2938">
        <v>11243.9131472792</v>
      </c>
      <c r="AF2938">
        <v>177241.93495935001</v>
      </c>
      <c r="AG2938">
        <v>13282.9246092715</v>
      </c>
      <c r="AH2938">
        <v>124278.938095238</v>
      </c>
      <c r="AJ2938">
        <v>115582.911111111</v>
      </c>
      <c r="AK2938">
        <v>12.669841269841299</v>
      </c>
      <c r="AL2938">
        <v>161477.09444799001</v>
      </c>
      <c r="AM2938">
        <v>238727.21650326799</v>
      </c>
      <c r="AP2938">
        <v>76208.400540054005</v>
      </c>
      <c r="AQ2938">
        <v>9.4887488748874897</v>
      </c>
    </row>
    <row r="2939" spans="1:43" ht="13.8">
      <c r="A2939" s="34" t="str">
        <f t="shared" si="45"/>
        <v>201916205</v>
      </c>
      <c r="B2939" s="35" t="s">
        <v>112</v>
      </c>
      <c r="C2939" s="35" t="s">
        <v>1574</v>
      </c>
      <c r="D2939" s="144" t="s">
        <v>1575</v>
      </c>
      <c r="E2939">
        <v>19.264656048797001</v>
      </c>
      <c r="F2939">
        <v>15.973535520132099</v>
      </c>
      <c r="G2939">
        <v>5.3945542548089698</v>
      </c>
      <c r="H2939">
        <v>10.578981265323099</v>
      </c>
      <c r="I2939">
        <v>3.8965134229451399</v>
      </c>
      <c r="J2939">
        <v>0.65373319778606098</v>
      </c>
      <c r="K2939">
        <v>9.80270341503822</v>
      </c>
      <c r="L2939">
        <v>121948.436602602</v>
      </c>
      <c r="M2939">
        <v>114337.631697715</v>
      </c>
      <c r="N2939">
        <v>60893.847291875602</v>
      </c>
      <c r="O2939">
        <v>24.330491474423301</v>
      </c>
      <c r="P2939">
        <v>66843.772959183698</v>
      </c>
      <c r="Q2939">
        <v>5.6403061224489797</v>
      </c>
      <c r="R2939">
        <v>38744.532927504202</v>
      </c>
      <c r="S2939">
        <v>5.4770337576093002</v>
      </c>
      <c r="T2939">
        <v>30851.936942296299</v>
      </c>
      <c r="U2939">
        <v>10.848899464604401</v>
      </c>
      <c r="V2939">
        <v>8123.2928802589004</v>
      </c>
      <c r="W2939">
        <v>71724.896093013507</v>
      </c>
      <c r="X2939">
        <v>9.4638106211375295</v>
      </c>
      <c r="Y2939">
        <v>71378.7013422819</v>
      </c>
      <c r="Z2939">
        <v>7.6465324384787499</v>
      </c>
      <c r="AA2939">
        <v>73474.8562558212</v>
      </c>
      <c r="AB2939">
        <v>8.8841974542067703</v>
      </c>
      <c r="AC2939">
        <v>65943.853281853299</v>
      </c>
      <c r="AD2939">
        <v>6.1428571428571397</v>
      </c>
      <c r="AE2939">
        <v>11182.8566878981</v>
      </c>
      <c r="AF2939">
        <v>164554.91150442499</v>
      </c>
      <c r="AG2939">
        <v>12515.9764528537</v>
      </c>
      <c r="AH2939">
        <v>125324.30316742101</v>
      </c>
      <c r="AJ2939">
        <v>110585.48424068801</v>
      </c>
      <c r="AK2939">
        <v>11.865329512894</v>
      </c>
      <c r="AL2939">
        <v>172437.07295597499</v>
      </c>
      <c r="AM2939">
        <v>242405.578369906</v>
      </c>
      <c r="AP2939">
        <v>71770.302387267904</v>
      </c>
      <c r="AQ2939">
        <v>8.79664014146773</v>
      </c>
    </row>
    <row r="2940" spans="1:43" ht="13.8">
      <c r="A2940" s="34" t="str">
        <f t="shared" si="45"/>
        <v>202016205</v>
      </c>
      <c r="B2940" s="35" t="s">
        <v>113</v>
      </c>
      <c r="C2940" s="35" t="s">
        <v>1574</v>
      </c>
      <c r="D2940" s="144" t="s">
        <v>1575</v>
      </c>
      <c r="E2940">
        <v>19.781711248091401</v>
      </c>
      <c r="F2940">
        <v>16.2799833752834</v>
      </c>
      <c r="G2940">
        <v>5.4410086767567103</v>
      </c>
      <c r="H2940">
        <v>10.8389746985267</v>
      </c>
      <c r="I2940">
        <v>3.8855296865581699</v>
      </c>
      <c r="J2940">
        <v>0.66540461121157302</v>
      </c>
      <c r="K2940">
        <v>10.229242013261</v>
      </c>
      <c r="L2940">
        <v>119987.434795764</v>
      </c>
      <c r="M2940">
        <v>112324.86097044501</v>
      </c>
      <c r="N2940">
        <v>66372.701898289204</v>
      </c>
      <c r="O2940">
        <v>24.782751347550999</v>
      </c>
      <c r="P2940">
        <v>67918.160173160199</v>
      </c>
      <c r="Q2940">
        <v>5.6637806637806598</v>
      </c>
      <c r="R2940">
        <v>38880.014661273999</v>
      </c>
      <c r="S2940">
        <v>5.5328614762386303</v>
      </c>
      <c r="T2940">
        <v>32413.492428830999</v>
      </c>
      <c r="U2940">
        <v>11.360387643852199</v>
      </c>
      <c r="V2940">
        <v>7593.625</v>
      </c>
      <c r="W2940">
        <v>68829.588459226594</v>
      </c>
      <c r="X2940">
        <v>9.1955519935884595</v>
      </c>
      <c r="Y2940">
        <v>63131.956893203896</v>
      </c>
      <c r="Z2940">
        <v>6.2633009708737903</v>
      </c>
      <c r="AA2940">
        <v>81790.674905595602</v>
      </c>
      <c r="AB2940">
        <v>9.7888774459320302</v>
      </c>
      <c r="AC2940">
        <v>71634.186746987994</v>
      </c>
      <c r="AD2940">
        <v>6.3734939759036102</v>
      </c>
      <c r="AE2940">
        <v>11259.137085137099</v>
      </c>
      <c r="AF2940">
        <v>164662.7734375</v>
      </c>
      <c r="AG2940">
        <v>12399.744784665199</v>
      </c>
      <c r="AH2940">
        <v>115990.87313432799</v>
      </c>
      <c r="AJ2940">
        <v>99201.749385749397</v>
      </c>
      <c r="AK2940">
        <v>11.066339066339101</v>
      </c>
      <c r="AL2940">
        <v>174540.74893097099</v>
      </c>
      <c r="AM2940">
        <v>245067.578988327</v>
      </c>
      <c r="AP2940">
        <v>74834.151642797005</v>
      </c>
      <c r="AQ2940">
        <v>9.1120471777590595</v>
      </c>
    </row>
    <row r="2941" spans="1:43" ht="13.8">
      <c r="A2941" s="34" t="str">
        <f t="shared" si="45"/>
        <v>202116205</v>
      </c>
      <c r="B2941" s="35" t="s">
        <v>114</v>
      </c>
      <c r="C2941" s="35" t="s">
        <v>1574</v>
      </c>
      <c r="D2941" s="144" t="s">
        <v>1575</v>
      </c>
      <c r="E2941">
        <v>19.817883603868601</v>
      </c>
      <c r="I2941">
        <v>3.9254485150007499</v>
      </c>
      <c r="J2941">
        <v>0.60492989597467195</v>
      </c>
      <c r="K2941">
        <v>10.4986431478969</v>
      </c>
      <c r="L2941">
        <v>120428.870672098</v>
      </c>
      <c r="M2941">
        <v>113381.44103392601</v>
      </c>
      <c r="N2941">
        <v>67160.437213565499</v>
      </c>
      <c r="O2941">
        <v>24.6241979835014</v>
      </c>
      <c r="P2941">
        <v>65656.355555555594</v>
      </c>
      <c r="Q2941">
        <v>5.43333333333333</v>
      </c>
      <c r="R2941">
        <v>39740.901818181803</v>
      </c>
      <c r="S2941">
        <v>5.6290909090909098</v>
      </c>
      <c r="T2941">
        <v>32276.294520547901</v>
      </c>
      <c r="U2941">
        <v>11.4063926940639</v>
      </c>
      <c r="V2941">
        <v>6841.2857142857101</v>
      </c>
      <c r="W2941">
        <v>72202.592920354</v>
      </c>
      <c r="X2941">
        <v>9.54867256637168</v>
      </c>
      <c r="Y2941">
        <v>64644.337559429499</v>
      </c>
      <c r="Z2941">
        <v>6.5150554675118899</v>
      </c>
      <c r="AA2941">
        <v>81347.699863574395</v>
      </c>
      <c r="AB2941">
        <v>9.8444747612551193</v>
      </c>
      <c r="AC2941">
        <v>86902.957446808505</v>
      </c>
      <c r="AD2941">
        <v>7.5744680851063801</v>
      </c>
      <c r="AE2941">
        <v>11387.5958578226</v>
      </c>
      <c r="AF2941">
        <v>162054.39999999999</v>
      </c>
      <c r="AG2941">
        <v>12473.838946960899</v>
      </c>
      <c r="AH2941">
        <v>113147.260869565</v>
      </c>
      <c r="AJ2941">
        <v>104326.607142857</v>
      </c>
      <c r="AK2941">
        <v>11.901785714285699</v>
      </c>
      <c r="AL2941">
        <v>176270.90123456801</v>
      </c>
      <c r="AM2941">
        <v>251055.896907216</v>
      </c>
      <c r="AP2941">
        <v>80214.367697594498</v>
      </c>
      <c r="AQ2941">
        <v>9.6082474226804102</v>
      </c>
    </row>
    <row r="2942" spans="1:43" ht="13.8">
      <c r="A2942" s="34" t="str">
        <f t="shared" si="45"/>
        <v>201816206</v>
      </c>
      <c r="B2942" s="35" t="s">
        <v>109</v>
      </c>
      <c r="C2942" s="35" t="s">
        <v>1576</v>
      </c>
      <c r="D2942" s="144" t="s">
        <v>1577</v>
      </c>
      <c r="E2942">
        <v>16.7500255180157</v>
      </c>
      <c r="F2942">
        <v>15.1479645753585</v>
      </c>
      <c r="G2942">
        <v>5.8826679205604497</v>
      </c>
      <c r="H2942">
        <v>9.2652966547980302</v>
      </c>
      <c r="I2942">
        <v>3.8140927494811301</v>
      </c>
      <c r="J2942">
        <v>0.38617263788234502</v>
      </c>
      <c r="K2942">
        <v>8.4881426286958597</v>
      </c>
      <c r="L2942">
        <v>116278.010351768</v>
      </c>
      <c r="M2942">
        <v>110732.761699569</v>
      </c>
      <c r="N2942">
        <v>69774.783227072097</v>
      </c>
      <c r="O2942">
        <v>27.8950465914664</v>
      </c>
      <c r="P2942">
        <v>51333.84</v>
      </c>
      <c r="Q2942">
        <v>4.2466666666666697</v>
      </c>
      <c r="R2942">
        <v>36395.6939471441</v>
      </c>
      <c r="S2942">
        <v>7.6112531969309503</v>
      </c>
      <c r="T2942">
        <v>27046.8692307692</v>
      </c>
      <c r="U2942">
        <v>9.0846153846153808</v>
      </c>
      <c r="V2942">
        <v>8163.0356164383602</v>
      </c>
      <c r="W2942">
        <v>68461.294732061797</v>
      </c>
      <c r="X2942">
        <v>8.9904632152588597</v>
      </c>
      <c r="Y2942">
        <v>54211.429391504003</v>
      </c>
      <c r="Z2942">
        <v>5.3817451205510896</v>
      </c>
      <c r="AA2942">
        <v>66861.099243061399</v>
      </c>
      <c r="AB2942">
        <v>8.7224558452481098</v>
      </c>
      <c r="AC2942">
        <v>81719.851590106002</v>
      </c>
      <c r="AD2942">
        <v>7.2367491166077702</v>
      </c>
      <c r="AE2942">
        <v>10339.3934935426</v>
      </c>
      <c r="AF2942">
        <v>178362.50793650799</v>
      </c>
      <c r="AG2942">
        <v>11739.6661365564</v>
      </c>
      <c r="AH2942">
        <v>257980.25</v>
      </c>
      <c r="AJ2942">
        <v>101063.601895735</v>
      </c>
      <c r="AK2942">
        <v>9.4928909952606606</v>
      </c>
      <c r="AL2942">
        <v>188976.48263254101</v>
      </c>
      <c r="AM2942">
        <v>247799.015345269</v>
      </c>
      <c r="AP2942">
        <v>65081.424977538198</v>
      </c>
      <c r="AQ2942">
        <v>7.9038634321653198</v>
      </c>
    </row>
    <row r="2943" spans="1:43" ht="13.8">
      <c r="A2943" s="34" t="str">
        <f t="shared" si="45"/>
        <v>201916206</v>
      </c>
      <c r="B2943" s="35" t="s">
        <v>112</v>
      </c>
      <c r="C2943" s="35" t="s">
        <v>1576</v>
      </c>
      <c r="D2943" s="144" t="s">
        <v>1577</v>
      </c>
      <c r="E2943">
        <v>17.209113100081399</v>
      </c>
      <c r="F2943">
        <v>15.4215154857628</v>
      </c>
      <c r="G2943">
        <v>5.3056350291571404</v>
      </c>
      <c r="H2943">
        <v>10.1158804566057</v>
      </c>
      <c r="I2943">
        <v>3.8522172497965799</v>
      </c>
      <c r="J2943">
        <v>0.43480471928397102</v>
      </c>
      <c r="K2943">
        <v>8.4282614591809093</v>
      </c>
      <c r="L2943">
        <v>114508.166873864</v>
      </c>
      <c r="M2943">
        <v>107645.90848753</v>
      </c>
      <c r="N2943">
        <v>77060.121225010604</v>
      </c>
      <c r="O2943">
        <v>31.655465759251399</v>
      </c>
      <c r="P2943">
        <v>62976.066265060203</v>
      </c>
      <c r="Q2943">
        <v>5.1084337349397604</v>
      </c>
      <c r="R2943">
        <v>37618.977198697103</v>
      </c>
      <c r="S2943">
        <v>7.2888165038002199</v>
      </c>
      <c r="T2943">
        <v>28243.175757575798</v>
      </c>
      <c r="U2943">
        <v>9.3151515151515092</v>
      </c>
      <c r="V2943">
        <v>6514.4807370184299</v>
      </c>
      <c r="W2943">
        <v>65706.511358143995</v>
      </c>
      <c r="X2943">
        <v>8.7433542774287094</v>
      </c>
      <c r="Y2943">
        <v>55479.934863523602</v>
      </c>
      <c r="Z2943">
        <v>5.3697270471463998</v>
      </c>
      <c r="AA2943">
        <v>67352.070902394102</v>
      </c>
      <c r="AB2943">
        <v>8.7458563535911598</v>
      </c>
      <c r="AC2943">
        <v>83960.368534482797</v>
      </c>
      <c r="AD2943">
        <v>7.0237068965517198</v>
      </c>
      <c r="AE2943">
        <v>10151.8867027382</v>
      </c>
      <c r="AF2943">
        <v>213245.77027027</v>
      </c>
      <c r="AG2943">
        <v>11183.9496676163</v>
      </c>
      <c r="AJ2943">
        <v>100922.953974895</v>
      </c>
      <c r="AK2943">
        <v>9.6276150627615102</v>
      </c>
      <c r="AL2943">
        <v>179563.06209850099</v>
      </c>
      <c r="AM2943">
        <v>253304.78359908899</v>
      </c>
      <c r="AP2943">
        <v>64423.3436692506</v>
      </c>
      <c r="AQ2943">
        <v>8.0818260120585705</v>
      </c>
    </row>
    <row r="2944" spans="1:43" ht="13.8">
      <c r="A2944" s="34" t="str">
        <f t="shared" si="45"/>
        <v>202016206</v>
      </c>
      <c r="B2944" s="35" t="s">
        <v>113</v>
      </c>
      <c r="C2944" s="35" t="s">
        <v>1576</v>
      </c>
      <c r="D2944" s="144" t="s">
        <v>1577</v>
      </c>
      <c r="E2944">
        <v>17.4155593873618</v>
      </c>
      <c r="F2944">
        <v>15.289301829946901</v>
      </c>
      <c r="G2944">
        <v>5.5793460861132402</v>
      </c>
      <c r="H2944">
        <v>9.7099557438336799</v>
      </c>
      <c r="I2944">
        <v>3.80386983289358</v>
      </c>
      <c r="J2944">
        <v>0.57590826060483002</v>
      </c>
      <c r="K2944">
        <v>8.6420066301332792</v>
      </c>
      <c r="L2944">
        <v>113147.799816514</v>
      </c>
      <c r="M2944">
        <v>104330.472159703</v>
      </c>
      <c r="N2944">
        <v>80913.059485530597</v>
      </c>
      <c r="O2944">
        <v>35.472668810289399</v>
      </c>
      <c r="P2944">
        <v>56089.766497461897</v>
      </c>
      <c r="Q2944">
        <v>4.5025380710659899</v>
      </c>
      <c r="R2944">
        <v>37293.655925155901</v>
      </c>
      <c r="S2944">
        <v>7.4989604989604999</v>
      </c>
      <c r="T2944">
        <v>23774.685279187801</v>
      </c>
      <c r="U2944">
        <v>7.7461928934010196</v>
      </c>
      <c r="V2944">
        <v>6405.4411111111103</v>
      </c>
      <c r="W2944">
        <v>63304.845562716902</v>
      </c>
      <c r="X2944">
        <v>8.0785820525532994</v>
      </c>
      <c r="Y2944">
        <v>49175.362837045701</v>
      </c>
      <c r="Z2944">
        <v>4.6752637749120796</v>
      </c>
      <c r="AA2944">
        <v>68578.917737789205</v>
      </c>
      <c r="AB2944">
        <v>8.5064267352185094</v>
      </c>
      <c r="AC2944">
        <v>99200.680952380906</v>
      </c>
      <c r="AD2944">
        <v>8.1666666666666696</v>
      </c>
      <c r="AE2944">
        <v>9794.5046941247692</v>
      </c>
      <c r="AF2944">
        <v>182293.31147541001</v>
      </c>
      <c r="AG2944">
        <v>11198.717539159101</v>
      </c>
      <c r="AJ2944">
        <v>103650.755274262</v>
      </c>
      <c r="AK2944">
        <v>9.8945147679324901</v>
      </c>
      <c r="AL2944">
        <v>189182.71262135901</v>
      </c>
      <c r="AM2944">
        <v>251674.24354838699</v>
      </c>
      <c r="AP2944">
        <v>63166.9549295775</v>
      </c>
      <c r="AQ2944">
        <v>7.9399061032863898</v>
      </c>
    </row>
    <row r="2945" spans="1:43" ht="13.8">
      <c r="A2945" s="34" t="str">
        <f t="shared" si="45"/>
        <v>202116206</v>
      </c>
      <c r="B2945" s="35" t="s">
        <v>114</v>
      </c>
      <c r="C2945" s="35" t="s">
        <v>1576</v>
      </c>
      <c r="D2945" s="144" t="s">
        <v>1577</v>
      </c>
      <c r="E2945">
        <v>17.644674166413299</v>
      </c>
      <c r="I2945">
        <v>3.7971690145603199</v>
      </c>
      <c r="J2945">
        <v>0.56754839363535003</v>
      </c>
      <c r="K2945">
        <v>9.1348265261308708</v>
      </c>
      <c r="L2945">
        <v>115449.20821727</v>
      </c>
      <c r="M2945">
        <v>107046.52218934899</v>
      </c>
      <c r="N2945">
        <v>82678.825421133195</v>
      </c>
      <c r="O2945">
        <v>35.701378254211299</v>
      </c>
      <c r="P2945">
        <v>55701.599999999999</v>
      </c>
      <c r="Q2945">
        <v>4.5999999999999996</v>
      </c>
      <c r="R2945">
        <v>36137.567999999999</v>
      </c>
      <c r="S2945">
        <v>7.468</v>
      </c>
      <c r="T2945">
        <v>22944.8863636364</v>
      </c>
      <c r="U2945">
        <v>7.6818181818181799</v>
      </c>
      <c r="V2945">
        <v>6569.5529411764701</v>
      </c>
      <c r="W2945">
        <v>67932.120037807195</v>
      </c>
      <c r="X2945">
        <v>9.0293005671077502</v>
      </c>
      <c r="Y2945">
        <v>50167.991150442504</v>
      </c>
      <c r="Z2945">
        <v>4.7367256637168103</v>
      </c>
      <c r="AA2945">
        <v>67708.267605633795</v>
      </c>
      <c r="AB2945">
        <v>8.5446009389671396</v>
      </c>
      <c r="AC2945">
        <v>97315.900900900902</v>
      </c>
      <c r="AD2945">
        <v>7.8018018018018003</v>
      </c>
      <c r="AE2945">
        <v>9820.4931972789109</v>
      </c>
      <c r="AF2945">
        <v>194017.22222222199</v>
      </c>
      <c r="AG2945">
        <v>11401.6100116414</v>
      </c>
      <c r="AJ2945">
        <v>103177.379310345</v>
      </c>
      <c r="AK2945">
        <v>9.81034482758621</v>
      </c>
      <c r="AL2945">
        <v>195780.48818897601</v>
      </c>
      <c r="AM2945">
        <v>253900.47169811299</v>
      </c>
      <c r="AP2945">
        <v>68302.528619528603</v>
      </c>
      <c r="AQ2945">
        <v>8.3838383838383805</v>
      </c>
    </row>
    <row r="2946" spans="1:43" ht="13.8">
      <c r="A2946" s="34" t="str">
        <f t="shared" ref="A2946:A3009" si="46">B2946&amp;C2946</f>
        <v>201816211</v>
      </c>
      <c r="B2946" s="35" t="s">
        <v>109</v>
      </c>
      <c r="C2946" s="35" t="s">
        <v>1578</v>
      </c>
      <c r="D2946" s="144" t="s">
        <v>1579</v>
      </c>
      <c r="E2946">
        <v>17.377982841900401</v>
      </c>
      <c r="F2946">
        <v>16.5635727418118</v>
      </c>
      <c r="G2946">
        <v>6.6024674074345597</v>
      </c>
      <c r="H2946">
        <v>9.9611053343771907</v>
      </c>
      <c r="I2946">
        <v>3.4298176050753399</v>
      </c>
      <c r="J2946">
        <v>0.84138370220844405</v>
      </c>
      <c r="K2946">
        <v>10.492213971595399</v>
      </c>
      <c r="L2946">
        <v>124217.541770474</v>
      </c>
      <c r="M2946">
        <v>114879.653268058</v>
      </c>
      <c r="N2946">
        <v>77384.152006294302</v>
      </c>
      <c r="O2946">
        <v>32.226121164437501</v>
      </c>
      <c r="P2946">
        <v>56320.675721562002</v>
      </c>
      <c r="Q2946">
        <v>4.7877758913412602</v>
      </c>
      <c r="R2946">
        <v>40772.436167341402</v>
      </c>
      <c r="S2946">
        <v>6.9497975708502002</v>
      </c>
      <c r="T2946">
        <v>29766.9672447013</v>
      </c>
      <c r="U2946">
        <v>10.5529865125241</v>
      </c>
      <c r="V2946">
        <v>5941.7862997658103</v>
      </c>
      <c r="W2946">
        <v>73012.107494040494</v>
      </c>
      <c r="X2946">
        <v>9.3653903456495797</v>
      </c>
      <c r="Y2946">
        <v>47917.875032886099</v>
      </c>
      <c r="Z2946">
        <v>5.2859773743751601</v>
      </c>
      <c r="AA2946">
        <v>84904.946081263202</v>
      </c>
      <c r="AB2946">
        <v>10.3791642595802</v>
      </c>
      <c r="AC2946">
        <v>113025.043209877</v>
      </c>
      <c r="AD2946">
        <v>10.148148148148101</v>
      </c>
      <c r="AE2946">
        <v>10543.841713543899</v>
      </c>
      <c r="AF2946">
        <v>189448.285714286</v>
      </c>
      <c r="AG2946">
        <v>12401.686741699799</v>
      </c>
      <c r="AH2946">
        <v>143861.76435045301</v>
      </c>
      <c r="AI2946">
        <v>18534.413793103398</v>
      </c>
      <c r="AJ2946">
        <v>98175.622911694503</v>
      </c>
      <c r="AK2946">
        <v>9.3062848050914901</v>
      </c>
      <c r="AL2946">
        <v>168809.27693856999</v>
      </c>
      <c r="AM2946">
        <v>241841.19795471101</v>
      </c>
      <c r="AO2946">
        <v>328068.16981132102</v>
      </c>
      <c r="AP2946">
        <v>76175.877530617305</v>
      </c>
      <c r="AQ2946">
        <v>9.4231442139465091</v>
      </c>
    </row>
    <row r="2947" spans="1:43" ht="13.8">
      <c r="A2947" s="34" t="str">
        <f t="shared" si="46"/>
        <v>201916211</v>
      </c>
      <c r="B2947" s="35" t="s">
        <v>112</v>
      </c>
      <c r="C2947" s="35" t="s">
        <v>1578</v>
      </c>
      <c r="D2947" s="144" t="s">
        <v>1579</v>
      </c>
      <c r="E2947">
        <v>17.418730511451201</v>
      </c>
      <c r="F2947">
        <v>16.409454785641302</v>
      </c>
      <c r="G2947">
        <v>6.4130051608194201</v>
      </c>
      <c r="H2947">
        <v>9.9964496248218797</v>
      </c>
      <c r="I2947">
        <v>3.1743187221485498</v>
      </c>
      <c r="J2947">
        <v>0.82255116304075104</v>
      </c>
      <c r="K2947">
        <v>10.8687860650156</v>
      </c>
      <c r="L2947">
        <v>125828.527769262</v>
      </c>
      <c r="M2947">
        <v>116602.154025831</v>
      </c>
      <c r="N2947">
        <v>77529.832264957295</v>
      </c>
      <c r="O2947">
        <v>32.1410256410256</v>
      </c>
      <c r="P2947">
        <v>55550.506746626699</v>
      </c>
      <c r="Q2947">
        <v>4.7091454272863604</v>
      </c>
      <c r="R2947">
        <v>39688.101483400002</v>
      </c>
      <c r="S2947">
        <v>7.2166234989404296</v>
      </c>
      <c r="T2947">
        <v>29542.031484257899</v>
      </c>
      <c r="U2947">
        <v>10.508245877061499</v>
      </c>
      <c r="V2947">
        <v>5858.6099252934901</v>
      </c>
      <c r="W2947">
        <v>71115.7333958995</v>
      </c>
      <c r="X2947">
        <v>9.1677736066993898</v>
      </c>
      <c r="Y2947">
        <v>49823.6849514563</v>
      </c>
      <c r="Z2947">
        <v>5.4449029126213597</v>
      </c>
      <c r="AA2947">
        <v>87093.676812718099</v>
      </c>
      <c r="AB2947">
        <v>10.4523070957736</v>
      </c>
      <c r="AC2947">
        <v>121748.782122905</v>
      </c>
      <c r="AD2947">
        <v>10.7932960893855</v>
      </c>
      <c r="AE2947">
        <v>10283.569573433</v>
      </c>
      <c r="AF2947">
        <v>185310.15</v>
      </c>
      <c r="AG2947">
        <v>12503.2872243485</v>
      </c>
      <c r="AH2947">
        <v>143657.44134078201</v>
      </c>
      <c r="AI2947">
        <v>19914.1578947368</v>
      </c>
      <c r="AJ2947">
        <v>97528.790697674398</v>
      </c>
      <c r="AK2947">
        <v>9.1612903225806495</v>
      </c>
      <c r="AL2947">
        <v>180824.747551343</v>
      </c>
      <c r="AM2947">
        <v>249131.736080178</v>
      </c>
      <c r="AO2947">
        <v>230466.92079207901</v>
      </c>
      <c r="AP2947">
        <v>74450.069281711694</v>
      </c>
      <c r="AQ2947">
        <v>9.2221090168110003</v>
      </c>
    </row>
    <row r="2948" spans="1:43" ht="13.8">
      <c r="A2948" s="34" t="str">
        <f t="shared" si="46"/>
        <v>202016211</v>
      </c>
      <c r="B2948" s="35" t="s">
        <v>113</v>
      </c>
      <c r="C2948" s="35" t="s">
        <v>1578</v>
      </c>
      <c r="D2948" s="144" t="s">
        <v>1579</v>
      </c>
      <c r="E2948">
        <v>17.7896995708155</v>
      </c>
      <c r="F2948">
        <v>16.309689206171502</v>
      </c>
      <c r="G2948">
        <v>6.4551157650760702</v>
      </c>
      <c r="H2948">
        <v>9.8545734410954093</v>
      </c>
      <c r="I2948">
        <v>3.1000119345983999</v>
      </c>
      <c r="J2948">
        <v>0.87391096789593004</v>
      </c>
      <c r="K2948">
        <v>11.069638381668501</v>
      </c>
      <c r="L2948">
        <v>126238.749263053</v>
      </c>
      <c r="M2948">
        <v>116658.785342713</v>
      </c>
      <c r="N2948">
        <v>82121.620144927496</v>
      </c>
      <c r="O2948">
        <v>33.428840579710098</v>
      </c>
      <c r="P2948">
        <v>55985.4697554698</v>
      </c>
      <c r="Q2948">
        <v>4.5791505791505802</v>
      </c>
      <c r="R2948">
        <v>41243.108513832303</v>
      </c>
      <c r="S2948">
        <v>7.5507184216169803</v>
      </c>
      <c r="T2948">
        <v>29133.428143712601</v>
      </c>
      <c r="U2948">
        <v>10.2949101796407</v>
      </c>
      <c r="V2948">
        <v>5659.1807673389103</v>
      </c>
      <c r="W2948">
        <v>69612.905052389804</v>
      </c>
      <c r="X2948">
        <v>8.7809674178269006</v>
      </c>
      <c r="Y2948">
        <v>49298.363900634198</v>
      </c>
      <c r="Z2948">
        <v>5.3816067653277004</v>
      </c>
      <c r="AA2948">
        <v>88280.852282704102</v>
      </c>
      <c r="AB2948">
        <v>10.186128182616301</v>
      </c>
      <c r="AC2948">
        <v>135788.31472081199</v>
      </c>
      <c r="AD2948">
        <v>11.0710659898477</v>
      </c>
      <c r="AE2948">
        <v>10666.0060382293</v>
      </c>
      <c r="AF2948">
        <v>168288.607843137</v>
      </c>
      <c r="AG2948">
        <v>12698.4735575495</v>
      </c>
      <c r="AH2948">
        <v>154711.074935401</v>
      </c>
      <c r="AI2948">
        <v>15571.08</v>
      </c>
      <c r="AJ2948">
        <v>100948.227373068</v>
      </c>
      <c r="AK2948">
        <v>9.2082413539367192</v>
      </c>
      <c r="AL2948">
        <v>184041.674567585</v>
      </c>
      <c r="AM2948">
        <v>248991.250521195</v>
      </c>
      <c r="AO2948">
        <v>243536.44548286599</v>
      </c>
      <c r="AP2948">
        <v>73844.133025291798</v>
      </c>
      <c r="AQ2948">
        <v>8.8983463035019508</v>
      </c>
    </row>
    <row r="2949" spans="1:43" ht="13.8">
      <c r="A2949" s="34" t="str">
        <f t="shared" si="46"/>
        <v>202116211</v>
      </c>
      <c r="B2949" s="35" t="s">
        <v>114</v>
      </c>
      <c r="C2949" s="35" t="s">
        <v>1578</v>
      </c>
      <c r="D2949" s="144" t="s">
        <v>1579</v>
      </c>
      <c r="E2949">
        <v>17.859183090545599</v>
      </c>
      <c r="I2949">
        <v>3.0651751783948602</v>
      </c>
      <c r="J2949">
        <v>0.90299369810466601</v>
      </c>
      <c r="K2949">
        <v>11.2790822343733</v>
      </c>
      <c r="L2949">
        <v>129225.546450225</v>
      </c>
      <c r="M2949">
        <v>119250.35287283501</v>
      </c>
      <c r="N2949">
        <v>83834.032013022297</v>
      </c>
      <c r="O2949">
        <v>33.715138361367302</v>
      </c>
      <c r="P2949">
        <v>55402.079069767402</v>
      </c>
      <c r="Q2949">
        <v>4.5069767441860504</v>
      </c>
      <c r="R2949">
        <v>41893.948635633998</v>
      </c>
      <c r="S2949">
        <v>7.4028892455858699</v>
      </c>
      <c r="T2949">
        <v>28857.4941176471</v>
      </c>
      <c r="U2949">
        <v>10.199999999999999</v>
      </c>
      <c r="V2949">
        <v>5836.8748913987802</v>
      </c>
      <c r="W2949">
        <v>70651.292668447597</v>
      </c>
      <c r="X2949">
        <v>9.0264173345206302</v>
      </c>
      <c r="Y2949">
        <v>57396.314049586799</v>
      </c>
      <c r="Z2949">
        <v>6.3481404958677699</v>
      </c>
      <c r="AA2949">
        <v>94162.316216216204</v>
      </c>
      <c r="AB2949">
        <v>10.887387387387401</v>
      </c>
      <c r="AC2949">
        <v>128538.08333333299</v>
      </c>
      <c r="AD2949">
        <v>9.8333333333333304</v>
      </c>
      <c r="AE2949">
        <v>10986.352068345301</v>
      </c>
      <c r="AF2949">
        <v>179191.77777777801</v>
      </c>
      <c r="AG2949">
        <v>13101.3758318739</v>
      </c>
      <c r="AH2949">
        <v>163644.252631579</v>
      </c>
      <c r="AI2949">
        <v>26299.8</v>
      </c>
      <c r="AJ2949">
        <v>102169.237237237</v>
      </c>
      <c r="AK2949">
        <v>9.3033033033033004</v>
      </c>
      <c r="AL2949">
        <v>191149.450372208</v>
      </c>
      <c r="AM2949">
        <v>254720.12149532701</v>
      </c>
      <c r="AO2949">
        <v>244260.16494845401</v>
      </c>
      <c r="AP2949">
        <v>73536.258483033904</v>
      </c>
      <c r="AQ2949">
        <v>8.8882235528942104</v>
      </c>
    </row>
    <row r="2950" spans="1:43" ht="13.8">
      <c r="A2950" s="34" t="str">
        <f t="shared" si="46"/>
        <v>201816904</v>
      </c>
      <c r="B2950" s="35" t="s">
        <v>109</v>
      </c>
      <c r="C2950" s="35" t="s">
        <v>1580</v>
      </c>
      <c r="D2950" s="144" t="s">
        <v>1581</v>
      </c>
      <c r="E2950">
        <v>16.954848170098401</v>
      </c>
      <c r="F2950">
        <v>14.8802006696073</v>
      </c>
      <c r="G2950">
        <v>5.7983135887536701</v>
      </c>
      <c r="H2950">
        <v>9.0818870808535905</v>
      </c>
      <c r="I2950">
        <v>3.6974807030406698</v>
      </c>
      <c r="J2950">
        <v>0.97910429522820297</v>
      </c>
      <c r="K2950">
        <v>9.5237367874381391</v>
      </c>
      <c r="L2950">
        <v>123834.950164825</v>
      </c>
      <c r="M2950">
        <v>111397.24982625</v>
      </c>
      <c r="N2950">
        <v>59850.507389162602</v>
      </c>
      <c r="O2950">
        <v>23.228817733990098</v>
      </c>
      <c r="P2950">
        <v>51248.006734006703</v>
      </c>
      <c r="Q2950">
        <v>4.2289562289562301</v>
      </c>
      <c r="R2950">
        <v>39052.375909458402</v>
      </c>
      <c r="S2950">
        <v>6.0541632983023401</v>
      </c>
      <c r="T2950">
        <v>26536.644951140101</v>
      </c>
      <c r="U2950">
        <v>9.1302931596091206</v>
      </c>
      <c r="V2950">
        <v>7172.5724319578603</v>
      </c>
      <c r="W2950">
        <v>83033.086317376597</v>
      </c>
      <c r="X2950">
        <v>10.964694057042299</v>
      </c>
      <c r="Y2950">
        <v>63378.924606248402</v>
      </c>
      <c r="Z2950">
        <v>6.8536018590240104</v>
      </c>
      <c r="AA2950">
        <v>69973.015347721797</v>
      </c>
      <c r="AB2950">
        <v>8.9237410071942396</v>
      </c>
      <c r="AC2950">
        <v>74560.288499025293</v>
      </c>
      <c r="AD2950">
        <v>7.1306042884990299</v>
      </c>
      <c r="AE2950">
        <v>10636.914447134801</v>
      </c>
      <c r="AF2950">
        <v>168538.77777777801</v>
      </c>
      <c r="AG2950">
        <v>11172.599204595699</v>
      </c>
      <c r="AJ2950">
        <v>76750.847826087003</v>
      </c>
      <c r="AK2950">
        <v>13.8478260869565</v>
      </c>
      <c r="AL2950">
        <v>190585.945091514</v>
      </c>
      <c r="AM2950">
        <v>247399.919892473</v>
      </c>
      <c r="AP2950">
        <v>83106.5288135593</v>
      </c>
      <c r="AQ2950">
        <v>10.129237288135601</v>
      </c>
    </row>
    <row r="2951" spans="1:43" ht="13.8">
      <c r="A2951" s="34" t="str">
        <f t="shared" si="46"/>
        <v>201916904</v>
      </c>
      <c r="B2951" s="35" t="s">
        <v>112</v>
      </c>
      <c r="C2951" s="35" t="s">
        <v>1580</v>
      </c>
      <c r="D2951" s="144" t="s">
        <v>1581</v>
      </c>
      <c r="E2951">
        <v>16.782238442822401</v>
      </c>
      <c r="F2951">
        <v>14.575357303091099</v>
      </c>
      <c r="G2951">
        <v>5.3459587763306997</v>
      </c>
      <c r="H2951">
        <v>9.2293985267604093</v>
      </c>
      <c r="I2951">
        <v>3.6688969991889699</v>
      </c>
      <c r="J2951">
        <v>0.99351175993511798</v>
      </c>
      <c r="K2951">
        <v>9.4905717761557202</v>
      </c>
      <c r="L2951">
        <v>123448.115747232</v>
      </c>
      <c r="M2951">
        <v>110797.23858356</v>
      </c>
      <c r="N2951">
        <v>60883.073709483797</v>
      </c>
      <c r="O2951">
        <v>23.644177671068402</v>
      </c>
      <c r="P2951">
        <v>48530.778761061898</v>
      </c>
      <c r="Q2951">
        <v>4.0147492625368697</v>
      </c>
      <c r="R2951">
        <v>36486.820169252504</v>
      </c>
      <c r="S2951">
        <v>5.41889985895628</v>
      </c>
      <c r="T2951">
        <v>27703.171503957801</v>
      </c>
      <c r="U2951">
        <v>9.5751978891820606</v>
      </c>
      <c r="V2951">
        <v>7717.7756302521002</v>
      </c>
      <c r="W2951">
        <v>89749.989490703301</v>
      </c>
      <c r="X2951">
        <v>11.8062516841822</v>
      </c>
      <c r="Y2951">
        <v>59131.304783370899</v>
      </c>
      <c r="Z2951">
        <v>6.8587528174305001</v>
      </c>
      <c r="AA2951">
        <v>66268.281758957703</v>
      </c>
      <c r="AB2951">
        <v>8.3523344191096598</v>
      </c>
      <c r="AC2951">
        <v>73697.614432989707</v>
      </c>
      <c r="AD2951">
        <v>6.8020618556701002</v>
      </c>
      <c r="AE2951">
        <v>10733.183501945499</v>
      </c>
      <c r="AF2951">
        <v>175533.662650602</v>
      </c>
      <c r="AG2951">
        <v>11271.047800198499</v>
      </c>
      <c r="AH2951">
        <v>204367.5</v>
      </c>
      <c r="AJ2951">
        <v>67983.712962963007</v>
      </c>
      <c r="AK2951">
        <v>12.824074074074099</v>
      </c>
      <c r="AL2951">
        <v>194951.38803418801</v>
      </c>
      <c r="AM2951">
        <v>247336.91315929699</v>
      </c>
      <c r="AP2951">
        <v>81874.889128559094</v>
      </c>
      <c r="AQ2951">
        <v>9.85030198446937</v>
      </c>
    </row>
    <row r="2952" spans="1:43" ht="13.8">
      <c r="A2952" s="34" t="str">
        <f t="shared" si="46"/>
        <v>202016904</v>
      </c>
      <c r="B2952" s="35" t="s">
        <v>113</v>
      </c>
      <c r="C2952" s="35" t="s">
        <v>1580</v>
      </c>
      <c r="D2952" s="144" t="s">
        <v>1581</v>
      </c>
      <c r="E2952">
        <v>17.6262933657943</v>
      </c>
      <c r="F2952">
        <v>15.049478740421</v>
      </c>
      <c r="G2952">
        <v>5.4403392044022603</v>
      </c>
      <c r="H2952">
        <v>9.6091395360187395</v>
      </c>
      <c r="I2952">
        <v>3.6357179096905101</v>
      </c>
      <c r="J2952">
        <v>1.0101471334348</v>
      </c>
      <c r="K2952">
        <v>9.6615930999492594</v>
      </c>
      <c r="L2952">
        <v>121054.49757535401</v>
      </c>
      <c r="M2952">
        <v>108138.65052775299</v>
      </c>
      <c r="N2952">
        <v>66598.851223701204</v>
      </c>
      <c r="O2952">
        <v>25.5708458565908</v>
      </c>
      <c r="P2952">
        <v>51579.769938650301</v>
      </c>
      <c r="Q2952">
        <v>4.0981595092024499</v>
      </c>
      <c r="R2952">
        <v>34891.225786551498</v>
      </c>
      <c r="S2952">
        <v>5.5595311536088801</v>
      </c>
      <c r="T2952">
        <v>26379.3223300971</v>
      </c>
      <c r="U2952">
        <v>8.8407766990291297</v>
      </c>
      <c r="V2952">
        <v>7734.6357516828703</v>
      </c>
      <c r="W2952">
        <v>84679.4758486434</v>
      </c>
      <c r="X2952">
        <v>11.1636452123129</v>
      </c>
      <c r="Y2952">
        <v>54220.193346508597</v>
      </c>
      <c r="Z2952">
        <v>6.4463109354413701</v>
      </c>
      <c r="AA2952">
        <v>75582.934074074103</v>
      </c>
      <c r="AB2952">
        <v>9.2533333333333303</v>
      </c>
      <c r="AC2952">
        <v>80744.021645021596</v>
      </c>
      <c r="AD2952">
        <v>6.9696969696969697</v>
      </c>
      <c r="AE2952">
        <v>11356.9418021122</v>
      </c>
      <c r="AF2952">
        <v>195518.44897959201</v>
      </c>
      <c r="AG2952">
        <v>11140.768830041199</v>
      </c>
      <c r="AH2952">
        <v>137376</v>
      </c>
      <c r="AJ2952">
        <v>73816.942148760296</v>
      </c>
      <c r="AK2952">
        <v>14.5702479338843</v>
      </c>
      <c r="AL2952">
        <v>202414.49430894299</v>
      </c>
      <c r="AM2952">
        <v>247128.98679344999</v>
      </c>
      <c r="AP2952">
        <v>81706.831221490094</v>
      </c>
      <c r="AQ2952">
        <v>9.8874809934110495</v>
      </c>
    </row>
    <row r="2953" spans="1:43" ht="13.8">
      <c r="A2953" s="34" t="str">
        <f t="shared" si="46"/>
        <v>202116904</v>
      </c>
      <c r="B2953" s="35" t="s">
        <v>114</v>
      </c>
      <c r="C2953" s="35" t="s">
        <v>1580</v>
      </c>
      <c r="D2953" s="144" t="s">
        <v>1581</v>
      </c>
      <c r="E2953">
        <v>17.711055734516499</v>
      </c>
      <c r="I2953">
        <v>3.6318286896216101</v>
      </c>
      <c r="J2953">
        <v>1.07068986494707</v>
      </c>
      <c r="K2953">
        <v>10.1309972827189</v>
      </c>
      <c r="L2953">
        <v>119573.561006517</v>
      </c>
      <c r="M2953">
        <v>106619.28262610101</v>
      </c>
      <c r="N2953">
        <v>66226.298859934803</v>
      </c>
      <c r="O2953">
        <v>24.9592833876222</v>
      </c>
      <c r="P2953">
        <v>50810.686046511597</v>
      </c>
      <c r="Q2953">
        <v>3.9534883720930201</v>
      </c>
      <c r="R2953">
        <v>33453.341825902302</v>
      </c>
      <c r="S2953">
        <v>5.6390658174097696</v>
      </c>
      <c r="T2953">
        <v>27656.431818181802</v>
      </c>
      <c r="U2953">
        <v>9.4545454545454604</v>
      </c>
      <c r="V2953">
        <v>8052.6298200514102</v>
      </c>
      <c r="W2953">
        <v>86575.813454198505</v>
      </c>
      <c r="X2953">
        <v>11.2838740458015</v>
      </c>
      <c r="Y2953">
        <v>60639.1943262411</v>
      </c>
      <c r="Z2953">
        <v>6.7730496453900697</v>
      </c>
      <c r="AA2953">
        <v>74821.1287671233</v>
      </c>
      <c r="AB2953">
        <v>9.1205479452054803</v>
      </c>
      <c r="AC2953">
        <v>78559.770491803298</v>
      </c>
      <c r="AD2953">
        <v>6.9508196721311499</v>
      </c>
      <c r="AE2953">
        <v>11427.058205564999</v>
      </c>
      <c r="AF2953">
        <v>197359.16666666701</v>
      </c>
      <c r="AG2953">
        <v>10945.091359043099</v>
      </c>
      <c r="AJ2953">
        <v>77050.380952380903</v>
      </c>
      <c r="AK2953">
        <v>14.023809523809501</v>
      </c>
      <c r="AL2953">
        <v>195621.03401360501</v>
      </c>
      <c r="AM2953">
        <v>244846.66666666701</v>
      </c>
      <c r="AP2953">
        <v>84345.254736842093</v>
      </c>
      <c r="AQ2953">
        <v>10.450526315789499</v>
      </c>
    </row>
    <row r="2954" spans="1:43" ht="13.8">
      <c r="A2954" s="34" t="str">
        <f t="shared" si="46"/>
        <v>201816907</v>
      </c>
      <c r="B2954" s="35" t="s">
        <v>109</v>
      </c>
      <c r="C2954" s="35" t="s">
        <v>1582</v>
      </c>
      <c r="D2954" s="144" t="s">
        <v>1583</v>
      </c>
      <c r="E2954">
        <v>18.569053096740401</v>
      </c>
      <c r="F2954">
        <v>15.037408992499</v>
      </c>
      <c r="G2954">
        <v>5.9156794643748398</v>
      </c>
      <c r="H2954">
        <v>9.1217295281241206</v>
      </c>
      <c r="I2954">
        <v>3.6438046210033201</v>
      </c>
      <c r="J2954">
        <v>1.2968573229159499</v>
      </c>
      <c r="K2954">
        <v>9.9204270214042207</v>
      </c>
      <c r="L2954">
        <v>127943.182962737</v>
      </c>
      <c r="M2954">
        <v>113104.515747579</v>
      </c>
      <c r="N2954">
        <v>71984.729194054002</v>
      </c>
      <c r="O2954">
        <v>28.280715947011799</v>
      </c>
      <c r="P2954">
        <v>46838.526184538699</v>
      </c>
      <c r="Q2954">
        <v>3.9189526184538699</v>
      </c>
      <c r="R2954">
        <v>33750.194664634102</v>
      </c>
      <c r="S2954">
        <v>6.0175304878048799</v>
      </c>
      <c r="T2954">
        <v>27236.6538461538</v>
      </c>
      <c r="U2954">
        <v>9.4819004524886896</v>
      </c>
      <c r="V2954">
        <v>5675.36506872276</v>
      </c>
      <c r="W2954">
        <v>68285.594531495502</v>
      </c>
      <c r="X2954">
        <v>8.7143626812732897</v>
      </c>
      <c r="Y2954">
        <v>60744.907434709297</v>
      </c>
      <c r="Z2954">
        <v>6.5047388374052204</v>
      </c>
      <c r="AA2954">
        <v>59675.493866477897</v>
      </c>
      <c r="AB2954">
        <v>7.3792167964142497</v>
      </c>
      <c r="AC2954">
        <v>59582.4386363636</v>
      </c>
      <c r="AD2954">
        <v>5.875</v>
      </c>
      <c r="AE2954">
        <v>12379.354339068799</v>
      </c>
      <c r="AF2954">
        <v>157773.93814432999</v>
      </c>
      <c r="AG2954">
        <v>12863.6643508203</v>
      </c>
      <c r="AH2954">
        <v>145165.009280742</v>
      </c>
      <c r="AJ2954">
        <v>104733.085766423</v>
      </c>
      <c r="AK2954">
        <v>9.1277372262773699</v>
      </c>
      <c r="AL2954">
        <v>163643.613762102</v>
      </c>
      <c r="AM2954">
        <v>242658.081662955</v>
      </c>
      <c r="AP2954">
        <v>65057.513688665502</v>
      </c>
      <c r="AQ2954">
        <v>8.2897764845919895</v>
      </c>
    </row>
    <row r="2955" spans="1:43" ht="13.8">
      <c r="A2955" s="34" t="str">
        <f t="shared" si="46"/>
        <v>201916907</v>
      </c>
      <c r="B2955" s="35" t="s">
        <v>112</v>
      </c>
      <c r="C2955" s="35" t="s">
        <v>1582</v>
      </c>
      <c r="D2955" s="144" t="s">
        <v>1583</v>
      </c>
      <c r="E2955">
        <v>18.584633553632699</v>
      </c>
      <c r="F2955">
        <v>14.9275181773741</v>
      </c>
      <c r="G2955">
        <v>5.8499540582834797</v>
      </c>
      <c r="H2955">
        <v>9.0775641190905905</v>
      </c>
      <c r="I2955">
        <v>3.7318404457465602</v>
      </c>
      <c r="J2955">
        <v>1.3147933652805199</v>
      </c>
      <c r="K2955">
        <v>10.1106795969506</v>
      </c>
      <c r="L2955">
        <v>128582.494061522</v>
      </c>
      <c r="M2955">
        <v>113436.636385759</v>
      </c>
      <c r="N2955">
        <v>73956.123358024706</v>
      </c>
      <c r="O2955">
        <v>28.891753086419801</v>
      </c>
      <c r="P2955">
        <v>47753.020857473901</v>
      </c>
      <c r="Q2955">
        <v>3.9791425260718398</v>
      </c>
      <c r="R2955">
        <v>32741.088363037299</v>
      </c>
      <c r="S2955">
        <v>6.0233637861315001</v>
      </c>
      <c r="T2955">
        <v>26005.776271186402</v>
      </c>
      <c r="U2955">
        <v>8.9372881355932208</v>
      </c>
      <c r="V2955">
        <v>5738.9124519372999</v>
      </c>
      <c r="W2955">
        <v>69246.467187568604</v>
      </c>
      <c r="X2955">
        <v>8.7802993722839204</v>
      </c>
      <c r="Y2955">
        <v>59220.349726232002</v>
      </c>
      <c r="Z2955">
        <v>6.2801393728223003</v>
      </c>
      <c r="AA2955">
        <v>58710.486876477204</v>
      </c>
      <c r="AB2955">
        <v>7.1010075880084598</v>
      </c>
      <c r="AC2955">
        <v>57139.298976608203</v>
      </c>
      <c r="AD2955">
        <v>5.4758771929824599</v>
      </c>
      <c r="AE2955">
        <v>12143.330496746299</v>
      </c>
      <c r="AF2955">
        <v>163466.44680851101</v>
      </c>
      <c r="AG2955">
        <v>12932.128381058101</v>
      </c>
      <c r="AH2955">
        <v>134142.031809145</v>
      </c>
      <c r="AJ2955">
        <v>110864.36662883101</v>
      </c>
      <c r="AK2955">
        <v>9.6799091940976201</v>
      </c>
      <c r="AL2955">
        <v>168181.27755510999</v>
      </c>
      <c r="AM2955">
        <v>246172.296658398</v>
      </c>
      <c r="AP2955">
        <v>64520.616086130503</v>
      </c>
      <c r="AQ2955">
        <v>8.1745408486383795</v>
      </c>
    </row>
    <row r="2956" spans="1:43" ht="13.8">
      <c r="A2956" s="34" t="str">
        <f t="shared" si="46"/>
        <v>202016907</v>
      </c>
      <c r="B2956" s="35" t="s">
        <v>113</v>
      </c>
      <c r="C2956" s="35" t="s">
        <v>1582</v>
      </c>
      <c r="D2956" s="144" t="s">
        <v>1583</v>
      </c>
      <c r="E2956">
        <v>18.5303514376997</v>
      </c>
      <c r="F2956">
        <v>14.738143129408201</v>
      </c>
      <c r="G2956">
        <v>5.8907315726347997</v>
      </c>
      <c r="H2956">
        <v>8.8474115567734302</v>
      </c>
      <c r="I2956">
        <v>3.76247731397459</v>
      </c>
      <c r="J2956">
        <v>1.3356397459165199</v>
      </c>
      <c r="K2956">
        <v>10.0846944948578</v>
      </c>
      <c r="L2956">
        <v>130754.274065123</v>
      </c>
      <c r="M2956">
        <v>115083.107247301</v>
      </c>
      <c r="N2956">
        <v>74914.133443483297</v>
      </c>
      <c r="O2956">
        <v>28.633394887744199</v>
      </c>
      <c r="P2956">
        <v>46203.179545454499</v>
      </c>
      <c r="Q2956">
        <v>3.7920454545454501</v>
      </c>
      <c r="R2956">
        <v>32701.284194756601</v>
      </c>
      <c r="S2956">
        <v>6.0007490636704102</v>
      </c>
      <c r="T2956">
        <v>27589.426883308701</v>
      </c>
      <c r="U2956">
        <v>9.4682422451994093</v>
      </c>
      <c r="V2956">
        <v>5476.3768115942003</v>
      </c>
      <c r="W2956">
        <v>73468.097209028798</v>
      </c>
      <c r="X2956">
        <v>8.9627267381372402</v>
      </c>
      <c r="Y2956">
        <v>61156.837936046497</v>
      </c>
      <c r="Z2956">
        <v>6.3946220930232602</v>
      </c>
      <c r="AA2956">
        <v>60121.285497865298</v>
      </c>
      <c r="AB2956">
        <v>7.0683101501170604</v>
      </c>
      <c r="AC2956">
        <v>58030.808571428599</v>
      </c>
      <c r="AD2956">
        <v>5.3742857142857101</v>
      </c>
      <c r="AE2956">
        <v>12466.612244314099</v>
      </c>
      <c r="AF2956">
        <v>166723.22580645201</v>
      </c>
      <c r="AG2956">
        <v>13002.103004206299</v>
      </c>
      <c r="AH2956">
        <v>140783.25359712201</v>
      </c>
      <c r="AJ2956">
        <v>110589.375979112</v>
      </c>
      <c r="AK2956">
        <v>9.2924281984334201</v>
      </c>
      <c r="AL2956">
        <v>169887.968248978</v>
      </c>
      <c r="AM2956">
        <v>250550.063247371</v>
      </c>
      <c r="AP2956">
        <v>66808.264304123702</v>
      </c>
      <c r="AQ2956">
        <v>8.1765463917525807</v>
      </c>
    </row>
    <row r="2957" spans="1:43" ht="13.8">
      <c r="A2957" s="34" t="str">
        <f t="shared" si="46"/>
        <v>202116907</v>
      </c>
      <c r="B2957" s="35" t="s">
        <v>114</v>
      </c>
      <c r="C2957" s="35" t="s">
        <v>1582</v>
      </c>
      <c r="D2957" s="144" t="s">
        <v>1583</v>
      </c>
      <c r="E2957">
        <v>18.630868836872398</v>
      </c>
      <c r="I2957">
        <v>3.7999909416187299</v>
      </c>
      <c r="J2957">
        <v>1.3496988088228601</v>
      </c>
      <c r="K2957">
        <v>10.112172954692999</v>
      </c>
      <c r="L2957">
        <v>133691.34839304499</v>
      </c>
      <c r="M2957">
        <v>117707.804867125</v>
      </c>
      <c r="N2957">
        <v>77153.044039483706</v>
      </c>
      <c r="O2957">
        <v>29.153758542141201</v>
      </c>
      <c r="P2957">
        <v>40546.736842105303</v>
      </c>
      <c r="Q2957">
        <v>3.3062200956937802</v>
      </c>
      <c r="R2957">
        <v>32729.7182420229</v>
      </c>
      <c r="S2957">
        <v>5.9205298013245002</v>
      </c>
      <c r="T2957">
        <v>30175.174863388002</v>
      </c>
      <c r="U2957">
        <v>10.0983606557377</v>
      </c>
      <c r="V2957">
        <v>5458.7353515625</v>
      </c>
      <c r="W2957">
        <v>74308.378610603293</v>
      </c>
      <c r="X2957">
        <v>9.1283363802559396</v>
      </c>
      <c r="Y2957">
        <v>62566.498139727199</v>
      </c>
      <c r="Z2957">
        <v>6.6027284001653603</v>
      </c>
      <c r="AA2957">
        <v>63955.078757626201</v>
      </c>
      <c r="AB2957">
        <v>7.4570160843039401</v>
      </c>
      <c r="AC2957">
        <v>61013.911111111098</v>
      </c>
      <c r="AD2957">
        <v>5.5296296296296301</v>
      </c>
      <c r="AE2957">
        <v>12648.0222699525</v>
      </c>
      <c r="AF2957">
        <v>178892.23076923101</v>
      </c>
      <c r="AG2957">
        <v>13181.9076471055</v>
      </c>
      <c r="AH2957">
        <v>147137.75912408801</v>
      </c>
      <c r="AJ2957">
        <v>106813.670212766</v>
      </c>
      <c r="AK2957">
        <v>8.7712765957446805</v>
      </c>
      <c r="AL2957">
        <v>174587.87920298899</v>
      </c>
      <c r="AM2957">
        <v>254542.83881952299</v>
      </c>
      <c r="AP2957">
        <v>67703.212368168694</v>
      </c>
      <c r="AQ2957">
        <v>8.21380632790029</v>
      </c>
    </row>
    <row r="2958" spans="1:43" ht="13.8">
      <c r="A2958" s="34" t="str">
        <f t="shared" si="46"/>
        <v>201816909</v>
      </c>
      <c r="B2958" s="35" t="s">
        <v>109</v>
      </c>
      <c r="C2958" s="35" t="s">
        <v>1584</v>
      </c>
      <c r="D2958" s="144" t="s">
        <v>1585</v>
      </c>
      <c r="E2958">
        <v>18.305671596853699</v>
      </c>
      <c r="F2958">
        <v>15.1545256302547</v>
      </c>
      <c r="G2958">
        <v>4.8280598356618398</v>
      </c>
      <c r="H2958">
        <v>10.326465794592901</v>
      </c>
      <c r="I2958">
        <v>3.85288472394716</v>
      </c>
      <c r="J2958">
        <v>0.79692145572240403</v>
      </c>
      <c r="K2958">
        <v>9.0606300101614501</v>
      </c>
      <c r="L2958">
        <v>112243.302026662</v>
      </c>
      <c r="M2958">
        <v>101409.800069228</v>
      </c>
      <c r="N2958">
        <v>62716.602424900499</v>
      </c>
      <c r="O2958">
        <v>25.640427072023201</v>
      </c>
      <c r="P2958">
        <v>41977.8994565217</v>
      </c>
      <c r="Q2958">
        <v>3.4809782608695699</v>
      </c>
      <c r="R2958">
        <v>32722.005197505201</v>
      </c>
      <c r="S2958">
        <v>5.77858627858628</v>
      </c>
      <c r="T2958">
        <v>29313.485405837699</v>
      </c>
      <c r="U2958">
        <v>9.8952419032387002</v>
      </c>
      <c r="V2958">
        <v>8135.0250611246902</v>
      </c>
      <c r="W2958">
        <v>67110.378773230201</v>
      </c>
      <c r="X2958">
        <v>9.3800623052959509</v>
      </c>
      <c r="Y2958">
        <v>50319.273349633302</v>
      </c>
      <c r="Z2958">
        <v>4.8033007334963296</v>
      </c>
      <c r="AA2958">
        <v>58681.402728873203</v>
      </c>
      <c r="AB2958">
        <v>7.7970950704225404</v>
      </c>
      <c r="AC2958">
        <v>79911.148345784401</v>
      </c>
      <c r="AD2958">
        <v>8.3062966915688392</v>
      </c>
      <c r="AE2958">
        <v>10598.939410421001</v>
      </c>
      <c r="AF2958">
        <v>167164.03355704699</v>
      </c>
      <c r="AG2958">
        <v>10244.9936364936</v>
      </c>
      <c r="AH2958">
        <v>156580.189655172</v>
      </c>
      <c r="AJ2958">
        <v>92052.916083916105</v>
      </c>
      <c r="AK2958">
        <v>9.3132867132867094</v>
      </c>
      <c r="AL2958">
        <v>150963.23513513501</v>
      </c>
      <c r="AM2958">
        <v>239666.66429765901</v>
      </c>
      <c r="AO2958">
        <v>211749.85955056199</v>
      </c>
      <c r="AP2958">
        <v>71624.259853039403</v>
      </c>
      <c r="AQ2958">
        <v>9.2985971943887797</v>
      </c>
    </row>
    <row r="2959" spans="1:43" ht="13.8">
      <c r="A2959" s="34" t="str">
        <f t="shared" si="46"/>
        <v>201916909</v>
      </c>
      <c r="B2959" s="35" t="s">
        <v>112</v>
      </c>
      <c r="C2959" s="35" t="s">
        <v>1584</v>
      </c>
      <c r="D2959" s="144" t="s">
        <v>1585</v>
      </c>
      <c r="E2959">
        <v>18.278439178277701</v>
      </c>
      <c r="F2959">
        <v>15.0027872234242</v>
      </c>
      <c r="G2959">
        <v>4.8203080096052799</v>
      </c>
      <c r="H2959">
        <v>10.182479213818899</v>
      </c>
      <c r="I2959">
        <v>3.7211602258359302</v>
      </c>
      <c r="J2959">
        <v>0.86628860429889498</v>
      </c>
      <c r="K2959">
        <v>9.4831687134612697</v>
      </c>
      <c r="L2959">
        <v>111810.873748828</v>
      </c>
      <c r="M2959">
        <v>100115.07732418099</v>
      </c>
      <c r="N2959">
        <v>68487.863931623899</v>
      </c>
      <c r="O2959">
        <v>28.116581196581201</v>
      </c>
      <c r="P2959">
        <v>40848.15</v>
      </c>
      <c r="Q2959">
        <v>3.3647058823529399</v>
      </c>
      <c r="R2959">
        <v>34692.1782820097</v>
      </c>
      <c r="S2959">
        <v>5.9011345218800697</v>
      </c>
      <c r="T2959">
        <v>28826.699503311302</v>
      </c>
      <c r="U2959">
        <v>9.7942880794701992</v>
      </c>
      <c r="V2959">
        <v>7852.7264344262303</v>
      </c>
      <c r="W2959">
        <v>66885.445790683094</v>
      </c>
      <c r="X2959">
        <v>9.3462502611238794</v>
      </c>
      <c r="Y2959">
        <v>47872.356690829598</v>
      </c>
      <c r="Z2959">
        <v>4.5360717984121504</v>
      </c>
      <c r="AA2959">
        <v>56729.982657706503</v>
      </c>
      <c r="AB2959">
        <v>7.4283546499024498</v>
      </c>
      <c r="AC2959">
        <v>77695.850111856795</v>
      </c>
      <c r="AD2959">
        <v>7.8031319910514503</v>
      </c>
      <c r="AE2959">
        <v>10241.130628803199</v>
      </c>
      <c r="AF2959">
        <v>181123.07317073201</v>
      </c>
      <c r="AG2959">
        <v>10280.343779806501</v>
      </c>
      <c r="AH2959">
        <v>174661.55614973299</v>
      </c>
      <c r="AJ2959">
        <v>95639.946863468605</v>
      </c>
      <c r="AK2959">
        <v>9.5247232472324708</v>
      </c>
      <c r="AL2959">
        <v>153125.62822252401</v>
      </c>
      <c r="AM2959">
        <v>243541.721198157</v>
      </c>
      <c r="AO2959">
        <v>230933.28365384601</v>
      </c>
      <c r="AP2959">
        <v>68326.123577749706</v>
      </c>
      <c r="AQ2959">
        <v>8.9668141592920296</v>
      </c>
    </row>
    <row r="2960" spans="1:43" ht="13.8">
      <c r="A2960" s="34" t="str">
        <f t="shared" si="46"/>
        <v>202016909</v>
      </c>
      <c r="B2960" s="35" t="s">
        <v>113</v>
      </c>
      <c r="C2960" s="35" t="s">
        <v>1584</v>
      </c>
      <c r="D2960" s="144" t="s">
        <v>1585</v>
      </c>
      <c r="E2960">
        <v>18.267427027838199</v>
      </c>
      <c r="F2960">
        <v>14.796280876904399</v>
      </c>
      <c r="G2960">
        <v>4.8971885874238099</v>
      </c>
      <c r="H2960">
        <v>9.8990922894806204</v>
      </c>
      <c r="I2960">
        <v>3.5859552952366598</v>
      </c>
      <c r="J2960">
        <v>0.88420815498986305</v>
      </c>
      <c r="K2960">
        <v>9.6274185877700198</v>
      </c>
      <c r="L2960">
        <v>113751.336081676</v>
      </c>
      <c r="M2960">
        <v>101883.76230094201</v>
      </c>
      <c r="N2960">
        <v>73322.218674407399</v>
      </c>
      <c r="O2960">
        <v>30.230607966457001</v>
      </c>
      <c r="P2960">
        <v>43069.338108882497</v>
      </c>
      <c r="Q2960">
        <v>3.46991404011461</v>
      </c>
      <c r="R2960">
        <v>36603.1016442451</v>
      </c>
      <c r="S2960">
        <v>6.1300448430493297</v>
      </c>
      <c r="T2960">
        <v>28233.6949152542</v>
      </c>
      <c r="U2960">
        <v>9.5283174865646991</v>
      </c>
      <c r="V2960">
        <v>7969.5782778864996</v>
      </c>
      <c r="W2960">
        <v>69071.288531054903</v>
      </c>
      <c r="X2960">
        <v>9.4057399496111298</v>
      </c>
      <c r="Y2960">
        <v>48246.693590044597</v>
      </c>
      <c r="Z2960">
        <v>4.5068091101197503</v>
      </c>
      <c r="AA2960">
        <v>64292.848935116403</v>
      </c>
      <c r="AB2960">
        <v>7.8880633977216403</v>
      </c>
      <c r="AC2960">
        <v>77642.829427083299</v>
      </c>
      <c r="AD2960">
        <v>7.7721354166666696</v>
      </c>
      <c r="AE2960">
        <v>10489.3669435135</v>
      </c>
      <c r="AF2960">
        <v>189393.313513514</v>
      </c>
      <c r="AG2960">
        <v>10590.718385018101</v>
      </c>
      <c r="AH2960">
        <v>185606.70886076</v>
      </c>
      <c r="AJ2960">
        <v>95867.253155680199</v>
      </c>
      <c r="AK2960">
        <v>9.3983169705469791</v>
      </c>
      <c r="AL2960">
        <v>159329.174624829</v>
      </c>
      <c r="AM2960">
        <v>246720.46876183301</v>
      </c>
      <c r="AO2960">
        <v>236991.435684647</v>
      </c>
      <c r="AP2960">
        <v>68474.844236760095</v>
      </c>
      <c r="AQ2960">
        <v>8.7833474936278702</v>
      </c>
    </row>
    <row r="2961" spans="1:43" ht="13.8">
      <c r="A2961" s="34" t="str">
        <f t="shared" si="46"/>
        <v>202116909</v>
      </c>
      <c r="B2961" s="35" t="s">
        <v>114</v>
      </c>
      <c r="C2961" s="35" t="s">
        <v>1584</v>
      </c>
      <c r="D2961" s="144" t="s">
        <v>1585</v>
      </c>
      <c r="E2961">
        <v>18.488812263408398</v>
      </c>
      <c r="I2961">
        <v>3.5437057036786999</v>
      </c>
      <c r="J2961">
        <v>0.89373882826464701</v>
      </c>
      <c r="K2961">
        <v>9.6823789702628709</v>
      </c>
      <c r="L2961">
        <v>117700.590237561</v>
      </c>
      <c r="M2961">
        <v>105754.200490576</v>
      </c>
      <c r="N2961">
        <v>75139.556045340098</v>
      </c>
      <c r="O2961">
        <v>30.8198992443325</v>
      </c>
      <c r="P2961">
        <v>47153.643678160901</v>
      </c>
      <c r="Q2961">
        <v>3.7701149425287399</v>
      </c>
      <c r="R2961">
        <v>38535.221327967804</v>
      </c>
      <c r="S2961">
        <v>6.3822937625754497</v>
      </c>
      <c r="T2961">
        <v>28975.967084639498</v>
      </c>
      <c r="U2961">
        <v>9.6990595611285304</v>
      </c>
      <c r="V2961">
        <v>8065.3333333333303</v>
      </c>
      <c r="W2961">
        <v>73751.2880434783</v>
      </c>
      <c r="X2961">
        <v>9.9528985507246404</v>
      </c>
      <c r="Y2961">
        <v>50205.514218009499</v>
      </c>
      <c r="Z2961">
        <v>4.7450236966824599</v>
      </c>
      <c r="AA2961">
        <v>65740.514677103696</v>
      </c>
      <c r="AB2961">
        <v>8.1174168297456006</v>
      </c>
      <c r="AC2961">
        <v>73159.71875</v>
      </c>
      <c r="AD2961">
        <v>7.25</v>
      </c>
      <c r="AE2961">
        <v>10679.781696854099</v>
      </c>
      <c r="AF2961">
        <v>188270.07999999999</v>
      </c>
      <c r="AG2961">
        <v>10975.9838860035</v>
      </c>
      <c r="AH2961">
        <v>250697.24</v>
      </c>
      <c r="AJ2961">
        <v>101505.326760563</v>
      </c>
      <c r="AK2961">
        <v>9.8957746478873201</v>
      </c>
      <c r="AL2961">
        <v>174281.261363636</v>
      </c>
      <c r="AM2961">
        <v>251547.598496241</v>
      </c>
      <c r="AO2961">
        <v>244104.22950819699</v>
      </c>
      <c r="AP2961">
        <v>73218.023991275899</v>
      </c>
      <c r="AQ2961">
        <v>9.4482006543075201</v>
      </c>
    </row>
    <row r="2962" spans="1:43" ht="13.8">
      <c r="A2962" s="34" t="str">
        <f t="shared" si="46"/>
        <v>201817</v>
      </c>
      <c r="B2962" s="35" t="s">
        <v>109</v>
      </c>
      <c r="C2962" s="35" t="s">
        <v>1586</v>
      </c>
      <c r="D2962" s="144" t="s">
        <v>1587</v>
      </c>
      <c r="E2962">
        <v>17.4056945955749</v>
      </c>
      <c r="F2962">
        <v>15.763699085905801</v>
      </c>
      <c r="G2962">
        <v>5.5685692820180996</v>
      </c>
      <c r="H2962">
        <v>10.195129803887699</v>
      </c>
      <c r="I2962">
        <v>3.5478882037641601</v>
      </c>
      <c r="J2962">
        <v>1.28420585983154</v>
      </c>
      <c r="K2962">
        <v>9.0299943577963209</v>
      </c>
      <c r="L2962">
        <v>130635.88579473599</v>
      </c>
      <c r="M2962">
        <v>117783.38382362</v>
      </c>
      <c r="N2962">
        <v>81227.021878975502</v>
      </c>
      <c r="O2962">
        <v>32.370562396485902</v>
      </c>
      <c r="P2962">
        <v>51104.3746367239</v>
      </c>
      <c r="Q2962">
        <v>4.2607661822985499</v>
      </c>
      <c r="R2962">
        <v>36062.892538121501</v>
      </c>
      <c r="S2962">
        <v>7.69613371830732</v>
      </c>
      <c r="T2962">
        <v>29616.114406253899</v>
      </c>
      <c r="U2962">
        <v>10.3100881002606</v>
      </c>
      <c r="V2962">
        <v>7659.3828142631501</v>
      </c>
      <c r="W2962">
        <v>81655.2165077791</v>
      </c>
      <c r="X2962">
        <v>11.048004327150601</v>
      </c>
      <c r="Y2962">
        <v>61639.821038170601</v>
      </c>
      <c r="Z2962">
        <v>6.2641662727487599</v>
      </c>
      <c r="AA2962">
        <v>90143.590496318793</v>
      </c>
      <c r="AB2962">
        <v>11.312353392015201</v>
      </c>
      <c r="AC2962">
        <v>81891.449127577594</v>
      </c>
      <c r="AD2962">
        <v>8.1828687967369103</v>
      </c>
      <c r="AE2962">
        <v>10665.741529626701</v>
      </c>
      <c r="AF2962">
        <v>167805.40721453101</v>
      </c>
      <c r="AG2962">
        <v>11975.110274701299</v>
      </c>
      <c r="AH2962">
        <v>139600.67920511001</v>
      </c>
      <c r="AI2962">
        <v>29760.054545454499</v>
      </c>
      <c r="AJ2962">
        <v>107161.953271028</v>
      </c>
      <c r="AK2962">
        <v>10.783898999836</v>
      </c>
      <c r="AL2962">
        <v>167796.62436469999</v>
      </c>
      <c r="AM2962">
        <v>245259.890672476</v>
      </c>
      <c r="AN2962">
        <v>197544.786931818</v>
      </c>
      <c r="AO2962">
        <v>219170.35294117601</v>
      </c>
      <c r="AP2962">
        <v>77435.178925013301</v>
      </c>
      <c r="AQ2962">
        <v>10.014897404666</v>
      </c>
    </row>
    <row r="2963" spans="1:43" ht="13.8">
      <c r="A2963" s="34" t="str">
        <f t="shared" si="46"/>
        <v>201917</v>
      </c>
      <c r="B2963" s="35" t="s">
        <v>112</v>
      </c>
      <c r="C2963" s="35" t="s">
        <v>1586</v>
      </c>
      <c r="D2963" s="144" t="s">
        <v>1587</v>
      </c>
      <c r="E2963">
        <v>17.468620188053901</v>
      </c>
      <c r="F2963">
        <v>15.7306389120138</v>
      </c>
      <c r="G2963">
        <v>5.4607603961185402</v>
      </c>
      <c r="H2963">
        <v>10.2698785158953</v>
      </c>
      <c r="I2963">
        <v>3.5321596208928798</v>
      </c>
      <c r="J2963">
        <v>1.27531254842564</v>
      </c>
      <c r="K2963">
        <v>9.1772265794880195</v>
      </c>
      <c r="L2963">
        <v>131312.07048713099</v>
      </c>
      <c r="M2963">
        <v>118511.87490842299</v>
      </c>
      <c r="N2963">
        <v>85244.695730124993</v>
      </c>
      <c r="O2963">
        <v>33.6205708893607</v>
      </c>
      <c r="P2963">
        <v>51873.180581488399</v>
      </c>
      <c r="Q2963">
        <v>4.2899439850626804</v>
      </c>
      <c r="R2963">
        <v>35321.021751680302</v>
      </c>
      <c r="S2963">
        <v>7.5373180487402598</v>
      </c>
      <c r="T2963">
        <v>30302.394212295902</v>
      </c>
      <c r="U2963">
        <v>10.4728626320845</v>
      </c>
      <c r="V2963">
        <v>8110.4104740061202</v>
      </c>
      <c r="W2963">
        <v>82075.8834450328</v>
      </c>
      <c r="X2963">
        <v>11.114214833191401</v>
      </c>
      <c r="Y2963">
        <v>60269.619753801599</v>
      </c>
      <c r="Z2963">
        <v>6.0341346850108604</v>
      </c>
      <c r="AA2963">
        <v>92605.578333055397</v>
      </c>
      <c r="AB2963">
        <v>11.5678521235797</v>
      </c>
      <c r="AC2963">
        <v>85406.781532603505</v>
      </c>
      <c r="AD2963">
        <v>8.3503093764873899</v>
      </c>
      <c r="AE2963">
        <v>10512.3519470215</v>
      </c>
      <c r="AF2963">
        <v>169697.65507154199</v>
      </c>
      <c r="AG2963">
        <v>12058.703287242401</v>
      </c>
      <c r="AH2963">
        <v>143605.652230123</v>
      </c>
      <c r="AI2963">
        <v>8995.2352941176505</v>
      </c>
      <c r="AJ2963">
        <v>109339.464793618</v>
      </c>
      <c r="AK2963">
        <v>10.983524106833199</v>
      </c>
      <c r="AL2963">
        <v>168675.87616221601</v>
      </c>
      <c r="AM2963">
        <v>247983.05886392901</v>
      </c>
      <c r="AN2963">
        <v>185627.58028169</v>
      </c>
      <c r="AO2963">
        <v>229273.16842634499</v>
      </c>
      <c r="AP2963">
        <v>75415.275734487193</v>
      </c>
      <c r="AQ2963">
        <v>9.8230959771736703</v>
      </c>
    </row>
    <row r="2964" spans="1:43" ht="13.8">
      <c r="A2964" s="34" t="str">
        <f t="shared" si="46"/>
        <v>202017</v>
      </c>
      <c r="B2964" s="35" t="s">
        <v>113</v>
      </c>
      <c r="C2964" s="35" t="s">
        <v>1586</v>
      </c>
      <c r="D2964" s="144" t="s">
        <v>1587</v>
      </c>
      <c r="E2964">
        <v>17.6658258344216</v>
      </c>
      <c r="F2964">
        <v>15.6871592069068</v>
      </c>
      <c r="G2964">
        <v>5.38043458430234</v>
      </c>
      <c r="H2964">
        <v>10.3067246226045</v>
      </c>
      <c r="I2964">
        <v>3.4837282299620198</v>
      </c>
      <c r="J2964">
        <v>1.2783541349023799</v>
      </c>
      <c r="K2964">
        <v>9.2683347704964802</v>
      </c>
      <c r="L2964">
        <v>132317.31686030101</v>
      </c>
      <c r="M2964">
        <v>119088.78916982999</v>
      </c>
      <c r="N2964">
        <v>92657.576191788394</v>
      </c>
      <c r="O2964">
        <v>36.316880224120503</v>
      </c>
      <c r="P2964">
        <v>51655.3681388818</v>
      </c>
      <c r="Q2964">
        <v>4.2198110799080899</v>
      </c>
      <c r="R2964">
        <v>36211.515815224702</v>
      </c>
      <c r="S2964">
        <v>7.7476253272939202</v>
      </c>
      <c r="T2964">
        <v>29912.060087445301</v>
      </c>
      <c r="U2964">
        <v>10.1880074953154</v>
      </c>
      <c r="V2964">
        <v>8194.9123830285607</v>
      </c>
      <c r="W2964">
        <v>84246.114920772307</v>
      </c>
      <c r="X2964">
        <v>11.1964507830064</v>
      </c>
      <c r="Y2964">
        <v>62136.1753358758</v>
      </c>
      <c r="Z2964">
        <v>6.1517098412798896</v>
      </c>
      <c r="AA2964">
        <v>107003.094904653</v>
      </c>
      <c r="AB2964">
        <v>13.060031551852999</v>
      </c>
      <c r="AC2964">
        <v>89885.239810051396</v>
      </c>
      <c r="AD2964">
        <v>8.6679857538583303</v>
      </c>
      <c r="AE2964">
        <v>10988.2150989486</v>
      </c>
      <c r="AF2964">
        <v>173476.52404439001</v>
      </c>
      <c r="AG2964">
        <v>12076.923556268001</v>
      </c>
      <c r="AH2964">
        <v>144786.79765013099</v>
      </c>
      <c r="AI2964">
        <v>9156.1034482758605</v>
      </c>
      <c r="AJ2964">
        <v>116485.725377701</v>
      </c>
      <c r="AK2964">
        <v>11.3995027729967</v>
      </c>
      <c r="AL2964">
        <v>171562.346991281</v>
      </c>
      <c r="AM2964">
        <v>252099.57464464899</v>
      </c>
      <c r="AN2964">
        <v>204747.952238806</v>
      </c>
      <c r="AO2964">
        <v>231613.178763998</v>
      </c>
      <c r="AP2964">
        <v>76128.392999618402</v>
      </c>
      <c r="AQ2964">
        <v>9.82599646165054</v>
      </c>
    </row>
    <row r="2965" spans="1:43" ht="13.8">
      <c r="A2965" s="34" t="str">
        <f t="shared" si="46"/>
        <v>202117</v>
      </c>
      <c r="B2965" s="35" t="s">
        <v>114</v>
      </c>
      <c r="C2965" s="35" t="s">
        <v>1586</v>
      </c>
      <c r="D2965" s="144" t="s">
        <v>1587</v>
      </c>
      <c r="E2965">
        <v>17.7780954423081</v>
      </c>
      <c r="I2965">
        <v>3.4808004649014301</v>
      </c>
      <c r="J2965">
        <v>1.27420740762816</v>
      </c>
      <c r="K2965">
        <v>9.4359096621020893</v>
      </c>
      <c r="L2965">
        <v>134393.115447758</v>
      </c>
      <c r="M2965">
        <v>121314.149966312</v>
      </c>
      <c r="N2965">
        <v>95545.931609221399</v>
      </c>
      <c r="O2965">
        <v>37.507224059060597</v>
      </c>
      <c r="P2965">
        <v>53285.925420168103</v>
      </c>
      <c r="Q2965">
        <v>4.3088235294117601</v>
      </c>
      <c r="R2965">
        <v>36886.493467118999</v>
      </c>
      <c r="S2965">
        <v>7.9806540099617402</v>
      </c>
      <c r="T2965">
        <v>30607.3196598299</v>
      </c>
      <c r="U2965">
        <v>10.512256128063999</v>
      </c>
      <c r="V2965">
        <v>8520.2128732406709</v>
      </c>
      <c r="W2965">
        <v>85836.276172444806</v>
      </c>
      <c r="X2965">
        <v>11.421552500077601</v>
      </c>
      <c r="Y2965">
        <v>64268.615857133802</v>
      </c>
      <c r="Z2965">
        <v>6.4168197074282798</v>
      </c>
      <c r="AA2965">
        <v>109284.49389102899</v>
      </c>
      <c r="AB2965">
        <v>13.379636763896499</v>
      </c>
      <c r="AC2965">
        <v>95308.571847507294</v>
      </c>
      <c r="AD2965">
        <v>9.5351906158357806</v>
      </c>
      <c r="AE2965">
        <v>10956.120306589401</v>
      </c>
      <c r="AF2965">
        <v>175483.86380208301</v>
      </c>
      <c r="AG2965">
        <v>12333.718443655</v>
      </c>
      <c r="AH2965">
        <v>149033.46296296301</v>
      </c>
      <c r="AI2965">
        <v>8382.6</v>
      </c>
      <c r="AJ2965">
        <v>121120.20708237099</v>
      </c>
      <c r="AK2965">
        <v>11.6743648960739</v>
      </c>
      <c r="AL2965">
        <v>179457.36506452199</v>
      </c>
      <c r="AM2965">
        <v>255666.34719101101</v>
      </c>
      <c r="AN2965">
        <v>194445.26436781601</v>
      </c>
      <c r="AO2965">
        <v>237288.335268505</v>
      </c>
      <c r="AP2965">
        <v>78152.192328918303</v>
      </c>
      <c r="AQ2965">
        <v>10.1320364238411</v>
      </c>
    </row>
    <row r="2966" spans="1:43" ht="13.8">
      <c r="A2966" s="34" t="str">
        <f t="shared" si="46"/>
        <v>201817201</v>
      </c>
      <c r="B2966" s="35" t="s">
        <v>109</v>
      </c>
      <c r="C2966" s="35" t="s">
        <v>1588</v>
      </c>
      <c r="D2966" s="144" t="s">
        <v>1589</v>
      </c>
      <c r="E2966">
        <v>18.562454617605798</v>
      </c>
      <c r="F2966">
        <v>17.3751668324647</v>
      </c>
      <c r="G2966">
        <v>5.6157729282597897</v>
      </c>
      <c r="H2966">
        <v>11.7593939042049</v>
      </c>
      <c r="I2966">
        <v>2.9392312152068301</v>
      </c>
      <c r="J2966">
        <v>1.3282617628351301</v>
      </c>
      <c r="K2966">
        <v>9.9630889860799208</v>
      </c>
      <c r="L2966">
        <v>131206.355859645</v>
      </c>
      <c r="M2966">
        <v>119614.816166552</v>
      </c>
      <c r="N2966">
        <v>82805.365618134805</v>
      </c>
      <c r="O2966">
        <v>33.106679863843802</v>
      </c>
      <c r="P2966">
        <v>49233.774805867099</v>
      </c>
      <c r="Q2966">
        <v>4.3218291630716097</v>
      </c>
      <c r="R2966">
        <v>37666.665205223901</v>
      </c>
      <c r="S2966">
        <v>8.6632929104477601</v>
      </c>
      <c r="T2966">
        <v>31046.875</v>
      </c>
      <c r="U2966">
        <v>11.237257281553401</v>
      </c>
      <c r="V2966">
        <v>8294.9211462450603</v>
      </c>
      <c r="W2966">
        <v>82410.816185735195</v>
      </c>
      <c r="X2966">
        <v>11.5403920434594</v>
      </c>
      <c r="Y2966">
        <v>61382.719040978802</v>
      </c>
      <c r="Z2966">
        <v>6.1132202779901901</v>
      </c>
      <c r="AA2966">
        <v>113220.241666667</v>
      </c>
      <c r="AB2966">
        <v>14.1183333333333</v>
      </c>
      <c r="AC2966">
        <v>90936.136470588201</v>
      </c>
      <c r="AD2966">
        <v>8.9635294117647106</v>
      </c>
      <c r="AE2966">
        <v>10309.789339196601</v>
      </c>
      <c r="AF2966">
        <v>169406.542505744</v>
      </c>
      <c r="AG2966">
        <v>11893.003816426901</v>
      </c>
      <c r="AH2966">
        <v>183188.46835442999</v>
      </c>
      <c r="AJ2966">
        <v>125938.477470356</v>
      </c>
      <c r="AK2966">
        <v>11.9335968379447</v>
      </c>
      <c r="AL2966">
        <v>162468.54036598501</v>
      </c>
      <c r="AM2966">
        <v>249572.97586897801</v>
      </c>
      <c r="AO2966">
        <v>227338.71411192199</v>
      </c>
      <c r="AP2966">
        <v>74401.662436403101</v>
      </c>
      <c r="AQ2966">
        <v>9.7610472760532794</v>
      </c>
    </row>
    <row r="2967" spans="1:43" ht="13.8">
      <c r="A2967" s="34" t="str">
        <f t="shared" si="46"/>
        <v>201917201</v>
      </c>
      <c r="B2967" s="35" t="s">
        <v>112</v>
      </c>
      <c r="C2967" s="35" t="s">
        <v>1588</v>
      </c>
      <c r="D2967" s="144" t="s">
        <v>1589</v>
      </c>
      <c r="E2967">
        <v>18.773283883793599</v>
      </c>
      <c r="F2967">
        <v>17.471140840058101</v>
      </c>
      <c r="G2967">
        <v>5.5623227122053001</v>
      </c>
      <c r="H2967">
        <v>11.9088181278528</v>
      </c>
      <c r="I2967">
        <v>2.9151840157703899</v>
      </c>
      <c r="J2967">
        <v>1.29999944313581</v>
      </c>
      <c r="K2967">
        <v>10.204675431708999</v>
      </c>
      <c r="L2967">
        <v>131759.882150074</v>
      </c>
      <c r="M2967">
        <v>120375.265364729</v>
      </c>
      <c r="N2967">
        <v>87504.913450624299</v>
      </c>
      <c r="O2967">
        <v>34.806966515323502</v>
      </c>
      <c r="P2967">
        <v>52339.683882457699</v>
      </c>
      <c r="Q2967">
        <v>4.5262689225289403</v>
      </c>
      <c r="R2967">
        <v>36363.1569809094</v>
      </c>
      <c r="S2967">
        <v>8.4214674027561198</v>
      </c>
      <c r="T2967">
        <v>34823.662442980203</v>
      </c>
      <c r="U2967">
        <v>12.534211860111499</v>
      </c>
      <c r="V2967">
        <v>8696.0841333434091</v>
      </c>
      <c r="W2967">
        <v>83134.036295793805</v>
      </c>
      <c r="X2967">
        <v>11.605774602921199</v>
      </c>
      <c r="Y2967">
        <v>59935.491920460903</v>
      </c>
      <c r="Z2967">
        <v>5.8308712039163</v>
      </c>
      <c r="AA2967">
        <v>115317.02397673301</v>
      </c>
      <c r="AB2967">
        <v>14.365680641271201</v>
      </c>
      <c r="AC2967">
        <v>101872.541409147</v>
      </c>
      <c r="AD2967">
        <v>9.4573547589616798</v>
      </c>
      <c r="AE2967">
        <v>10153.9187883127</v>
      </c>
      <c r="AF2967">
        <v>171781.53947734201</v>
      </c>
      <c r="AG2967">
        <v>11991.4568301407</v>
      </c>
      <c r="AH2967">
        <v>174436.37261146499</v>
      </c>
      <c r="AJ2967">
        <v>123628.624150943</v>
      </c>
      <c r="AK2967">
        <v>11.953962264150899</v>
      </c>
      <c r="AL2967">
        <v>161771.61072976899</v>
      </c>
      <c r="AM2967">
        <v>252043.08953144099</v>
      </c>
      <c r="AO2967">
        <v>244881.01196410801</v>
      </c>
      <c r="AP2967">
        <v>72510.645858550895</v>
      </c>
      <c r="AQ2967">
        <v>9.5856245316732895</v>
      </c>
    </row>
    <row r="2968" spans="1:43" ht="13.8">
      <c r="A2968" s="34" t="str">
        <f t="shared" si="46"/>
        <v>202017201</v>
      </c>
      <c r="B2968" s="35" t="s">
        <v>113</v>
      </c>
      <c r="C2968" s="35" t="s">
        <v>1588</v>
      </c>
      <c r="D2968" s="144" t="s">
        <v>1589</v>
      </c>
      <c r="E2968">
        <v>19.090623397674499</v>
      </c>
      <c r="F2968">
        <v>17.5035086709184</v>
      </c>
      <c r="G2968">
        <v>5.39858929866769</v>
      </c>
      <c r="H2968">
        <v>12.1049193722507</v>
      </c>
      <c r="I2968">
        <v>2.8781921278092799</v>
      </c>
      <c r="J2968">
        <v>1.3137563290702601</v>
      </c>
      <c r="K2968">
        <v>10.3037953727081</v>
      </c>
      <c r="L2968">
        <v>132922.78903898099</v>
      </c>
      <c r="M2968">
        <v>121106.411414608</v>
      </c>
      <c r="N2968">
        <v>94670.774012868598</v>
      </c>
      <c r="O2968">
        <v>37.226588899689901</v>
      </c>
      <c r="P2968">
        <v>51743.006399999998</v>
      </c>
      <c r="Q2968">
        <v>4.3768000000000002</v>
      </c>
      <c r="R2968">
        <v>37231.172924357903</v>
      </c>
      <c r="S2968">
        <v>8.5278846909119501</v>
      </c>
      <c r="T2968">
        <v>34033.611678004498</v>
      </c>
      <c r="U2968">
        <v>12.179705215419499</v>
      </c>
      <c r="V2968">
        <v>8787.0973760119105</v>
      </c>
      <c r="W2968">
        <v>85015.901314540097</v>
      </c>
      <c r="X2968">
        <v>11.669149452450799</v>
      </c>
      <c r="Y2968">
        <v>61268.407459638198</v>
      </c>
      <c r="Z2968">
        <v>5.8812001556117499</v>
      </c>
      <c r="AA2968">
        <v>133715.039734588</v>
      </c>
      <c r="AB2968">
        <v>16.451431216727102</v>
      </c>
      <c r="AC2968">
        <v>100346.430588235</v>
      </c>
      <c r="AD2968">
        <v>9.1694117647058793</v>
      </c>
      <c r="AE2968">
        <v>10325.706398877101</v>
      </c>
      <c r="AF2968">
        <v>174851.78785286599</v>
      </c>
      <c r="AG2968">
        <v>12067.648887294101</v>
      </c>
      <c r="AH2968">
        <v>171483.24477611901</v>
      </c>
      <c r="AJ2968">
        <v>129221.225925926</v>
      </c>
      <c r="AK2968">
        <v>12.4474074074074</v>
      </c>
      <c r="AL2968">
        <v>162620.96709732999</v>
      </c>
      <c r="AM2968">
        <v>255183.80874407801</v>
      </c>
      <c r="AO2968">
        <v>238131.90097629</v>
      </c>
      <c r="AP2968">
        <v>72728.964674087896</v>
      </c>
      <c r="AQ2968">
        <v>9.5471333890998</v>
      </c>
    </row>
    <row r="2969" spans="1:43" ht="13.8">
      <c r="A2969" s="34" t="str">
        <f t="shared" si="46"/>
        <v>202117201</v>
      </c>
      <c r="B2969" s="35" t="s">
        <v>114</v>
      </c>
      <c r="C2969" s="35" t="s">
        <v>1588</v>
      </c>
      <c r="D2969" s="144" t="s">
        <v>1589</v>
      </c>
      <c r="E2969">
        <v>19.232420649337801</v>
      </c>
      <c r="I2969">
        <v>2.8777295584487201</v>
      </c>
      <c r="J2969">
        <v>1.30715712612799</v>
      </c>
      <c r="K2969">
        <v>10.4845353723221</v>
      </c>
      <c r="L2969">
        <v>135427.36859446199</v>
      </c>
      <c r="M2969">
        <v>123936.599169536</v>
      </c>
      <c r="N2969">
        <v>97798.130470459495</v>
      </c>
      <c r="O2969">
        <v>38.383296863603199</v>
      </c>
      <c r="P2969">
        <v>52722.672131147498</v>
      </c>
      <c r="Q2969">
        <v>4.4032786885245896</v>
      </c>
      <c r="R2969">
        <v>37751.720171928297</v>
      </c>
      <c r="S2969">
        <v>8.7206165703275502</v>
      </c>
      <c r="T2969">
        <v>34359.117647058803</v>
      </c>
      <c r="U2969">
        <v>12.3572984749455</v>
      </c>
      <c r="V2969">
        <v>9169.68720253834</v>
      </c>
      <c r="W2969">
        <v>86597.493376634506</v>
      </c>
      <c r="X2969">
        <v>11.9648747970259</v>
      </c>
      <c r="Y2969">
        <v>64713.545314307798</v>
      </c>
      <c r="Z2969">
        <v>6.2581951407635898</v>
      </c>
      <c r="AA2969">
        <v>135983.32871346801</v>
      </c>
      <c r="AB2969">
        <v>16.840313347393799</v>
      </c>
      <c r="AC2969">
        <v>112139.384615385</v>
      </c>
      <c r="AD2969">
        <v>10.5811965811966</v>
      </c>
      <c r="AE2969">
        <v>10490.919074195701</v>
      </c>
      <c r="AF2969">
        <v>176432.98113207499</v>
      </c>
      <c r="AG2969">
        <v>12324.7303936485</v>
      </c>
      <c r="AH2969">
        <v>189352.60975609801</v>
      </c>
      <c r="AJ2969">
        <v>135494.230366492</v>
      </c>
      <c r="AK2969">
        <v>12.7146596858639</v>
      </c>
      <c r="AL2969">
        <v>164105.70875083501</v>
      </c>
      <c r="AM2969">
        <v>257469.58931552601</v>
      </c>
      <c r="AO2969">
        <v>243412.38024691399</v>
      </c>
      <c r="AP2969">
        <v>73997.857364742405</v>
      </c>
      <c r="AQ2969">
        <v>9.8622831995858107</v>
      </c>
    </row>
    <row r="2970" spans="1:43" ht="13.8">
      <c r="A2970" s="34" t="str">
        <f t="shared" si="46"/>
        <v>201817202</v>
      </c>
      <c r="B2970" s="35" t="s">
        <v>109</v>
      </c>
      <c r="C2970" s="35" t="s">
        <v>1590</v>
      </c>
      <c r="D2970" s="144" t="s">
        <v>1591</v>
      </c>
      <c r="E2970">
        <v>18.300415800415799</v>
      </c>
      <c r="F2970">
        <v>15.4439602986615</v>
      </c>
      <c r="G2970">
        <v>6.0481376419161403</v>
      </c>
      <c r="H2970">
        <v>9.3958226567453895</v>
      </c>
      <c r="I2970">
        <v>4.9709805959805999</v>
      </c>
      <c r="J2970">
        <v>0.923856548856549</v>
      </c>
      <c r="K2970">
        <v>8.9137214137214098</v>
      </c>
      <c r="L2970">
        <v>124184.350107868</v>
      </c>
      <c r="M2970">
        <v>113403.60102040799</v>
      </c>
      <c r="N2970">
        <v>58967.412398921799</v>
      </c>
      <c r="O2970">
        <v>20.995417789757401</v>
      </c>
      <c r="P2970">
        <v>39892.321428571398</v>
      </c>
      <c r="Q2970">
        <v>3.3010204081632701</v>
      </c>
      <c r="R2970">
        <v>42255.165077035897</v>
      </c>
      <c r="S2970">
        <v>6.1841526045487898</v>
      </c>
      <c r="T2970">
        <v>28483.5110062893</v>
      </c>
      <c r="U2970">
        <v>9.7617924528301891</v>
      </c>
      <c r="V2970">
        <v>4974.6456380677701</v>
      </c>
      <c r="W2970">
        <v>77633.102505387898</v>
      </c>
      <c r="X2970">
        <v>9.7408405172413808</v>
      </c>
      <c r="Y2970">
        <v>64898.385885652002</v>
      </c>
      <c r="Z2970">
        <v>6.15033494313756</v>
      </c>
      <c r="AA2970">
        <v>75708.793927893697</v>
      </c>
      <c r="AB2970">
        <v>9.5335863377609105</v>
      </c>
      <c r="AC2970">
        <v>92180.791666666701</v>
      </c>
      <c r="AD2970">
        <v>9.2166666666666703</v>
      </c>
      <c r="AE2970">
        <v>11709.5330246622</v>
      </c>
      <c r="AF2970">
        <v>188505.31987577601</v>
      </c>
      <c r="AG2970">
        <v>13502.874973645399</v>
      </c>
      <c r="AJ2970">
        <v>109006.27571115999</v>
      </c>
      <c r="AK2970">
        <v>11.306345733041599</v>
      </c>
      <c r="AL2970">
        <v>172255.58893034799</v>
      </c>
      <c r="AM2970">
        <v>235187.65536409101</v>
      </c>
      <c r="AN2970">
        <v>245977.5</v>
      </c>
      <c r="AP2970">
        <v>81316.813261163697</v>
      </c>
      <c r="AQ2970">
        <v>9.3694181326116404</v>
      </c>
    </row>
    <row r="2971" spans="1:43" ht="13.8">
      <c r="A2971" s="34" t="str">
        <f t="shared" si="46"/>
        <v>201917202</v>
      </c>
      <c r="B2971" s="35" t="s">
        <v>112</v>
      </c>
      <c r="C2971" s="35" t="s">
        <v>1590</v>
      </c>
      <c r="D2971" s="144" t="s">
        <v>1591</v>
      </c>
      <c r="E2971">
        <v>17.997721151854201</v>
      </c>
      <c r="F2971">
        <v>15.206994932017</v>
      </c>
      <c r="G2971">
        <v>5.8741225355151698</v>
      </c>
      <c r="H2971">
        <v>9.3328723965018501</v>
      </c>
      <c r="I2971">
        <v>4.9271459153373396</v>
      </c>
      <c r="J2971">
        <v>0.92750845936054105</v>
      </c>
      <c r="K2971">
        <v>9.0269145777225308</v>
      </c>
      <c r="L2971">
        <v>123523.463492889</v>
      </c>
      <c r="M2971">
        <v>112440.205594071</v>
      </c>
      <c r="N2971">
        <v>62466.428014552999</v>
      </c>
      <c r="O2971">
        <v>22.008835758835801</v>
      </c>
      <c r="P2971">
        <v>43483.820895522404</v>
      </c>
      <c r="Q2971">
        <v>3.5970149253731298</v>
      </c>
      <c r="R2971">
        <v>42397.7546419098</v>
      </c>
      <c r="S2971">
        <v>6.0484084880636599</v>
      </c>
      <c r="T2971">
        <v>27433.7584434655</v>
      </c>
      <c r="U2971">
        <v>9.4045521292217291</v>
      </c>
      <c r="V2971">
        <v>5245.8962061560496</v>
      </c>
      <c r="W2971">
        <v>74412.202288570305</v>
      </c>
      <c r="X2971">
        <v>9.3498618966197604</v>
      </c>
      <c r="Y2971">
        <v>62468.209155363802</v>
      </c>
      <c r="Z2971">
        <v>5.9781134401972897</v>
      </c>
      <c r="AA2971">
        <v>79098.592041800599</v>
      </c>
      <c r="AB2971">
        <v>9.7672829581993597</v>
      </c>
      <c r="AC2971">
        <v>102654.17370892</v>
      </c>
      <c r="AD2971">
        <v>10.0610328638498</v>
      </c>
      <c r="AE2971">
        <v>11174.692957240401</v>
      </c>
      <c r="AF2971">
        <v>180868.74498567299</v>
      </c>
      <c r="AG2971">
        <v>13415.5526356872</v>
      </c>
      <c r="AJ2971">
        <v>107276.454166667</v>
      </c>
      <c r="AK2971">
        <v>10.9104166666667</v>
      </c>
      <c r="AL2971">
        <v>168717.568315665</v>
      </c>
      <c r="AM2971">
        <v>241239.84927697401</v>
      </c>
      <c r="AN2971">
        <v>192910.5</v>
      </c>
      <c r="AP2971">
        <v>76764.974462365601</v>
      </c>
      <c r="AQ2971">
        <v>8.9905913978494603</v>
      </c>
    </row>
    <row r="2972" spans="1:43" ht="13.8">
      <c r="A2972" s="34" t="str">
        <f t="shared" si="46"/>
        <v>202017202</v>
      </c>
      <c r="B2972" s="35" t="s">
        <v>113</v>
      </c>
      <c r="C2972" s="35" t="s">
        <v>1590</v>
      </c>
      <c r="D2972" s="144" t="s">
        <v>1591</v>
      </c>
      <c r="E2972">
        <v>18.118050504000799</v>
      </c>
      <c r="F2972">
        <v>15.2372285362288</v>
      </c>
      <c r="G2972">
        <v>6.0175755307646197</v>
      </c>
      <c r="H2972">
        <v>9.2196530054642096</v>
      </c>
      <c r="I2972">
        <v>4.81394946348217</v>
      </c>
      <c r="J2972">
        <v>0.93717549325025995</v>
      </c>
      <c r="K2972">
        <v>9.0944098303911396</v>
      </c>
      <c r="L2972">
        <v>126959.05857235299</v>
      </c>
      <c r="M2972">
        <v>115881.95351824501</v>
      </c>
      <c r="N2972">
        <v>79927.8605166052</v>
      </c>
      <c r="O2972">
        <v>30.617220172201701</v>
      </c>
      <c r="P2972">
        <v>44866.733009708703</v>
      </c>
      <c r="Q2972">
        <v>3.63106796116505</v>
      </c>
      <c r="R2972">
        <v>40110.033088235301</v>
      </c>
      <c r="S2972">
        <v>5.8033088235294104</v>
      </c>
      <c r="T2972">
        <v>28703.975806451599</v>
      </c>
      <c r="U2972">
        <v>9.6510263929618798</v>
      </c>
      <c r="V2972">
        <v>5654.4978851963697</v>
      </c>
      <c r="W2972">
        <v>75547.854806879099</v>
      </c>
      <c r="X2972">
        <v>9.2686777558500104</v>
      </c>
      <c r="Y2972">
        <v>67225.499755421493</v>
      </c>
      <c r="Z2972">
        <v>6.23609978803196</v>
      </c>
      <c r="AA2972">
        <v>86776.735357917598</v>
      </c>
      <c r="AB2972">
        <v>10.3383947939262</v>
      </c>
      <c r="AC2972">
        <v>131185.60402684601</v>
      </c>
      <c r="AD2972">
        <v>12.221476510067101</v>
      </c>
      <c r="AE2972">
        <v>11617.0516091379</v>
      </c>
      <c r="AF2972">
        <v>185306.945337621</v>
      </c>
      <c r="AG2972">
        <v>13374.972414505601</v>
      </c>
      <c r="AJ2972">
        <v>114932.165865385</v>
      </c>
      <c r="AK2972">
        <v>11.146634615384601</v>
      </c>
      <c r="AL2972">
        <v>175349.70379289601</v>
      </c>
      <c r="AM2972">
        <v>242691.39191374701</v>
      </c>
      <c r="AP2972">
        <v>80268.521870286597</v>
      </c>
      <c r="AQ2972">
        <v>9.3257918552036205</v>
      </c>
    </row>
    <row r="2973" spans="1:43" ht="13.8">
      <c r="A2973" s="34" t="str">
        <f t="shared" si="46"/>
        <v>202117202</v>
      </c>
      <c r="B2973" s="35" t="s">
        <v>114</v>
      </c>
      <c r="C2973" s="35" t="s">
        <v>1590</v>
      </c>
      <c r="D2973" s="144" t="s">
        <v>1591</v>
      </c>
      <c r="E2973">
        <v>17.891340549542001</v>
      </c>
      <c r="I2973">
        <v>4.8366420676991302</v>
      </c>
      <c r="J2973">
        <v>0.93718601669958101</v>
      </c>
      <c r="K2973">
        <v>9.3372137338461005</v>
      </c>
      <c r="L2973">
        <v>129499.781655707</v>
      </c>
      <c r="M2973">
        <v>118620.79183673501</v>
      </c>
      <c r="N2973">
        <v>85041.311348205607</v>
      </c>
      <c r="O2973">
        <v>33.7866149369544</v>
      </c>
      <c r="P2973">
        <v>46774.508474576302</v>
      </c>
      <c r="Q2973">
        <v>3.77966101694915</v>
      </c>
      <c r="R2973">
        <v>42544.371739130402</v>
      </c>
      <c r="S2973">
        <v>6.0521739130434797</v>
      </c>
      <c r="T2973">
        <v>28115.069252077599</v>
      </c>
      <c r="U2973">
        <v>9.3573407202216092</v>
      </c>
      <c r="V2973">
        <v>6171.1216216216199</v>
      </c>
      <c r="W2973">
        <v>77670.557260273999</v>
      </c>
      <c r="X2973">
        <v>9.42630136986301</v>
      </c>
      <c r="Y2973">
        <v>69168.792706334003</v>
      </c>
      <c r="Z2973">
        <v>6.6199616122840697</v>
      </c>
      <c r="AA2973">
        <v>81959.835034013595</v>
      </c>
      <c r="AB2973">
        <v>9.7874149659863896</v>
      </c>
      <c r="AC2973">
        <v>125465.86111111099</v>
      </c>
      <c r="AD2973">
        <v>12.1111111111111</v>
      </c>
      <c r="AE2973">
        <v>11693.946852261901</v>
      </c>
      <c r="AF2973">
        <v>189315</v>
      </c>
      <c r="AG2973">
        <v>13604.5121510343</v>
      </c>
      <c r="AJ2973">
        <v>137244.1875</v>
      </c>
      <c r="AK2973">
        <v>13.262499999999999</v>
      </c>
      <c r="AL2973">
        <v>189203.369829684</v>
      </c>
      <c r="AM2973">
        <v>246193.186147186</v>
      </c>
      <c r="AP2973">
        <v>76586.861271676302</v>
      </c>
      <c r="AQ2973">
        <v>8.8034682080924895</v>
      </c>
    </row>
    <row r="2974" spans="1:43" ht="13.8">
      <c r="A2974" s="34" t="str">
        <f t="shared" si="46"/>
        <v>201817203</v>
      </c>
      <c r="B2974" s="35" t="s">
        <v>109</v>
      </c>
      <c r="C2974" s="35" t="s">
        <v>1592</v>
      </c>
      <c r="D2974" s="144" t="s">
        <v>1593</v>
      </c>
      <c r="E2974">
        <v>17.370520555170899</v>
      </c>
      <c r="F2974">
        <v>15.930639549999899</v>
      </c>
      <c r="G2974">
        <v>5.5451320966660704</v>
      </c>
      <c r="H2974">
        <v>10.385507453333799</v>
      </c>
      <c r="I2974">
        <v>3.5676216222156301</v>
      </c>
      <c r="J2974">
        <v>0.974735986109737</v>
      </c>
      <c r="K2974">
        <v>9.8583500917592506</v>
      </c>
      <c r="L2974">
        <v>127333.631416109</v>
      </c>
      <c r="M2974">
        <v>118195.56239549701</v>
      </c>
      <c r="N2974">
        <v>84859.109299097894</v>
      </c>
      <c r="O2974">
        <v>33.375954198473302</v>
      </c>
      <c r="P2974">
        <v>61257.923999999999</v>
      </c>
      <c r="Q2974">
        <v>5.3360000000000003</v>
      </c>
      <c r="R2974">
        <v>31883.287950796799</v>
      </c>
      <c r="S2974">
        <v>6.6938775510204103</v>
      </c>
      <c r="T2974">
        <v>24927.0784753363</v>
      </c>
      <c r="U2974">
        <v>8.9484304932735395</v>
      </c>
      <c r="V2974">
        <v>5891.7938710609997</v>
      </c>
      <c r="W2974">
        <v>94159.3676536563</v>
      </c>
      <c r="X2974">
        <v>12.19814565575</v>
      </c>
      <c r="Y2974">
        <v>65839.344347826103</v>
      </c>
      <c r="Z2974">
        <v>7.5864734299516901</v>
      </c>
      <c r="AA2974">
        <v>75079.421294875705</v>
      </c>
      <c r="AB2974">
        <v>8.9441546486652292</v>
      </c>
      <c r="AC2974">
        <v>67720.534502923998</v>
      </c>
      <c r="AD2974">
        <v>6.3228070175438598</v>
      </c>
      <c r="AE2974">
        <v>10413.540474576301</v>
      </c>
      <c r="AF2974">
        <v>179571.365248227</v>
      </c>
      <c r="AG2974">
        <v>11239.9653820069</v>
      </c>
      <c r="AI2974">
        <v>29760.054545454499</v>
      </c>
      <c r="AJ2974">
        <v>167733.714864865</v>
      </c>
      <c r="AK2974">
        <v>15.5418918918919</v>
      </c>
      <c r="AL2974">
        <v>190232.278525453</v>
      </c>
      <c r="AM2974">
        <v>246255.64452759601</v>
      </c>
      <c r="AO2974">
        <v>208457.721374046</v>
      </c>
      <c r="AP2974">
        <v>81894.879668049805</v>
      </c>
      <c r="AQ2974">
        <v>10.906639004149399</v>
      </c>
    </row>
    <row r="2975" spans="1:43" ht="13.8">
      <c r="A2975" s="34" t="str">
        <f t="shared" si="46"/>
        <v>201917203</v>
      </c>
      <c r="B2975" s="35" t="s">
        <v>112</v>
      </c>
      <c r="C2975" s="35" t="s">
        <v>1592</v>
      </c>
      <c r="D2975" s="144" t="s">
        <v>1593</v>
      </c>
      <c r="E2975">
        <v>17.049632352941199</v>
      </c>
      <c r="F2975">
        <v>15.3435777232769</v>
      </c>
      <c r="G2975">
        <v>5.3169266247706197</v>
      </c>
      <c r="H2975">
        <v>10.026651098506299</v>
      </c>
      <c r="I2975">
        <v>3.5531009278711498</v>
      </c>
      <c r="J2975">
        <v>0.96917673319327702</v>
      </c>
      <c r="K2975">
        <v>9.81185442927171</v>
      </c>
      <c r="L2975">
        <v>128381.11415305</v>
      </c>
      <c r="M2975">
        <v>118826.745379018</v>
      </c>
      <c r="N2975">
        <v>89438.774950725696</v>
      </c>
      <c r="O2975">
        <v>34.912381293674997</v>
      </c>
      <c r="P2975">
        <v>63351.841880341897</v>
      </c>
      <c r="Q2975">
        <v>5.5</v>
      </c>
      <c r="R2975">
        <v>32130.930021367501</v>
      </c>
      <c r="S2975">
        <v>6.8450854700854702</v>
      </c>
      <c r="T2975">
        <v>25755.514522821599</v>
      </c>
      <c r="U2975">
        <v>9.1493775933610006</v>
      </c>
      <c r="V2975">
        <v>5994.9816922315704</v>
      </c>
      <c r="W2975">
        <v>95929.331638241303</v>
      </c>
      <c r="X2975">
        <v>12.5123611328431</v>
      </c>
      <c r="Y2975">
        <v>65148.818733090797</v>
      </c>
      <c r="Z2975">
        <v>7.4843735423080497</v>
      </c>
      <c r="AA2975">
        <v>76653.064526484799</v>
      </c>
      <c r="AB2975">
        <v>9.0882825040128399</v>
      </c>
      <c r="AC2975">
        <v>61916.042402826897</v>
      </c>
      <c r="AD2975">
        <v>5.8339222614841004</v>
      </c>
      <c r="AE2975">
        <v>10374.0740424384</v>
      </c>
      <c r="AF2975">
        <v>185695.195266272</v>
      </c>
      <c r="AG2975">
        <v>11584.539528679399</v>
      </c>
      <c r="AI2975">
        <v>8995.2352941176505</v>
      </c>
      <c r="AJ2975">
        <v>170277.97035040401</v>
      </c>
      <c r="AK2975">
        <v>15.5822102425876</v>
      </c>
      <c r="AL2975">
        <v>196606.76327193901</v>
      </c>
      <c r="AM2975">
        <v>249429.501141032</v>
      </c>
      <c r="AO2975">
        <v>203619.631944444</v>
      </c>
      <c r="AP2975">
        <v>77125.901173285194</v>
      </c>
      <c r="AQ2975">
        <v>10.3903429602888</v>
      </c>
    </row>
    <row r="2976" spans="1:43" ht="13.8">
      <c r="A2976" s="34" t="str">
        <f t="shared" si="46"/>
        <v>202017203</v>
      </c>
      <c r="B2976" s="35" t="s">
        <v>113</v>
      </c>
      <c r="C2976" s="35" t="s">
        <v>1592</v>
      </c>
      <c r="D2976" s="144" t="s">
        <v>1593</v>
      </c>
      <c r="E2976">
        <v>17.001014497496499</v>
      </c>
      <c r="F2976">
        <v>14.9963240432019</v>
      </c>
      <c r="G2976">
        <v>5.2217204951833596</v>
      </c>
      <c r="H2976">
        <v>9.7746035480184901</v>
      </c>
      <c r="I2976">
        <v>3.5617597292724201</v>
      </c>
      <c r="J2976">
        <v>1.0056765460400601</v>
      </c>
      <c r="K2976">
        <v>9.6550406637192303</v>
      </c>
      <c r="L2976">
        <v>130519.02659805999</v>
      </c>
      <c r="M2976">
        <v>120329.87277404001</v>
      </c>
      <c r="N2976">
        <v>99032.312724014293</v>
      </c>
      <c r="O2976">
        <v>37.989247311828002</v>
      </c>
      <c r="P2976">
        <v>56905.445205479497</v>
      </c>
      <c r="Q2976">
        <v>4.8493150684931496</v>
      </c>
      <c r="R2976">
        <v>34403.081332300499</v>
      </c>
      <c r="S2976">
        <v>7.2744642396075401</v>
      </c>
      <c r="T2976">
        <v>23981.663636363599</v>
      </c>
      <c r="U2976">
        <v>8.4590909090909108</v>
      </c>
      <c r="V2976">
        <v>5868.4076891447403</v>
      </c>
      <c r="W2976">
        <v>101529.78459627301</v>
      </c>
      <c r="X2976">
        <v>12.895155279503101</v>
      </c>
      <c r="Y2976">
        <v>67892.901714635605</v>
      </c>
      <c r="Z2976">
        <v>7.7630128597672998</v>
      </c>
      <c r="AA2976">
        <v>87794.240821678293</v>
      </c>
      <c r="AB2976">
        <v>9.9982517482517501</v>
      </c>
      <c r="AC2976">
        <v>67614.256218905502</v>
      </c>
      <c r="AD2976">
        <v>6.3009950248756201</v>
      </c>
      <c r="AE2976">
        <v>10637.4360400936</v>
      </c>
      <c r="AF2976">
        <v>183743.11941391899</v>
      </c>
      <c r="AG2976">
        <v>11443.3646475638</v>
      </c>
      <c r="AI2976">
        <v>9156.1034482758605</v>
      </c>
      <c r="AJ2976">
        <v>176535.93354430399</v>
      </c>
      <c r="AK2976">
        <v>15.7674050632911</v>
      </c>
      <c r="AL2976">
        <v>200422.70442126199</v>
      </c>
      <c r="AM2976">
        <v>254579.801293103</v>
      </c>
      <c r="AO2976">
        <v>214052.73309608499</v>
      </c>
      <c r="AP2976">
        <v>79781.065876777298</v>
      </c>
      <c r="AQ2976">
        <v>10.6293838862559</v>
      </c>
    </row>
    <row r="2977" spans="1:43" ht="13.8">
      <c r="A2977" s="34" t="str">
        <f t="shared" si="46"/>
        <v>202117203</v>
      </c>
      <c r="B2977" s="35" t="s">
        <v>114</v>
      </c>
      <c r="C2977" s="35" t="s">
        <v>1592</v>
      </c>
      <c r="D2977" s="144" t="s">
        <v>1593</v>
      </c>
      <c r="E2977">
        <v>17.0929283031194</v>
      </c>
      <c r="I2977">
        <v>3.5715842706426</v>
      </c>
      <c r="J2977">
        <v>1.0070625163484199</v>
      </c>
      <c r="K2977">
        <v>9.7098700845758099</v>
      </c>
      <c r="L2977">
        <v>132694.63083494399</v>
      </c>
      <c r="M2977">
        <v>123066.21192053</v>
      </c>
      <c r="N2977">
        <v>100617.241184767</v>
      </c>
      <c r="O2977">
        <v>38.364598025387899</v>
      </c>
      <c r="P2977">
        <v>54366.190476190503</v>
      </c>
      <c r="Q2977">
        <v>4.5119047619047601</v>
      </c>
      <c r="R2977">
        <v>34734.364970645802</v>
      </c>
      <c r="S2977">
        <v>7.39041095890411</v>
      </c>
      <c r="T2977">
        <v>24672.25</v>
      </c>
      <c r="U2977">
        <v>9.0288461538461497</v>
      </c>
      <c r="V2977">
        <v>5917.9794364051804</v>
      </c>
      <c r="W2977">
        <v>104854.82659713201</v>
      </c>
      <c r="X2977">
        <v>13.2431551499348</v>
      </c>
      <c r="Y2977">
        <v>71447.617519514301</v>
      </c>
      <c r="Z2977">
        <v>8.3365134431916701</v>
      </c>
      <c r="AA2977">
        <v>87283.652830188701</v>
      </c>
      <c r="AB2977">
        <v>10.1056603773585</v>
      </c>
      <c r="AC2977">
        <v>92166.016393442595</v>
      </c>
      <c r="AD2977">
        <v>8.8360655737704903</v>
      </c>
      <c r="AE2977">
        <v>10914.297316017301</v>
      </c>
      <c r="AF2977">
        <v>179019.94955489601</v>
      </c>
      <c r="AG2977">
        <v>11745.6677074577</v>
      </c>
      <c r="AI2977">
        <v>8382.6</v>
      </c>
      <c r="AJ2977">
        <v>187200.626582278</v>
      </c>
      <c r="AK2977">
        <v>16.569620253164601</v>
      </c>
      <c r="AL2977">
        <v>207967.101030928</v>
      </c>
      <c r="AM2977">
        <v>252231.175468484</v>
      </c>
      <c r="AO2977">
        <v>214493.010309278</v>
      </c>
      <c r="AP2977">
        <v>87956.897683397707</v>
      </c>
      <c r="AQ2977">
        <v>11.577220077220099</v>
      </c>
    </row>
    <row r="2978" spans="1:43" ht="13.8">
      <c r="A2978" s="34" t="str">
        <f t="shared" si="46"/>
        <v>201817204</v>
      </c>
      <c r="B2978" s="35" t="s">
        <v>109</v>
      </c>
      <c r="C2978" s="35" t="s">
        <v>1594</v>
      </c>
      <c r="D2978" s="144" t="s">
        <v>1595</v>
      </c>
      <c r="E2978">
        <v>18.581081081081098</v>
      </c>
      <c r="F2978">
        <v>13.4909810247272</v>
      </c>
      <c r="G2978">
        <v>5.73652921847959</v>
      </c>
      <c r="H2978">
        <v>7.75445180624759</v>
      </c>
      <c r="I2978">
        <v>5.1682150900900901</v>
      </c>
      <c r="J2978">
        <v>0.91849662162162204</v>
      </c>
      <c r="K2978">
        <v>8.9717060810810807</v>
      </c>
      <c r="L2978">
        <v>121899.845431255</v>
      </c>
      <c r="M2978">
        <v>110405.836275202</v>
      </c>
      <c r="N2978">
        <v>67927.693106312305</v>
      </c>
      <c r="O2978">
        <v>24.000415282392002</v>
      </c>
      <c r="P2978">
        <v>57288.584126984097</v>
      </c>
      <c r="Q2978">
        <v>4.1841269841269799</v>
      </c>
      <c r="R2978">
        <v>26571.452898550699</v>
      </c>
      <c r="S2978">
        <v>5.2789855072463796</v>
      </c>
      <c r="T2978">
        <v>25957.2156862745</v>
      </c>
      <c r="U2978">
        <v>8.6732026143790808</v>
      </c>
      <c r="V2978">
        <v>6147.8176614881404</v>
      </c>
      <c r="W2978">
        <v>55484.758645191898</v>
      </c>
      <c r="X2978">
        <v>7.76030317385126</v>
      </c>
      <c r="Y2978">
        <v>47867.428722840501</v>
      </c>
      <c r="Z2978">
        <v>5.1722310545839996</v>
      </c>
      <c r="AA2978">
        <v>88430.582558654307</v>
      </c>
      <c r="AB2978">
        <v>11.298362107127</v>
      </c>
      <c r="AC2978">
        <v>50985.253456221202</v>
      </c>
      <c r="AD2978">
        <v>5.3824884792626699</v>
      </c>
      <c r="AE2978">
        <v>10986.5984452297</v>
      </c>
      <c r="AF2978">
        <v>160933.69543147201</v>
      </c>
      <c r="AG2978">
        <v>14414.9642485248</v>
      </c>
      <c r="AH2978">
        <v>146343.502994012</v>
      </c>
      <c r="AJ2978">
        <v>74202.316258351901</v>
      </c>
      <c r="AK2978">
        <v>6.5489977728285096</v>
      </c>
      <c r="AL2978">
        <v>195882.45625511001</v>
      </c>
      <c r="AM2978">
        <v>247192.68501805101</v>
      </c>
      <c r="AP2978">
        <v>58107.757946210302</v>
      </c>
      <c r="AQ2978">
        <v>6.8516707416462896</v>
      </c>
    </row>
    <row r="2979" spans="1:43" ht="13.8">
      <c r="A2979" s="34" t="str">
        <f t="shared" si="46"/>
        <v>201917204</v>
      </c>
      <c r="B2979" s="35" t="s">
        <v>112</v>
      </c>
      <c r="C2979" s="35" t="s">
        <v>1594</v>
      </c>
      <c r="D2979" s="144" t="s">
        <v>1595</v>
      </c>
      <c r="E2979">
        <v>19.137328445997799</v>
      </c>
      <c r="F2979">
        <v>13.9112722685982</v>
      </c>
      <c r="G2979">
        <v>5.6768548494910602</v>
      </c>
      <c r="H2979">
        <v>8.2344174191071104</v>
      </c>
      <c r="I2979">
        <v>5.3526269428579596</v>
      </c>
      <c r="J2979">
        <v>0.96468047623106901</v>
      </c>
      <c r="K2979">
        <v>9.2980138095644005</v>
      </c>
      <c r="L2979">
        <v>123413.413649893</v>
      </c>
      <c r="M2979">
        <v>112237.710749484</v>
      </c>
      <c r="N2979">
        <v>70760.589863713802</v>
      </c>
      <c r="O2979">
        <v>24.043441226575801</v>
      </c>
      <c r="P2979">
        <v>54105.155425219898</v>
      </c>
      <c r="Q2979">
        <v>3.9090909090909101</v>
      </c>
      <c r="R2979">
        <v>26190.1270935961</v>
      </c>
      <c r="S2979">
        <v>4.6009852216748799</v>
      </c>
      <c r="T2979">
        <v>26642.4253246753</v>
      </c>
      <c r="U2979">
        <v>8.2240259740259702</v>
      </c>
      <c r="V2979">
        <v>6574.1608761329298</v>
      </c>
      <c r="W2979">
        <v>54854.802078298701</v>
      </c>
      <c r="X2979">
        <v>7.6648139197680001</v>
      </c>
      <c r="Y2979">
        <v>50868.807845084397</v>
      </c>
      <c r="Z2979">
        <v>5.3684210526315796</v>
      </c>
      <c r="AA2979">
        <v>97984.073886639701</v>
      </c>
      <c r="AB2979">
        <v>12.352226720647799</v>
      </c>
      <c r="AC2979">
        <v>51969.341836734697</v>
      </c>
      <c r="AD2979">
        <v>5.3979591836734704</v>
      </c>
      <c r="AE2979">
        <v>11245.9648478489</v>
      </c>
      <c r="AF2979">
        <v>157811.561403509</v>
      </c>
      <c r="AG2979">
        <v>14392.1717838112</v>
      </c>
      <c r="AH2979">
        <v>163208.70260223001</v>
      </c>
      <c r="AJ2979">
        <v>73821.144719687101</v>
      </c>
      <c r="AK2979">
        <v>6.4641460234680599</v>
      </c>
      <c r="AL2979">
        <v>205334.27627388501</v>
      </c>
      <c r="AM2979">
        <v>245923.14601769901</v>
      </c>
      <c r="AO2979">
        <v>302805.90000000002</v>
      </c>
      <c r="AP2979">
        <v>57516.451282051297</v>
      </c>
      <c r="AQ2979">
        <v>6.7318681318681302</v>
      </c>
    </row>
    <row r="2980" spans="1:43" ht="13.8">
      <c r="A2980" s="34" t="str">
        <f t="shared" si="46"/>
        <v>202017204</v>
      </c>
      <c r="B2980" s="35" t="s">
        <v>113</v>
      </c>
      <c r="C2980" s="35" t="s">
        <v>1594</v>
      </c>
      <c r="D2980" s="144" t="s">
        <v>1595</v>
      </c>
      <c r="E2980">
        <v>19.167673976860598</v>
      </c>
      <c r="F2980">
        <v>13.7359085879612</v>
      </c>
      <c r="G2980">
        <v>5.5695986624055704</v>
      </c>
      <c r="H2980">
        <v>8.1663099255555895</v>
      </c>
      <c r="I2980">
        <v>5.4561009979006698</v>
      </c>
      <c r="J2980">
        <v>0.99790067006010397</v>
      </c>
      <c r="K2980">
        <v>9.5289448710206202</v>
      </c>
      <c r="L2980">
        <v>123533.352137686</v>
      </c>
      <c r="M2980">
        <v>111703.323826769</v>
      </c>
      <c r="N2980">
        <v>71899.167911915094</v>
      </c>
      <c r="O2980">
        <v>24.0428627605191</v>
      </c>
      <c r="P2980">
        <v>51812.121693121699</v>
      </c>
      <c r="Q2980">
        <v>3.68518518518519</v>
      </c>
      <c r="R2980">
        <v>29533.1633616619</v>
      </c>
      <c r="S2980">
        <v>5.0103871576959396</v>
      </c>
      <c r="T2980">
        <v>25096.032036613298</v>
      </c>
      <c r="U2980">
        <v>7.6270022883295203</v>
      </c>
      <c r="V2980">
        <v>7028.8447368421103</v>
      </c>
      <c r="W2980">
        <v>56992.963771976603</v>
      </c>
      <c r="X2980">
        <v>7.8217900905700599</v>
      </c>
      <c r="Y2980">
        <v>52240.198644421303</v>
      </c>
      <c r="Z2980">
        <v>5.3722627737226301</v>
      </c>
      <c r="AA2980">
        <v>112983.701900238</v>
      </c>
      <c r="AB2980">
        <v>14.129453681710199</v>
      </c>
      <c r="AC2980">
        <v>48208.993630573197</v>
      </c>
      <c r="AD2980">
        <v>4.8598726114649704</v>
      </c>
      <c r="AE2980">
        <v>11590.980698754</v>
      </c>
      <c r="AF2980">
        <v>172558.61111111101</v>
      </c>
      <c r="AG2980">
        <v>14218.4465581977</v>
      </c>
      <c r="AH2980">
        <v>157620.97397769499</v>
      </c>
      <c r="AJ2980">
        <v>79544.077380952396</v>
      </c>
      <c r="AK2980">
        <v>6.8467261904761898</v>
      </c>
      <c r="AL2980">
        <v>205459.332806324</v>
      </c>
      <c r="AM2980">
        <v>251939.77012522399</v>
      </c>
      <c r="AO2980">
        <v>308720.25</v>
      </c>
      <c r="AP2980">
        <v>58654.993055555598</v>
      </c>
      <c r="AQ2980">
        <v>6.7476851851851896</v>
      </c>
    </row>
    <row r="2981" spans="1:43" ht="13.8">
      <c r="A2981" s="34" t="str">
        <f t="shared" si="46"/>
        <v>202117204</v>
      </c>
      <c r="B2981" s="35" t="s">
        <v>114</v>
      </c>
      <c r="C2981" s="35" t="s">
        <v>1594</v>
      </c>
      <c r="D2981" s="144" t="s">
        <v>1595</v>
      </c>
      <c r="E2981">
        <v>19.302043643920999</v>
      </c>
      <c r="I2981">
        <v>5.5233647553979699</v>
      </c>
      <c r="J2981">
        <v>0.90806884026636703</v>
      </c>
      <c r="K2981">
        <v>9.6860676295079102</v>
      </c>
      <c r="L2981">
        <v>122801.12979591799</v>
      </c>
      <c r="M2981">
        <v>112018.845238095</v>
      </c>
      <c r="N2981">
        <v>75222.788121990394</v>
      </c>
      <c r="O2981">
        <v>25.5216693418941</v>
      </c>
      <c r="P2981">
        <v>63758.363636363603</v>
      </c>
      <c r="Q2981">
        <v>4.4805194805194803</v>
      </c>
      <c r="R2981">
        <v>28820.818532818499</v>
      </c>
      <c r="S2981">
        <v>4.6216216216216202</v>
      </c>
      <c r="T2981">
        <v>28729.5</v>
      </c>
      <c r="U2981">
        <v>8.8431372549019596</v>
      </c>
      <c r="V2981">
        <v>6837.15</v>
      </c>
      <c r="W2981">
        <v>57203.354260089698</v>
      </c>
      <c r="X2981">
        <v>7.7746636771300404</v>
      </c>
      <c r="Y2981">
        <v>45381.418708240497</v>
      </c>
      <c r="Z2981">
        <v>4.6547884187082396</v>
      </c>
      <c r="AA2981">
        <v>120931.322033898</v>
      </c>
      <c r="AB2981">
        <v>14.8813559322034</v>
      </c>
      <c r="AC2981">
        <v>43380.534883720902</v>
      </c>
      <c r="AD2981">
        <v>4.6279069767441898</v>
      </c>
      <c r="AE2981">
        <v>11828.973807296499</v>
      </c>
      <c r="AF2981">
        <v>179472.693548387</v>
      </c>
      <c r="AG2981">
        <v>14209.4086870681</v>
      </c>
      <c r="AH2981">
        <v>146754.45000000001</v>
      </c>
      <c r="AJ2981">
        <v>80284.3192771084</v>
      </c>
      <c r="AK2981">
        <v>6.9638554216867501</v>
      </c>
      <c r="AL2981">
        <v>229806.10903426801</v>
      </c>
      <c r="AM2981">
        <v>252108.79446640299</v>
      </c>
      <c r="AP2981">
        <v>61202.805797101399</v>
      </c>
      <c r="AQ2981">
        <v>7.0173913043478304</v>
      </c>
    </row>
    <row r="2982" spans="1:43" ht="13.8">
      <c r="A2982" s="34" t="str">
        <f t="shared" si="46"/>
        <v>201817205</v>
      </c>
      <c r="B2982" s="35" t="s">
        <v>109</v>
      </c>
      <c r="C2982" s="35" t="s">
        <v>1596</v>
      </c>
      <c r="D2982" s="144" t="s">
        <v>1597</v>
      </c>
      <c r="E2982">
        <v>17.386347441926699</v>
      </c>
      <c r="F2982">
        <v>12.787231324381301</v>
      </c>
      <c r="G2982">
        <v>5.6342164718231302</v>
      </c>
      <c r="H2982">
        <v>7.1530148525581998</v>
      </c>
      <c r="I2982">
        <v>5.1185216854306201</v>
      </c>
      <c r="J2982">
        <v>1.53911928174434</v>
      </c>
      <c r="K2982">
        <v>8.5280984276281409</v>
      </c>
      <c r="L2982">
        <v>139630.802052613</v>
      </c>
      <c r="M2982">
        <v>124306.901545746</v>
      </c>
      <c r="N2982">
        <v>59898.471271393602</v>
      </c>
      <c r="O2982">
        <v>18.5275061124694</v>
      </c>
      <c r="P2982">
        <v>48813.1931330472</v>
      </c>
      <c r="Q2982">
        <v>3.5450643776824</v>
      </c>
      <c r="R2982">
        <v>40130.55754858</v>
      </c>
      <c r="S2982">
        <v>6.2914798206278002</v>
      </c>
      <c r="T2982">
        <v>21750.1538461538</v>
      </c>
      <c r="U2982">
        <v>7.6410256410256396</v>
      </c>
      <c r="V2982">
        <v>6777.3432055749099</v>
      </c>
      <c r="W2982">
        <v>67446.789597490802</v>
      </c>
      <c r="X2982">
        <v>8.0334553058024003</v>
      </c>
      <c r="Y2982">
        <v>49027.0576271186</v>
      </c>
      <c r="Z2982">
        <v>4.72146892655367</v>
      </c>
      <c r="AA2982">
        <v>85318.929726368195</v>
      </c>
      <c r="AB2982">
        <v>10.169776119403</v>
      </c>
      <c r="AC2982">
        <v>74523.740310077497</v>
      </c>
      <c r="AD2982">
        <v>7.7015503875968996</v>
      </c>
      <c r="AE2982">
        <v>13699.3440438871</v>
      </c>
      <c r="AF2982">
        <v>190828.69503546099</v>
      </c>
      <c r="AG2982">
        <v>15515.786029307201</v>
      </c>
      <c r="AJ2982">
        <v>106501</v>
      </c>
      <c r="AK2982">
        <v>19.8888888888889</v>
      </c>
      <c r="AL2982">
        <v>90092.571428571406</v>
      </c>
      <c r="AM2982">
        <v>233913.961538462</v>
      </c>
      <c r="AO2982">
        <v>266843.54482758598</v>
      </c>
      <c r="AP2982">
        <v>206670.862068966</v>
      </c>
      <c r="AQ2982">
        <v>21.8965517241379</v>
      </c>
    </row>
    <row r="2983" spans="1:43" ht="13.8">
      <c r="A2983" s="34" t="str">
        <f t="shared" si="46"/>
        <v>201917205</v>
      </c>
      <c r="B2983" s="35" t="s">
        <v>112</v>
      </c>
      <c r="C2983" s="35" t="s">
        <v>1596</v>
      </c>
      <c r="D2983" s="144" t="s">
        <v>1597</v>
      </c>
      <c r="E2983">
        <v>18.2194912832238</v>
      </c>
      <c r="F2983">
        <v>13.284528969377099</v>
      </c>
      <c r="G2983">
        <v>5.6194049067364604</v>
      </c>
      <c r="H2983">
        <v>7.6651240626405901</v>
      </c>
      <c r="I2983">
        <v>5.0907402114889999</v>
      </c>
      <c r="J2983">
        <v>1.52662665523483</v>
      </c>
      <c r="K2983">
        <v>8.8203772506430393</v>
      </c>
      <c r="L2983">
        <v>134169.849349753</v>
      </c>
      <c r="M2983">
        <v>118038.29337113501</v>
      </c>
      <c r="N2983">
        <v>59904.764603817202</v>
      </c>
      <c r="O2983">
        <v>19.249855407750101</v>
      </c>
      <c r="P2983">
        <v>48959.199999999997</v>
      </c>
      <c r="Q2983">
        <v>3.5176470588235298</v>
      </c>
      <c r="R2983">
        <v>35128.321870701497</v>
      </c>
      <c r="S2983">
        <v>5.4415405777166397</v>
      </c>
      <c r="T2983">
        <v>16461.588235294101</v>
      </c>
      <c r="U2983">
        <v>6.2352941176470598</v>
      </c>
      <c r="V2983">
        <v>7081.3497536945797</v>
      </c>
      <c r="W2983">
        <v>64834.300810810797</v>
      </c>
      <c r="X2983">
        <v>7.7751351351351303</v>
      </c>
      <c r="Y2983">
        <v>48017.124860646603</v>
      </c>
      <c r="Z2983">
        <v>4.5496098104793798</v>
      </c>
      <c r="AA2983">
        <v>88032.271636133897</v>
      </c>
      <c r="AB2983">
        <v>10.420720151610899</v>
      </c>
      <c r="AC2983">
        <v>79325.147321428594</v>
      </c>
      <c r="AD2983">
        <v>8.2522321428571406</v>
      </c>
      <c r="AE2983">
        <v>13274.3523584906</v>
      </c>
      <c r="AF2983">
        <v>179796.651340996</v>
      </c>
      <c r="AG2983">
        <v>14896.1204786137</v>
      </c>
      <c r="AJ2983">
        <v>45133.1379310345</v>
      </c>
      <c r="AK2983">
        <v>9.1034482758620694</v>
      </c>
      <c r="AM2983">
        <v>239535.02056807099</v>
      </c>
      <c r="AO2983">
        <v>290410.610294118</v>
      </c>
      <c r="AP2983">
        <v>155270.427480916</v>
      </c>
      <c r="AQ2983">
        <v>18.503816793893101</v>
      </c>
    </row>
    <row r="2984" spans="1:43" ht="13.8">
      <c r="A2984" s="34" t="str">
        <f t="shared" si="46"/>
        <v>202017205</v>
      </c>
      <c r="B2984" s="35" t="s">
        <v>113</v>
      </c>
      <c r="C2984" s="35" t="s">
        <v>1596</v>
      </c>
      <c r="D2984" s="144" t="s">
        <v>1597</v>
      </c>
      <c r="E2984">
        <v>18.629859806330401</v>
      </c>
      <c r="F2984">
        <v>13.2871760726453</v>
      </c>
      <c r="G2984">
        <v>5.2979002894276599</v>
      </c>
      <c r="H2984">
        <v>7.9892757832176304</v>
      </c>
      <c r="I2984">
        <v>5.2241138844803503</v>
      </c>
      <c r="J2984">
        <v>1.52815851488482</v>
      </c>
      <c r="K2984">
        <v>9.2759582551820294</v>
      </c>
      <c r="L2984">
        <v>138939.57745381701</v>
      </c>
      <c r="M2984">
        <v>123558.51678548301</v>
      </c>
      <c r="N2984">
        <v>64108.7778969957</v>
      </c>
      <c r="O2984">
        <v>20.949034334763901</v>
      </c>
      <c r="P2984">
        <v>47699.680555555598</v>
      </c>
      <c r="Q2984">
        <v>3.4513888888888902</v>
      </c>
      <c r="R2984">
        <v>36557.512574850298</v>
      </c>
      <c r="S2984">
        <v>5.87664670658683</v>
      </c>
      <c r="T2984">
        <v>16652.5</v>
      </c>
      <c r="U2984">
        <v>6.05</v>
      </c>
      <c r="V2984">
        <v>7024.2396694214904</v>
      </c>
      <c r="W2984">
        <v>67725.057018734704</v>
      </c>
      <c r="X2984">
        <v>7.8666847678522904</v>
      </c>
      <c r="Y2984">
        <v>47385.519625073197</v>
      </c>
      <c r="Z2984">
        <v>4.4569420035149401</v>
      </c>
      <c r="AA2984">
        <v>90846.706391478001</v>
      </c>
      <c r="AB2984">
        <v>10.408788282290301</v>
      </c>
      <c r="AC2984">
        <v>71226.973045822102</v>
      </c>
      <c r="AD2984">
        <v>7.3504043126684602</v>
      </c>
      <c r="AE2984">
        <v>24293.442622950799</v>
      </c>
      <c r="AF2984">
        <v>184036.348</v>
      </c>
      <c r="AG2984">
        <v>14721.6363636364</v>
      </c>
      <c r="AJ2984">
        <v>88654.235294117694</v>
      </c>
      <c r="AK2984">
        <v>16.705882352941199</v>
      </c>
      <c r="AM2984">
        <v>244121.44857982401</v>
      </c>
      <c r="AO2984">
        <v>301267.51199999999</v>
      </c>
      <c r="AP2984">
        <v>175558.87195122</v>
      </c>
      <c r="AQ2984">
        <v>21.408536585365901</v>
      </c>
    </row>
    <row r="2985" spans="1:43" ht="13.8">
      <c r="A2985" s="34" t="str">
        <f t="shared" si="46"/>
        <v>202117205</v>
      </c>
      <c r="B2985" s="35" t="s">
        <v>114</v>
      </c>
      <c r="C2985" s="35" t="s">
        <v>1596</v>
      </c>
      <c r="D2985" s="144" t="s">
        <v>1597</v>
      </c>
      <c r="E2985">
        <v>18.362896190753101</v>
      </c>
      <c r="I2985">
        <v>5.1970026589315896</v>
      </c>
      <c r="J2985">
        <v>1.5131737974377599</v>
      </c>
      <c r="K2985">
        <v>9.1418902586415296</v>
      </c>
      <c r="L2985">
        <v>131593.85934664201</v>
      </c>
      <c r="M2985">
        <v>114624.820200952</v>
      </c>
      <c r="N2985">
        <v>56559.787671232902</v>
      </c>
      <c r="O2985">
        <v>19.3607305936073</v>
      </c>
      <c r="P2985">
        <v>40407.517241379297</v>
      </c>
      <c r="Q2985">
        <v>3.0689655172413799</v>
      </c>
      <c r="R2985">
        <v>36431.309178743999</v>
      </c>
      <c r="S2985">
        <v>5.9565217391304301</v>
      </c>
      <c r="T2985">
        <v>24543</v>
      </c>
      <c r="U2985">
        <v>9.1428571428571406</v>
      </c>
      <c r="V2985">
        <v>6446.3571428571404</v>
      </c>
      <c r="W2985">
        <v>66119.592715231804</v>
      </c>
      <c r="X2985">
        <v>7.9790286975717404</v>
      </c>
      <c r="Y2985">
        <v>44303.968292682897</v>
      </c>
      <c r="Z2985">
        <v>4.1512195121951203</v>
      </c>
      <c r="AA2985">
        <v>97688.222560975599</v>
      </c>
      <c r="AB2985">
        <v>11.298780487804899</v>
      </c>
      <c r="AC2985">
        <v>65332.216216216199</v>
      </c>
      <c r="AD2985">
        <v>6.8468468468468497</v>
      </c>
      <c r="AE2985">
        <v>13535.9445407279</v>
      </c>
      <c r="AF2985">
        <v>186044.929824561</v>
      </c>
      <c r="AG2985">
        <v>15047.893203883499</v>
      </c>
      <c r="AJ2985">
        <v>63184.5</v>
      </c>
      <c r="AK2985">
        <v>11.6666666666667</v>
      </c>
      <c r="AM2985">
        <v>244815.5078125</v>
      </c>
      <c r="AO2985">
        <v>289430.51351351303</v>
      </c>
      <c r="AP2985">
        <v>156901.27777777801</v>
      </c>
      <c r="AQ2985">
        <v>18.2777777777778</v>
      </c>
    </row>
    <row r="2986" spans="1:43" ht="13.8">
      <c r="A2986" s="34" t="str">
        <f t="shared" si="46"/>
        <v>201817206</v>
      </c>
      <c r="B2986" s="35" t="s">
        <v>109</v>
      </c>
      <c r="C2986" s="35" t="s">
        <v>1598</v>
      </c>
      <c r="D2986" s="144" t="s">
        <v>1599</v>
      </c>
      <c r="E2986">
        <v>15.247289076963799</v>
      </c>
      <c r="F2986">
        <v>13.618446647150501</v>
      </c>
      <c r="G2986">
        <v>5.2361284031372097</v>
      </c>
      <c r="H2986">
        <v>8.3823182440132804</v>
      </c>
      <c r="I2986">
        <v>4.0781392341826104</v>
      </c>
      <c r="J2986">
        <v>0.98408710217755402</v>
      </c>
      <c r="K2986">
        <v>8.4990008522142908</v>
      </c>
      <c r="L2986">
        <v>123630.20785559301</v>
      </c>
      <c r="M2986">
        <v>111478.261485932</v>
      </c>
      <c r="N2986">
        <v>62040.335595137098</v>
      </c>
      <c r="O2986">
        <v>26.354820469324299</v>
      </c>
      <c r="P2986">
        <v>59374.742537313403</v>
      </c>
      <c r="Q2986">
        <v>4.9179104477611899</v>
      </c>
      <c r="R2986">
        <v>30622.096774193498</v>
      </c>
      <c r="S2986">
        <v>7.1202037351443099</v>
      </c>
      <c r="T2986">
        <v>34649.397338403003</v>
      </c>
      <c r="U2986">
        <v>11.3422053231939</v>
      </c>
      <c r="V2986">
        <v>6636.0481360839703</v>
      </c>
      <c r="W2986">
        <v>85023.830191570902</v>
      </c>
      <c r="X2986">
        <v>11.4190038314176</v>
      </c>
      <c r="Y2986">
        <v>58595.450194049197</v>
      </c>
      <c r="Z2986">
        <v>5.5573523070288902</v>
      </c>
      <c r="AA2986">
        <v>69731.454912516798</v>
      </c>
      <c r="AB2986">
        <v>8.8331090174966391</v>
      </c>
      <c r="AC2986">
        <v>84271.965909090897</v>
      </c>
      <c r="AD2986">
        <v>8.7386363636363598</v>
      </c>
      <c r="AE2986">
        <v>11568.496156160199</v>
      </c>
      <c r="AF2986">
        <v>172046.064661654</v>
      </c>
      <c r="AG2986">
        <v>10585.6099572231</v>
      </c>
      <c r="AH2986">
        <v>130054.01035503</v>
      </c>
      <c r="AJ2986">
        <v>89564.975975976005</v>
      </c>
      <c r="AK2986">
        <v>11.204204204204199</v>
      </c>
      <c r="AL2986">
        <v>167289.914301018</v>
      </c>
      <c r="AM2986">
        <v>247246.413604767</v>
      </c>
      <c r="AP2986">
        <v>72888.797289666894</v>
      </c>
      <c r="AQ2986">
        <v>10.5104460756635</v>
      </c>
    </row>
    <row r="2987" spans="1:43" ht="13.8">
      <c r="A2987" s="34" t="str">
        <f t="shared" si="46"/>
        <v>201917206</v>
      </c>
      <c r="B2987" s="35" t="s">
        <v>112</v>
      </c>
      <c r="C2987" s="35" t="s">
        <v>1598</v>
      </c>
      <c r="D2987" s="144" t="s">
        <v>1599</v>
      </c>
      <c r="E2987">
        <v>15.043896413288</v>
      </c>
      <c r="F2987">
        <v>13.383912037929299</v>
      </c>
      <c r="G2987">
        <v>5.0779735404155097</v>
      </c>
      <c r="H2987">
        <v>8.3059384975138197</v>
      </c>
      <c r="I2987">
        <v>4.08118998250026</v>
      </c>
      <c r="J2987">
        <v>0.96064763753474203</v>
      </c>
      <c r="K2987">
        <v>8.3050249261040303</v>
      </c>
      <c r="L2987">
        <v>126737.518033567</v>
      </c>
      <c r="M2987">
        <v>114397.24617087199</v>
      </c>
      <c r="N2987">
        <v>68108.821133411999</v>
      </c>
      <c r="O2987">
        <v>28.744391971664701</v>
      </c>
      <c r="P2987">
        <v>58031.621513944199</v>
      </c>
      <c r="Q2987">
        <v>4.8127490039840604</v>
      </c>
      <c r="R2987">
        <v>30093.8454394693</v>
      </c>
      <c r="S2987">
        <v>7.1170812603648397</v>
      </c>
      <c r="T2987">
        <v>35569.595419847297</v>
      </c>
      <c r="U2987">
        <v>11.4618320610687</v>
      </c>
      <c r="V2987">
        <v>6658.6370575988904</v>
      </c>
      <c r="W2987">
        <v>85882.3345518118</v>
      </c>
      <c r="X2987">
        <v>11.505562619199001</v>
      </c>
      <c r="Y2987">
        <v>57174.055636288103</v>
      </c>
      <c r="Z2987">
        <v>5.3473116047332399</v>
      </c>
      <c r="AA2987">
        <v>72490.407903549902</v>
      </c>
      <c r="AB2987">
        <v>9.1386470194239795</v>
      </c>
      <c r="AC2987">
        <v>75275.296000000002</v>
      </c>
      <c r="AD2987">
        <v>7.8479999999999999</v>
      </c>
      <c r="AE2987">
        <v>11557.020856933401</v>
      </c>
      <c r="AF2987">
        <v>177898.242339833</v>
      </c>
      <c r="AG2987">
        <v>11141.3004123929</v>
      </c>
      <c r="AH2987">
        <v>132865.24274809199</v>
      </c>
      <c r="AJ2987">
        <v>82706.62</v>
      </c>
      <c r="AK2987">
        <v>11.923999999999999</v>
      </c>
      <c r="AL2987">
        <v>169086.03563656099</v>
      </c>
      <c r="AM2987">
        <v>254459.59788918201</v>
      </c>
      <c r="AP2987">
        <v>75515.285790313996</v>
      </c>
      <c r="AQ2987">
        <v>10.6519425226184</v>
      </c>
    </row>
    <row r="2988" spans="1:43" ht="13.8">
      <c r="A2988" s="34" t="str">
        <f t="shared" si="46"/>
        <v>202017206</v>
      </c>
      <c r="B2988" s="35" t="s">
        <v>113</v>
      </c>
      <c r="C2988" s="35" t="s">
        <v>1598</v>
      </c>
      <c r="D2988" s="144" t="s">
        <v>1599</v>
      </c>
      <c r="E2988">
        <v>15.047644256220201</v>
      </c>
      <c r="F2988">
        <v>13.0383713229053</v>
      </c>
      <c r="G2988">
        <v>4.8489438718138702</v>
      </c>
      <c r="H2988">
        <v>8.18942745109144</v>
      </c>
      <c r="I2988">
        <v>3.9850597023704499</v>
      </c>
      <c r="J2988">
        <v>0.91869595906123203</v>
      </c>
      <c r="K2988">
        <v>8.3171578142462206</v>
      </c>
      <c r="L2988">
        <v>126135.811925327</v>
      </c>
      <c r="M2988">
        <v>114174.796234088</v>
      </c>
      <c r="N2988">
        <v>72077.447329595801</v>
      </c>
      <c r="O2988">
        <v>30.1085866037179</v>
      </c>
      <c r="P2988">
        <v>53753.668049792497</v>
      </c>
      <c r="Q2988">
        <v>4.4024896265560196</v>
      </c>
      <c r="R2988">
        <v>30365.141985767499</v>
      </c>
      <c r="S2988">
        <v>7.2273805489664502</v>
      </c>
      <c r="T2988">
        <v>36057.1265306122</v>
      </c>
      <c r="U2988">
        <v>11.497959183673499</v>
      </c>
      <c r="V2988">
        <v>6611.48535286285</v>
      </c>
      <c r="W2988">
        <v>87762.542089249502</v>
      </c>
      <c r="X2988">
        <v>11.451994590939799</v>
      </c>
      <c r="Y2988">
        <v>59696.859745390699</v>
      </c>
      <c r="Z2988">
        <v>5.7706321334503903</v>
      </c>
      <c r="AA2988">
        <v>80463.502175804999</v>
      </c>
      <c r="AB2988">
        <v>9.5630983463881591</v>
      </c>
      <c r="AC2988">
        <v>105131.802469136</v>
      </c>
      <c r="AD2988">
        <v>10.2098765432099</v>
      </c>
      <c r="AE2988">
        <v>11698.1706893223</v>
      </c>
      <c r="AF2988">
        <v>179380.27604166701</v>
      </c>
      <c r="AG2988">
        <v>11226.441199851601</v>
      </c>
      <c r="AH2988">
        <v>134167.08012326699</v>
      </c>
      <c r="AJ2988">
        <v>83054.623529411794</v>
      </c>
      <c r="AK2988">
        <v>16.423529411764701</v>
      </c>
      <c r="AL2988">
        <v>171758.723834887</v>
      </c>
      <c r="AM2988">
        <v>258841.91854419399</v>
      </c>
      <c r="AP2988">
        <v>79158.299734747998</v>
      </c>
      <c r="AQ2988">
        <v>10.8917771883289</v>
      </c>
    </row>
    <row r="2989" spans="1:43" ht="13.8">
      <c r="A2989" s="34" t="str">
        <f t="shared" si="46"/>
        <v>202117206</v>
      </c>
      <c r="B2989" s="35" t="s">
        <v>114</v>
      </c>
      <c r="C2989" s="35" t="s">
        <v>1598</v>
      </c>
      <c r="D2989" s="144" t="s">
        <v>1599</v>
      </c>
      <c r="E2989">
        <v>15.3221177197863</v>
      </c>
      <c r="I2989">
        <v>3.9234717136512698</v>
      </c>
      <c r="J2989">
        <v>0.91616299760297604</v>
      </c>
      <c r="K2989">
        <v>8.46164026999603</v>
      </c>
      <c r="L2989">
        <v>128368.216402697</v>
      </c>
      <c r="M2989">
        <v>115759.356969065</v>
      </c>
      <c r="N2989">
        <v>70412.606857142906</v>
      </c>
      <c r="O2989">
        <v>29.4091428571429</v>
      </c>
      <c r="P2989">
        <v>49912.122807017498</v>
      </c>
      <c r="Q2989">
        <v>4.0877192982456103</v>
      </c>
      <c r="R2989">
        <v>31700.8087431694</v>
      </c>
      <c r="S2989">
        <v>7.3797814207650303</v>
      </c>
      <c r="T2989">
        <v>35972.330357142899</v>
      </c>
      <c r="U2989">
        <v>11.3928571428571</v>
      </c>
      <c r="V2989">
        <v>6954.5792682926804</v>
      </c>
      <c r="W2989">
        <v>87809.311126373606</v>
      </c>
      <c r="X2989">
        <v>11.532280219780199</v>
      </c>
      <c r="Y2989">
        <v>61050.634513274301</v>
      </c>
      <c r="Z2989">
        <v>5.8327433628318603</v>
      </c>
      <c r="AA2989">
        <v>74330.063333333295</v>
      </c>
      <c r="AB2989">
        <v>8.7733333333333299</v>
      </c>
      <c r="AC2989">
        <v>81786.857142857101</v>
      </c>
      <c r="AD2989">
        <v>7.7619047619047601</v>
      </c>
      <c r="AE2989">
        <v>11796.576669112301</v>
      </c>
      <c r="AF2989">
        <v>195201.06217616599</v>
      </c>
      <c r="AG2989">
        <v>11541.5179615706</v>
      </c>
      <c r="AH2989">
        <v>142023.09375</v>
      </c>
      <c r="AJ2989">
        <v>53587.199999999997</v>
      </c>
      <c r="AK2989">
        <v>10.266666666666699</v>
      </c>
      <c r="AL2989">
        <v>184655.60662525901</v>
      </c>
      <c r="AM2989">
        <v>267095.28139534901</v>
      </c>
      <c r="AP2989">
        <v>81688.295404813995</v>
      </c>
      <c r="AQ2989">
        <v>11.185995623632399</v>
      </c>
    </row>
    <row r="2990" spans="1:43" ht="13.8">
      <c r="A2990" s="34" t="str">
        <f t="shared" si="46"/>
        <v>201817207</v>
      </c>
      <c r="B2990" s="35" t="s">
        <v>109</v>
      </c>
      <c r="C2990" s="35" t="s">
        <v>1600</v>
      </c>
      <c r="D2990" s="144" t="s">
        <v>1601</v>
      </c>
      <c r="E2990">
        <v>18.115682766845602</v>
      </c>
      <c r="F2990">
        <v>15.084373284977501</v>
      </c>
      <c r="G2990">
        <v>5.2149986518649802</v>
      </c>
      <c r="H2990">
        <v>9.8693746331124697</v>
      </c>
      <c r="I2990">
        <v>3.4486185648976302</v>
      </c>
      <c r="J2990">
        <v>1.53349234744584</v>
      </c>
      <c r="K2990">
        <v>9.3420791095209701</v>
      </c>
      <c r="L2990">
        <v>137225.17262176701</v>
      </c>
      <c r="M2990">
        <v>123743.413085106</v>
      </c>
      <c r="N2990">
        <v>74519.089506172793</v>
      </c>
      <c r="O2990">
        <v>28.783068783068799</v>
      </c>
      <c r="P2990">
        <v>59474.276422764196</v>
      </c>
      <c r="Q2990">
        <v>4.9024390243902403</v>
      </c>
      <c r="R2990">
        <v>33985.151702786403</v>
      </c>
      <c r="S2990">
        <v>5.4976780185758498</v>
      </c>
      <c r="T2990">
        <v>24931.361111111099</v>
      </c>
      <c r="U2990">
        <v>8.6666666666666696</v>
      </c>
      <c r="V2990">
        <v>7070.6923837784398</v>
      </c>
      <c r="W2990">
        <v>76647.172114047295</v>
      </c>
      <c r="X2990">
        <v>10.339707927677299</v>
      </c>
      <c r="Y2990">
        <v>49783.258725341402</v>
      </c>
      <c r="Z2990">
        <v>4.4028831562974204</v>
      </c>
      <c r="AA2990">
        <v>100528.12680851101</v>
      </c>
      <c r="AB2990">
        <v>13.7506382978723</v>
      </c>
      <c r="AC2990">
        <v>160710.265822785</v>
      </c>
      <c r="AD2990">
        <v>21.0949367088608</v>
      </c>
      <c r="AE2990">
        <v>11216.9148777301</v>
      </c>
      <c r="AF2990">
        <v>158812.66666666701</v>
      </c>
      <c r="AG2990">
        <v>12058.659525258699</v>
      </c>
      <c r="AH2990">
        <v>100100.011764706</v>
      </c>
      <c r="AJ2990">
        <v>47952.389473684198</v>
      </c>
      <c r="AK2990">
        <v>8.5157894736842099</v>
      </c>
      <c r="AL2990">
        <v>169263.11688311701</v>
      </c>
      <c r="AM2990">
        <v>246201.84939195501</v>
      </c>
      <c r="AO2990">
        <v>220265.4</v>
      </c>
      <c r="AP2990">
        <v>72166.392996108902</v>
      </c>
      <c r="AQ2990">
        <v>9.0311284046692606</v>
      </c>
    </row>
    <row r="2991" spans="1:43" ht="13.8">
      <c r="A2991" s="34" t="str">
        <f t="shared" si="46"/>
        <v>201917207</v>
      </c>
      <c r="B2991" s="35" t="s">
        <v>112</v>
      </c>
      <c r="C2991" s="35" t="s">
        <v>1600</v>
      </c>
      <c r="D2991" s="144" t="s">
        <v>1601</v>
      </c>
      <c r="E2991">
        <v>18.082581869957298</v>
      </c>
      <c r="F2991">
        <v>14.947888969029799</v>
      </c>
      <c r="G2991">
        <v>5.4273921316107003</v>
      </c>
      <c r="H2991">
        <v>9.5204968374191203</v>
      </c>
      <c r="I2991">
        <v>3.5605521278278802</v>
      </c>
      <c r="J2991">
        <v>1.4693086536940401</v>
      </c>
      <c r="K2991">
        <v>9.6919000158202806</v>
      </c>
      <c r="L2991">
        <v>139315.527374203</v>
      </c>
      <c r="M2991">
        <v>125712.36033462601</v>
      </c>
      <c r="N2991">
        <v>78106.260216063907</v>
      </c>
      <c r="O2991">
        <v>30.667449506810701</v>
      </c>
      <c r="P2991">
        <v>57049.565891472899</v>
      </c>
      <c r="Q2991">
        <v>4.6511627906976702</v>
      </c>
      <c r="R2991">
        <v>30751.829975825902</v>
      </c>
      <c r="S2991">
        <v>4.7219983883964503</v>
      </c>
      <c r="T2991">
        <v>22090.858407079599</v>
      </c>
      <c r="U2991">
        <v>7.5619469026548698</v>
      </c>
      <c r="V2991">
        <v>7590.5932521087198</v>
      </c>
      <c r="W2991">
        <v>78614.078135709395</v>
      </c>
      <c r="X2991">
        <v>10.342357779300899</v>
      </c>
      <c r="Y2991">
        <v>49120.835646457301</v>
      </c>
      <c r="Z2991">
        <v>4.6384222059897704</v>
      </c>
      <c r="AA2991">
        <v>93181.807370184295</v>
      </c>
      <c r="AB2991">
        <v>12.2713567839196</v>
      </c>
      <c r="AC2991">
        <v>152965.82608695701</v>
      </c>
      <c r="AD2991">
        <v>21.036231884058001</v>
      </c>
      <c r="AE2991">
        <v>11521.964615384601</v>
      </c>
      <c r="AF2991">
        <v>174066.11159737399</v>
      </c>
      <c r="AG2991">
        <v>12272.882757788</v>
      </c>
      <c r="AH2991">
        <v>109252.789473684</v>
      </c>
      <c r="AJ2991">
        <v>57862.022598870099</v>
      </c>
      <c r="AK2991">
        <v>10.2372881355932</v>
      </c>
      <c r="AL2991">
        <v>166017.53080920599</v>
      </c>
      <c r="AM2991">
        <v>253462.49173955299</v>
      </c>
      <c r="AO2991">
        <v>211929.00578034701</v>
      </c>
      <c r="AP2991">
        <v>73040.875333333301</v>
      </c>
      <c r="AQ2991">
        <v>9.1286666666666694</v>
      </c>
    </row>
    <row r="2992" spans="1:43" ht="13.8">
      <c r="A2992" s="34" t="str">
        <f t="shared" si="46"/>
        <v>202017207</v>
      </c>
      <c r="B2992" s="35" t="s">
        <v>113</v>
      </c>
      <c r="C2992" s="35" t="s">
        <v>1600</v>
      </c>
      <c r="D2992" s="144" t="s">
        <v>1601</v>
      </c>
      <c r="E2992">
        <v>18.279827503593701</v>
      </c>
      <c r="F2992">
        <v>14.762974133287999</v>
      </c>
      <c r="G2992">
        <v>5.5046308080303197</v>
      </c>
      <c r="H2992">
        <v>9.2583433252576501</v>
      </c>
      <c r="I2992">
        <v>3.5027335488247702</v>
      </c>
      <c r="J2992">
        <v>1.4715271958178699</v>
      </c>
      <c r="K2992">
        <v>9.8816792370006805</v>
      </c>
      <c r="L2992">
        <v>143350.87961335701</v>
      </c>
      <c r="M2992">
        <v>129767.817970722</v>
      </c>
      <c r="N2992">
        <v>78078.128029263797</v>
      </c>
      <c r="O2992">
        <v>30.097393689986301</v>
      </c>
      <c r="P2992">
        <v>55145.209302325602</v>
      </c>
      <c r="Q2992">
        <v>4.4961240310077502</v>
      </c>
      <c r="R2992">
        <v>33834.427457098303</v>
      </c>
      <c r="S2992">
        <v>5.3868954758190304</v>
      </c>
      <c r="T2992">
        <v>24917.037593984998</v>
      </c>
      <c r="U2992">
        <v>8.5225563909774404</v>
      </c>
      <c r="V2992">
        <v>7304.7353629976596</v>
      </c>
      <c r="W2992">
        <v>76881.741478231503</v>
      </c>
      <c r="X2992">
        <v>9.8585892676341604</v>
      </c>
      <c r="Y2992">
        <v>53989.547169811303</v>
      </c>
      <c r="Z2992">
        <v>5.41588050314465</v>
      </c>
      <c r="AA2992">
        <v>116543.493401015</v>
      </c>
      <c r="AB2992">
        <v>14.7106598984772</v>
      </c>
      <c r="AC2992">
        <v>142187.15533980599</v>
      </c>
      <c r="AD2992">
        <v>19.349514563106801</v>
      </c>
      <c r="AE2992">
        <v>12140.118384171499</v>
      </c>
      <c r="AF2992">
        <v>182615.223502304</v>
      </c>
      <c r="AG2992">
        <v>12430.898599231399</v>
      </c>
      <c r="AH2992">
        <v>125532.392045455</v>
      </c>
      <c r="AJ2992">
        <v>50740.930379746802</v>
      </c>
      <c r="AK2992">
        <v>8.9113924050632907</v>
      </c>
      <c r="AL2992">
        <v>173446.45533498799</v>
      </c>
      <c r="AM2992">
        <v>256222.63784822301</v>
      </c>
      <c r="AO2992">
        <v>219159.53982300899</v>
      </c>
      <c r="AP2992">
        <v>71800.018115942003</v>
      </c>
      <c r="AQ2992">
        <v>8.7201086956521703</v>
      </c>
    </row>
    <row r="2993" spans="1:43" ht="13.8">
      <c r="A2993" s="34" t="str">
        <f t="shared" si="46"/>
        <v>202117207</v>
      </c>
      <c r="B2993" s="35" t="s">
        <v>114</v>
      </c>
      <c r="C2993" s="35" t="s">
        <v>1600</v>
      </c>
      <c r="D2993" s="144" t="s">
        <v>1601</v>
      </c>
      <c r="E2993">
        <v>18.064051817200401</v>
      </c>
      <c r="I2993">
        <v>3.52095808383234</v>
      </c>
      <c r="J2993">
        <v>1.4650698602794401</v>
      </c>
      <c r="K2993">
        <v>9.8762475049900207</v>
      </c>
      <c r="L2993">
        <v>148470.012671595</v>
      </c>
      <c r="M2993">
        <v>135404.26677445401</v>
      </c>
      <c r="N2993">
        <v>81101.256360078303</v>
      </c>
      <c r="O2993">
        <v>30.285714285714299</v>
      </c>
      <c r="P2993">
        <v>55587.222222222197</v>
      </c>
      <c r="Q2993">
        <v>4.4814814814814801</v>
      </c>
      <c r="R2993">
        <v>34428.025157232703</v>
      </c>
      <c r="S2993">
        <v>5.18553459119497</v>
      </c>
      <c r="T2993">
        <v>32075.238095238099</v>
      </c>
      <c r="U2993">
        <v>11.269841269841301</v>
      </c>
      <c r="V2993">
        <v>7614.7356321839097</v>
      </c>
      <c r="W2993">
        <v>78109.558583106307</v>
      </c>
      <c r="X2993">
        <v>9.9945504087193502</v>
      </c>
      <c r="Y2993">
        <v>53169.415540540504</v>
      </c>
      <c r="Z2993">
        <v>5.5101351351351404</v>
      </c>
      <c r="AA2993">
        <v>125207.06410256401</v>
      </c>
      <c r="AB2993">
        <v>15.4444444444444</v>
      </c>
      <c r="AC2993">
        <v>153616.657142857</v>
      </c>
      <c r="AD2993">
        <v>22.8571428571429</v>
      </c>
      <c r="AE2993">
        <v>12778.6567366283</v>
      </c>
      <c r="AF2993">
        <v>181269.31067961201</v>
      </c>
      <c r="AG2993">
        <v>12842.0716827656</v>
      </c>
      <c r="AH2993">
        <v>117519.75</v>
      </c>
      <c r="AJ2993">
        <v>41675.621621621598</v>
      </c>
      <c r="AK2993">
        <v>8.1621621621621596</v>
      </c>
      <c r="AL2993">
        <v>187506.42857142899</v>
      </c>
      <c r="AM2993">
        <v>258115.193181818</v>
      </c>
      <c r="AO2993">
        <v>232197.178082192</v>
      </c>
      <c r="AP2993">
        <v>72351.655462184906</v>
      </c>
      <c r="AQ2993">
        <v>8.6050420168067205</v>
      </c>
    </row>
    <row r="2994" spans="1:43" ht="13.8">
      <c r="A2994" s="34" t="str">
        <f t="shared" si="46"/>
        <v>201817209</v>
      </c>
      <c r="B2994" s="35" t="s">
        <v>109</v>
      </c>
      <c r="C2994" s="35" t="s">
        <v>1602</v>
      </c>
      <c r="D2994" s="144" t="s">
        <v>1603</v>
      </c>
      <c r="E2994">
        <v>16.776025854470699</v>
      </c>
      <c r="F2994">
        <v>15.8740684691165</v>
      </c>
      <c r="G2994">
        <v>5.4442336700663203</v>
      </c>
      <c r="H2994">
        <v>10.4298347990502</v>
      </c>
      <c r="I2994">
        <v>3.6178304442921001</v>
      </c>
      <c r="J2994">
        <v>1.83462279241341</v>
      </c>
      <c r="K2994">
        <v>7.5164038781705997</v>
      </c>
      <c r="L2994">
        <v>129254.385756677</v>
      </c>
      <c r="M2994">
        <v>105970.50086862101</v>
      </c>
      <c r="N2994">
        <v>55656.186978297199</v>
      </c>
      <c r="O2994">
        <v>21.747356705620501</v>
      </c>
      <c r="P2994">
        <v>37030.873015873003</v>
      </c>
      <c r="Q2994">
        <v>3.3492063492063502</v>
      </c>
      <c r="R2994">
        <v>37290.979670861598</v>
      </c>
      <c r="S2994">
        <v>6.3136495643756003</v>
      </c>
      <c r="T2994">
        <v>29733.137724550899</v>
      </c>
      <c r="U2994">
        <v>10.3592814371257</v>
      </c>
      <c r="V2994">
        <v>7340.1934357541904</v>
      </c>
      <c r="W2994">
        <v>79238.789999999994</v>
      </c>
      <c r="X2994">
        <v>10.786511627907</v>
      </c>
      <c r="Y2994">
        <v>62187.790359602099</v>
      </c>
      <c r="Z2994">
        <v>7.1216526396327504</v>
      </c>
      <c r="AA2994">
        <v>68919.752006420502</v>
      </c>
      <c r="AB2994">
        <v>9.1524879614767194</v>
      </c>
      <c r="AC2994">
        <v>148180.89473684199</v>
      </c>
      <c r="AD2994">
        <v>13.6842105263158</v>
      </c>
      <c r="AE2994">
        <v>9179.4032702553704</v>
      </c>
      <c r="AF2994">
        <v>158192.41758241801</v>
      </c>
      <c r="AG2994">
        <v>11136.1706856317</v>
      </c>
      <c r="AH2994">
        <v>85431.214285714304</v>
      </c>
      <c r="AJ2994">
        <v>132223.00653594799</v>
      </c>
      <c r="AK2994">
        <v>13.3071895424837</v>
      </c>
      <c r="AL2994">
        <v>175306.05213270101</v>
      </c>
      <c r="AM2994">
        <v>241511.92916899099</v>
      </c>
      <c r="AP2994">
        <v>93092.499072356193</v>
      </c>
      <c r="AQ2994">
        <v>11.4851576994434</v>
      </c>
    </row>
    <row r="2995" spans="1:43" ht="13.8">
      <c r="A2995" s="34" t="str">
        <f t="shared" si="46"/>
        <v>201917209</v>
      </c>
      <c r="B2995" s="35" t="s">
        <v>112</v>
      </c>
      <c r="C2995" s="35" t="s">
        <v>1602</v>
      </c>
      <c r="D2995" s="144" t="s">
        <v>1603</v>
      </c>
      <c r="E2995">
        <v>16.465315666406902</v>
      </c>
      <c r="F2995">
        <v>15.462935120413601</v>
      </c>
      <c r="G2995">
        <v>5.3785773814487401</v>
      </c>
      <c r="H2995">
        <v>10.084357738964901</v>
      </c>
      <c r="I2995">
        <v>3.4416406858924402</v>
      </c>
      <c r="J2995">
        <v>1.88522992985191</v>
      </c>
      <c r="K2995">
        <v>7.9566121070407902</v>
      </c>
      <c r="L2995">
        <v>131936.047516911</v>
      </c>
      <c r="M2995">
        <v>109317.015306122</v>
      </c>
      <c r="N2995">
        <v>58821.802052785897</v>
      </c>
      <c r="O2995">
        <v>23.973118279569899</v>
      </c>
      <c r="P2995">
        <v>38305.732394366198</v>
      </c>
      <c r="Q2995">
        <v>3.1690140845070398</v>
      </c>
      <c r="R2995">
        <v>39975.4608127721</v>
      </c>
      <c r="S2995">
        <v>7.4448476052249601</v>
      </c>
      <c r="T2995">
        <v>34074.811320754699</v>
      </c>
      <c r="U2995">
        <v>11.7830188679245</v>
      </c>
      <c r="V2995">
        <v>8283.8985260771005</v>
      </c>
      <c r="W2995">
        <v>79969.725347451997</v>
      </c>
      <c r="X2995">
        <v>10.877123317891</v>
      </c>
      <c r="Y2995">
        <v>63586.285508291301</v>
      </c>
      <c r="Z2995">
        <v>7.1946647440519103</v>
      </c>
      <c r="AA2995">
        <v>71733.538062283696</v>
      </c>
      <c r="AB2995">
        <v>9.4463667820069208</v>
      </c>
      <c r="AC2995">
        <v>161561.61111111101</v>
      </c>
      <c r="AD2995">
        <v>15.1666666666667</v>
      </c>
      <c r="AE2995">
        <v>9188.8166417538596</v>
      </c>
      <c r="AF2995">
        <v>165164.497005988</v>
      </c>
      <c r="AG2995">
        <v>11163.1914982288</v>
      </c>
      <c r="AH2995">
        <v>132399.69230769199</v>
      </c>
      <c r="AJ2995">
        <v>158622.02666666699</v>
      </c>
      <c r="AK2995">
        <v>15.02</v>
      </c>
      <c r="AL2995">
        <v>161156.881188119</v>
      </c>
      <c r="AM2995">
        <v>244522.02361339901</v>
      </c>
      <c r="AP2995">
        <v>94614.776255707795</v>
      </c>
      <c r="AQ2995">
        <v>11.4657534246575</v>
      </c>
    </row>
    <row r="2996" spans="1:43" ht="13.8">
      <c r="A2996" s="34" t="str">
        <f t="shared" si="46"/>
        <v>202017209</v>
      </c>
      <c r="B2996" s="35" t="s">
        <v>113</v>
      </c>
      <c r="C2996" s="35" t="s">
        <v>1602</v>
      </c>
      <c r="D2996" s="144" t="s">
        <v>1603</v>
      </c>
      <c r="E2996">
        <v>16.702127659574501</v>
      </c>
      <c r="F2996">
        <v>15.302712100655301</v>
      </c>
      <c r="G2996">
        <v>5.0271787170204396</v>
      </c>
      <c r="H2996">
        <v>10.2755333836348</v>
      </c>
      <c r="I2996">
        <v>3.1416271645545102</v>
      </c>
      <c r="J2996">
        <v>1.8686917545387101</v>
      </c>
      <c r="K2996">
        <v>8.0519815549321194</v>
      </c>
      <c r="L2996">
        <v>132114.56232731999</v>
      </c>
      <c r="M2996">
        <v>108608.61814177</v>
      </c>
      <c r="N2996">
        <v>59721.039929015104</v>
      </c>
      <c r="O2996">
        <v>23.6428571428571</v>
      </c>
      <c r="P2996">
        <v>39891.199999999997</v>
      </c>
      <c r="Q2996">
        <v>3.44285714285714</v>
      </c>
      <c r="R2996">
        <v>39107.231334841599</v>
      </c>
      <c r="S2996">
        <v>7.9581447963800898</v>
      </c>
      <c r="T2996">
        <v>39944.393258427001</v>
      </c>
      <c r="U2996">
        <v>13.4269662921348</v>
      </c>
      <c r="V2996">
        <v>7281.17024539877</v>
      </c>
      <c r="W2996">
        <v>78580.532734836903</v>
      </c>
      <c r="X2996">
        <v>10.6831618130064</v>
      </c>
      <c r="Y2996">
        <v>70027.403339191602</v>
      </c>
      <c r="Z2996">
        <v>7.7838312829525496</v>
      </c>
      <c r="AA2996">
        <v>85232.748373101902</v>
      </c>
      <c r="AB2996">
        <v>10.607375271149699</v>
      </c>
      <c r="AC2996">
        <v>149758.26086956501</v>
      </c>
      <c r="AD2996">
        <v>13.086956521739101</v>
      </c>
      <c r="AE2996">
        <v>9563.9142857142906</v>
      </c>
      <c r="AF2996">
        <v>173931.921940928</v>
      </c>
      <c r="AG2996">
        <v>11312.748467511199</v>
      </c>
      <c r="AH2996">
        <v>57298.5</v>
      </c>
      <c r="AJ2996">
        <v>157572.41333333301</v>
      </c>
      <c r="AK2996">
        <v>14.24</v>
      </c>
      <c r="AL2996">
        <v>170266.05</v>
      </c>
      <c r="AM2996">
        <v>248685.02982646399</v>
      </c>
      <c r="AP2996">
        <v>88900.185661764699</v>
      </c>
      <c r="AQ2996">
        <v>10.485294117647101</v>
      </c>
    </row>
    <row r="2997" spans="1:43" ht="13.8">
      <c r="A2997" s="34" t="str">
        <f t="shared" si="46"/>
        <v>202117209</v>
      </c>
      <c r="B2997" s="35" t="s">
        <v>114</v>
      </c>
      <c r="C2997" s="35" t="s">
        <v>1602</v>
      </c>
      <c r="D2997" s="144" t="s">
        <v>1603</v>
      </c>
      <c r="E2997">
        <v>17.0675166618371</v>
      </c>
      <c r="I2997">
        <v>3.0806908997164202</v>
      </c>
      <c r="J2997">
        <v>1.8722608919824699</v>
      </c>
      <c r="K2997">
        <v>8.23343645269399</v>
      </c>
      <c r="L2997">
        <v>135579.344387755</v>
      </c>
      <c r="M2997">
        <v>112874.97455968701</v>
      </c>
      <c r="N2997">
        <v>64454.7217391304</v>
      </c>
      <c r="O2997">
        <v>25.664347826086999</v>
      </c>
      <c r="P2997">
        <v>46887</v>
      </c>
      <c r="Q2997">
        <v>3.875</v>
      </c>
      <c r="R2997">
        <v>42172.9979674797</v>
      </c>
      <c r="S2997">
        <v>8.4817073170731696</v>
      </c>
      <c r="T2997">
        <v>43015.263157894697</v>
      </c>
      <c r="U2997">
        <v>14.9473684210526</v>
      </c>
      <c r="V2997">
        <v>8041.0846153846196</v>
      </c>
      <c r="W2997">
        <v>81069.866783523205</v>
      </c>
      <c r="X2997">
        <v>11.028045574057799</v>
      </c>
      <c r="Y2997">
        <v>72657.118466899003</v>
      </c>
      <c r="Z2997">
        <v>7.9860627177700296</v>
      </c>
      <c r="AA2997">
        <v>85740.917647058799</v>
      </c>
      <c r="AB2997">
        <v>10.8352941176471</v>
      </c>
      <c r="AC2997">
        <v>138612.20000000001</v>
      </c>
      <c r="AD2997">
        <v>11.2</v>
      </c>
      <c r="AE2997">
        <v>9904.1662515566604</v>
      </c>
      <c r="AF2997">
        <v>167363.909090909</v>
      </c>
      <c r="AG2997">
        <v>11648.7816</v>
      </c>
      <c r="AH2997">
        <v>75942</v>
      </c>
      <c r="AJ2997">
        <v>176644.285714286</v>
      </c>
      <c r="AK2997">
        <v>15.6</v>
      </c>
      <c r="AL2997">
        <v>169283.945454545</v>
      </c>
      <c r="AM2997">
        <v>253326.58913043499</v>
      </c>
      <c r="AP2997">
        <v>91151.224561403506</v>
      </c>
      <c r="AQ2997">
        <v>10.7052631578947</v>
      </c>
    </row>
    <row r="2998" spans="1:43" ht="13.8">
      <c r="A2998" s="34" t="str">
        <f t="shared" si="46"/>
        <v>201817210</v>
      </c>
      <c r="B2998" s="35" t="s">
        <v>109</v>
      </c>
      <c r="C2998" s="35" t="s">
        <v>1604</v>
      </c>
      <c r="D2998" s="144" t="s">
        <v>1605</v>
      </c>
      <c r="E2998">
        <v>16.748225686230001</v>
      </c>
      <c r="F2998">
        <v>16.403712115978099</v>
      </c>
      <c r="G2998">
        <v>5.3563096646126098</v>
      </c>
      <c r="H2998">
        <v>11.0474024513655</v>
      </c>
      <c r="I2998">
        <v>3.1648680472286101</v>
      </c>
      <c r="J2998">
        <v>1.0899741819792399</v>
      </c>
      <c r="K2998">
        <v>8.2952544533385204</v>
      </c>
      <c r="L2998">
        <v>132793.99424493601</v>
      </c>
      <c r="M2998">
        <v>122479.81498241999</v>
      </c>
      <c r="N2998">
        <v>114388.52159161</v>
      </c>
      <c r="O2998">
        <v>48.5655459592844</v>
      </c>
      <c r="P2998">
        <v>49530.540453074398</v>
      </c>
      <c r="Q2998">
        <v>4.2686084142394796</v>
      </c>
      <c r="R2998">
        <v>38685.606257378997</v>
      </c>
      <c r="S2998">
        <v>8.0546044864226705</v>
      </c>
      <c r="T2998">
        <v>32060.626126126099</v>
      </c>
      <c r="U2998">
        <v>10.753003003003</v>
      </c>
      <c r="V2998">
        <v>8211.5106184052402</v>
      </c>
      <c r="W2998">
        <v>88185.0314830157</v>
      </c>
      <c r="X2998">
        <v>11.985388265421401</v>
      </c>
      <c r="Y2998">
        <v>67512.356277638901</v>
      </c>
      <c r="Z2998">
        <v>6.5035570082676397</v>
      </c>
      <c r="AA2998">
        <v>81325.001254442803</v>
      </c>
      <c r="AB2998">
        <v>10.5105582270541</v>
      </c>
      <c r="AC2998">
        <v>104042.498069498</v>
      </c>
      <c r="AD2998">
        <v>9.5173745173745203</v>
      </c>
      <c r="AE2998">
        <v>10973.576802341</v>
      </c>
      <c r="AF2998">
        <v>159184.88071570601</v>
      </c>
      <c r="AG2998">
        <v>11666.7536111847</v>
      </c>
      <c r="AJ2998">
        <v>106003.1875</v>
      </c>
      <c r="AK2998">
        <v>11.280092592592601</v>
      </c>
      <c r="AL2998">
        <v>150947.41541353401</v>
      </c>
      <c r="AM2998">
        <v>242404.79066086299</v>
      </c>
      <c r="AP2998">
        <v>86373.692604006195</v>
      </c>
      <c r="AQ2998">
        <v>11.0885978428351</v>
      </c>
    </row>
    <row r="2999" spans="1:43" ht="13.8">
      <c r="A2999" s="34" t="str">
        <f t="shared" si="46"/>
        <v>201917210</v>
      </c>
      <c r="B2999" s="35" t="s">
        <v>112</v>
      </c>
      <c r="C2999" s="35" t="s">
        <v>1604</v>
      </c>
      <c r="D2999" s="144" t="s">
        <v>1605</v>
      </c>
      <c r="E2999">
        <v>16.889285600433499</v>
      </c>
      <c r="F2999">
        <v>16.497217231731302</v>
      </c>
      <c r="G2999">
        <v>5.1953594145019304</v>
      </c>
      <c r="H2999">
        <v>11.301857817229401</v>
      </c>
      <c r="I2999">
        <v>3.1458871284814101</v>
      </c>
      <c r="J2999">
        <v>1.13806624374382</v>
      </c>
      <c r="K2999">
        <v>8.2844528037234202</v>
      </c>
      <c r="L2999">
        <v>133078.806704446</v>
      </c>
      <c r="M2999">
        <v>122721.781593715</v>
      </c>
      <c r="N2999">
        <v>117600.893923322</v>
      </c>
      <c r="O2999">
        <v>48.391422942870101</v>
      </c>
      <c r="P2999">
        <v>47094.308988764002</v>
      </c>
      <c r="Q2999">
        <v>4.1348314606741603</v>
      </c>
      <c r="R2999">
        <v>38202.839321075</v>
      </c>
      <c r="S2999">
        <v>7.8673267326732699</v>
      </c>
      <c r="T2999">
        <v>31911.364810330899</v>
      </c>
      <c r="U2999">
        <v>10.5213882163035</v>
      </c>
      <c r="V2999">
        <v>8690.5967428293607</v>
      </c>
      <c r="W2999">
        <v>89277.923882631498</v>
      </c>
      <c r="X2999">
        <v>12.0742520984289</v>
      </c>
      <c r="Y2999">
        <v>67134.597430406895</v>
      </c>
      <c r="Z2999">
        <v>6.3483226266952197</v>
      </c>
      <c r="AA2999">
        <v>84142.4430057313</v>
      </c>
      <c r="AB2999">
        <v>10.801316068775201</v>
      </c>
      <c r="AC2999">
        <v>114425.338501292</v>
      </c>
      <c r="AD2999">
        <v>10.245478036175699</v>
      </c>
      <c r="AE2999">
        <v>10637.848661174001</v>
      </c>
      <c r="AF2999">
        <v>157747.13693398799</v>
      </c>
      <c r="AG2999">
        <v>11642.3834918145</v>
      </c>
      <c r="AH2999">
        <v>95504.5</v>
      </c>
      <c r="AJ2999">
        <v>106340.59773371099</v>
      </c>
      <c r="AK2999">
        <v>11.300283286119001</v>
      </c>
      <c r="AL2999">
        <v>144494.24226804101</v>
      </c>
      <c r="AM2999">
        <v>246406.745818033</v>
      </c>
      <c r="AP2999">
        <v>79420.067039106099</v>
      </c>
      <c r="AQ2999">
        <v>10.502793296089401</v>
      </c>
    </row>
    <row r="3000" spans="1:43" ht="13.8">
      <c r="A3000" s="34" t="str">
        <f t="shared" si="46"/>
        <v>202017210</v>
      </c>
      <c r="B3000" s="35" t="s">
        <v>113</v>
      </c>
      <c r="C3000" s="35" t="s">
        <v>1604</v>
      </c>
      <c r="D3000" s="144" t="s">
        <v>1605</v>
      </c>
      <c r="E3000">
        <v>16.8798516609573</v>
      </c>
      <c r="F3000">
        <v>16.338231105833401</v>
      </c>
      <c r="G3000">
        <v>5.3326157949219004</v>
      </c>
      <c r="H3000">
        <v>11.0056153109115</v>
      </c>
      <c r="I3000">
        <v>3.1165738146947399</v>
      </c>
      <c r="J3000">
        <v>1.16563322946503</v>
      </c>
      <c r="K3000">
        <v>8.3760872074113699</v>
      </c>
      <c r="L3000">
        <v>134175.33503766</v>
      </c>
      <c r="M3000">
        <v>123072.268115488</v>
      </c>
      <c r="N3000">
        <v>126327.54296818801</v>
      </c>
      <c r="O3000">
        <v>51.645170577227603</v>
      </c>
      <c r="P3000">
        <v>53011.732919254697</v>
      </c>
      <c r="Q3000">
        <v>4.5217391304347796</v>
      </c>
      <c r="R3000">
        <v>39139.817834394897</v>
      </c>
      <c r="S3000">
        <v>8.1803821656050992</v>
      </c>
      <c r="T3000">
        <v>30516.602787456399</v>
      </c>
      <c r="U3000">
        <v>9.9050522648083597</v>
      </c>
      <c r="V3000">
        <v>8924.9949877478302</v>
      </c>
      <c r="W3000">
        <v>90795.262070465396</v>
      </c>
      <c r="X3000">
        <v>12.030013049151799</v>
      </c>
      <c r="Y3000">
        <v>68510.985377116507</v>
      </c>
      <c r="Z3000">
        <v>6.1657260133401701</v>
      </c>
      <c r="AA3000">
        <v>91116.461306532699</v>
      </c>
      <c r="AB3000">
        <v>11.227135678392001</v>
      </c>
      <c r="AC3000">
        <v>123469.681318681</v>
      </c>
      <c r="AD3000">
        <v>11.021978021978001</v>
      </c>
      <c r="AE3000">
        <v>11310.184241589601</v>
      </c>
      <c r="AF3000">
        <v>164023.30797872299</v>
      </c>
      <c r="AG3000">
        <v>11719.9444391256</v>
      </c>
      <c r="AH3000">
        <v>91396.833333333299</v>
      </c>
      <c r="AJ3000">
        <v>132257.43065693401</v>
      </c>
      <c r="AK3000">
        <v>12.9525547445255</v>
      </c>
      <c r="AL3000">
        <v>154280.40939597299</v>
      </c>
      <c r="AM3000">
        <v>250575.93954758201</v>
      </c>
      <c r="AO3000">
        <v>245153</v>
      </c>
      <c r="AP3000">
        <v>83533.026200873399</v>
      </c>
      <c r="AQ3000">
        <v>10.8576419213974</v>
      </c>
    </row>
    <row r="3001" spans="1:43" ht="13.8">
      <c r="A3001" s="34" t="str">
        <f t="shared" si="46"/>
        <v>202117210</v>
      </c>
      <c r="B3001" s="35" t="s">
        <v>114</v>
      </c>
      <c r="C3001" s="35" t="s">
        <v>1604</v>
      </c>
      <c r="D3001" s="144" t="s">
        <v>1605</v>
      </c>
      <c r="E3001">
        <v>17.0166092134127</v>
      </c>
      <c r="I3001">
        <v>3.15906190506078</v>
      </c>
      <c r="J3001">
        <v>1.2175986945333599</v>
      </c>
      <c r="K3001">
        <v>8.6832360509634103</v>
      </c>
      <c r="L3001">
        <v>135851.990068674</v>
      </c>
      <c r="M3001">
        <v>124191.272497289</v>
      </c>
      <c r="N3001">
        <v>131398.35456110199</v>
      </c>
      <c r="O3001">
        <v>54.200229489386103</v>
      </c>
      <c r="P3001">
        <v>62912.85</v>
      </c>
      <c r="Q3001">
        <v>5.3375000000000004</v>
      </c>
      <c r="R3001">
        <v>39498.567992599397</v>
      </c>
      <c r="S3001">
        <v>8.6456984273820492</v>
      </c>
      <c r="T3001">
        <v>28462.561643835601</v>
      </c>
      <c r="U3001">
        <v>9.4931506849315106</v>
      </c>
      <c r="V3001">
        <v>9376.99339388935</v>
      </c>
      <c r="W3001">
        <v>91626.045970323001</v>
      </c>
      <c r="X3001">
        <v>12.256619144602899</v>
      </c>
      <c r="Y3001">
        <v>68458.687442713097</v>
      </c>
      <c r="Z3001">
        <v>6.1237396883592998</v>
      </c>
      <c r="AA3001">
        <v>94416.581593927898</v>
      </c>
      <c r="AB3001">
        <v>11.5037950664137</v>
      </c>
      <c r="AC3001">
        <v>119363.472222222</v>
      </c>
      <c r="AD3001">
        <v>10.7638888888889</v>
      </c>
      <c r="AE3001">
        <v>11424.8852641335</v>
      </c>
      <c r="AF3001">
        <v>168105.07142857101</v>
      </c>
      <c r="AG3001">
        <v>11896.594886922299</v>
      </c>
      <c r="AH3001">
        <v>154594</v>
      </c>
      <c r="AJ3001">
        <v>127110.857142857</v>
      </c>
      <c r="AK3001">
        <v>12.365079365079399</v>
      </c>
      <c r="AL3001">
        <v>147849.22699386501</v>
      </c>
      <c r="AM3001">
        <v>254228.66133720899</v>
      </c>
      <c r="AO3001">
        <v>158584</v>
      </c>
      <c r="AP3001">
        <v>92102.412213740507</v>
      </c>
      <c r="AQ3001">
        <v>11.9923664122137</v>
      </c>
    </row>
    <row r="3002" spans="1:43" ht="13.8">
      <c r="A3002" s="34" t="str">
        <f t="shared" si="46"/>
        <v>201817211</v>
      </c>
      <c r="B3002" s="35" t="s">
        <v>109</v>
      </c>
      <c r="C3002" s="35" t="s">
        <v>1606</v>
      </c>
      <c r="D3002" s="144" t="s">
        <v>1607</v>
      </c>
      <c r="E3002">
        <v>16.079849104055299</v>
      </c>
      <c r="F3002">
        <v>15.0304223213511</v>
      </c>
      <c r="G3002">
        <v>5.6415241527244104</v>
      </c>
      <c r="H3002">
        <v>9.3888981686266604</v>
      </c>
      <c r="I3002">
        <v>3.5529969611233398</v>
      </c>
      <c r="J3002">
        <v>1.09962799958084</v>
      </c>
      <c r="K3002">
        <v>8.7033689615424894</v>
      </c>
      <c r="L3002">
        <v>142150.777191342</v>
      </c>
      <c r="M3002">
        <v>130306.344495447</v>
      </c>
      <c r="N3002">
        <v>89797.544189852706</v>
      </c>
      <c r="O3002">
        <v>37.094517184942703</v>
      </c>
      <c r="P3002">
        <v>49298.781512604997</v>
      </c>
      <c r="Q3002">
        <v>4.28571428571429</v>
      </c>
      <c r="R3002">
        <v>34538.726747544802</v>
      </c>
      <c r="S3002">
        <v>7.0190641247833598</v>
      </c>
      <c r="T3002">
        <v>28971.092165898601</v>
      </c>
      <c r="U3002">
        <v>10.889400921659</v>
      </c>
      <c r="V3002">
        <v>7147.55336505778</v>
      </c>
      <c r="W3002">
        <v>91391.708381171105</v>
      </c>
      <c r="X3002">
        <v>12.467278989666999</v>
      </c>
      <c r="Y3002">
        <v>70471.151829268303</v>
      </c>
      <c r="Z3002">
        <v>7.3862804878048802</v>
      </c>
      <c r="AA3002">
        <v>58943.756962025298</v>
      </c>
      <c r="AB3002">
        <v>7.2438818565400798</v>
      </c>
      <c r="AC3002">
        <v>77839.501644736796</v>
      </c>
      <c r="AD3002">
        <v>7.1447368421052602</v>
      </c>
      <c r="AE3002">
        <v>10995.970802035399</v>
      </c>
      <c r="AF3002">
        <v>168319.82236842101</v>
      </c>
      <c r="AG3002">
        <v>11729.9502863092</v>
      </c>
      <c r="AH3002">
        <v>111047.90625</v>
      </c>
      <c r="AJ3002">
        <v>134703.91941391901</v>
      </c>
      <c r="AK3002">
        <v>14.0714285714286</v>
      </c>
      <c r="AL3002">
        <v>154349.898969072</v>
      </c>
      <c r="AM3002">
        <v>250838.250909091</v>
      </c>
      <c r="AO3002">
        <v>191378.27922077899</v>
      </c>
      <c r="AP3002">
        <v>91957.518586227903</v>
      </c>
      <c r="AQ3002">
        <v>11.7343083485679</v>
      </c>
    </row>
    <row r="3003" spans="1:43" ht="13.8">
      <c r="A3003" s="34" t="str">
        <f t="shared" si="46"/>
        <v>201917211</v>
      </c>
      <c r="B3003" s="35" t="s">
        <v>112</v>
      </c>
      <c r="C3003" s="35" t="s">
        <v>1606</v>
      </c>
      <c r="D3003" s="144" t="s">
        <v>1607</v>
      </c>
      <c r="E3003">
        <v>16.400964305155899</v>
      </c>
      <c r="F3003">
        <v>15.272893112667299</v>
      </c>
      <c r="G3003">
        <v>5.5501936294961203</v>
      </c>
      <c r="H3003">
        <v>9.7226994831711995</v>
      </c>
      <c r="I3003">
        <v>3.5623558078647899</v>
      </c>
      <c r="J3003">
        <v>1.1191901910464801</v>
      </c>
      <c r="K3003">
        <v>8.9600020737745307</v>
      </c>
      <c r="L3003">
        <v>142571.01060888599</v>
      </c>
      <c r="M3003">
        <v>130694.890857804</v>
      </c>
      <c r="N3003">
        <v>96591.961508852997</v>
      </c>
      <c r="O3003">
        <v>40.075057736720602</v>
      </c>
      <c r="P3003">
        <v>46672</v>
      </c>
      <c r="Q3003">
        <v>3.9193548387096802</v>
      </c>
      <c r="R3003">
        <v>32478.247782994302</v>
      </c>
      <c r="S3003">
        <v>6.4960876369327103</v>
      </c>
      <c r="T3003">
        <v>28650.088235294101</v>
      </c>
      <c r="U3003">
        <v>10.344537815126101</v>
      </c>
      <c r="V3003">
        <v>7160.2091047041004</v>
      </c>
      <c r="W3003">
        <v>86801.724494825001</v>
      </c>
      <c r="X3003">
        <v>12.0029571217348</v>
      </c>
      <c r="Y3003">
        <v>70547.521936951598</v>
      </c>
      <c r="Z3003">
        <v>7.25609359766006</v>
      </c>
      <c r="AA3003">
        <v>55129.593998234799</v>
      </c>
      <c r="AB3003">
        <v>6.7758164165931198</v>
      </c>
      <c r="AC3003">
        <v>78187.192868719605</v>
      </c>
      <c r="AD3003">
        <v>6.9481361426256099</v>
      </c>
      <c r="AE3003">
        <v>11038.6322690992</v>
      </c>
      <c r="AF3003">
        <v>174375.107594937</v>
      </c>
      <c r="AG3003">
        <v>11665.2951560278</v>
      </c>
      <c r="AH3003">
        <v>129618</v>
      </c>
      <c r="AJ3003">
        <v>147365.55533980599</v>
      </c>
      <c r="AK3003">
        <v>15.0077669902913</v>
      </c>
      <c r="AL3003">
        <v>160464.99041533499</v>
      </c>
      <c r="AM3003">
        <v>251819.158752658</v>
      </c>
      <c r="AO3003">
        <v>199939.85064935099</v>
      </c>
      <c r="AP3003">
        <v>90128.173264114201</v>
      </c>
      <c r="AQ3003">
        <v>11.535366645035699</v>
      </c>
    </row>
    <row r="3004" spans="1:43" ht="13.8">
      <c r="A3004" s="34" t="str">
        <f t="shared" si="46"/>
        <v>202017211</v>
      </c>
      <c r="B3004" s="35" t="s">
        <v>113</v>
      </c>
      <c r="C3004" s="35" t="s">
        <v>1606</v>
      </c>
      <c r="D3004" s="144" t="s">
        <v>1607</v>
      </c>
      <c r="E3004">
        <v>16.550872317430901</v>
      </c>
      <c r="F3004">
        <v>15.244681081783</v>
      </c>
      <c r="G3004">
        <v>5.6434338441181602</v>
      </c>
      <c r="H3004">
        <v>9.6012472376647793</v>
      </c>
      <c r="I3004">
        <v>3.5377722848756399</v>
      </c>
      <c r="J3004">
        <v>1.10587568875843</v>
      </c>
      <c r="K3004">
        <v>8.9396982336886595</v>
      </c>
      <c r="L3004">
        <v>144100.184672562</v>
      </c>
      <c r="M3004">
        <v>132105.65516993101</v>
      </c>
      <c r="N3004">
        <v>103126.326514859</v>
      </c>
      <c r="O3004">
        <v>41.9799305287534</v>
      </c>
      <c r="P3004">
        <v>49120.9054054054</v>
      </c>
      <c r="Q3004">
        <v>4.0540540540540499</v>
      </c>
      <c r="R3004">
        <v>32881.925853658497</v>
      </c>
      <c r="S3004">
        <v>6.9741463414634204</v>
      </c>
      <c r="T3004">
        <v>29181.8863636364</v>
      </c>
      <c r="U3004">
        <v>10.1727272727273</v>
      </c>
      <c r="V3004">
        <v>7241.3386376326098</v>
      </c>
      <c r="W3004">
        <v>92909.494584837594</v>
      </c>
      <c r="X3004">
        <v>12.516696750902501</v>
      </c>
      <c r="Y3004">
        <v>72866.403777619402</v>
      </c>
      <c r="Z3004">
        <v>7.1044191019244503</v>
      </c>
      <c r="AA3004">
        <v>69822.852390852393</v>
      </c>
      <c r="AB3004">
        <v>8.3908523908523893</v>
      </c>
      <c r="AC3004">
        <v>86459.8066666667</v>
      </c>
      <c r="AD3004">
        <v>7.5288888888888899</v>
      </c>
      <c r="AE3004">
        <v>11099.291289966901</v>
      </c>
      <c r="AF3004">
        <v>160285.84740259699</v>
      </c>
      <c r="AG3004">
        <v>11606.1717528996</v>
      </c>
      <c r="AJ3004">
        <v>164189.50275229401</v>
      </c>
      <c r="AK3004">
        <v>15.9321100917431</v>
      </c>
      <c r="AL3004">
        <v>164480.72210814501</v>
      </c>
      <c r="AM3004">
        <v>258706.45531914901</v>
      </c>
      <c r="AO3004">
        <v>203918.52962963001</v>
      </c>
      <c r="AP3004">
        <v>89677.378306878294</v>
      </c>
      <c r="AQ3004">
        <v>11.5696649029982</v>
      </c>
    </row>
    <row r="3005" spans="1:43" ht="13.8">
      <c r="A3005" s="34" t="str">
        <f t="shared" si="46"/>
        <v>202117211</v>
      </c>
      <c r="B3005" s="35" t="s">
        <v>114</v>
      </c>
      <c r="C3005" s="35" t="s">
        <v>1606</v>
      </c>
      <c r="D3005" s="144" t="s">
        <v>1607</v>
      </c>
      <c r="E3005">
        <v>16.693566981784599</v>
      </c>
      <c r="I3005">
        <v>3.54822973632186</v>
      </c>
      <c r="J3005">
        <v>1.0757657449485201</v>
      </c>
      <c r="K3005">
        <v>9.0734036817376609</v>
      </c>
      <c r="L3005">
        <v>146668.08196306601</v>
      </c>
      <c r="M3005">
        <v>134714.81692133599</v>
      </c>
      <c r="N3005">
        <v>103817.82768777601</v>
      </c>
      <c r="O3005">
        <v>41.390279823269502</v>
      </c>
      <c r="P3005">
        <v>48848.551724137898</v>
      </c>
      <c r="Q3005">
        <v>3.9655172413793101</v>
      </c>
      <c r="R3005">
        <v>34629.648148148102</v>
      </c>
      <c r="S3005">
        <v>7.7592592592592604</v>
      </c>
      <c r="T3005">
        <v>34861.516666666699</v>
      </c>
      <c r="U3005">
        <v>12.016666666666699</v>
      </c>
      <c r="V3005">
        <v>7691.0823401950202</v>
      </c>
      <c r="W3005">
        <v>95628.975784753406</v>
      </c>
      <c r="X3005">
        <v>12.647533632287001</v>
      </c>
      <c r="Y3005">
        <v>76860.128482972097</v>
      </c>
      <c r="Z3005">
        <v>7.5634674922600604</v>
      </c>
      <c r="AA3005">
        <v>68453.832061068693</v>
      </c>
      <c r="AB3005">
        <v>8.3282442748091601</v>
      </c>
      <c r="AC3005">
        <v>79591.191999999995</v>
      </c>
      <c r="AD3005">
        <v>7.2240000000000002</v>
      </c>
      <c r="AE3005">
        <v>11341.036386986299</v>
      </c>
      <c r="AF3005">
        <v>159002.50684931499</v>
      </c>
      <c r="AG3005">
        <v>12007.3749196141</v>
      </c>
      <c r="AJ3005">
        <v>159393.82014388501</v>
      </c>
      <c r="AK3005">
        <v>15.151079136690599</v>
      </c>
      <c r="AL3005">
        <v>165820.595041322</v>
      </c>
      <c r="AM3005">
        <v>266154.86127167603</v>
      </c>
      <c r="AO3005">
        <v>213174.31147541001</v>
      </c>
      <c r="AP3005">
        <v>91987.570093457995</v>
      </c>
      <c r="AQ3005">
        <v>12.0591900311526</v>
      </c>
    </row>
    <row r="3006" spans="1:43" ht="13.8">
      <c r="A3006" s="34" t="str">
        <f t="shared" si="46"/>
        <v>201817212</v>
      </c>
      <c r="B3006" s="35" t="s">
        <v>109</v>
      </c>
      <c r="C3006" s="35" t="s">
        <v>1608</v>
      </c>
      <c r="D3006" s="144" t="s">
        <v>1609</v>
      </c>
      <c r="E3006">
        <v>14.0576018808777</v>
      </c>
      <c r="F3006">
        <v>14.986094096942301</v>
      </c>
      <c r="G3006">
        <v>4.6624233630480001</v>
      </c>
      <c r="H3006">
        <v>10.3236707338943</v>
      </c>
      <c r="I3006">
        <v>2.0865987460815001</v>
      </c>
      <c r="J3006">
        <v>1.52658045977011</v>
      </c>
      <c r="K3006">
        <v>8.0092411180773304</v>
      </c>
      <c r="L3006">
        <v>134700.84051022999</v>
      </c>
      <c r="M3006">
        <v>122328.136989094</v>
      </c>
      <c r="N3006">
        <v>111437.83588064001</v>
      </c>
      <c r="O3006">
        <v>45.726710334788898</v>
      </c>
      <c r="P3006">
        <v>66720.559322033907</v>
      </c>
      <c r="Q3006">
        <v>5.9152542372881403</v>
      </c>
      <c r="R3006">
        <v>30324.758241758202</v>
      </c>
      <c r="S3006">
        <v>7.32295482295482</v>
      </c>
      <c r="T3006">
        <v>31680.120603015101</v>
      </c>
      <c r="U3006">
        <v>11.4597989949749</v>
      </c>
      <c r="V3006">
        <v>8443.5899260881506</v>
      </c>
      <c r="W3006">
        <v>85398.030717542599</v>
      </c>
      <c r="X3006">
        <v>12.3160547156227</v>
      </c>
      <c r="Y3006">
        <v>59354.562797012899</v>
      </c>
      <c r="Z3006">
        <v>6.28581126951799</v>
      </c>
      <c r="AA3006">
        <v>85847.105660377405</v>
      </c>
      <c r="AB3006">
        <v>11.288679245282999</v>
      </c>
      <c r="AC3006">
        <v>80484.375</v>
      </c>
      <c r="AD3006">
        <v>9.4375</v>
      </c>
      <c r="AE3006">
        <v>11031.2882363223</v>
      </c>
      <c r="AF3006">
        <v>153976.04107830601</v>
      </c>
      <c r="AG3006">
        <v>11770.181875459401</v>
      </c>
      <c r="AH3006">
        <v>238541.08333333299</v>
      </c>
      <c r="AL3006">
        <v>119643.63888888901</v>
      </c>
      <c r="AM3006">
        <v>232201.49404216299</v>
      </c>
      <c r="AP3006">
        <v>91770.474418604601</v>
      </c>
      <c r="AQ3006">
        <v>11.662790697674399</v>
      </c>
    </row>
    <row r="3007" spans="1:43" ht="13.8">
      <c r="A3007" s="34" t="str">
        <f t="shared" si="46"/>
        <v>201917212</v>
      </c>
      <c r="B3007" s="35" t="s">
        <v>112</v>
      </c>
      <c r="C3007" s="35" t="s">
        <v>1608</v>
      </c>
      <c r="D3007" s="144" t="s">
        <v>1609</v>
      </c>
      <c r="E3007">
        <v>14.4132898021894</v>
      </c>
      <c r="F3007">
        <v>15.334857902617401</v>
      </c>
      <c r="G3007">
        <v>4.7099727199677703</v>
      </c>
      <c r="H3007">
        <v>10.624885182649599</v>
      </c>
      <c r="I3007">
        <v>2.042922988285</v>
      </c>
      <c r="J3007">
        <v>1.4779783624607901</v>
      </c>
      <c r="K3007">
        <v>8.2437103898597996</v>
      </c>
      <c r="L3007">
        <v>136940.83644744399</v>
      </c>
      <c r="M3007">
        <v>125578.223548825</v>
      </c>
      <c r="N3007">
        <v>115097.987314244</v>
      </c>
      <c r="O3007">
        <v>44.419717288872803</v>
      </c>
      <c r="P3007">
        <v>75817.046511627894</v>
      </c>
      <c r="Q3007">
        <v>6.3720930232558102</v>
      </c>
      <c r="R3007">
        <v>34685.626752336502</v>
      </c>
      <c r="S3007">
        <v>8.0420560747663608</v>
      </c>
      <c r="T3007">
        <v>30818.414925373101</v>
      </c>
      <c r="U3007">
        <v>11.065671641791001</v>
      </c>
      <c r="V3007">
        <v>10201.4807128906</v>
      </c>
      <c r="W3007">
        <v>85036.904331270795</v>
      </c>
      <c r="X3007">
        <v>12.3983817229891</v>
      </c>
      <c r="Y3007">
        <v>56552.140186915902</v>
      </c>
      <c r="Z3007">
        <v>4.5620827770360499</v>
      </c>
      <c r="AA3007">
        <v>85790.909395973198</v>
      </c>
      <c r="AB3007">
        <v>11.509228187919501</v>
      </c>
      <c r="AC3007">
        <v>69001.5</v>
      </c>
      <c r="AD3007">
        <v>7.1</v>
      </c>
      <c r="AE3007">
        <v>10740.5834261174</v>
      </c>
      <c r="AF3007">
        <v>157982.93112582801</v>
      </c>
      <c r="AG3007">
        <v>12288.8890366128</v>
      </c>
      <c r="AH3007">
        <v>218207.2</v>
      </c>
      <c r="AJ3007">
        <v>202452.75</v>
      </c>
      <c r="AK3007">
        <v>20.75</v>
      </c>
      <c r="AL3007">
        <v>144784.075289575</v>
      </c>
      <c r="AM3007">
        <v>229588.141025641</v>
      </c>
      <c r="AO3007">
        <v>193965.33333333299</v>
      </c>
      <c r="AP3007">
        <v>83212.014634146297</v>
      </c>
      <c r="AQ3007">
        <v>11.243902439024399</v>
      </c>
    </row>
    <row r="3008" spans="1:43" ht="13.8">
      <c r="A3008" s="34" t="str">
        <f t="shared" si="46"/>
        <v>202017212</v>
      </c>
      <c r="B3008" s="35" t="s">
        <v>113</v>
      </c>
      <c r="C3008" s="35" t="s">
        <v>1608</v>
      </c>
      <c r="D3008" s="144" t="s">
        <v>1609</v>
      </c>
      <c r="E3008">
        <v>14.889809757016399</v>
      </c>
      <c r="F3008">
        <v>15.674435625204</v>
      </c>
      <c r="G3008">
        <v>5.1020920800508396</v>
      </c>
      <c r="H3008">
        <v>10.572343545153201</v>
      </c>
      <c r="I3008">
        <v>1.8905049741846101</v>
      </c>
      <c r="J3008">
        <v>1.3922994585064901</v>
      </c>
      <c r="K3008">
        <v>8.4907442387608594</v>
      </c>
      <c r="L3008">
        <v>138857.64752727601</v>
      </c>
      <c r="M3008">
        <v>126492.948275862</v>
      </c>
      <c r="N3008">
        <v>126871.772277228</v>
      </c>
      <c r="O3008">
        <v>50.5711847046774</v>
      </c>
      <c r="P3008">
        <v>71654.635593220301</v>
      </c>
      <c r="Q3008">
        <v>5.86440677966102</v>
      </c>
      <c r="R3008">
        <v>37768.494851258598</v>
      </c>
      <c r="S3008">
        <v>9.1390160183066396</v>
      </c>
      <c r="T3008">
        <v>29300.420560747702</v>
      </c>
      <c r="U3008">
        <v>10.0327102803738</v>
      </c>
      <c r="V3008">
        <v>10597.996073902999</v>
      </c>
      <c r="W3008">
        <v>85489.796786155697</v>
      </c>
      <c r="X3008">
        <v>12.3067985166873</v>
      </c>
      <c r="Y3008">
        <v>60805.451075641897</v>
      </c>
      <c r="Z3008">
        <v>6.0326162387231097</v>
      </c>
      <c r="AA3008">
        <v>102285.941570881</v>
      </c>
      <c r="AB3008">
        <v>13.4636015325671</v>
      </c>
      <c r="AC3008">
        <v>124122.857142857</v>
      </c>
      <c r="AD3008">
        <v>11.1428571428571</v>
      </c>
      <c r="AE3008">
        <v>10991.257880516399</v>
      </c>
      <c r="AF3008">
        <v>170246.621803499</v>
      </c>
      <c r="AG3008">
        <v>12276.851421314799</v>
      </c>
      <c r="AH3008">
        <v>224406.66666666701</v>
      </c>
      <c r="AJ3008">
        <v>102573.545454545</v>
      </c>
      <c r="AK3008">
        <v>9.2727272727272698</v>
      </c>
      <c r="AL3008">
        <v>142293.34508348801</v>
      </c>
      <c r="AM3008">
        <v>246136.75828459999</v>
      </c>
      <c r="AO3008">
        <v>195459</v>
      </c>
      <c r="AP3008">
        <v>80349.386861313906</v>
      </c>
      <c r="AQ3008">
        <v>10.742092457420901</v>
      </c>
    </row>
    <row r="3009" spans="1:43" ht="13.8">
      <c r="A3009" s="34" t="str">
        <f t="shared" si="46"/>
        <v>202117212</v>
      </c>
      <c r="B3009" s="35" t="s">
        <v>114</v>
      </c>
      <c r="C3009" s="35" t="s">
        <v>1608</v>
      </c>
      <c r="D3009" s="144" t="s">
        <v>1609</v>
      </c>
      <c r="E3009">
        <v>14.8610589560646</v>
      </c>
      <c r="I3009">
        <v>1.93976998527154</v>
      </c>
      <c r="J3009">
        <v>1.38510231581586</v>
      </c>
      <c r="K3009">
        <v>8.8402118391777105</v>
      </c>
      <c r="L3009">
        <v>139360.50934722601</v>
      </c>
      <c r="M3009">
        <v>127064.60900389899</v>
      </c>
      <c r="N3009">
        <v>130264.325129534</v>
      </c>
      <c r="O3009">
        <v>51.509067357512997</v>
      </c>
      <c r="P3009">
        <v>63755.043478260901</v>
      </c>
      <c r="Q3009">
        <v>5.1304347826086998</v>
      </c>
      <c r="R3009">
        <v>36596.650319829401</v>
      </c>
      <c r="S3009">
        <v>9.4797441364605604</v>
      </c>
      <c r="T3009">
        <v>26432.631578947399</v>
      </c>
      <c r="U3009">
        <v>9.4385964912280702</v>
      </c>
      <c r="V3009">
        <v>10607.659593280299</v>
      </c>
      <c r="W3009">
        <v>86223.718657453093</v>
      </c>
      <c r="X3009">
        <v>12.2211253701876</v>
      </c>
      <c r="Y3009">
        <v>65137.4596774194</v>
      </c>
      <c r="Z3009">
        <v>6.4220430107526898</v>
      </c>
      <c r="AA3009">
        <v>102135.411985019</v>
      </c>
      <c r="AB3009">
        <v>13.5318352059925</v>
      </c>
      <c r="AC3009">
        <v>112726.1</v>
      </c>
      <c r="AD3009">
        <v>11.1</v>
      </c>
      <c r="AE3009">
        <v>10835.7693621868</v>
      </c>
      <c r="AF3009">
        <v>172717.80208333299</v>
      </c>
      <c r="AG3009">
        <v>12375.9382670138</v>
      </c>
      <c r="AH3009">
        <v>238423</v>
      </c>
      <c r="AJ3009">
        <v>107885.33333333299</v>
      </c>
      <c r="AK3009">
        <v>8.6666666666666696</v>
      </c>
      <c r="AL3009">
        <v>151877.89147286801</v>
      </c>
      <c r="AM3009">
        <v>252489.04800000001</v>
      </c>
      <c r="AO3009">
        <v>201164</v>
      </c>
      <c r="AP3009">
        <v>81168.357142857101</v>
      </c>
      <c r="AQ3009">
        <v>10.401785714285699</v>
      </c>
    </row>
    <row r="3010" spans="1:43" ht="13.8">
      <c r="A3010" s="34" t="str">
        <f t="shared" ref="A3010:A3073" si="47">B3010&amp;C3010</f>
        <v>201817324</v>
      </c>
      <c r="B3010" s="35" t="s">
        <v>109</v>
      </c>
      <c r="C3010" s="35" t="s">
        <v>1610</v>
      </c>
      <c r="D3010" s="144" t="s">
        <v>1611</v>
      </c>
      <c r="E3010">
        <v>18.070554355651499</v>
      </c>
      <c r="F3010">
        <v>15.715704407216</v>
      </c>
      <c r="G3010">
        <v>5.2657440415612102</v>
      </c>
      <c r="H3010">
        <v>10.4499603656548</v>
      </c>
      <c r="I3010">
        <v>5.7835373170146402</v>
      </c>
      <c r="J3010">
        <v>0.29997600191984602</v>
      </c>
      <c r="K3010">
        <v>8.7173026157907394</v>
      </c>
      <c r="L3010">
        <v>105936.334664005</v>
      </c>
      <c r="M3010">
        <v>103656.927047488</v>
      </c>
      <c r="N3010">
        <v>86372.492957746494</v>
      </c>
      <c r="O3010">
        <v>38.598591549295797</v>
      </c>
      <c r="P3010">
        <v>54458.419354838697</v>
      </c>
      <c r="Q3010">
        <v>4.5806451612903203</v>
      </c>
      <c r="R3010">
        <v>29838.096296296299</v>
      </c>
      <c r="S3010">
        <v>5.8740740740740698</v>
      </c>
      <c r="T3010">
        <v>25489.873015873</v>
      </c>
      <c r="U3010">
        <v>9.5714285714285694</v>
      </c>
      <c r="V3010">
        <v>8453.9668049792508</v>
      </c>
      <c r="W3010">
        <v>75115.48</v>
      </c>
      <c r="X3010">
        <v>12.018947368421101</v>
      </c>
      <c r="Y3010">
        <v>65627.256140350903</v>
      </c>
      <c r="Z3010">
        <v>6.2263157894736798</v>
      </c>
      <c r="AA3010">
        <v>66866.551724137898</v>
      </c>
      <c r="AB3010">
        <v>8.5073891625615801</v>
      </c>
      <c r="AC3010">
        <v>84382.5</v>
      </c>
      <c r="AD3010">
        <v>8.9166666666666696</v>
      </c>
      <c r="AE3010">
        <v>9769.0454545454504</v>
      </c>
      <c r="AF3010">
        <v>143922.526315789</v>
      </c>
      <c r="AG3010">
        <v>9687.1211286992402</v>
      </c>
      <c r="AM3010">
        <v>261645</v>
      </c>
      <c r="AP3010">
        <v>97008</v>
      </c>
      <c r="AQ3010">
        <v>11.098039215686301</v>
      </c>
    </row>
    <row r="3011" spans="1:43" ht="13.8">
      <c r="A3011" s="34" t="str">
        <f t="shared" si="47"/>
        <v>201917324</v>
      </c>
      <c r="B3011" s="35" t="s">
        <v>112</v>
      </c>
      <c r="C3011" s="35" t="s">
        <v>1610</v>
      </c>
      <c r="D3011" s="144" t="s">
        <v>1611</v>
      </c>
      <c r="E3011">
        <v>17.823908375089498</v>
      </c>
      <c r="F3011">
        <v>15.662595301874299</v>
      </c>
      <c r="G3011">
        <v>5.3505117260057702</v>
      </c>
      <c r="H3011">
        <v>10.3120835758686</v>
      </c>
      <c r="I3011">
        <v>5.8995466475781404</v>
      </c>
      <c r="J3011">
        <v>0.244571701264615</v>
      </c>
      <c r="K3011">
        <v>8.6435218324982106</v>
      </c>
      <c r="L3011">
        <v>109397.41342281899</v>
      </c>
      <c r="M3011">
        <v>107896.42581090399</v>
      </c>
      <c r="N3011">
        <v>87590.808777429498</v>
      </c>
      <c r="O3011">
        <v>37.482758620689701</v>
      </c>
      <c r="P3011">
        <v>87408.529411764699</v>
      </c>
      <c r="Q3011">
        <v>7.2941176470588198</v>
      </c>
      <c r="R3011">
        <v>27499.099378882001</v>
      </c>
      <c r="S3011">
        <v>5.3354037267080701</v>
      </c>
      <c r="T3011">
        <v>22753.219512195101</v>
      </c>
      <c r="U3011">
        <v>7.51219512195122</v>
      </c>
      <c r="V3011">
        <v>8329.6776556776495</v>
      </c>
      <c r="W3011">
        <v>73355.130434782594</v>
      </c>
      <c r="X3011">
        <v>11.438405797101399</v>
      </c>
      <c r="Y3011">
        <v>65276.104452054802</v>
      </c>
      <c r="Z3011">
        <v>6.5770547945205502</v>
      </c>
      <c r="AA3011">
        <v>57502.259459459499</v>
      </c>
      <c r="AB3011">
        <v>7.3729729729729696</v>
      </c>
      <c r="AC3011">
        <v>95841</v>
      </c>
      <c r="AD3011">
        <v>10.2083333333333</v>
      </c>
      <c r="AE3011">
        <v>10502.4507575758</v>
      </c>
      <c r="AF3011">
        <v>153291.25</v>
      </c>
      <c r="AG3011">
        <v>10223.255348516201</v>
      </c>
      <c r="AM3011">
        <v>228348</v>
      </c>
      <c r="AP3011">
        <v>102331.6875</v>
      </c>
      <c r="AQ3011">
        <v>11.375</v>
      </c>
    </row>
    <row r="3012" spans="1:43" ht="13.8">
      <c r="A3012" s="34" t="str">
        <f t="shared" si="47"/>
        <v>202017324</v>
      </c>
      <c r="B3012" s="35" t="s">
        <v>113</v>
      </c>
      <c r="C3012" s="35" t="s">
        <v>1610</v>
      </c>
      <c r="D3012" s="144" t="s">
        <v>1611</v>
      </c>
      <c r="E3012">
        <v>17.688513037350202</v>
      </c>
      <c r="F3012">
        <v>15.541945457529099</v>
      </c>
      <c r="G3012">
        <v>4.9428672592492804</v>
      </c>
      <c r="H3012">
        <v>10.5990781982798</v>
      </c>
      <c r="I3012">
        <v>5.6165839829907904</v>
      </c>
      <c r="J3012">
        <v>7.0871722182848998E-2</v>
      </c>
      <c r="K3012">
        <v>9.3491613512874991</v>
      </c>
      <c r="L3012">
        <v>108840.10219435699</v>
      </c>
      <c r="M3012">
        <v>108588.89892609</v>
      </c>
      <c r="N3012">
        <v>100909.932011331</v>
      </c>
      <c r="O3012">
        <v>41.832861189801697</v>
      </c>
      <c r="P3012">
        <v>82750</v>
      </c>
      <c r="Q3012">
        <v>6.8888888888888902</v>
      </c>
      <c r="R3012">
        <v>29468.4329268293</v>
      </c>
      <c r="S3012">
        <v>5.9024390243902403</v>
      </c>
      <c r="T3012">
        <v>19056</v>
      </c>
      <c r="U3012">
        <v>5.9166666666666696</v>
      </c>
      <c r="V3012">
        <v>9816.2706766917308</v>
      </c>
      <c r="W3012">
        <v>81510.774410774393</v>
      </c>
      <c r="X3012">
        <v>12.5521885521886</v>
      </c>
      <c r="Y3012">
        <v>62409.1966386555</v>
      </c>
      <c r="Z3012">
        <v>5.94621848739496</v>
      </c>
      <c r="AA3012">
        <v>64113.380952380998</v>
      </c>
      <c r="AB3012">
        <v>8.1111111111111107</v>
      </c>
      <c r="AC3012">
        <v>80076</v>
      </c>
      <c r="AD3012">
        <v>7.7222222222222197</v>
      </c>
      <c r="AE3012">
        <v>10872.8909487459</v>
      </c>
      <c r="AF3012">
        <v>141978</v>
      </c>
      <c r="AG3012">
        <v>10064.479469362001</v>
      </c>
      <c r="AP3012">
        <v>92221.5</v>
      </c>
      <c r="AQ3012">
        <v>12</v>
      </c>
    </row>
    <row r="3013" spans="1:43" ht="13.8">
      <c r="A3013" s="34" t="str">
        <f t="shared" si="47"/>
        <v>202117324</v>
      </c>
      <c r="B3013" s="35" t="s">
        <v>114</v>
      </c>
      <c r="C3013" s="35" t="s">
        <v>1610</v>
      </c>
      <c r="D3013" s="144" t="s">
        <v>1611</v>
      </c>
      <c r="E3013">
        <v>17.754385964912299</v>
      </c>
      <c r="I3013">
        <v>5.4225352112676104</v>
      </c>
      <c r="J3013">
        <v>9.3896713615023497E-2</v>
      </c>
      <c r="K3013">
        <v>10.1408450704225</v>
      </c>
      <c r="L3013">
        <v>107141.357798165</v>
      </c>
      <c r="M3013">
        <v>106856.90740740699</v>
      </c>
      <c r="N3013">
        <v>108019.274725275</v>
      </c>
      <c r="O3013">
        <v>45.208791208791197</v>
      </c>
      <c r="P3013">
        <v>12132</v>
      </c>
      <c r="Q3013">
        <v>1</v>
      </c>
      <c r="R3013">
        <v>31269.32</v>
      </c>
      <c r="S3013">
        <v>6.5</v>
      </c>
      <c r="T3013">
        <v>20757.375</v>
      </c>
      <c r="U3013">
        <v>7</v>
      </c>
      <c r="V3013">
        <v>8580.0602409638595</v>
      </c>
      <c r="W3013">
        <v>88047.951724137907</v>
      </c>
      <c r="X3013">
        <v>13.1655172413793</v>
      </c>
      <c r="Y3013">
        <v>57497.357575757604</v>
      </c>
      <c r="Z3013">
        <v>5.2303030303030296</v>
      </c>
      <c r="AA3013">
        <v>60693.719298245604</v>
      </c>
      <c r="AB3013">
        <v>7.7543859649122799</v>
      </c>
      <c r="AC3013">
        <v>335061</v>
      </c>
      <c r="AD3013">
        <v>28.5</v>
      </c>
      <c r="AE3013">
        <v>10599.317829457401</v>
      </c>
      <c r="AF3013">
        <v>137862</v>
      </c>
      <c r="AG3013">
        <v>9833.2314814814799</v>
      </c>
      <c r="AP3013">
        <v>97878</v>
      </c>
      <c r="AQ3013">
        <v>12.6666666666667</v>
      </c>
    </row>
    <row r="3014" spans="1:43" ht="13.8">
      <c r="A3014" s="34" t="str">
        <f t="shared" si="47"/>
        <v>201817361</v>
      </c>
      <c r="B3014" s="35" t="s">
        <v>109</v>
      </c>
      <c r="C3014" s="35" t="s">
        <v>1612</v>
      </c>
      <c r="D3014" s="144" t="s">
        <v>1613</v>
      </c>
      <c r="E3014">
        <v>15.3390020138733</v>
      </c>
      <c r="F3014">
        <v>14.590398078441201</v>
      </c>
      <c r="G3014">
        <v>5.1152433727374804</v>
      </c>
      <c r="H3014">
        <v>9.47515470570373</v>
      </c>
      <c r="I3014">
        <v>2.9406280301335102</v>
      </c>
      <c r="J3014">
        <v>2.0688819273513799</v>
      </c>
      <c r="K3014">
        <v>7.3124114268665599</v>
      </c>
      <c r="L3014">
        <v>133771.79974160201</v>
      </c>
      <c r="M3014">
        <v>107407.694377152</v>
      </c>
      <c r="N3014">
        <v>66863.694510739806</v>
      </c>
      <c r="O3014">
        <v>25.188544152744601</v>
      </c>
      <c r="P3014">
        <v>42644.841121495301</v>
      </c>
      <c r="Q3014">
        <v>3.6168224299065401</v>
      </c>
      <c r="R3014">
        <v>35544.307537688401</v>
      </c>
      <c r="S3014">
        <v>6.8703517587939702</v>
      </c>
      <c r="T3014">
        <v>27011.656992084401</v>
      </c>
      <c r="U3014">
        <v>9.1741424802110796</v>
      </c>
      <c r="V3014">
        <v>6950.8722778104802</v>
      </c>
      <c r="W3014">
        <v>80281.955116696598</v>
      </c>
      <c r="X3014">
        <v>10.099820466786401</v>
      </c>
      <c r="Y3014">
        <v>54794.665533980602</v>
      </c>
      <c r="Z3014">
        <v>4.9427184466019396</v>
      </c>
      <c r="AA3014">
        <v>81512.368217054303</v>
      </c>
      <c r="AB3014">
        <v>10.511627906976701</v>
      </c>
      <c r="AC3014">
        <v>97759.857142857101</v>
      </c>
      <c r="AD3014">
        <v>9.7619047619047592</v>
      </c>
      <c r="AE3014">
        <v>9492.7747116037099</v>
      </c>
      <c r="AF3014">
        <v>141338.40222222201</v>
      </c>
      <c r="AG3014">
        <v>10664.333198435201</v>
      </c>
      <c r="AH3014">
        <v>90986.192307692298</v>
      </c>
      <c r="AL3014">
        <v>155310.82790697701</v>
      </c>
      <c r="AM3014">
        <v>248734.32504239699</v>
      </c>
      <c r="AP3014">
        <v>88160.443609022506</v>
      </c>
      <c r="AQ3014">
        <v>9.8458646616541294</v>
      </c>
    </row>
    <row r="3015" spans="1:43" ht="13.8">
      <c r="A3015" s="34" t="str">
        <f t="shared" si="47"/>
        <v>201917361</v>
      </c>
      <c r="B3015" s="35" t="s">
        <v>112</v>
      </c>
      <c r="C3015" s="35" t="s">
        <v>1612</v>
      </c>
      <c r="D3015" s="144" t="s">
        <v>1613</v>
      </c>
      <c r="E3015">
        <v>15.296451399603299</v>
      </c>
      <c r="F3015">
        <v>14.6261499838559</v>
      </c>
      <c r="G3015">
        <v>4.8145219775538504</v>
      </c>
      <c r="H3015">
        <v>9.8116280063020191</v>
      </c>
      <c r="I3015">
        <v>2.7817574021012401</v>
      </c>
      <c r="J3015">
        <v>1.9974652854309001</v>
      </c>
      <c r="K3015">
        <v>7.5894497097935503</v>
      </c>
      <c r="L3015">
        <v>133086.26276463299</v>
      </c>
      <c r="M3015">
        <v>108383.16965149999</v>
      </c>
      <c r="N3015">
        <v>70586.317073170707</v>
      </c>
      <c r="O3015">
        <v>26.449784791965602</v>
      </c>
      <c r="P3015">
        <v>37126.0631578947</v>
      </c>
      <c r="Q3015">
        <v>3.1684210526315799</v>
      </c>
      <c r="R3015">
        <v>34089.249765258202</v>
      </c>
      <c r="S3015">
        <v>6.4845070422535196</v>
      </c>
      <c r="T3015">
        <v>26408.1553672316</v>
      </c>
      <c r="U3015">
        <v>9.4265536723163805</v>
      </c>
      <c r="V3015">
        <v>7496.6756613756597</v>
      </c>
      <c r="W3015">
        <v>82854.758573388201</v>
      </c>
      <c r="X3015">
        <v>10.5548696844993</v>
      </c>
      <c r="Y3015">
        <v>53104.288190245898</v>
      </c>
      <c r="Z3015">
        <v>4.7613865376864197</v>
      </c>
      <c r="AA3015">
        <v>81646.761061946905</v>
      </c>
      <c r="AB3015">
        <v>10.4633950120676</v>
      </c>
      <c r="AC3015">
        <v>64485.2</v>
      </c>
      <c r="AD3015">
        <v>6.2</v>
      </c>
      <c r="AE3015">
        <v>9589.4486199575404</v>
      </c>
      <c r="AF3015">
        <v>139219.574123989</v>
      </c>
      <c r="AG3015">
        <v>10675.135766237099</v>
      </c>
      <c r="AH3015">
        <v>93396.461538461503</v>
      </c>
      <c r="AL3015">
        <v>151518.04009433999</v>
      </c>
      <c r="AM3015">
        <v>244988.09368071001</v>
      </c>
      <c r="AO3015">
        <v>186678</v>
      </c>
      <c r="AP3015">
        <v>92799.277013752406</v>
      </c>
      <c r="AQ3015">
        <v>10.8899803536346</v>
      </c>
    </row>
    <row r="3016" spans="1:43" ht="13.8">
      <c r="A3016" s="34" t="str">
        <f t="shared" si="47"/>
        <v>202017361</v>
      </c>
      <c r="B3016" s="35" t="s">
        <v>113</v>
      </c>
      <c r="C3016" s="35" t="s">
        <v>1612</v>
      </c>
      <c r="D3016" s="144" t="s">
        <v>1613</v>
      </c>
      <c r="E3016">
        <v>15.6854225505105</v>
      </c>
      <c r="F3016">
        <v>14.6482686171979</v>
      </c>
      <c r="G3016">
        <v>4.6659470780280898</v>
      </c>
      <c r="H3016">
        <v>9.9823215391697797</v>
      </c>
      <c r="I3016">
        <v>2.6607900750897802</v>
      </c>
      <c r="J3016">
        <v>1.92349548373055</v>
      </c>
      <c r="K3016">
        <v>8.0803134182174308</v>
      </c>
      <c r="L3016">
        <v>129312.36995739301</v>
      </c>
      <c r="M3016">
        <v>104190.59775533099</v>
      </c>
      <c r="N3016">
        <v>73665.525935653306</v>
      </c>
      <c r="O3016">
        <v>27.319107025607401</v>
      </c>
      <c r="P3016">
        <v>36923.628571428599</v>
      </c>
      <c r="Q3016">
        <v>3.1809523809523799</v>
      </c>
      <c r="R3016">
        <v>34978.1893687708</v>
      </c>
      <c r="S3016">
        <v>6.9509966777408598</v>
      </c>
      <c r="T3016">
        <v>29150.913183279699</v>
      </c>
      <c r="U3016">
        <v>10.2797427652733</v>
      </c>
      <c r="V3016">
        <v>8610.8664495114008</v>
      </c>
      <c r="W3016">
        <v>81223.650359220002</v>
      </c>
      <c r="X3016">
        <v>10.4731440301061</v>
      </c>
      <c r="Y3016">
        <v>52487.040574809798</v>
      </c>
      <c r="Z3016">
        <v>4.7252747252747298</v>
      </c>
      <c r="AA3016">
        <v>105338.70896273899</v>
      </c>
      <c r="AB3016">
        <v>13.5528700906344</v>
      </c>
      <c r="AC3016">
        <v>65833.777777777796</v>
      </c>
      <c r="AD3016">
        <v>6</v>
      </c>
      <c r="AE3016">
        <v>9892.6777842793108</v>
      </c>
      <c r="AF3016">
        <v>142825.54019292601</v>
      </c>
      <c r="AG3016">
        <v>11059.8401142041</v>
      </c>
      <c r="AH3016">
        <v>92969.224137931</v>
      </c>
      <c r="AL3016">
        <v>141382.321138211</v>
      </c>
      <c r="AM3016">
        <v>250656.23425414399</v>
      </c>
      <c r="AO3016">
        <v>190069.5</v>
      </c>
      <c r="AP3016">
        <v>85732.580838323396</v>
      </c>
      <c r="AQ3016">
        <v>10.123752495010001</v>
      </c>
    </row>
    <row r="3017" spans="1:43" ht="13.8">
      <c r="A3017" s="34" t="str">
        <f t="shared" si="47"/>
        <v>202117361</v>
      </c>
      <c r="B3017" s="35" t="s">
        <v>114</v>
      </c>
      <c r="C3017" s="35" t="s">
        <v>1612</v>
      </c>
      <c r="D3017" s="144" t="s">
        <v>1613</v>
      </c>
      <c r="E3017">
        <v>15.820185865571601</v>
      </c>
      <c r="I3017">
        <v>2.6244442034486499</v>
      </c>
      <c r="J3017">
        <v>1.95206593644941</v>
      </c>
      <c r="K3017">
        <v>8.3360445360228503</v>
      </c>
      <c r="L3017">
        <v>131032.014406184</v>
      </c>
      <c r="M3017">
        <v>105871.59019947999</v>
      </c>
      <c r="N3017">
        <v>73314.583743842406</v>
      </c>
      <c r="O3017">
        <v>26.852216748768502</v>
      </c>
      <c r="P3017">
        <v>38043.724137931</v>
      </c>
      <c r="Q3017">
        <v>3.2413793103448301</v>
      </c>
      <c r="R3017">
        <v>34496.291803278698</v>
      </c>
      <c r="S3017">
        <v>7.1278688524590201</v>
      </c>
      <c r="T3017">
        <v>30827.7567567568</v>
      </c>
      <c r="U3017">
        <v>10.554054054054101</v>
      </c>
      <c r="V3017">
        <v>8756.9697508896807</v>
      </c>
      <c r="W3017">
        <v>87491.876693766899</v>
      </c>
      <c r="X3017">
        <v>11.2506775067751</v>
      </c>
      <c r="Y3017">
        <v>54577.844884488397</v>
      </c>
      <c r="Z3017">
        <v>5.0759075907590798</v>
      </c>
      <c r="AA3017">
        <v>109481.804780876</v>
      </c>
      <c r="AB3017">
        <v>13.928286852589601</v>
      </c>
      <c r="AE3017">
        <v>10321.531692766601</v>
      </c>
      <c r="AF3017">
        <v>145855.602564103</v>
      </c>
      <c r="AG3017">
        <v>11234.592183908</v>
      </c>
      <c r="AH3017">
        <v>94080.75</v>
      </c>
      <c r="AL3017">
        <v>138928.9765625</v>
      </c>
      <c r="AM3017">
        <v>254113.612554113</v>
      </c>
      <c r="AO3017">
        <v>191076.66666666701</v>
      </c>
      <c r="AP3017">
        <v>75302.138888888905</v>
      </c>
      <c r="AQ3017">
        <v>8.8402777777777803</v>
      </c>
    </row>
    <row r="3018" spans="1:43" ht="13.8">
      <c r="A3018" s="34" t="str">
        <f t="shared" si="47"/>
        <v>201817365</v>
      </c>
      <c r="B3018" s="35" t="s">
        <v>109</v>
      </c>
      <c r="C3018" s="35" t="s">
        <v>1614</v>
      </c>
      <c r="D3018" s="144" t="s">
        <v>1615</v>
      </c>
      <c r="E3018">
        <v>14.8074179743224</v>
      </c>
      <c r="F3018">
        <v>15.7292136005406</v>
      </c>
      <c r="G3018">
        <v>5.3637803623355298</v>
      </c>
      <c r="H3018">
        <v>10.3654332382051</v>
      </c>
      <c r="I3018">
        <v>2.8911079410366098</v>
      </c>
      <c r="J3018">
        <v>1.71184022824536</v>
      </c>
      <c r="K3018">
        <v>6.8996671421778402</v>
      </c>
      <c r="L3018">
        <v>132708.96921590299</v>
      </c>
      <c r="M3018">
        <v>108826.517574087</v>
      </c>
      <c r="N3018">
        <v>84207.889731219897</v>
      </c>
      <c r="O3018">
        <v>34.424534803583697</v>
      </c>
      <c r="P3018">
        <v>57531.792682926804</v>
      </c>
      <c r="Q3018">
        <v>4.9512195121951201</v>
      </c>
      <c r="R3018">
        <v>38594.686274509797</v>
      </c>
      <c r="S3018">
        <v>8.5189542483660095</v>
      </c>
      <c r="T3018">
        <v>35354.726190476198</v>
      </c>
      <c r="U3018">
        <v>12.5595238095238</v>
      </c>
      <c r="V3018">
        <v>7313.1010491441202</v>
      </c>
      <c r="W3018">
        <v>83574.069146785303</v>
      </c>
      <c r="X3018">
        <v>11.217145167812401</v>
      </c>
      <c r="Y3018">
        <v>67315.160451977397</v>
      </c>
      <c r="Z3018">
        <v>6.7762711864406802</v>
      </c>
      <c r="AA3018">
        <v>77150.707920792105</v>
      </c>
      <c r="AB3018">
        <v>9.2937293729372907</v>
      </c>
      <c r="AC3018">
        <v>68307.625</v>
      </c>
      <c r="AD3018">
        <v>7.0625</v>
      </c>
      <c r="AE3018">
        <v>9605.4950952106192</v>
      </c>
      <c r="AF3018">
        <v>163958.30409356701</v>
      </c>
      <c r="AG3018">
        <v>10653.539685284501</v>
      </c>
      <c r="AJ3018">
        <v>10168</v>
      </c>
      <c r="AK3018">
        <v>2</v>
      </c>
      <c r="AL3018">
        <v>105855.19047618999</v>
      </c>
      <c r="AM3018">
        <v>249217.60018214901</v>
      </c>
      <c r="AP3018">
        <v>76759.618852458996</v>
      </c>
      <c r="AQ3018">
        <v>11.3463114754098</v>
      </c>
    </row>
    <row r="3019" spans="1:43" ht="13.8">
      <c r="A3019" s="34" t="str">
        <f t="shared" si="47"/>
        <v>201917365</v>
      </c>
      <c r="B3019" s="35" t="s">
        <v>112</v>
      </c>
      <c r="C3019" s="35" t="s">
        <v>1614</v>
      </c>
      <c r="D3019" s="144" t="s">
        <v>1615</v>
      </c>
      <c r="E3019">
        <v>15.012580374615601</v>
      </c>
      <c r="F3019">
        <v>15.7256733332609</v>
      </c>
      <c r="G3019">
        <v>5.0482477961619097</v>
      </c>
      <c r="H3019">
        <v>10.677425537098999</v>
      </c>
      <c r="I3019">
        <v>2.80728729848104</v>
      </c>
      <c r="J3019">
        <v>1.7309663591464</v>
      </c>
      <c r="K3019">
        <v>7.3315627620911403</v>
      </c>
      <c r="L3019">
        <v>133481.47583547601</v>
      </c>
      <c r="M3019">
        <v>109854.59945980299</v>
      </c>
      <c r="N3019">
        <v>80043.156097561005</v>
      </c>
      <c r="O3019">
        <v>31.6329268292683</v>
      </c>
      <c r="P3019">
        <v>54921.159090909103</v>
      </c>
      <c r="Q3019">
        <v>4.8636363636363598</v>
      </c>
      <c r="R3019">
        <v>43038.046822742501</v>
      </c>
      <c r="S3019">
        <v>9.1995540691192907</v>
      </c>
      <c r="T3019">
        <v>38321.59375</v>
      </c>
      <c r="U3019">
        <v>13.3229166666667</v>
      </c>
      <c r="V3019">
        <v>7524.0824792581698</v>
      </c>
      <c r="W3019">
        <v>83698.411331005002</v>
      </c>
      <c r="X3019">
        <v>11.319363601086501</v>
      </c>
      <c r="Y3019">
        <v>68384.178442029006</v>
      </c>
      <c r="Z3019">
        <v>6.5389492753623202</v>
      </c>
      <c r="AA3019">
        <v>82607.777038269502</v>
      </c>
      <c r="AB3019">
        <v>10.2762063227953</v>
      </c>
      <c r="AC3019">
        <v>68340.220588235301</v>
      </c>
      <c r="AD3019">
        <v>7.2205882352941204</v>
      </c>
      <c r="AE3019">
        <v>8847.1568415359707</v>
      </c>
      <c r="AF3019">
        <v>161671.018292683</v>
      </c>
      <c r="AG3019">
        <v>10640.0499679693</v>
      </c>
      <c r="AL3019">
        <v>109278.92</v>
      </c>
      <c r="AM3019">
        <v>253914.45509499099</v>
      </c>
      <c r="AP3019">
        <v>73265.570576540806</v>
      </c>
      <c r="AQ3019">
        <v>11.5904572564612</v>
      </c>
    </row>
    <row r="3020" spans="1:43" ht="13.8">
      <c r="A3020" s="34" t="str">
        <f t="shared" si="47"/>
        <v>202017365</v>
      </c>
      <c r="B3020" s="35" t="s">
        <v>113</v>
      </c>
      <c r="C3020" s="35" t="s">
        <v>1614</v>
      </c>
      <c r="D3020" s="144" t="s">
        <v>1615</v>
      </c>
      <c r="E3020">
        <v>14.919187733112301</v>
      </c>
      <c r="F3020">
        <v>15.3364057352776</v>
      </c>
      <c r="G3020">
        <v>4.7456208783019802</v>
      </c>
      <c r="H3020">
        <v>10.590784856975599</v>
      </c>
      <c r="I3020">
        <v>2.7197954105612401</v>
      </c>
      <c r="J3020">
        <v>1.7763339784351699</v>
      </c>
      <c r="K3020">
        <v>7.4566860197216904</v>
      </c>
      <c r="L3020">
        <v>134342.274360574</v>
      </c>
      <c r="M3020">
        <v>110756.79669396</v>
      </c>
      <c r="N3020">
        <v>92117.126702190595</v>
      </c>
      <c r="O3020">
        <v>35.075784487862599</v>
      </c>
      <c r="P3020">
        <v>61170.152777777803</v>
      </c>
      <c r="Q3020">
        <v>5.5416666666666696</v>
      </c>
      <c r="R3020">
        <v>41513.199440820099</v>
      </c>
      <c r="S3020">
        <v>9.2488350419384897</v>
      </c>
      <c r="T3020">
        <v>41843.544554455402</v>
      </c>
      <c r="U3020">
        <v>14.7425742574257</v>
      </c>
      <c r="V3020">
        <v>7438.4196354598198</v>
      </c>
      <c r="W3020">
        <v>90150.6668019481</v>
      </c>
      <c r="X3020">
        <v>12.3616071428571</v>
      </c>
      <c r="Y3020">
        <v>65437.565439672799</v>
      </c>
      <c r="Z3020">
        <v>6.0040899795501002</v>
      </c>
      <c r="AA3020">
        <v>101106.03761061899</v>
      </c>
      <c r="AB3020">
        <v>12.2986725663717</v>
      </c>
      <c r="AC3020">
        <v>49993.9230769231</v>
      </c>
      <c r="AD3020">
        <v>5.1153846153846096</v>
      </c>
      <c r="AE3020">
        <v>9100.7297560975603</v>
      </c>
      <c r="AF3020">
        <v>156188.32676056301</v>
      </c>
      <c r="AG3020">
        <v>10604.8679481169</v>
      </c>
      <c r="AL3020">
        <v>117872.932432432</v>
      </c>
      <c r="AM3020">
        <v>256426.055602359</v>
      </c>
      <c r="AP3020">
        <v>78240.152317880798</v>
      </c>
      <c r="AQ3020">
        <v>12.317880794702001</v>
      </c>
    </row>
    <row r="3021" spans="1:43" ht="13.8">
      <c r="A3021" s="34" t="str">
        <f t="shared" si="47"/>
        <v>202117365</v>
      </c>
      <c r="B3021" s="35" t="s">
        <v>114</v>
      </c>
      <c r="C3021" s="35" t="s">
        <v>1614</v>
      </c>
      <c r="D3021" s="144" t="s">
        <v>1615</v>
      </c>
      <c r="E3021">
        <v>15.176857691253099</v>
      </c>
      <c r="I3021">
        <v>2.7288570904421201</v>
      </c>
      <c r="J3021">
        <v>1.6877637130801699</v>
      </c>
      <c r="K3021">
        <v>7.2784810126582302</v>
      </c>
      <c r="L3021">
        <v>135642.04757033201</v>
      </c>
      <c r="M3021">
        <v>110896.556395715</v>
      </c>
      <c r="N3021">
        <v>93674.543478260894</v>
      </c>
      <c r="O3021">
        <v>36.311594202898497</v>
      </c>
      <c r="P3021">
        <v>66561.090909090897</v>
      </c>
      <c r="Q3021">
        <v>5.7272727272727302</v>
      </c>
      <c r="R3021">
        <v>38022</v>
      </c>
      <c r="S3021">
        <v>9.1616541353383507</v>
      </c>
      <c r="T3021">
        <v>40524.28</v>
      </c>
      <c r="U3021">
        <v>14.6</v>
      </c>
      <c r="V3021">
        <v>7771.3118811881204</v>
      </c>
      <c r="W3021">
        <v>96093.735459662304</v>
      </c>
      <c r="X3021">
        <v>13.2232645403377</v>
      </c>
      <c r="Y3021">
        <v>69381.859375</v>
      </c>
      <c r="Z3021">
        <v>6.4375</v>
      </c>
      <c r="AA3021">
        <v>92170.761363636397</v>
      </c>
      <c r="AB3021">
        <v>10.886363636363599</v>
      </c>
      <c r="AC3021">
        <v>84013</v>
      </c>
      <c r="AD3021">
        <v>8.4</v>
      </c>
      <c r="AE3021">
        <v>9301.7678227360302</v>
      </c>
      <c r="AF3021">
        <v>164539.172043011</v>
      </c>
      <c r="AG3021">
        <v>10702.4141671985</v>
      </c>
      <c r="AL3021">
        <v>118803.8</v>
      </c>
      <c r="AM3021">
        <v>268673.545454545</v>
      </c>
      <c r="AP3021">
        <v>85288.052631578903</v>
      </c>
      <c r="AQ3021">
        <v>12.578947368421099</v>
      </c>
    </row>
    <row r="3022" spans="1:43" ht="13.8">
      <c r="A3022" s="34" t="str">
        <f t="shared" si="47"/>
        <v>201817384</v>
      </c>
      <c r="B3022" s="35" t="s">
        <v>109</v>
      </c>
      <c r="C3022" s="35" t="s">
        <v>1616</v>
      </c>
      <c r="D3022" s="144" t="s">
        <v>1617</v>
      </c>
      <c r="E3022">
        <v>17.602820211515901</v>
      </c>
      <c r="F3022">
        <v>14.200304110403099</v>
      </c>
      <c r="G3022">
        <v>6.2049063325353098</v>
      </c>
      <c r="H3022">
        <v>7.9953977778677698</v>
      </c>
      <c r="I3022">
        <v>4.59655307481394</v>
      </c>
      <c r="J3022">
        <v>1.8262828045436701</v>
      </c>
      <c r="K3022">
        <v>7.8378378378378404</v>
      </c>
      <c r="L3022">
        <v>131887.090181376</v>
      </c>
      <c r="M3022">
        <v>108360.78610694699</v>
      </c>
      <c r="N3022">
        <v>60963.743236074297</v>
      </c>
      <c r="O3022">
        <v>25.3257294429708</v>
      </c>
      <c r="P3022">
        <v>49864.125</v>
      </c>
      <c r="Q3022">
        <v>4.1712962962963003</v>
      </c>
      <c r="R3022">
        <v>27869.172752809001</v>
      </c>
      <c r="S3022">
        <v>4.59410112359551</v>
      </c>
      <c r="T3022">
        <v>25628.831797235001</v>
      </c>
      <c r="U3022">
        <v>9.1313364055299502</v>
      </c>
      <c r="V3022">
        <v>6945.0446428571404</v>
      </c>
      <c r="W3022">
        <v>70925.9433716075</v>
      </c>
      <c r="X3022">
        <v>8.2434759916492695</v>
      </c>
      <c r="Y3022">
        <v>49229.0710784314</v>
      </c>
      <c r="Z3022">
        <v>4.8096405228758199</v>
      </c>
      <c r="AA3022">
        <v>65149.833333333299</v>
      </c>
      <c r="AB3022">
        <v>7.8413654618473903</v>
      </c>
      <c r="AC3022">
        <v>61381.935344827602</v>
      </c>
      <c r="AD3022">
        <v>5.9568965517241397</v>
      </c>
      <c r="AE3022">
        <v>10711.0820800408</v>
      </c>
      <c r="AF3022">
        <v>173653.66666666701</v>
      </c>
      <c r="AG3022">
        <v>12263.2324338086</v>
      </c>
      <c r="AH3022">
        <v>278894</v>
      </c>
      <c r="AJ3022">
        <v>93405.781170483504</v>
      </c>
      <c r="AK3022">
        <v>7.7455470737913501</v>
      </c>
      <c r="AL3022">
        <v>188061.60135135101</v>
      </c>
      <c r="AM3022">
        <v>237696.51624129899</v>
      </c>
      <c r="AP3022">
        <v>80419.095726495696</v>
      </c>
      <c r="AQ3022">
        <v>9.3709401709401696</v>
      </c>
    </row>
    <row r="3023" spans="1:43" ht="13.8">
      <c r="A3023" s="34" t="str">
        <f t="shared" si="47"/>
        <v>201917384</v>
      </c>
      <c r="B3023" s="35" t="s">
        <v>112</v>
      </c>
      <c r="C3023" s="35" t="s">
        <v>1616</v>
      </c>
      <c r="D3023" s="144" t="s">
        <v>1617</v>
      </c>
      <c r="E3023">
        <v>17.0434578891882</v>
      </c>
      <c r="F3023">
        <v>13.8496641594806</v>
      </c>
      <c r="G3023">
        <v>5.7974330462539498</v>
      </c>
      <c r="H3023">
        <v>8.05223111322662</v>
      </c>
      <c r="I3023">
        <v>4.7059857092655504</v>
      </c>
      <c r="J3023">
        <v>1.80976923977978</v>
      </c>
      <c r="K3023">
        <v>7.64905704580063</v>
      </c>
      <c r="L3023">
        <v>131423.71836945301</v>
      </c>
      <c r="M3023">
        <v>107569.90326697299</v>
      </c>
      <c r="N3023">
        <v>59023.8812856402</v>
      </c>
      <c r="O3023">
        <v>24.3618455158113</v>
      </c>
      <c r="P3023">
        <v>51696.357142857101</v>
      </c>
      <c r="Q3023">
        <v>4.2637362637362601</v>
      </c>
      <c r="R3023">
        <v>28671.390965732098</v>
      </c>
      <c r="S3023">
        <v>4.6666666666666696</v>
      </c>
      <c r="T3023">
        <v>26099.161520189999</v>
      </c>
      <c r="U3023">
        <v>9.2731591448931106</v>
      </c>
      <c r="V3023">
        <v>7161.8239823982403</v>
      </c>
      <c r="W3023">
        <v>74299.316855753597</v>
      </c>
      <c r="X3023">
        <v>8.6874662344678608</v>
      </c>
      <c r="Y3023">
        <v>46691.642576590697</v>
      </c>
      <c r="Z3023">
        <v>4.7211311861743903</v>
      </c>
      <c r="AA3023">
        <v>65106.100267379697</v>
      </c>
      <c r="AB3023">
        <v>7.7820855614973299</v>
      </c>
      <c r="AC3023">
        <v>67069.197674418596</v>
      </c>
      <c r="AD3023">
        <v>6.31395348837209</v>
      </c>
      <c r="AE3023">
        <v>9693.5369659145508</v>
      </c>
      <c r="AF3023">
        <v>165254.07857142901</v>
      </c>
      <c r="AG3023">
        <v>12379.9265242314</v>
      </c>
      <c r="AJ3023">
        <v>93405.349315068495</v>
      </c>
      <c r="AK3023">
        <v>7.64041095890411</v>
      </c>
      <c r="AL3023">
        <v>192972.08749999999</v>
      </c>
      <c r="AM3023">
        <v>237714.40956826101</v>
      </c>
      <c r="AP3023">
        <v>87733.854805726005</v>
      </c>
      <c r="AQ3023">
        <v>9.9243353783231107</v>
      </c>
    </row>
    <row r="3024" spans="1:43" ht="13.8">
      <c r="A3024" s="34" t="str">
        <f t="shared" si="47"/>
        <v>202017384</v>
      </c>
      <c r="B3024" s="35" t="s">
        <v>113</v>
      </c>
      <c r="C3024" s="35" t="s">
        <v>1616</v>
      </c>
      <c r="D3024" s="144" t="s">
        <v>1617</v>
      </c>
      <c r="E3024">
        <v>17.1798460461861</v>
      </c>
      <c r="F3024">
        <v>13.883824248232299</v>
      </c>
      <c r="G3024">
        <v>5.8615438806312703</v>
      </c>
      <c r="H3024">
        <v>8.0222803676010308</v>
      </c>
      <c r="I3024">
        <v>4.5802642347714304</v>
      </c>
      <c r="J3024">
        <v>1.80053782298609</v>
      </c>
      <c r="K3024">
        <v>7.8627382205074197</v>
      </c>
      <c r="L3024">
        <v>127124.570276265</v>
      </c>
      <c r="M3024">
        <v>102255.035687732</v>
      </c>
      <c r="N3024">
        <v>63025.354488279001</v>
      </c>
      <c r="O3024">
        <v>26.6232132647227</v>
      </c>
      <c r="P3024">
        <v>54835.311827956997</v>
      </c>
      <c r="Q3024">
        <v>4.4193548387096797</v>
      </c>
      <c r="R3024">
        <v>28217.436923076901</v>
      </c>
      <c r="S3024">
        <v>4.8153846153846196</v>
      </c>
      <c r="T3024">
        <v>25553.2888446215</v>
      </c>
      <c r="U3024">
        <v>9.0597609561752996</v>
      </c>
      <c r="V3024">
        <v>7067.9140022050697</v>
      </c>
      <c r="W3024">
        <v>74167.150268817204</v>
      </c>
      <c r="X3024">
        <v>8.5634408602150494</v>
      </c>
      <c r="Y3024">
        <v>44222.373626373599</v>
      </c>
      <c r="Z3024">
        <v>4.4429416737108998</v>
      </c>
      <c r="AA3024">
        <v>75122.081941129698</v>
      </c>
      <c r="AB3024">
        <v>8.8424821002386604</v>
      </c>
      <c r="AC3024">
        <v>84607.803571428594</v>
      </c>
      <c r="AD3024">
        <v>7.83928571428571</v>
      </c>
      <c r="AE3024">
        <v>9538.2939167555996</v>
      </c>
      <c r="AF3024">
        <v>164044.237037037</v>
      </c>
      <c r="AG3024">
        <v>12169.6058070242</v>
      </c>
      <c r="AJ3024">
        <v>90145.840909090897</v>
      </c>
      <c r="AK3024">
        <v>7.4147727272727302</v>
      </c>
      <c r="AL3024">
        <v>182730.89617486301</v>
      </c>
      <c r="AM3024">
        <v>241376.16929363701</v>
      </c>
      <c r="AP3024">
        <v>99334.923076923107</v>
      </c>
      <c r="AQ3024">
        <v>11.1981351981352</v>
      </c>
    </row>
    <row r="3025" spans="1:43" ht="13.8">
      <c r="A3025" s="34" t="str">
        <f t="shared" si="47"/>
        <v>202117384</v>
      </c>
      <c r="B3025" s="35" t="s">
        <v>114</v>
      </c>
      <c r="C3025" s="35" t="s">
        <v>1616</v>
      </c>
      <c r="D3025" s="144" t="s">
        <v>1617</v>
      </c>
      <c r="E3025">
        <v>17.626486360457001</v>
      </c>
      <c r="I3025">
        <v>4.6143090188767202</v>
      </c>
      <c r="J3025">
        <v>1.7633807193350399</v>
      </c>
      <c r="K3025">
        <v>8.1527227530490194</v>
      </c>
      <c r="L3025">
        <v>128356.653740697</v>
      </c>
      <c r="M3025">
        <v>102755.596950929</v>
      </c>
      <c r="N3025">
        <v>67803.617977528105</v>
      </c>
      <c r="O3025">
        <v>28.694382022471899</v>
      </c>
      <c r="P3025">
        <v>52133.358490566003</v>
      </c>
      <c r="Q3025">
        <v>4.1509433962264204</v>
      </c>
      <c r="R3025">
        <v>27281.338624338601</v>
      </c>
      <c r="S3025">
        <v>4.6878306878306901</v>
      </c>
      <c r="T3025">
        <v>29509.7818181818</v>
      </c>
      <c r="U3025">
        <v>10.736363636363601</v>
      </c>
      <c r="V3025">
        <v>7580.3392070484597</v>
      </c>
      <c r="W3025">
        <v>71750.035785288303</v>
      </c>
      <c r="X3025">
        <v>8.2147117296222696</v>
      </c>
      <c r="Y3025">
        <v>45389.941176470602</v>
      </c>
      <c r="Z3025">
        <v>4.6401384083044999</v>
      </c>
      <c r="AA3025">
        <v>84790.992727272707</v>
      </c>
      <c r="AB3025">
        <v>10.0181818181818</v>
      </c>
      <c r="AC3025">
        <v>88730.142857142899</v>
      </c>
      <c r="AD3025">
        <v>8.1428571428571406</v>
      </c>
      <c r="AE3025">
        <v>9727.3307024467194</v>
      </c>
      <c r="AF3025">
        <v>169810.125</v>
      </c>
      <c r="AG3025">
        <v>12689.0751953125</v>
      </c>
      <c r="AL3025">
        <v>203169.47058823501</v>
      </c>
      <c r="AM3025">
        <v>252551.22037914701</v>
      </c>
      <c r="AP3025">
        <v>101019</v>
      </c>
      <c r="AQ3025">
        <v>11.5135135135135</v>
      </c>
    </row>
    <row r="3026" spans="1:43" ht="13.8">
      <c r="A3026" s="34" t="str">
        <f t="shared" si="47"/>
        <v>201817386</v>
      </c>
      <c r="B3026" s="35" t="s">
        <v>109</v>
      </c>
      <c r="C3026" s="35" t="s">
        <v>1618</v>
      </c>
      <c r="D3026" s="144" t="s">
        <v>1619</v>
      </c>
      <c r="E3026">
        <v>17.299061607507099</v>
      </c>
      <c r="F3026">
        <v>15.0222883603104</v>
      </c>
      <c r="G3026">
        <v>6.1572782129762098</v>
      </c>
      <c r="H3026">
        <v>8.8650101473341802</v>
      </c>
      <c r="I3026">
        <v>4.6851625186998502</v>
      </c>
      <c r="J3026">
        <v>1.5639874881000999</v>
      </c>
      <c r="K3026">
        <v>8.1021351829185395</v>
      </c>
      <c r="L3026">
        <v>140163.77453394301</v>
      </c>
      <c r="M3026">
        <v>120980.53021401601</v>
      </c>
      <c r="N3026">
        <v>60772.034188034202</v>
      </c>
      <c r="O3026">
        <v>20.923076923076898</v>
      </c>
      <c r="P3026">
        <v>42144.5</v>
      </c>
      <c r="Q3026">
        <v>3.5</v>
      </c>
      <c r="R3026">
        <v>32131.647798742099</v>
      </c>
      <c r="S3026">
        <v>6.1299790356394102</v>
      </c>
      <c r="T3026">
        <v>28361.950892857101</v>
      </c>
      <c r="U3026">
        <v>9.7366071428571406</v>
      </c>
      <c r="V3026">
        <v>5803.26476793249</v>
      </c>
      <c r="W3026">
        <v>76811.048045894597</v>
      </c>
      <c r="X3026">
        <v>10.2678379347436</v>
      </c>
      <c r="Y3026">
        <v>51261.387024608499</v>
      </c>
      <c r="Z3026">
        <v>5.5861297539149897</v>
      </c>
      <c r="AA3026">
        <v>94437.156345177704</v>
      </c>
      <c r="AB3026">
        <v>12.2954314720812</v>
      </c>
      <c r="AC3026">
        <v>114376.5</v>
      </c>
      <c r="AD3026">
        <v>12.75</v>
      </c>
      <c r="AE3026">
        <v>10624.942345150001</v>
      </c>
      <c r="AF3026">
        <v>171764.07291666701</v>
      </c>
      <c r="AG3026">
        <v>12960.9710632571</v>
      </c>
      <c r="AJ3026">
        <v>50659.772727272699</v>
      </c>
      <c r="AK3026">
        <v>13.409090909090899</v>
      </c>
      <c r="AL3026">
        <v>195792.54736842099</v>
      </c>
      <c r="AM3026">
        <v>247437.699029126</v>
      </c>
      <c r="AO3026">
        <v>150445.95652173899</v>
      </c>
      <c r="AP3026">
        <v>87678.114678899103</v>
      </c>
      <c r="AQ3026">
        <v>10.6100917431193</v>
      </c>
    </row>
    <row r="3027" spans="1:43" ht="13.8">
      <c r="A3027" s="34" t="str">
        <f t="shared" si="47"/>
        <v>201917386</v>
      </c>
      <c r="B3027" s="35" t="s">
        <v>112</v>
      </c>
      <c r="C3027" s="35" t="s">
        <v>1618</v>
      </c>
      <c r="D3027" s="144" t="s">
        <v>1619</v>
      </c>
      <c r="E3027">
        <v>17.2126144455748</v>
      </c>
      <c r="F3027">
        <v>14.864468731663401</v>
      </c>
      <c r="G3027">
        <v>6.3213208161864998</v>
      </c>
      <c r="H3027">
        <v>8.5431479154768706</v>
      </c>
      <c r="I3027">
        <v>4.6998982706002002</v>
      </c>
      <c r="J3027">
        <v>1.61749745676501</v>
      </c>
      <c r="K3027">
        <v>7.9671074940657904</v>
      </c>
      <c r="L3027">
        <v>141510.30585529801</v>
      </c>
      <c r="M3027">
        <v>121133.504575442</v>
      </c>
      <c r="N3027">
        <v>67261.203999999998</v>
      </c>
      <c r="O3027">
        <v>22.3266666666667</v>
      </c>
      <c r="P3027">
        <v>12373.333333333299</v>
      </c>
      <c r="Q3027">
        <v>1</v>
      </c>
      <c r="R3027">
        <v>28216.994699646599</v>
      </c>
      <c r="S3027">
        <v>5.2420494699646598</v>
      </c>
      <c r="T3027">
        <v>24787.638497652599</v>
      </c>
      <c r="U3027">
        <v>8.2676056338028197</v>
      </c>
      <c r="V3027">
        <v>6486.6391534391496</v>
      </c>
      <c r="W3027">
        <v>79120.144762651995</v>
      </c>
      <c r="X3027">
        <v>10.5327579442919</v>
      </c>
      <c r="Y3027">
        <v>47425.266806722699</v>
      </c>
      <c r="Z3027">
        <v>5.0273109243697496</v>
      </c>
      <c r="AA3027">
        <v>108601.369085174</v>
      </c>
      <c r="AB3027">
        <v>14.0546792849632</v>
      </c>
      <c r="AC3027">
        <v>167635.5</v>
      </c>
      <c r="AD3027">
        <v>28</v>
      </c>
      <c r="AE3027">
        <v>10105.6721804511</v>
      </c>
      <c r="AF3027">
        <v>179521.74226804101</v>
      </c>
      <c r="AG3027">
        <v>12368.6592575619</v>
      </c>
      <c r="AJ3027">
        <v>88400.25</v>
      </c>
      <c r="AK3027">
        <v>22</v>
      </c>
      <c r="AL3027">
        <v>189421.266423358</v>
      </c>
      <c r="AM3027">
        <v>248935.603267211</v>
      </c>
      <c r="AO3027">
        <v>152021.36065573801</v>
      </c>
      <c r="AP3027">
        <v>83516.071038251393</v>
      </c>
      <c r="AQ3027">
        <v>9.8196721311475397</v>
      </c>
    </row>
    <row r="3028" spans="1:43" ht="13.8">
      <c r="A3028" s="34" t="str">
        <f t="shared" si="47"/>
        <v>202017386</v>
      </c>
      <c r="B3028" s="35" t="s">
        <v>113</v>
      </c>
      <c r="C3028" s="35" t="s">
        <v>1618</v>
      </c>
      <c r="D3028" s="144" t="s">
        <v>1619</v>
      </c>
      <c r="E3028">
        <v>17.5474392981024</v>
      </c>
      <c r="F3028">
        <v>14.7965225482469</v>
      </c>
      <c r="G3028">
        <v>6.1302320193335103</v>
      </c>
      <c r="H3028">
        <v>8.6662905289134091</v>
      </c>
      <c r="I3028">
        <v>4.5354132680804797</v>
      </c>
      <c r="J3028">
        <v>1.5701468189233301</v>
      </c>
      <c r="K3028">
        <v>7.9153072321914104</v>
      </c>
      <c r="L3028">
        <v>138724.842708707</v>
      </c>
      <c r="M3028">
        <v>117944.062043796</v>
      </c>
      <c r="N3028">
        <v>77287.761316872406</v>
      </c>
      <c r="O3028">
        <v>26.2633744855967</v>
      </c>
      <c r="P3028">
        <v>32023</v>
      </c>
      <c r="Q3028">
        <v>2.5</v>
      </c>
      <c r="R3028">
        <v>29188.256962025302</v>
      </c>
      <c r="S3028">
        <v>4.9670886075949401</v>
      </c>
      <c r="T3028">
        <v>24529.244999999999</v>
      </c>
      <c r="U3028">
        <v>8.3249999999999993</v>
      </c>
      <c r="V3028">
        <v>6934.98590130916</v>
      </c>
      <c r="W3028">
        <v>78576.155816883693</v>
      </c>
      <c r="X3028">
        <v>10.146157076858501</v>
      </c>
      <c r="Y3028">
        <v>45762.0119904077</v>
      </c>
      <c r="Z3028">
        <v>4.4028776978417303</v>
      </c>
      <c r="AA3028">
        <v>110508.67393939399</v>
      </c>
      <c r="AB3028">
        <v>13.5830303030303</v>
      </c>
      <c r="AC3028">
        <v>209700</v>
      </c>
      <c r="AD3028">
        <v>29.6666666666667</v>
      </c>
      <c r="AE3028">
        <v>11306.452118191501</v>
      </c>
      <c r="AF3028">
        <v>184485.727272727</v>
      </c>
      <c r="AG3028">
        <v>12546.967371323501</v>
      </c>
      <c r="AL3028">
        <v>196082.167938931</v>
      </c>
      <c r="AM3028">
        <v>248846.78866588001</v>
      </c>
      <c r="AO3028">
        <v>180596.136363636</v>
      </c>
      <c r="AP3028">
        <v>63031.227642276397</v>
      </c>
      <c r="AQ3028">
        <v>8.0813008130081307</v>
      </c>
    </row>
    <row r="3029" spans="1:43" ht="13.8">
      <c r="A3029" s="34" t="str">
        <f t="shared" si="47"/>
        <v>202117386</v>
      </c>
      <c r="B3029" s="35" t="s">
        <v>114</v>
      </c>
      <c r="C3029" s="35" t="s">
        <v>1618</v>
      </c>
      <c r="D3029" s="144" t="s">
        <v>1619</v>
      </c>
      <c r="E3029">
        <v>17.6001635322976</v>
      </c>
      <c r="I3029">
        <v>4.5343137254902004</v>
      </c>
      <c r="J3029">
        <v>1.54547930283224</v>
      </c>
      <c r="K3029">
        <v>8.2312091503267997</v>
      </c>
      <c r="L3029">
        <v>141782.135793872</v>
      </c>
      <c r="M3029">
        <v>121372.478908189</v>
      </c>
      <c r="N3029">
        <v>78116.915422885606</v>
      </c>
      <c r="O3029">
        <v>27.313432835820901</v>
      </c>
      <c r="R3029">
        <v>28817.753424657501</v>
      </c>
      <c r="S3029">
        <v>4.8858447488584504</v>
      </c>
      <c r="T3029">
        <v>26452.0652173913</v>
      </c>
      <c r="U3029">
        <v>9.1956521739130395</v>
      </c>
      <c r="V3029">
        <v>7270.9566787003596</v>
      </c>
      <c r="W3029">
        <v>79804.342812006304</v>
      </c>
      <c r="X3029">
        <v>10.315955766192699</v>
      </c>
      <c r="Y3029">
        <v>44236.525773195899</v>
      </c>
      <c r="Z3029">
        <v>4.0515463917525798</v>
      </c>
      <c r="AA3029">
        <v>109234.088105727</v>
      </c>
      <c r="AB3029">
        <v>13.475770925110099</v>
      </c>
      <c r="AC3029">
        <v>227874</v>
      </c>
      <c r="AD3029">
        <v>29.6666666666667</v>
      </c>
      <c r="AE3029">
        <v>11694.3582089552</v>
      </c>
      <c r="AF3029">
        <v>188999.70588235301</v>
      </c>
      <c r="AG3029">
        <v>12948.200175592599</v>
      </c>
      <c r="AL3029">
        <v>213565.40322580599</v>
      </c>
      <c r="AM3029">
        <v>255461.07142857101</v>
      </c>
      <c r="AO3029">
        <v>243372.625</v>
      </c>
      <c r="AP3029">
        <v>77564.2</v>
      </c>
      <c r="AQ3029">
        <v>9.6999999999999993</v>
      </c>
    </row>
    <row r="3030" spans="1:43" ht="13.8">
      <c r="A3030" s="34" t="str">
        <f t="shared" si="47"/>
        <v>201817407</v>
      </c>
      <c r="B3030" s="35" t="s">
        <v>109</v>
      </c>
      <c r="C3030" s="35" t="s">
        <v>1620</v>
      </c>
      <c r="D3030" s="144" t="s">
        <v>1621</v>
      </c>
      <c r="E3030">
        <v>17.882133416264999</v>
      </c>
      <c r="F3030">
        <v>15.0896674705804</v>
      </c>
      <c r="G3030">
        <v>6.6970921495913798</v>
      </c>
      <c r="H3030">
        <v>8.3925753209889802</v>
      </c>
      <c r="I3030">
        <v>4.9253615300886304</v>
      </c>
      <c r="J3030">
        <v>1.1092105945161499</v>
      </c>
      <c r="K3030">
        <v>8.4007152853366502</v>
      </c>
      <c r="L3030">
        <v>128001.517100422</v>
      </c>
      <c r="M3030">
        <v>114561.36156100599</v>
      </c>
      <c r="N3030">
        <v>71391.513100436699</v>
      </c>
      <c r="O3030">
        <v>27.602620087336199</v>
      </c>
      <c r="P3030">
        <v>42172.471698113201</v>
      </c>
      <c r="Q3030">
        <v>3.4528301886792501</v>
      </c>
      <c r="R3030">
        <v>39973.746268656701</v>
      </c>
      <c r="S3030">
        <v>6.1620469083155696</v>
      </c>
      <c r="T3030">
        <v>31067.519841269801</v>
      </c>
      <c r="U3030">
        <v>10.408730158730201</v>
      </c>
      <c r="V3030">
        <v>5743.9676855895204</v>
      </c>
      <c r="W3030">
        <v>78758.351940298497</v>
      </c>
      <c r="X3030">
        <v>9.8062686567164192</v>
      </c>
      <c r="Y3030">
        <v>58775.685144124203</v>
      </c>
      <c r="Z3030">
        <v>6.1674057649667402</v>
      </c>
      <c r="AA3030">
        <v>70852.824902723703</v>
      </c>
      <c r="AB3030">
        <v>8.62743190661479</v>
      </c>
      <c r="AC3030">
        <v>108184.310344828</v>
      </c>
      <c r="AD3030">
        <v>10.758620689655199</v>
      </c>
      <c r="AE3030">
        <v>11373.7003858875</v>
      </c>
      <c r="AF3030">
        <v>178045.255813953</v>
      </c>
      <c r="AG3030">
        <v>13423.229630834299</v>
      </c>
      <c r="AH3030">
        <v>295951.5</v>
      </c>
      <c r="AL3030">
        <v>181606.72392637999</v>
      </c>
      <c r="AM3030">
        <v>238973.850068776</v>
      </c>
      <c r="AO3030">
        <v>130104.375</v>
      </c>
      <c r="AP3030">
        <v>104848.153846154</v>
      </c>
      <c r="AQ3030">
        <v>11.2307692307692</v>
      </c>
    </row>
    <row r="3031" spans="1:43" ht="13.8">
      <c r="A3031" s="34" t="str">
        <f t="shared" si="47"/>
        <v>201917407</v>
      </c>
      <c r="B3031" s="35" t="s">
        <v>112</v>
      </c>
      <c r="C3031" s="35" t="s">
        <v>1620</v>
      </c>
      <c r="D3031" s="144" t="s">
        <v>1621</v>
      </c>
      <c r="E3031">
        <v>18.232644820624301</v>
      </c>
      <c r="F3031">
        <v>14.8878477167874</v>
      </c>
      <c r="G3031">
        <v>6.4688212149152404</v>
      </c>
      <c r="H3031">
        <v>8.4190265018721906</v>
      </c>
      <c r="I3031">
        <v>5.18196407309624</v>
      </c>
      <c r="J3031">
        <v>1.1350106124139401</v>
      </c>
      <c r="K3031">
        <v>8.2958016255112099</v>
      </c>
      <c r="L3031">
        <v>129350.545354741</v>
      </c>
      <c r="M3031">
        <v>114628.523400936</v>
      </c>
      <c r="N3031">
        <v>74131.180400890895</v>
      </c>
      <c r="O3031">
        <v>27.5679287305123</v>
      </c>
      <c r="P3031">
        <v>43023.333333333299</v>
      </c>
      <c r="Q3031">
        <v>3.4814814814814801</v>
      </c>
      <c r="R3031">
        <v>35942.092803030297</v>
      </c>
      <c r="S3031">
        <v>5.4867424242424203</v>
      </c>
      <c r="T3031">
        <v>31970.865800865799</v>
      </c>
      <c r="U3031">
        <v>10.753246753246801</v>
      </c>
      <c r="V3031">
        <v>5149.8010204081602</v>
      </c>
      <c r="W3031">
        <v>77892.652027026998</v>
      </c>
      <c r="X3031">
        <v>9.6572481572481603</v>
      </c>
      <c r="Y3031">
        <v>60019.565644171802</v>
      </c>
      <c r="Z3031">
        <v>6.2828220858895696</v>
      </c>
      <c r="AA3031">
        <v>76167.9516423358</v>
      </c>
      <c r="AB3031">
        <v>9.0629562043795602</v>
      </c>
      <c r="AC3031">
        <v>124619.346153846</v>
      </c>
      <c r="AD3031">
        <v>11.884615384615399</v>
      </c>
      <c r="AE3031">
        <v>11545.450130548301</v>
      </c>
      <c r="AF3031">
        <v>175576.90322580599</v>
      </c>
      <c r="AG3031">
        <v>13234.244054453</v>
      </c>
      <c r="AH3031">
        <v>247425.75</v>
      </c>
      <c r="AL3031">
        <v>179572.259615385</v>
      </c>
      <c r="AM3031">
        <v>247061.15936255001</v>
      </c>
      <c r="AO3031">
        <v>0</v>
      </c>
      <c r="AP3031">
        <v>78576.75</v>
      </c>
      <c r="AQ3031">
        <v>8.6428571428571406</v>
      </c>
    </row>
    <row r="3032" spans="1:43" ht="13.8">
      <c r="A3032" s="34" t="str">
        <f t="shared" si="47"/>
        <v>202017407</v>
      </c>
      <c r="B3032" s="35" t="s">
        <v>113</v>
      </c>
      <c r="C3032" s="35" t="s">
        <v>1620</v>
      </c>
      <c r="D3032" s="144" t="s">
        <v>1621</v>
      </c>
      <c r="E3032">
        <v>19.021654463312</v>
      </c>
      <c r="F3032">
        <v>15.5823365576881</v>
      </c>
      <c r="G3032">
        <v>6.6457817238309804</v>
      </c>
      <c r="H3032">
        <v>8.9365548338570893</v>
      </c>
      <c r="I3032">
        <v>5.47641289117235</v>
      </c>
      <c r="J3032">
        <v>1.1300534537339799</v>
      </c>
      <c r="K3032">
        <v>8.2399190409465994</v>
      </c>
      <c r="L3032">
        <v>128688.08834118</v>
      </c>
      <c r="M3032">
        <v>113223.598173516</v>
      </c>
      <c r="N3032">
        <v>84360.614697120196</v>
      </c>
      <c r="O3032">
        <v>34.830188679245303</v>
      </c>
      <c r="P3032">
        <v>40694</v>
      </c>
      <c r="Q3032">
        <v>3.29059829059829</v>
      </c>
      <c r="R3032">
        <v>31793.693103448299</v>
      </c>
      <c r="S3032">
        <v>5.0051724137931002</v>
      </c>
      <c r="T3032">
        <v>28439.881632653101</v>
      </c>
      <c r="U3032">
        <v>9.3183673469387696</v>
      </c>
      <c r="V3032">
        <v>5073.1058244462702</v>
      </c>
      <c r="W3032">
        <v>81520.264105226699</v>
      </c>
      <c r="X3032">
        <v>9.8528902734510204</v>
      </c>
      <c r="Y3032">
        <v>63060.892784895499</v>
      </c>
      <c r="Z3032">
        <v>6.3573836817262297</v>
      </c>
      <c r="AA3032">
        <v>80107.622988505696</v>
      </c>
      <c r="AB3032">
        <v>9.1022988505747104</v>
      </c>
      <c r="AC3032">
        <v>59322.857142857101</v>
      </c>
      <c r="AD3032">
        <v>6.5714285714285703</v>
      </c>
      <c r="AE3032">
        <v>11520.5386699507</v>
      </c>
      <c r="AF3032">
        <v>181316.96799999999</v>
      </c>
      <c r="AG3032">
        <v>12912.889440582599</v>
      </c>
      <c r="AH3032">
        <v>184308.157894737</v>
      </c>
      <c r="AJ3032">
        <v>106634.625</v>
      </c>
      <c r="AK3032">
        <v>8.75</v>
      </c>
      <c r="AL3032">
        <v>191783.68608414201</v>
      </c>
      <c r="AM3032">
        <v>251525.04155495999</v>
      </c>
      <c r="AP3032">
        <v>80036.035714285696</v>
      </c>
      <c r="AQ3032">
        <v>8.25</v>
      </c>
    </row>
    <row r="3033" spans="1:43" ht="13.8">
      <c r="A3033" s="34" t="str">
        <f t="shared" si="47"/>
        <v>202117407</v>
      </c>
      <c r="B3033" s="35" t="s">
        <v>114</v>
      </c>
      <c r="C3033" s="35" t="s">
        <v>1620</v>
      </c>
      <c r="D3033" s="144" t="s">
        <v>1621</v>
      </c>
      <c r="E3033">
        <v>19.131657035764501</v>
      </c>
      <c r="I3033">
        <v>5.3493449781659397</v>
      </c>
      <c r="J3033">
        <v>1.0917030567685599</v>
      </c>
      <c r="K3033">
        <v>8.5412767727178203</v>
      </c>
      <c r="L3033">
        <v>128492.15488397201</v>
      </c>
      <c r="M3033">
        <v>113976.47474132699</v>
      </c>
      <c r="N3033">
        <v>86929.179591836699</v>
      </c>
      <c r="O3033">
        <v>36.081632653061199</v>
      </c>
      <c r="P3033">
        <v>45959.4545454545</v>
      </c>
      <c r="Q3033">
        <v>3.6363636363636398</v>
      </c>
      <c r="R3033">
        <v>34893.866197183102</v>
      </c>
      <c r="S3033">
        <v>6.0774647887323896</v>
      </c>
      <c r="T3033">
        <v>29287.067796610201</v>
      </c>
      <c r="U3033">
        <v>9.6271186440677994</v>
      </c>
      <c r="V3033">
        <v>5097.2385620915002</v>
      </c>
      <c r="W3033">
        <v>80024.624489795897</v>
      </c>
      <c r="X3033">
        <v>9.7088435374149693</v>
      </c>
      <c r="Y3033">
        <v>63080.672371638102</v>
      </c>
      <c r="Z3033">
        <v>6.4792176039119802</v>
      </c>
      <c r="AA3033">
        <v>73636.047008547001</v>
      </c>
      <c r="AB3033">
        <v>8.5598290598290596</v>
      </c>
      <c r="AC3033">
        <v>181181.25</v>
      </c>
      <c r="AD3033">
        <v>20.75</v>
      </c>
      <c r="AE3033">
        <v>11762.046182846399</v>
      </c>
      <c r="AF3033">
        <v>184222.103448276</v>
      </c>
      <c r="AG3033">
        <v>13317.4655172414</v>
      </c>
      <c r="AH3033">
        <v>239853</v>
      </c>
      <c r="AJ3033">
        <v>110993.142857143</v>
      </c>
      <c r="AK3033">
        <v>9.21428571428571</v>
      </c>
      <c r="AL3033">
        <v>192025.480519481</v>
      </c>
      <c r="AM3033">
        <v>251326.92817679601</v>
      </c>
      <c r="AP3033">
        <v>66647.769230769205</v>
      </c>
      <c r="AQ3033">
        <v>7.9230769230769198</v>
      </c>
    </row>
    <row r="3034" spans="1:43" ht="13.8">
      <c r="A3034" s="34" t="str">
        <f t="shared" si="47"/>
        <v>201817461</v>
      </c>
      <c r="B3034" s="35" t="s">
        <v>109</v>
      </c>
      <c r="C3034" s="35" t="s">
        <v>1622</v>
      </c>
      <c r="D3034" s="144" t="s">
        <v>1623</v>
      </c>
      <c r="E3034">
        <v>19.5796754455972</v>
      </c>
      <c r="F3034">
        <v>14.599824598888199</v>
      </c>
      <c r="G3034">
        <v>5.6995871515514098</v>
      </c>
      <c r="H3034">
        <v>8.9002374473367798</v>
      </c>
      <c r="I3034">
        <v>5.4757470958588303</v>
      </c>
      <c r="J3034">
        <v>1.8998847211137699</v>
      </c>
      <c r="K3034">
        <v>8.53285448257515</v>
      </c>
      <c r="L3034">
        <v>125290.89715257099</v>
      </c>
      <c r="M3034">
        <v>107490.211483502</v>
      </c>
      <c r="N3034">
        <v>75820.129399585901</v>
      </c>
      <c r="O3034">
        <v>29.774327122153199</v>
      </c>
      <c r="P3034">
        <v>43724.892857142899</v>
      </c>
      <c r="Q3034">
        <v>3.0535714285714302</v>
      </c>
      <c r="R3034">
        <v>44077.111842105303</v>
      </c>
      <c r="S3034">
        <v>6.4868421052631602</v>
      </c>
      <c r="T3034">
        <v>22994.108974358998</v>
      </c>
      <c r="U3034">
        <v>8.3717948717948705</v>
      </c>
      <c r="V3034">
        <v>6946.1569767441897</v>
      </c>
      <c r="W3034">
        <v>70769.9531818182</v>
      </c>
      <c r="X3034">
        <v>10.545909090909101</v>
      </c>
      <c r="Y3034">
        <v>62317.601965602</v>
      </c>
      <c r="Z3034">
        <v>6.48894348894349</v>
      </c>
      <c r="AA3034">
        <v>72635.214765100696</v>
      </c>
      <c r="AB3034">
        <v>9.5234899328859104</v>
      </c>
      <c r="AC3034">
        <v>75131.890410958906</v>
      </c>
      <c r="AD3034">
        <v>7.7123287671232896</v>
      </c>
      <c r="AE3034">
        <v>9828.2876787678797</v>
      </c>
      <c r="AF3034">
        <v>168407.392473118</v>
      </c>
      <c r="AG3034">
        <v>12749.786051681</v>
      </c>
      <c r="AL3034">
        <v>109645.95600000001</v>
      </c>
      <c r="AM3034">
        <v>235593.135951662</v>
      </c>
      <c r="AN3034">
        <v>195835.39705882399</v>
      </c>
      <c r="AP3034">
        <v>96724.741935483893</v>
      </c>
      <c r="AQ3034">
        <v>11.8387096774194</v>
      </c>
    </row>
    <row r="3035" spans="1:43" ht="13.8">
      <c r="A3035" s="34" t="str">
        <f t="shared" si="47"/>
        <v>201917461</v>
      </c>
      <c r="B3035" s="35" t="s">
        <v>112</v>
      </c>
      <c r="C3035" s="35" t="s">
        <v>1622</v>
      </c>
      <c r="D3035" s="144" t="s">
        <v>1623</v>
      </c>
      <c r="E3035">
        <v>19.206180074587099</v>
      </c>
      <c r="F3035">
        <v>14.1689979129461</v>
      </c>
      <c r="G3035">
        <v>5.9191402010924898</v>
      </c>
      <c r="H3035">
        <v>8.2498577118536094</v>
      </c>
      <c r="I3035">
        <v>5.3787071568105098</v>
      </c>
      <c r="J3035">
        <v>1.8668975315219301</v>
      </c>
      <c r="K3035">
        <v>8.9393535784052602</v>
      </c>
      <c r="L3035">
        <v>124979.48603122401</v>
      </c>
      <c r="M3035">
        <v>107760.849515769</v>
      </c>
      <c r="N3035">
        <v>77143.436515291905</v>
      </c>
      <c r="O3035">
        <v>30.7896200185357</v>
      </c>
      <c r="P3035">
        <v>42838.966386554603</v>
      </c>
      <c r="Q3035">
        <v>3.1428571428571401</v>
      </c>
      <c r="R3035">
        <v>36875.631914893602</v>
      </c>
      <c r="S3035">
        <v>5.2531914893616998</v>
      </c>
      <c r="T3035">
        <v>20536.9230769231</v>
      </c>
      <c r="U3035">
        <v>7.4102564102564097</v>
      </c>
      <c r="V3035">
        <v>7704.7145270270303</v>
      </c>
      <c r="W3035">
        <v>70477.764755838594</v>
      </c>
      <c r="X3035">
        <v>10.5006369426752</v>
      </c>
      <c r="Y3035">
        <v>49368.237394958</v>
      </c>
      <c r="Z3035">
        <v>4.8319327731092399</v>
      </c>
      <c r="AA3035">
        <v>77837.623376623407</v>
      </c>
      <c r="AB3035">
        <v>9.8779220779220793</v>
      </c>
      <c r="AC3035">
        <v>55841.241758241798</v>
      </c>
      <c r="AD3035">
        <v>5.6813186813186798</v>
      </c>
      <c r="AE3035">
        <v>9881.65673828125</v>
      </c>
      <c r="AF3035">
        <v>168356.754237288</v>
      </c>
      <c r="AG3035">
        <v>12502.5471895425</v>
      </c>
      <c r="AL3035">
        <v>113881.366336634</v>
      </c>
      <c r="AM3035">
        <v>240727.37837837799</v>
      </c>
      <c r="AN3035">
        <v>185586.31728045299</v>
      </c>
      <c r="AP3035">
        <v>83152.125</v>
      </c>
      <c r="AQ3035">
        <v>10.2916666666667</v>
      </c>
    </row>
    <row r="3036" spans="1:43" ht="13.8">
      <c r="A3036" s="34" t="str">
        <f t="shared" si="47"/>
        <v>202017461</v>
      </c>
      <c r="B3036" s="35" t="s">
        <v>113</v>
      </c>
      <c r="C3036" s="35" t="s">
        <v>1622</v>
      </c>
      <c r="D3036" s="144" t="s">
        <v>1623</v>
      </c>
      <c r="E3036">
        <v>19.4853926561244</v>
      </c>
      <c r="F3036">
        <v>14.434768950468699</v>
      </c>
      <c r="G3036">
        <v>5.6015986500397901</v>
      </c>
      <c r="H3036">
        <v>8.8331703004289093</v>
      </c>
      <c r="I3036">
        <v>5.5510896748838903</v>
      </c>
      <c r="J3036">
        <v>1.8332440157198999</v>
      </c>
      <c r="K3036">
        <v>8.8848695962843909</v>
      </c>
      <c r="L3036">
        <v>121795.597916667</v>
      </c>
      <c r="M3036">
        <v>101641.762251822</v>
      </c>
      <c r="N3036">
        <v>84521.806262230893</v>
      </c>
      <c r="O3036">
        <v>32.231898238747597</v>
      </c>
      <c r="P3036">
        <v>43927.649484536101</v>
      </c>
      <c r="Q3036">
        <v>3.2680412371134002</v>
      </c>
      <c r="R3036">
        <v>38496.562886597902</v>
      </c>
      <c r="S3036">
        <v>5.2494845360824698</v>
      </c>
      <c r="T3036">
        <v>21857.663461538501</v>
      </c>
      <c r="U3036">
        <v>7.8076923076923102</v>
      </c>
      <c r="V3036">
        <v>7214.8884955752201</v>
      </c>
      <c r="W3036">
        <v>67789.940284795593</v>
      </c>
      <c r="X3036">
        <v>9.6045016077170402</v>
      </c>
      <c r="Y3036">
        <v>45945.5625</v>
      </c>
      <c r="Z3036">
        <v>4.015625</v>
      </c>
      <c r="AA3036">
        <v>86284.693037974706</v>
      </c>
      <c r="AB3036">
        <v>10.6012658227848</v>
      </c>
      <c r="AC3036">
        <v>67505.884615384595</v>
      </c>
      <c r="AD3036">
        <v>7.2307692307692299</v>
      </c>
      <c r="AE3036">
        <v>10350.6754468485</v>
      </c>
      <c r="AF3036">
        <v>178378.81967213101</v>
      </c>
      <c r="AG3036">
        <v>12204.7672054223</v>
      </c>
      <c r="AL3036">
        <v>110929.678321678</v>
      </c>
      <c r="AM3036">
        <v>236975.59058823501</v>
      </c>
      <c r="AN3036">
        <v>204747.952238806</v>
      </c>
      <c r="AP3036">
        <v>103948.071428571</v>
      </c>
      <c r="AQ3036">
        <v>12.214285714285699</v>
      </c>
    </row>
    <row r="3037" spans="1:43" ht="13.8">
      <c r="A3037" s="34" t="str">
        <f t="shared" si="47"/>
        <v>202117461</v>
      </c>
      <c r="B3037" s="35" t="s">
        <v>114</v>
      </c>
      <c r="C3037" s="35" t="s">
        <v>1622</v>
      </c>
      <c r="D3037" s="144" t="s">
        <v>1623</v>
      </c>
      <c r="E3037">
        <v>19.256485691361299</v>
      </c>
      <c r="I3037">
        <v>5.4394426580921804</v>
      </c>
      <c r="J3037">
        <v>1.80421579135406</v>
      </c>
      <c r="K3037">
        <v>8.2172204358699492</v>
      </c>
      <c r="L3037">
        <v>130208.088235294</v>
      </c>
      <c r="M3037">
        <v>110024.829347826</v>
      </c>
      <c r="N3037">
        <v>82256.385214007794</v>
      </c>
      <c r="O3037">
        <v>31.961089494163399</v>
      </c>
      <c r="P3037">
        <v>68006</v>
      </c>
      <c r="Q3037">
        <v>4.9375</v>
      </c>
      <c r="R3037">
        <v>46121.371212121201</v>
      </c>
      <c r="S3037">
        <v>6.2727272727272698</v>
      </c>
      <c r="T3037">
        <v>23102.928571428602</v>
      </c>
      <c r="U3037">
        <v>7.6071428571428603</v>
      </c>
      <c r="V3037">
        <v>6476.9939759036097</v>
      </c>
      <c r="W3037">
        <v>71763.368320610694</v>
      </c>
      <c r="X3037">
        <v>9.8301526717557195</v>
      </c>
      <c r="Y3037">
        <v>46608.335766423399</v>
      </c>
      <c r="Z3037">
        <v>4.4014598540146004</v>
      </c>
      <c r="AA3037">
        <v>91874.09375</v>
      </c>
      <c r="AB3037">
        <v>11.171875</v>
      </c>
      <c r="AC3037">
        <v>76132.800000000003</v>
      </c>
      <c r="AD3037">
        <v>6.4</v>
      </c>
      <c r="AE3037">
        <v>10179.021857923501</v>
      </c>
      <c r="AF3037">
        <v>202199.090909091</v>
      </c>
      <c r="AG3037">
        <v>12498.726763717799</v>
      </c>
      <c r="AL3037">
        <v>116686.96296296301</v>
      </c>
      <c r="AM3037">
        <v>247401</v>
      </c>
      <c r="AN3037">
        <v>194445.26436781601</v>
      </c>
      <c r="AP3037">
        <v>79416</v>
      </c>
      <c r="AQ3037">
        <v>10.6</v>
      </c>
    </row>
    <row r="3038" spans="1:43" ht="13.8">
      <c r="A3038" s="34" t="str">
        <f t="shared" si="47"/>
        <v>201817463</v>
      </c>
      <c r="B3038" s="35" t="s">
        <v>109</v>
      </c>
      <c r="C3038" s="35" t="s">
        <v>1624</v>
      </c>
      <c r="D3038" s="144" t="s">
        <v>1625</v>
      </c>
      <c r="E3038">
        <v>14.5440844009043</v>
      </c>
      <c r="F3038">
        <v>11.0280197690885</v>
      </c>
      <c r="G3038">
        <v>4.9307667555907004</v>
      </c>
      <c r="H3038">
        <v>6.0972530134978502</v>
      </c>
      <c r="I3038">
        <v>4.1739931340534202</v>
      </c>
      <c r="J3038">
        <v>1.6348488654441899</v>
      </c>
      <c r="K3038">
        <v>7.0543414552457504</v>
      </c>
      <c r="L3038">
        <v>134245.81125030099</v>
      </c>
      <c r="M3038">
        <v>114990.607121662</v>
      </c>
      <c r="N3038">
        <v>51508.110819672103</v>
      </c>
      <c r="O3038">
        <v>17.796065573770498</v>
      </c>
      <c r="P3038">
        <v>46105.215277777803</v>
      </c>
      <c r="Q3038">
        <v>3.375</v>
      </c>
      <c r="R3038">
        <v>37309.625218914203</v>
      </c>
      <c r="S3038">
        <v>5.7092819614710999</v>
      </c>
      <c r="T3038">
        <v>33161.823529411799</v>
      </c>
      <c r="U3038">
        <v>11.882352941176499</v>
      </c>
      <c r="V3038">
        <v>5726.4189873417699</v>
      </c>
      <c r="W3038">
        <v>65986.295392953907</v>
      </c>
      <c r="X3038">
        <v>9.2152965974104202</v>
      </c>
      <c r="Y3038">
        <v>47664.091764705903</v>
      </c>
      <c r="Z3038">
        <v>4.6211764705882397</v>
      </c>
      <c r="AA3038">
        <v>79261.273060796695</v>
      </c>
      <c r="AB3038">
        <v>9.5628930817610094</v>
      </c>
      <c r="AC3038">
        <v>76839.3125</v>
      </c>
      <c r="AD3038">
        <v>8.28125</v>
      </c>
      <c r="AE3038">
        <v>10698.155337227799</v>
      </c>
      <c r="AF3038">
        <v>169031.38028169001</v>
      </c>
      <c r="AG3038">
        <v>12664.258645649001</v>
      </c>
      <c r="AJ3038">
        <v>54436.222734255003</v>
      </c>
      <c r="AK3038">
        <v>6.8909370199692797</v>
      </c>
      <c r="AL3038">
        <v>162287.871892925</v>
      </c>
      <c r="AM3038">
        <v>244931.79979879301</v>
      </c>
      <c r="AP3038">
        <v>58805.724242424199</v>
      </c>
      <c r="AQ3038">
        <v>6.7727272727272698</v>
      </c>
    </row>
    <row r="3039" spans="1:43" ht="13.8">
      <c r="A3039" s="34" t="str">
        <f t="shared" si="47"/>
        <v>201917463</v>
      </c>
      <c r="B3039" s="35" t="s">
        <v>112</v>
      </c>
      <c r="C3039" s="35" t="s">
        <v>1624</v>
      </c>
      <c r="D3039" s="144" t="s">
        <v>1625</v>
      </c>
      <c r="E3039">
        <v>14.384858044164</v>
      </c>
      <c r="F3039">
        <v>10.8261001440807</v>
      </c>
      <c r="G3039">
        <v>4.7508923192652199</v>
      </c>
      <c r="H3039">
        <v>6.0752078248155099</v>
      </c>
      <c r="I3039">
        <v>4.1482649842271302</v>
      </c>
      <c r="J3039">
        <v>1.58780231335436</v>
      </c>
      <c r="K3039">
        <v>7.1640378548895898</v>
      </c>
      <c r="L3039">
        <v>131947.39312747799</v>
      </c>
      <c r="M3039">
        <v>113123.02407162799</v>
      </c>
      <c r="N3039">
        <v>57426.414266118001</v>
      </c>
      <c r="O3039">
        <v>19.8964334705075</v>
      </c>
      <c r="P3039">
        <v>47560.564285714303</v>
      </c>
      <c r="Q3039">
        <v>3.3928571428571401</v>
      </c>
      <c r="R3039">
        <v>35624.878834355797</v>
      </c>
      <c r="S3039">
        <v>5.2331288343558304</v>
      </c>
      <c r="T3039">
        <v>32150.066666666698</v>
      </c>
      <c r="U3039">
        <v>11.577777777777801</v>
      </c>
      <c r="V3039">
        <v>6497.2179487179501</v>
      </c>
      <c r="W3039">
        <v>62372.600280997503</v>
      </c>
      <c r="X3039">
        <v>8.8644186863364904</v>
      </c>
      <c r="Y3039">
        <v>38807.805892547702</v>
      </c>
      <c r="Z3039">
        <v>4.0398613518197601</v>
      </c>
      <c r="AA3039">
        <v>81695.8186638388</v>
      </c>
      <c r="AB3039">
        <v>9.9761399787910907</v>
      </c>
      <c r="AC3039">
        <v>84914.011627907006</v>
      </c>
      <c r="AD3039">
        <v>9.3255813953488396</v>
      </c>
      <c r="AE3039">
        <v>10685.230221317701</v>
      </c>
      <c r="AF3039">
        <v>163926.153564899</v>
      </c>
      <c r="AG3039">
        <v>12084.865085723401</v>
      </c>
      <c r="AJ3039">
        <v>50581.110619469</v>
      </c>
      <c r="AK3039">
        <v>6.3495575221238898</v>
      </c>
      <c r="AL3039">
        <v>154307.681818182</v>
      </c>
      <c r="AM3039">
        <v>246960.93873312601</v>
      </c>
      <c r="AP3039">
        <v>67039.018691588804</v>
      </c>
      <c r="AQ3039">
        <v>7.7492211838006204</v>
      </c>
    </row>
    <row r="3040" spans="1:43" ht="13.8">
      <c r="A3040" s="34" t="str">
        <f t="shared" si="47"/>
        <v>202017463</v>
      </c>
      <c r="B3040" s="35" t="s">
        <v>113</v>
      </c>
      <c r="C3040" s="35" t="s">
        <v>1624</v>
      </c>
      <c r="D3040" s="144" t="s">
        <v>1625</v>
      </c>
      <c r="E3040">
        <v>14.6012115093387</v>
      </c>
      <c r="F3040">
        <v>10.920869590401001</v>
      </c>
      <c r="G3040">
        <v>4.7723445467635397</v>
      </c>
      <c r="H3040">
        <v>6.1485250436374397</v>
      </c>
      <c r="I3040">
        <v>4.1277356902356903</v>
      </c>
      <c r="J3040">
        <v>1.57407407407407</v>
      </c>
      <c r="K3040">
        <v>7.2264309764309802</v>
      </c>
      <c r="L3040">
        <v>133161.081061693</v>
      </c>
      <c r="M3040">
        <v>113102.92690739701</v>
      </c>
      <c r="N3040">
        <v>63011.218515997301</v>
      </c>
      <c r="O3040">
        <v>21.680054458815501</v>
      </c>
      <c r="P3040">
        <v>47717.599999999999</v>
      </c>
      <c r="Q3040">
        <v>3.3333333333333299</v>
      </c>
      <c r="R3040">
        <v>34133.574494949498</v>
      </c>
      <c r="S3040">
        <v>4.9696969696969697</v>
      </c>
      <c r="T3040">
        <v>31942.348484848499</v>
      </c>
      <c r="U3040">
        <v>11.2424242424242</v>
      </c>
      <c r="V3040">
        <v>6541.0366379310299</v>
      </c>
      <c r="W3040">
        <v>70025.020209871698</v>
      </c>
      <c r="X3040">
        <v>9.9253789350952193</v>
      </c>
      <c r="Y3040">
        <v>34612.098130841099</v>
      </c>
      <c r="Z3040">
        <v>4.0140186915887899</v>
      </c>
      <c r="AA3040">
        <v>95390.297857636499</v>
      </c>
      <c r="AB3040">
        <v>11.265376641326901</v>
      </c>
      <c r="AC3040">
        <v>93910.9130434783</v>
      </c>
      <c r="AD3040">
        <v>9.3478260869565197</v>
      </c>
      <c r="AE3040">
        <v>10644.3356164384</v>
      </c>
      <c r="AF3040">
        <v>175378.41472868199</v>
      </c>
      <c r="AG3040">
        <v>12042.193791006601</v>
      </c>
      <c r="AJ3040">
        <v>50520.688456189098</v>
      </c>
      <c r="AK3040">
        <v>6.29763560500695</v>
      </c>
      <c r="AL3040">
        <v>155925.701130856</v>
      </c>
      <c r="AM3040">
        <v>251503.181632653</v>
      </c>
      <c r="AP3040">
        <v>67183.730027548198</v>
      </c>
      <c r="AQ3040">
        <v>7.5564738292011002</v>
      </c>
    </row>
    <row r="3041" spans="1:43" ht="13.8">
      <c r="A3041" s="34" t="str">
        <f t="shared" si="47"/>
        <v>202117463</v>
      </c>
      <c r="B3041" s="35" t="s">
        <v>114</v>
      </c>
      <c r="C3041" s="35" t="s">
        <v>1624</v>
      </c>
      <c r="D3041" s="144" t="s">
        <v>1625</v>
      </c>
      <c r="E3041">
        <v>14.777889954568399</v>
      </c>
      <c r="I3041">
        <v>4.0624736886419104</v>
      </c>
      <c r="J3041">
        <v>1.63761892733855</v>
      </c>
      <c r="K3041">
        <v>7.3755998989643903</v>
      </c>
      <c r="L3041">
        <v>137119.71181690801</v>
      </c>
      <c r="M3041">
        <v>117843.881849315</v>
      </c>
      <c r="N3041">
        <v>72433.0361757106</v>
      </c>
      <c r="O3041">
        <v>25.454780361757098</v>
      </c>
      <c r="P3041">
        <v>44029.565217391297</v>
      </c>
      <c r="Q3041">
        <v>3.0434782608695699</v>
      </c>
      <c r="R3041">
        <v>36009.080717488803</v>
      </c>
      <c r="S3041">
        <v>5.2107623318385698</v>
      </c>
      <c r="T3041">
        <v>40082.538461538497</v>
      </c>
      <c r="U3041">
        <v>13.153846153846199</v>
      </c>
      <c r="V3041">
        <v>7231.15283842795</v>
      </c>
      <c r="W3041">
        <v>70766.1912479741</v>
      </c>
      <c r="X3041">
        <v>10.2658022690438</v>
      </c>
      <c r="Y3041">
        <v>39429.416666666701</v>
      </c>
      <c r="Z3041">
        <v>4.8541666666666696</v>
      </c>
      <c r="AA3041">
        <v>108039.48377581099</v>
      </c>
      <c r="AB3041">
        <v>12.805309734513299</v>
      </c>
      <c r="AC3041">
        <v>70662</v>
      </c>
      <c r="AD3041">
        <v>8.1666666666666696</v>
      </c>
      <c r="AE3041">
        <v>10947.105722599401</v>
      </c>
      <c r="AF3041">
        <v>174871.694029851</v>
      </c>
      <c r="AG3041">
        <v>12356.820577164401</v>
      </c>
      <c r="AJ3041">
        <v>53448.626865671598</v>
      </c>
      <c r="AK3041">
        <v>6.77114427860697</v>
      </c>
      <c r="AL3041">
        <v>169933.107594937</v>
      </c>
      <c r="AM3041">
        <v>249717.70588235301</v>
      </c>
      <c r="AP3041">
        <v>64958.853403141402</v>
      </c>
      <c r="AQ3041">
        <v>7.3821989528795804</v>
      </c>
    </row>
    <row r="3042" spans="1:43" ht="13.8">
      <c r="A3042" s="34" t="str">
        <f t="shared" si="47"/>
        <v>201818</v>
      </c>
      <c r="B3042" s="35" t="s">
        <v>109</v>
      </c>
      <c r="C3042" s="35" t="s">
        <v>1626</v>
      </c>
      <c r="D3042" s="144" t="s">
        <v>1627</v>
      </c>
      <c r="E3042">
        <v>17.637089940685101</v>
      </c>
      <c r="F3042">
        <v>15.1269608928146</v>
      </c>
      <c r="G3042">
        <v>5.8899735665458497</v>
      </c>
      <c r="H3042">
        <v>9.2369873262687197</v>
      </c>
      <c r="I3042">
        <v>3.71499616672719</v>
      </c>
      <c r="J3042">
        <v>0.89548711386261304</v>
      </c>
      <c r="K3042">
        <v>10.137745632086499</v>
      </c>
      <c r="L3042">
        <v>128092.903601318</v>
      </c>
      <c r="M3042">
        <v>120256.01794643101</v>
      </c>
      <c r="N3042">
        <v>45615.940133516597</v>
      </c>
      <c r="O3042">
        <v>16.357961908501899</v>
      </c>
      <c r="P3042">
        <v>55067.667291120299</v>
      </c>
      <c r="Q3042">
        <v>4.5893593106032204</v>
      </c>
      <c r="R3042">
        <v>39014.809728751497</v>
      </c>
      <c r="S3042">
        <v>8.2361341013926594</v>
      </c>
      <c r="T3042">
        <v>31726.756813081101</v>
      </c>
      <c r="U3042">
        <v>11.1033985251683</v>
      </c>
      <c r="V3042">
        <v>6715.05214104489</v>
      </c>
      <c r="W3042">
        <v>85292.879335247402</v>
      </c>
      <c r="X3042">
        <v>10.9126345269759</v>
      </c>
      <c r="Y3042">
        <v>67433.193225072202</v>
      </c>
      <c r="Z3042">
        <v>6.9796866930624901</v>
      </c>
      <c r="AA3042">
        <v>98273.896933390395</v>
      </c>
      <c r="AB3042">
        <v>12.161489088575101</v>
      </c>
      <c r="AC3042">
        <v>72862.105961468595</v>
      </c>
      <c r="AD3042">
        <v>7.0007270083605997</v>
      </c>
      <c r="AE3042">
        <v>10996.126046731701</v>
      </c>
      <c r="AF3042">
        <v>177951.48981590301</v>
      </c>
      <c r="AG3042">
        <v>12481.746085049899</v>
      </c>
      <c r="AH3042">
        <v>129695.068263473</v>
      </c>
      <c r="AJ3042">
        <v>114559.603455007</v>
      </c>
      <c r="AK3042">
        <v>11.547725941831001</v>
      </c>
      <c r="AL3042">
        <v>175059.530329381</v>
      </c>
      <c r="AM3042">
        <v>243914.324160066</v>
      </c>
      <c r="AO3042">
        <v>221238.19037912801</v>
      </c>
      <c r="AP3042">
        <v>82448.268564220707</v>
      </c>
      <c r="AQ3042">
        <v>10.370571459910099</v>
      </c>
    </row>
    <row r="3043" spans="1:43" ht="13.8">
      <c r="A3043" s="34" t="str">
        <f t="shared" si="47"/>
        <v>201918</v>
      </c>
      <c r="B3043" s="35" t="s">
        <v>112</v>
      </c>
      <c r="C3043" s="35" t="s">
        <v>1626</v>
      </c>
      <c r="D3043" s="144" t="s">
        <v>1627</v>
      </c>
      <c r="E3043">
        <v>17.5541566695046</v>
      </c>
      <c r="F3043">
        <v>14.988002431457801</v>
      </c>
      <c r="G3043">
        <v>5.8128256576157202</v>
      </c>
      <c r="H3043">
        <v>9.1751767738420398</v>
      </c>
      <c r="I3043">
        <v>3.7020315380006799</v>
      </c>
      <c r="J3043">
        <v>0.90465358937534601</v>
      </c>
      <c r="K3043">
        <v>10.271385327175899</v>
      </c>
      <c r="L3043">
        <v>128431.418804104</v>
      </c>
      <c r="M3043">
        <v>120542.708846585</v>
      </c>
      <c r="N3043">
        <v>46402.757722640497</v>
      </c>
      <c r="O3043">
        <v>16.277975327280998</v>
      </c>
      <c r="P3043">
        <v>54130.740493104902</v>
      </c>
      <c r="Q3043">
        <v>4.4860008357709997</v>
      </c>
      <c r="R3043">
        <v>38421.218330755997</v>
      </c>
      <c r="S3043">
        <v>8.0127471057800808</v>
      </c>
      <c r="T3043">
        <v>31822.522025723501</v>
      </c>
      <c r="U3043">
        <v>11.157556270096499</v>
      </c>
      <c r="V3043">
        <v>6936.50515722011</v>
      </c>
      <c r="W3043">
        <v>85929.639685557806</v>
      </c>
      <c r="X3043">
        <v>11.0123505695523</v>
      </c>
      <c r="Y3043">
        <v>66502.164144180904</v>
      </c>
      <c r="Z3043">
        <v>6.7918067187877202</v>
      </c>
      <c r="AA3043">
        <v>99104.3702942604</v>
      </c>
      <c r="AB3043">
        <v>12.144304592288201</v>
      </c>
      <c r="AC3043">
        <v>76778.2330733782</v>
      </c>
      <c r="AD3043">
        <v>7.2245657568238197</v>
      </c>
      <c r="AE3043">
        <v>10825.1909882122</v>
      </c>
      <c r="AF3043">
        <v>178781.30954176901</v>
      </c>
      <c r="AG3043">
        <v>12391.482980934599</v>
      </c>
      <c r="AH3043">
        <v>125537.43706481</v>
      </c>
      <c r="AJ3043">
        <v>117983.137396177</v>
      </c>
      <c r="AK3043">
        <v>11.618232762934101</v>
      </c>
      <c r="AL3043">
        <v>177309.812634161</v>
      </c>
      <c r="AM3043">
        <v>246409.113926644</v>
      </c>
      <c r="AO3043">
        <v>230468.24716828499</v>
      </c>
      <c r="AP3043">
        <v>85763.023749738393</v>
      </c>
      <c r="AQ3043">
        <v>10.647625026156099</v>
      </c>
    </row>
    <row r="3044" spans="1:43" ht="13.8">
      <c r="A3044" s="34" t="str">
        <f t="shared" si="47"/>
        <v>202018</v>
      </c>
      <c r="B3044" s="35" t="s">
        <v>113</v>
      </c>
      <c r="C3044" s="35" t="s">
        <v>1626</v>
      </c>
      <c r="D3044" s="144" t="s">
        <v>1627</v>
      </c>
      <c r="E3044">
        <v>17.584776566174899</v>
      </c>
      <c r="F3044">
        <v>14.890740059152501</v>
      </c>
      <c r="G3044">
        <v>5.68559850993271</v>
      </c>
      <c r="H3044">
        <v>9.2051415492197606</v>
      </c>
      <c r="I3044">
        <v>3.68391916494028</v>
      </c>
      <c r="J3044">
        <v>0.939848819490815</v>
      </c>
      <c r="K3044">
        <v>10.192735174436899</v>
      </c>
      <c r="L3044">
        <v>128306.56375718499</v>
      </c>
      <c r="M3044">
        <v>119859.996080586</v>
      </c>
      <c r="N3044">
        <v>49708.565050133002</v>
      </c>
      <c r="O3044">
        <v>16.8421321874361</v>
      </c>
      <c r="P3044">
        <v>54770.540506329096</v>
      </c>
      <c r="Q3044">
        <v>4.4949367088607604</v>
      </c>
      <c r="R3044">
        <v>38337.831620320299</v>
      </c>
      <c r="S3044">
        <v>7.9446988306966704</v>
      </c>
      <c r="T3044">
        <v>32143.4296371651</v>
      </c>
      <c r="U3044">
        <v>11.2636486944727</v>
      </c>
      <c r="V3044">
        <v>6843.1266850199399</v>
      </c>
      <c r="W3044">
        <v>87642.971589403402</v>
      </c>
      <c r="X3044">
        <v>11.013396569527799</v>
      </c>
      <c r="Y3044">
        <v>66641.285111084799</v>
      </c>
      <c r="Z3044">
        <v>6.6651079278639402</v>
      </c>
      <c r="AA3044">
        <v>113984.882346939</v>
      </c>
      <c r="AB3044">
        <v>13.718401360544201</v>
      </c>
      <c r="AC3044">
        <v>79688.5725908975</v>
      </c>
      <c r="AD3044">
        <v>7.27205695397915</v>
      </c>
      <c r="AE3044">
        <v>11080.4540943188</v>
      </c>
      <c r="AF3044">
        <v>180733.24026444499</v>
      </c>
      <c r="AG3044">
        <v>12379.720536135101</v>
      </c>
      <c r="AH3044">
        <v>140088.45579937301</v>
      </c>
      <c r="AJ3044">
        <v>122022.88606756501</v>
      </c>
      <c r="AK3044">
        <v>11.645617134025199</v>
      </c>
      <c r="AL3044">
        <v>180171.98504501799</v>
      </c>
      <c r="AM3044">
        <v>248171.362709871</v>
      </c>
      <c r="AO3044">
        <v>235060.33531353099</v>
      </c>
      <c r="AP3044">
        <v>87750.555149994296</v>
      </c>
      <c r="AQ3044">
        <v>10.570719744496399</v>
      </c>
    </row>
    <row r="3045" spans="1:43" ht="13.8">
      <c r="A3045" s="34" t="str">
        <f t="shared" si="47"/>
        <v>202118</v>
      </c>
      <c r="B3045" s="35" t="s">
        <v>114</v>
      </c>
      <c r="C3045" s="35" t="s">
        <v>1626</v>
      </c>
      <c r="D3045" s="144" t="s">
        <v>1627</v>
      </c>
      <c r="E3045">
        <v>17.6176774446939</v>
      </c>
      <c r="I3045">
        <v>3.6404500143139802</v>
      </c>
      <c r="J3045">
        <v>0.94871038909801997</v>
      </c>
      <c r="K3045">
        <v>10.1674806405255</v>
      </c>
      <c r="L3045">
        <v>129993.020179889</v>
      </c>
      <c r="M3045">
        <v>121226.999887935</v>
      </c>
      <c r="N3045">
        <v>52079.356555675498</v>
      </c>
      <c r="O3045">
        <v>17.571950510670099</v>
      </c>
      <c r="P3045">
        <v>54461.1104387292</v>
      </c>
      <c r="Q3045">
        <v>4.42813918305598</v>
      </c>
      <c r="R3045">
        <v>40119.333333333299</v>
      </c>
      <c r="S3045">
        <v>8.3272567362277101</v>
      </c>
      <c r="T3045">
        <v>33311.4553505535</v>
      </c>
      <c r="U3045">
        <v>11.8966789667897</v>
      </c>
      <c r="V3045">
        <v>7030.9522190746002</v>
      </c>
      <c r="W3045">
        <v>89772.407569631599</v>
      </c>
      <c r="X3045">
        <v>11.3158879904163</v>
      </c>
      <c r="Y3045">
        <v>68883.032150955594</v>
      </c>
      <c r="Z3045">
        <v>6.8214285714285703</v>
      </c>
      <c r="AA3045">
        <v>118188.35366708699</v>
      </c>
      <c r="AB3045">
        <v>14.1897349600337</v>
      </c>
      <c r="AC3045">
        <v>80237.698177676502</v>
      </c>
      <c r="AD3045">
        <v>7.3952164009111598</v>
      </c>
      <c r="AE3045">
        <v>11189.664517605001</v>
      </c>
      <c r="AF3045">
        <v>183521.347316033</v>
      </c>
      <c r="AG3045">
        <v>12451.1609424738</v>
      </c>
      <c r="AH3045">
        <v>142505.56962025299</v>
      </c>
      <c r="AJ3045">
        <v>124902.820772059</v>
      </c>
      <c r="AK3045">
        <v>12.0997242647059</v>
      </c>
      <c r="AL3045">
        <v>182036.291149542</v>
      </c>
      <c r="AM3045">
        <v>253486.966735967</v>
      </c>
      <c r="AO3045">
        <v>248101.82576687101</v>
      </c>
      <c r="AP3045">
        <v>91093.016941285707</v>
      </c>
      <c r="AQ3045">
        <v>11.0540728707357</v>
      </c>
    </row>
    <row r="3046" spans="1:43" ht="13.8">
      <c r="A3046" s="34" t="str">
        <f t="shared" si="47"/>
        <v>201818201</v>
      </c>
      <c r="B3046" s="35" t="s">
        <v>109</v>
      </c>
      <c r="C3046" s="35" t="s">
        <v>1628</v>
      </c>
      <c r="D3046" s="144" t="s">
        <v>1629</v>
      </c>
      <c r="E3046">
        <v>18.141663562343702</v>
      </c>
      <c r="F3046">
        <v>15.9489914440087</v>
      </c>
      <c r="G3046">
        <v>5.9910932712558296</v>
      </c>
      <c r="H3046">
        <v>9.9578981727528397</v>
      </c>
      <c r="I3046">
        <v>3.5795061465595199</v>
      </c>
      <c r="J3046">
        <v>0.91499920174551697</v>
      </c>
      <c r="K3046">
        <v>10.4112341014315</v>
      </c>
      <c r="L3046">
        <v>128565.307334645</v>
      </c>
      <c r="M3046">
        <v>120505.10941792899</v>
      </c>
      <c r="N3046">
        <v>44079.837316641402</v>
      </c>
      <c r="O3046">
        <v>15.645801719777401</v>
      </c>
      <c r="P3046">
        <v>53850.596986817298</v>
      </c>
      <c r="Q3046">
        <v>4.4256120527306999</v>
      </c>
      <c r="R3046">
        <v>38985.171715799501</v>
      </c>
      <c r="S3046">
        <v>7.7244939546257303</v>
      </c>
      <c r="T3046">
        <v>33068.143753267097</v>
      </c>
      <c r="U3046">
        <v>11.467851542080499</v>
      </c>
      <c r="V3046">
        <v>6682.0922681616403</v>
      </c>
      <c r="W3046">
        <v>85673.130995993095</v>
      </c>
      <c r="X3046">
        <v>11.0819977103606</v>
      </c>
      <c r="Y3046">
        <v>68410.731531063197</v>
      </c>
      <c r="Z3046">
        <v>7.0451780608266201</v>
      </c>
      <c r="AA3046">
        <v>111799.680049413</v>
      </c>
      <c r="AB3046">
        <v>13.8356128121415</v>
      </c>
      <c r="AC3046">
        <v>72724.416267942594</v>
      </c>
      <c r="AD3046">
        <v>6.6896787423103197</v>
      </c>
      <c r="AE3046">
        <v>10495.898683896499</v>
      </c>
      <c r="AF3046">
        <v>175647.59962985801</v>
      </c>
      <c r="AG3046">
        <v>12290.300450676001</v>
      </c>
      <c r="AH3046">
        <v>145499.492505353</v>
      </c>
      <c r="AJ3046">
        <v>116615.199573431</v>
      </c>
      <c r="AK3046">
        <v>11.985679463741601</v>
      </c>
      <c r="AL3046">
        <v>181835.28269230801</v>
      </c>
      <c r="AM3046">
        <v>249152.04729594901</v>
      </c>
      <c r="AO3046">
        <v>212753.25019607801</v>
      </c>
      <c r="AP3046">
        <v>76968.511807447794</v>
      </c>
      <c r="AQ3046">
        <v>10.4948531637905</v>
      </c>
    </row>
    <row r="3047" spans="1:43" ht="13.8">
      <c r="A3047" s="34" t="str">
        <f t="shared" si="47"/>
        <v>201918201</v>
      </c>
      <c r="B3047" s="35" t="s">
        <v>112</v>
      </c>
      <c r="C3047" s="35" t="s">
        <v>1628</v>
      </c>
      <c r="D3047" s="144" t="s">
        <v>1629</v>
      </c>
      <c r="E3047">
        <v>18.206310006471099</v>
      </c>
      <c r="F3047">
        <v>15.920644267979499</v>
      </c>
      <c r="G3047">
        <v>5.9129068344419604</v>
      </c>
      <c r="H3047">
        <v>10.0077374335375</v>
      </c>
      <c r="I3047">
        <v>3.54910350717326</v>
      </c>
      <c r="J3047">
        <v>0.95911305978526395</v>
      </c>
      <c r="K3047">
        <v>10.620897769443101</v>
      </c>
      <c r="L3047">
        <v>128660.422202581</v>
      </c>
      <c r="M3047">
        <v>120524.51210793</v>
      </c>
      <c r="N3047">
        <v>45567.197258567001</v>
      </c>
      <c r="O3047">
        <v>15.9470404984424</v>
      </c>
      <c r="P3047">
        <v>53722.558352402702</v>
      </c>
      <c r="Q3047">
        <v>4.3524027459954198</v>
      </c>
      <c r="R3047">
        <v>38901.362452251196</v>
      </c>
      <c r="S3047">
        <v>7.7203957667981697</v>
      </c>
      <c r="T3047">
        <v>30962.798681541601</v>
      </c>
      <c r="U3047">
        <v>10.726166328600399</v>
      </c>
      <c r="V3047">
        <v>6970.1619015957403</v>
      </c>
      <c r="W3047">
        <v>86395.610867915704</v>
      </c>
      <c r="X3047">
        <v>11.1742543629253</v>
      </c>
      <c r="Y3047">
        <v>65418.259502218803</v>
      </c>
      <c r="Z3047">
        <v>6.5685896199112497</v>
      </c>
      <c r="AA3047">
        <v>113106.78265468001</v>
      </c>
      <c r="AB3047">
        <v>13.9166225982725</v>
      </c>
      <c r="AC3047">
        <v>81150.366323907496</v>
      </c>
      <c r="AD3047">
        <v>7.3984575835475601</v>
      </c>
      <c r="AE3047">
        <v>10240.4716014898</v>
      </c>
      <c r="AF3047">
        <v>176883.88944583701</v>
      </c>
      <c r="AG3047">
        <v>12163.7605963599</v>
      </c>
      <c r="AH3047">
        <v>140192.945945946</v>
      </c>
      <c r="AJ3047">
        <v>124177.636086559</v>
      </c>
      <c r="AK3047">
        <v>12.3038707711064</v>
      </c>
      <c r="AL3047">
        <v>184602.56527895801</v>
      </c>
      <c r="AM3047">
        <v>248098.713505074</v>
      </c>
      <c r="AO3047">
        <v>221133.513435701</v>
      </c>
      <c r="AP3047">
        <v>81993.985221674899</v>
      </c>
      <c r="AQ3047">
        <v>10.7928297755884</v>
      </c>
    </row>
    <row r="3048" spans="1:43" ht="13.8">
      <c r="A3048" s="34" t="str">
        <f t="shared" si="47"/>
        <v>202018201</v>
      </c>
      <c r="B3048" s="35" t="s">
        <v>113</v>
      </c>
      <c r="C3048" s="35" t="s">
        <v>1628</v>
      </c>
      <c r="D3048" s="144" t="s">
        <v>1629</v>
      </c>
      <c r="E3048">
        <v>18.262206338361299</v>
      </c>
      <c r="F3048">
        <v>15.7999000239595</v>
      </c>
      <c r="G3048">
        <v>5.8027534336938604</v>
      </c>
      <c r="H3048">
        <v>9.99714659026559</v>
      </c>
      <c r="I3048">
        <v>3.5441533204367301</v>
      </c>
      <c r="J3048">
        <v>1.0039830326319199</v>
      </c>
      <c r="K3048">
        <v>10.623577096685</v>
      </c>
      <c r="L3048">
        <v>127968.598756932</v>
      </c>
      <c r="M3048">
        <v>119161.563583248</v>
      </c>
      <c r="N3048">
        <v>49191.975464875999</v>
      </c>
      <c r="O3048">
        <v>16.514850206611602</v>
      </c>
      <c r="P3048">
        <v>52812.346938775503</v>
      </c>
      <c r="Q3048">
        <v>4.2551020408163298</v>
      </c>
      <c r="R3048">
        <v>39376.636196071697</v>
      </c>
      <c r="S3048">
        <v>7.81360520707333</v>
      </c>
      <c r="T3048">
        <v>31100.424136204299</v>
      </c>
      <c r="U3048">
        <v>10.7145718577867</v>
      </c>
      <c r="V3048">
        <v>7067.7075520563603</v>
      </c>
      <c r="W3048">
        <v>88225.878607335704</v>
      </c>
      <c r="X3048">
        <v>11.1837956929188</v>
      </c>
      <c r="Y3048">
        <v>65437.681548373999</v>
      </c>
      <c r="Z3048">
        <v>6.5066206686621699</v>
      </c>
      <c r="AA3048">
        <v>133584.825131905</v>
      </c>
      <c r="AB3048">
        <v>16.149886938731601</v>
      </c>
      <c r="AC3048">
        <v>91889.138020833299</v>
      </c>
      <c r="AD3048">
        <v>8.16015625</v>
      </c>
      <c r="AE3048">
        <v>10508.0466199029</v>
      </c>
      <c r="AF3048">
        <v>177923.82612201001</v>
      </c>
      <c r="AG3048">
        <v>12123.684886916601</v>
      </c>
      <c r="AH3048">
        <v>150716.479120879</v>
      </c>
      <c r="AJ3048">
        <v>133155.93983957201</v>
      </c>
      <c r="AK3048">
        <v>12.6089572192513</v>
      </c>
      <c r="AL3048">
        <v>188750.208101784</v>
      </c>
      <c r="AM3048">
        <v>250765.896761134</v>
      </c>
      <c r="AO3048">
        <v>212548.46762589901</v>
      </c>
      <c r="AP3048">
        <v>84632.829238823993</v>
      </c>
      <c r="AQ3048">
        <v>10.618606524365701</v>
      </c>
    </row>
    <row r="3049" spans="1:43" ht="13.8">
      <c r="A3049" s="34" t="str">
        <f t="shared" si="47"/>
        <v>202118201</v>
      </c>
      <c r="B3049" s="35" t="s">
        <v>114</v>
      </c>
      <c r="C3049" s="35" t="s">
        <v>1628</v>
      </c>
      <c r="D3049" s="144" t="s">
        <v>1629</v>
      </c>
      <c r="E3049">
        <v>18.2929228025545</v>
      </c>
      <c r="I3049">
        <v>3.4815875058544399</v>
      </c>
      <c r="J3049">
        <v>1.0229406589366099</v>
      </c>
      <c r="K3049">
        <v>10.6014645953979</v>
      </c>
      <c r="L3049">
        <v>130954.931844711</v>
      </c>
      <c r="M3049">
        <v>121909.215111478</v>
      </c>
      <c r="N3049">
        <v>52828.495086321404</v>
      </c>
      <c r="O3049">
        <v>17.821513944223099</v>
      </c>
      <c r="P3049">
        <v>46634.876033057903</v>
      </c>
      <c r="Q3049">
        <v>3.7933884297520701</v>
      </c>
      <c r="R3049">
        <v>40609.680292304198</v>
      </c>
      <c r="S3049">
        <v>7.94176752683261</v>
      </c>
      <c r="T3049">
        <v>32399.275109170299</v>
      </c>
      <c r="U3049">
        <v>11.395196506550199</v>
      </c>
      <c r="V3049">
        <v>7229.3430894308904</v>
      </c>
      <c r="W3049">
        <v>92024.610253164603</v>
      </c>
      <c r="X3049">
        <v>11.6540506329114</v>
      </c>
      <c r="Y3049">
        <v>69376.816164154094</v>
      </c>
      <c r="Z3049">
        <v>6.8387772194304901</v>
      </c>
      <c r="AA3049">
        <v>139225.12800349499</v>
      </c>
      <c r="AB3049">
        <v>16.703363914373099</v>
      </c>
      <c r="AC3049">
        <v>90720.631901840505</v>
      </c>
      <c r="AD3049">
        <v>8.3374233128834394</v>
      </c>
      <c r="AE3049">
        <v>10624.935939794401</v>
      </c>
      <c r="AF3049">
        <v>180464.66563785999</v>
      </c>
      <c r="AG3049">
        <v>12108.496983340799</v>
      </c>
      <c r="AH3049">
        <v>158154.56363636401</v>
      </c>
      <c r="AJ3049">
        <v>133127.27586206899</v>
      </c>
      <c r="AK3049">
        <v>12.7489655172414</v>
      </c>
      <c r="AL3049">
        <v>192678.131050767</v>
      </c>
      <c r="AM3049">
        <v>256203.13553113601</v>
      </c>
      <c r="AO3049">
        <v>230144.34493670901</v>
      </c>
      <c r="AP3049">
        <v>92132.832164058302</v>
      </c>
      <c r="AQ3049">
        <v>11.550458715596299</v>
      </c>
    </row>
    <row r="3050" spans="1:43" ht="13.8">
      <c r="A3050" s="34" t="str">
        <f t="shared" si="47"/>
        <v>201818202</v>
      </c>
      <c r="B3050" s="35" t="s">
        <v>109</v>
      </c>
      <c r="C3050" s="35" t="s">
        <v>1630</v>
      </c>
      <c r="D3050" s="144" t="s">
        <v>1631</v>
      </c>
      <c r="E3050">
        <v>18.578255675029901</v>
      </c>
      <c r="F3050">
        <v>16.5659800675915</v>
      </c>
      <c r="G3050">
        <v>5.5232164911590003</v>
      </c>
      <c r="H3050">
        <v>11.042763576432399</v>
      </c>
      <c r="I3050">
        <v>3.3366822345317</v>
      </c>
      <c r="J3050">
        <v>0.87614496216646798</v>
      </c>
      <c r="K3050">
        <v>10.3494623655914</v>
      </c>
      <c r="L3050">
        <v>130987.63100181401</v>
      </c>
      <c r="M3050">
        <v>122322.679303861</v>
      </c>
      <c r="N3050">
        <v>44850.199644358203</v>
      </c>
      <c r="O3050">
        <v>16.647914645974801</v>
      </c>
      <c r="P3050">
        <v>55292.026809651499</v>
      </c>
      <c r="Q3050">
        <v>4.6970509383378003</v>
      </c>
      <c r="R3050">
        <v>37024.482612934698</v>
      </c>
      <c r="S3050">
        <v>7.4444263893402702</v>
      </c>
      <c r="T3050">
        <v>24927.463414634101</v>
      </c>
      <c r="U3050">
        <v>8.9390243902438993</v>
      </c>
      <c r="V3050">
        <v>7910.6239620403303</v>
      </c>
      <c r="W3050">
        <v>81267.677306838596</v>
      </c>
      <c r="X3050">
        <v>10.510939646971799</v>
      </c>
      <c r="Y3050">
        <v>64462.748648648601</v>
      </c>
      <c r="Z3050">
        <v>6.7938223938223903</v>
      </c>
      <c r="AA3050">
        <v>84569.582012195096</v>
      </c>
      <c r="AB3050">
        <v>10.2393292682927</v>
      </c>
      <c r="AC3050">
        <v>80428.679180887397</v>
      </c>
      <c r="AD3050">
        <v>7.0887372013651904</v>
      </c>
      <c r="AE3050">
        <v>11503.410924719299</v>
      </c>
      <c r="AF3050">
        <v>160690.439215686</v>
      </c>
      <c r="AG3050">
        <v>12177.2143477841</v>
      </c>
      <c r="AH3050">
        <v>82538.428571428594</v>
      </c>
      <c r="AJ3050">
        <v>108255.356707317</v>
      </c>
      <c r="AK3050">
        <v>11.0746951219512</v>
      </c>
      <c r="AL3050">
        <v>180833.17414634101</v>
      </c>
      <c r="AM3050">
        <v>244363.33848899501</v>
      </c>
      <c r="AO3050">
        <v>230521.36190476199</v>
      </c>
      <c r="AP3050">
        <v>67625.448275862102</v>
      </c>
      <c r="AQ3050">
        <v>9.0052600818235007</v>
      </c>
    </row>
    <row r="3051" spans="1:43" ht="13.8">
      <c r="A3051" s="34" t="str">
        <f t="shared" si="47"/>
        <v>201918202</v>
      </c>
      <c r="B3051" s="35" t="s">
        <v>112</v>
      </c>
      <c r="C3051" s="35" t="s">
        <v>1630</v>
      </c>
      <c r="D3051" s="144" t="s">
        <v>1631</v>
      </c>
      <c r="E3051">
        <v>18.638320775026902</v>
      </c>
      <c r="F3051">
        <v>16.579858319347899</v>
      </c>
      <c r="G3051">
        <v>5.4578044821376803</v>
      </c>
      <c r="H3051">
        <v>11.122053837210199</v>
      </c>
      <c r="I3051">
        <v>3.2987979906709701</v>
      </c>
      <c r="J3051">
        <v>0.86562612127735905</v>
      </c>
      <c r="K3051">
        <v>10.4574811625404</v>
      </c>
      <c r="L3051">
        <v>129540.08745940001</v>
      </c>
      <c r="M3051">
        <v>120526.854949391</v>
      </c>
      <c r="N3051">
        <v>48415.908967391297</v>
      </c>
      <c r="O3051">
        <v>17.397418478260899</v>
      </c>
      <c r="P3051">
        <v>59972.891176470599</v>
      </c>
      <c r="Q3051">
        <v>5.0911764705882296</v>
      </c>
      <c r="R3051">
        <v>34986.991373902099</v>
      </c>
      <c r="S3051">
        <v>7.0159974905897098</v>
      </c>
      <c r="T3051">
        <v>24456.6538461538</v>
      </c>
      <c r="U3051">
        <v>9.0769230769230802</v>
      </c>
      <c r="V3051">
        <v>8294.3764213046106</v>
      </c>
      <c r="W3051">
        <v>79798.129835718093</v>
      </c>
      <c r="X3051">
        <v>10.562586115527299</v>
      </c>
      <c r="Y3051">
        <v>64893.322868052601</v>
      </c>
      <c r="Z3051">
        <v>7.09249045396691</v>
      </c>
      <c r="AA3051">
        <v>87376.810006138694</v>
      </c>
      <c r="AB3051">
        <v>10.6470227133211</v>
      </c>
      <c r="AC3051">
        <v>82912.053797468398</v>
      </c>
      <c r="AD3051">
        <v>7.9082278481012702</v>
      </c>
      <c r="AE3051">
        <v>11077.6799601196</v>
      </c>
      <c r="AF3051">
        <v>163763.355648536</v>
      </c>
      <c r="AG3051">
        <v>12301.759326056001</v>
      </c>
      <c r="AH3051">
        <v>77301.581967213104</v>
      </c>
      <c r="AJ3051">
        <v>116495.664965986</v>
      </c>
      <c r="AK3051">
        <v>11.175170068027199</v>
      </c>
      <c r="AL3051">
        <v>176917.878001921</v>
      </c>
      <c r="AM3051">
        <v>248980.16321703099</v>
      </c>
      <c r="AO3051">
        <v>232947.90853658499</v>
      </c>
      <c r="AP3051">
        <v>69724.513766519798</v>
      </c>
      <c r="AQ3051">
        <v>9.4653083700440508</v>
      </c>
    </row>
    <row r="3052" spans="1:43" ht="13.8">
      <c r="A3052" s="34" t="str">
        <f t="shared" si="47"/>
        <v>202018202</v>
      </c>
      <c r="B3052" s="35" t="s">
        <v>113</v>
      </c>
      <c r="C3052" s="35" t="s">
        <v>1630</v>
      </c>
      <c r="D3052" s="144" t="s">
        <v>1631</v>
      </c>
      <c r="E3052">
        <v>18.5343218304976</v>
      </c>
      <c r="F3052">
        <v>16.353147599252299</v>
      </c>
      <c r="G3052">
        <v>5.2247850218460803</v>
      </c>
      <c r="H3052">
        <v>11.1283625774063</v>
      </c>
      <c r="I3052">
        <v>3.3208756006406799</v>
      </c>
      <c r="J3052">
        <v>0.90718989143975803</v>
      </c>
      <c r="K3052">
        <v>10.4293468588717</v>
      </c>
      <c r="L3052">
        <v>128935.037951334</v>
      </c>
      <c r="M3052">
        <v>119579.65611535301</v>
      </c>
      <c r="N3052">
        <v>53850.304926534103</v>
      </c>
      <c r="O3052">
        <v>18.5298184961106</v>
      </c>
      <c r="P3052">
        <v>56448.907500000001</v>
      </c>
      <c r="Q3052">
        <v>4.71</v>
      </c>
      <c r="R3052">
        <v>33556.239428404799</v>
      </c>
      <c r="S3052">
        <v>7.02522601341499</v>
      </c>
      <c r="T3052">
        <v>25608.279069767399</v>
      </c>
      <c r="U3052">
        <v>9.7674418604651194</v>
      </c>
      <c r="V3052">
        <v>7977.0234070221104</v>
      </c>
      <c r="W3052">
        <v>77981.001722282002</v>
      </c>
      <c r="X3052">
        <v>10.247685683530699</v>
      </c>
      <c r="Y3052">
        <v>64693.006357856502</v>
      </c>
      <c r="Z3052">
        <v>6.8987284287011796</v>
      </c>
      <c r="AA3052">
        <v>90394.0634113259</v>
      </c>
      <c r="AB3052">
        <v>10.816208884367599</v>
      </c>
      <c r="AC3052">
        <v>77830.138528138501</v>
      </c>
      <c r="AD3052">
        <v>6.3030303030303001</v>
      </c>
      <c r="AE3052">
        <v>11421.360463618799</v>
      </c>
      <c r="AF3052">
        <v>169546.325227964</v>
      </c>
      <c r="AG3052">
        <v>12009.467926499199</v>
      </c>
      <c r="AH3052">
        <v>92781.915254237305</v>
      </c>
      <c r="AJ3052">
        <v>116946.83476764199</v>
      </c>
      <c r="AK3052">
        <v>10.896729776247801</v>
      </c>
      <c r="AL3052">
        <v>175547.43339416099</v>
      </c>
      <c r="AM3052">
        <v>249366.84619883</v>
      </c>
      <c r="AO3052">
        <v>286578.765957447</v>
      </c>
      <c r="AP3052">
        <v>71524.913486005098</v>
      </c>
      <c r="AQ3052">
        <v>9.5534351145038201</v>
      </c>
    </row>
    <row r="3053" spans="1:43" ht="13.8">
      <c r="A3053" s="34" t="str">
        <f t="shared" si="47"/>
        <v>202118202</v>
      </c>
      <c r="B3053" s="35" t="s">
        <v>114</v>
      </c>
      <c r="C3053" s="35" t="s">
        <v>1630</v>
      </c>
      <c r="D3053" s="144" t="s">
        <v>1631</v>
      </c>
      <c r="E3053">
        <v>18.3224366129804</v>
      </c>
      <c r="I3053">
        <v>3.2621621141934201</v>
      </c>
      <c r="J3053">
        <v>0.90871980547716702</v>
      </c>
      <c r="K3053">
        <v>10.464476509948</v>
      </c>
      <c r="L3053">
        <v>127695.81289013699</v>
      </c>
      <c r="M3053">
        <v>117886.740162822</v>
      </c>
      <c r="N3053">
        <v>56275.399862825798</v>
      </c>
      <c r="O3053">
        <v>19.318244170096001</v>
      </c>
      <c r="P3053">
        <v>58940.303571428602</v>
      </c>
      <c r="Q3053">
        <v>4.8125</v>
      </c>
      <c r="R3053">
        <v>34599.630067567603</v>
      </c>
      <c r="S3053">
        <v>7.4082207207207196</v>
      </c>
      <c r="T3053">
        <v>24497.714285714301</v>
      </c>
      <c r="U3053">
        <v>9.4285714285714306</v>
      </c>
      <c r="V3053">
        <v>8790.8682634730503</v>
      </c>
      <c r="W3053">
        <v>77496.843587521696</v>
      </c>
      <c r="X3053">
        <v>10.234402079722701</v>
      </c>
      <c r="Y3053">
        <v>64069.913214990098</v>
      </c>
      <c r="Z3053">
        <v>6.6153846153846096</v>
      </c>
      <c r="AA3053">
        <v>88739.921348314601</v>
      </c>
      <c r="AB3053">
        <v>10.589887640449399</v>
      </c>
      <c r="AC3053">
        <v>80988.909090909103</v>
      </c>
      <c r="AD3053">
        <v>6.3818181818181801</v>
      </c>
      <c r="AE3053">
        <v>11601.097529258799</v>
      </c>
      <c r="AF3053">
        <v>170563.969072165</v>
      </c>
      <c r="AG3053">
        <v>12007.978659112399</v>
      </c>
      <c r="AH3053">
        <v>91480.064516129001</v>
      </c>
      <c r="AJ3053">
        <v>99259.878378378402</v>
      </c>
      <c r="AK3053">
        <v>9.6824324324324298</v>
      </c>
      <c r="AL3053">
        <v>172705.054446461</v>
      </c>
      <c r="AM3053">
        <v>257035.76867469901</v>
      </c>
      <c r="AO3053">
        <v>303951.86</v>
      </c>
      <c r="AP3053">
        <v>70178.366568914906</v>
      </c>
      <c r="AQ3053">
        <v>9.4633431085044002</v>
      </c>
    </row>
    <row r="3054" spans="1:43" ht="13.8">
      <c r="A3054" s="34" t="str">
        <f t="shared" si="47"/>
        <v>201818204</v>
      </c>
      <c r="B3054" s="35" t="s">
        <v>109</v>
      </c>
      <c r="C3054" s="35" t="s">
        <v>1632</v>
      </c>
      <c r="D3054" s="144" t="s">
        <v>1633</v>
      </c>
      <c r="E3054">
        <v>17.917072642632899</v>
      </c>
      <c r="F3054">
        <v>14.6294433467273</v>
      </c>
      <c r="G3054">
        <v>6.7315316530822704</v>
      </c>
      <c r="H3054">
        <v>7.8979116936450797</v>
      </c>
      <c r="I3054">
        <v>3.8215870953772901</v>
      </c>
      <c r="J3054">
        <v>0.70730035004150005</v>
      </c>
      <c r="K3054">
        <v>10.9550359063188</v>
      </c>
      <c r="L3054">
        <v>128943.698228514</v>
      </c>
      <c r="M3054">
        <v>123581.036564276</v>
      </c>
      <c r="N3054">
        <v>49810.597787714803</v>
      </c>
      <c r="O3054">
        <v>18.638738526712199</v>
      </c>
      <c r="P3054">
        <v>54525.744479495297</v>
      </c>
      <c r="Q3054">
        <v>4.2334384858044203</v>
      </c>
      <c r="R3054">
        <v>43699.728155339799</v>
      </c>
      <c r="S3054">
        <v>9.6183252427184502</v>
      </c>
      <c r="T3054">
        <v>27907.222222222201</v>
      </c>
      <c r="U3054">
        <v>9.9777777777777796</v>
      </c>
      <c r="V3054">
        <v>6583.9969395562402</v>
      </c>
      <c r="W3054">
        <v>78535.019899019899</v>
      </c>
      <c r="X3054">
        <v>9.2377487377487402</v>
      </c>
      <c r="Y3054">
        <v>48278.754123711296</v>
      </c>
      <c r="Z3054">
        <v>5.1695876288659797</v>
      </c>
      <c r="AA3054">
        <v>65420.349224583602</v>
      </c>
      <c r="AB3054">
        <v>7.7530155083285504</v>
      </c>
      <c r="AC3054">
        <v>98327.919230769199</v>
      </c>
      <c r="AD3054">
        <v>9.3192307692307708</v>
      </c>
      <c r="AE3054">
        <v>13073.8423262131</v>
      </c>
      <c r="AF3054">
        <v>159912.78929765901</v>
      </c>
      <c r="AG3054">
        <v>13805.828239979201</v>
      </c>
      <c r="AH3054">
        <v>130627.657894737</v>
      </c>
      <c r="AL3054">
        <v>172765.77871621601</v>
      </c>
      <c r="AM3054">
        <v>244116.98144329901</v>
      </c>
      <c r="AP3054">
        <v>78839.912529550798</v>
      </c>
      <c r="AQ3054">
        <v>8.3427895981087499</v>
      </c>
    </row>
    <row r="3055" spans="1:43" ht="13.8">
      <c r="A3055" s="34" t="str">
        <f t="shared" si="47"/>
        <v>201918204</v>
      </c>
      <c r="B3055" s="35" t="s">
        <v>112</v>
      </c>
      <c r="C3055" s="35" t="s">
        <v>1632</v>
      </c>
      <c r="D3055" s="144" t="s">
        <v>1633</v>
      </c>
      <c r="E3055">
        <v>18.103168595220101</v>
      </c>
      <c r="F3055">
        <v>14.682309453096201</v>
      </c>
      <c r="G3055">
        <v>6.5593211955402397</v>
      </c>
      <c r="H3055">
        <v>8.1229882575559103</v>
      </c>
      <c r="I3055">
        <v>3.7381493096860199</v>
      </c>
      <c r="J3055">
        <v>0.71644857791716199</v>
      </c>
      <c r="K3055">
        <v>10.859377816228699</v>
      </c>
      <c r="L3055">
        <v>129314.64889061901</v>
      </c>
      <c r="M3055">
        <v>123891.794771784</v>
      </c>
      <c r="N3055">
        <v>46777.451959847</v>
      </c>
      <c r="O3055">
        <v>17.282982791586999</v>
      </c>
      <c r="P3055">
        <v>55188.240506329101</v>
      </c>
      <c r="Q3055">
        <v>4.2784810126582302</v>
      </c>
      <c r="R3055">
        <v>44556.702233250602</v>
      </c>
      <c r="S3055">
        <v>9.1203473945409392</v>
      </c>
      <c r="T3055">
        <v>30960.020172910699</v>
      </c>
      <c r="U3055">
        <v>11.4063400576369</v>
      </c>
      <c r="V3055">
        <v>7862.6497361477604</v>
      </c>
      <c r="W3055">
        <v>82720.829622611695</v>
      </c>
      <c r="X3055">
        <v>9.6275067108795191</v>
      </c>
      <c r="Y3055">
        <v>52351.958399157498</v>
      </c>
      <c r="Z3055">
        <v>5.3975776724591897</v>
      </c>
      <c r="AA3055">
        <v>62346.738983050796</v>
      </c>
      <c r="AB3055">
        <v>7.3926553672316402</v>
      </c>
      <c r="AC3055">
        <v>89650.198275862102</v>
      </c>
      <c r="AD3055">
        <v>7.8232758620689697</v>
      </c>
      <c r="AE3055">
        <v>12953.5791087008</v>
      </c>
      <c r="AF3055">
        <v>168671.21981424099</v>
      </c>
      <c r="AG3055">
        <v>13591.677125328701</v>
      </c>
      <c r="AH3055">
        <v>93952.125</v>
      </c>
      <c r="AL3055">
        <v>179691.06735751301</v>
      </c>
      <c r="AM3055">
        <v>240825.707627119</v>
      </c>
      <c r="AO3055">
        <v>193608.85245901599</v>
      </c>
      <c r="AP3055">
        <v>81208.084051724101</v>
      </c>
      <c r="AQ3055">
        <v>8.3275862068965498</v>
      </c>
    </row>
    <row r="3056" spans="1:43" ht="13.8">
      <c r="A3056" s="34" t="str">
        <f t="shared" si="47"/>
        <v>202018204</v>
      </c>
      <c r="B3056" s="35" t="s">
        <v>113</v>
      </c>
      <c r="C3056" s="35" t="s">
        <v>1632</v>
      </c>
      <c r="D3056" s="144" t="s">
        <v>1633</v>
      </c>
      <c r="E3056">
        <v>18.475800366497801</v>
      </c>
      <c r="F3056">
        <v>14.7899492156865</v>
      </c>
      <c r="G3056">
        <v>6.2891493123522997</v>
      </c>
      <c r="H3056">
        <v>8.5007999033341992</v>
      </c>
      <c r="I3056">
        <v>3.7922003372439299</v>
      </c>
      <c r="J3056">
        <v>0.72023104796756698</v>
      </c>
      <c r="K3056">
        <v>11.2178452265633</v>
      </c>
      <c r="L3056">
        <v>129925.494139745</v>
      </c>
      <c r="M3056">
        <v>124443.05508915</v>
      </c>
      <c r="N3056">
        <v>51014.659756097601</v>
      </c>
      <c r="O3056">
        <v>18.7070731707317</v>
      </c>
      <c r="P3056">
        <v>54816.619909502297</v>
      </c>
      <c r="Q3056">
        <v>4.2036199095022599</v>
      </c>
      <c r="R3056">
        <v>41407.292966360903</v>
      </c>
      <c r="S3056">
        <v>8.5174311926605508</v>
      </c>
      <c r="T3056">
        <v>31292.394209354101</v>
      </c>
      <c r="U3056">
        <v>11.6169265033408</v>
      </c>
      <c r="V3056">
        <v>6487.0097402597403</v>
      </c>
      <c r="W3056">
        <v>88152.152101953005</v>
      </c>
      <c r="X3056">
        <v>10.0205230056273</v>
      </c>
      <c r="Y3056">
        <v>51079.061538461501</v>
      </c>
      <c r="Z3056">
        <v>4.9851458885941602</v>
      </c>
      <c r="AA3056">
        <v>66053.828482972094</v>
      </c>
      <c r="AB3056">
        <v>7.5900928792569697</v>
      </c>
      <c r="AC3056">
        <v>88717.5625</v>
      </c>
      <c r="AD3056">
        <v>7.4874999999999998</v>
      </c>
      <c r="AE3056">
        <v>12988.209484446401</v>
      </c>
      <c r="AF3056">
        <v>166531.81645569601</v>
      </c>
      <c r="AG3056">
        <v>13698.2145423439</v>
      </c>
      <c r="AH3056">
        <v>103785.157894737</v>
      </c>
      <c r="AL3056">
        <v>176128.01899827301</v>
      </c>
      <c r="AM3056">
        <v>246971.217659138</v>
      </c>
      <c r="AO3056">
        <v>229809.399159664</v>
      </c>
      <c r="AP3056">
        <v>84329.614879649904</v>
      </c>
      <c r="AQ3056">
        <v>8.0393873085339198</v>
      </c>
    </row>
    <row r="3057" spans="1:43" ht="13.8">
      <c r="A3057" s="34" t="str">
        <f t="shared" si="47"/>
        <v>202118204</v>
      </c>
      <c r="B3057" s="35" t="s">
        <v>114</v>
      </c>
      <c r="C3057" s="35" t="s">
        <v>1632</v>
      </c>
      <c r="D3057" s="144" t="s">
        <v>1633</v>
      </c>
      <c r="E3057">
        <v>18.5209211806682</v>
      </c>
      <c r="I3057">
        <v>3.8223660553757601</v>
      </c>
      <c r="J3057">
        <v>0.73354908306364597</v>
      </c>
      <c r="K3057">
        <v>11.434735706580399</v>
      </c>
      <c r="L3057">
        <v>131965.57712766001</v>
      </c>
      <c r="M3057">
        <v>126444.736163522</v>
      </c>
      <c r="N3057">
        <v>56356.364348677802</v>
      </c>
      <c r="O3057">
        <v>20.462291870714999</v>
      </c>
      <c r="P3057">
        <v>52255.354430379703</v>
      </c>
      <c r="Q3057">
        <v>4.0506329113924098</v>
      </c>
      <c r="R3057">
        <v>45536.5104408353</v>
      </c>
      <c r="S3057">
        <v>9.4802784222737806</v>
      </c>
      <c r="T3057">
        <v>32760.795081967201</v>
      </c>
      <c r="U3057">
        <v>11.9262295081967</v>
      </c>
      <c r="V3057">
        <v>6612.5708154506401</v>
      </c>
      <c r="W3057">
        <v>87621.418588873799</v>
      </c>
      <c r="X3057">
        <v>10.0881953867028</v>
      </c>
      <c r="Y3057">
        <v>47682.569979715998</v>
      </c>
      <c r="Z3057">
        <v>4.6288032454361101</v>
      </c>
      <c r="AA3057">
        <v>67225.692493946699</v>
      </c>
      <c r="AB3057">
        <v>7.6634382566586003</v>
      </c>
      <c r="AC3057">
        <v>105648.74285714301</v>
      </c>
      <c r="AD3057">
        <v>9.1714285714285708</v>
      </c>
      <c r="AE3057">
        <v>12749.9207962728</v>
      </c>
      <c r="AF3057">
        <v>163400.02499999999</v>
      </c>
      <c r="AG3057">
        <v>13362.863682261899</v>
      </c>
      <c r="AH3057">
        <v>92874</v>
      </c>
      <c r="AL3057">
        <v>181158.98611111101</v>
      </c>
      <c r="AM3057">
        <v>253268.14516129001</v>
      </c>
      <c r="AO3057">
        <v>272899.215384615</v>
      </c>
      <c r="AP3057">
        <v>84495.241379310304</v>
      </c>
      <c r="AQ3057">
        <v>8.1982758620689697</v>
      </c>
    </row>
    <row r="3058" spans="1:43" ht="13.8">
      <c r="A3058" s="34" t="str">
        <f t="shared" si="47"/>
        <v>201818205</v>
      </c>
      <c r="B3058" s="35" t="s">
        <v>109</v>
      </c>
      <c r="C3058" s="35" t="s">
        <v>1634</v>
      </c>
      <c r="D3058" s="144" t="s">
        <v>1635</v>
      </c>
      <c r="E3058">
        <v>19.090519090519098</v>
      </c>
      <c r="F3058">
        <v>15.5326144075668</v>
      </c>
      <c r="G3058">
        <v>6.2479146681770397</v>
      </c>
      <c r="H3058">
        <v>9.2846997393897901</v>
      </c>
      <c r="I3058">
        <v>4.21349921349921</v>
      </c>
      <c r="J3058">
        <v>0.53553553553553601</v>
      </c>
      <c r="K3058">
        <v>10.7950807950808</v>
      </c>
      <c r="L3058">
        <v>127431.797753518</v>
      </c>
      <c r="M3058">
        <v>122907.660484832</v>
      </c>
      <c r="N3058">
        <v>51534.795281054801</v>
      </c>
      <c r="O3058">
        <v>18.0732130464955</v>
      </c>
      <c r="P3058">
        <v>54331.430555555598</v>
      </c>
      <c r="Q3058">
        <v>4.5416666666666696</v>
      </c>
      <c r="R3058">
        <v>43394.943806646501</v>
      </c>
      <c r="S3058">
        <v>7.1570996978852</v>
      </c>
      <c r="T3058">
        <v>31616.442413162698</v>
      </c>
      <c r="U3058">
        <v>10.9835466179159</v>
      </c>
      <c r="V3058">
        <v>9051.0180878553001</v>
      </c>
      <c r="W3058">
        <v>84162.661212222403</v>
      </c>
      <c r="X3058">
        <v>10.7263316079479</v>
      </c>
      <c r="Y3058">
        <v>63293.4048473968</v>
      </c>
      <c r="Z3058">
        <v>6.4205565529623003</v>
      </c>
      <c r="AA3058">
        <v>94897.032858707593</v>
      </c>
      <c r="AB3058">
        <v>11.717415115005499</v>
      </c>
      <c r="AC3058">
        <v>83059.707070707096</v>
      </c>
      <c r="AD3058">
        <v>8.1313131313131297</v>
      </c>
      <c r="AE3058">
        <v>11349.6192113463</v>
      </c>
      <c r="AF3058">
        <v>182870.12232415899</v>
      </c>
      <c r="AG3058">
        <v>13323.8564616448</v>
      </c>
      <c r="AJ3058">
        <v>114206.97819767401</v>
      </c>
      <c r="AK3058">
        <v>10.4360465116279</v>
      </c>
      <c r="AL3058">
        <v>168835.295819936</v>
      </c>
      <c r="AM3058">
        <v>246334.860189573</v>
      </c>
      <c r="AO3058">
        <v>201615.5</v>
      </c>
      <c r="AP3058">
        <v>91795.371689937398</v>
      </c>
      <c r="AQ3058">
        <v>10.6287915262398</v>
      </c>
    </row>
    <row r="3059" spans="1:43" ht="13.8">
      <c r="A3059" s="34" t="str">
        <f t="shared" si="47"/>
        <v>201918205</v>
      </c>
      <c r="B3059" s="35" t="s">
        <v>112</v>
      </c>
      <c r="C3059" s="35" t="s">
        <v>1634</v>
      </c>
      <c r="D3059" s="144" t="s">
        <v>1635</v>
      </c>
      <c r="E3059">
        <v>18.649767201241598</v>
      </c>
      <c r="F3059">
        <v>15.136737733211801</v>
      </c>
      <c r="G3059">
        <v>6.0973573002570403</v>
      </c>
      <c r="H3059">
        <v>9.03938043295474</v>
      </c>
      <c r="I3059">
        <v>4.21408863597172</v>
      </c>
      <c r="J3059">
        <v>0.52595275047421997</v>
      </c>
      <c r="K3059">
        <v>11.0306374662298</v>
      </c>
      <c r="L3059">
        <v>125671.967545387</v>
      </c>
      <c r="M3059">
        <v>121289.33910891099</v>
      </c>
      <c r="N3059">
        <v>50478.775339186002</v>
      </c>
      <c r="O3059">
        <v>16.827613727055098</v>
      </c>
      <c r="P3059">
        <v>52508.902298850597</v>
      </c>
      <c r="Q3059">
        <v>4.3850574712643704</v>
      </c>
      <c r="R3059">
        <v>44354.425402107598</v>
      </c>
      <c r="S3059">
        <v>7.3150305047143602</v>
      </c>
      <c r="T3059">
        <v>34955.5030674847</v>
      </c>
      <c r="U3059">
        <v>12.220858895705501</v>
      </c>
      <c r="V3059">
        <v>8454.8333333333303</v>
      </c>
      <c r="W3059">
        <v>83589.8400549168</v>
      </c>
      <c r="X3059">
        <v>10.9697957782736</v>
      </c>
      <c r="Y3059">
        <v>61964.209105560003</v>
      </c>
      <c r="Z3059">
        <v>6.2759871071716402</v>
      </c>
      <c r="AA3059">
        <v>89505.459391771001</v>
      </c>
      <c r="AB3059">
        <v>11.017889087656499</v>
      </c>
      <c r="AC3059">
        <v>84309.888888888905</v>
      </c>
      <c r="AD3059">
        <v>8.7129629629629601</v>
      </c>
      <c r="AE3059">
        <v>11347.575819882801</v>
      </c>
      <c r="AF3059">
        <v>171198.79666666701</v>
      </c>
      <c r="AG3059">
        <v>13154.718186820701</v>
      </c>
      <c r="AH3059">
        <v>77051</v>
      </c>
      <c r="AJ3059">
        <v>104771.462</v>
      </c>
      <c r="AK3059">
        <v>9.4220000000000006</v>
      </c>
      <c r="AL3059">
        <v>165458.04954954999</v>
      </c>
      <c r="AM3059">
        <v>249801.743055556</v>
      </c>
      <c r="AO3059">
        <v>248134.27027027</v>
      </c>
      <c r="AP3059">
        <v>93566.762522361401</v>
      </c>
      <c r="AQ3059">
        <v>10.7508944543828</v>
      </c>
    </row>
    <row r="3060" spans="1:43" ht="13.8">
      <c r="A3060" s="34" t="str">
        <f t="shared" si="47"/>
        <v>202018205</v>
      </c>
      <c r="B3060" s="35" t="s">
        <v>113</v>
      </c>
      <c r="C3060" s="35" t="s">
        <v>1634</v>
      </c>
      <c r="D3060" s="144" t="s">
        <v>1635</v>
      </c>
      <c r="E3060">
        <v>18.762337996738498</v>
      </c>
      <c r="F3060">
        <v>15.0598096353968</v>
      </c>
      <c r="G3060">
        <v>6.4387834072476702</v>
      </c>
      <c r="H3060">
        <v>8.6210262281491605</v>
      </c>
      <c r="I3060">
        <v>4.2135233353363697</v>
      </c>
      <c r="J3060">
        <v>0.55655707213780903</v>
      </c>
      <c r="K3060">
        <v>10.821386671245</v>
      </c>
      <c r="L3060">
        <v>128289.012700409</v>
      </c>
      <c r="M3060">
        <v>123714.380379454</v>
      </c>
      <c r="N3060">
        <v>54559.937014667797</v>
      </c>
      <c r="O3060">
        <v>17.899050905953398</v>
      </c>
      <c r="P3060">
        <v>55797.568627451001</v>
      </c>
      <c r="Q3060">
        <v>4.6013071895424797</v>
      </c>
      <c r="R3060">
        <v>43911.51044505</v>
      </c>
      <c r="S3060">
        <v>7.9441416893732999</v>
      </c>
      <c r="T3060">
        <v>37007.451030927798</v>
      </c>
      <c r="U3060">
        <v>13.1288659793814</v>
      </c>
      <c r="V3060">
        <v>8191.74096385542</v>
      </c>
      <c r="W3060">
        <v>88512.116892373495</v>
      </c>
      <c r="X3060">
        <v>11.3243050605845</v>
      </c>
      <c r="Y3060">
        <v>62810.406083025096</v>
      </c>
      <c r="Z3060">
        <v>6.2568845047266803</v>
      </c>
      <c r="AA3060">
        <v>97574.448262980906</v>
      </c>
      <c r="AB3060">
        <v>11.9671273813971</v>
      </c>
      <c r="AC3060">
        <v>123770.5</v>
      </c>
      <c r="AD3060">
        <v>11.9583333333333</v>
      </c>
      <c r="AE3060">
        <v>11226.8900593168</v>
      </c>
      <c r="AF3060">
        <v>173074.03308823501</v>
      </c>
      <c r="AG3060">
        <v>12919.086083013601</v>
      </c>
      <c r="AH3060">
        <v>121984</v>
      </c>
      <c r="AJ3060">
        <v>104567.26905829601</v>
      </c>
      <c r="AK3060">
        <v>8.7982062780269104</v>
      </c>
      <c r="AL3060">
        <v>167021.26269702299</v>
      </c>
      <c r="AM3060">
        <v>240974.66007905101</v>
      </c>
      <c r="AO3060">
        <v>255452.69230769199</v>
      </c>
      <c r="AP3060">
        <v>95695.121726479105</v>
      </c>
      <c r="AQ3060">
        <v>10.485935984481101</v>
      </c>
    </row>
    <row r="3061" spans="1:43" ht="13.8">
      <c r="A3061" s="34" t="str">
        <f t="shared" si="47"/>
        <v>202118205</v>
      </c>
      <c r="B3061" s="35" t="s">
        <v>114</v>
      </c>
      <c r="C3061" s="35" t="s">
        <v>1634</v>
      </c>
      <c r="D3061" s="144" t="s">
        <v>1635</v>
      </c>
      <c r="E3061">
        <v>18.8234285224252</v>
      </c>
      <c r="I3061">
        <v>4.2442975301222097</v>
      </c>
      <c r="J3061">
        <v>0.58670329984831604</v>
      </c>
      <c r="K3061">
        <v>11.027160069832</v>
      </c>
      <c r="L3061">
        <v>127004.65746673199</v>
      </c>
      <c r="M3061">
        <v>122379.343109266</v>
      </c>
      <c r="N3061">
        <v>56307.191176470602</v>
      </c>
      <c r="O3061">
        <v>18.0349264705882</v>
      </c>
      <c r="P3061">
        <v>50012.039215686302</v>
      </c>
      <c r="Q3061">
        <v>4.0784313725490202</v>
      </c>
      <c r="R3061">
        <v>45396.0887681159</v>
      </c>
      <c r="S3061">
        <v>8.5163043478260896</v>
      </c>
      <c r="T3061">
        <v>53428.278688524602</v>
      </c>
      <c r="U3061">
        <v>19.393442622950801</v>
      </c>
      <c r="V3061">
        <v>10218.685185185201</v>
      </c>
      <c r="W3061">
        <v>86717.172656800598</v>
      </c>
      <c r="X3061">
        <v>11.168428470754099</v>
      </c>
      <c r="Y3061">
        <v>65395.337412587403</v>
      </c>
      <c r="Z3061">
        <v>6.3968531468531502</v>
      </c>
      <c r="AA3061">
        <v>100306.271162123</v>
      </c>
      <c r="AB3061">
        <v>12.408895265423199</v>
      </c>
      <c r="AC3061">
        <v>112476.66666666701</v>
      </c>
      <c r="AD3061">
        <v>11</v>
      </c>
      <c r="AE3061">
        <v>11240.0642537617</v>
      </c>
      <c r="AF3061">
        <v>163172.214285714</v>
      </c>
      <c r="AG3061">
        <v>12542.4555131004</v>
      </c>
      <c r="AJ3061">
        <v>125578.13888888901</v>
      </c>
      <c r="AK3061">
        <v>10.5555555555556</v>
      </c>
      <c r="AL3061">
        <v>182741.167938931</v>
      </c>
      <c r="AM3061">
        <v>240261.00740740701</v>
      </c>
      <c r="AO3061">
        <v>270724.06896551698</v>
      </c>
      <c r="AP3061">
        <v>94745.632432432394</v>
      </c>
      <c r="AQ3061">
        <v>10.581981981982</v>
      </c>
    </row>
    <row r="3062" spans="1:43" ht="13.8">
      <c r="A3062" s="34" t="str">
        <f t="shared" si="47"/>
        <v>201818206</v>
      </c>
      <c r="B3062" s="35" t="s">
        <v>109</v>
      </c>
      <c r="C3062" s="35" t="s">
        <v>1636</v>
      </c>
      <c r="D3062" s="144" t="s">
        <v>1637</v>
      </c>
      <c r="E3062">
        <v>18.446011673151801</v>
      </c>
      <c r="F3062">
        <v>14.7734999728943</v>
      </c>
      <c r="G3062">
        <v>6.7255500591906401</v>
      </c>
      <c r="H3062">
        <v>8.0479499137036505</v>
      </c>
      <c r="I3062">
        <v>4.7371514267185502</v>
      </c>
      <c r="J3062">
        <v>0.93729734111543495</v>
      </c>
      <c r="K3062">
        <v>10.018441958495499</v>
      </c>
      <c r="L3062">
        <v>116522.20671476101</v>
      </c>
      <c r="M3062">
        <v>106403.324972186</v>
      </c>
      <c r="N3062">
        <v>53043.531388712698</v>
      </c>
      <c r="O3062">
        <v>17.246670894102699</v>
      </c>
      <c r="P3062">
        <v>51248.107692307698</v>
      </c>
      <c r="Q3062">
        <v>4.3076923076923102</v>
      </c>
      <c r="R3062">
        <v>39417.843796711502</v>
      </c>
      <c r="S3062">
        <v>6.3146487294469402</v>
      </c>
      <c r="T3062">
        <v>38246.264150943403</v>
      </c>
      <c r="U3062">
        <v>14.094339622641501</v>
      </c>
      <c r="V3062">
        <v>6339.3883495145601</v>
      </c>
      <c r="W3062">
        <v>86466.925812725807</v>
      </c>
      <c r="X3062">
        <v>10.7832731314254</v>
      </c>
      <c r="Y3062">
        <v>61889.799561403503</v>
      </c>
      <c r="Z3062">
        <v>5.9583333333333304</v>
      </c>
      <c r="AA3062">
        <v>71052.881656804704</v>
      </c>
      <c r="AB3062">
        <v>9.1962524654832407</v>
      </c>
      <c r="AC3062">
        <v>58629.975903614497</v>
      </c>
      <c r="AD3062">
        <v>5.5807228915662597</v>
      </c>
      <c r="AE3062">
        <v>10701.083527696799</v>
      </c>
      <c r="AF3062">
        <v>170505.32380952401</v>
      </c>
      <c r="AG3062">
        <v>12257.663567202</v>
      </c>
      <c r="AH3062">
        <v>177894</v>
      </c>
      <c r="AJ3062">
        <v>98542.574603174595</v>
      </c>
      <c r="AK3062">
        <v>8.7873015873015898</v>
      </c>
      <c r="AL3062">
        <v>137295.18676122901</v>
      </c>
      <c r="AM3062">
        <v>252654.504918033</v>
      </c>
      <c r="AP3062">
        <v>26114.94140625</v>
      </c>
      <c r="AQ3062">
        <v>6.31640625</v>
      </c>
    </row>
    <row r="3063" spans="1:43" ht="13.8">
      <c r="A3063" s="34" t="str">
        <f t="shared" si="47"/>
        <v>201918206</v>
      </c>
      <c r="B3063" s="35" t="s">
        <v>112</v>
      </c>
      <c r="C3063" s="35" t="s">
        <v>1636</v>
      </c>
      <c r="D3063" s="144" t="s">
        <v>1637</v>
      </c>
      <c r="E3063">
        <v>17.7631578947368</v>
      </c>
      <c r="F3063">
        <v>14.081072811957201</v>
      </c>
      <c r="G3063">
        <v>6.2837434068832403</v>
      </c>
      <c r="H3063">
        <v>7.7973294050739304</v>
      </c>
      <c r="I3063">
        <v>4.5565302144249502</v>
      </c>
      <c r="J3063">
        <v>1.0010558804418499</v>
      </c>
      <c r="K3063">
        <v>10.4410331384016</v>
      </c>
      <c r="L3063">
        <v>114257.322981366</v>
      </c>
      <c r="M3063">
        <v>103521.070011669</v>
      </c>
      <c r="N3063">
        <v>51556.636542239699</v>
      </c>
      <c r="O3063">
        <v>17.189914865749799</v>
      </c>
      <c r="P3063">
        <v>50776.907407407401</v>
      </c>
      <c r="Q3063">
        <v>4.2530864197530898</v>
      </c>
      <c r="R3063">
        <v>40546.143175074198</v>
      </c>
      <c r="S3063">
        <v>6.5586053412462899</v>
      </c>
      <c r="T3063">
        <v>45835.724999999999</v>
      </c>
      <c r="U3063">
        <v>16.399999999999999</v>
      </c>
      <c r="V3063">
        <v>6279.7710706150301</v>
      </c>
      <c r="W3063">
        <v>85848.552261691802</v>
      </c>
      <c r="X3063">
        <v>10.830053667263</v>
      </c>
      <c r="Y3063">
        <v>61580.984663960298</v>
      </c>
      <c r="Z3063">
        <v>6.1258457374830897</v>
      </c>
      <c r="AA3063">
        <v>74604.519348268805</v>
      </c>
      <c r="AB3063">
        <v>9.4531568228105893</v>
      </c>
      <c r="AC3063">
        <v>67493.265646731597</v>
      </c>
      <c r="AD3063">
        <v>6.1543810848400602</v>
      </c>
      <c r="AE3063">
        <v>10481.6315182944</v>
      </c>
      <c r="AF3063">
        <v>180120.99462365601</v>
      </c>
      <c r="AG3063">
        <v>10067.307974335499</v>
      </c>
      <c r="AH3063">
        <v>129832.2</v>
      </c>
      <c r="AJ3063">
        <v>113138.793103448</v>
      </c>
      <c r="AK3063">
        <v>9.9344827586206907</v>
      </c>
      <c r="AL3063">
        <v>140509.03930131</v>
      </c>
      <c r="AM3063">
        <v>254176.44299674299</v>
      </c>
      <c r="AO3063">
        <v>215270</v>
      </c>
      <c r="AP3063">
        <v>28642.450980392201</v>
      </c>
      <c r="AQ3063">
        <v>6.6627450980392204</v>
      </c>
    </row>
    <row r="3064" spans="1:43" ht="13.8">
      <c r="A3064" s="34" t="str">
        <f t="shared" si="47"/>
        <v>202018206</v>
      </c>
      <c r="B3064" s="35" t="s">
        <v>113</v>
      </c>
      <c r="C3064" s="35" t="s">
        <v>1636</v>
      </c>
      <c r="D3064" s="144" t="s">
        <v>1637</v>
      </c>
      <c r="E3064">
        <v>17.695022514299598</v>
      </c>
      <c r="F3064">
        <v>13.9954920906534</v>
      </c>
      <c r="G3064">
        <v>5.8068315011836704</v>
      </c>
      <c r="H3064">
        <v>8.1886605894697109</v>
      </c>
      <c r="I3064">
        <v>4.4478216818642302</v>
      </c>
      <c r="J3064">
        <v>1.0030395136778101</v>
      </c>
      <c r="K3064">
        <v>9.9533941236068895</v>
      </c>
      <c r="L3064">
        <v>118794.834011467</v>
      </c>
      <c r="M3064">
        <v>107773.537662866</v>
      </c>
      <c r="N3064">
        <v>50835.191447368401</v>
      </c>
      <c r="O3064">
        <v>16.338815789473699</v>
      </c>
      <c r="P3064">
        <v>46279.346938775503</v>
      </c>
      <c r="Q3064">
        <v>3.87244897959184</v>
      </c>
      <c r="R3064">
        <v>38583.174603174601</v>
      </c>
      <c r="S3064">
        <v>6.1541005291005302</v>
      </c>
      <c r="T3064">
        <v>38225.414634146298</v>
      </c>
      <c r="U3064">
        <v>13.3170731707317</v>
      </c>
      <c r="V3064">
        <v>6247.5555555555602</v>
      </c>
      <c r="W3064">
        <v>90239.7851010101</v>
      </c>
      <c r="X3064">
        <v>11.1944444444444</v>
      </c>
      <c r="Y3064">
        <v>63184.256811301697</v>
      </c>
      <c r="Z3064">
        <v>6.0802219979818402</v>
      </c>
      <c r="AA3064">
        <v>99273.971223021596</v>
      </c>
      <c r="AB3064">
        <v>11.9694244604317</v>
      </c>
      <c r="AC3064">
        <v>68844.099378882005</v>
      </c>
      <c r="AD3064">
        <v>6.1071428571428603</v>
      </c>
      <c r="AE3064">
        <v>10788.6738184981</v>
      </c>
      <c r="AF3064">
        <v>179225.72677595599</v>
      </c>
      <c r="AG3064">
        <v>12724.4455159113</v>
      </c>
      <c r="AJ3064">
        <v>102684.590809628</v>
      </c>
      <c r="AK3064">
        <v>8.5645514223194805</v>
      </c>
      <c r="AL3064">
        <v>135440.26272912399</v>
      </c>
      <c r="AM3064">
        <v>256864.55929487199</v>
      </c>
      <c r="AP3064">
        <v>29950.769759450199</v>
      </c>
      <c r="AQ3064">
        <v>6.68041237113402</v>
      </c>
    </row>
    <row r="3065" spans="1:43" ht="13.8">
      <c r="A3065" s="34" t="str">
        <f t="shared" si="47"/>
        <v>202118206</v>
      </c>
      <c r="B3065" s="35" t="s">
        <v>114</v>
      </c>
      <c r="C3065" s="35" t="s">
        <v>1636</v>
      </c>
      <c r="D3065" s="144" t="s">
        <v>1637</v>
      </c>
      <c r="E3065">
        <v>17.840660675249001</v>
      </c>
      <c r="I3065">
        <v>4.1357499087702196</v>
      </c>
      <c r="J3065">
        <v>0.92446174431334405</v>
      </c>
      <c r="K3065">
        <v>9.5568260146778599</v>
      </c>
      <c r="L3065">
        <v>120469.18336557101</v>
      </c>
      <c r="M3065">
        <v>110486.942723801</v>
      </c>
      <c r="N3065">
        <v>50153.074550128498</v>
      </c>
      <c r="O3065">
        <v>15.840616966581001</v>
      </c>
      <c r="P3065">
        <v>48777.784313725497</v>
      </c>
      <c r="Q3065">
        <v>4.0392156862745097</v>
      </c>
      <c r="R3065">
        <v>40809.994219653199</v>
      </c>
      <c r="S3065">
        <v>7.6011560693641602</v>
      </c>
      <c r="T3065">
        <v>49795.714285714297</v>
      </c>
      <c r="U3065">
        <v>17.714285714285701</v>
      </c>
      <c r="V3065">
        <v>6382.9134199134196</v>
      </c>
      <c r="W3065">
        <v>94436.379657603204</v>
      </c>
      <c r="X3065">
        <v>11.735146022155099</v>
      </c>
      <c r="Y3065">
        <v>60478.576271186401</v>
      </c>
      <c r="Z3065">
        <v>5.5190677966101704</v>
      </c>
      <c r="AA3065">
        <v>99219.158730158699</v>
      </c>
      <c r="AB3065">
        <v>12.230158730158699</v>
      </c>
      <c r="AC3065">
        <v>73169.560344827594</v>
      </c>
      <c r="AD3065">
        <v>6.4741379310344804</v>
      </c>
      <c r="AE3065">
        <v>11143.9657375145</v>
      </c>
      <c r="AF3065">
        <v>181968.26732673301</v>
      </c>
      <c r="AG3065">
        <v>12339.78879502</v>
      </c>
      <c r="AJ3065">
        <v>100928.765217391</v>
      </c>
      <c r="AK3065">
        <v>8.46086956521739</v>
      </c>
      <c r="AL3065">
        <v>133346.98148148099</v>
      </c>
      <c r="AM3065">
        <v>256821.41732283501</v>
      </c>
      <c r="AP3065">
        <v>31852.8421052632</v>
      </c>
      <c r="AQ3065">
        <v>6.9078947368421098</v>
      </c>
    </row>
    <row r="3066" spans="1:43" ht="13.8">
      <c r="A3066" s="34" t="str">
        <f t="shared" si="47"/>
        <v>201818207</v>
      </c>
      <c r="B3066" s="35" t="s">
        <v>109</v>
      </c>
      <c r="C3066" s="35" t="s">
        <v>1638</v>
      </c>
      <c r="D3066" s="144" t="s">
        <v>1639</v>
      </c>
      <c r="E3066">
        <v>16.390782213567</v>
      </c>
      <c r="F3066">
        <v>14.9819132635189</v>
      </c>
      <c r="G3066">
        <v>6.0276591826952197</v>
      </c>
      <c r="H3066">
        <v>8.9542540808236595</v>
      </c>
      <c r="I3066">
        <v>3.1767283349561799</v>
      </c>
      <c r="J3066">
        <v>0.88760864077319801</v>
      </c>
      <c r="K3066">
        <v>9.5117025496772296</v>
      </c>
      <c r="L3066">
        <v>128283.581472972</v>
      </c>
      <c r="M3066">
        <v>120520.091327014</v>
      </c>
      <c r="N3066">
        <v>33353.758798283299</v>
      </c>
      <c r="O3066">
        <v>13.052074391988601</v>
      </c>
      <c r="P3066">
        <v>47357.351648351701</v>
      </c>
      <c r="Q3066">
        <v>4.0879120879120903</v>
      </c>
      <c r="R3066">
        <v>37973.163718479504</v>
      </c>
      <c r="S3066">
        <v>7.6797139631163001</v>
      </c>
      <c r="T3066">
        <v>37853.351945854498</v>
      </c>
      <c r="U3066">
        <v>13.4348561759729</v>
      </c>
      <c r="V3066">
        <v>7934.9598214285697</v>
      </c>
      <c r="W3066">
        <v>88789.658445101202</v>
      </c>
      <c r="X3066">
        <v>11.3223459877245</v>
      </c>
      <c r="Y3066">
        <v>69126.965823518098</v>
      </c>
      <c r="Z3066">
        <v>7.2649160069511503</v>
      </c>
      <c r="AA3066">
        <v>109760.113781265</v>
      </c>
      <c r="AB3066">
        <v>13.730750367827399</v>
      </c>
      <c r="AC3066">
        <v>49645.924170616097</v>
      </c>
      <c r="AD3066">
        <v>5.06635071090047</v>
      </c>
      <c r="AE3066">
        <v>11421.249297971901</v>
      </c>
      <c r="AF3066">
        <v>178169.437070938</v>
      </c>
      <c r="AG3066">
        <v>12703.639714139899</v>
      </c>
      <c r="AH3066">
        <v>141858.32126696801</v>
      </c>
      <c r="AJ3066">
        <v>115471.57313432801</v>
      </c>
      <c r="AK3066">
        <v>13.2253731343284</v>
      </c>
      <c r="AL3066">
        <v>191438.78009742501</v>
      </c>
      <c r="AM3066">
        <v>238063.859360731</v>
      </c>
      <c r="AO3066">
        <v>246232.42465753399</v>
      </c>
      <c r="AP3066">
        <v>97297.469743589696</v>
      </c>
      <c r="AQ3066">
        <v>12.017435897435901</v>
      </c>
    </row>
    <row r="3067" spans="1:43" ht="13.8">
      <c r="A3067" s="34" t="str">
        <f t="shared" si="47"/>
        <v>201918207</v>
      </c>
      <c r="B3067" s="35" t="s">
        <v>112</v>
      </c>
      <c r="C3067" s="35" t="s">
        <v>1638</v>
      </c>
      <c r="D3067" s="144" t="s">
        <v>1639</v>
      </c>
      <c r="E3067">
        <v>15.859291084855</v>
      </c>
      <c r="F3067">
        <v>14.3936078734897</v>
      </c>
      <c r="G3067">
        <v>5.9607136502115496</v>
      </c>
      <c r="H3067">
        <v>8.4328942232781099</v>
      </c>
      <c r="I3067">
        <v>3.3221446473326202</v>
      </c>
      <c r="J3067">
        <v>0.81722162549230204</v>
      </c>
      <c r="K3067">
        <v>9.48890082348729</v>
      </c>
      <c r="L3067">
        <v>130722.021929825</v>
      </c>
      <c r="M3067">
        <v>123173.36840864101</v>
      </c>
      <c r="N3067">
        <v>38376.5908966274</v>
      </c>
      <c r="O3067">
        <v>14.521524540718399</v>
      </c>
      <c r="P3067">
        <v>43867.118811881199</v>
      </c>
      <c r="Q3067">
        <v>3.7227722772277199</v>
      </c>
      <c r="R3067">
        <v>37368.958017894001</v>
      </c>
      <c r="S3067">
        <v>7.5271851342050899</v>
      </c>
      <c r="T3067">
        <v>39272.583850931704</v>
      </c>
      <c r="U3067">
        <v>13.790890269151101</v>
      </c>
      <c r="V3067">
        <v>7048.24470588235</v>
      </c>
      <c r="W3067">
        <v>89842.205016106804</v>
      </c>
      <c r="X3067">
        <v>11.354233778186799</v>
      </c>
      <c r="Y3067">
        <v>71322.931000971803</v>
      </c>
      <c r="Z3067">
        <v>7.2781341107871702</v>
      </c>
      <c r="AA3067">
        <v>106624.028419183</v>
      </c>
      <c r="AB3067">
        <v>13.1416518650089</v>
      </c>
      <c r="AC3067">
        <v>45556.849514563102</v>
      </c>
      <c r="AD3067">
        <v>4.5873786407767003</v>
      </c>
      <c r="AE3067">
        <v>11575.916313714</v>
      </c>
      <c r="AF3067">
        <v>184756.25443787</v>
      </c>
      <c r="AG3067">
        <v>12801.625324311901</v>
      </c>
      <c r="AH3067">
        <v>147606.95876288699</v>
      </c>
      <c r="AJ3067">
        <v>106191.75462963</v>
      </c>
      <c r="AK3067">
        <v>11.733024691358001</v>
      </c>
      <c r="AL3067">
        <v>200845.75457627099</v>
      </c>
      <c r="AM3067">
        <v>247325.106014271</v>
      </c>
      <c r="AO3067">
        <v>234288.314285714</v>
      </c>
      <c r="AP3067">
        <v>98269.6646216769</v>
      </c>
      <c r="AQ3067">
        <v>12.0081799591002</v>
      </c>
    </row>
    <row r="3068" spans="1:43" ht="13.8">
      <c r="A3068" s="34" t="str">
        <f t="shared" si="47"/>
        <v>202018207</v>
      </c>
      <c r="B3068" s="35" t="s">
        <v>113</v>
      </c>
      <c r="C3068" s="35" t="s">
        <v>1638</v>
      </c>
      <c r="D3068" s="144" t="s">
        <v>1639</v>
      </c>
      <c r="E3068">
        <v>15.814424203685901</v>
      </c>
      <c r="F3068">
        <v>14.108369520193399</v>
      </c>
      <c r="G3068">
        <v>5.8740245531452997</v>
      </c>
      <c r="H3068">
        <v>8.2343449670481395</v>
      </c>
      <c r="I3068">
        <v>3.3806373595106001</v>
      </c>
      <c r="J3068">
        <v>0.86383198178972798</v>
      </c>
      <c r="K3068">
        <v>9.1180288803528207</v>
      </c>
      <c r="L3068">
        <v>128851.973320862</v>
      </c>
      <c r="M3068">
        <v>120465.591350139</v>
      </c>
      <c r="N3068">
        <v>41442.457929782096</v>
      </c>
      <c r="O3068">
        <v>15.1065375302663</v>
      </c>
      <c r="P3068">
        <v>36132.296296296299</v>
      </c>
      <c r="Q3068">
        <v>3.2037037037037002</v>
      </c>
      <c r="R3068">
        <v>36512.403760683803</v>
      </c>
      <c r="S3068">
        <v>7.0912820512820502</v>
      </c>
      <c r="T3068">
        <v>39559.2302631579</v>
      </c>
      <c r="U3068">
        <v>13.9385964912281</v>
      </c>
      <c r="V3068">
        <v>7785.6447688564504</v>
      </c>
      <c r="W3068">
        <v>90422.601469348403</v>
      </c>
      <c r="X3068">
        <v>11.238829338793201</v>
      </c>
      <c r="Y3068">
        <v>70963.189640591998</v>
      </c>
      <c r="Z3068">
        <v>7.0862579281183899</v>
      </c>
      <c r="AA3068">
        <v>123287.646633278</v>
      </c>
      <c r="AB3068">
        <v>14.937117417918801</v>
      </c>
      <c r="AC3068">
        <v>59383.0869565217</v>
      </c>
      <c r="AD3068">
        <v>5.7554347826086998</v>
      </c>
      <c r="AE3068">
        <v>11739.6451968273</v>
      </c>
      <c r="AF3068">
        <v>189873.371134021</v>
      </c>
      <c r="AG3068">
        <v>12718.0988676871</v>
      </c>
      <c r="AH3068">
        <v>140836.81621621599</v>
      </c>
      <c r="AJ3068">
        <v>110975.37755102001</v>
      </c>
      <c r="AK3068">
        <v>12.634693877550999</v>
      </c>
      <c r="AL3068">
        <v>208686.26496350401</v>
      </c>
      <c r="AM3068">
        <v>239809.569158878</v>
      </c>
      <c r="AO3068">
        <v>208912.063492063</v>
      </c>
      <c r="AP3068">
        <v>111158.320117474</v>
      </c>
      <c r="AQ3068">
        <v>13.0264317180617</v>
      </c>
    </row>
    <row r="3069" spans="1:43" ht="13.8">
      <c r="A3069" s="34" t="str">
        <f t="shared" si="47"/>
        <v>202118207</v>
      </c>
      <c r="B3069" s="35" t="s">
        <v>114</v>
      </c>
      <c r="C3069" s="35" t="s">
        <v>1638</v>
      </c>
      <c r="D3069" s="144" t="s">
        <v>1639</v>
      </c>
      <c r="E3069">
        <v>15.831652690797201</v>
      </c>
      <c r="I3069">
        <v>3.41925768447161</v>
      </c>
      <c r="J3069">
        <v>0.89821950571352605</v>
      </c>
      <c r="K3069">
        <v>8.9751085127114898</v>
      </c>
      <c r="L3069">
        <v>129809.729050781</v>
      </c>
      <c r="M3069">
        <v>120464.992893802</v>
      </c>
      <c r="N3069">
        <v>42070.7307221542</v>
      </c>
      <c r="O3069">
        <v>15.4920440636475</v>
      </c>
      <c r="P3069">
        <v>52197.333333333299</v>
      </c>
      <c r="Q3069">
        <v>4.5</v>
      </c>
      <c r="R3069">
        <v>38910.381895332401</v>
      </c>
      <c r="S3069">
        <v>7.1272984441301297</v>
      </c>
      <c r="T3069">
        <v>39680.256880733898</v>
      </c>
      <c r="U3069">
        <v>13.779816513761499</v>
      </c>
      <c r="V3069">
        <v>7900.06896551724</v>
      </c>
      <c r="W3069">
        <v>93288.301102204394</v>
      </c>
      <c r="X3069">
        <v>11.5330661322645</v>
      </c>
      <c r="Y3069">
        <v>72114.236159169595</v>
      </c>
      <c r="Z3069">
        <v>7.1583044982699002</v>
      </c>
      <c r="AA3069">
        <v>132716.970108696</v>
      </c>
      <c r="AB3069">
        <v>16.222826086956498</v>
      </c>
      <c r="AC3069">
        <v>56246.352941176498</v>
      </c>
      <c r="AD3069">
        <v>5.6176470588235299</v>
      </c>
      <c r="AE3069">
        <v>11743.4791910903</v>
      </c>
      <c r="AF3069">
        <v>192489.655660377</v>
      </c>
      <c r="AG3069">
        <v>12862.9963914243</v>
      </c>
      <c r="AH3069">
        <v>133783.20000000001</v>
      </c>
      <c r="AJ3069">
        <v>115809.488</v>
      </c>
      <c r="AK3069">
        <v>13.256</v>
      </c>
      <c r="AL3069">
        <v>208469.918128655</v>
      </c>
      <c r="AM3069">
        <v>245241.21694915299</v>
      </c>
      <c r="AO3069">
        <v>209241.461538462</v>
      </c>
      <c r="AP3069">
        <v>116641.072289157</v>
      </c>
      <c r="AQ3069">
        <v>14.132530120481899</v>
      </c>
    </row>
    <row r="3070" spans="1:43" ht="13.8">
      <c r="A3070" s="34" t="str">
        <f t="shared" si="47"/>
        <v>201818209</v>
      </c>
      <c r="B3070" s="35" t="s">
        <v>109</v>
      </c>
      <c r="C3070" s="35" t="s">
        <v>1640</v>
      </c>
      <c r="D3070" s="144" t="s">
        <v>1641</v>
      </c>
      <c r="E3070">
        <v>16.193938369192999</v>
      </c>
      <c r="F3070">
        <v>13.7492284069604</v>
      </c>
      <c r="G3070">
        <v>5.5323557017363996</v>
      </c>
      <c r="H3070">
        <v>8.2168727052239596</v>
      </c>
      <c r="I3070">
        <v>3.41583181863014</v>
      </c>
      <c r="J3070">
        <v>0.95778557438953904</v>
      </c>
      <c r="K3070">
        <v>10.1256146876893</v>
      </c>
      <c r="L3070">
        <v>128689.2602657</v>
      </c>
      <c r="M3070">
        <v>121389.33299704301</v>
      </c>
      <c r="N3070">
        <v>42748.195222584101</v>
      </c>
      <c r="O3070">
        <v>15.678610206297501</v>
      </c>
      <c r="P3070">
        <v>50450.937106918202</v>
      </c>
      <c r="Q3070">
        <v>4.3522012578616396</v>
      </c>
      <c r="R3070">
        <v>41707.439770162098</v>
      </c>
      <c r="S3070">
        <v>9.2729324851220998</v>
      </c>
      <c r="T3070">
        <v>30181.4891975309</v>
      </c>
      <c r="U3070">
        <v>10.5864197530864</v>
      </c>
      <c r="V3070">
        <v>5156.8736585365896</v>
      </c>
      <c r="W3070">
        <v>76858.757343234305</v>
      </c>
      <c r="X3070">
        <v>10.7367161716172</v>
      </c>
      <c r="Y3070">
        <v>73977.411810111895</v>
      </c>
      <c r="Z3070">
        <v>7.99054419143188</v>
      </c>
      <c r="AA3070">
        <v>84227.979367720502</v>
      </c>
      <c r="AB3070">
        <v>10.570715474209701</v>
      </c>
      <c r="AC3070">
        <v>82032.935560859201</v>
      </c>
      <c r="AD3070">
        <v>8.1933174224343706</v>
      </c>
      <c r="AE3070">
        <v>10836.5689015195</v>
      </c>
      <c r="AF3070">
        <v>187935.57323498401</v>
      </c>
      <c r="AG3070">
        <v>12838.371003947699</v>
      </c>
      <c r="AH3070">
        <v>147167.47058823501</v>
      </c>
      <c r="AJ3070">
        <v>121556.416281221</v>
      </c>
      <c r="AK3070">
        <v>11.7974098057354</v>
      </c>
      <c r="AL3070">
        <v>191750.94862108</v>
      </c>
      <c r="AM3070">
        <v>247309.123020706</v>
      </c>
      <c r="AO3070">
        <v>246290.280769231</v>
      </c>
      <c r="AP3070">
        <v>89769.934817170099</v>
      </c>
      <c r="AQ3070">
        <v>11.0143084260731</v>
      </c>
    </row>
    <row r="3071" spans="1:43" ht="13.8">
      <c r="A3071" s="34" t="str">
        <f t="shared" si="47"/>
        <v>201918209</v>
      </c>
      <c r="B3071" s="35" t="s">
        <v>112</v>
      </c>
      <c r="C3071" s="35" t="s">
        <v>1640</v>
      </c>
      <c r="D3071" s="144" t="s">
        <v>1641</v>
      </c>
      <c r="E3071">
        <v>16.25981924149</v>
      </c>
      <c r="F3071">
        <v>13.7203337227566</v>
      </c>
      <c r="G3071">
        <v>5.5121739377049099</v>
      </c>
      <c r="H3071">
        <v>8.2081597850517092</v>
      </c>
      <c r="I3071">
        <v>3.3512120956161802</v>
      </c>
      <c r="J3071">
        <v>0.97030999239800697</v>
      </c>
      <c r="K3071">
        <v>10.301756905144</v>
      </c>
      <c r="L3071">
        <v>129005.30588859699</v>
      </c>
      <c r="M3071">
        <v>121855.576953298</v>
      </c>
      <c r="N3071">
        <v>40939.390265486698</v>
      </c>
      <c r="O3071">
        <v>14.417477876106201</v>
      </c>
      <c r="P3071">
        <v>47202.708333333299</v>
      </c>
      <c r="Q3071">
        <v>3.9583333333333299</v>
      </c>
      <c r="R3071">
        <v>39870.657171117702</v>
      </c>
      <c r="S3071">
        <v>8.9647873392680495</v>
      </c>
      <c r="T3071">
        <v>31849.3274559194</v>
      </c>
      <c r="U3071">
        <v>11.1796809403862</v>
      </c>
      <c r="V3071">
        <v>5004.0141617176796</v>
      </c>
      <c r="W3071">
        <v>79320.019992034999</v>
      </c>
      <c r="X3071">
        <v>10.881959378733599</v>
      </c>
      <c r="Y3071">
        <v>75627.881182266006</v>
      </c>
      <c r="Z3071">
        <v>8.0975369458128093</v>
      </c>
      <c r="AA3071">
        <v>83328.722108843504</v>
      </c>
      <c r="AB3071">
        <v>10.3122448979592</v>
      </c>
      <c r="AC3071">
        <v>68012.926666666695</v>
      </c>
      <c r="AD3071">
        <v>6.7266666666666701</v>
      </c>
      <c r="AE3071">
        <v>10709.845787643801</v>
      </c>
      <c r="AF3071">
        <v>183500.81031614001</v>
      </c>
      <c r="AG3071">
        <v>12960.3560225369</v>
      </c>
      <c r="AH3071">
        <v>115040.25</v>
      </c>
      <c r="AJ3071">
        <v>128749.917159763</v>
      </c>
      <c r="AK3071">
        <v>12.305719921104499</v>
      </c>
      <c r="AL3071">
        <v>196100.491648511</v>
      </c>
      <c r="AM3071">
        <v>245383.00104821799</v>
      </c>
      <c r="AO3071">
        <v>230309.59437750999</v>
      </c>
      <c r="AP3071">
        <v>93161.482030804298</v>
      </c>
      <c r="AQ3071">
        <v>11.663434112949201</v>
      </c>
    </row>
    <row r="3072" spans="1:43" ht="13.8">
      <c r="A3072" s="34" t="str">
        <f t="shared" si="47"/>
        <v>202018209</v>
      </c>
      <c r="B3072" s="35" t="s">
        <v>113</v>
      </c>
      <c r="C3072" s="35" t="s">
        <v>1640</v>
      </c>
      <c r="D3072" s="144" t="s">
        <v>1641</v>
      </c>
      <c r="E3072">
        <v>16.222445729611898</v>
      </c>
      <c r="F3072">
        <v>13.634230288469</v>
      </c>
      <c r="G3072">
        <v>5.3378573433187704</v>
      </c>
      <c r="H3072">
        <v>8.2963729451502104</v>
      </c>
      <c r="I3072">
        <v>3.29793336971274</v>
      </c>
      <c r="J3072">
        <v>0.98609187200044801</v>
      </c>
      <c r="K3072">
        <v>10.1208216149659</v>
      </c>
      <c r="L3072">
        <v>129530.888196019</v>
      </c>
      <c r="M3072">
        <v>121762.172813051</v>
      </c>
      <c r="N3072">
        <v>41530.062184488299</v>
      </c>
      <c r="O3072">
        <v>14.1654428636989</v>
      </c>
      <c r="P3072">
        <v>45039.597560975599</v>
      </c>
      <c r="Q3072">
        <v>3.73170731707317</v>
      </c>
      <c r="R3072">
        <v>40251.771428571403</v>
      </c>
      <c r="S3072">
        <v>8.8099712368168692</v>
      </c>
      <c r="T3072">
        <v>33193.123861566499</v>
      </c>
      <c r="U3072">
        <v>11.6183970856102</v>
      </c>
      <c r="V3072">
        <v>4907.64090254441</v>
      </c>
      <c r="W3072">
        <v>79554.786084629493</v>
      </c>
      <c r="X3072">
        <v>10.679377822378299</v>
      </c>
      <c r="Y3072">
        <v>79414.252316764905</v>
      </c>
      <c r="Z3072">
        <v>8.1828138163437192</v>
      </c>
      <c r="AA3072">
        <v>101449.911519199</v>
      </c>
      <c r="AB3072">
        <v>12.3038397328881</v>
      </c>
      <c r="AC3072">
        <v>74758.978056426306</v>
      </c>
      <c r="AD3072">
        <v>6.7899686520376203</v>
      </c>
      <c r="AE3072">
        <v>10954.363448738501</v>
      </c>
      <c r="AF3072">
        <v>185161.19416386099</v>
      </c>
      <c r="AG3072">
        <v>12656.6200241725</v>
      </c>
      <c r="AH3072">
        <v>107979.651515152</v>
      </c>
      <c r="AJ3072">
        <v>130700.538366337</v>
      </c>
      <c r="AK3072">
        <v>12.162128712871301</v>
      </c>
      <c r="AL3072">
        <v>197831.24630202999</v>
      </c>
      <c r="AM3072">
        <v>250687.14368370301</v>
      </c>
      <c r="AO3072">
        <v>238369.137931034</v>
      </c>
      <c r="AP3072">
        <v>94379.922015182907</v>
      </c>
      <c r="AQ3072">
        <v>11.522429261559701</v>
      </c>
    </row>
    <row r="3073" spans="1:43" ht="13.8">
      <c r="A3073" s="34" t="str">
        <f t="shared" si="47"/>
        <v>202118209</v>
      </c>
      <c r="B3073" s="35" t="s">
        <v>114</v>
      </c>
      <c r="C3073" s="35" t="s">
        <v>1640</v>
      </c>
      <c r="D3073" s="144" t="s">
        <v>1641</v>
      </c>
      <c r="E3073">
        <v>16.408668730650199</v>
      </c>
      <c r="I3073">
        <v>3.3012552301255198</v>
      </c>
      <c r="J3073">
        <v>0.97768479776848005</v>
      </c>
      <c r="K3073">
        <v>9.97071129707113</v>
      </c>
      <c r="L3073">
        <v>131527.62789808901</v>
      </c>
      <c r="M3073">
        <v>123350.753951602</v>
      </c>
      <c r="N3073">
        <v>41282.980374665502</v>
      </c>
      <c r="O3073">
        <v>14.0981266726137</v>
      </c>
      <c r="P3073">
        <v>45832.65</v>
      </c>
      <c r="Q3073">
        <v>3.8</v>
      </c>
      <c r="R3073">
        <v>41405.827671913801</v>
      </c>
      <c r="S3073">
        <v>8.9809444904722504</v>
      </c>
      <c r="T3073">
        <v>32205.176691729299</v>
      </c>
      <c r="U3073">
        <v>11.796992481203</v>
      </c>
      <c r="V3073">
        <v>5130.2936660268697</v>
      </c>
      <c r="W3073">
        <v>85111.359107806697</v>
      </c>
      <c r="X3073">
        <v>11.3877323420074</v>
      </c>
      <c r="Y3073">
        <v>83075.7629382304</v>
      </c>
      <c r="Z3073">
        <v>8.58180300500835</v>
      </c>
      <c r="AA3073">
        <v>111487.562616822</v>
      </c>
      <c r="AB3073">
        <v>13.9794392523364</v>
      </c>
      <c r="AC3073">
        <v>63060.826666666697</v>
      </c>
      <c r="AD3073">
        <v>5.68</v>
      </c>
      <c r="AE3073">
        <v>11190.549720901399</v>
      </c>
      <c r="AF3073">
        <v>189201.838636364</v>
      </c>
      <c r="AG3073">
        <v>13257.1978491223</v>
      </c>
      <c r="AH3073">
        <v>121192.615384615</v>
      </c>
      <c r="AJ3073">
        <v>140650.12371134001</v>
      </c>
      <c r="AK3073">
        <v>13.262886597938101</v>
      </c>
      <c r="AL3073">
        <v>204306.46142649199</v>
      </c>
      <c r="AM3073">
        <v>258270.22988505699</v>
      </c>
      <c r="AO3073">
        <v>229943.94244604299</v>
      </c>
      <c r="AP3073">
        <v>82627.946564885497</v>
      </c>
      <c r="AQ3073">
        <v>10.6997455470738</v>
      </c>
    </row>
    <row r="3074" spans="1:43" ht="13.8">
      <c r="A3074" s="34" t="str">
        <f t="shared" ref="A3074:A3137" si="48">B3074&amp;C3074</f>
        <v>201818322</v>
      </c>
      <c r="B3074" s="35" t="s">
        <v>109</v>
      </c>
      <c r="C3074" s="35" t="s">
        <v>1642</v>
      </c>
      <c r="D3074" s="144" t="s">
        <v>1643</v>
      </c>
      <c r="E3074">
        <v>19.199016335850999</v>
      </c>
      <c r="F3074">
        <v>15.9326856771279</v>
      </c>
      <c r="G3074">
        <v>6.5905544855208502</v>
      </c>
      <c r="H3074">
        <v>9.3421311916070895</v>
      </c>
      <c r="I3074">
        <v>4.1805726330581399</v>
      </c>
      <c r="J3074">
        <v>0.82557526787282598</v>
      </c>
      <c r="K3074">
        <v>10.1616019673283</v>
      </c>
      <c r="L3074">
        <v>127833.58859579</v>
      </c>
      <c r="M3074">
        <v>119373.08815903201</v>
      </c>
      <c r="N3074">
        <v>55604.894679696001</v>
      </c>
      <c r="O3074">
        <v>17.0836047774159</v>
      </c>
      <c r="P3074">
        <v>49497.640625</v>
      </c>
      <c r="Q3074">
        <v>4.28125</v>
      </c>
      <c r="R3074">
        <v>41112.722044728398</v>
      </c>
      <c r="S3074">
        <v>8.9105431309904208</v>
      </c>
      <c r="T3074">
        <v>36822.175999999999</v>
      </c>
      <c r="U3074">
        <v>12.632</v>
      </c>
      <c r="V3074">
        <v>5286.1350000000002</v>
      </c>
      <c r="W3074">
        <v>94456.827658459893</v>
      </c>
      <c r="X3074">
        <v>12.204033525406</v>
      </c>
      <c r="Y3074">
        <v>51098.990430621998</v>
      </c>
      <c r="Z3074">
        <v>5.3660287081339701</v>
      </c>
      <c r="AA3074">
        <v>86387.064659977696</v>
      </c>
      <c r="AB3074">
        <v>10.7826086956522</v>
      </c>
      <c r="AC3074">
        <v>90343.580310880803</v>
      </c>
      <c r="AD3074">
        <v>8.3108808290155398</v>
      </c>
      <c r="AE3074">
        <v>10867.6004774306</v>
      </c>
      <c r="AF3074">
        <v>169553.11851851901</v>
      </c>
      <c r="AG3074">
        <v>13069.7437567861</v>
      </c>
      <c r="AJ3074">
        <v>126072.579268293</v>
      </c>
      <c r="AK3074">
        <v>12.384146341463399</v>
      </c>
      <c r="AL3074">
        <v>150183.23566879</v>
      </c>
      <c r="AM3074">
        <v>251611.34498834499</v>
      </c>
      <c r="AO3074">
        <v>184482.58333333299</v>
      </c>
      <c r="AP3074">
        <v>177494.75</v>
      </c>
      <c r="AQ3074">
        <v>18.837499999999999</v>
      </c>
    </row>
    <row r="3075" spans="1:43" ht="13.8">
      <c r="A3075" s="34" t="str">
        <f t="shared" si="48"/>
        <v>201918322</v>
      </c>
      <c r="B3075" s="35" t="s">
        <v>112</v>
      </c>
      <c r="C3075" s="35" t="s">
        <v>1642</v>
      </c>
      <c r="D3075" s="144" t="s">
        <v>1643</v>
      </c>
      <c r="E3075">
        <v>19.727891156462601</v>
      </c>
      <c r="F3075">
        <v>16.195626684770001</v>
      </c>
      <c r="G3075">
        <v>6.3899471752543597</v>
      </c>
      <c r="H3075">
        <v>9.8056795095156399</v>
      </c>
      <c r="I3075">
        <v>4.3970579684865401</v>
      </c>
      <c r="J3075">
        <v>0.75731147159718604</v>
      </c>
      <c r="K3075">
        <v>10.9454038025467</v>
      </c>
      <c r="L3075">
        <v>127320.499813688</v>
      </c>
      <c r="M3075">
        <v>119314.00225763601</v>
      </c>
      <c r="N3075">
        <v>47413.979890310802</v>
      </c>
      <c r="O3075">
        <v>14.3034734917733</v>
      </c>
      <c r="P3075">
        <v>48930</v>
      </c>
      <c r="Q3075">
        <v>4.2926829268292703</v>
      </c>
      <c r="R3075">
        <v>42843.818014705903</v>
      </c>
      <c r="S3075">
        <v>9.2426470588235308</v>
      </c>
      <c r="T3075">
        <v>38489.669421487597</v>
      </c>
      <c r="U3075">
        <v>12.7272727272727</v>
      </c>
      <c r="V3075">
        <v>5003.2190669371203</v>
      </c>
      <c r="W3075">
        <v>93305.750983284204</v>
      </c>
      <c r="X3075">
        <v>12.068584070796501</v>
      </c>
      <c r="Y3075">
        <v>50967.235999999997</v>
      </c>
      <c r="Z3075">
        <v>5.3479999999999999</v>
      </c>
      <c r="AA3075">
        <v>92932.917327293297</v>
      </c>
      <c r="AB3075">
        <v>11.2627406568516</v>
      </c>
      <c r="AC3075">
        <v>87857.602693602705</v>
      </c>
      <c r="AD3075">
        <v>8</v>
      </c>
      <c r="AE3075">
        <v>10491.2254254254</v>
      </c>
      <c r="AF3075">
        <v>172873.349056604</v>
      </c>
      <c r="AG3075">
        <v>12863.575281861</v>
      </c>
      <c r="AJ3075">
        <v>121056.9</v>
      </c>
      <c r="AK3075">
        <v>11.795999999999999</v>
      </c>
      <c r="AL3075">
        <v>157496.629411765</v>
      </c>
      <c r="AM3075">
        <v>260959.836144578</v>
      </c>
      <c r="AO3075">
        <v>173158.84615384601</v>
      </c>
      <c r="AP3075">
        <v>158941.29333333299</v>
      </c>
      <c r="AQ3075">
        <v>17.28</v>
      </c>
    </row>
    <row r="3076" spans="1:43" ht="13.8">
      <c r="A3076" s="34" t="str">
        <f t="shared" si="48"/>
        <v>202018322</v>
      </c>
      <c r="B3076" s="35" t="s">
        <v>113</v>
      </c>
      <c r="C3076" s="35" t="s">
        <v>1642</v>
      </c>
      <c r="D3076" s="144" t="s">
        <v>1643</v>
      </c>
      <c r="E3076">
        <v>19.9198326943186</v>
      </c>
      <c r="F3076">
        <v>16.3493725490796</v>
      </c>
      <c r="G3076">
        <v>6.3673879886373204</v>
      </c>
      <c r="H3076">
        <v>9.9819845604422692</v>
      </c>
      <c r="I3076">
        <v>4.2291594000697597</v>
      </c>
      <c r="J3076">
        <v>0.84437856063248495</v>
      </c>
      <c r="K3076">
        <v>11.154226252761299</v>
      </c>
      <c r="L3076">
        <v>129327.09205426399</v>
      </c>
      <c r="M3076">
        <v>120919.153876221</v>
      </c>
      <c r="N3076">
        <v>51089.845437616401</v>
      </c>
      <c r="O3076">
        <v>14.660148975791399</v>
      </c>
      <c r="P3076">
        <v>73827.777777777796</v>
      </c>
      <c r="Q3076">
        <v>6.2222222222222197</v>
      </c>
      <c r="R3076">
        <v>40779.315614617903</v>
      </c>
      <c r="S3076">
        <v>9.0481727574750792</v>
      </c>
      <c r="T3076">
        <v>32990.191666666702</v>
      </c>
      <c r="U3076">
        <v>10.741666666666699</v>
      </c>
      <c r="V3076">
        <v>5435.0636237897697</v>
      </c>
      <c r="W3076">
        <v>95060.442358604094</v>
      </c>
      <c r="X3076">
        <v>12.0758122743682</v>
      </c>
      <c r="Y3076">
        <v>42430.572043010798</v>
      </c>
      <c r="Z3076">
        <v>4.2967741935483899</v>
      </c>
      <c r="AA3076">
        <v>112271.97065462801</v>
      </c>
      <c r="AB3076">
        <v>13.2358916478555</v>
      </c>
      <c r="AC3076">
        <v>76866.058035714304</v>
      </c>
      <c r="AD3076">
        <v>7.1116071428571397</v>
      </c>
      <c r="AE3076">
        <v>10994.5605145196</v>
      </c>
      <c r="AF3076">
        <v>175099.14953271</v>
      </c>
      <c r="AG3076">
        <v>13032.4979073661</v>
      </c>
      <c r="AH3076">
        <v>81389.571428571406</v>
      </c>
      <c r="AJ3076">
        <v>127825.70075757601</v>
      </c>
      <c r="AK3076">
        <v>12.3560606060606</v>
      </c>
      <c r="AL3076">
        <v>160814.59236947799</v>
      </c>
      <c r="AM3076">
        <v>255135.77426160299</v>
      </c>
      <c r="AO3076">
        <v>167041</v>
      </c>
      <c r="AP3076">
        <v>233283.317073171</v>
      </c>
      <c r="AQ3076">
        <v>24.024390243902399</v>
      </c>
    </row>
    <row r="3077" spans="1:43" ht="13.8">
      <c r="A3077" s="34" t="str">
        <f t="shared" si="48"/>
        <v>202118322</v>
      </c>
      <c r="B3077" s="35" t="s">
        <v>114</v>
      </c>
      <c r="C3077" s="35" t="s">
        <v>1642</v>
      </c>
      <c r="D3077" s="144" t="s">
        <v>1643</v>
      </c>
      <c r="E3077">
        <v>20.027889140665899</v>
      </c>
      <c r="I3077">
        <v>4.2639711862437597</v>
      </c>
      <c r="J3077">
        <v>0.92947600790054596</v>
      </c>
      <c r="K3077">
        <v>11.3570349715348</v>
      </c>
      <c r="L3077">
        <v>129923.129550827</v>
      </c>
      <c r="M3077">
        <v>120887.747826087</v>
      </c>
      <c r="N3077">
        <v>48104.828897338397</v>
      </c>
      <c r="O3077">
        <v>13.5817490494297</v>
      </c>
      <c r="P3077">
        <v>41903.4</v>
      </c>
      <c r="Q3077">
        <v>3.5</v>
      </c>
      <c r="R3077">
        <v>43090.673716012097</v>
      </c>
      <c r="S3077">
        <v>10.084592145015099</v>
      </c>
      <c r="T3077">
        <v>34049.321428571398</v>
      </c>
      <c r="U3077">
        <v>10.8571428571429</v>
      </c>
      <c r="V3077">
        <v>6224.2371134020595</v>
      </c>
      <c r="W3077">
        <v>85555.318606626999</v>
      </c>
      <c r="X3077">
        <v>10.903993203058601</v>
      </c>
      <c r="Y3077">
        <v>39150.539823008803</v>
      </c>
      <c r="Z3077">
        <v>3.9292035398230101</v>
      </c>
      <c r="AA3077">
        <v>113303.230414747</v>
      </c>
      <c r="AB3077">
        <v>13.396313364055301</v>
      </c>
      <c r="AC3077">
        <v>88753.581818181803</v>
      </c>
      <c r="AD3077">
        <v>8.0909090909090899</v>
      </c>
      <c r="AE3077">
        <v>11198.1334355828</v>
      </c>
      <c r="AF3077">
        <v>165374.272727273</v>
      </c>
      <c r="AG3077">
        <v>13249.0539350578</v>
      </c>
      <c r="AH3077">
        <v>72744</v>
      </c>
      <c r="AJ3077">
        <v>133057.20000000001</v>
      </c>
      <c r="AK3077">
        <v>12.9333333333333</v>
      </c>
      <c r="AL3077">
        <v>151654.91304347801</v>
      </c>
      <c r="AM3077">
        <v>252272.73913043499</v>
      </c>
      <c r="AP3077">
        <v>260930.11111111101</v>
      </c>
      <c r="AQ3077">
        <v>26</v>
      </c>
    </row>
    <row r="3078" spans="1:43" ht="13.8">
      <c r="A3078" s="34" t="str">
        <f t="shared" si="48"/>
        <v>201818382</v>
      </c>
      <c r="B3078" s="35" t="s">
        <v>109</v>
      </c>
      <c r="C3078" s="35" t="s">
        <v>1644</v>
      </c>
      <c r="D3078" s="144" t="s">
        <v>386</v>
      </c>
      <c r="E3078">
        <v>20.035778175313101</v>
      </c>
      <c r="F3078">
        <v>12.4931441935015</v>
      </c>
      <c r="G3078">
        <v>3.39356962255036</v>
      </c>
      <c r="H3078">
        <v>9.0995745709511695</v>
      </c>
      <c r="I3078">
        <v>3.6821705426356601</v>
      </c>
      <c r="J3078">
        <v>0.99880739415623099</v>
      </c>
      <c r="K3078">
        <v>12.991949910554601</v>
      </c>
      <c r="L3078">
        <v>118185.933937134</v>
      </c>
      <c r="M3078">
        <v>109081.65519219699</v>
      </c>
      <c r="N3078">
        <v>51271.923529411797</v>
      </c>
      <c r="O3078">
        <v>18.205882352941199</v>
      </c>
      <c r="R3078">
        <v>32026.181636726498</v>
      </c>
      <c r="S3078">
        <v>11.502994011976</v>
      </c>
      <c r="T3078">
        <v>20487.727272727301</v>
      </c>
      <c r="U3078">
        <v>7.6363636363636402</v>
      </c>
      <c r="V3078">
        <v>5393.1176470588198</v>
      </c>
      <c r="W3078">
        <v>71464.448143405898</v>
      </c>
      <c r="X3078">
        <v>9.4596670934699105</v>
      </c>
      <c r="Y3078">
        <v>33228.25</v>
      </c>
      <c r="Z3078">
        <v>3.125</v>
      </c>
      <c r="AA3078">
        <v>108706.310580205</v>
      </c>
      <c r="AB3078">
        <v>14.365187713310601</v>
      </c>
      <c r="AC3078">
        <v>126118.857142857</v>
      </c>
      <c r="AD3078">
        <v>15.1428571428571</v>
      </c>
      <c r="AE3078">
        <v>10323.25</v>
      </c>
      <c r="AF3078">
        <v>174768.17142857099</v>
      </c>
      <c r="AG3078">
        <v>11783.2955599735</v>
      </c>
      <c r="AL3078">
        <v>144165.19111111099</v>
      </c>
      <c r="AM3078">
        <v>258472.59595959599</v>
      </c>
      <c r="AO3078">
        <v>268154.88888888899</v>
      </c>
      <c r="AP3078">
        <v>130450.961538462</v>
      </c>
      <c r="AQ3078">
        <v>21.038461538461501</v>
      </c>
    </row>
    <row r="3079" spans="1:43" ht="13.8">
      <c r="A3079" s="34" t="str">
        <f t="shared" si="48"/>
        <v>201918382</v>
      </c>
      <c r="B3079" s="35" t="s">
        <v>112</v>
      </c>
      <c r="C3079" s="35" t="s">
        <v>1644</v>
      </c>
      <c r="D3079" s="144" t="s">
        <v>386</v>
      </c>
      <c r="E3079">
        <v>20.125223613595701</v>
      </c>
      <c r="F3079">
        <v>12.4891110557449</v>
      </c>
      <c r="G3079">
        <v>4.4048410339195296</v>
      </c>
      <c r="H3079">
        <v>8.0842700218253807</v>
      </c>
      <c r="I3079">
        <v>3.6299940369707802</v>
      </c>
      <c r="J3079">
        <v>0.96153846153846201</v>
      </c>
      <c r="K3079">
        <v>12.3136553369112</v>
      </c>
      <c r="L3079">
        <v>119572.49017406</v>
      </c>
      <c r="M3079">
        <v>111322.48062954</v>
      </c>
      <c r="N3079">
        <v>53880.772307692299</v>
      </c>
      <c r="O3079">
        <v>20.566153846153799</v>
      </c>
      <c r="R3079">
        <v>30144.223476298001</v>
      </c>
      <c r="S3079">
        <v>11.259593679458201</v>
      </c>
      <c r="T3079">
        <v>21747.666666666701</v>
      </c>
      <c r="U3079">
        <v>8.2222222222222197</v>
      </c>
      <c r="V3079">
        <v>10770.25</v>
      </c>
      <c r="W3079">
        <v>74466.066759388006</v>
      </c>
      <c r="X3079">
        <v>9.8136300417246201</v>
      </c>
      <c r="Y3079">
        <v>35609.5454545455</v>
      </c>
      <c r="Z3079">
        <v>1.9090909090909101</v>
      </c>
      <c r="AA3079">
        <v>122663.113475177</v>
      </c>
      <c r="AB3079">
        <v>16.120567375886498</v>
      </c>
      <c r="AC3079">
        <v>88933.333333333299</v>
      </c>
      <c r="AD3079">
        <v>12.6666666666667</v>
      </c>
      <c r="AE3079">
        <v>9575.3616317530305</v>
      </c>
      <c r="AF3079">
        <v>114437.25</v>
      </c>
      <c r="AG3079">
        <v>11479.9587188612</v>
      </c>
      <c r="AL3079">
        <v>136655.06584362101</v>
      </c>
      <c r="AM3079">
        <v>250546.40952381</v>
      </c>
      <c r="AO3079">
        <v>242975</v>
      </c>
      <c r="AP3079">
        <v>145467.818181818</v>
      </c>
      <c r="AQ3079">
        <v>23</v>
      </c>
    </row>
    <row r="3080" spans="1:43" ht="13.8">
      <c r="A3080" s="34" t="str">
        <f t="shared" si="48"/>
        <v>202018382</v>
      </c>
      <c r="B3080" s="35" t="s">
        <v>113</v>
      </c>
      <c r="C3080" s="35" t="s">
        <v>1644</v>
      </c>
      <c r="D3080" s="144" t="s">
        <v>386</v>
      </c>
      <c r="E3080">
        <v>19.5412844036697</v>
      </c>
      <c r="F3080">
        <v>11.930136732580801</v>
      </c>
      <c r="G3080">
        <v>4.0168599477486397</v>
      </c>
      <c r="H3080">
        <v>7.9132767848321297</v>
      </c>
      <c r="I3080">
        <v>3.70707991491948</v>
      </c>
      <c r="J3080">
        <v>0.94955940443634201</v>
      </c>
      <c r="K3080">
        <v>12.815253722272899</v>
      </c>
      <c r="L3080">
        <v>118974.10816777</v>
      </c>
      <c r="M3080">
        <v>109805.131594547</v>
      </c>
      <c r="N3080">
        <v>56450.103448275899</v>
      </c>
      <c r="O3080">
        <v>16.783699059561101</v>
      </c>
      <c r="R3080">
        <v>31203.073170731699</v>
      </c>
      <c r="S3080">
        <v>11.457994579945799</v>
      </c>
      <c r="T3080">
        <v>21994.3</v>
      </c>
      <c r="U3080">
        <v>8.3000000000000007</v>
      </c>
      <c r="V3080">
        <v>6213.15</v>
      </c>
      <c r="W3080">
        <v>72955.389758179197</v>
      </c>
      <c r="X3080">
        <v>8.7695590327169306</v>
      </c>
      <c r="Y3080">
        <v>35331.333333333299</v>
      </c>
      <c r="Z3080">
        <v>1.5333333333333301</v>
      </c>
      <c r="AA3080">
        <v>125440.411764706</v>
      </c>
      <c r="AB3080">
        <v>15.7205882352941</v>
      </c>
      <c r="AC3080">
        <v>69988.5</v>
      </c>
      <c r="AD3080">
        <v>9.75</v>
      </c>
      <c r="AE3080">
        <v>10186.9447236181</v>
      </c>
      <c r="AF3080">
        <v>157628.625</v>
      </c>
      <c r="AG3080">
        <v>13331.5775623269</v>
      </c>
      <c r="AL3080">
        <v>146891.975206612</v>
      </c>
      <c r="AM3080">
        <v>262938.01980198</v>
      </c>
      <c r="AO3080">
        <v>-134491</v>
      </c>
      <c r="AP3080">
        <v>137950.43478260899</v>
      </c>
      <c r="AQ3080">
        <v>19.869565217391301</v>
      </c>
    </row>
    <row r="3081" spans="1:43" ht="13.8">
      <c r="A3081" s="34" t="str">
        <f t="shared" si="48"/>
        <v>202118382</v>
      </c>
      <c r="B3081" s="35" t="s">
        <v>114</v>
      </c>
      <c r="C3081" s="35" t="s">
        <v>1644</v>
      </c>
      <c r="D3081" s="144" t="s">
        <v>386</v>
      </c>
      <c r="E3081">
        <v>20.2578268876611</v>
      </c>
      <c r="I3081">
        <v>3.4862385321100899</v>
      </c>
      <c r="J3081">
        <v>0.97859327217125402</v>
      </c>
      <c r="K3081">
        <v>12.721712538226299</v>
      </c>
      <c r="L3081">
        <v>123795.977678571</v>
      </c>
      <c r="M3081">
        <v>114108.382211538</v>
      </c>
      <c r="N3081">
        <v>64264.314285714303</v>
      </c>
      <c r="O3081">
        <v>20.171428571428599</v>
      </c>
      <c r="R3081">
        <v>26886.217948717898</v>
      </c>
      <c r="S3081">
        <v>10</v>
      </c>
      <c r="V3081">
        <v>8100.9</v>
      </c>
      <c r="W3081">
        <v>77846.9130434783</v>
      </c>
      <c r="X3081">
        <v>9.4285714285714306</v>
      </c>
      <c r="Y3081">
        <v>33824.199999999997</v>
      </c>
      <c r="Z3081">
        <v>4.8</v>
      </c>
      <c r="AA3081">
        <v>162673.93220339</v>
      </c>
      <c r="AB3081">
        <v>19.491525423728799</v>
      </c>
      <c r="AC3081">
        <v>108702</v>
      </c>
      <c r="AD3081">
        <v>14</v>
      </c>
      <c r="AE3081">
        <v>9619.1245136186808</v>
      </c>
      <c r="AF3081">
        <v>152350.5</v>
      </c>
      <c r="AG3081">
        <v>13670.8163841808</v>
      </c>
      <c r="AL3081">
        <v>154729.01612903201</v>
      </c>
      <c r="AM3081">
        <v>272208</v>
      </c>
      <c r="AP3081">
        <v>181063.8</v>
      </c>
      <c r="AQ3081">
        <v>23.2</v>
      </c>
    </row>
    <row r="3082" spans="1:43" ht="13.8">
      <c r="A3082" s="34" t="str">
        <f t="shared" si="48"/>
        <v>201818404</v>
      </c>
      <c r="B3082" s="35" t="s">
        <v>109</v>
      </c>
      <c r="C3082" s="35" t="s">
        <v>1645</v>
      </c>
      <c r="D3082" s="144" t="s">
        <v>1646</v>
      </c>
      <c r="E3082">
        <v>17.053642914331501</v>
      </c>
      <c r="F3082">
        <v>12.403836185606499</v>
      </c>
      <c r="G3082">
        <v>5.0267033945121504</v>
      </c>
      <c r="H3082">
        <v>7.3771327910943896</v>
      </c>
      <c r="I3082">
        <v>5.8001957121252596</v>
      </c>
      <c r="J3082">
        <v>1.1142247131038201</v>
      </c>
      <c r="K3082">
        <v>8.5312694600124495</v>
      </c>
      <c r="L3082">
        <v>118523.282914457</v>
      </c>
      <c r="M3082">
        <v>106113.89181438999</v>
      </c>
      <c r="N3082">
        <v>33055.6391304348</v>
      </c>
      <c r="O3082">
        <v>11.95</v>
      </c>
      <c r="P3082">
        <v>86244.75</v>
      </c>
      <c r="Q3082">
        <v>7.25</v>
      </c>
      <c r="R3082">
        <v>29937.799289520401</v>
      </c>
      <c r="S3082">
        <v>8.1580817051509804</v>
      </c>
      <c r="T3082">
        <v>28048.236559139801</v>
      </c>
      <c r="U3082">
        <v>9.7580645161290303</v>
      </c>
      <c r="V3082">
        <v>6735.4232081911296</v>
      </c>
      <c r="W3082">
        <v>84193.5026737968</v>
      </c>
      <c r="X3082">
        <v>10.879679144384999</v>
      </c>
      <c r="Y3082">
        <v>68545.869364161801</v>
      </c>
      <c r="Z3082">
        <v>7.8890173410404598</v>
      </c>
      <c r="AA3082">
        <v>78016.202564102598</v>
      </c>
      <c r="AB3082">
        <v>10.846153846153801</v>
      </c>
      <c r="AC3082">
        <v>83044.021126760606</v>
      </c>
      <c r="AD3082">
        <v>8.5</v>
      </c>
      <c r="AE3082">
        <v>9562.04716572912</v>
      </c>
      <c r="AF3082">
        <v>144714.75949367101</v>
      </c>
      <c r="AG3082">
        <v>10901.3787964004</v>
      </c>
      <c r="AL3082">
        <v>168905.50714285701</v>
      </c>
      <c r="AM3082">
        <v>226422.092417062</v>
      </c>
      <c r="AP3082">
        <v>71688.381877022606</v>
      </c>
      <c r="AQ3082">
        <v>9.3419633225458494</v>
      </c>
    </row>
    <row r="3083" spans="1:43" ht="13.8">
      <c r="A3083" s="34" t="str">
        <f t="shared" si="48"/>
        <v>201918404</v>
      </c>
      <c r="B3083" s="35" t="s">
        <v>112</v>
      </c>
      <c r="C3083" s="35" t="s">
        <v>1645</v>
      </c>
      <c r="D3083" s="144" t="s">
        <v>1646</v>
      </c>
      <c r="E3083">
        <v>16.6355638496401</v>
      </c>
      <c r="F3083">
        <v>11.864849309033</v>
      </c>
      <c r="G3083">
        <v>4.97891148282367</v>
      </c>
      <c r="H3083">
        <v>6.8859378262093198</v>
      </c>
      <c r="I3083">
        <v>5.6695992179863097</v>
      </c>
      <c r="J3083">
        <v>1.13747445125744</v>
      </c>
      <c r="K3083">
        <v>8.3755442992979692</v>
      </c>
      <c r="L3083">
        <v>120990.740074731</v>
      </c>
      <c r="M3083">
        <v>107375.94350132599</v>
      </c>
      <c r="N3083">
        <v>35532.203309692697</v>
      </c>
      <c r="O3083">
        <v>13.288416075650099</v>
      </c>
      <c r="P3083">
        <v>83494.928571428594</v>
      </c>
      <c r="Q3083">
        <v>7</v>
      </c>
      <c r="R3083">
        <v>28084.7081339713</v>
      </c>
      <c r="S3083">
        <v>7.2503987240829302</v>
      </c>
      <c r="T3083">
        <v>27751.9207207207</v>
      </c>
      <c r="U3083">
        <v>9.6252252252252308</v>
      </c>
      <c r="V3083">
        <v>6833.0561122244499</v>
      </c>
      <c r="W3083">
        <v>80369.170184696603</v>
      </c>
      <c r="X3083">
        <v>10.7058047493404</v>
      </c>
      <c r="Y3083">
        <v>67758.275862069</v>
      </c>
      <c r="Z3083">
        <v>7.7517241379310304</v>
      </c>
      <c r="AA3083">
        <v>74819.182108626206</v>
      </c>
      <c r="AB3083">
        <v>9.9424920127795495</v>
      </c>
      <c r="AC3083">
        <v>92674.372549019594</v>
      </c>
      <c r="AD3083">
        <v>9.8464052287581705</v>
      </c>
      <c r="AE3083">
        <v>10212.3660974594</v>
      </c>
      <c r="AF3083">
        <v>126762.688679245</v>
      </c>
      <c r="AG3083">
        <v>10669.8863831002</v>
      </c>
      <c r="AL3083">
        <v>180919.35338345901</v>
      </c>
      <c r="AM3083">
        <v>245906.889162562</v>
      </c>
      <c r="AO3083">
        <v>44867</v>
      </c>
      <c r="AP3083">
        <v>77197.354503464201</v>
      </c>
      <c r="AQ3083">
        <v>9.8152424942263305</v>
      </c>
    </row>
    <row r="3084" spans="1:43" ht="13.8">
      <c r="A3084" s="34" t="str">
        <f t="shared" si="48"/>
        <v>202018404</v>
      </c>
      <c r="B3084" s="35" t="s">
        <v>113</v>
      </c>
      <c r="C3084" s="35" t="s">
        <v>1645</v>
      </c>
      <c r="D3084" s="144" t="s">
        <v>1646</v>
      </c>
      <c r="E3084">
        <v>16.931637519872801</v>
      </c>
      <c r="F3084">
        <v>12.208364284947899</v>
      </c>
      <c r="G3084">
        <v>4.89975982521461</v>
      </c>
      <c r="H3084">
        <v>7.3086044597332904</v>
      </c>
      <c r="I3084">
        <v>5.5873226950354598</v>
      </c>
      <c r="J3084">
        <v>1.1148049645390099</v>
      </c>
      <c r="K3084">
        <v>8.0984042553191493</v>
      </c>
      <c r="L3084">
        <v>124649.830887659</v>
      </c>
      <c r="M3084">
        <v>111697.76081007101</v>
      </c>
      <c r="N3084">
        <v>38211.016901408497</v>
      </c>
      <c r="O3084">
        <v>13.3774647887324</v>
      </c>
      <c r="P3084">
        <v>77880.176470588194</v>
      </c>
      <c r="Q3084">
        <v>6.5294117647058796</v>
      </c>
      <c r="R3084">
        <v>30871.545289855101</v>
      </c>
      <c r="S3084">
        <v>7.5217391304347796</v>
      </c>
      <c r="T3084">
        <v>27719.7510729614</v>
      </c>
      <c r="U3084">
        <v>9.5343347639485003</v>
      </c>
      <c r="V3084">
        <v>6447.9085106383</v>
      </c>
      <c r="W3084">
        <v>86962.709169054404</v>
      </c>
      <c r="X3084">
        <v>11.189111747850999</v>
      </c>
      <c r="Y3084">
        <v>61665.967061923599</v>
      </c>
      <c r="Z3084">
        <v>6.6758893280632403</v>
      </c>
      <c r="AA3084">
        <v>100471.814371257</v>
      </c>
      <c r="AB3084">
        <v>13.1556886227545</v>
      </c>
      <c r="AC3084">
        <v>77613.739811912194</v>
      </c>
      <c r="AD3084">
        <v>8.3699059561128504</v>
      </c>
      <c r="AE3084">
        <v>11398.7768491433</v>
      </c>
      <c r="AF3084">
        <v>136664.67857142899</v>
      </c>
      <c r="AG3084">
        <v>10638.339435308701</v>
      </c>
      <c r="AJ3084">
        <v>41733</v>
      </c>
      <c r="AK3084">
        <v>5.5555555555555598</v>
      </c>
      <c r="AL3084">
        <v>187046.906921241</v>
      </c>
      <c r="AM3084">
        <v>235193.06921241101</v>
      </c>
      <c r="AO3084">
        <v>278861.16666666698</v>
      </c>
      <c r="AP3084">
        <v>73794.278362573095</v>
      </c>
      <c r="AQ3084">
        <v>9.4771929824561401</v>
      </c>
    </row>
    <row r="3085" spans="1:43" ht="13.8">
      <c r="A3085" s="34" t="str">
        <f t="shared" si="48"/>
        <v>202118404</v>
      </c>
      <c r="B3085" s="35" t="s">
        <v>114</v>
      </c>
      <c r="C3085" s="35" t="s">
        <v>1645</v>
      </c>
      <c r="D3085" s="144" t="s">
        <v>1646</v>
      </c>
      <c r="E3085">
        <v>16.883116883116902</v>
      </c>
      <c r="I3085">
        <v>5.5171803046404504</v>
      </c>
      <c r="J3085">
        <v>1.0981225646475401</v>
      </c>
      <c r="K3085">
        <v>8.5193057031526696</v>
      </c>
      <c r="L3085">
        <v>119534.848987109</v>
      </c>
      <c r="M3085">
        <v>105272.633056133</v>
      </c>
      <c r="N3085">
        <v>38301.074999999997</v>
      </c>
      <c r="O3085">
        <v>11.875</v>
      </c>
      <c r="P3085">
        <v>79954.5</v>
      </c>
      <c r="Q3085">
        <v>6.6666666666666696</v>
      </c>
      <c r="R3085">
        <v>33321.817518248201</v>
      </c>
      <c r="S3085">
        <v>7.8613138686131396</v>
      </c>
      <c r="T3085">
        <v>26299.598130841099</v>
      </c>
      <c r="U3085">
        <v>9.3364485981308398</v>
      </c>
      <c r="V3085">
        <v>7368.2884615384601</v>
      </c>
      <c r="W3085">
        <v>84126.068965517203</v>
      </c>
      <c r="X3085">
        <v>11.082758620689701</v>
      </c>
      <c r="Y3085">
        <v>61159.525000000001</v>
      </c>
      <c r="Z3085">
        <v>6.2249999999999996</v>
      </c>
      <c r="AA3085">
        <v>98385.444444444394</v>
      </c>
      <c r="AB3085">
        <v>12.3333333333333</v>
      </c>
      <c r="AC3085">
        <v>71428.423529411797</v>
      </c>
      <c r="AD3085">
        <v>7.6470588235294104</v>
      </c>
      <c r="AE3085">
        <v>10832.6608280255</v>
      </c>
      <c r="AF3085">
        <v>151304.21052631599</v>
      </c>
      <c r="AG3085">
        <v>10616.9223416965</v>
      </c>
      <c r="AJ3085">
        <v>46047</v>
      </c>
      <c r="AK3085">
        <v>6</v>
      </c>
      <c r="AL3085">
        <v>179122.87704918001</v>
      </c>
      <c r="AM3085">
        <v>244455.17142857099</v>
      </c>
      <c r="AO3085">
        <v>234880</v>
      </c>
      <c r="AP3085">
        <v>83741.670103092794</v>
      </c>
      <c r="AQ3085">
        <v>10.5309278350515</v>
      </c>
    </row>
    <row r="3086" spans="1:43" ht="13.8">
      <c r="A3086" s="34" t="str">
        <f t="shared" si="48"/>
        <v>201818423</v>
      </c>
      <c r="B3086" s="35" t="s">
        <v>109</v>
      </c>
      <c r="C3086" s="35" t="s">
        <v>1647</v>
      </c>
      <c r="D3086" s="144" t="s">
        <v>1648</v>
      </c>
      <c r="E3086">
        <v>15.578318395219799</v>
      </c>
      <c r="F3086">
        <v>12.3326927278281</v>
      </c>
      <c r="G3086">
        <v>5.3803248389977396</v>
      </c>
      <c r="H3086">
        <v>6.9523678888303202</v>
      </c>
      <c r="I3086">
        <v>4.6343718878930096</v>
      </c>
      <c r="J3086">
        <v>1.12984303125148</v>
      </c>
      <c r="K3086">
        <v>8.6309100393607405</v>
      </c>
      <c r="L3086">
        <v>123649.744807482</v>
      </c>
      <c r="M3086">
        <v>111690.42280219799</v>
      </c>
      <c r="N3086">
        <v>43303.328843995499</v>
      </c>
      <c r="O3086">
        <v>15.959595959595999</v>
      </c>
      <c r="P3086">
        <v>50078.538461538497</v>
      </c>
      <c r="Q3086">
        <v>4.5384615384615401</v>
      </c>
      <c r="R3086">
        <v>33557.555981595098</v>
      </c>
      <c r="S3086">
        <v>8.5651840490797504</v>
      </c>
      <c r="T3086">
        <v>28511.774305555598</v>
      </c>
      <c r="U3086">
        <v>10.1180555555556</v>
      </c>
      <c r="V3086">
        <v>8680.4469453376205</v>
      </c>
      <c r="W3086">
        <v>89954.498428661202</v>
      </c>
      <c r="X3086">
        <v>10.779384035197999</v>
      </c>
      <c r="Y3086">
        <v>77534.883355176906</v>
      </c>
      <c r="Z3086">
        <v>7.6985583224115297</v>
      </c>
      <c r="AA3086">
        <v>109925.856281407</v>
      </c>
      <c r="AB3086">
        <v>14.294472361808999</v>
      </c>
      <c r="AC3086">
        <v>57908.7526595745</v>
      </c>
      <c r="AD3086">
        <v>6.3404255319148897</v>
      </c>
      <c r="AE3086">
        <v>11120.436268960801</v>
      </c>
      <c r="AF3086">
        <v>174591.46864686499</v>
      </c>
      <c r="AG3086">
        <v>10962.3203924317</v>
      </c>
      <c r="AH3086">
        <v>64458</v>
      </c>
      <c r="AJ3086">
        <v>108817.536945813</v>
      </c>
      <c r="AK3086">
        <v>10.773399014778301</v>
      </c>
      <c r="AL3086">
        <v>157358.606896552</v>
      </c>
      <c r="AM3086">
        <v>233847.470769231</v>
      </c>
      <c r="AP3086">
        <v>125675.59259259301</v>
      </c>
      <c r="AQ3086">
        <v>14.148148148148101</v>
      </c>
    </row>
    <row r="3087" spans="1:43" ht="13.8">
      <c r="A3087" s="34" t="str">
        <f t="shared" si="48"/>
        <v>201918423</v>
      </c>
      <c r="B3087" s="35" t="s">
        <v>112</v>
      </c>
      <c r="C3087" s="35" t="s">
        <v>1647</v>
      </c>
      <c r="D3087" s="144" t="s">
        <v>1648</v>
      </c>
      <c r="E3087">
        <v>15.082059988681401</v>
      </c>
      <c r="F3087">
        <v>11.7747049795243</v>
      </c>
      <c r="G3087">
        <v>5.3724009335820702</v>
      </c>
      <c r="H3087">
        <v>6.4023040459422296</v>
      </c>
      <c r="I3087">
        <v>4.8894076589322797</v>
      </c>
      <c r="J3087">
        <v>1.12478777589134</v>
      </c>
      <c r="K3087">
        <v>7.9572250518769998</v>
      </c>
      <c r="L3087">
        <v>127998.30910035101</v>
      </c>
      <c r="M3087">
        <v>114983.888724255</v>
      </c>
      <c r="N3087">
        <v>47199.161728395098</v>
      </c>
      <c r="O3087">
        <v>16.7234567901235</v>
      </c>
      <c r="P3087">
        <v>29666.4666666667</v>
      </c>
      <c r="Q3087">
        <v>2.7666666666666702</v>
      </c>
      <c r="R3087">
        <v>34909.614649681498</v>
      </c>
      <c r="S3087">
        <v>8.5</v>
      </c>
      <c r="T3087">
        <v>31022.655063291098</v>
      </c>
      <c r="U3087">
        <v>11.1518987341772</v>
      </c>
      <c r="V3087">
        <v>9510.4166666666697</v>
      </c>
      <c r="W3087">
        <v>94167.920927062005</v>
      </c>
      <c r="X3087">
        <v>11.0821404226312</v>
      </c>
      <c r="Y3087">
        <v>75171.240830449795</v>
      </c>
      <c r="Z3087">
        <v>7.5570934256055402</v>
      </c>
      <c r="AA3087">
        <v>119136.758333333</v>
      </c>
      <c r="AB3087">
        <v>14.956250000000001</v>
      </c>
      <c r="AC3087">
        <v>64782.610108303197</v>
      </c>
      <c r="AD3087">
        <v>6.7039711191335698</v>
      </c>
      <c r="AE3087">
        <v>11457.844811540301</v>
      </c>
      <c r="AF3087">
        <v>183454.423452769</v>
      </c>
      <c r="AG3087">
        <v>11412.234454031501</v>
      </c>
      <c r="AJ3087">
        <v>123640.79891304301</v>
      </c>
      <c r="AK3087">
        <v>11.8913043478261</v>
      </c>
      <c r="AL3087">
        <v>205388.74074074099</v>
      </c>
      <c r="AM3087">
        <v>237440.80680061801</v>
      </c>
      <c r="AP3087">
        <v>119625.357142857</v>
      </c>
      <c r="AQ3087">
        <v>13.964285714285699</v>
      </c>
    </row>
    <row r="3088" spans="1:43" ht="13.8">
      <c r="A3088" s="34" t="str">
        <f t="shared" si="48"/>
        <v>202018423</v>
      </c>
      <c r="B3088" s="35" t="s">
        <v>113</v>
      </c>
      <c r="C3088" s="35" t="s">
        <v>1647</v>
      </c>
      <c r="D3088" s="144" t="s">
        <v>1648</v>
      </c>
      <c r="E3088">
        <v>15.006340707341099</v>
      </c>
      <c r="F3088">
        <v>11.711805168087</v>
      </c>
      <c r="G3088">
        <v>5.1687840696981402</v>
      </c>
      <c r="H3088">
        <v>6.5430210983888504</v>
      </c>
      <c r="I3088">
        <v>4.7904332299595902</v>
      </c>
      <c r="J3088">
        <v>1.05605676158256</v>
      </c>
      <c r="K3088">
        <v>7.8775491025279596</v>
      </c>
      <c r="L3088">
        <v>127142.673898751</v>
      </c>
      <c r="M3088">
        <v>113713.69758425299</v>
      </c>
      <c r="N3088">
        <v>49984.7191283293</v>
      </c>
      <c r="O3088">
        <v>17.5762711864407</v>
      </c>
      <c r="P3088">
        <v>62992.135135135097</v>
      </c>
      <c r="Q3088">
        <v>5.35135135135135</v>
      </c>
      <c r="R3088">
        <v>36763.147144948802</v>
      </c>
      <c r="S3088">
        <v>8.5761346998535899</v>
      </c>
      <c r="T3088">
        <v>31845.203921568602</v>
      </c>
      <c r="U3088">
        <v>11.7176470588235</v>
      </c>
      <c r="V3088">
        <v>10733.0206185567</v>
      </c>
      <c r="W3088">
        <v>94243.055896387203</v>
      </c>
      <c r="X3088">
        <v>10.8807089297887</v>
      </c>
      <c r="Y3088">
        <v>73126.956423741503</v>
      </c>
      <c r="Z3088">
        <v>6.8873027798647604</v>
      </c>
      <c r="AA3088">
        <v>121531.517357223</v>
      </c>
      <c r="AB3088">
        <v>15.339305711086199</v>
      </c>
      <c r="AC3088">
        <v>77553.379807692298</v>
      </c>
      <c r="AD3088">
        <v>8.2019230769230802</v>
      </c>
      <c r="AE3088">
        <v>11741.4966796428</v>
      </c>
      <c r="AF3088">
        <v>192610.08097166001</v>
      </c>
      <c r="AG3088">
        <v>11336.6760921604</v>
      </c>
      <c r="AJ3088">
        <v>129523.28057554</v>
      </c>
      <c r="AK3088">
        <v>11.9928057553957</v>
      </c>
      <c r="AL3088">
        <v>187046.318181818</v>
      </c>
      <c r="AM3088">
        <v>240462.09969325201</v>
      </c>
      <c r="AP3088">
        <v>73860.583333333299</v>
      </c>
      <c r="AQ3088">
        <v>9.2916666666666696</v>
      </c>
    </row>
    <row r="3089" spans="1:43" ht="13.8">
      <c r="A3089" s="34" t="str">
        <f t="shared" si="48"/>
        <v>202118423</v>
      </c>
      <c r="B3089" s="35" t="s">
        <v>114</v>
      </c>
      <c r="C3089" s="35" t="s">
        <v>1647</v>
      </c>
      <c r="D3089" s="144" t="s">
        <v>1648</v>
      </c>
      <c r="E3089">
        <v>15.1289960740325</v>
      </c>
      <c r="I3089">
        <v>4.6614143687863399</v>
      </c>
      <c r="J3089">
        <v>1.04577002438567</v>
      </c>
      <c r="K3089">
        <v>7.8268617520165096</v>
      </c>
      <c r="L3089">
        <v>131168.09883720899</v>
      </c>
      <c r="M3089">
        <v>116567.95985620101</v>
      </c>
      <c r="N3089">
        <v>46348.933649289102</v>
      </c>
      <c r="O3089">
        <v>16.279620853080601</v>
      </c>
      <c r="P3089">
        <v>81531</v>
      </c>
      <c r="Q3089">
        <v>6.8</v>
      </c>
      <c r="R3089">
        <v>40313.440233236099</v>
      </c>
      <c r="S3089">
        <v>9.0816326530612201</v>
      </c>
      <c r="T3089">
        <v>34583.684210526299</v>
      </c>
      <c r="U3089">
        <v>13.2368421052632</v>
      </c>
      <c r="V3089">
        <v>7170.6052631578996</v>
      </c>
      <c r="W3089">
        <v>94327.415322580695</v>
      </c>
      <c r="X3089">
        <v>10.802419354838699</v>
      </c>
      <c r="Y3089">
        <v>79665.462585033994</v>
      </c>
      <c r="Z3089">
        <v>7.5714285714285703</v>
      </c>
      <c r="AA3089">
        <v>130580.67543859599</v>
      </c>
      <c r="AB3089">
        <v>16.5570175438597</v>
      </c>
      <c r="AC3089">
        <v>79998.7818181818</v>
      </c>
      <c r="AD3089">
        <v>8.4</v>
      </c>
      <c r="AE3089">
        <v>11900.3946188341</v>
      </c>
      <c r="AF3089">
        <v>219706.47540983601</v>
      </c>
      <c r="AG3089">
        <v>11677.8590361446</v>
      </c>
      <c r="AJ3089">
        <v>122485.909090909</v>
      </c>
      <c r="AK3089">
        <v>11.303030303030299</v>
      </c>
      <c r="AL3089">
        <v>184217.85714285701</v>
      </c>
      <c r="AM3089">
        <v>248247.055555556</v>
      </c>
      <c r="AO3089">
        <v>162220.5</v>
      </c>
      <c r="AP3089">
        <v>43839</v>
      </c>
      <c r="AQ3089">
        <v>5.8333333333333304</v>
      </c>
    </row>
    <row r="3090" spans="1:43" ht="13.8">
      <c r="A3090" s="34" t="str">
        <f t="shared" si="48"/>
        <v>201818442</v>
      </c>
      <c r="B3090" s="35" t="s">
        <v>109</v>
      </c>
      <c r="C3090" s="35" t="s">
        <v>1649</v>
      </c>
      <c r="D3090" s="144" t="s">
        <v>1650</v>
      </c>
      <c r="E3090">
        <v>18.328530259366001</v>
      </c>
      <c r="F3090">
        <v>15.607162301495</v>
      </c>
      <c r="G3090">
        <v>5.5431559085295801</v>
      </c>
      <c r="H3090">
        <v>10.0640063929654</v>
      </c>
      <c r="I3090">
        <v>4.2867435158501399</v>
      </c>
      <c r="J3090">
        <v>0.62680115273775205</v>
      </c>
      <c r="K3090">
        <v>9.5821325648414994</v>
      </c>
      <c r="L3090">
        <v>116609.580804517</v>
      </c>
      <c r="M3090">
        <v>109950.58671679199</v>
      </c>
      <c r="N3090">
        <v>53497.631578947403</v>
      </c>
      <c r="O3090">
        <v>19.9142300194932</v>
      </c>
      <c r="P3090">
        <v>43727.740458015302</v>
      </c>
      <c r="Q3090">
        <v>3.8396946564885499</v>
      </c>
      <c r="R3090">
        <v>38782.874356333698</v>
      </c>
      <c r="S3090">
        <v>11.0638516992791</v>
      </c>
      <c r="T3090">
        <v>28195.605633802799</v>
      </c>
      <c r="U3090">
        <v>10.1267605633803</v>
      </c>
      <c r="V3090">
        <v>12810.1224489796</v>
      </c>
      <c r="W3090">
        <v>72803.413056036996</v>
      </c>
      <c r="X3090">
        <v>9.4298093587521699</v>
      </c>
      <c r="Y3090">
        <v>28594.970588235301</v>
      </c>
      <c r="Z3090">
        <v>1.0647058823529401</v>
      </c>
      <c r="AA3090">
        <v>72969.989966555193</v>
      </c>
      <c r="AB3090">
        <v>9.2341137123745796</v>
      </c>
      <c r="AC3090">
        <v>25695</v>
      </c>
      <c r="AD3090">
        <v>3</v>
      </c>
      <c r="AE3090">
        <v>11407.8635855386</v>
      </c>
      <c r="AF3090">
        <v>200674.70212766001</v>
      </c>
      <c r="AG3090">
        <v>11694.129670329699</v>
      </c>
      <c r="AH3090">
        <v>197912</v>
      </c>
      <c r="AL3090">
        <v>147370.52285714299</v>
      </c>
      <c r="AM3090">
        <v>222302.691588785</v>
      </c>
      <c r="AP3090">
        <v>69639.546558704504</v>
      </c>
      <c r="AQ3090">
        <v>8.4068825910931206</v>
      </c>
    </row>
    <row r="3091" spans="1:43" ht="13.8">
      <c r="A3091" s="34" t="str">
        <f t="shared" si="48"/>
        <v>201918442</v>
      </c>
      <c r="B3091" s="35" t="s">
        <v>112</v>
      </c>
      <c r="C3091" s="35" t="s">
        <v>1649</v>
      </c>
      <c r="D3091" s="144" t="s">
        <v>1650</v>
      </c>
      <c r="E3091">
        <v>17.560127499275598</v>
      </c>
      <c r="F3091">
        <v>15.0271435043518</v>
      </c>
      <c r="G3091">
        <v>5.46253335125036</v>
      </c>
      <c r="H3091">
        <v>9.5646101531014605</v>
      </c>
      <c r="I3091">
        <v>4.28861199652275</v>
      </c>
      <c r="J3091">
        <v>0.63749637786148905</v>
      </c>
      <c r="K3091">
        <v>9.7701149425287408</v>
      </c>
      <c r="L3091">
        <v>114011.202320186</v>
      </c>
      <c r="M3091">
        <v>106187.623826001</v>
      </c>
      <c r="N3091">
        <v>51598.259605399799</v>
      </c>
      <c r="O3091">
        <v>18.505711318795399</v>
      </c>
      <c r="P3091">
        <v>39771.527777777803</v>
      </c>
      <c r="Q3091">
        <v>3.5462962962962998</v>
      </c>
      <c r="R3091">
        <v>36818.796370967699</v>
      </c>
      <c r="S3091">
        <v>10.0635080645161</v>
      </c>
      <c r="T3091">
        <v>27436.5</v>
      </c>
      <c r="U3091">
        <v>10.273809523809501</v>
      </c>
      <c r="V3091">
        <v>11040.285714285699</v>
      </c>
      <c r="W3091">
        <v>72013.149738827604</v>
      </c>
      <c r="X3091">
        <v>9.5803830528148595</v>
      </c>
      <c r="Y3091">
        <v>33958.516908212601</v>
      </c>
      <c r="Z3091">
        <v>1.5700483091787401</v>
      </c>
      <c r="AA3091">
        <v>78457.749034748995</v>
      </c>
      <c r="AB3091">
        <v>9.8552123552123607</v>
      </c>
      <c r="AE3091">
        <v>10511.722386953301</v>
      </c>
      <c r="AF3091">
        <v>214084.02380952399</v>
      </c>
      <c r="AG3091">
        <v>11957.1733442355</v>
      </c>
      <c r="AH3091">
        <v>141616.66666666701</v>
      </c>
      <c r="AL3091">
        <v>140549.84084880599</v>
      </c>
      <c r="AM3091">
        <v>237664.98648648601</v>
      </c>
      <c r="AP3091">
        <v>74925.475374732297</v>
      </c>
      <c r="AQ3091">
        <v>8.45396145610278</v>
      </c>
    </row>
    <row r="3092" spans="1:43" ht="13.8">
      <c r="A3092" s="34" t="str">
        <f t="shared" si="48"/>
        <v>202018442</v>
      </c>
      <c r="B3092" s="35" t="s">
        <v>113</v>
      </c>
      <c r="C3092" s="35" t="s">
        <v>1649</v>
      </c>
      <c r="D3092" s="144" t="s">
        <v>1650</v>
      </c>
      <c r="E3092">
        <v>16.778327993009</v>
      </c>
      <c r="F3092">
        <v>14.031679656635299</v>
      </c>
      <c r="G3092">
        <v>5.0975752951918603</v>
      </c>
      <c r="H3092">
        <v>8.9341043614434703</v>
      </c>
      <c r="I3092">
        <v>4.1496697746697704</v>
      </c>
      <c r="J3092">
        <v>0.56818181818181801</v>
      </c>
      <c r="K3092">
        <v>9.3507187257187301</v>
      </c>
      <c r="L3092">
        <v>120457.65997552</v>
      </c>
      <c r="M3092">
        <v>112848.127239678</v>
      </c>
      <c r="N3092">
        <v>55119.042467138497</v>
      </c>
      <c r="O3092">
        <v>18.9868554095045</v>
      </c>
      <c r="P3092">
        <v>57267.35</v>
      </c>
      <c r="Q3092">
        <v>4.9749999999999996</v>
      </c>
      <c r="R3092">
        <v>39184.773544973497</v>
      </c>
      <c r="S3092">
        <v>10.3195767195767</v>
      </c>
      <c r="T3092">
        <v>24361.228571428601</v>
      </c>
      <c r="U3092">
        <v>9.0857142857142907</v>
      </c>
      <c r="V3092">
        <v>11339.5714285714</v>
      </c>
      <c r="W3092">
        <v>78407.204795852202</v>
      </c>
      <c r="X3092">
        <v>9.9721322099805594</v>
      </c>
      <c r="Y3092">
        <v>34032.155339805802</v>
      </c>
      <c r="Z3092">
        <v>1.75242718446602</v>
      </c>
      <c r="AA3092">
        <v>88509.245472837007</v>
      </c>
      <c r="AB3092">
        <v>10.9738430583501</v>
      </c>
      <c r="AC3092">
        <v>127126.8</v>
      </c>
      <c r="AD3092">
        <v>8</v>
      </c>
      <c r="AE3092">
        <v>11028.747387387401</v>
      </c>
      <c r="AF3092">
        <v>202345.05</v>
      </c>
      <c r="AG3092">
        <v>11892.7235795455</v>
      </c>
      <c r="AH3092">
        <v>135627.42857142899</v>
      </c>
      <c r="AL3092">
        <v>144548.45619335299</v>
      </c>
      <c r="AM3092">
        <v>249740.66355140199</v>
      </c>
      <c r="AP3092">
        <v>77241.034408602194</v>
      </c>
      <c r="AQ3092">
        <v>8.2989247311827992</v>
      </c>
    </row>
    <row r="3093" spans="1:43" ht="13.8">
      <c r="A3093" s="34" t="str">
        <f t="shared" si="48"/>
        <v>202118442</v>
      </c>
      <c r="B3093" s="35" t="s">
        <v>114</v>
      </c>
      <c r="C3093" s="35" t="s">
        <v>1649</v>
      </c>
      <c r="D3093" s="144" t="s">
        <v>1650</v>
      </c>
      <c r="E3093">
        <v>16.637426900584799</v>
      </c>
      <c r="I3093">
        <v>4.2178063510617596</v>
      </c>
      <c r="J3093">
        <v>0.56497175141242895</v>
      </c>
      <c r="K3093">
        <v>9.1661796220533809</v>
      </c>
      <c r="L3093">
        <v>118268.268268268</v>
      </c>
      <c r="M3093">
        <v>110369.01487779</v>
      </c>
      <c r="N3093">
        <v>65755.169811320797</v>
      </c>
      <c r="O3093">
        <v>22.207547169811299</v>
      </c>
      <c r="P3093">
        <v>50156.972222222197</v>
      </c>
      <c r="Q3093">
        <v>4.1666666666666696</v>
      </c>
      <c r="R3093">
        <v>39608.678733031702</v>
      </c>
      <c r="S3093">
        <v>10.4524886877828</v>
      </c>
      <c r="T3093">
        <v>26159.111111111099</v>
      </c>
      <c r="U3093">
        <v>9.7777777777777803</v>
      </c>
      <c r="V3093">
        <v>13837.2352941176</v>
      </c>
      <c r="W3093">
        <v>82738.983870967699</v>
      </c>
      <c r="X3093">
        <v>10.4381720430108</v>
      </c>
      <c r="Y3093">
        <v>33573.229166666701</v>
      </c>
      <c r="Z3093">
        <v>1.625</v>
      </c>
      <c r="AA3093">
        <v>81213.376237623801</v>
      </c>
      <c r="AB3093">
        <v>9.7227722772277207</v>
      </c>
      <c r="AC3093">
        <v>73878</v>
      </c>
      <c r="AD3093">
        <v>4.8333333333333304</v>
      </c>
      <c r="AE3093">
        <v>11655.0577777778</v>
      </c>
      <c r="AF3093">
        <v>200733.33333333299</v>
      </c>
      <c r="AG3093">
        <v>12119.759106932999</v>
      </c>
      <c r="AL3093">
        <v>135205.088888889</v>
      </c>
      <c r="AM3093">
        <v>248919.218181818</v>
      </c>
      <c r="AP3093">
        <v>79347.853932584301</v>
      </c>
      <c r="AQ3093">
        <v>8.3707865168539293</v>
      </c>
    </row>
    <row r="3094" spans="1:43" ht="13.8">
      <c r="A3094" s="34" t="str">
        <f t="shared" si="48"/>
        <v>201818481</v>
      </c>
      <c r="B3094" s="35" t="s">
        <v>109</v>
      </c>
      <c r="C3094" s="35" t="s">
        <v>1651</v>
      </c>
      <c r="D3094" s="144" t="s">
        <v>1652</v>
      </c>
      <c r="E3094">
        <v>18.9834660134721</v>
      </c>
      <c r="F3094">
        <v>16.187775283111499</v>
      </c>
      <c r="G3094">
        <v>5.4513364146074501</v>
      </c>
      <c r="H3094">
        <v>10.736438868504001</v>
      </c>
      <c r="I3094">
        <v>3.6027760767503598</v>
      </c>
      <c r="J3094">
        <v>4.5927740355174503E-2</v>
      </c>
      <c r="K3094">
        <v>11.086446213513</v>
      </c>
      <c r="L3094">
        <v>110047.99724959899</v>
      </c>
      <c r="M3094">
        <v>109480.083774453</v>
      </c>
      <c r="N3094">
        <v>66835.238758029998</v>
      </c>
      <c r="O3094">
        <v>22.5824411134904</v>
      </c>
      <c r="P3094">
        <v>67267.346938775503</v>
      </c>
      <c r="Q3094">
        <v>5.7346938775510203</v>
      </c>
      <c r="R3094">
        <v>36248.840092699902</v>
      </c>
      <c r="S3094">
        <v>4.60370799536501</v>
      </c>
      <c r="T3094">
        <v>29052.260115606899</v>
      </c>
      <c r="U3094">
        <v>10.132947976878601</v>
      </c>
      <c r="V3094">
        <v>9292.75</v>
      </c>
      <c r="W3094">
        <v>73651.643027413593</v>
      </c>
      <c r="X3094">
        <v>8.8265792610250298</v>
      </c>
      <c r="Y3094">
        <v>60969.254047322502</v>
      </c>
      <c r="Z3094">
        <v>5.4757160647571599</v>
      </c>
      <c r="AA3094">
        <v>67418.535353535306</v>
      </c>
      <c r="AB3094">
        <v>8.0404040404040398</v>
      </c>
      <c r="AC3094">
        <v>68031.017699115095</v>
      </c>
      <c r="AD3094">
        <v>6.5088495575221197</v>
      </c>
      <c r="AE3094">
        <v>13366.4351882706</v>
      </c>
      <c r="AG3094">
        <v>11483.418172936001</v>
      </c>
      <c r="AH3094">
        <v>106673.426666667</v>
      </c>
      <c r="AL3094">
        <v>150160.16334661399</v>
      </c>
      <c r="AM3094">
        <v>247136</v>
      </c>
      <c r="AP3094">
        <v>81580.281879194605</v>
      </c>
      <c r="AQ3094">
        <v>8.7046979865771803</v>
      </c>
    </row>
    <row r="3095" spans="1:43" ht="13.8">
      <c r="A3095" s="34" t="str">
        <f t="shared" si="48"/>
        <v>201918481</v>
      </c>
      <c r="B3095" s="35" t="s">
        <v>112</v>
      </c>
      <c r="C3095" s="35" t="s">
        <v>1651</v>
      </c>
      <c r="D3095" s="144" t="s">
        <v>1652</v>
      </c>
      <c r="E3095">
        <v>18.206686930091202</v>
      </c>
      <c r="F3095">
        <v>15.2556204636229</v>
      </c>
      <c r="G3095">
        <v>6.0048204809170098</v>
      </c>
      <c r="H3095">
        <v>9.2507999827059297</v>
      </c>
      <c r="I3095">
        <v>3.6246200607902699</v>
      </c>
      <c r="J3095">
        <v>8.6119554204660595E-2</v>
      </c>
      <c r="K3095">
        <v>10.982776089159101</v>
      </c>
      <c r="L3095">
        <v>112887.48306636199</v>
      </c>
      <c r="M3095">
        <v>111944.93011992599</v>
      </c>
      <c r="N3095">
        <v>63595.594091903702</v>
      </c>
      <c r="O3095">
        <v>20.727571115973699</v>
      </c>
      <c r="P3095">
        <v>58205.197802197799</v>
      </c>
      <c r="Q3095">
        <v>4.9780219780219799</v>
      </c>
      <c r="R3095">
        <v>35860.3380614657</v>
      </c>
      <c r="S3095">
        <v>4.0189125295508301</v>
      </c>
      <c r="T3095">
        <v>24465.644171779099</v>
      </c>
      <c r="U3095">
        <v>8.3803680981595097</v>
      </c>
      <c r="V3095">
        <v>9845.6282051282105</v>
      </c>
      <c r="W3095">
        <v>69958.033429394796</v>
      </c>
      <c r="X3095">
        <v>8.4582132564841501</v>
      </c>
      <c r="Y3095">
        <v>60561.848407643301</v>
      </c>
      <c r="Z3095">
        <v>5.3605095541401298</v>
      </c>
      <c r="AA3095">
        <v>75949.662420382199</v>
      </c>
      <c r="AB3095">
        <v>9.4394904458598692</v>
      </c>
      <c r="AC3095">
        <v>76291.465648854995</v>
      </c>
      <c r="AD3095">
        <v>6.9274809160305297</v>
      </c>
      <c r="AE3095">
        <v>13330.337239583299</v>
      </c>
      <c r="AF3095">
        <v>177030.8</v>
      </c>
      <c r="AG3095">
        <v>12255.649499633901</v>
      </c>
      <c r="AH3095">
        <v>141189.268907563</v>
      </c>
      <c r="AL3095">
        <v>149894.84518828499</v>
      </c>
      <c r="AM3095">
        <v>256449</v>
      </c>
      <c r="AP3095">
        <v>86066.44</v>
      </c>
      <c r="AQ3095">
        <v>8.8566666666666691</v>
      </c>
    </row>
    <row r="3096" spans="1:43" ht="13.8">
      <c r="A3096" s="34" t="str">
        <f t="shared" si="48"/>
        <v>202018481</v>
      </c>
      <c r="B3096" s="35" t="s">
        <v>113</v>
      </c>
      <c r="C3096" s="35" t="s">
        <v>1651</v>
      </c>
      <c r="D3096" s="144" t="s">
        <v>1652</v>
      </c>
      <c r="E3096">
        <v>17.478684531059699</v>
      </c>
      <c r="F3096">
        <v>14.4403519074403</v>
      </c>
      <c r="G3096">
        <v>5.8110214495545502</v>
      </c>
      <c r="H3096">
        <v>8.62933045788572</v>
      </c>
      <c r="I3096">
        <v>3.66361788617886</v>
      </c>
      <c r="J3096">
        <v>9.1463414634146395E-2</v>
      </c>
      <c r="K3096">
        <v>10.673272357723601</v>
      </c>
      <c r="L3096">
        <v>116440.36086853901</v>
      </c>
      <c r="M3096">
        <v>115452.449892883</v>
      </c>
      <c r="N3096">
        <v>65769.825415676998</v>
      </c>
      <c r="O3096">
        <v>21.312351543942999</v>
      </c>
      <c r="P3096">
        <v>60947.856</v>
      </c>
      <c r="Q3096">
        <v>5.04</v>
      </c>
      <c r="R3096">
        <v>35801.118683901303</v>
      </c>
      <c r="S3096">
        <v>3.99177438307873</v>
      </c>
      <c r="T3096">
        <v>26287.776000000002</v>
      </c>
      <c r="U3096">
        <v>8.9440000000000008</v>
      </c>
      <c r="V3096">
        <v>10247.126582278501</v>
      </c>
      <c r="W3096">
        <v>73962.561968408307</v>
      </c>
      <c r="X3096">
        <v>8.8760631834750896</v>
      </c>
      <c r="Y3096">
        <v>59621.048143053602</v>
      </c>
      <c r="Z3096">
        <v>5.0137551581843196</v>
      </c>
      <c r="AA3096">
        <v>75676.417910447795</v>
      </c>
      <c r="AB3096">
        <v>9.1380597014925407</v>
      </c>
      <c r="AC3096">
        <v>78200.513944223101</v>
      </c>
      <c r="AD3096">
        <v>6.7649402390438196</v>
      </c>
      <c r="AE3096">
        <v>13886.4469622332</v>
      </c>
      <c r="AF3096">
        <v>185902.75</v>
      </c>
      <c r="AG3096">
        <v>12574.473577749701</v>
      </c>
      <c r="AH3096">
        <v>160298.90441176499</v>
      </c>
      <c r="AL3096">
        <v>163571.906504065</v>
      </c>
      <c r="AM3096">
        <v>254634.75</v>
      </c>
      <c r="AP3096">
        <v>85989.163636363606</v>
      </c>
      <c r="AQ3096">
        <v>8.7963636363636404</v>
      </c>
    </row>
    <row r="3097" spans="1:43" ht="13.8">
      <c r="A3097" s="34" t="str">
        <f t="shared" si="48"/>
        <v>202118481</v>
      </c>
      <c r="B3097" s="35" t="s">
        <v>114</v>
      </c>
      <c r="C3097" s="35" t="s">
        <v>1651</v>
      </c>
      <c r="D3097" s="144" t="s">
        <v>1652</v>
      </c>
      <c r="E3097">
        <v>17.963525835866299</v>
      </c>
      <c r="I3097">
        <v>3.5841202152502798</v>
      </c>
      <c r="J3097">
        <v>0.14214641080312701</v>
      </c>
      <c r="K3097">
        <v>10.935120316783401</v>
      </c>
      <c r="L3097">
        <v>116504.41154903801</v>
      </c>
      <c r="M3097">
        <v>115342.544103993</v>
      </c>
      <c r="N3097">
        <v>61582.874439461899</v>
      </c>
      <c r="O3097">
        <v>20.2556053811659</v>
      </c>
      <c r="P3097">
        <v>65022.75</v>
      </c>
      <c r="Q3097">
        <v>5.34375</v>
      </c>
      <c r="R3097">
        <v>37191.381395348799</v>
      </c>
      <c r="S3097">
        <v>4.2279069767441904</v>
      </c>
      <c r="T3097">
        <v>26286.1578947368</v>
      </c>
      <c r="U3097">
        <v>9.2105263157894708</v>
      </c>
      <c r="V3097">
        <v>10159</v>
      </c>
      <c r="W3097">
        <v>72834.012077294698</v>
      </c>
      <c r="X3097">
        <v>8.7028985507246404</v>
      </c>
      <c r="Y3097">
        <v>56627.965909090897</v>
      </c>
      <c r="Z3097">
        <v>4.4715909090909101</v>
      </c>
      <c r="AA3097">
        <v>83616.101694915298</v>
      </c>
      <c r="AB3097">
        <v>10.0508474576271</v>
      </c>
      <c r="AC3097">
        <v>91282.616438356199</v>
      </c>
      <c r="AD3097">
        <v>8.0821917808219208</v>
      </c>
      <c r="AE3097">
        <v>13421.116455696199</v>
      </c>
      <c r="AF3097">
        <v>187217.9</v>
      </c>
      <c r="AG3097">
        <v>12993.286982248501</v>
      </c>
      <c r="AH3097">
        <v>162177.13888888899</v>
      </c>
      <c r="AL3097">
        <v>179324.365079365</v>
      </c>
      <c r="AM3097">
        <v>252553.5</v>
      </c>
      <c r="AP3097">
        <v>76888.424657534197</v>
      </c>
      <c r="AQ3097">
        <v>8</v>
      </c>
    </row>
    <row r="3098" spans="1:43" ht="13.8">
      <c r="A3098" s="34" t="str">
        <f t="shared" si="48"/>
        <v>201818483</v>
      </c>
      <c r="B3098" s="35" t="s">
        <v>109</v>
      </c>
      <c r="C3098" s="35" t="s">
        <v>1653</v>
      </c>
      <c r="D3098" s="144" t="s">
        <v>1654</v>
      </c>
      <c r="E3098">
        <v>17.972709551656902</v>
      </c>
      <c r="F3098">
        <v>14.4021389483107</v>
      </c>
      <c r="G3098">
        <v>5.8067093329685804</v>
      </c>
      <c r="H3098">
        <v>8.5954296153421197</v>
      </c>
      <c r="I3098">
        <v>4.7173489278752401</v>
      </c>
      <c r="J3098">
        <v>0.41260558804418501</v>
      </c>
      <c r="K3098">
        <v>10.009746588694</v>
      </c>
      <c r="L3098">
        <v>114123.34289276801</v>
      </c>
      <c r="M3098">
        <v>109639.88380395999</v>
      </c>
      <c r="N3098">
        <v>52179.453987730099</v>
      </c>
      <c r="O3098">
        <v>16.671779141104299</v>
      </c>
      <c r="P3098">
        <v>66671.72</v>
      </c>
      <c r="Q3098">
        <v>5.48</v>
      </c>
      <c r="R3098">
        <v>30299.6899224806</v>
      </c>
      <c r="S3098">
        <v>6.2248062015503898</v>
      </c>
      <c r="T3098">
        <v>25050.1578947368</v>
      </c>
      <c r="U3098">
        <v>8.7894736842105292</v>
      </c>
      <c r="V3098">
        <v>7665.1011560693596</v>
      </c>
      <c r="W3098">
        <v>79986.831168831195</v>
      </c>
      <c r="X3098">
        <v>10.038961038961</v>
      </c>
      <c r="Y3098">
        <v>61475.845177665004</v>
      </c>
      <c r="Z3098">
        <v>5.5152284263959404</v>
      </c>
      <c r="AA3098">
        <v>68065.778443113799</v>
      </c>
      <c r="AB3098">
        <v>9.2155688622754504</v>
      </c>
      <c r="AC3098">
        <v>90287.166666666701</v>
      </c>
      <c r="AD3098">
        <v>8.7083333333333304</v>
      </c>
      <c r="AE3098">
        <v>11642.8083864119</v>
      </c>
      <c r="AF3098">
        <v>160095.51282051299</v>
      </c>
      <c r="AG3098">
        <v>10517.72909699</v>
      </c>
      <c r="AH3098">
        <v>103901.785714286</v>
      </c>
      <c r="AL3098">
        <v>143218.59919028301</v>
      </c>
      <c r="AM3098">
        <v>250721.329545455</v>
      </c>
      <c r="AP3098">
        <v>48285.75</v>
      </c>
      <c r="AQ3098">
        <v>7.8333333333333304</v>
      </c>
    </row>
    <row r="3099" spans="1:43" ht="13.8">
      <c r="A3099" s="34" t="str">
        <f t="shared" si="48"/>
        <v>201918483</v>
      </c>
      <c r="B3099" s="35" t="s">
        <v>112</v>
      </c>
      <c r="C3099" s="35" t="s">
        <v>1653</v>
      </c>
      <c r="D3099" s="144" t="s">
        <v>1654</v>
      </c>
      <c r="E3099">
        <v>17.495183044316001</v>
      </c>
      <c r="F3099">
        <v>13.9848148196743</v>
      </c>
      <c r="G3099">
        <v>5.9306107647547703</v>
      </c>
      <c r="H3099">
        <v>8.0542040549195608</v>
      </c>
      <c r="I3099">
        <v>4.7270391779062297</v>
      </c>
      <c r="J3099">
        <v>0.35645472061657002</v>
      </c>
      <c r="K3099">
        <v>10.327552986512501</v>
      </c>
      <c r="L3099">
        <v>119493.337240757</v>
      </c>
      <c r="M3099">
        <v>115718.93128109501</v>
      </c>
      <c r="N3099">
        <v>61127.211864406803</v>
      </c>
      <c r="O3099">
        <v>19.522598870056498</v>
      </c>
      <c r="P3099">
        <v>60044.6875</v>
      </c>
      <c r="Q3099">
        <v>4.8125</v>
      </c>
      <c r="R3099">
        <v>32009.0482758621</v>
      </c>
      <c r="S3099">
        <v>5.33793103448276</v>
      </c>
      <c r="T3099">
        <v>25183.058823529402</v>
      </c>
      <c r="U3099">
        <v>8.8235294117647101</v>
      </c>
      <c r="V3099">
        <v>9160.25079365079</v>
      </c>
      <c r="W3099">
        <v>77608.522157996194</v>
      </c>
      <c r="X3099">
        <v>9.5356454720616597</v>
      </c>
      <c r="Y3099">
        <v>66302.6875</v>
      </c>
      <c r="Z3099">
        <v>5.5833333333333304</v>
      </c>
      <c r="AA3099">
        <v>70142.563063063106</v>
      </c>
      <c r="AB3099">
        <v>9.0405405405405403</v>
      </c>
      <c r="AC3099">
        <v>90568.537037036993</v>
      </c>
      <c r="AD3099">
        <v>8.6296296296296298</v>
      </c>
      <c r="AE3099">
        <v>11882.2217412217</v>
      </c>
      <c r="AF3099">
        <v>157668.33333333299</v>
      </c>
      <c r="AG3099">
        <v>10789.813197026</v>
      </c>
      <c r="AH3099">
        <v>162923.07692307699</v>
      </c>
      <c r="AL3099">
        <v>139009.61090225601</v>
      </c>
      <c r="AM3099">
        <v>251728.63095238101</v>
      </c>
    </row>
    <row r="3100" spans="1:43" ht="13.8">
      <c r="A3100" s="34" t="str">
        <f t="shared" si="48"/>
        <v>202018483</v>
      </c>
      <c r="B3100" s="35" t="s">
        <v>113</v>
      </c>
      <c r="C3100" s="35" t="s">
        <v>1653</v>
      </c>
      <c r="D3100" s="144" t="s">
        <v>1654</v>
      </c>
      <c r="E3100">
        <v>18.580694391453601</v>
      </c>
      <c r="F3100">
        <v>14.490212201384599</v>
      </c>
      <c r="G3100">
        <v>5.6233179992379601</v>
      </c>
      <c r="H3100">
        <v>8.8668942021466108</v>
      </c>
      <c r="I3100">
        <v>4.6109418634171098</v>
      </c>
      <c r="J3100">
        <v>0.33637979182533601</v>
      </c>
      <c r="K3100">
        <v>10.608657019548099</v>
      </c>
      <c r="L3100">
        <v>119000.471440997</v>
      </c>
      <c r="M3100">
        <v>115356.19383787</v>
      </c>
      <c r="N3100">
        <v>64340.1453362256</v>
      </c>
      <c r="O3100">
        <v>21.273318872017398</v>
      </c>
      <c r="P3100">
        <v>66266.475609756104</v>
      </c>
      <c r="Q3100">
        <v>5.2804878048780504</v>
      </c>
      <c r="R3100">
        <v>33128.484513274299</v>
      </c>
      <c r="S3100">
        <v>5.7101769911504396</v>
      </c>
      <c r="T3100">
        <v>30899.1</v>
      </c>
      <c r="U3100">
        <v>10.85</v>
      </c>
      <c r="V3100">
        <v>8418.7142857142899</v>
      </c>
      <c r="W3100">
        <v>78434.310756972103</v>
      </c>
      <c r="X3100">
        <v>9.6115537848605594</v>
      </c>
      <c r="Y3100">
        <v>58330.128113879</v>
      </c>
      <c r="Z3100">
        <v>4.9015421115065196</v>
      </c>
      <c r="AA3100">
        <v>79953.281879194605</v>
      </c>
      <c r="AB3100">
        <v>9.9127516778523503</v>
      </c>
      <c r="AC3100">
        <v>112596.355555556</v>
      </c>
      <c r="AD3100">
        <v>10.3555555555556</v>
      </c>
      <c r="AE3100">
        <v>13071.800718132899</v>
      </c>
      <c r="AF3100">
        <v>158242</v>
      </c>
      <c r="AG3100">
        <v>11042.706377325099</v>
      </c>
      <c r="AH3100">
        <v>185160.55263157899</v>
      </c>
      <c r="AL3100">
        <v>144068.95668202799</v>
      </c>
      <c r="AM3100">
        <v>257294.07407407399</v>
      </c>
    </row>
    <row r="3101" spans="1:43" ht="13.8">
      <c r="A3101" s="34" t="str">
        <f t="shared" si="48"/>
        <v>202118483</v>
      </c>
      <c r="B3101" s="35" t="s">
        <v>114</v>
      </c>
      <c r="C3101" s="35" t="s">
        <v>1653</v>
      </c>
      <c r="D3101" s="144" t="s">
        <v>1654</v>
      </c>
      <c r="E3101">
        <v>18.300153139356802</v>
      </c>
      <c r="I3101">
        <v>4.7564542795370697</v>
      </c>
      <c r="J3101">
        <v>0.34338038916444102</v>
      </c>
      <c r="K3101">
        <v>11.2679638814702</v>
      </c>
      <c r="L3101">
        <v>119416.80503833501</v>
      </c>
      <c r="M3101">
        <v>116719.04401805899</v>
      </c>
      <c r="N3101">
        <v>73162.129310344797</v>
      </c>
      <c r="O3101">
        <v>24.7068965517241</v>
      </c>
      <c r="P3101">
        <v>60254.25</v>
      </c>
      <c r="Q3101">
        <v>4.875</v>
      </c>
      <c r="R3101">
        <v>30749.7788461538</v>
      </c>
      <c r="S3101">
        <v>5.4423076923076898</v>
      </c>
      <c r="T3101">
        <v>28407.789473684199</v>
      </c>
      <c r="U3101">
        <v>10.394736842105299</v>
      </c>
      <c r="V3101">
        <v>8784.4938271604897</v>
      </c>
      <c r="W3101">
        <v>75702.568181818206</v>
      </c>
      <c r="X3101">
        <v>9.0303030303030294</v>
      </c>
      <c r="Y3101">
        <v>55989.561320754699</v>
      </c>
      <c r="Z3101">
        <v>4.4198113207547198</v>
      </c>
      <c r="AA3101">
        <v>75455.581395348796</v>
      </c>
      <c r="AB3101">
        <v>9.4883720930232602</v>
      </c>
      <c r="AC3101">
        <v>115023.375</v>
      </c>
      <c r="AD3101">
        <v>10.8125</v>
      </c>
      <c r="AE3101">
        <v>12502.5170068027</v>
      </c>
      <c r="AF3101">
        <v>133192.5</v>
      </c>
      <c r="AG3101">
        <v>10959.036912751701</v>
      </c>
      <c r="AH3101">
        <v>210050.25</v>
      </c>
      <c r="AL3101">
        <v>149589.46551724101</v>
      </c>
      <c r="AM3101">
        <v>229300.714285714</v>
      </c>
    </row>
    <row r="3102" spans="1:43" ht="13.8">
      <c r="A3102" s="34" t="str">
        <f t="shared" si="48"/>
        <v>201818501</v>
      </c>
      <c r="B3102" s="35" t="s">
        <v>109</v>
      </c>
      <c r="C3102" s="35" t="s">
        <v>1655</v>
      </c>
      <c r="D3102" s="144" t="s">
        <v>1656</v>
      </c>
      <c r="E3102">
        <v>18.684780468596198</v>
      </c>
      <c r="F3102">
        <v>14.3051427697426</v>
      </c>
      <c r="G3102">
        <v>6.0633736617070699</v>
      </c>
      <c r="H3102">
        <v>8.2417691080354896</v>
      </c>
      <c r="I3102">
        <v>4.29382424361751</v>
      </c>
      <c r="J3102">
        <v>0.25267441097328902</v>
      </c>
      <c r="K3102">
        <v>11.524578329067401</v>
      </c>
      <c r="L3102">
        <v>127714.878517693</v>
      </c>
      <c r="M3102">
        <v>125072.069476082</v>
      </c>
      <c r="N3102">
        <v>55965.762989323797</v>
      </c>
      <c r="O3102">
        <v>20.145195729537399</v>
      </c>
      <c r="P3102">
        <v>68627.7954545455</v>
      </c>
      <c r="Q3102">
        <v>5.9015151515151496</v>
      </c>
      <c r="R3102">
        <v>37027.3240601504</v>
      </c>
      <c r="S3102">
        <v>9.9451127819548901</v>
      </c>
      <c r="T3102">
        <v>34872.75</v>
      </c>
      <c r="U3102">
        <v>12.95</v>
      </c>
      <c r="V3102">
        <v>5658.87872763419</v>
      </c>
      <c r="W3102">
        <v>90403.622625580407</v>
      </c>
      <c r="X3102">
        <v>10.916842549599</v>
      </c>
      <c r="Y3102">
        <v>65962.421455938704</v>
      </c>
      <c r="Z3102">
        <v>6.2557471264367797</v>
      </c>
      <c r="AA3102">
        <v>80586.433734939797</v>
      </c>
      <c r="AB3102">
        <v>9.4685408299866101</v>
      </c>
      <c r="AC3102">
        <v>58996.735999999997</v>
      </c>
      <c r="AD3102">
        <v>6.3920000000000003</v>
      </c>
      <c r="AE3102">
        <v>12709.745188606599</v>
      </c>
      <c r="AF3102">
        <v>160095.851851852</v>
      </c>
      <c r="AG3102">
        <v>12036.7675478578</v>
      </c>
      <c r="AL3102">
        <v>153967.48868778301</v>
      </c>
      <c r="AM3102">
        <v>266996.80314960598</v>
      </c>
      <c r="AP3102">
        <v>98243.195032198695</v>
      </c>
      <c r="AQ3102">
        <v>10.4259429622815</v>
      </c>
    </row>
    <row r="3103" spans="1:43" ht="13.8">
      <c r="A3103" s="34" t="str">
        <f t="shared" si="48"/>
        <v>201918501</v>
      </c>
      <c r="B3103" s="35" t="s">
        <v>112</v>
      </c>
      <c r="C3103" s="35" t="s">
        <v>1655</v>
      </c>
      <c r="D3103" s="144" t="s">
        <v>1656</v>
      </c>
      <c r="E3103">
        <v>18.870523415977999</v>
      </c>
      <c r="F3103">
        <v>14.578519803868</v>
      </c>
      <c r="G3103">
        <v>5.9256616326556504</v>
      </c>
      <c r="H3103">
        <v>8.6528581712123103</v>
      </c>
      <c r="I3103">
        <v>4.3290043290043299</v>
      </c>
      <c r="J3103">
        <v>0.241046831955923</v>
      </c>
      <c r="K3103">
        <v>11.6686343959071</v>
      </c>
      <c r="L3103">
        <v>128569.465097067</v>
      </c>
      <c r="M3103">
        <v>126037.49142776801</v>
      </c>
      <c r="N3103">
        <v>59073.306559571603</v>
      </c>
      <c r="O3103">
        <v>21.0756358768407</v>
      </c>
      <c r="P3103">
        <v>64021.34375</v>
      </c>
      <c r="Q3103">
        <v>5.45</v>
      </c>
      <c r="R3103">
        <v>36621.956292388801</v>
      </c>
      <c r="S3103">
        <v>9.4672192916352707</v>
      </c>
      <c r="T3103">
        <v>23330.25</v>
      </c>
      <c r="U3103">
        <v>8.5833333333333304</v>
      </c>
      <c r="V3103">
        <v>6282.9570552147197</v>
      </c>
      <c r="W3103">
        <v>88585.614750721099</v>
      </c>
      <c r="X3103">
        <v>10.5723114956737</v>
      </c>
      <c r="Y3103">
        <v>62704.199009901</v>
      </c>
      <c r="Z3103">
        <v>5.7599009900990099</v>
      </c>
      <c r="AA3103">
        <v>80821.302826379499</v>
      </c>
      <c r="AB3103">
        <v>9.7846567967698501</v>
      </c>
      <c r="AC3103">
        <v>58884.951020408203</v>
      </c>
      <c r="AD3103">
        <v>6.0122448979591798</v>
      </c>
      <c r="AE3103">
        <v>12549.8037538608</v>
      </c>
      <c r="AF3103">
        <v>171322.83333333299</v>
      </c>
      <c r="AG3103">
        <v>11678.250226244299</v>
      </c>
      <c r="AL3103">
        <v>155207.448559671</v>
      </c>
      <c r="AM3103">
        <v>266711.28455284599</v>
      </c>
      <c r="AP3103">
        <v>99858.122241086603</v>
      </c>
      <c r="AQ3103">
        <v>10.6943972835314</v>
      </c>
    </row>
    <row r="3104" spans="1:43" ht="13.8">
      <c r="A3104" s="34" t="str">
        <f t="shared" si="48"/>
        <v>202018501</v>
      </c>
      <c r="B3104" s="35" t="s">
        <v>113</v>
      </c>
      <c r="C3104" s="35" t="s">
        <v>1655</v>
      </c>
      <c r="D3104" s="144" t="s">
        <v>1656</v>
      </c>
      <c r="E3104">
        <v>19.239904988123499</v>
      </c>
      <c r="F3104">
        <v>14.7535686621775</v>
      </c>
      <c r="G3104">
        <v>6.3380118271421999</v>
      </c>
      <c r="H3104">
        <v>8.4155568350352592</v>
      </c>
      <c r="I3104">
        <v>4.4180679195515999</v>
      </c>
      <c r="J3104">
        <v>0.258819650511045</v>
      </c>
      <c r="K3104">
        <v>11.8199802176063</v>
      </c>
      <c r="L3104">
        <v>128250.793366999</v>
      </c>
      <c r="M3104">
        <v>125912.85523012601</v>
      </c>
      <c r="N3104">
        <v>68966.096472282195</v>
      </c>
      <c r="O3104">
        <v>23.8977681785457</v>
      </c>
      <c r="P3104">
        <v>62927.442857142902</v>
      </c>
      <c r="Q3104">
        <v>5.3571428571428603</v>
      </c>
      <c r="R3104">
        <v>36139.9423728814</v>
      </c>
      <c r="S3104">
        <v>8.9918644067796603</v>
      </c>
      <c r="T3104">
        <v>20951.64</v>
      </c>
      <c r="U3104">
        <v>7.2</v>
      </c>
      <c r="V3104">
        <v>5873.0472222222197</v>
      </c>
      <c r="W3104">
        <v>95950.674693321198</v>
      </c>
      <c r="X3104">
        <v>11.205815538391599</v>
      </c>
      <c r="Y3104">
        <v>64824.2484791764</v>
      </c>
      <c r="Z3104">
        <v>5.8727187646232997</v>
      </c>
      <c r="AA3104">
        <v>98355.617940199299</v>
      </c>
      <c r="AB3104">
        <v>11.7009966777409</v>
      </c>
      <c r="AC3104">
        <v>68627.853403141402</v>
      </c>
      <c r="AD3104">
        <v>6.5654450261780104</v>
      </c>
      <c r="AE3104">
        <v>12740.190168474501</v>
      </c>
      <c r="AF3104">
        <v>156243.48387096799</v>
      </c>
      <c r="AG3104">
        <v>11354.657219973</v>
      </c>
      <c r="AL3104">
        <v>151003.08982035899</v>
      </c>
      <c r="AM3104">
        <v>254403.515873016</v>
      </c>
      <c r="AP3104">
        <v>98014.414389799596</v>
      </c>
      <c r="AQ3104">
        <v>10.785974499089299</v>
      </c>
    </row>
    <row r="3105" spans="1:43" ht="13.8">
      <c r="A3105" s="34" t="str">
        <f t="shared" si="48"/>
        <v>202118501</v>
      </c>
      <c r="B3105" s="35" t="s">
        <v>114</v>
      </c>
      <c r="C3105" s="35" t="s">
        <v>1655</v>
      </c>
      <c r="D3105" s="144" t="s">
        <v>1656</v>
      </c>
      <c r="E3105">
        <v>18.859300476947499</v>
      </c>
      <c r="I3105">
        <v>4.4700125636447803</v>
      </c>
      <c r="J3105">
        <v>0.22482311710639399</v>
      </c>
      <c r="K3105">
        <v>11.7833763142234</v>
      </c>
      <c r="L3105">
        <v>128211.047356828</v>
      </c>
      <c r="M3105">
        <v>125161.525813692</v>
      </c>
      <c r="N3105">
        <v>69878.715976331398</v>
      </c>
      <c r="O3105">
        <v>23.7426035502959</v>
      </c>
      <c r="P3105">
        <v>68578.891891891893</v>
      </c>
      <c r="Q3105">
        <v>5.6756756756756799</v>
      </c>
      <c r="R3105">
        <v>42120.440129449802</v>
      </c>
      <c r="S3105">
        <v>10.6051779935275</v>
      </c>
      <c r="T3105">
        <v>31039.5</v>
      </c>
      <c r="U3105">
        <v>11</v>
      </c>
      <c r="V3105">
        <v>5497.6037735849104</v>
      </c>
      <c r="W3105">
        <v>100425.130522088</v>
      </c>
      <c r="X3105">
        <v>11.6666666666667</v>
      </c>
      <c r="Y3105">
        <v>66450.311475409806</v>
      </c>
      <c r="Z3105">
        <v>6.0346083788706704</v>
      </c>
      <c r="AA3105">
        <v>107452.58108108101</v>
      </c>
      <c r="AB3105">
        <v>12.6689189189189</v>
      </c>
      <c r="AC3105">
        <v>62462.083333333299</v>
      </c>
      <c r="AD3105">
        <v>6.0833333333333304</v>
      </c>
      <c r="AE3105">
        <v>12638.018621973901</v>
      </c>
      <c r="AF3105">
        <v>158328</v>
      </c>
      <c r="AG3105">
        <v>11545.274804570099</v>
      </c>
      <c r="AL3105">
        <v>144567.02521008399</v>
      </c>
      <c r="AM3105">
        <v>334738.84000000003</v>
      </c>
      <c r="AP3105">
        <v>100674.91254752901</v>
      </c>
      <c r="AQ3105">
        <v>10.904942965779499</v>
      </c>
    </row>
    <row r="3106" spans="1:43" ht="13.8">
      <c r="A3106" s="34" t="str">
        <f t="shared" si="48"/>
        <v>201818853</v>
      </c>
      <c r="B3106" s="35" t="s">
        <v>109</v>
      </c>
      <c r="C3106" s="35" t="s">
        <v>1657</v>
      </c>
      <c r="D3106" s="144" t="s">
        <v>1658</v>
      </c>
      <c r="E3106">
        <v>16.705309529329899</v>
      </c>
      <c r="F3106">
        <v>14.6601859030025</v>
      </c>
      <c r="G3106">
        <v>5.7292787706889001</v>
      </c>
      <c r="H3106">
        <v>8.9309071323135996</v>
      </c>
      <c r="I3106">
        <v>3.56890988484427</v>
      </c>
      <c r="J3106">
        <v>1.1614595409227899</v>
      </c>
      <c r="K3106">
        <v>9.5167710023958598</v>
      </c>
      <c r="L3106">
        <v>133861.643453283</v>
      </c>
      <c r="M3106">
        <v>124742.416099888</v>
      </c>
      <c r="N3106">
        <v>44004.865050713401</v>
      </c>
      <c r="O3106">
        <v>15.380952380952399</v>
      </c>
      <c r="P3106">
        <v>56027.287197231803</v>
      </c>
      <c r="Q3106">
        <v>4.59861591695502</v>
      </c>
      <c r="R3106">
        <v>40718.819948186501</v>
      </c>
      <c r="S3106">
        <v>9.5590303478904506</v>
      </c>
      <c r="T3106">
        <v>32028.7573529412</v>
      </c>
      <c r="U3106">
        <v>11.1580882352941</v>
      </c>
      <c r="V3106">
        <v>6840.8455971049498</v>
      </c>
      <c r="W3106">
        <v>93383.109091974897</v>
      </c>
      <c r="X3106">
        <v>11.6425347323993</v>
      </c>
      <c r="Y3106">
        <v>69654.996132359302</v>
      </c>
      <c r="Z3106">
        <v>7.45136799885403</v>
      </c>
      <c r="AA3106">
        <v>107506.699094203</v>
      </c>
      <c r="AB3106">
        <v>13.1163043478261</v>
      </c>
      <c r="AC3106">
        <v>84158.349823321594</v>
      </c>
      <c r="AD3106">
        <v>7.9558303886925801</v>
      </c>
      <c r="AE3106">
        <v>10547.7595114302</v>
      </c>
      <c r="AF3106">
        <v>179603.48095849401</v>
      </c>
      <c r="AG3106">
        <v>12790.341904787399</v>
      </c>
      <c r="AH3106">
        <v>121753.428761651</v>
      </c>
      <c r="AJ3106">
        <v>114150.61699164299</v>
      </c>
      <c r="AK3106">
        <v>11.5487465181058</v>
      </c>
      <c r="AL3106">
        <v>156115.72832817299</v>
      </c>
      <c r="AM3106">
        <v>235979.50768608399</v>
      </c>
      <c r="AO3106">
        <v>224209.75035663301</v>
      </c>
      <c r="AP3106">
        <v>96976.027448071196</v>
      </c>
      <c r="AQ3106">
        <v>11.399851632047501</v>
      </c>
    </row>
    <row r="3107" spans="1:43" ht="13.8">
      <c r="A3107" s="34" t="str">
        <f t="shared" si="48"/>
        <v>201918853</v>
      </c>
      <c r="B3107" s="35" t="s">
        <v>112</v>
      </c>
      <c r="C3107" s="35" t="s">
        <v>1657</v>
      </c>
      <c r="D3107" s="144" t="s">
        <v>1658</v>
      </c>
      <c r="E3107">
        <v>16.6944237064262</v>
      </c>
      <c r="F3107">
        <v>14.6261260074318</v>
      </c>
      <c r="G3107">
        <v>5.6258034365176997</v>
      </c>
      <c r="H3107">
        <v>9.0003225709140793</v>
      </c>
      <c r="I3107">
        <v>3.5261011887670102</v>
      </c>
      <c r="J3107">
        <v>1.1567028465322799</v>
      </c>
      <c r="K3107">
        <v>9.6326499358716706</v>
      </c>
      <c r="L3107">
        <v>134825.23927700199</v>
      </c>
      <c r="M3107">
        <v>125872.735045707</v>
      </c>
      <c r="N3107">
        <v>44882.849290780097</v>
      </c>
      <c r="O3107">
        <v>15.161347517730499</v>
      </c>
      <c r="P3107">
        <v>55553.391472868199</v>
      </c>
      <c r="Q3107">
        <v>4.5077519379844997</v>
      </c>
      <c r="R3107">
        <v>39320.075030323998</v>
      </c>
      <c r="S3107">
        <v>9.1776121989256598</v>
      </c>
      <c r="T3107">
        <v>34379.565217391297</v>
      </c>
      <c r="U3107">
        <v>12.1705685618729</v>
      </c>
      <c r="V3107">
        <v>6689.8448368111303</v>
      </c>
      <c r="W3107">
        <v>93444.828472928697</v>
      </c>
      <c r="X3107">
        <v>11.7141969029049</v>
      </c>
      <c r="Y3107">
        <v>68977.849309392303</v>
      </c>
      <c r="Z3107">
        <v>7.3943370165745899</v>
      </c>
      <c r="AA3107">
        <v>108242.919582341</v>
      </c>
      <c r="AB3107">
        <v>12.920131892288</v>
      </c>
      <c r="AC3107">
        <v>82292.537190082599</v>
      </c>
      <c r="AD3107">
        <v>7.4099173553719</v>
      </c>
      <c r="AE3107">
        <v>10400.598957931301</v>
      </c>
      <c r="AF3107">
        <v>181765.00965018099</v>
      </c>
      <c r="AG3107">
        <v>12860.8142427806</v>
      </c>
      <c r="AH3107">
        <v>116970.64983164999</v>
      </c>
      <c r="AJ3107">
        <v>112854.19979647201</v>
      </c>
      <c r="AK3107">
        <v>11.353459972863</v>
      </c>
      <c r="AL3107">
        <v>158834.252738654</v>
      </c>
      <c r="AM3107">
        <v>238639.811674478</v>
      </c>
      <c r="AO3107">
        <v>244091.05750350599</v>
      </c>
      <c r="AP3107">
        <v>99436.809489051098</v>
      </c>
      <c r="AQ3107">
        <v>11.5248175182482</v>
      </c>
    </row>
    <row r="3108" spans="1:43" ht="13.8">
      <c r="A3108" s="34" t="str">
        <f t="shared" si="48"/>
        <v>202018853</v>
      </c>
      <c r="B3108" s="35" t="s">
        <v>113</v>
      </c>
      <c r="C3108" s="35" t="s">
        <v>1657</v>
      </c>
      <c r="D3108" s="144" t="s">
        <v>1658</v>
      </c>
      <c r="E3108">
        <v>16.7554024428437</v>
      </c>
      <c r="F3108">
        <v>14.632661242823</v>
      </c>
      <c r="G3108">
        <v>5.4410588695047197</v>
      </c>
      <c r="H3108">
        <v>9.1916023733182808</v>
      </c>
      <c r="I3108">
        <v>3.4846671795017898</v>
      </c>
      <c r="J3108">
        <v>1.2300920254138299</v>
      </c>
      <c r="K3108">
        <v>9.5577271907081904</v>
      </c>
      <c r="L3108">
        <v>132657.06096353201</v>
      </c>
      <c r="M3108">
        <v>122516.44654213</v>
      </c>
      <c r="N3108">
        <v>45621.528213166101</v>
      </c>
      <c r="O3108">
        <v>14.8622431208638</v>
      </c>
      <c r="P3108">
        <v>52187.638297872298</v>
      </c>
      <c r="Q3108">
        <v>4.1787234042553196</v>
      </c>
      <c r="R3108">
        <v>39238.949689753499</v>
      </c>
      <c r="S3108">
        <v>8.8953546872379707</v>
      </c>
      <c r="T3108">
        <v>31725.9294117647</v>
      </c>
      <c r="U3108">
        <v>11.078431372549</v>
      </c>
      <c r="V3108">
        <v>6736.6218573627502</v>
      </c>
      <c r="W3108">
        <v>93878.0429833503</v>
      </c>
      <c r="X3108">
        <v>11.5863064899762</v>
      </c>
      <c r="Y3108">
        <v>70024.015212046696</v>
      </c>
      <c r="Z3108">
        <v>7.4330055316533503</v>
      </c>
      <c r="AA3108">
        <v>128044.32376395501</v>
      </c>
      <c r="AB3108">
        <v>15.0027341079973</v>
      </c>
      <c r="AC3108">
        <v>85471.167701863305</v>
      </c>
      <c r="AD3108">
        <v>7.4596273291925499</v>
      </c>
      <c r="AE3108">
        <v>10552.089382734701</v>
      </c>
      <c r="AF3108">
        <v>183606.45322979201</v>
      </c>
      <c r="AG3108">
        <v>12587.471597896299</v>
      </c>
      <c r="AH3108">
        <v>139081.13523131699</v>
      </c>
      <c r="AJ3108">
        <v>116038.11664345401</v>
      </c>
      <c r="AK3108">
        <v>11.348885793871901</v>
      </c>
      <c r="AL3108">
        <v>163504.254572056</v>
      </c>
      <c r="AM3108">
        <v>245042.47231686499</v>
      </c>
      <c r="AO3108">
        <v>259054.262686567</v>
      </c>
      <c r="AP3108">
        <v>118598.468434343</v>
      </c>
      <c r="AQ3108">
        <v>13.3017676767677</v>
      </c>
    </row>
    <row r="3109" spans="1:43" ht="13.8">
      <c r="A3109" s="34" t="str">
        <f t="shared" si="48"/>
        <v>202118853</v>
      </c>
      <c r="B3109" s="35" t="s">
        <v>114</v>
      </c>
      <c r="C3109" s="35" t="s">
        <v>1657</v>
      </c>
      <c r="D3109" s="144" t="s">
        <v>1658</v>
      </c>
      <c r="E3109">
        <v>16.809659090909101</v>
      </c>
      <c r="I3109">
        <v>3.4145278496243501</v>
      </c>
      <c r="J3109">
        <v>1.2269183033472599</v>
      </c>
      <c r="K3109">
        <v>9.4534292129721695</v>
      </c>
      <c r="L3109">
        <v>135280.01153197899</v>
      </c>
      <c r="M3109">
        <v>124876.70234515901</v>
      </c>
      <c r="N3109">
        <v>48155.255830388698</v>
      </c>
      <c r="O3109">
        <v>15.2254416961131</v>
      </c>
      <c r="P3109">
        <v>57686.9</v>
      </c>
      <c r="Q3109">
        <v>4.56666666666667</v>
      </c>
      <c r="R3109">
        <v>42659.784828592303</v>
      </c>
      <c r="S3109">
        <v>9.8811086797957692</v>
      </c>
      <c r="T3109">
        <v>36485.777777777803</v>
      </c>
      <c r="U3109">
        <v>12.755555555555601</v>
      </c>
      <c r="V3109">
        <v>6845.0538793103497</v>
      </c>
      <c r="W3109">
        <v>96633.940079272594</v>
      </c>
      <c r="X3109">
        <v>12.1412916763814</v>
      </c>
      <c r="Y3109">
        <v>72426.432466708895</v>
      </c>
      <c r="Z3109">
        <v>7.6467977171845298</v>
      </c>
      <c r="AA3109">
        <v>129531.559090909</v>
      </c>
      <c r="AB3109">
        <v>14.9772727272727</v>
      </c>
      <c r="AC3109">
        <v>76159.461538461503</v>
      </c>
      <c r="AD3109">
        <v>6.5384615384615401</v>
      </c>
      <c r="AE3109">
        <v>10806.7065347722</v>
      </c>
      <c r="AF3109">
        <v>186995.77872340399</v>
      </c>
      <c r="AG3109">
        <v>12789.362952764201</v>
      </c>
      <c r="AH3109">
        <v>139236.53731343299</v>
      </c>
      <c r="AJ3109">
        <v>122691.08273894399</v>
      </c>
      <c r="AK3109">
        <v>12.1583452211127</v>
      </c>
      <c r="AL3109">
        <v>161727.55585831101</v>
      </c>
      <c r="AM3109">
        <v>249423.40677966099</v>
      </c>
      <c r="AO3109">
        <v>267029.04733727803</v>
      </c>
      <c r="AP3109">
        <v>131239.02352941199</v>
      </c>
      <c r="AQ3109">
        <v>14.5705882352941</v>
      </c>
    </row>
    <row r="3110" spans="1:43" ht="13.8">
      <c r="A3110" s="34" t="str">
        <f t="shared" si="48"/>
        <v>201819</v>
      </c>
      <c r="B3110" s="35" t="s">
        <v>109</v>
      </c>
      <c r="C3110" s="35" t="s">
        <v>1659</v>
      </c>
      <c r="D3110" s="144" t="s">
        <v>1660</v>
      </c>
      <c r="E3110">
        <v>15.6928470510127</v>
      </c>
      <c r="F3110">
        <v>13.479640973576</v>
      </c>
      <c r="G3110">
        <v>6.0095098271699996</v>
      </c>
      <c r="H3110">
        <v>7.4701311464060103</v>
      </c>
      <c r="I3110">
        <v>3.1897602189323</v>
      </c>
      <c r="J3110">
        <v>0.59779961163266804</v>
      </c>
      <c r="K3110">
        <v>9.5434389805829802</v>
      </c>
      <c r="L3110">
        <v>135230.566560326</v>
      </c>
      <c r="M3110">
        <v>129670.146634522</v>
      </c>
      <c r="N3110">
        <v>52824.992412193002</v>
      </c>
      <c r="O3110">
        <v>18.548146094468201</v>
      </c>
      <c r="P3110">
        <v>61112.971819645703</v>
      </c>
      <c r="Q3110">
        <v>5.1976650563607096</v>
      </c>
      <c r="R3110">
        <v>37450.3883549155</v>
      </c>
      <c r="S3110">
        <v>5.9022159038229702</v>
      </c>
      <c r="T3110">
        <v>32142.093396524499</v>
      </c>
      <c r="U3110">
        <v>11.176113744075799</v>
      </c>
      <c r="V3110">
        <v>8026.3574662495903</v>
      </c>
      <c r="W3110">
        <v>91354.800264047895</v>
      </c>
      <c r="X3110">
        <v>11.2099271155481</v>
      </c>
      <c r="Y3110">
        <v>63864.807938689497</v>
      </c>
      <c r="Z3110">
        <v>6.9051922942533004</v>
      </c>
      <c r="AA3110">
        <v>120988.811334022</v>
      </c>
      <c r="AB3110">
        <v>15.0712826034411</v>
      </c>
      <c r="AC3110">
        <v>103000.06310679601</v>
      </c>
      <c r="AD3110">
        <v>10.772191400832201</v>
      </c>
      <c r="AE3110">
        <v>11251.7106904087</v>
      </c>
      <c r="AF3110">
        <v>181433.18019408901</v>
      </c>
      <c r="AG3110">
        <v>13095.770377999401</v>
      </c>
      <c r="AH3110">
        <v>133842.70500439001</v>
      </c>
      <c r="AJ3110">
        <v>134810.682593857</v>
      </c>
      <c r="AK3110">
        <v>12.6601251422071</v>
      </c>
      <c r="AL3110">
        <v>189222.32690524799</v>
      </c>
      <c r="AM3110">
        <v>243211.58444444399</v>
      </c>
      <c r="AN3110">
        <v>184958.84266409301</v>
      </c>
      <c r="AO3110">
        <v>257497.271317829</v>
      </c>
      <c r="AP3110">
        <v>88540.975069519496</v>
      </c>
      <c r="AQ3110">
        <v>10.872586126989001</v>
      </c>
    </row>
    <row r="3111" spans="1:43" ht="13.8">
      <c r="A3111" s="34" t="str">
        <f t="shared" si="48"/>
        <v>201919</v>
      </c>
      <c r="B3111" s="35" t="s">
        <v>112</v>
      </c>
      <c r="C3111" s="35" t="s">
        <v>1659</v>
      </c>
      <c r="D3111" s="144" t="s">
        <v>1660</v>
      </c>
      <c r="E3111">
        <v>15.6486450685795</v>
      </c>
      <c r="F3111">
        <v>13.350677112726901</v>
      </c>
      <c r="G3111">
        <v>5.9051092039963997</v>
      </c>
      <c r="H3111">
        <v>7.4455679087304603</v>
      </c>
      <c r="I3111">
        <v>3.1904075699007599</v>
      </c>
      <c r="J3111">
        <v>0.60043003501560799</v>
      </c>
      <c r="K3111">
        <v>9.6141057907546497</v>
      </c>
      <c r="L3111">
        <v>135639.31088595299</v>
      </c>
      <c r="M3111">
        <v>129918.35680337901</v>
      </c>
      <c r="N3111">
        <v>54432.393799539903</v>
      </c>
      <c r="O3111">
        <v>18.767951591871402</v>
      </c>
      <c r="P3111">
        <v>60170.892458374103</v>
      </c>
      <c r="Q3111">
        <v>5.1192948090107704</v>
      </c>
      <c r="R3111">
        <v>36896.926102538302</v>
      </c>
      <c r="S3111">
        <v>5.8112134585196804</v>
      </c>
      <c r="T3111">
        <v>32106.266178641701</v>
      </c>
      <c r="U3111">
        <v>11.0861220472441</v>
      </c>
      <c r="V3111">
        <v>8285.3883983458109</v>
      </c>
      <c r="W3111">
        <v>92170.919996075201</v>
      </c>
      <c r="X3111">
        <v>11.2942099958076</v>
      </c>
      <c r="Y3111">
        <v>63175.812485232302</v>
      </c>
      <c r="Z3111">
        <v>6.8561032087330496</v>
      </c>
      <c r="AA3111">
        <v>123507.80155787199</v>
      </c>
      <c r="AB3111">
        <v>15.246319253976999</v>
      </c>
      <c r="AC3111">
        <v>103502.521846371</v>
      </c>
      <c r="AD3111">
        <v>10.7547568710359</v>
      </c>
      <c r="AE3111">
        <v>11214.4725214627</v>
      </c>
      <c r="AF3111">
        <v>183642.661085206</v>
      </c>
      <c r="AG3111">
        <v>13123.6031430687</v>
      </c>
      <c r="AH3111">
        <v>141318.39697692901</v>
      </c>
      <c r="AJ3111">
        <v>136446.74847188301</v>
      </c>
      <c r="AK3111">
        <v>12.722188264058699</v>
      </c>
      <c r="AL3111">
        <v>190834.495352375</v>
      </c>
      <c r="AM3111">
        <v>247972.503859419</v>
      </c>
      <c r="AN3111">
        <v>182907.155597723</v>
      </c>
      <c r="AO3111">
        <v>271630.60765550198</v>
      </c>
      <c r="AP3111">
        <v>87327.204602310696</v>
      </c>
      <c r="AQ3111">
        <v>10.7020147044782</v>
      </c>
    </row>
    <row r="3112" spans="1:43" ht="13.8">
      <c r="A3112" s="34" t="str">
        <f t="shared" si="48"/>
        <v>202019</v>
      </c>
      <c r="B3112" s="35" t="s">
        <v>113</v>
      </c>
      <c r="C3112" s="35" t="s">
        <v>1659</v>
      </c>
      <c r="D3112" s="144" t="s">
        <v>1660</v>
      </c>
      <c r="E3112">
        <v>15.8984534996083</v>
      </c>
      <c r="F3112">
        <v>13.426740044434601</v>
      </c>
      <c r="G3112">
        <v>5.8333646768960099</v>
      </c>
      <c r="H3112">
        <v>7.5933753675386297</v>
      </c>
      <c r="I3112">
        <v>3.21240516738288</v>
      </c>
      <c r="J3112">
        <v>0.60669664173165705</v>
      </c>
      <c r="K3112">
        <v>9.6113852193750304</v>
      </c>
      <c r="L3112">
        <v>135856.35960747799</v>
      </c>
      <c r="M3112">
        <v>129988.889375707</v>
      </c>
      <c r="N3112">
        <v>56642.364817671201</v>
      </c>
      <c r="O3112">
        <v>19.203035418061202</v>
      </c>
      <c r="P3112">
        <v>61135.831583041603</v>
      </c>
      <c r="Q3112">
        <v>5.1231038506417699</v>
      </c>
      <c r="R3112">
        <v>37117.327153669503</v>
      </c>
      <c r="S3112">
        <v>5.8911188593134298</v>
      </c>
      <c r="T3112">
        <v>32366.9473380298</v>
      </c>
      <c r="U3112">
        <v>11.1127728375101</v>
      </c>
      <c r="V3112">
        <v>8306.5362869055298</v>
      </c>
      <c r="W3112">
        <v>96009.881279054403</v>
      </c>
      <c r="X3112">
        <v>11.557610148118901</v>
      </c>
      <c r="Y3112">
        <v>63126.088828644002</v>
      </c>
      <c r="Z3112">
        <v>6.7158313794450999</v>
      </c>
      <c r="AA3112">
        <v>136607.90019989299</v>
      </c>
      <c r="AB3112">
        <v>16.5856857296085</v>
      </c>
      <c r="AC3112">
        <v>113404.59944108099</v>
      </c>
      <c r="AD3112">
        <v>11.7037727061015</v>
      </c>
      <c r="AE3112">
        <v>11375.7234443815</v>
      </c>
      <c r="AF3112">
        <v>184830.58818687001</v>
      </c>
      <c r="AG3112">
        <v>13068.3152887626</v>
      </c>
      <c r="AH3112">
        <v>141179.533374158</v>
      </c>
      <c r="AJ3112">
        <v>139610.879736409</v>
      </c>
      <c r="AK3112">
        <v>12.5677100494234</v>
      </c>
      <c r="AL3112">
        <v>190794.16917102801</v>
      </c>
      <c r="AM3112">
        <v>251134.95596764999</v>
      </c>
      <c r="AN3112">
        <v>179028.72096908899</v>
      </c>
      <c r="AO3112">
        <v>269020.18564102601</v>
      </c>
      <c r="AP3112">
        <v>89166.588672451093</v>
      </c>
      <c r="AQ3112">
        <v>10.785171139075601</v>
      </c>
    </row>
    <row r="3113" spans="1:43" ht="13.8">
      <c r="A3113" s="34" t="str">
        <f t="shared" si="48"/>
        <v>202119</v>
      </c>
      <c r="B3113" s="35" t="s">
        <v>114</v>
      </c>
      <c r="C3113" s="35" t="s">
        <v>1659</v>
      </c>
      <c r="D3113" s="144" t="s">
        <v>1660</v>
      </c>
      <c r="E3113">
        <v>15.9739605441151</v>
      </c>
      <c r="I3113">
        <v>3.1975070956473401</v>
      </c>
      <c r="J3113">
        <v>0.62124129170553599</v>
      </c>
      <c r="K3113">
        <v>9.6770736161006692</v>
      </c>
      <c r="L3113">
        <v>138146.93674594301</v>
      </c>
      <c r="M3113">
        <v>132155.995214264</v>
      </c>
      <c r="N3113">
        <v>58118.272283410901</v>
      </c>
      <c r="O3113">
        <v>19.578857726808199</v>
      </c>
      <c r="P3113">
        <v>61912.665000000001</v>
      </c>
      <c r="Q3113">
        <v>5.1307142857142898</v>
      </c>
      <c r="R3113">
        <v>37482.291370896201</v>
      </c>
      <c r="S3113">
        <v>5.9321206743566997</v>
      </c>
      <c r="T3113">
        <v>33469.968385650202</v>
      </c>
      <c r="U3113">
        <v>11.6219730941704</v>
      </c>
      <c r="V3113">
        <v>8732.6830703396608</v>
      </c>
      <c r="W3113">
        <v>98214.396042226304</v>
      </c>
      <c r="X3113">
        <v>11.8625752014832</v>
      </c>
      <c r="Y3113">
        <v>65681.771726535299</v>
      </c>
      <c r="Z3113">
        <v>7.0714561606797997</v>
      </c>
      <c r="AA3113">
        <v>137370.24319827801</v>
      </c>
      <c r="AB3113">
        <v>16.593658250146799</v>
      </c>
      <c r="AC3113">
        <v>116768.967346939</v>
      </c>
      <c r="AD3113">
        <v>12.069387755101999</v>
      </c>
      <c r="AE3113">
        <v>11629.0291390156</v>
      </c>
      <c r="AF3113">
        <v>187853.23022151901</v>
      </c>
      <c r="AG3113">
        <v>13436.384013352599</v>
      </c>
      <c r="AH3113">
        <v>143227.76133651601</v>
      </c>
      <c r="AJ3113">
        <v>143659.772849462</v>
      </c>
      <c r="AK3113">
        <v>13.173387096774199</v>
      </c>
      <c r="AL3113">
        <v>194682.141909814</v>
      </c>
      <c r="AM3113">
        <v>254387.71805600301</v>
      </c>
      <c r="AN3113">
        <v>181827.97222222199</v>
      </c>
      <c r="AO3113">
        <v>257139.34650455901</v>
      </c>
      <c r="AP3113">
        <v>89511.529076045001</v>
      </c>
      <c r="AQ3113">
        <v>10.957735616227099</v>
      </c>
    </row>
    <row r="3114" spans="1:43" ht="13.8">
      <c r="A3114" s="34" t="str">
        <f t="shared" si="48"/>
        <v>201819201</v>
      </c>
      <c r="B3114" s="35" t="s">
        <v>109</v>
      </c>
      <c r="C3114" s="35" t="s">
        <v>1661</v>
      </c>
      <c r="D3114" s="144" t="s">
        <v>1662</v>
      </c>
      <c r="E3114">
        <v>19.5294375536598</v>
      </c>
      <c r="F3114">
        <v>16.197191236541801</v>
      </c>
      <c r="G3114">
        <v>6.9227128471066601</v>
      </c>
      <c r="H3114">
        <v>9.2744783894351208</v>
      </c>
      <c r="I3114">
        <v>2.9081343733445402</v>
      </c>
      <c r="J3114">
        <v>1.0371189010467099</v>
      </c>
      <c r="K3114">
        <v>11.915526490449301</v>
      </c>
      <c r="L3114">
        <v>142726.99728516399</v>
      </c>
      <c r="M3114">
        <v>135267.93723411101</v>
      </c>
      <c r="N3114">
        <v>57925.512654452497</v>
      </c>
      <c r="O3114">
        <v>19.217383894333199</v>
      </c>
      <c r="P3114">
        <v>59254.4472168906</v>
      </c>
      <c r="Q3114">
        <v>5.0681381957773501</v>
      </c>
      <c r="R3114">
        <v>36502.066875244403</v>
      </c>
      <c r="S3114">
        <v>5.2443292921392297</v>
      </c>
      <c r="T3114">
        <v>32710.711642520499</v>
      </c>
      <c r="U3114">
        <v>11.3936114505149</v>
      </c>
      <c r="V3114">
        <v>9094.0126457777205</v>
      </c>
      <c r="W3114">
        <v>90815.751464880901</v>
      </c>
      <c r="X3114">
        <v>11.0974431169622</v>
      </c>
      <c r="Y3114">
        <v>59871.983859201202</v>
      </c>
      <c r="Z3114">
        <v>6.9855006383366796</v>
      </c>
      <c r="AA3114">
        <v>160245.30159116699</v>
      </c>
      <c r="AB3114">
        <v>19.7679818152297</v>
      </c>
      <c r="AC3114">
        <v>135183.131221719</v>
      </c>
      <c r="AD3114">
        <v>13.536199095022599</v>
      </c>
      <c r="AE3114">
        <v>10695.1442269832</v>
      </c>
      <c r="AF3114">
        <v>186276.016507936</v>
      </c>
      <c r="AG3114">
        <v>13634.406936642699</v>
      </c>
      <c r="AH3114">
        <v>141394.948275862</v>
      </c>
      <c r="AJ3114">
        <v>148975.10333333301</v>
      </c>
      <c r="AK3114">
        <v>14.063333333333301</v>
      </c>
      <c r="AL3114">
        <v>204868.11469838599</v>
      </c>
      <c r="AM3114">
        <v>247993.73067865599</v>
      </c>
      <c r="AN3114">
        <v>184291.915343915</v>
      </c>
      <c r="AO3114">
        <v>272023.09124087601</v>
      </c>
      <c r="AP3114">
        <v>84469.590467728602</v>
      </c>
      <c r="AQ3114">
        <v>10.6263882718792</v>
      </c>
    </row>
    <row r="3115" spans="1:43" ht="13.8">
      <c r="A3115" s="34" t="str">
        <f t="shared" si="48"/>
        <v>201919201</v>
      </c>
      <c r="B3115" s="35" t="s">
        <v>112</v>
      </c>
      <c r="C3115" s="35" t="s">
        <v>1661</v>
      </c>
      <c r="D3115" s="144" t="s">
        <v>1662</v>
      </c>
      <c r="E3115">
        <v>19.519169474546899</v>
      </c>
      <c r="F3115">
        <v>15.9058842448917</v>
      </c>
      <c r="G3115">
        <v>6.6927895167844103</v>
      </c>
      <c r="H3115">
        <v>9.2130947281073006</v>
      </c>
      <c r="I3115">
        <v>3.00959232613909</v>
      </c>
      <c r="J3115">
        <v>1.0240415262726501</v>
      </c>
      <c r="K3115">
        <v>12.192119721944</v>
      </c>
      <c r="L3115">
        <v>142670.69245256999</v>
      </c>
      <c r="M3115">
        <v>135126.597106898</v>
      </c>
      <c r="N3115">
        <v>58447.730808950102</v>
      </c>
      <c r="O3115">
        <v>19.1681583476764</v>
      </c>
      <c r="P3115">
        <v>58596.1771321462</v>
      </c>
      <c r="Q3115">
        <v>5.0374882849109701</v>
      </c>
      <c r="R3115">
        <v>35062.4368060696</v>
      </c>
      <c r="S3115">
        <v>5.0176720947446301</v>
      </c>
      <c r="T3115">
        <v>33071.373935109703</v>
      </c>
      <c r="U3115">
        <v>11.471995649809701</v>
      </c>
      <c r="V3115">
        <v>9703.8269851517107</v>
      </c>
      <c r="W3115">
        <v>92652.368390086005</v>
      </c>
      <c r="X3115">
        <v>11.3037067000074</v>
      </c>
      <c r="Y3115">
        <v>58783.0414417711</v>
      </c>
      <c r="Z3115">
        <v>6.9598389900283602</v>
      </c>
      <c r="AA3115">
        <v>162475.954088953</v>
      </c>
      <c r="AB3115">
        <v>19.852941176470601</v>
      </c>
      <c r="AC3115">
        <v>131959.856492027</v>
      </c>
      <c r="AD3115">
        <v>13.3530751708428</v>
      </c>
      <c r="AE3115">
        <v>10556.530754625301</v>
      </c>
      <c r="AF3115">
        <v>191553.70564784101</v>
      </c>
      <c r="AG3115">
        <v>13631.065324265101</v>
      </c>
      <c r="AH3115">
        <v>142464.86164623499</v>
      </c>
      <c r="AJ3115">
        <v>135013.773239437</v>
      </c>
      <c r="AK3115">
        <v>12.9859154929577</v>
      </c>
      <c r="AL3115">
        <v>209816.39477848099</v>
      </c>
      <c r="AM3115">
        <v>251087.540471638</v>
      </c>
      <c r="AN3115">
        <v>184021.340186916</v>
      </c>
      <c r="AO3115">
        <v>278636.216757741</v>
      </c>
      <c r="AP3115">
        <v>82239.705904196104</v>
      </c>
      <c r="AQ3115">
        <v>10.4025869538309</v>
      </c>
    </row>
    <row r="3116" spans="1:43" ht="13.8">
      <c r="A3116" s="34" t="str">
        <f t="shared" si="48"/>
        <v>202019201</v>
      </c>
      <c r="B3116" s="35" t="s">
        <v>113</v>
      </c>
      <c r="C3116" s="35" t="s">
        <v>1661</v>
      </c>
      <c r="D3116" s="144" t="s">
        <v>1662</v>
      </c>
      <c r="E3116">
        <v>19.791572105521201</v>
      </c>
      <c r="F3116">
        <v>15.908303909837599</v>
      </c>
      <c r="G3116">
        <v>6.6539364332308004</v>
      </c>
      <c r="H3116">
        <v>9.2543674766068307</v>
      </c>
      <c r="I3116">
        <v>3.0028368022162102</v>
      </c>
      <c r="J3116">
        <v>1.0477719912657899</v>
      </c>
      <c r="K3116">
        <v>12.1790451650366</v>
      </c>
      <c r="L3116">
        <v>144079.606253573</v>
      </c>
      <c r="M3116">
        <v>136373.59676438101</v>
      </c>
      <c r="N3116">
        <v>60219.991818914001</v>
      </c>
      <c r="O3116">
        <v>19.477173498368</v>
      </c>
      <c r="P3116">
        <v>57142.741792369103</v>
      </c>
      <c r="Q3116">
        <v>4.8074534161490696</v>
      </c>
      <c r="R3116">
        <v>36065.564788117103</v>
      </c>
      <c r="S3116">
        <v>5.2192223678462204</v>
      </c>
      <c r="T3116">
        <v>33018.712211336599</v>
      </c>
      <c r="U3116">
        <v>11.341147655703301</v>
      </c>
      <c r="V3116">
        <v>9650.0024744123293</v>
      </c>
      <c r="W3116">
        <v>96919.879331974298</v>
      </c>
      <c r="X3116">
        <v>11.6070252469813</v>
      </c>
      <c r="Y3116">
        <v>60478.4605966378</v>
      </c>
      <c r="Z3116">
        <v>7.0042755806044097</v>
      </c>
      <c r="AA3116">
        <v>176961.014909572</v>
      </c>
      <c r="AB3116">
        <v>21.174591971768901</v>
      </c>
      <c r="AC3116">
        <v>139920.62368421099</v>
      </c>
      <c r="AD3116">
        <v>14.7973684210526</v>
      </c>
      <c r="AE3116">
        <v>10875.3885772349</v>
      </c>
      <c r="AF3116">
        <v>186957.53528628501</v>
      </c>
      <c r="AG3116">
        <v>13696.990582246301</v>
      </c>
      <c r="AH3116">
        <v>152166.69601100401</v>
      </c>
      <c r="AJ3116">
        <v>154119.70419847299</v>
      </c>
      <c r="AK3116">
        <v>14.818702290076301</v>
      </c>
      <c r="AL3116">
        <v>207479.587808418</v>
      </c>
      <c r="AM3116">
        <v>254523.53139798201</v>
      </c>
      <c r="AN3116">
        <v>178853.14385964899</v>
      </c>
      <c r="AO3116">
        <v>290999.01360544201</v>
      </c>
      <c r="AP3116">
        <v>83892.175382891306</v>
      </c>
      <c r="AQ3116">
        <v>10.5289503175196</v>
      </c>
    </row>
    <row r="3117" spans="1:43" ht="13.8">
      <c r="A3117" s="34" t="str">
        <f t="shared" si="48"/>
        <v>202119201</v>
      </c>
      <c r="B3117" s="35" t="s">
        <v>114</v>
      </c>
      <c r="C3117" s="35" t="s">
        <v>1661</v>
      </c>
      <c r="D3117" s="144" t="s">
        <v>1662</v>
      </c>
      <c r="E3117">
        <v>19.914040114613201</v>
      </c>
      <c r="I3117">
        <v>3.0139271724938301</v>
      </c>
      <c r="J3117">
        <v>1.1049857343198399</v>
      </c>
      <c r="K3117">
        <v>12.2829924077567</v>
      </c>
      <c r="L3117">
        <v>146669.28083799899</v>
      </c>
      <c r="M3117">
        <v>138399.485531496</v>
      </c>
      <c r="N3117">
        <v>61250.744251447497</v>
      </c>
      <c r="O3117">
        <v>19.738130686517799</v>
      </c>
      <c r="P3117">
        <v>54996.1028368794</v>
      </c>
      <c r="Q3117">
        <v>4.5602836879432598</v>
      </c>
      <c r="R3117">
        <v>36352.741584495103</v>
      </c>
      <c r="S3117">
        <v>5.3172390343420597</v>
      </c>
      <c r="T3117">
        <v>34694.190803019897</v>
      </c>
      <c r="U3117">
        <v>11.981468771448201</v>
      </c>
      <c r="V3117">
        <v>10290.9040723982</v>
      </c>
      <c r="W3117">
        <v>99857.790023752998</v>
      </c>
      <c r="X3117">
        <v>11.910055423594599</v>
      </c>
      <c r="Y3117">
        <v>61959.098516546197</v>
      </c>
      <c r="Z3117">
        <v>7.2411563332065398</v>
      </c>
      <c r="AA3117">
        <v>177199.84178999299</v>
      </c>
      <c r="AB3117">
        <v>21.137773079633501</v>
      </c>
      <c r="AC3117">
        <v>150820.41666666701</v>
      </c>
      <c r="AD3117">
        <v>16.0555555555556</v>
      </c>
      <c r="AE3117">
        <v>11036.9335482271</v>
      </c>
      <c r="AF3117">
        <v>191317.97680412399</v>
      </c>
      <c r="AG3117">
        <v>13987.8041590955</v>
      </c>
      <c r="AH3117">
        <v>161007.82716049399</v>
      </c>
      <c r="AJ3117">
        <v>167190.25714285701</v>
      </c>
      <c r="AK3117">
        <v>17.219047619047601</v>
      </c>
      <c r="AL3117">
        <v>212526.86111111101</v>
      </c>
      <c r="AM3117">
        <v>259103.324980423</v>
      </c>
      <c r="AN3117">
        <v>190474.631901841</v>
      </c>
      <c r="AO3117">
        <v>297979.66216216201</v>
      </c>
      <c r="AP3117">
        <v>84612.846172658305</v>
      </c>
      <c r="AQ3117">
        <v>10.7620445096601</v>
      </c>
    </row>
    <row r="3118" spans="1:43" ht="13.8">
      <c r="A3118" s="34" t="str">
        <f t="shared" si="48"/>
        <v>201819202</v>
      </c>
      <c r="B3118" s="35" t="s">
        <v>109</v>
      </c>
      <c r="C3118" s="35" t="s">
        <v>1663</v>
      </c>
      <c r="D3118" s="144" t="s">
        <v>1664</v>
      </c>
      <c r="E3118">
        <v>13.5133234901216</v>
      </c>
      <c r="F3118">
        <v>11.9171931229716</v>
      </c>
      <c r="G3118">
        <v>5.0332367138792904</v>
      </c>
      <c r="H3118">
        <v>6.8839564090923302</v>
      </c>
      <c r="I3118">
        <v>3.3976657526541501</v>
      </c>
      <c r="J3118">
        <v>0.33162248939511102</v>
      </c>
      <c r="K3118">
        <v>8.3649722280812799</v>
      </c>
      <c r="L3118">
        <v>131172.59785757601</v>
      </c>
      <c r="M3118">
        <v>127247.677313161</v>
      </c>
      <c r="N3118">
        <v>50044.677016416797</v>
      </c>
      <c r="O3118">
        <v>19.0010706638116</v>
      </c>
      <c r="P3118">
        <v>56057.543478260901</v>
      </c>
      <c r="Q3118">
        <v>4.8826086956521699</v>
      </c>
      <c r="R3118">
        <v>44623.917989417998</v>
      </c>
      <c r="S3118">
        <v>8.4656084656084705</v>
      </c>
      <c r="T3118">
        <v>38405.273755656097</v>
      </c>
      <c r="U3118">
        <v>13.536199095022599</v>
      </c>
      <c r="V3118">
        <v>7251.77506426735</v>
      </c>
      <c r="W3118">
        <v>89575.788483146098</v>
      </c>
      <c r="X3118">
        <v>10.5292134831461</v>
      </c>
      <c r="Y3118">
        <v>63325.267654320996</v>
      </c>
      <c r="Z3118">
        <v>6.7481481481481502</v>
      </c>
      <c r="AA3118">
        <v>80539.959591836698</v>
      </c>
      <c r="AB3118">
        <v>9.8465306122448997</v>
      </c>
      <c r="AC3118">
        <v>95284.123287671202</v>
      </c>
      <c r="AD3118">
        <v>9.4246575342465793</v>
      </c>
      <c r="AE3118">
        <v>11689.5151253241</v>
      </c>
      <c r="AF3118">
        <v>164968.204545455</v>
      </c>
      <c r="AG3118">
        <v>12727.604530507901</v>
      </c>
      <c r="AH3118">
        <v>84156.428571428594</v>
      </c>
      <c r="AJ3118">
        <v>154244.47747747699</v>
      </c>
      <c r="AK3118">
        <v>12.1171171171171</v>
      </c>
      <c r="AL3118">
        <v>179569.84121621601</v>
      </c>
      <c r="AM3118">
        <v>235672.75862069</v>
      </c>
      <c r="AP3118">
        <v>76531.7506925208</v>
      </c>
      <c r="AQ3118">
        <v>9.2391505078485707</v>
      </c>
    </row>
    <row r="3119" spans="1:43" ht="13.8">
      <c r="A3119" s="34" t="str">
        <f t="shared" si="48"/>
        <v>201919202</v>
      </c>
      <c r="B3119" s="35" t="s">
        <v>112</v>
      </c>
      <c r="C3119" s="35" t="s">
        <v>1663</v>
      </c>
      <c r="D3119" s="144" t="s">
        <v>1664</v>
      </c>
      <c r="E3119">
        <v>13.2209036019155</v>
      </c>
      <c r="F3119">
        <v>11.539873560673801</v>
      </c>
      <c r="G3119">
        <v>5.2228106751320604</v>
      </c>
      <c r="H3119">
        <v>6.3170628855417696</v>
      </c>
      <c r="I3119">
        <v>3.2942373979225898</v>
      </c>
      <c r="J3119">
        <v>0.34180026372406103</v>
      </c>
      <c r="K3119">
        <v>8.3824924237166591</v>
      </c>
      <c r="L3119">
        <v>135674.201789857</v>
      </c>
      <c r="M3119">
        <v>131390.869877191</v>
      </c>
      <c r="N3119">
        <v>59893.051608579102</v>
      </c>
      <c r="O3119">
        <v>23.440348525469201</v>
      </c>
      <c r="P3119">
        <v>55699.1316872428</v>
      </c>
      <c r="Q3119">
        <v>4.7695473251028799</v>
      </c>
      <c r="R3119">
        <v>45134.265161290299</v>
      </c>
      <c r="S3119">
        <v>8.0522580645161295</v>
      </c>
      <c r="T3119">
        <v>34901.873887240399</v>
      </c>
      <c r="U3119">
        <v>12.430267062314501</v>
      </c>
      <c r="V3119">
        <v>7391.3393870601603</v>
      </c>
      <c r="W3119">
        <v>89380.261161325703</v>
      </c>
      <c r="X3119">
        <v>10.5927143248425</v>
      </c>
      <c r="Y3119">
        <v>61574.320230105499</v>
      </c>
      <c r="Z3119">
        <v>6.75311601150527</v>
      </c>
      <c r="AA3119">
        <v>76315.517864476395</v>
      </c>
      <c r="AB3119">
        <v>9.1909650924024593</v>
      </c>
      <c r="AC3119">
        <v>139998.06</v>
      </c>
      <c r="AD3119">
        <v>13.72</v>
      </c>
      <c r="AE3119">
        <v>11859.3645983152</v>
      </c>
      <c r="AF3119">
        <v>195585.246575342</v>
      </c>
      <c r="AG3119">
        <v>12794.130374882199</v>
      </c>
      <c r="AJ3119">
        <v>147678.87906976699</v>
      </c>
      <c r="AK3119">
        <v>11.5720930232558</v>
      </c>
      <c r="AL3119">
        <v>184205.785206259</v>
      </c>
      <c r="AM3119">
        <v>247081.74324324299</v>
      </c>
      <c r="AP3119">
        <v>77913.701575532905</v>
      </c>
      <c r="AQ3119">
        <v>9.4133456904541202</v>
      </c>
    </row>
    <row r="3120" spans="1:43" ht="13.8">
      <c r="A3120" s="34" t="str">
        <f t="shared" si="48"/>
        <v>202019202</v>
      </c>
      <c r="B3120" s="35" t="s">
        <v>113</v>
      </c>
      <c r="C3120" s="35" t="s">
        <v>1663</v>
      </c>
      <c r="D3120" s="144" t="s">
        <v>1664</v>
      </c>
      <c r="E3120">
        <v>13.121518465029901</v>
      </c>
      <c r="F3120">
        <v>11.292521066992901</v>
      </c>
      <c r="G3120">
        <v>5.0243574107745701</v>
      </c>
      <c r="H3120">
        <v>6.26816365621836</v>
      </c>
      <c r="I3120">
        <v>3.3070604162364301</v>
      </c>
      <c r="J3120">
        <v>0.35393864298662298</v>
      </c>
      <c r="K3120">
        <v>8.4251164498290496</v>
      </c>
      <c r="L3120">
        <v>133711.956743335</v>
      </c>
      <c r="M3120">
        <v>129353.122285014</v>
      </c>
      <c r="N3120">
        <v>65989.927646129494</v>
      </c>
      <c r="O3120">
        <v>26.3453396524487</v>
      </c>
      <c r="P3120">
        <v>62006.556390977399</v>
      </c>
      <c r="Q3120">
        <v>5.0827067669172896</v>
      </c>
      <c r="R3120">
        <v>45546.617808219198</v>
      </c>
      <c r="S3120">
        <v>8.1616438356164398</v>
      </c>
      <c r="T3120">
        <v>36943.2251867663</v>
      </c>
      <c r="U3120">
        <v>13.102454642475999</v>
      </c>
      <c r="V3120">
        <v>6946.7590243902396</v>
      </c>
      <c r="W3120">
        <v>88736.112199216601</v>
      </c>
      <c r="X3120">
        <v>10.3635982092893</v>
      </c>
      <c r="Y3120">
        <v>54097.489405684799</v>
      </c>
      <c r="Z3120">
        <v>5.8733850129198997</v>
      </c>
      <c r="AA3120">
        <v>91742.571574121204</v>
      </c>
      <c r="AB3120">
        <v>10.797249108507399</v>
      </c>
      <c r="AC3120">
        <v>86296.260869565202</v>
      </c>
      <c r="AD3120">
        <v>8.0652173913043494</v>
      </c>
      <c r="AE3120">
        <v>11892.2043021511</v>
      </c>
      <c r="AF3120">
        <v>186101.08910891099</v>
      </c>
      <c r="AG3120">
        <v>12761.282304173799</v>
      </c>
      <c r="AJ3120">
        <v>153482.75115207399</v>
      </c>
      <c r="AK3120">
        <v>11.815668202765</v>
      </c>
      <c r="AL3120">
        <v>177253.70647482001</v>
      </c>
      <c r="AM3120">
        <v>247523.77713178299</v>
      </c>
      <c r="AP3120">
        <v>80607.325743494395</v>
      </c>
      <c r="AQ3120">
        <v>9.5557620817843905</v>
      </c>
    </row>
    <row r="3121" spans="1:43" ht="13.8">
      <c r="A3121" s="34" t="str">
        <f t="shared" si="48"/>
        <v>202119202</v>
      </c>
      <c r="B3121" s="35" t="s">
        <v>114</v>
      </c>
      <c r="C3121" s="35" t="s">
        <v>1663</v>
      </c>
      <c r="D3121" s="144" t="s">
        <v>1664</v>
      </c>
      <c r="E3121">
        <v>13.0989976657971</v>
      </c>
      <c r="I3121">
        <v>3.28461309728036</v>
      </c>
      <c r="J3121">
        <v>0.37283560923168402</v>
      </c>
      <c r="K3121">
        <v>8.3350488346027998</v>
      </c>
      <c r="L3121">
        <v>137114.99763593401</v>
      </c>
      <c r="M3121">
        <v>132592.97969264499</v>
      </c>
      <c r="N3121">
        <v>65636.972422062303</v>
      </c>
      <c r="O3121">
        <v>25.802158273381298</v>
      </c>
      <c r="P3121">
        <v>65630.880000000005</v>
      </c>
      <c r="Q3121">
        <v>5.3466666666666702</v>
      </c>
      <c r="R3121">
        <v>44050.398395721902</v>
      </c>
      <c r="S3121">
        <v>7.5882352941176503</v>
      </c>
      <c r="T3121">
        <v>40436.312949640298</v>
      </c>
      <c r="U3121">
        <v>14.4172661870504</v>
      </c>
      <c r="V3121">
        <v>6745.6587030716701</v>
      </c>
      <c r="W3121">
        <v>94627.4398519432</v>
      </c>
      <c r="X3121">
        <v>11.1091918568785</v>
      </c>
      <c r="Y3121">
        <v>59613.323210412098</v>
      </c>
      <c r="Z3121">
        <v>6.4902386117136697</v>
      </c>
      <c r="AA3121">
        <v>90230.947686116706</v>
      </c>
      <c r="AB3121">
        <v>10.861167002012101</v>
      </c>
      <c r="AC3121">
        <v>113821.66666666701</v>
      </c>
      <c r="AD3121">
        <v>10.4166666666667</v>
      </c>
      <c r="AE3121">
        <v>12038.922765871401</v>
      </c>
      <c r="AF3121">
        <v>165421.29032258099</v>
      </c>
      <c r="AG3121">
        <v>13028.533218291601</v>
      </c>
      <c r="AJ3121">
        <v>181782.89583333299</v>
      </c>
      <c r="AK3121">
        <v>14.4583333333333</v>
      </c>
      <c r="AL3121">
        <v>175882.35928143701</v>
      </c>
      <c r="AM3121">
        <v>255302.409090909</v>
      </c>
      <c r="AP3121">
        <v>88009.371886121007</v>
      </c>
      <c r="AQ3121">
        <v>10.4003558718861</v>
      </c>
    </row>
    <row r="3122" spans="1:43" ht="13.8">
      <c r="A3122" s="34" t="str">
        <f t="shared" si="48"/>
        <v>201819204</v>
      </c>
      <c r="B3122" s="35" t="s">
        <v>109</v>
      </c>
      <c r="C3122" s="35" t="s">
        <v>1665</v>
      </c>
      <c r="D3122" s="144" t="s">
        <v>1666</v>
      </c>
      <c r="E3122">
        <v>16.131260794473199</v>
      </c>
      <c r="F3122">
        <v>13.3052876364236</v>
      </c>
      <c r="G3122">
        <v>6.36638295123932</v>
      </c>
      <c r="H3122">
        <v>6.9389046851843101</v>
      </c>
      <c r="I3122">
        <v>3.4791786605258102</v>
      </c>
      <c r="J3122">
        <v>0.50182306658990605</v>
      </c>
      <c r="K3122">
        <v>9.7428516599501105</v>
      </c>
      <c r="L3122">
        <v>129814.465580219</v>
      </c>
      <c r="M3122">
        <v>124339.44780382101</v>
      </c>
      <c r="N3122">
        <v>49400.864117917998</v>
      </c>
      <c r="O3122">
        <v>18.4458774758176</v>
      </c>
      <c r="P3122">
        <v>52230.4296875</v>
      </c>
      <c r="Q3122">
        <v>4.38671875</v>
      </c>
      <c r="R3122">
        <v>47293.753409090903</v>
      </c>
      <c r="S3122">
        <v>7.0863636363636404</v>
      </c>
      <c r="T3122">
        <v>28175.303846153802</v>
      </c>
      <c r="U3122">
        <v>9.8153846153846196</v>
      </c>
      <c r="V3122">
        <v>5966.1168122270701</v>
      </c>
      <c r="W3122">
        <v>83337.477665843006</v>
      </c>
      <c r="X3122">
        <v>9.7985173921307709</v>
      </c>
      <c r="Y3122">
        <v>58829.4804597701</v>
      </c>
      <c r="Z3122">
        <v>6.2850574712643699</v>
      </c>
      <c r="AA3122">
        <v>74825.224063842805</v>
      </c>
      <c r="AB3122">
        <v>9.3265807243707801</v>
      </c>
      <c r="AC3122">
        <v>80070.27</v>
      </c>
      <c r="AD3122">
        <v>7.835</v>
      </c>
      <c r="AE3122">
        <v>12445.483927527799</v>
      </c>
      <c r="AF3122">
        <v>188347.24675324699</v>
      </c>
      <c r="AG3122">
        <v>12076.7507513524</v>
      </c>
      <c r="AH3122">
        <v>120502.907335907</v>
      </c>
      <c r="AJ3122">
        <v>113742.063679245</v>
      </c>
      <c r="AK3122">
        <v>10.474056603773599</v>
      </c>
      <c r="AL3122">
        <v>176979.25</v>
      </c>
      <c r="AM3122">
        <v>244357.75336322901</v>
      </c>
      <c r="AP3122">
        <v>85792.468334636404</v>
      </c>
      <c r="AQ3122">
        <v>9.6137607505863993</v>
      </c>
    </row>
    <row r="3123" spans="1:43" ht="13.8">
      <c r="A3123" s="34" t="str">
        <f t="shared" si="48"/>
        <v>201919204</v>
      </c>
      <c r="B3123" s="35" t="s">
        <v>112</v>
      </c>
      <c r="C3123" s="35" t="s">
        <v>1665</v>
      </c>
      <c r="D3123" s="144" t="s">
        <v>1666</v>
      </c>
      <c r="E3123">
        <v>15.4283763795654</v>
      </c>
      <c r="F3123">
        <v>12.9859572839907</v>
      </c>
      <c r="G3123">
        <v>5.8623759077174302</v>
      </c>
      <c r="H3123">
        <v>7.1235813762732301</v>
      </c>
      <c r="I3123">
        <v>3.4370614783631099</v>
      </c>
      <c r="J3123">
        <v>0.52622596427352397</v>
      </c>
      <c r="K3123">
        <v>9.8276254408920192</v>
      </c>
      <c r="L3123">
        <v>130640.212912088</v>
      </c>
      <c r="M3123">
        <v>125201.14529667101</v>
      </c>
      <c r="N3123">
        <v>50350.825088339203</v>
      </c>
      <c r="O3123">
        <v>19.147968197879901</v>
      </c>
      <c r="P3123">
        <v>50913.5</v>
      </c>
      <c r="Q3123">
        <v>4.2217741935483897</v>
      </c>
      <c r="R3123">
        <v>47862.055421686702</v>
      </c>
      <c r="S3123">
        <v>7.0024096385542203</v>
      </c>
      <c r="T3123">
        <v>27356.751572327001</v>
      </c>
      <c r="U3123">
        <v>9.2389937106918207</v>
      </c>
      <c r="V3123">
        <v>6271.7089627391697</v>
      </c>
      <c r="W3123">
        <v>86676.126013847694</v>
      </c>
      <c r="X3123">
        <v>9.9111770524233407</v>
      </c>
      <c r="Y3123">
        <v>58910.756329113901</v>
      </c>
      <c r="Z3123">
        <v>6.3362341772151902</v>
      </c>
      <c r="AA3123">
        <v>74881.100192678205</v>
      </c>
      <c r="AB3123">
        <v>9.2819524727039209</v>
      </c>
      <c r="AC3123">
        <v>79765.326086956498</v>
      </c>
      <c r="AD3123">
        <v>7.4492753623188399</v>
      </c>
      <c r="AE3123">
        <v>12492.8853269312</v>
      </c>
      <c r="AF3123">
        <v>168950.73333333299</v>
      </c>
      <c r="AG3123">
        <v>12109.120031483701</v>
      </c>
      <c r="AH3123">
        <v>134014.174496644</v>
      </c>
      <c r="AJ3123">
        <v>119838.384401114</v>
      </c>
      <c r="AK3123">
        <v>10.8356545961003</v>
      </c>
      <c r="AL3123">
        <v>176193.29353233799</v>
      </c>
      <c r="AM3123">
        <v>246980.94888888899</v>
      </c>
      <c r="AP3123">
        <v>81009.801892371397</v>
      </c>
      <c r="AQ3123">
        <v>9.3808397397989296</v>
      </c>
    </row>
    <row r="3124" spans="1:43" ht="13.8">
      <c r="A3124" s="34" t="str">
        <f t="shared" si="48"/>
        <v>202019204</v>
      </c>
      <c r="B3124" s="35" t="s">
        <v>113</v>
      </c>
      <c r="C3124" s="35" t="s">
        <v>1665</v>
      </c>
      <c r="D3124" s="144" t="s">
        <v>1666</v>
      </c>
      <c r="E3124">
        <v>16.351138156411999</v>
      </c>
      <c r="F3124">
        <v>13.764693112356801</v>
      </c>
      <c r="G3124">
        <v>6.3255643055764503</v>
      </c>
      <c r="H3124">
        <v>7.4391288067803698</v>
      </c>
      <c r="I3124">
        <v>3.51085035164918</v>
      </c>
      <c r="J3124">
        <v>0.52089209823611304</v>
      </c>
      <c r="K3124">
        <v>9.4757230433638</v>
      </c>
      <c r="L3124">
        <v>129903.12095560601</v>
      </c>
      <c r="M3124">
        <v>124019.166898194</v>
      </c>
      <c r="N3124">
        <v>49603.706481481502</v>
      </c>
      <c r="O3124">
        <v>18.8611111111111</v>
      </c>
      <c r="P3124">
        <v>49400.622727272697</v>
      </c>
      <c r="Q3124">
        <v>4.05</v>
      </c>
      <c r="R3124">
        <v>46506.950303030302</v>
      </c>
      <c r="S3124">
        <v>6.5987878787878804</v>
      </c>
      <c r="T3124">
        <v>26086.203448275901</v>
      </c>
      <c r="U3124">
        <v>8.81034482758621</v>
      </c>
      <c r="V3124">
        <v>6674.7697160883299</v>
      </c>
      <c r="W3124">
        <v>93027.665289256198</v>
      </c>
      <c r="X3124">
        <v>10.4618916437098</v>
      </c>
      <c r="Y3124">
        <v>62165.765004226501</v>
      </c>
      <c r="Z3124">
        <v>6.5477599323753202</v>
      </c>
      <c r="AA3124">
        <v>81190.849837662303</v>
      </c>
      <c r="AB3124">
        <v>10.1185064935065</v>
      </c>
      <c r="AC3124">
        <v>85029.428571428594</v>
      </c>
      <c r="AD3124">
        <v>7.6349206349206398</v>
      </c>
      <c r="AE3124">
        <v>12719.120842889901</v>
      </c>
      <c r="AF3124">
        <v>177843.49107142899</v>
      </c>
      <c r="AG3124">
        <v>12158.347256097601</v>
      </c>
      <c r="AH3124">
        <v>113200.950464396</v>
      </c>
      <c r="AJ3124">
        <v>140536.852233677</v>
      </c>
      <c r="AK3124">
        <v>12.680412371134</v>
      </c>
      <c r="AL3124">
        <v>195581.56302520999</v>
      </c>
      <c r="AM3124">
        <v>251914.81221719499</v>
      </c>
      <c r="AP3124">
        <v>85379.841173215304</v>
      </c>
      <c r="AQ3124">
        <v>10.015495296070799</v>
      </c>
    </row>
    <row r="3125" spans="1:43" ht="13.8">
      <c r="A3125" s="34" t="str">
        <f t="shared" si="48"/>
        <v>202119204</v>
      </c>
      <c r="B3125" s="35" t="s">
        <v>114</v>
      </c>
      <c r="C3125" s="35" t="s">
        <v>1665</v>
      </c>
      <c r="D3125" s="144" t="s">
        <v>1666</v>
      </c>
      <c r="E3125">
        <v>16.318038686459701</v>
      </c>
      <c r="I3125">
        <v>3.55855855855856</v>
      </c>
      <c r="J3125">
        <v>0.54054054054054101</v>
      </c>
      <c r="K3125">
        <v>9.7747747747747695</v>
      </c>
      <c r="L3125">
        <v>131880.055312955</v>
      </c>
      <c r="M3125">
        <v>126491.672427035</v>
      </c>
      <c r="N3125">
        <v>52535.896373057003</v>
      </c>
      <c r="O3125">
        <v>20.205526770293599</v>
      </c>
      <c r="P3125">
        <v>48560.586666666699</v>
      </c>
      <c r="Q3125">
        <v>3.9866666666666699</v>
      </c>
      <c r="R3125">
        <v>46606.058558558601</v>
      </c>
      <c r="S3125">
        <v>6.4639639639639599</v>
      </c>
      <c r="T3125">
        <v>25401.797101449301</v>
      </c>
      <c r="U3125">
        <v>8.8260869565217401</v>
      </c>
      <c r="V3125">
        <v>6732.7547892720304</v>
      </c>
      <c r="W3125">
        <v>93383.5</v>
      </c>
      <c r="X3125">
        <v>10.6592526690391</v>
      </c>
      <c r="Y3125">
        <v>75159.116541353404</v>
      </c>
      <c r="Z3125">
        <v>7.9135338345864703</v>
      </c>
      <c r="AA3125">
        <v>81291.401215805497</v>
      </c>
      <c r="AB3125">
        <v>10.057750759878401</v>
      </c>
      <c r="AC3125">
        <v>59302.818181818198</v>
      </c>
      <c r="AD3125">
        <v>5.4545454545454497</v>
      </c>
      <c r="AE3125">
        <v>13015.2586015538</v>
      </c>
      <c r="AF3125">
        <v>182581.324324324</v>
      </c>
      <c r="AG3125">
        <v>12394.5470588235</v>
      </c>
      <c r="AH3125">
        <v>120825.523255814</v>
      </c>
      <c r="AJ3125">
        <v>126415.44117647099</v>
      </c>
      <c r="AK3125">
        <v>10.955882352941201</v>
      </c>
      <c r="AL3125">
        <v>192808.27777777801</v>
      </c>
      <c r="AM3125">
        <v>245481.94392523399</v>
      </c>
      <c r="AP3125">
        <v>85467.824130879395</v>
      </c>
      <c r="AQ3125">
        <v>9.9570552147239297</v>
      </c>
    </row>
    <row r="3126" spans="1:43" ht="13.8">
      <c r="A3126" s="34" t="str">
        <f t="shared" si="48"/>
        <v>201819205</v>
      </c>
      <c r="B3126" s="35" t="s">
        <v>109</v>
      </c>
      <c r="C3126" s="35" t="s">
        <v>1667</v>
      </c>
      <c r="D3126" s="144" t="s">
        <v>1668</v>
      </c>
      <c r="E3126">
        <v>16.9847662405883</v>
      </c>
      <c r="F3126">
        <v>13.592523759398301</v>
      </c>
      <c r="G3126">
        <v>6.0438871574702198</v>
      </c>
      <c r="H3126">
        <v>7.5486366019280702</v>
      </c>
      <c r="I3126">
        <v>3.6216657911632502</v>
      </c>
      <c r="J3126">
        <v>0.944814101441662</v>
      </c>
      <c r="K3126">
        <v>11.199147843343299</v>
      </c>
      <c r="L3126">
        <v>127900.67443676799</v>
      </c>
      <c r="M3126">
        <v>121501.280846906</v>
      </c>
      <c r="N3126">
        <v>54022.866728797802</v>
      </c>
      <c r="O3126">
        <v>18.858030444237301</v>
      </c>
      <c r="P3126">
        <v>60159.933566433603</v>
      </c>
      <c r="Q3126">
        <v>5.0769230769230802</v>
      </c>
      <c r="R3126">
        <v>27926.326384364798</v>
      </c>
      <c r="S3126">
        <v>4.3674267100977202</v>
      </c>
      <c r="T3126">
        <v>28313.175344563599</v>
      </c>
      <c r="U3126">
        <v>9.9127105666156208</v>
      </c>
      <c r="V3126">
        <v>7733.3385081408596</v>
      </c>
      <c r="W3126">
        <v>92508.461054837593</v>
      </c>
      <c r="X3126">
        <v>11.420887181278401</v>
      </c>
      <c r="Y3126">
        <v>50661.729085222803</v>
      </c>
      <c r="Z3126">
        <v>5.1505082095386996</v>
      </c>
      <c r="AA3126">
        <v>122402.227991886</v>
      </c>
      <c r="AB3126">
        <v>15.101825557809301</v>
      </c>
      <c r="AC3126">
        <v>156062.454545455</v>
      </c>
      <c r="AD3126">
        <v>15.2272727272727</v>
      </c>
      <c r="AE3126">
        <v>10395.5988131822</v>
      </c>
      <c r="AF3126">
        <v>169364.397849462</v>
      </c>
      <c r="AG3126">
        <v>12484.966531165301</v>
      </c>
      <c r="AJ3126">
        <v>141193.652173913</v>
      </c>
      <c r="AK3126">
        <v>14.9710144927536</v>
      </c>
      <c r="AL3126">
        <v>186006.73050847501</v>
      </c>
      <c r="AM3126">
        <v>243968.13500000001</v>
      </c>
      <c r="AN3126">
        <v>167706.93430656899</v>
      </c>
      <c r="AP3126">
        <v>80320.510784763697</v>
      </c>
      <c r="AQ3126">
        <v>9.9169343735658604</v>
      </c>
    </row>
    <row r="3127" spans="1:43" ht="13.8">
      <c r="A3127" s="34" t="str">
        <f t="shared" si="48"/>
        <v>201919205</v>
      </c>
      <c r="B3127" s="35" t="s">
        <v>112</v>
      </c>
      <c r="C3127" s="35" t="s">
        <v>1667</v>
      </c>
      <c r="D3127" s="144" t="s">
        <v>1668</v>
      </c>
      <c r="E3127">
        <v>16.410882455528402</v>
      </c>
      <c r="F3127">
        <v>13.122352053822199</v>
      </c>
      <c r="G3127">
        <v>5.8248884319784002</v>
      </c>
      <c r="H3127">
        <v>7.29746362184384</v>
      </c>
      <c r="I3127">
        <v>3.6609115219160602</v>
      </c>
      <c r="J3127">
        <v>0.95483083362399701</v>
      </c>
      <c r="K3127">
        <v>10.7298569933729</v>
      </c>
      <c r="L3127">
        <v>132035.99595771101</v>
      </c>
      <c r="M3127">
        <v>125331.827170527</v>
      </c>
      <c r="N3127">
        <v>57525.328368089999</v>
      </c>
      <c r="O3127">
        <v>19.246938099966901</v>
      </c>
      <c r="P3127">
        <v>57664.5183673469</v>
      </c>
      <c r="Q3127">
        <v>4.9428571428571404</v>
      </c>
      <c r="R3127">
        <v>29863.4984423676</v>
      </c>
      <c r="S3127">
        <v>4.5676012461059203</v>
      </c>
      <c r="T3127">
        <v>29121.793382849399</v>
      </c>
      <c r="U3127">
        <v>10.069547602970999</v>
      </c>
      <c r="V3127">
        <v>7748.4280125195601</v>
      </c>
      <c r="W3127">
        <v>97196.500552079495</v>
      </c>
      <c r="X3127">
        <v>12.216047110784</v>
      </c>
      <c r="Y3127">
        <v>49147.896087505302</v>
      </c>
      <c r="Z3127">
        <v>5.0492217080353399</v>
      </c>
      <c r="AA3127">
        <v>132924.54740834399</v>
      </c>
      <c r="AB3127">
        <v>16.316898440792201</v>
      </c>
      <c r="AC3127">
        <v>148228.85454545499</v>
      </c>
      <c r="AD3127">
        <v>14.945454545454499</v>
      </c>
      <c r="AE3127">
        <v>10721.171067981801</v>
      </c>
      <c r="AF3127">
        <v>168444.11984282901</v>
      </c>
      <c r="AG3127">
        <v>12688.278455141301</v>
      </c>
      <c r="AJ3127">
        <v>138982.51530612199</v>
      </c>
      <c r="AK3127">
        <v>14.9438775510204</v>
      </c>
      <c r="AL3127">
        <v>192298.81802426299</v>
      </c>
      <c r="AM3127">
        <v>247896.318541997</v>
      </c>
      <c r="AN3127">
        <v>174301.27011494301</v>
      </c>
      <c r="AP3127">
        <v>81227.609994568207</v>
      </c>
      <c r="AQ3127">
        <v>9.7805540467137408</v>
      </c>
    </row>
    <row r="3128" spans="1:43" ht="13.8">
      <c r="A3128" s="34" t="str">
        <f t="shared" si="48"/>
        <v>202019205</v>
      </c>
      <c r="B3128" s="35" t="s">
        <v>113</v>
      </c>
      <c r="C3128" s="35" t="s">
        <v>1667</v>
      </c>
      <c r="D3128" s="144" t="s">
        <v>1668</v>
      </c>
      <c r="E3128">
        <v>16.035865160789701</v>
      </c>
      <c r="F3128">
        <v>12.5504303279903</v>
      </c>
      <c r="G3128">
        <v>5.7764734769915096</v>
      </c>
      <c r="H3128">
        <v>6.7739568509987604</v>
      </c>
      <c r="I3128">
        <v>3.62537764350453</v>
      </c>
      <c r="J3128">
        <v>0.96245144583513198</v>
      </c>
      <c r="K3128">
        <v>10.135951661631401</v>
      </c>
      <c r="L3128">
        <v>134667.45706137799</v>
      </c>
      <c r="M3128">
        <v>127424.235327514</v>
      </c>
      <c r="N3128">
        <v>60496.625468164799</v>
      </c>
      <c r="O3128">
        <v>19.4535240040858</v>
      </c>
      <c r="P3128">
        <v>63036.136363636397</v>
      </c>
      <c r="Q3128">
        <v>5.4008264462809903</v>
      </c>
      <c r="R3128">
        <v>29425.780780780799</v>
      </c>
      <c r="S3128">
        <v>4.4084084084084099</v>
      </c>
      <c r="T3128">
        <v>28980.088408644398</v>
      </c>
      <c r="U3128">
        <v>9.9443352979698805</v>
      </c>
      <c r="V3128">
        <v>7067.2905918057704</v>
      </c>
      <c r="W3128">
        <v>104011.017576129</v>
      </c>
      <c r="X3128">
        <v>12.439811976292701</v>
      </c>
      <c r="Y3128">
        <v>51366.596250571602</v>
      </c>
      <c r="Z3128">
        <v>5.1197988111568398</v>
      </c>
      <c r="AA3128">
        <v>141365.58467360499</v>
      </c>
      <c r="AB3128">
        <v>17.157521286660401</v>
      </c>
      <c r="AC3128">
        <v>169048.22222222199</v>
      </c>
      <c r="AD3128">
        <v>16.933333333333302</v>
      </c>
      <c r="AE3128">
        <v>11228.1971444261</v>
      </c>
      <c r="AF3128">
        <v>172145.46850393701</v>
      </c>
      <c r="AG3128">
        <v>12656.8838365106</v>
      </c>
      <c r="AJ3128">
        <v>121283.651282051</v>
      </c>
      <c r="AK3128">
        <v>13.2974358974359</v>
      </c>
      <c r="AL3128">
        <v>180662.79344262299</v>
      </c>
      <c r="AM3128">
        <v>252601.35555555599</v>
      </c>
      <c r="AN3128">
        <v>178302.715</v>
      </c>
      <c r="AP3128">
        <v>79866.216201117306</v>
      </c>
      <c r="AQ3128">
        <v>9.6150837988826794</v>
      </c>
    </row>
    <row r="3129" spans="1:43" ht="13.8">
      <c r="A3129" s="34" t="str">
        <f t="shared" si="48"/>
        <v>202119205</v>
      </c>
      <c r="B3129" s="35" t="s">
        <v>114</v>
      </c>
      <c r="C3129" s="35" t="s">
        <v>1667</v>
      </c>
      <c r="D3129" s="144" t="s">
        <v>1668</v>
      </c>
      <c r="E3129">
        <v>15.938525297876</v>
      </c>
      <c r="I3129">
        <v>3.57687110037666</v>
      </c>
      <c r="J3129">
        <v>1.0063544092699599</v>
      </c>
      <c r="K3129">
        <v>10.0462923028264</v>
      </c>
      <c r="L3129">
        <v>141435.10509885501</v>
      </c>
      <c r="M3129">
        <v>133670.23554665101</v>
      </c>
      <c r="N3129">
        <v>64688.753443526199</v>
      </c>
      <c r="O3129">
        <v>20.552341597796101</v>
      </c>
      <c r="P3129">
        <v>62832.794871794897</v>
      </c>
      <c r="Q3129">
        <v>5.2435897435897401</v>
      </c>
      <c r="R3129">
        <v>29044.6854460094</v>
      </c>
      <c r="S3129">
        <v>4.3309859154929597</v>
      </c>
      <c r="T3129">
        <v>27422.056300268101</v>
      </c>
      <c r="U3129">
        <v>9.3860589812332407</v>
      </c>
      <c r="V3129">
        <v>7191.0864361702097</v>
      </c>
      <c r="W3129">
        <v>106273.920833333</v>
      </c>
      <c r="X3129">
        <v>12.5408333333333</v>
      </c>
      <c r="Y3129">
        <v>55208.505434782601</v>
      </c>
      <c r="Z3129">
        <v>5.8170289855072497</v>
      </c>
      <c r="AA3129">
        <v>152988.82</v>
      </c>
      <c r="AB3129">
        <v>18.345454545454501</v>
      </c>
      <c r="AC3129">
        <v>163511</v>
      </c>
      <c r="AD3129">
        <v>17.8888888888889</v>
      </c>
      <c r="AE3129">
        <v>11962.3591580833</v>
      </c>
      <c r="AF3129">
        <v>174575.503401361</v>
      </c>
      <c r="AG3129">
        <v>13405.7250746269</v>
      </c>
      <c r="AJ3129">
        <v>130479.454545455</v>
      </c>
      <c r="AK3129">
        <v>13.818181818181801</v>
      </c>
      <c r="AL3129">
        <v>184096.5625</v>
      </c>
      <c r="AM3129">
        <v>277971.883561644</v>
      </c>
      <c r="AN3129">
        <v>182214.85964912301</v>
      </c>
      <c r="AP3129">
        <v>82070.909090909103</v>
      </c>
      <c r="AQ3129">
        <v>9.9454545454545507</v>
      </c>
    </row>
    <row r="3130" spans="1:43" ht="13.8">
      <c r="A3130" s="34" t="str">
        <f t="shared" si="48"/>
        <v>201819206</v>
      </c>
      <c r="B3130" s="35" t="s">
        <v>109</v>
      </c>
      <c r="C3130" s="35" t="s">
        <v>1669</v>
      </c>
      <c r="D3130" s="144" t="s">
        <v>1670</v>
      </c>
      <c r="E3130">
        <v>15.3337598635103</v>
      </c>
      <c r="F3130">
        <v>12.4631740584329</v>
      </c>
      <c r="G3130">
        <v>4.9817726020191202</v>
      </c>
      <c r="H3130">
        <v>7.4814014564138098</v>
      </c>
      <c r="I3130">
        <v>3.79789578446008</v>
      </c>
      <c r="J3130">
        <v>0.39631762280514699</v>
      </c>
      <c r="K3130">
        <v>8.7118788654297301</v>
      </c>
      <c r="L3130">
        <v>116701.64429268301</v>
      </c>
      <c r="M3130">
        <v>112307.571093431</v>
      </c>
      <c r="N3130">
        <v>51792.233333333301</v>
      </c>
      <c r="O3130">
        <v>18.333838383838401</v>
      </c>
      <c r="P3130">
        <v>58632.979166666701</v>
      </c>
      <c r="Q3130">
        <v>4.8958333333333304</v>
      </c>
      <c r="R3130">
        <v>44503.651840490798</v>
      </c>
      <c r="S3130">
        <v>7.21625766871166</v>
      </c>
      <c r="T3130">
        <v>31558.465838509299</v>
      </c>
      <c r="U3130">
        <v>10.509316770186301</v>
      </c>
      <c r="V3130">
        <v>6127.6922435362803</v>
      </c>
      <c r="W3130">
        <v>84001.430021899301</v>
      </c>
      <c r="X3130">
        <v>10.3432211825602</v>
      </c>
      <c r="Y3130">
        <v>58416.296973962002</v>
      </c>
      <c r="Z3130">
        <v>5.3947923997185097</v>
      </c>
      <c r="AA3130">
        <v>76777.7836538462</v>
      </c>
      <c r="AB3130">
        <v>9.3819444444444393</v>
      </c>
      <c r="AC3130">
        <v>91206</v>
      </c>
      <c r="AD3130">
        <v>9.0731707317073198</v>
      </c>
      <c r="AE3130">
        <v>11229.2718094337</v>
      </c>
      <c r="AF3130">
        <v>184334.146341463</v>
      </c>
      <c r="AG3130">
        <v>12790.071969304199</v>
      </c>
      <c r="AL3130">
        <v>170438.17391304299</v>
      </c>
      <c r="AM3130">
        <v>237925.00829875501</v>
      </c>
      <c r="AP3130">
        <v>75740.639439906605</v>
      </c>
      <c r="AQ3130">
        <v>9.3383897316219393</v>
      </c>
    </row>
    <row r="3131" spans="1:43" ht="13.8">
      <c r="A3131" s="34" t="str">
        <f t="shared" si="48"/>
        <v>201919206</v>
      </c>
      <c r="B3131" s="35" t="s">
        <v>112</v>
      </c>
      <c r="C3131" s="35" t="s">
        <v>1669</v>
      </c>
      <c r="D3131" s="144" t="s">
        <v>1670</v>
      </c>
      <c r="E3131">
        <v>14.984677163690201</v>
      </c>
      <c r="F3131">
        <v>12.169558975540101</v>
      </c>
      <c r="G3131">
        <v>4.8885827372762796</v>
      </c>
      <c r="H3131">
        <v>7.2809762382638104</v>
      </c>
      <c r="I3131">
        <v>3.7629011236746601</v>
      </c>
      <c r="J3131">
        <v>0.39187713551023301</v>
      </c>
      <c r="K3131">
        <v>9.1813730670330091</v>
      </c>
      <c r="L3131">
        <v>115022.38542912299</v>
      </c>
      <c r="M3131">
        <v>110832.766737004</v>
      </c>
      <c r="N3131">
        <v>55361.558672276798</v>
      </c>
      <c r="O3131">
        <v>18.446470313230499</v>
      </c>
      <c r="P3131">
        <v>54250.598086124402</v>
      </c>
      <c r="Q3131">
        <v>4.4784688995215296</v>
      </c>
      <c r="R3131">
        <v>40113.599740932601</v>
      </c>
      <c r="S3131">
        <v>6.3031088082901601</v>
      </c>
      <c r="T3131">
        <v>26696.252941176499</v>
      </c>
      <c r="U3131">
        <v>8.7352941176470598</v>
      </c>
      <c r="V3131">
        <v>6739.7271186440703</v>
      </c>
      <c r="W3131">
        <v>83213.933047042796</v>
      </c>
      <c r="X3131">
        <v>10.2037868436463</v>
      </c>
      <c r="Y3131">
        <v>57023.799470549297</v>
      </c>
      <c r="Z3131">
        <v>5.3580410324288597</v>
      </c>
      <c r="AA3131">
        <v>74996.198097369896</v>
      </c>
      <c r="AB3131">
        <v>9.0263010632344702</v>
      </c>
      <c r="AC3131">
        <v>80683.8</v>
      </c>
      <c r="AD3131">
        <v>8.5</v>
      </c>
      <c r="AE3131">
        <v>10652.580913468601</v>
      </c>
      <c r="AF3131">
        <v>188742.63414634101</v>
      </c>
      <c r="AG3131">
        <v>13158.903521752</v>
      </c>
      <c r="AL3131">
        <v>161451.543252595</v>
      </c>
      <c r="AM3131">
        <v>243393.155778894</v>
      </c>
      <c r="AP3131">
        <v>58895.162691652498</v>
      </c>
      <c r="AQ3131">
        <v>8.0229982964224895</v>
      </c>
    </row>
    <row r="3132" spans="1:43" ht="13.8">
      <c r="A3132" s="34" t="str">
        <f t="shared" si="48"/>
        <v>202019206</v>
      </c>
      <c r="B3132" s="35" t="s">
        <v>113</v>
      </c>
      <c r="C3132" s="35" t="s">
        <v>1669</v>
      </c>
      <c r="D3132" s="144" t="s">
        <v>1670</v>
      </c>
      <c r="E3132">
        <v>15.9411079334816</v>
      </c>
      <c r="F3132">
        <v>12.9152523626414</v>
      </c>
      <c r="G3132">
        <v>5.3344662362623696</v>
      </c>
      <c r="H3132">
        <v>7.5807861263790004</v>
      </c>
      <c r="I3132">
        <v>4.0977523324851601</v>
      </c>
      <c r="J3132">
        <v>0.36489256432004502</v>
      </c>
      <c r="K3132">
        <v>9.3334746960701196</v>
      </c>
      <c r="L3132">
        <v>114939.08927758</v>
      </c>
      <c r="M3132">
        <v>110904.22586141599</v>
      </c>
      <c r="N3132">
        <v>58272.720547945202</v>
      </c>
      <c r="O3132">
        <v>18.688127853881301</v>
      </c>
      <c r="P3132">
        <v>53780.848484848502</v>
      </c>
      <c r="Q3132">
        <v>4.4343434343434298</v>
      </c>
      <c r="R3132">
        <v>37592.8073047859</v>
      </c>
      <c r="S3132">
        <v>6.3790931989924404</v>
      </c>
      <c r="T3132">
        <v>24237.849462365601</v>
      </c>
      <c r="U3132">
        <v>8</v>
      </c>
      <c r="V3132">
        <v>6729.3054806828404</v>
      </c>
      <c r="W3132">
        <v>89323.562068965504</v>
      </c>
      <c r="X3132">
        <v>10.611967545638899</v>
      </c>
      <c r="Y3132">
        <v>58196.129733520298</v>
      </c>
      <c r="Z3132">
        <v>5.5876577840112196</v>
      </c>
      <c r="AA3132">
        <v>82460.422352176698</v>
      </c>
      <c r="AB3132">
        <v>9.9746588693957108</v>
      </c>
      <c r="AC3132">
        <v>58944.75</v>
      </c>
      <c r="AD3132">
        <v>6.2083333333333304</v>
      </c>
      <c r="AE3132">
        <v>11096.054408482099</v>
      </c>
      <c r="AF3132">
        <v>193467.959459459</v>
      </c>
      <c r="AG3132">
        <v>12912.3605270807</v>
      </c>
      <c r="AL3132">
        <v>178460.39917695499</v>
      </c>
      <c r="AM3132">
        <v>246828.554973822</v>
      </c>
      <c r="AP3132">
        <v>61282.548141891901</v>
      </c>
      <c r="AQ3132">
        <v>7.9366554054054097</v>
      </c>
    </row>
    <row r="3133" spans="1:43" ht="13.8">
      <c r="A3133" s="34" t="str">
        <f t="shared" si="48"/>
        <v>202119206</v>
      </c>
      <c r="B3133" s="35" t="s">
        <v>114</v>
      </c>
      <c r="C3133" s="35" t="s">
        <v>1669</v>
      </c>
      <c r="D3133" s="144" t="s">
        <v>1670</v>
      </c>
      <c r="E3133">
        <v>16.025029165341</v>
      </c>
      <c r="I3133">
        <v>3.93965090806303</v>
      </c>
      <c r="J3133">
        <v>0.388665112006219</v>
      </c>
      <c r="K3133">
        <v>9.4586954985513394</v>
      </c>
      <c r="L3133">
        <v>118427.917115178</v>
      </c>
      <c r="M3133">
        <v>114555.608516997</v>
      </c>
      <c r="N3133">
        <v>58433.350533807803</v>
      </c>
      <c r="O3133">
        <v>18.617437722419901</v>
      </c>
      <c r="P3133">
        <v>56705.714285714297</v>
      </c>
      <c r="Q3133">
        <v>4.5714285714285703</v>
      </c>
      <c r="R3133">
        <v>38284.877272727303</v>
      </c>
      <c r="S3133">
        <v>6.8909090909090898</v>
      </c>
      <c r="T3133">
        <v>23826.75</v>
      </c>
      <c r="U3133">
        <v>7.9583333333333304</v>
      </c>
      <c r="V3133">
        <v>7924.7194570135698</v>
      </c>
      <c r="W3133">
        <v>90781.049044056504</v>
      </c>
      <c r="X3133">
        <v>10.833748960931</v>
      </c>
      <c r="Y3133">
        <v>63290.507374631299</v>
      </c>
      <c r="Z3133">
        <v>6.25073746312684</v>
      </c>
      <c r="AA3133">
        <v>87729.359102244402</v>
      </c>
      <c r="AB3133">
        <v>10.4389027431421</v>
      </c>
      <c r="AC3133">
        <v>76524</v>
      </c>
      <c r="AD3133">
        <v>8.5</v>
      </c>
      <c r="AE3133">
        <v>11492.6722917801</v>
      </c>
      <c r="AF3133">
        <v>194462.734375</v>
      </c>
      <c r="AG3133">
        <v>12992.3284727552</v>
      </c>
      <c r="AL3133">
        <v>214857.43661971801</v>
      </c>
      <c r="AM3133">
        <v>237991.869565217</v>
      </c>
      <c r="AP3133">
        <v>61320.8417721519</v>
      </c>
      <c r="AQ3133">
        <v>7.7816455696202498</v>
      </c>
    </row>
    <row r="3134" spans="1:43" ht="13.8">
      <c r="A3134" s="34" t="str">
        <f t="shared" si="48"/>
        <v>201819207</v>
      </c>
      <c r="B3134" s="35" t="s">
        <v>109</v>
      </c>
      <c r="C3134" s="35" t="s">
        <v>1671</v>
      </c>
      <c r="D3134" s="144" t="s">
        <v>1672</v>
      </c>
      <c r="E3134">
        <v>12.9128440366972</v>
      </c>
      <c r="F3134">
        <v>11.6402730780081</v>
      </c>
      <c r="G3134">
        <v>5.9132686495955999</v>
      </c>
      <c r="H3134">
        <v>5.7270044284124504</v>
      </c>
      <c r="I3134">
        <v>2.6127675840978601</v>
      </c>
      <c r="J3134">
        <v>0.52274464831804301</v>
      </c>
      <c r="K3134">
        <v>8.3562691131498497</v>
      </c>
      <c r="L3134">
        <v>146710.16908836499</v>
      </c>
      <c r="M3134">
        <v>142002.618709973</v>
      </c>
      <c r="N3134">
        <v>53505.854965156803</v>
      </c>
      <c r="O3134">
        <v>19.185975609756099</v>
      </c>
      <c r="P3134">
        <v>61609.757575757598</v>
      </c>
      <c r="Q3134">
        <v>5.2196969696969697</v>
      </c>
      <c r="R3134">
        <v>36304.0100824931</v>
      </c>
      <c r="S3134">
        <v>6.0449129239230102</v>
      </c>
      <c r="T3134">
        <v>32325.068807339401</v>
      </c>
      <c r="U3134">
        <v>11.683486238532099</v>
      </c>
      <c r="V3134">
        <v>7821.98921417565</v>
      </c>
      <c r="W3134">
        <v>104024.269230769</v>
      </c>
      <c r="X3134">
        <v>12.2353563867325</v>
      </c>
      <c r="Y3134">
        <v>79161.057749259606</v>
      </c>
      <c r="Z3134">
        <v>8.8228035538005898</v>
      </c>
      <c r="AA3134">
        <v>132641.38088341799</v>
      </c>
      <c r="AB3134">
        <v>16.729905865315001</v>
      </c>
      <c r="AC3134">
        <v>144794.233830846</v>
      </c>
      <c r="AD3134">
        <v>18.009950248756201</v>
      </c>
      <c r="AE3134">
        <v>11292.4086221122</v>
      </c>
      <c r="AF3134">
        <v>179581.254385965</v>
      </c>
      <c r="AG3134">
        <v>12226.754624781801</v>
      </c>
      <c r="AJ3134">
        <v>168190.60169491501</v>
      </c>
      <c r="AK3134">
        <v>14.1864406779661</v>
      </c>
      <c r="AL3134">
        <v>184945.416107383</v>
      </c>
      <c r="AM3134">
        <v>233120.13856812901</v>
      </c>
      <c r="AP3134">
        <v>85574.607503607505</v>
      </c>
      <c r="AQ3134">
        <v>10.589225589225601</v>
      </c>
    </row>
    <row r="3135" spans="1:43" ht="13.8">
      <c r="A3135" s="34" t="str">
        <f t="shared" si="48"/>
        <v>201919207</v>
      </c>
      <c r="B3135" s="35" t="s">
        <v>112</v>
      </c>
      <c r="C3135" s="35" t="s">
        <v>1671</v>
      </c>
      <c r="D3135" s="144" t="s">
        <v>1672</v>
      </c>
      <c r="E3135">
        <v>13.0489192263936</v>
      </c>
      <c r="F3135">
        <v>11.8516546668288</v>
      </c>
      <c r="G3135">
        <v>5.7481965226142497</v>
      </c>
      <c r="H3135">
        <v>6.1034581442145299</v>
      </c>
      <c r="I3135">
        <v>2.6109215017064802</v>
      </c>
      <c r="J3135">
        <v>0.47402351156617401</v>
      </c>
      <c r="K3135">
        <v>8.3712552142586301</v>
      </c>
      <c r="L3135">
        <v>144173.38853161799</v>
      </c>
      <c r="M3135">
        <v>139336.18629671601</v>
      </c>
      <c r="N3135">
        <v>56751.180922525797</v>
      </c>
      <c r="O3135">
        <v>19.803403493058699</v>
      </c>
      <c r="P3135">
        <v>55621.574999999997</v>
      </c>
      <c r="Q3135">
        <v>4.7562499999999996</v>
      </c>
      <c r="R3135">
        <v>36774.794253938802</v>
      </c>
      <c r="S3135">
        <v>6.3141797961075099</v>
      </c>
      <c r="T3135">
        <v>28086.881355932201</v>
      </c>
      <c r="U3135">
        <v>10.0677966101695</v>
      </c>
      <c r="V3135">
        <v>8192.1038781163406</v>
      </c>
      <c r="W3135">
        <v>98500.951766304395</v>
      </c>
      <c r="X3135">
        <v>11.7839673913043</v>
      </c>
      <c r="Y3135">
        <v>81792.0603864734</v>
      </c>
      <c r="Z3135">
        <v>8.9159420289855102</v>
      </c>
      <c r="AA3135">
        <v>126867.777443609</v>
      </c>
      <c r="AB3135">
        <v>15.951879699248099</v>
      </c>
      <c r="AC3135">
        <v>141562.19730941701</v>
      </c>
      <c r="AD3135">
        <v>17.4394618834081</v>
      </c>
      <c r="AE3135">
        <v>11107.0864940799</v>
      </c>
      <c r="AF3135">
        <v>186568.38613861401</v>
      </c>
      <c r="AG3135">
        <v>12130.5769673263</v>
      </c>
      <c r="AJ3135">
        <v>212524.657894737</v>
      </c>
      <c r="AK3135">
        <v>16.842105263157901</v>
      </c>
      <c r="AL3135">
        <v>197756.60144927501</v>
      </c>
      <c r="AM3135">
        <v>240490.684210526</v>
      </c>
      <c r="AP3135">
        <v>83239.5214521452</v>
      </c>
      <c r="AQ3135">
        <v>10.206034889203201</v>
      </c>
    </row>
    <row r="3136" spans="1:43" ht="13.8">
      <c r="A3136" s="34" t="str">
        <f t="shared" si="48"/>
        <v>202019207</v>
      </c>
      <c r="B3136" s="35" t="s">
        <v>113</v>
      </c>
      <c r="C3136" s="35" t="s">
        <v>1671</v>
      </c>
      <c r="D3136" s="144" t="s">
        <v>1672</v>
      </c>
      <c r="E3136">
        <v>14.060742407199101</v>
      </c>
      <c r="F3136">
        <v>12.5880176227392</v>
      </c>
      <c r="G3136">
        <v>5.8502179929103297</v>
      </c>
      <c r="H3136">
        <v>6.7377996298288796</v>
      </c>
      <c r="I3136">
        <v>2.71906153961472</v>
      </c>
      <c r="J3136">
        <v>0.46473277865227502</v>
      </c>
      <c r="K3136">
        <v>8.4345251480398797</v>
      </c>
      <c r="L3136">
        <v>146247.75636976201</v>
      </c>
      <c r="M3136">
        <v>141620.62041768499</v>
      </c>
      <c r="N3136">
        <v>63076.901376146801</v>
      </c>
      <c r="O3136">
        <v>20.936697247706402</v>
      </c>
      <c r="P3136">
        <v>54629.121794871797</v>
      </c>
      <c r="Q3136">
        <v>4.6794871794871797</v>
      </c>
      <c r="R3136">
        <v>38454.431390134501</v>
      </c>
      <c r="S3136">
        <v>6.1479820627802697</v>
      </c>
      <c r="T3136">
        <v>28116.818749999999</v>
      </c>
      <c r="U3136">
        <v>9.7312499999999993</v>
      </c>
      <c r="V3136">
        <v>9747.6724782067195</v>
      </c>
      <c r="W3136">
        <v>99592.251266463994</v>
      </c>
      <c r="X3136">
        <v>11.865248226950399</v>
      </c>
      <c r="Y3136">
        <v>82552.266403551999</v>
      </c>
      <c r="Z3136">
        <v>8.6137148495313305</v>
      </c>
      <c r="AA3136">
        <v>153436.81404628899</v>
      </c>
      <c r="AB3136">
        <v>18.580207501995201</v>
      </c>
      <c r="AC3136">
        <v>166046.97740112999</v>
      </c>
      <c r="AD3136">
        <v>19.694915254237301</v>
      </c>
      <c r="AE3136">
        <v>11628.6149885584</v>
      </c>
      <c r="AF3136">
        <v>188456.82677165401</v>
      </c>
      <c r="AG3136">
        <v>12061.3796839729</v>
      </c>
      <c r="AJ3136">
        <v>222992.97647058801</v>
      </c>
      <c r="AK3136">
        <v>16.3058823529412</v>
      </c>
      <c r="AL3136">
        <v>190108.72535211299</v>
      </c>
      <c r="AM3136">
        <v>244602.56910569099</v>
      </c>
      <c r="AP3136">
        <v>86372.016343207404</v>
      </c>
      <c r="AQ3136">
        <v>10.318181818181801</v>
      </c>
    </row>
    <row r="3137" spans="1:43" ht="13.8">
      <c r="A3137" s="34" t="str">
        <f t="shared" si="48"/>
        <v>202119207</v>
      </c>
      <c r="B3137" s="35" t="s">
        <v>114</v>
      </c>
      <c r="C3137" s="35" t="s">
        <v>1671</v>
      </c>
      <c r="D3137" s="144" t="s">
        <v>1672</v>
      </c>
      <c r="E3137">
        <v>14.101268665094899</v>
      </c>
      <c r="I3137">
        <v>2.6862987523884501</v>
      </c>
      <c r="J3137">
        <v>0.442096586864486</v>
      </c>
      <c r="K3137">
        <v>8.2649582256191199</v>
      </c>
      <c r="L3137">
        <v>155045.108003442</v>
      </c>
      <c r="M3137">
        <v>150530.337262013</v>
      </c>
      <c r="N3137">
        <v>64388.402154398602</v>
      </c>
      <c r="O3137">
        <v>21.319569120287301</v>
      </c>
      <c r="P3137">
        <v>53167.210526315801</v>
      </c>
      <c r="Q3137">
        <v>4.5</v>
      </c>
      <c r="R3137">
        <v>37848.206666666701</v>
      </c>
      <c r="S3137">
        <v>5.9466666666666699</v>
      </c>
      <c r="T3137">
        <v>30265.536585365899</v>
      </c>
      <c r="U3137">
        <v>11.1951219512195</v>
      </c>
      <c r="V3137">
        <v>10204.771551724099</v>
      </c>
      <c r="W3137">
        <v>105283.831460674</v>
      </c>
      <c r="X3137">
        <v>12.534332084893901</v>
      </c>
      <c r="Y3137">
        <v>84257.831013916497</v>
      </c>
      <c r="Z3137">
        <v>8.8290258449304204</v>
      </c>
      <c r="AA3137">
        <v>160257.342105263</v>
      </c>
      <c r="AB3137">
        <v>19.529239766081901</v>
      </c>
      <c r="AC3137">
        <v>184399.42857142899</v>
      </c>
      <c r="AD3137">
        <v>22.6428571428571</v>
      </c>
      <c r="AE3137">
        <v>11915.4176072235</v>
      </c>
      <c r="AF3137">
        <v>208690.935483871</v>
      </c>
      <c r="AG3137">
        <v>13084.8668202765</v>
      </c>
      <c r="AJ3137">
        <v>204442.36</v>
      </c>
      <c r="AK3137">
        <v>16.84</v>
      </c>
      <c r="AL3137">
        <v>191705.305555556</v>
      </c>
      <c r="AM3137">
        <v>250407.908045977</v>
      </c>
      <c r="AP3137">
        <v>79557.645933014399</v>
      </c>
      <c r="AQ3137">
        <v>10.0430622009569</v>
      </c>
    </row>
    <row r="3138" spans="1:43" ht="13.8">
      <c r="A3138" s="34" t="str">
        <f t="shared" ref="A3138:A3201" si="49">B3138&amp;C3138</f>
        <v>201819208</v>
      </c>
      <c r="B3138" s="35" t="s">
        <v>109</v>
      </c>
      <c r="C3138" s="35" t="s">
        <v>1673</v>
      </c>
      <c r="D3138" s="144" t="s">
        <v>1674</v>
      </c>
      <c r="E3138">
        <v>14.899293748365199</v>
      </c>
      <c r="F3138">
        <v>13.685325471858301</v>
      </c>
      <c r="G3138">
        <v>5.83948229033453</v>
      </c>
      <c r="H3138">
        <v>7.8458431815238097</v>
      </c>
      <c r="I3138">
        <v>2.9248408754032602</v>
      </c>
      <c r="J3138">
        <v>0.35007411282587803</v>
      </c>
      <c r="K3138">
        <v>9.3648094864417093</v>
      </c>
      <c r="L3138">
        <v>139895.70467600101</v>
      </c>
      <c r="M3138">
        <v>136735.13816861401</v>
      </c>
      <c r="N3138">
        <v>48091.704754131802</v>
      </c>
      <c r="O3138">
        <v>17.063456437461699</v>
      </c>
      <c r="P3138">
        <v>58856.172413793101</v>
      </c>
      <c r="Q3138">
        <v>5.0229885057471302</v>
      </c>
      <c r="R3138">
        <v>37973.759700794799</v>
      </c>
      <c r="S3138">
        <v>6.54324450677887</v>
      </c>
      <c r="T3138">
        <v>32143.789655172401</v>
      </c>
      <c r="U3138">
        <v>11.2620689655172</v>
      </c>
      <c r="V3138">
        <v>7729.5194132873203</v>
      </c>
      <c r="W3138">
        <v>96963.764913163905</v>
      </c>
      <c r="X3138">
        <v>12.5635539894286</v>
      </c>
      <c r="Y3138">
        <v>77547.841256366693</v>
      </c>
      <c r="Z3138">
        <v>8.4155348047538201</v>
      </c>
      <c r="AA3138">
        <v>113344.355606539</v>
      </c>
      <c r="AB3138">
        <v>14.090048752509301</v>
      </c>
      <c r="AC3138">
        <v>125254.154362416</v>
      </c>
      <c r="AD3138">
        <v>12.7852348993289</v>
      </c>
      <c r="AE3138">
        <v>11533.4501952377</v>
      </c>
      <c r="AF3138">
        <v>201864.81481481501</v>
      </c>
      <c r="AG3138">
        <v>13531.754809259901</v>
      </c>
      <c r="AJ3138">
        <v>174559.63200000001</v>
      </c>
      <c r="AK3138">
        <v>19.335999999999999</v>
      </c>
      <c r="AL3138">
        <v>277861.5</v>
      </c>
      <c r="AM3138">
        <v>232752.26575809199</v>
      </c>
      <c r="AP3138">
        <v>97648.280528532006</v>
      </c>
      <c r="AQ3138">
        <v>11.9197037897488</v>
      </c>
    </row>
    <row r="3139" spans="1:43" ht="13.8">
      <c r="A3139" s="34" t="str">
        <f t="shared" si="49"/>
        <v>201919208</v>
      </c>
      <c r="B3139" s="35" t="s">
        <v>112</v>
      </c>
      <c r="C3139" s="35" t="s">
        <v>1673</v>
      </c>
      <c r="D3139" s="144" t="s">
        <v>1674</v>
      </c>
      <c r="E3139">
        <v>15.0151694348743</v>
      </c>
      <c r="F3139">
        <v>13.706088533740701</v>
      </c>
      <c r="G3139">
        <v>5.7792372429187697</v>
      </c>
      <c r="H3139">
        <v>7.9268512908219302</v>
      </c>
      <c r="I3139">
        <v>3.0000342812087601</v>
      </c>
      <c r="J3139">
        <v>0.32909960405203897</v>
      </c>
      <c r="K3139">
        <v>9.2567833941824809</v>
      </c>
      <c r="L3139">
        <v>139339.36061689799</v>
      </c>
      <c r="M3139">
        <v>136152.69262105401</v>
      </c>
      <c r="N3139">
        <v>49927.864235681896</v>
      </c>
      <c r="O3139">
        <v>17.006798516687301</v>
      </c>
      <c r="P3139">
        <v>66323.059649122806</v>
      </c>
      <c r="Q3139">
        <v>5.6912280701754403</v>
      </c>
      <c r="R3139">
        <v>38359.827748938202</v>
      </c>
      <c r="S3139">
        <v>6.4011326097215697</v>
      </c>
      <c r="T3139">
        <v>31386.244360902299</v>
      </c>
      <c r="U3139">
        <v>10.8020050125313</v>
      </c>
      <c r="V3139">
        <v>8105.88058705804</v>
      </c>
      <c r="W3139">
        <v>97630.275194805203</v>
      </c>
      <c r="X3139">
        <v>12.6846753246753</v>
      </c>
      <c r="Y3139">
        <v>74266.081569834598</v>
      </c>
      <c r="Z3139">
        <v>8.2004617160446305</v>
      </c>
      <c r="AA3139">
        <v>109774.88329204499</v>
      </c>
      <c r="AB3139">
        <v>13.5975777594275</v>
      </c>
      <c r="AC3139">
        <v>111353.48507462699</v>
      </c>
      <c r="AD3139">
        <v>10.5522388059701</v>
      </c>
      <c r="AE3139">
        <v>11401.9498632634</v>
      </c>
      <c r="AF3139">
        <v>203242.37804878</v>
      </c>
      <c r="AG3139">
        <v>13517.955915721201</v>
      </c>
      <c r="AJ3139">
        <v>174090.80701754399</v>
      </c>
      <c r="AK3139">
        <v>18.988304093567301</v>
      </c>
      <c r="AL3139">
        <v>265215.85714285698</v>
      </c>
      <c r="AM3139">
        <v>235959.07450331101</v>
      </c>
      <c r="AP3139">
        <v>98410.933487231305</v>
      </c>
      <c r="AQ3139">
        <v>11.866830183234701</v>
      </c>
    </row>
    <row r="3140" spans="1:43" ht="13.8">
      <c r="A3140" s="34" t="str">
        <f t="shared" si="49"/>
        <v>202019208</v>
      </c>
      <c r="B3140" s="35" t="s">
        <v>113</v>
      </c>
      <c r="C3140" s="35" t="s">
        <v>1673</v>
      </c>
      <c r="D3140" s="144" t="s">
        <v>1674</v>
      </c>
      <c r="E3140">
        <v>15.3635394997209</v>
      </c>
      <c r="F3140">
        <v>13.9943338501759</v>
      </c>
      <c r="G3140">
        <v>5.5484755229998397</v>
      </c>
      <c r="H3140">
        <v>8.4458583271760705</v>
      </c>
      <c r="I3140">
        <v>2.9599132526854399</v>
      </c>
      <c r="J3140">
        <v>0.32233743349937299</v>
      </c>
      <c r="K3140">
        <v>9.3876012334383798</v>
      </c>
      <c r="L3140">
        <v>138001.51827778699</v>
      </c>
      <c r="M3140">
        <v>134535.92762712599</v>
      </c>
      <c r="N3140">
        <v>49740.669061794302</v>
      </c>
      <c r="O3140">
        <v>16.6380619995894</v>
      </c>
      <c r="P3140">
        <v>67024.1807228916</v>
      </c>
      <c r="Q3140">
        <v>5.6867469879518104</v>
      </c>
      <c r="R3140">
        <v>38004.381133873299</v>
      </c>
      <c r="S3140">
        <v>6.3539780848022902</v>
      </c>
      <c r="T3140">
        <v>33055.9362980769</v>
      </c>
      <c r="U3140">
        <v>11.203125</v>
      </c>
      <c r="V3140">
        <v>7719.0767857142901</v>
      </c>
      <c r="W3140">
        <v>99537.561466942105</v>
      </c>
      <c r="X3140">
        <v>12.976110537190101</v>
      </c>
      <c r="Y3140">
        <v>71001.265364120802</v>
      </c>
      <c r="Z3140">
        <v>7.7410301953818799</v>
      </c>
      <c r="AA3140">
        <v>125665.679471789</v>
      </c>
      <c r="AB3140">
        <v>15.330132052821099</v>
      </c>
      <c r="AC3140">
        <v>112289.978947368</v>
      </c>
      <c r="AD3140">
        <v>10.147368421052599</v>
      </c>
      <c r="AE3140">
        <v>11365.795717719</v>
      </c>
      <c r="AF3140">
        <v>212537.16666666701</v>
      </c>
      <c r="AG3140">
        <v>13512.490276587099</v>
      </c>
      <c r="AH3140">
        <v>135483.34375</v>
      </c>
      <c r="AJ3140">
        <v>144057.02888086601</v>
      </c>
      <c r="AK3140">
        <v>15.6209386281588</v>
      </c>
      <c r="AM3140">
        <v>246070.15025041701</v>
      </c>
      <c r="AP3140">
        <v>101088.735803945</v>
      </c>
      <c r="AQ3140">
        <v>11.7939330543933</v>
      </c>
    </row>
    <row r="3141" spans="1:43" ht="13.8">
      <c r="A3141" s="34" t="str">
        <f t="shared" si="49"/>
        <v>202119208</v>
      </c>
      <c r="B3141" s="35" t="s">
        <v>114</v>
      </c>
      <c r="C3141" s="35" t="s">
        <v>1673</v>
      </c>
      <c r="D3141" s="144" t="s">
        <v>1674</v>
      </c>
      <c r="E3141">
        <v>15.455144116306201</v>
      </c>
      <c r="I3141">
        <v>2.8956160777564</v>
      </c>
      <c r="J3141">
        <v>0.32398501569302401</v>
      </c>
      <c r="K3141">
        <v>9.5845567142519705</v>
      </c>
      <c r="L3141">
        <v>135170.49386921001</v>
      </c>
      <c r="M3141">
        <v>131936.05457746499</v>
      </c>
      <c r="N3141">
        <v>49374.7152209493</v>
      </c>
      <c r="O3141">
        <v>16.319148936170201</v>
      </c>
      <c r="P3141">
        <v>63712.017241379297</v>
      </c>
      <c r="Q3141">
        <v>5.3965517241379297</v>
      </c>
      <c r="R3141">
        <v>36446.432075471697</v>
      </c>
      <c r="S3141">
        <v>6.0094339622641497</v>
      </c>
      <c r="T3141">
        <v>34650.927884615397</v>
      </c>
      <c r="U3141">
        <v>11.947115384615399</v>
      </c>
      <c r="V3141">
        <v>8201.4132231405001</v>
      </c>
      <c r="W3141">
        <v>99590.114778325107</v>
      </c>
      <c r="X3141">
        <v>13.0246305418719</v>
      </c>
      <c r="Y3141">
        <v>68551.856568364601</v>
      </c>
      <c r="Z3141">
        <v>7.4383378016085802</v>
      </c>
      <c r="AA3141">
        <v>123389.09245742099</v>
      </c>
      <c r="AB3141">
        <v>14.935523114355201</v>
      </c>
      <c r="AC3141">
        <v>116441.217391304</v>
      </c>
      <c r="AD3141">
        <v>10.826086956521699</v>
      </c>
      <c r="AE3141">
        <v>11395.1009148085</v>
      </c>
      <c r="AF3141">
        <v>205739.630434783</v>
      </c>
      <c r="AG3141">
        <v>13658.107608312799</v>
      </c>
      <c r="AH3141">
        <v>125810.89361702101</v>
      </c>
      <c r="AJ3141">
        <v>148114.25333333301</v>
      </c>
      <c r="AK3141">
        <v>15.373333333333299</v>
      </c>
      <c r="AL3141">
        <v>170770.5</v>
      </c>
      <c r="AM3141">
        <v>238769.36301369901</v>
      </c>
      <c r="AP3141">
        <v>99417.769086357905</v>
      </c>
      <c r="AQ3141">
        <v>11.7922403003755</v>
      </c>
    </row>
    <row r="3142" spans="1:43" ht="13.8">
      <c r="A3142" s="34" t="str">
        <f t="shared" si="49"/>
        <v>201819209</v>
      </c>
      <c r="B3142" s="35" t="s">
        <v>109</v>
      </c>
      <c r="C3142" s="35" t="s">
        <v>1675</v>
      </c>
      <c r="D3142" s="144" t="s">
        <v>1676</v>
      </c>
      <c r="E3142">
        <v>12.5950972104818</v>
      </c>
      <c r="F3142">
        <v>10.529371581869</v>
      </c>
      <c r="G3142">
        <v>4.5806927300312701</v>
      </c>
      <c r="H3142">
        <v>5.9486788518377596</v>
      </c>
      <c r="I3142">
        <v>3.2323659246736201</v>
      </c>
      <c r="J3142">
        <v>0.28975298206067401</v>
      </c>
      <c r="K3142">
        <v>6.7206724899032597</v>
      </c>
      <c r="L3142">
        <v>130228.46972132901</v>
      </c>
      <c r="M3142">
        <v>126507.298511634</v>
      </c>
      <c r="N3142">
        <v>54537.638791732898</v>
      </c>
      <c r="O3142">
        <v>21.152623211446699</v>
      </c>
      <c r="P3142">
        <v>45930.922141119197</v>
      </c>
      <c r="Q3142">
        <v>3.89051094890511</v>
      </c>
      <c r="R3142">
        <v>35249.014792899397</v>
      </c>
      <c r="S3142">
        <v>6.0157790927021697</v>
      </c>
      <c r="T3142">
        <v>31770.490331491699</v>
      </c>
      <c r="U3142">
        <v>11.1864640883978</v>
      </c>
      <c r="V3142">
        <v>7676.6115981119401</v>
      </c>
      <c r="W3142">
        <v>86645.690818858595</v>
      </c>
      <c r="X3142">
        <v>10.466666666666701</v>
      </c>
      <c r="Y3142">
        <v>57088.189117802402</v>
      </c>
      <c r="Z3142">
        <v>5.2282091917591096</v>
      </c>
      <c r="AA3142">
        <v>91050.160140268898</v>
      </c>
      <c r="AB3142">
        <v>12.150789012273499</v>
      </c>
      <c r="AC3142">
        <v>92553.067656765706</v>
      </c>
      <c r="AD3142">
        <v>9.7887788778877898</v>
      </c>
      <c r="AE3142">
        <v>11740.362812318401</v>
      </c>
      <c r="AF3142">
        <v>181508.24028268599</v>
      </c>
      <c r="AG3142">
        <v>12931.399090909101</v>
      </c>
      <c r="AH3142">
        <v>124651.401315789</v>
      </c>
      <c r="AJ3142">
        <v>126799.916083916</v>
      </c>
      <c r="AK3142">
        <v>10.6993006993007</v>
      </c>
      <c r="AL3142">
        <v>172211.33672316399</v>
      </c>
      <c r="AM3142">
        <v>246221.002994012</v>
      </c>
      <c r="AO3142">
        <v>222275.371681416</v>
      </c>
      <c r="AP3142">
        <v>76645.486613119094</v>
      </c>
      <c r="AQ3142">
        <v>10.2409638554217</v>
      </c>
    </row>
    <row r="3143" spans="1:43" ht="13.8">
      <c r="A3143" s="34" t="str">
        <f t="shared" si="49"/>
        <v>201919209</v>
      </c>
      <c r="B3143" s="35" t="s">
        <v>112</v>
      </c>
      <c r="C3143" s="35" t="s">
        <v>1675</v>
      </c>
      <c r="D3143" s="144" t="s">
        <v>1676</v>
      </c>
      <c r="E3143">
        <v>12.654753235112899</v>
      </c>
      <c r="F3143">
        <v>10.6667190239933</v>
      </c>
      <c r="G3143">
        <v>4.6999865490032002</v>
      </c>
      <c r="H3143">
        <v>5.9667324749900601</v>
      </c>
      <c r="I3143">
        <v>3.1431479095475501</v>
      </c>
      <c r="J3143">
        <v>0.32257763337254702</v>
      </c>
      <c r="K3143">
        <v>6.9127779956305</v>
      </c>
      <c r="L3143">
        <v>129347.174269308</v>
      </c>
      <c r="M3143">
        <v>125488.244867639</v>
      </c>
      <c r="N3143">
        <v>55260.595132086703</v>
      </c>
      <c r="O3143">
        <v>19.952508162659498</v>
      </c>
      <c r="P3143">
        <v>48824.6699266504</v>
      </c>
      <c r="Q3143">
        <v>4.1198044009780004</v>
      </c>
      <c r="R3143">
        <v>34738.855614973298</v>
      </c>
      <c r="S3143">
        <v>5.9336007130124804</v>
      </c>
      <c r="T3143">
        <v>27703.971744471699</v>
      </c>
      <c r="U3143">
        <v>10.004914004913999</v>
      </c>
      <c r="V3143">
        <v>7532.8275862069004</v>
      </c>
      <c r="W3143">
        <v>86456.417664186301</v>
      </c>
      <c r="X3143">
        <v>10.3937237140084</v>
      </c>
      <c r="Y3143">
        <v>56785.127236580498</v>
      </c>
      <c r="Z3143">
        <v>4.8593439363817099</v>
      </c>
      <c r="AA3143">
        <v>97106.746791131896</v>
      </c>
      <c r="AB3143">
        <v>12.924737456242701</v>
      </c>
      <c r="AC3143">
        <v>85658.962616822406</v>
      </c>
      <c r="AD3143">
        <v>9.0389408099688495</v>
      </c>
      <c r="AE3143">
        <v>11567.6439013746</v>
      </c>
      <c r="AF3143">
        <v>177397.09014084499</v>
      </c>
      <c r="AG3143">
        <v>12823.583775147101</v>
      </c>
      <c r="AH3143">
        <v>142422.41013824899</v>
      </c>
      <c r="AJ3143">
        <v>127086.610465116</v>
      </c>
      <c r="AK3143">
        <v>10.569767441860501</v>
      </c>
      <c r="AL3143">
        <v>177908.61082206</v>
      </c>
      <c r="AM3143">
        <v>248648.68154761899</v>
      </c>
      <c r="AO3143">
        <v>222321.897435897</v>
      </c>
      <c r="AP3143">
        <v>80507.124457308295</v>
      </c>
      <c r="AQ3143">
        <v>10.3263386396527</v>
      </c>
    </row>
    <row r="3144" spans="1:43" ht="13.8">
      <c r="A3144" s="34" t="str">
        <f t="shared" si="49"/>
        <v>202019209</v>
      </c>
      <c r="B3144" s="35" t="s">
        <v>113</v>
      </c>
      <c r="C3144" s="35" t="s">
        <v>1675</v>
      </c>
      <c r="D3144" s="144" t="s">
        <v>1676</v>
      </c>
      <c r="E3144">
        <v>13.2180733539549</v>
      </c>
      <c r="F3144">
        <v>10.9920894485017</v>
      </c>
      <c r="G3144">
        <v>4.6035475756575996</v>
      </c>
      <c r="H3144">
        <v>6.3885418728440699</v>
      </c>
      <c r="I3144">
        <v>3.0972798524665701</v>
      </c>
      <c r="J3144">
        <v>0.31028123559243898</v>
      </c>
      <c r="K3144">
        <v>7.12217611802674</v>
      </c>
      <c r="L3144">
        <v>128756.564481112</v>
      </c>
      <c r="M3144">
        <v>124871.478896945</v>
      </c>
      <c r="N3144">
        <v>55475.725028058398</v>
      </c>
      <c r="O3144">
        <v>19.624298540965199</v>
      </c>
      <c r="P3144">
        <v>50002.5269607843</v>
      </c>
      <c r="Q3144">
        <v>4.2549019607843102</v>
      </c>
      <c r="R3144">
        <v>35603.979227253803</v>
      </c>
      <c r="S3144">
        <v>5.89572081429165</v>
      </c>
      <c r="T3144">
        <v>28474.909189189199</v>
      </c>
      <c r="U3144">
        <v>10.1881081081081</v>
      </c>
      <c r="V3144">
        <v>7457.7721320062901</v>
      </c>
      <c r="W3144">
        <v>87931.357795225107</v>
      </c>
      <c r="X3144">
        <v>10.400256369171601</v>
      </c>
      <c r="Y3144">
        <v>57553.1458541459</v>
      </c>
      <c r="Z3144">
        <v>4.9650349650349597</v>
      </c>
      <c r="AA3144">
        <v>104692.84736180901</v>
      </c>
      <c r="AB3144">
        <v>13.6557788944724</v>
      </c>
      <c r="AC3144">
        <v>100106.952380952</v>
      </c>
      <c r="AD3144">
        <v>10.3904761904762</v>
      </c>
      <c r="AE3144">
        <v>11647.7252506266</v>
      </c>
      <c r="AF3144">
        <v>179151.12275449099</v>
      </c>
      <c r="AG3144">
        <v>12901.3898328788</v>
      </c>
      <c r="AH3144">
        <v>135366.52040816299</v>
      </c>
      <c r="AJ3144">
        <v>112297.032119914</v>
      </c>
      <c r="AK3144">
        <v>9.3533190578158507</v>
      </c>
      <c r="AL3144">
        <v>176512.102150538</v>
      </c>
      <c r="AM3144">
        <v>256146.002949852</v>
      </c>
      <c r="AO3144">
        <v>211627.50691244201</v>
      </c>
      <c r="AP3144">
        <v>83880.847471451896</v>
      </c>
      <c r="AQ3144">
        <v>10.349918433931499</v>
      </c>
    </row>
    <row r="3145" spans="1:43" ht="13.8">
      <c r="A3145" s="34" t="str">
        <f t="shared" si="49"/>
        <v>202119209</v>
      </c>
      <c r="B3145" s="35" t="s">
        <v>114</v>
      </c>
      <c r="C3145" s="35" t="s">
        <v>1675</v>
      </c>
      <c r="D3145" s="144" t="s">
        <v>1676</v>
      </c>
      <c r="E3145">
        <v>13.3714222930286</v>
      </c>
      <c r="I3145">
        <v>2.9887463053735002</v>
      </c>
      <c r="J3145">
        <v>0.31760019092728198</v>
      </c>
      <c r="K3145">
        <v>7.4847166382111601</v>
      </c>
      <c r="L3145">
        <v>132030.60564705901</v>
      </c>
      <c r="M3145">
        <v>128545.90090753</v>
      </c>
      <c r="N3145">
        <v>60023.8282937365</v>
      </c>
      <c r="O3145">
        <v>21.4244060475162</v>
      </c>
      <c r="P3145">
        <v>49049.321739130399</v>
      </c>
      <c r="Q3145">
        <v>4.1739130434782599</v>
      </c>
      <c r="R3145">
        <v>36051.306291390698</v>
      </c>
      <c r="S3145">
        <v>5.8642384105960303</v>
      </c>
      <c r="T3145">
        <v>28563.1639344262</v>
      </c>
      <c r="U3145">
        <v>10.356557377049199</v>
      </c>
      <c r="V3145">
        <v>8176.2289915966403</v>
      </c>
      <c r="W3145">
        <v>90097.920634920607</v>
      </c>
      <c r="X3145">
        <v>10.8009768009768</v>
      </c>
      <c r="Y3145">
        <v>64475.598814229197</v>
      </c>
      <c r="Z3145">
        <v>5.8339920948616601</v>
      </c>
      <c r="AA3145">
        <v>98834.214457831302</v>
      </c>
      <c r="AB3145">
        <v>12.498795180722899</v>
      </c>
      <c r="AC3145">
        <v>101809.234234234</v>
      </c>
      <c r="AD3145">
        <v>9.8918918918918894</v>
      </c>
      <c r="AE3145">
        <v>11763.5096876236</v>
      </c>
      <c r="AF3145">
        <v>169881.238636364</v>
      </c>
      <c r="AG3145">
        <v>13085.128712871299</v>
      </c>
      <c r="AH3145">
        <v>134241.653333333</v>
      </c>
      <c r="AJ3145">
        <v>110118.455223881</v>
      </c>
      <c r="AK3145">
        <v>9.7089552238806007</v>
      </c>
      <c r="AL3145">
        <v>179153.17670682701</v>
      </c>
      <c r="AM3145">
        <v>259986.90588235299</v>
      </c>
      <c r="AO3145">
        <v>212533.06593406599</v>
      </c>
      <c r="AP3145">
        <v>89335.786184210505</v>
      </c>
      <c r="AQ3145">
        <v>11.092105263157899</v>
      </c>
    </row>
    <row r="3146" spans="1:43" ht="13.8">
      <c r="A3146" s="34" t="str">
        <f t="shared" si="49"/>
        <v>201819210</v>
      </c>
      <c r="B3146" s="35" t="s">
        <v>109</v>
      </c>
      <c r="C3146" s="35" t="s">
        <v>1677</v>
      </c>
      <c r="D3146" s="144" t="s">
        <v>1678</v>
      </c>
      <c r="E3146">
        <v>12.813414958743699</v>
      </c>
      <c r="F3146">
        <v>13.520071825059899</v>
      </c>
      <c r="G3146">
        <v>6.0950323382123202</v>
      </c>
      <c r="H3146">
        <v>7.4250394868475702</v>
      </c>
      <c r="I3146">
        <v>1.94658859018721</v>
      </c>
      <c r="J3146">
        <v>0.61307781030964403</v>
      </c>
      <c r="K3146">
        <v>8.48549374500932</v>
      </c>
      <c r="L3146">
        <v>138088.45372988799</v>
      </c>
      <c r="M3146">
        <v>131610.30531158499</v>
      </c>
      <c r="N3146">
        <v>50862.306238569399</v>
      </c>
      <c r="O3146">
        <v>17.802479170900199</v>
      </c>
      <c r="P3146">
        <v>73433.570032573305</v>
      </c>
      <c r="Q3146">
        <v>6.19543973941368</v>
      </c>
      <c r="R3146">
        <v>36024.781308411199</v>
      </c>
      <c r="S3146">
        <v>6.0889719626168199</v>
      </c>
      <c r="T3146">
        <v>33051.776666666701</v>
      </c>
      <c r="U3146">
        <v>11.6308333333333</v>
      </c>
      <c r="V3146">
        <v>8025.6953405017903</v>
      </c>
      <c r="W3146">
        <v>95875.655832015007</v>
      </c>
      <c r="X3146">
        <v>11.982597439954001</v>
      </c>
      <c r="Y3146">
        <v>64611.288824383199</v>
      </c>
      <c r="Z3146">
        <v>6.9683599419448496</v>
      </c>
      <c r="AA3146">
        <v>124638.41567460301</v>
      </c>
      <c r="AB3146">
        <v>15.7979497354497</v>
      </c>
      <c r="AC3146">
        <v>107696.183673469</v>
      </c>
      <c r="AD3146">
        <v>11.3469387755102</v>
      </c>
      <c r="AE3146">
        <v>11100.686613034401</v>
      </c>
      <c r="AF3146">
        <v>180284.48214285701</v>
      </c>
      <c r="AG3146">
        <v>13570.582293998499</v>
      </c>
      <c r="AH3146">
        <v>69635.166666666701</v>
      </c>
      <c r="AJ3146">
        <v>71341.448275862102</v>
      </c>
      <c r="AK3146">
        <v>14.3275862068966</v>
      </c>
      <c r="AL3146">
        <v>196444.94808743201</v>
      </c>
      <c r="AM3146">
        <v>234319.994233937</v>
      </c>
      <c r="AP3146">
        <v>95319.443419267307</v>
      </c>
      <c r="AQ3146">
        <v>11.3766621438263</v>
      </c>
    </row>
    <row r="3147" spans="1:43" ht="13.8">
      <c r="A3147" s="34" t="str">
        <f t="shared" si="49"/>
        <v>201919210</v>
      </c>
      <c r="B3147" s="35" t="s">
        <v>112</v>
      </c>
      <c r="C3147" s="35" t="s">
        <v>1677</v>
      </c>
      <c r="D3147" s="144" t="s">
        <v>1678</v>
      </c>
      <c r="E3147">
        <v>13.161054554946499</v>
      </c>
      <c r="F3147">
        <v>13.7332181336037</v>
      </c>
      <c r="G3147">
        <v>6.1564917774975703</v>
      </c>
      <c r="H3147">
        <v>7.5767263561061702</v>
      </c>
      <c r="I3147">
        <v>1.9111633168015301</v>
      </c>
      <c r="J3147">
        <v>0.62864352214391395</v>
      </c>
      <c r="K3147">
        <v>8.4481858522579003</v>
      </c>
      <c r="L3147">
        <v>139860.48902415601</v>
      </c>
      <c r="M3147">
        <v>132867.088315567</v>
      </c>
      <c r="N3147">
        <v>49621.243705743502</v>
      </c>
      <c r="O3147">
        <v>16.8554287962234</v>
      </c>
      <c r="P3147">
        <v>67005.928030302995</v>
      </c>
      <c r="Q3147">
        <v>5.6477272727272698</v>
      </c>
      <c r="R3147">
        <v>34721.758608695702</v>
      </c>
      <c r="S3147">
        <v>5.9780869565217403</v>
      </c>
      <c r="T3147">
        <v>34447.426533523503</v>
      </c>
      <c r="U3147">
        <v>12.0271041369472</v>
      </c>
      <c r="V3147">
        <v>7687.15654520918</v>
      </c>
      <c r="W3147">
        <v>98541.964952599796</v>
      </c>
      <c r="X3147">
        <v>12.266446423441501</v>
      </c>
      <c r="Y3147">
        <v>65618.380815623197</v>
      </c>
      <c r="Z3147">
        <v>7.0310166570936197</v>
      </c>
      <c r="AA3147">
        <v>131339.763730907</v>
      </c>
      <c r="AB3147">
        <v>16.3802404939876</v>
      </c>
      <c r="AC3147">
        <v>98248.5625</v>
      </c>
      <c r="AD3147">
        <v>12.3125</v>
      </c>
      <c r="AE3147">
        <v>11119.8517480067</v>
      </c>
      <c r="AF3147">
        <v>178879.69148936201</v>
      </c>
      <c r="AG3147">
        <v>13534.0652870424</v>
      </c>
      <c r="AH3147">
        <v>49317</v>
      </c>
      <c r="AJ3147">
        <v>81926.961538461503</v>
      </c>
      <c r="AK3147">
        <v>16.653846153846199</v>
      </c>
      <c r="AL3147">
        <v>196758.87368421099</v>
      </c>
      <c r="AM3147">
        <v>242063.54256165499</v>
      </c>
      <c r="AP3147">
        <v>95900.059630459102</v>
      </c>
      <c r="AQ3147">
        <v>11.282194848824201</v>
      </c>
    </row>
    <row r="3148" spans="1:43" ht="13.8">
      <c r="A3148" s="34" t="str">
        <f t="shared" si="49"/>
        <v>202019210</v>
      </c>
      <c r="B3148" s="35" t="s">
        <v>113</v>
      </c>
      <c r="C3148" s="35" t="s">
        <v>1677</v>
      </c>
      <c r="D3148" s="144" t="s">
        <v>1678</v>
      </c>
      <c r="E3148">
        <v>13.430701664794199</v>
      </c>
      <c r="F3148">
        <v>13.6513284890778</v>
      </c>
      <c r="G3148">
        <v>6.0051577818105297</v>
      </c>
      <c r="H3148">
        <v>7.6461707072672498</v>
      </c>
      <c r="I3148">
        <v>1.8806611739419701</v>
      </c>
      <c r="J3148">
        <v>0.60300564624805997</v>
      </c>
      <c r="K3148">
        <v>8.6032785766678597</v>
      </c>
      <c r="L3148">
        <v>141702.31716694499</v>
      </c>
      <c r="M3148">
        <v>134783.56210964601</v>
      </c>
      <c r="N3148">
        <v>53208.218744035097</v>
      </c>
      <c r="O3148">
        <v>17.481962206527999</v>
      </c>
      <c r="P3148">
        <v>60187.466442953002</v>
      </c>
      <c r="Q3148">
        <v>5.0369127516778498</v>
      </c>
      <c r="R3148">
        <v>37337.973225806498</v>
      </c>
      <c r="S3148">
        <v>6.5741935483871003</v>
      </c>
      <c r="T3148">
        <v>35387.766393442602</v>
      </c>
      <c r="U3148">
        <v>12.2841530054645</v>
      </c>
      <c r="V3148">
        <v>8230.3486166007897</v>
      </c>
      <c r="W3148">
        <v>102437.683142101</v>
      </c>
      <c r="X3148">
        <v>12.4521918211239</v>
      </c>
      <c r="Y3148">
        <v>68266.096737907807</v>
      </c>
      <c r="Z3148">
        <v>7.1259842519685002</v>
      </c>
      <c r="AA3148">
        <v>153146.10130944199</v>
      </c>
      <c r="AB3148">
        <v>18.919021364576199</v>
      </c>
      <c r="AC3148">
        <v>47942.25</v>
      </c>
      <c r="AD3148">
        <v>5.7916666666666696</v>
      </c>
      <c r="AE3148">
        <v>11206.797203947401</v>
      </c>
      <c r="AF3148">
        <v>191418.39893617001</v>
      </c>
      <c r="AG3148">
        <v>13405.5462939603</v>
      </c>
      <c r="AH3148">
        <v>106227</v>
      </c>
      <c r="AJ3148">
        <v>77315.375</v>
      </c>
      <c r="AK3148">
        <v>15.375</v>
      </c>
      <c r="AL3148">
        <v>204902.60845070399</v>
      </c>
      <c r="AM3148">
        <v>247927.71778140299</v>
      </c>
      <c r="AP3148">
        <v>100871.260107436</v>
      </c>
      <c r="AQ3148">
        <v>11.813118461973399</v>
      </c>
    </row>
    <row r="3149" spans="1:43" ht="13.8">
      <c r="A3149" s="34" t="str">
        <f t="shared" si="49"/>
        <v>202119210</v>
      </c>
      <c r="B3149" s="35" t="s">
        <v>114</v>
      </c>
      <c r="C3149" s="35" t="s">
        <v>1677</v>
      </c>
      <c r="D3149" s="144" t="s">
        <v>1678</v>
      </c>
      <c r="E3149">
        <v>13.4450368113734</v>
      </c>
      <c r="I3149">
        <v>1.8707915670211499</v>
      </c>
      <c r="J3149">
        <v>0.57667192455774396</v>
      </c>
      <c r="K3149">
        <v>8.6534710561576702</v>
      </c>
      <c r="L3149">
        <v>145256.13101800799</v>
      </c>
      <c r="M3149">
        <v>139161.78596628801</v>
      </c>
      <c r="N3149">
        <v>57192.263826606897</v>
      </c>
      <c r="O3149">
        <v>18.460388639760801</v>
      </c>
      <c r="P3149">
        <v>61976.370370370401</v>
      </c>
      <c r="Q3149">
        <v>5.2345679012345698</v>
      </c>
      <c r="R3149">
        <v>38152.407272727301</v>
      </c>
      <c r="S3149">
        <v>6.6254545454545504</v>
      </c>
      <c r="T3149">
        <v>36180.5102564103</v>
      </c>
      <c r="U3149">
        <v>12.6974358974359</v>
      </c>
      <c r="V3149">
        <v>8478.3891625615797</v>
      </c>
      <c r="W3149">
        <v>101950.969178082</v>
      </c>
      <c r="X3149">
        <v>12.584474885844701</v>
      </c>
      <c r="Y3149">
        <v>71372.617449664394</v>
      </c>
      <c r="Z3149">
        <v>7.49888143176734</v>
      </c>
      <c r="AA3149">
        <v>156421.210155148</v>
      </c>
      <c r="AB3149">
        <v>18.9633286318759</v>
      </c>
      <c r="AC3149">
        <v>38181.300000000003</v>
      </c>
      <c r="AD3149">
        <v>3.6</v>
      </c>
      <c r="AE3149">
        <v>11611.7125959079</v>
      </c>
      <c r="AF3149">
        <v>200029.771428571</v>
      </c>
      <c r="AG3149">
        <v>13749.240670524799</v>
      </c>
      <c r="AH3149">
        <v>128427.33333333299</v>
      </c>
      <c r="AL3149">
        <v>231037.13414634101</v>
      </c>
      <c r="AM3149">
        <v>240916.03606557401</v>
      </c>
      <c r="AO3149">
        <v>169640</v>
      </c>
      <c r="AP3149">
        <v>101476.84405670701</v>
      </c>
      <c r="AQ3149">
        <v>11.9629225736096</v>
      </c>
    </row>
    <row r="3150" spans="1:43" ht="13.8">
      <c r="A3150" s="34" t="str">
        <f t="shared" si="49"/>
        <v>201819211</v>
      </c>
      <c r="B3150" s="35" t="s">
        <v>109</v>
      </c>
      <c r="C3150" s="35" t="s">
        <v>1679</v>
      </c>
      <c r="D3150" s="144" t="s">
        <v>1680</v>
      </c>
      <c r="E3150">
        <v>15.9288086857369</v>
      </c>
      <c r="F3150">
        <v>14.1575297769313</v>
      </c>
      <c r="G3150">
        <v>6.7806967557454296</v>
      </c>
      <c r="H3150">
        <v>7.3768330211858801</v>
      </c>
      <c r="I3150">
        <v>3.1761770198139199</v>
      </c>
      <c r="J3150">
        <v>0.64325021069852795</v>
      </c>
      <c r="K3150">
        <v>10.1164212648522</v>
      </c>
      <c r="L3150">
        <v>135687.203655352</v>
      </c>
      <c r="M3150">
        <v>129829.563646016</v>
      </c>
      <c r="N3150">
        <v>46443.2266964952</v>
      </c>
      <c r="O3150">
        <v>15.9267337807606</v>
      </c>
      <c r="P3150">
        <v>70630.704347826104</v>
      </c>
      <c r="Q3150">
        <v>5.9884057971014499</v>
      </c>
      <c r="R3150">
        <v>38483.8619102417</v>
      </c>
      <c r="S3150">
        <v>5.9071729957805896</v>
      </c>
      <c r="T3150">
        <v>32919.3845096242</v>
      </c>
      <c r="U3150">
        <v>11.333638863428</v>
      </c>
      <c r="V3150">
        <v>6977.9816091953999</v>
      </c>
      <c r="W3150">
        <v>93533.772551607093</v>
      </c>
      <c r="X3150">
        <v>11.3216137241964</v>
      </c>
      <c r="Y3150">
        <v>65905.372425157897</v>
      </c>
      <c r="Z3150">
        <v>6.9766547651744002</v>
      </c>
      <c r="AA3150">
        <v>136284.02180430599</v>
      </c>
      <c r="AB3150">
        <v>17.442082311256499</v>
      </c>
      <c r="AC3150">
        <v>123186.365131579</v>
      </c>
      <c r="AD3150">
        <v>12.842105263157899</v>
      </c>
      <c r="AE3150">
        <v>11110.109310113899</v>
      </c>
      <c r="AF3150">
        <v>176693.14333333299</v>
      </c>
      <c r="AG3150">
        <v>13558.492502303799</v>
      </c>
      <c r="AH3150">
        <v>149422.039215686</v>
      </c>
      <c r="AJ3150">
        <v>89211.363636363603</v>
      </c>
      <c r="AK3150">
        <v>9.5454545454545396</v>
      </c>
      <c r="AL3150">
        <v>190277.53017944499</v>
      </c>
      <c r="AM3150">
        <v>243389.55087719299</v>
      </c>
      <c r="AN3150">
        <v>207085.264957265</v>
      </c>
      <c r="AP3150">
        <v>95758.942169427901</v>
      </c>
      <c r="AQ3150">
        <v>11.3585495467334</v>
      </c>
    </row>
    <row r="3151" spans="1:43" ht="13.8">
      <c r="A3151" s="34" t="str">
        <f t="shared" si="49"/>
        <v>201919211</v>
      </c>
      <c r="B3151" s="35" t="s">
        <v>112</v>
      </c>
      <c r="C3151" s="35" t="s">
        <v>1679</v>
      </c>
      <c r="D3151" s="144" t="s">
        <v>1680</v>
      </c>
      <c r="E3151">
        <v>15.667406859116699</v>
      </c>
      <c r="F3151">
        <v>13.781455163153201</v>
      </c>
      <c r="G3151">
        <v>6.3936441700076196</v>
      </c>
      <c r="H3151">
        <v>7.3878109931455596</v>
      </c>
      <c r="I3151">
        <v>3.18159388107575</v>
      </c>
      <c r="J3151">
        <v>0.65136935603256796</v>
      </c>
      <c r="K3151">
        <v>10.0629163582531</v>
      </c>
      <c r="L3151">
        <v>134673.447860296</v>
      </c>
      <c r="M3151">
        <v>128419.09059703301</v>
      </c>
      <c r="N3151">
        <v>48987.010648985299</v>
      </c>
      <c r="O3151">
        <v>16.282298573437799</v>
      </c>
      <c r="P3151">
        <v>68074.458221024295</v>
      </c>
      <c r="Q3151">
        <v>5.7843665768194104</v>
      </c>
      <c r="R3151">
        <v>40484.627177700298</v>
      </c>
      <c r="S3151">
        <v>6.26054974835463</v>
      </c>
      <c r="T3151">
        <v>32935.729466357297</v>
      </c>
      <c r="U3151">
        <v>11.1665893271462</v>
      </c>
      <c r="V3151">
        <v>7282.2250413679003</v>
      </c>
      <c r="W3151">
        <v>95264.982710490804</v>
      </c>
      <c r="X3151">
        <v>11.4729401170644</v>
      </c>
      <c r="Y3151">
        <v>65325.932134996299</v>
      </c>
      <c r="Z3151">
        <v>6.8576669112252402</v>
      </c>
      <c r="AA3151">
        <v>131593.294459834</v>
      </c>
      <c r="AB3151">
        <v>16.7540166204986</v>
      </c>
      <c r="AC3151">
        <v>134494.20000000001</v>
      </c>
      <c r="AD3151">
        <v>14.087719298245601</v>
      </c>
      <c r="AE3151">
        <v>11199.095808383199</v>
      </c>
      <c r="AF3151">
        <v>186235.95469255699</v>
      </c>
      <c r="AG3151">
        <v>13466.690028084</v>
      </c>
      <c r="AH3151">
        <v>141718.540540541</v>
      </c>
      <c r="AL3151">
        <v>189469.50814332199</v>
      </c>
      <c r="AM3151">
        <v>248676.31989482901</v>
      </c>
      <c r="AN3151">
        <v>187212.88805970101</v>
      </c>
      <c r="AP3151">
        <v>91499.822236381005</v>
      </c>
      <c r="AQ3151">
        <v>11.0267601146862</v>
      </c>
    </row>
    <row r="3152" spans="1:43" ht="13.8">
      <c r="A3152" s="34" t="str">
        <f t="shared" si="49"/>
        <v>202019211</v>
      </c>
      <c r="B3152" s="35" t="s">
        <v>113</v>
      </c>
      <c r="C3152" s="35" t="s">
        <v>1679</v>
      </c>
      <c r="D3152" s="144" t="s">
        <v>1680</v>
      </c>
      <c r="E3152">
        <v>15.629890453834101</v>
      </c>
      <c r="F3152">
        <v>13.5328858574096</v>
      </c>
      <c r="G3152">
        <v>5.8214174526602003</v>
      </c>
      <c r="H3152">
        <v>7.7114684047494304</v>
      </c>
      <c r="I3152">
        <v>3.16694357571019</v>
      </c>
      <c r="J3152">
        <v>0.71466966379984398</v>
      </c>
      <c r="K3152">
        <v>9.7606365650247593</v>
      </c>
      <c r="L3152">
        <v>133616.50956305399</v>
      </c>
      <c r="M3152">
        <v>126795.812674705</v>
      </c>
      <c r="N3152">
        <v>55040.747383542002</v>
      </c>
      <c r="O3152">
        <v>18.051713523496801</v>
      </c>
      <c r="P3152">
        <v>69803.791780821906</v>
      </c>
      <c r="Q3152">
        <v>5.8136986301369902</v>
      </c>
      <c r="R3152">
        <v>37783.945188794198</v>
      </c>
      <c r="S3152">
        <v>6.2107186358099904</v>
      </c>
      <c r="T3152">
        <v>32049.091775326</v>
      </c>
      <c r="U3152">
        <v>10.9117352056168</v>
      </c>
      <c r="V3152">
        <v>7609.1900201612898</v>
      </c>
      <c r="W3152">
        <v>99726.681846280699</v>
      </c>
      <c r="X3152">
        <v>11.828250566659801</v>
      </c>
      <c r="Y3152">
        <v>64538.852673267298</v>
      </c>
      <c r="Z3152">
        <v>6.3869306930693099</v>
      </c>
      <c r="AA3152">
        <v>148228.522284582</v>
      </c>
      <c r="AB3152">
        <v>18.8025751072961</v>
      </c>
      <c r="AC3152">
        <v>153052.49327354299</v>
      </c>
      <c r="AD3152">
        <v>15.5695067264574</v>
      </c>
      <c r="AE3152">
        <v>11063.652244421401</v>
      </c>
      <c r="AF3152">
        <v>194199.171693735</v>
      </c>
      <c r="AG3152">
        <v>12636.7183930342</v>
      </c>
      <c r="AH3152">
        <v>157300.193939394</v>
      </c>
      <c r="AJ3152">
        <v>39658.5</v>
      </c>
      <c r="AK3152">
        <v>8.1666666666666696</v>
      </c>
      <c r="AL3152">
        <v>189813.23499999999</v>
      </c>
      <c r="AM3152">
        <v>246924.500883392</v>
      </c>
      <c r="AN3152">
        <v>181061.875</v>
      </c>
      <c r="AO3152">
        <v>266259.36470588198</v>
      </c>
      <c r="AP3152">
        <v>88762.361321612596</v>
      </c>
      <c r="AQ3152">
        <v>10.875719915125799</v>
      </c>
    </row>
    <row r="3153" spans="1:43" ht="13.8">
      <c r="A3153" s="34" t="str">
        <f t="shared" si="49"/>
        <v>202119211</v>
      </c>
      <c r="B3153" s="35" t="s">
        <v>114</v>
      </c>
      <c r="C3153" s="35" t="s">
        <v>1679</v>
      </c>
      <c r="D3153" s="144" t="s">
        <v>1680</v>
      </c>
      <c r="E3153">
        <v>15.6624744077216</v>
      </c>
      <c r="I3153">
        <v>3.27572739699277</v>
      </c>
      <c r="J3153">
        <v>0.72414242010024099</v>
      </c>
      <c r="K3153">
        <v>9.7214085790535698</v>
      </c>
      <c r="L3153">
        <v>134450.08350210299</v>
      </c>
      <c r="M3153">
        <v>126934.631570137</v>
      </c>
      <c r="N3153">
        <v>55239.552610441802</v>
      </c>
      <c r="O3153">
        <v>18.1903614457831</v>
      </c>
      <c r="P3153">
        <v>77393.909090909103</v>
      </c>
      <c r="Q3153">
        <v>6.3636363636363598</v>
      </c>
      <c r="R3153">
        <v>39688.110389610403</v>
      </c>
      <c r="S3153">
        <v>6.4821428571428603</v>
      </c>
      <c r="T3153">
        <v>32558.234468937899</v>
      </c>
      <c r="U3153">
        <v>11.222444889779601</v>
      </c>
      <c r="V3153">
        <v>7809.23679417122</v>
      </c>
      <c r="W3153">
        <v>99479.841473864595</v>
      </c>
      <c r="X3153">
        <v>12.0192802056555</v>
      </c>
      <c r="Y3153">
        <v>65406.35</v>
      </c>
      <c r="Z3153">
        <v>6.5354838709677399</v>
      </c>
      <c r="AA3153">
        <v>141585.65447154501</v>
      </c>
      <c r="AB3153">
        <v>17.9823848238482</v>
      </c>
      <c r="AC3153">
        <v>184019.78048780499</v>
      </c>
      <c r="AD3153">
        <v>19.3170731707317</v>
      </c>
      <c r="AE3153">
        <v>11124.8880041099</v>
      </c>
      <c r="AF3153">
        <v>200379.42727272701</v>
      </c>
      <c r="AG3153">
        <v>13296.494698418201</v>
      </c>
      <c r="AH3153">
        <v>155886.5</v>
      </c>
      <c r="AJ3153">
        <v>50397</v>
      </c>
      <c r="AK3153">
        <v>10</v>
      </c>
      <c r="AL3153">
        <v>183276.79999999999</v>
      </c>
      <c r="AM3153">
        <v>259102.33564013799</v>
      </c>
      <c r="AN3153">
        <v>169680.10869565199</v>
      </c>
      <c r="AO3153">
        <v>242352.913580247</v>
      </c>
      <c r="AP3153">
        <v>88907.134883720893</v>
      </c>
      <c r="AQ3153">
        <v>11.0848837209302</v>
      </c>
    </row>
    <row r="3154" spans="1:43" ht="13.8">
      <c r="A3154" s="34" t="str">
        <f t="shared" si="49"/>
        <v>201819212</v>
      </c>
      <c r="B3154" s="35" t="s">
        <v>109</v>
      </c>
      <c r="C3154" s="35" t="s">
        <v>1681</v>
      </c>
      <c r="D3154" s="144" t="s">
        <v>1682</v>
      </c>
      <c r="E3154">
        <v>16.018473505104499</v>
      </c>
      <c r="F3154">
        <v>13.9351751185157</v>
      </c>
      <c r="G3154">
        <v>5.5341663000559196</v>
      </c>
      <c r="H3154">
        <v>8.4010088184597294</v>
      </c>
      <c r="I3154">
        <v>3.36047642197375</v>
      </c>
      <c r="J3154">
        <v>0.35954464430400301</v>
      </c>
      <c r="K3154">
        <v>8.5642521471398503</v>
      </c>
      <c r="L3154">
        <v>114538.99001248401</v>
      </c>
      <c r="M3154">
        <v>109471.92029328299</v>
      </c>
      <c r="N3154">
        <v>52384.743895822001</v>
      </c>
      <c r="O3154">
        <v>19.4633749321758</v>
      </c>
      <c r="P3154">
        <v>50272.487972508599</v>
      </c>
      <c r="Q3154">
        <v>4.2233676975945</v>
      </c>
      <c r="R3154">
        <v>40979.412942989198</v>
      </c>
      <c r="S3154">
        <v>8.3667180277349793</v>
      </c>
      <c r="T3154">
        <v>10665.7674418605</v>
      </c>
      <c r="U3154">
        <v>3.86046511627907</v>
      </c>
      <c r="V3154">
        <v>7802.7267759562801</v>
      </c>
      <c r="W3154">
        <v>82473.066877303805</v>
      </c>
      <c r="X3154">
        <v>9.8122696155871498</v>
      </c>
      <c r="Y3154">
        <v>53798.027777777803</v>
      </c>
      <c r="Z3154">
        <v>5.4705882352941204</v>
      </c>
      <c r="AA3154">
        <v>75145.732491389193</v>
      </c>
      <c r="AB3154">
        <v>9.3283582089552208</v>
      </c>
      <c r="AC3154">
        <v>64183.698019802003</v>
      </c>
      <c r="AD3154">
        <v>6.6336633663366298</v>
      </c>
      <c r="AE3154">
        <v>12707.482657463301</v>
      </c>
      <c r="AF3154">
        <v>208455.20143884901</v>
      </c>
      <c r="AG3154">
        <v>12456.9938561619</v>
      </c>
      <c r="AH3154">
        <v>161471.4</v>
      </c>
      <c r="AL3154">
        <v>159793.316129032</v>
      </c>
      <c r="AM3154">
        <v>252468.56481481501</v>
      </c>
      <c r="AP3154">
        <v>83388.768532526505</v>
      </c>
      <c r="AQ3154">
        <v>9.2549167927382694</v>
      </c>
    </row>
    <row r="3155" spans="1:43" ht="13.8">
      <c r="A3155" s="34" t="str">
        <f t="shared" si="49"/>
        <v>201919212</v>
      </c>
      <c r="B3155" s="35" t="s">
        <v>112</v>
      </c>
      <c r="C3155" s="35" t="s">
        <v>1681</v>
      </c>
      <c r="D3155" s="144" t="s">
        <v>1682</v>
      </c>
      <c r="E3155">
        <v>16.233844667230301</v>
      </c>
      <c r="F3155">
        <v>14.1629101242962</v>
      </c>
      <c r="G3155">
        <v>5.6203344193561202</v>
      </c>
      <c r="H3155">
        <v>8.5425757049400808</v>
      </c>
      <c r="I3155">
        <v>3.2673028143495602</v>
      </c>
      <c r="J3155">
        <v>0.320086967025003</v>
      </c>
      <c r="K3155">
        <v>8.8346016024479592</v>
      </c>
      <c r="L3155">
        <v>110535.944804838</v>
      </c>
      <c r="M3155">
        <v>105612.82419961299</v>
      </c>
      <c r="N3155">
        <v>48239.660571428598</v>
      </c>
      <c r="O3155">
        <v>17.768000000000001</v>
      </c>
      <c r="P3155">
        <v>47861.397683397699</v>
      </c>
      <c r="Q3155">
        <v>4.1042471042470998</v>
      </c>
      <c r="R3155">
        <v>41859.979562043802</v>
      </c>
      <c r="S3155">
        <v>9.3284671532846701</v>
      </c>
      <c r="T3155">
        <v>11974.936170212801</v>
      </c>
      <c r="U3155">
        <v>3.6170212765957399</v>
      </c>
      <c r="V3155">
        <v>7542.4363177805799</v>
      </c>
      <c r="W3155">
        <v>84653.152206619896</v>
      </c>
      <c r="X3155">
        <v>10.173771313941799</v>
      </c>
      <c r="Y3155">
        <v>52885.305650684903</v>
      </c>
      <c r="Z3155">
        <v>5.6352739726027403</v>
      </c>
      <c r="AA3155">
        <v>76733.575603557794</v>
      </c>
      <c r="AB3155">
        <v>9.5044472681067305</v>
      </c>
      <c r="AC3155">
        <v>62518.887700534797</v>
      </c>
      <c r="AD3155">
        <v>5.8074866310160402</v>
      </c>
      <c r="AE3155">
        <v>12831.446215808</v>
      </c>
      <c r="AF3155">
        <v>206624.33082706801</v>
      </c>
      <c r="AG3155">
        <v>12189.3115723562</v>
      </c>
      <c r="AH3155">
        <v>222815.4</v>
      </c>
      <c r="AL3155">
        <v>159982.594771242</v>
      </c>
      <c r="AM3155">
        <v>275024.99459459499</v>
      </c>
      <c r="AP3155">
        <v>81436.241217798597</v>
      </c>
      <c r="AQ3155">
        <v>9.2029664324746303</v>
      </c>
    </row>
    <row r="3156" spans="1:43" ht="13.8">
      <c r="A3156" s="34" t="str">
        <f t="shared" si="49"/>
        <v>202019212</v>
      </c>
      <c r="B3156" s="35" t="s">
        <v>113</v>
      </c>
      <c r="C3156" s="35" t="s">
        <v>1681</v>
      </c>
      <c r="D3156" s="144" t="s">
        <v>1682</v>
      </c>
      <c r="E3156">
        <v>16.626736942980401</v>
      </c>
      <c r="F3156">
        <v>14.353851490834</v>
      </c>
      <c r="G3156">
        <v>5.5369791537483399</v>
      </c>
      <c r="H3156">
        <v>8.8168723370856306</v>
      </c>
      <c r="I3156">
        <v>3.4239587084383598</v>
      </c>
      <c r="J3156">
        <v>0.347097187212419</v>
      </c>
      <c r="K3156">
        <v>9.0105229464250005</v>
      </c>
      <c r="L3156">
        <v>111788.737359701</v>
      </c>
      <c r="M3156">
        <v>106957.188499112</v>
      </c>
      <c r="N3156">
        <v>47692.596165739</v>
      </c>
      <c r="O3156">
        <v>17.084106369820699</v>
      </c>
      <c r="P3156">
        <v>56812.218253968298</v>
      </c>
      <c r="Q3156">
        <v>4.71428571428571</v>
      </c>
      <c r="R3156">
        <v>38164.231884057997</v>
      </c>
      <c r="S3156">
        <v>8.8913043478260896</v>
      </c>
      <c r="T3156">
        <v>22634.940298507499</v>
      </c>
      <c r="U3156">
        <v>7.4925373134328401</v>
      </c>
      <c r="V3156">
        <v>7177.9697368421103</v>
      </c>
      <c r="W3156">
        <v>92644.152073732694</v>
      </c>
      <c r="X3156">
        <v>10.881976446492599</v>
      </c>
      <c r="Y3156">
        <v>53500.224489795903</v>
      </c>
      <c r="Z3156">
        <v>5.6</v>
      </c>
      <c r="AA3156">
        <v>87159.943844492402</v>
      </c>
      <c r="AB3156">
        <v>10.1123110151188</v>
      </c>
      <c r="AC3156">
        <v>68447.961538461503</v>
      </c>
      <c r="AD3156">
        <v>6.2307692307692299</v>
      </c>
      <c r="AE3156">
        <v>12679.656477889799</v>
      </c>
      <c r="AF3156">
        <v>211738.85915492999</v>
      </c>
      <c r="AG3156">
        <v>12349.294763035899</v>
      </c>
      <c r="AH3156">
        <v>193807.16666666701</v>
      </c>
      <c r="AL3156">
        <v>149778.491017964</v>
      </c>
      <c r="AM3156">
        <v>254860.32195121999</v>
      </c>
      <c r="AP3156">
        <v>80000.1007862759</v>
      </c>
      <c r="AQ3156">
        <v>9.3738384560400299</v>
      </c>
    </row>
    <row r="3157" spans="1:43" ht="13.8">
      <c r="A3157" s="34" t="str">
        <f t="shared" si="49"/>
        <v>202119212</v>
      </c>
      <c r="B3157" s="35" t="s">
        <v>114</v>
      </c>
      <c r="C3157" s="35" t="s">
        <v>1681</v>
      </c>
      <c r="D3157" s="144" t="s">
        <v>1682</v>
      </c>
      <c r="E3157">
        <v>16.819535437760599</v>
      </c>
      <c r="I3157">
        <v>3.2390274959213698</v>
      </c>
      <c r="J3157">
        <v>0.38199832875731199</v>
      </c>
      <c r="K3157">
        <v>8.9093151884127195</v>
      </c>
      <c r="L3157">
        <v>113130.640256959</v>
      </c>
      <c r="M3157">
        <v>107746.52300134</v>
      </c>
      <c r="N3157">
        <v>41752.6053811659</v>
      </c>
      <c r="O3157">
        <v>15.031390134529101</v>
      </c>
      <c r="P3157">
        <v>69331.513157894704</v>
      </c>
      <c r="Q3157">
        <v>5.6447368421052602</v>
      </c>
      <c r="R3157">
        <v>37763.010416666701</v>
      </c>
      <c r="S3157">
        <v>9.2916666666666696</v>
      </c>
      <c r="T3157">
        <v>25078.95</v>
      </c>
      <c r="U3157">
        <v>8.8000000000000007</v>
      </c>
      <c r="V3157">
        <v>7798.19696969697</v>
      </c>
      <c r="W3157">
        <v>91362.3626482213</v>
      </c>
      <c r="X3157">
        <v>10.7223320158103</v>
      </c>
      <c r="Y3157">
        <v>53226.103603603602</v>
      </c>
      <c r="Z3157">
        <v>5.8198198198198199</v>
      </c>
      <c r="AA3157">
        <v>78740.114285714299</v>
      </c>
      <c r="AB3157">
        <v>9.1795918367346907</v>
      </c>
      <c r="AC3157">
        <v>51468.5</v>
      </c>
      <c r="AD3157">
        <v>4.9000000000000004</v>
      </c>
      <c r="AE3157">
        <v>12789.684534812101</v>
      </c>
      <c r="AF3157">
        <v>198748.581395349</v>
      </c>
      <c r="AG3157">
        <v>12787.412619155701</v>
      </c>
      <c r="AL3157">
        <v>152847.86111111101</v>
      </c>
      <c r="AM3157">
        <v>271120.58490566001</v>
      </c>
      <c r="AP3157">
        <v>74178.411602209904</v>
      </c>
      <c r="AQ3157">
        <v>9.1740331491712706</v>
      </c>
    </row>
    <row r="3158" spans="1:43" ht="13.8">
      <c r="A3158" s="34" t="str">
        <f t="shared" si="49"/>
        <v>201819213</v>
      </c>
      <c r="B3158" s="35" t="s">
        <v>109</v>
      </c>
      <c r="C3158" s="35" t="s">
        <v>1683</v>
      </c>
      <c r="D3158" s="144" t="s">
        <v>1684</v>
      </c>
      <c r="E3158">
        <v>15.955015086404</v>
      </c>
      <c r="F3158">
        <v>12.825805788837201</v>
      </c>
      <c r="G3158">
        <v>5.9192685669904197</v>
      </c>
      <c r="H3158">
        <v>6.9065372218467704</v>
      </c>
      <c r="I3158">
        <v>3.69997866569138</v>
      </c>
      <c r="J3158">
        <v>0.66898296303069105</v>
      </c>
      <c r="K3158">
        <v>9.4686233275425895</v>
      </c>
      <c r="L3158">
        <v>127940.45712138301</v>
      </c>
      <c r="M3158">
        <v>122315.96773155199</v>
      </c>
      <c r="N3158">
        <v>53056.747517730502</v>
      </c>
      <c r="O3158">
        <v>18.9517730496454</v>
      </c>
      <c r="P3158">
        <v>61901.215517241399</v>
      </c>
      <c r="Q3158">
        <v>5.3017241379310303</v>
      </c>
      <c r="R3158">
        <v>32690.0440835267</v>
      </c>
      <c r="S3158">
        <v>4.3866976024748601</v>
      </c>
      <c r="T3158">
        <v>28428.311455847299</v>
      </c>
      <c r="U3158">
        <v>9.8031026252983295</v>
      </c>
      <c r="V3158">
        <v>8069.1515151515196</v>
      </c>
      <c r="W3158">
        <v>88519.618575851404</v>
      </c>
      <c r="X3158">
        <v>11.1168214654283</v>
      </c>
      <c r="Y3158">
        <v>64752.017563527697</v>
      </c>
      <c r="Z3158">
        <v>6.6999252615844496</v>
      </c>
      <c r="AA3158">
        <v>123684.763627593</v>
      </c>
      <c r="AB3158">
        <v>15.2648335745297</v>
      </c>
      <c r="AC3158">
        <v>181511.46875</v>
      </c>
      <c r="AD3158">
        <v>17.3125</v>
      </c>
      <c r="AE3158">
        <v>10353.8047594005</v>
      </c>
      <c r="AF3158">
        <v>166440.909090909</v>
      </c>
      <c r="AG3158">
        <v>13043.497261156799</v>
      </c>
      <c r="AJ3158">
        <v>135397.019886364</v>
      </c>
      <c r="AK3158">
        <v>10.965909090909101</v>
      </c>
      <c r="AL3158">
        <v>150485.07692307699</v>
      </c>
      <c r="AM3158">
        <v>239885.44341801401</v>
      </c>
      <c r="AN3158">
        <v>187577.11330049299</v>
      </c>
      <c r="AP3158">
        <v>86955.747376916901</v>
      </c>
      <c r="AQ3158">
        <v>10.709443099273599</v>
      </c>
    </row>
    <row r="3159" spans="1:43" ht="13.8">
      <c r="A3159" s="34" t="str">
        <f t="shared" si="49"/>
        <v>201919213</v>
      </c>
      <c r="B3159" s="35" t="s">
        <v>112</v>
      </c>
      <c r="C3159" s="35" t="s">
        <v>1683</v>
      </c>
      <c r="D3159" s="144" t="s">
        <v>1684</v>
      </c>
      <c r="E3159">
        <v>15.9751416560044</v>
      </c>
      <c r="F3159">
        <v>12.8409753175091</v>
      </c>
      <c r="G3159">
        <v>5.88156459254082</v>
      </c>
      <c r="H3159">
        <v>6.9594107249682899</v>
      </c>
      <c r="I3159">
        <v>3.7340827392920199</v>
      </c>
      <c r="J3159">
        <v>0.74255163589837303</v>
      </c>
      <c r="K3159">
        <v>9.74303905440809</v>
      </c>
      <c r="L3159">
        <v>127909.382844277</v>
      </c>
      <c r="M3159">
        <v>121893.234190573</v>
      </c>
      <c r="N3159">
        <v>52712.271162123398</v>
      </c>
      <c r="O3159">
        <v>18.053802008608301</v>
      </c>
      <c r="P3159">
        <v>59025.471861471902</v>
      </c>
      <c r="Q3159">
        <v>5.1168831168831197</v>
      </c>
      <c r="R3159">
        <v>31704.165359942999</v>
      </c>
      <c r="S3159">
        <v>4.2530292230933702</v>
      </c>
      <c r="T3159">
        <v>30260.446547884199</v>
      </c>
      <c r="U3159">
        <v>10.165924276169299</v>
      </c>
      <c r="V3159">
        <v>8015.0839251129801</v>
      </c>
      <c r="W3159">
        <v>87079.627342671098</v>
      </c>
      <c r="X3159">
        <v>10.9325310712172</v>
      </c>
      <c r="Y3159">
        <v>65570.4222045364</v>
      </c>
      <c r="Z3159">
        <v>6.6967767608436102</v>
      </c>
      <c r="AA3159">
        <v>139506.036460865</v>
      </c>
      <c r="AB3159">
        <v>16.9737481769567</v>
      </c>
      <c r="AC3159">
        <v>238554.73684210499</v>
      </c>
      <c r="AD3159">
        <v>21.7368421052632</v>
      </c>
      <c r="AE3159">
        <v>10554.8966163067</v>
      </c>
      <c r="AF3159">
        <v>172708.015015015</v>
      </c>
      <c r="AG3159">
        <v>13060.0608716063</v>
      </c>
      <c r="AJ3159">
        <v>138186.05970149301</v>
      </c>
      <c r="AK3159">
        <v>11.1283582089552</v>
      </c>
      <c r="AL3159">
        <v>64458.916666666701</v>
      </c>
      <c r="AM3159">
        <v>241758.20541760701</v>
      </c>
      <c r="AN3159">
        <v>186259.21608040199</v>
      </c>
      <c r="AP3159">
        <v>87497.308202154105</v>
      </c>
      <c r="AQ3159">
        <v>10.6271748135874</v>
      </c>
    </row>
    <row r="3160" spans="1:43" ht="13.8">
      <c r="A3160" s="34" t="str">
        <f t="shared" si="49"/>
        <v>202019213</v>
      </c>
      <c r="B3160" s="35" t="s">
        <v>113</v>
      </c>
      <c r="C3160" s="35" t="s">
        <v>1683</v>
      </c>
      <c r="D3160" s="144" t="s">
        <v>1684</v>
      </c>
      <c r="E3160">
        <v>15.994916485112601</v>
      </c>
      <c r="F3160">
        <v>12.686456861435801</v>
      </c>
      <c r="G3160">
        <v>5.8391281935974897</v>
      </c>
      <c r="H3160">
        <v>6.8473286678383003</v>
      </c>
      <c r="I3160">
        <v>3.73458753673241</v>
      </c>
      <c r="J3160">
        <v>0.77933290920658005</v>
      </c>
      <c r="K3160">
        <v>9.5988972704413893</v>
      </c>
      <c r="L3160">
        <v>126905.32598701</v>
      </c>
      <c r="M3160">
        <v>120730.024459523</v>
      </c>
      <c r="N3160">
        <v>52232.745514463597</v>
      </c>
      <c r="O3160">
        <v>17.556938850238001</v>
      </c>
      <c r="P3160">
        <v>59731.435146443502</v>
      </c>
      <c r="Q3160">
        <v>5.1380753138075299</v>
      </c>
      <c r="R3160">
        <v>31432.395191122101</v>
      </c>
      <c r="S3160">
        <v>4.3286066584463603</v>
      </c>
      <c r="T3160">
        <v>32347.0461538462</v>
      </c>
      <c r="U3160">
        <v>10.8942307692308</v>
      </c>
      <c r="V3160">
        <v>7797.7234567901196</v>
      </c>
      <c r="W3160">
        <v>91024.526695842404</v>
      </c>
      <c r="X3160">
        <v>11.1807439824945</v>
      </c>
      <c r="Y3160">
        <v>69487.144830307807</v>
      </c>
      <c r="Z3160">
        <v>6.8145224940805003</v>
      </c>
      <c r="AA3160">
        <v>149309.36253298199</v>
      </c>
      <c r="AB3160">
        <v>17.711345646438001</v>
      </c>
      <c r="AC3160">
        <v>90089.266666666706</v>
      </c>
      <c r="AD3160">
        <v>8.5333333333333297</v>
      </c>
      <c r="AE3160">
        <v>10861.382543763</v>
      </c>
      <c r="AF3160">
        <v>169876.922666667</v>
      </c>
      <c r="AG3160">
        <v>12912.7321386279</v>
      </c>
      <c r="AJ3160">
        <v>157307.91582491601</v>
      </c>
      <c r="AK3160">
        <v>11.794612794612799</v>
      </c>
      <c r="AL3160">
        <v>166136</v>
      </c>
      <c r="AM3160">
        <v>243613.002320186</v>
      </c>
      <c r="AN3160">
        <v>180046.19730941701</v>
      </c>
      <c r="AP3160">
        <v>88458.129032258104</v>
      </c>
      <c r="AQ3160">
        <v>10.689516129032301</v>
      </c>
    </row>
    <row r="3161" spans="1:43" ht="13.8">
      <c r="A3161" s="34" t="str">
        <f t="shared" si="49"/>
        <v>202119213</v>
      </c>
      <c r="B3161" s="35" t="s">
        <v>114</v>
      </c>
      <c r="C3161" s="35" t="s">
        <v>1683</v>
      </c>
      <c r="D3161" s="144" t="s">
        <v>1684</v>
      </c>
      <c r="E3161">
        <v>16.067385200615899</v>
      </c>
      <c r="I3161">
        <v>3.6724700761697502</v>
      </c>
      <c r="J3161">
        <v>0.76472010639584098</v>
      </c>
      <c r="K3161">
        <v>9.7660500544069606</v>
      </c>
      <c r="L3161">
        <v>127720.427669346</v>
      </c>
      <c r="M3161">
        <v>121415.067780873</v>
      </c>
      <c r="N3161">
        <v>53634.942307692298</v>
      </c>
      <c r="O3161">
        <v>17.638736263736298</v>
      </c>
      <c r="P3161">
        <v>52566.985915493002</v>
      </c>
      <c r="Q3161">
        <v>4.4929577464788704</v>
      </c>
      <c r="R3161">
        <v>33700.643705463197</v>
      </c>
      <c r="S3161">
        <v>4.4489311163895504</v>
      </c>
      <c r="T3161">
        <v>32567.1189591078</v>
      </c>
      <c r="U3161">
        <v>11.1115241635688</v>
      </c>
      <c r="V3161">
        <v>8505.2237762237801</v>
      </c>
      <c r="W3161">
        <v>92641.135206321298</v>
      </c>
      <c r="X3161">
        <v>11.4275680421422</v>
      </c>
      <c r="Y3161">
        <v>69752.777476255098</v>
      </c>
      <c r="Z3161">
        <v>7.4016282225237404</v>
      </c>
      <c r="AA3161">
        <v>138519.75615212499</v>
      </c>
      <c r="AB3161">
        <v>16.5391498881432</v>
      </c>
      <c r="AC3161">
        <v>65759.5</v>
      </c>
      <c r="AD3161">
        <v>6</v>
      </c>
      <c r="AE3161">
        <v>11697.241548260699</v>
      </c>
      <c r="AF3161">
        <v>178674.2</v>
      </c>
      <c r="AG3161">
        <v>13763.933457134</v>
      </c>
      <c r="AJ3161">
        <v>149498.98630136999</v>
      </c>
      <c r="AK3161">
        <v>11.0958904109589</v>
      </c>
      <c r="AM3161">
        <v>254175.83333333299</v>
      </c>
      <c r="AN3161">
        <v>166440.32727272701</v>
      </c>
      <c r="AP3161">
        <v>86567.960474308304</v>
      </c>
      <c r="AQ3161">
        <v>10.3122529644269</v>
      </c>
    </row>
    <row r="3162" spans="1:43" ht="13.8">
      <c r="A3162" s="34" t="str">
        <f t="shared" si="49"/>
        <v>201819214</v>
      </c>
      <c r="B3162" s="35" t="s">
        <v>109</v>
      </c>
      <c r="C3162" s="35" t="s">
        <v>1685</v>
      </c>
      <c r="D3162" s="144" t="s">
        <v>1686</v>
      </c>
      <c r="E3162">
        <v>11.1939305204313</v>
      </c>
      <c r="F3162">
        <v>11.172243841903301</v>
      </c>
      <c r="G3162">
        <v>7.2239564253372297</v>
      </c>
      <c r="H3162">
        <v>3.9482874165661102</v>
      </c>
      <c r="I3162">
        <v>3.1622964639070101</v>
      </c>
      <c r="J3162">
        <v>0.30059008829140599</v>
      </c>
      <c r="K3162">
        <v>6.3656329029681897</v>
      </c>
      <c r="L3162">
        <v>144374.43560732101</v>
      </c>
      <c r="M3162">
        <v>139636.386478481</v>
      </c>
      <c r="N3162">
        <v>45707.190916089297</v>
      </c>
      <c r="O3162">
        <v>16.5704387990762</v>
      </c>
      <c r="P3162">
        <v>70668.741935483893</v>
      </c>
      <c r="Q3162">
        <v>5.8967741935483904</v>
      </c>
      <c r="R3162">
        <v>40982.336621454997</v>
      </c>
      <c r="S3162">
        <v>7.2909987669543801</v>
      </c>
      <c r="T3162">
        <v>34233.095394736803</v>
      </c>
      <c r="U3162">
        <v>12.0756578947368</v>
      </c>
      <c r="V3162">
        <v>7090.0979591836704</v>
      </c>
      <c r="W3162">
        <v>106514.347808922</v>
      </c>
      <c r="X3162">
        <v>12.3138570864587</v>
      </c>
      <c r="Y3162">
        <v>89584.118614718594</v>
      </c>
      <c r="Z3162">
        <v>9.7679653679653704</v>
      </c>
      <c r="AA3162">
        <v>102830.074684772</v>
      </c>
      <c r="AB3162">
        <v>12.4306498545102</v>
      </c>
      <c r="AC3162">
        <v>93266.090909090897</v>
      </c>
      <c r="AD3162">
        <v>8.2727272727272698</v>
      </c>
      <c r="AE3162">
        <v>12137.5385276425</v>
      </c>
      <c r="AF3162">
        <v>182319.45652173899</v>
      </c>
      <c r="AG3162">
        <v>13985.1108207005</v>
      </c>
      <c r="AM3162">
        <v>257468.626666667</v>
      </c>
      <c r="AP3162">
        <v>93193.534332084906</v>
      </c>
      <c r="AQ3162">
        <v>11.439450686641701</v>
      </c>
    </row>
    <row r="3163" spans="1:43" ht="13.8">
      <c r="A3163" s="34" t="str">
        <f t="shared" si="49"/>
        <v>201919214</v>
      </c>
      <c r="B3163" s="35" t="s">
        <v>112</v>
      </c>
      <c r="C3163" s="35" t="s">
        <v>1685</v>
      </c>
      <c r="D3163" s="144" t="s">
        <v>1686</v>
      </c>
      <c r="E3163">
        <v>11.1816532780513</v>
      </c>
      <c r="F3163">
        <v>11.199842379993701</v>
      </c>
      <c r="G3163">
        <v>6.89586853395428</v>
      </c>
      <c r="H3163">
        <v>4.3039738460393897</v>
      </c>
      <c r="I3163">
        <v>3.0912585298436599</v>
      </c>
      <c r="J3163">
        <v>0.30016411851084002</v>
      </c>
      <c r="K3163">
        <v>6.4146583743629604</v>
      </c>
      <c r="L3163">
        <v>146403.59575494501</v>
      </c>
      <c r="M3163">
        <v>141744.50816360899</v>
      </c>
      <c r="N3163">
        <v>49012.242181818197</v>
      </c>
      <c r="O3163">
        <v>16.992000000000001</v>
      </c>
      <c r="P3163">
        <v>75903.179245282998</v>
      </c>
      <c r="Q3163">
        <v>6.2452830188679203</v>
      </c>
      <c r="R3163">
        <v>39242.141347424003</v>
      </c>
      <c r="S3163">
        <v>7.3487450462351402</v>
      </c>
      <c r="T3163">
        <v>34429.713414634098</v>
      </c>
      <c r="U3163">
        <v>12.155487804878</v>
      </c>
      <c r="V3163">
        <v>8085.2285714285699</v>
      </c>
      <c r="W3163">
        <v>107675.30071599</v>
      </c>
      <c r="X3163">
        <v>12.427207637231501</v>
      </c>
      <c r="Y3163">
        <v>89823.697435897397</v>
      </c>
      <c r="Z3163">
        <v>9.6188034188034202</v>
      </c>
      <c r="AA3163">
        <v>118205.79065420599</v>
      </c>
      <c r="AB3163">
        <v>14.278504672897199</v>
      </c>
      <c r="AC3163">
        <v>101829.83116883101</v>
      </c>
      <c r="AD3163">
        <v>9.3116883116883091</v>
      </c>
      <c r="AE3163">
        <v>11882.623987034</v>
      </c>
      <c r="AF3163">
        <v>165360.21875</v>
      </c>
      <c r="AG3163">
        <v>14265.868540649701</v>
      </c>
      <c r="AM3163">
        <v>270078.434579439</v>
      </c>
      <c r="AP3163">
        <v>88968.6963882618</v>
      </c>
      <c r="AQ3163">
        <v>11.0316027088036</v>
      </c>
    </row>
    <row r="3164" spans="1:43" ht="13.8">
      <c r="A3164" s="34" t="str">
        <f t="shared" si="49"/>
        <v>202019214</v>
      </c>
      <c r="B3164" s="35" t="s">
        <v>113</v>
      </c>
      <c r="C3164" s="35" t="s">
        <v>1685</v>
      </c>
      <c r="D3164" s="144" t="s">
        <v>1686</v>
      </c>
      <c r="E3164">
        <v>11.2690355329949</v>
      </c>
      <c r="F3164">
        <v>11.219066962767799</v>
      </c>
      <c r="G3164">
        <v>6.5689167685752796</v>
      </c>
      <c r="H3164">
        <v>4.6501501941925598</v>
      </c>
      <c r="I3164">
        <v>2.9703806988634001</v>
      </c>
      <c r="J3164">
        <v>0.30844635991042402</v>
      </c>
      <c r="K3164">
        <v>6.5196264841340303</v>
      </c>
      <c r="L3164">
        <v>148733.13350866301</v>
      </c>
      <c r="M3164">
        <v>144126.32209980601</v>
      </c>
      <c r="N3164">
        <v>54374.865263157903</v>
      </c>
      <c r="O3164">
        <v>18.488421052631601</v>
      </c>
      <c r="P3164">
        <v>62268.3945578231</v>
      </c>
      <c r="Q3164">
        <v>5.2040816326530601</v>
      </c>
      <c r="R3164">
        <v>39887.3758542141</v>
      </c>
      <c r="S3164">
        <v>7.2232346241457899</v>
      </c>
      <c r="T3164">
        <v>36642.497109826603</v>
      </c>
      <c r="U3164">
        <v>12.5809248554913</v>
      </c>
      <c r="V3164">
        <v>7607.6045197740104</v>
      </c>
      <c r="W3164">
        <v>109499.545564031</v>
      </c>
      <c r="X3164">
        <v>12.4624648735448</v>
      </c>
      <c r="Y3164">
        <v>83651.564757709202</v>
      </c>
      <c r="Z3164">
        <v>8.8775330396475791</v>
      </c>
      <c r="AA3164">
        <v>141701.23164919001</v>
      </c>
      <c r="AB3164">
        <v>16.8436606291706</v>
      </c>
      <c r="AC3164">
        <v>98753.557692307702</v>
      </c>
      <c r="AD3164">
        <v>8.7115384615384599</v>
      </c>
      <c r="AE3164">
        <v>12608.913874345501</v>
      </c>
      <c r="AF3164">
        <v>186844.92771084301</v>
      </c>
      <c r="AG3164">
        <v>14009.175955930001</v>
      </c>
      <c r="AM3164">
        <v>269642.03827751201</v>
      </c>
      <c r="AP3164">
        <v>93543.924116424096</v>
      </c>
      <c r="AQ3164">
        <v>11.1704781704782</v>
      </c>
    </row>
    <row r="3165" spans="1:43" ht="13.8">
      <c r="A3165" s="34" t="str">
        <f t="shared" si="49"/>
        <v>202119214</v>
      </c>
      <c r="B3165" s="35" t="s">
        <v>114</v>
      </c>
      <c r="C3165" s="35" t="s">
        <v>1685</v>
      </c>
      <c r="D3165" s="144" t="s">
        <v>1686</v>
      </c>
      <c r="E3165">
        <v>11.277910937302901</v>
      </c>
      <c r="I3165">
        <v>2.9434057604850898</v>
      </c>
      <c r="J3165">
        <v>0.31160518780528901</v>
      </c>
      <c r="K3165">
        <v>6.7458312278928796</v>
      </c>
      <c r="L3165">
        <v>145693.06742243399</v>
      </c>
      <c r="M3165">
        <v>140901.12109862699</v>
      </c>
      <c r="N3165">
        <v>51292.675070028003</v>
      </c>
      <c r="O3165">
        <v>17.120448179271701</v>
      </c>
      <c r="P3165">
        <v>63016.444444444402</v>
      </c>
      <c r="Q3165">
        <v>5.2222222222222197</v>
      </c>
      <c r="R3165">
        <v>38588.043478260901</v>
      </c>
      <c r="S3165">
        <v>7.0241545893719799</v>
      </c>
      <c r="T3165">
        <v>35605.933333333298</v>
      </c>
      <c r="U3165">
        <v>12.3555555555556</v>
      </c>
      <c r="V3165">
        <v>8312.6666666666697</v>
      </c>
      <c r="W3165">
        <v>106724.74068323</v>
      </c>
      <c r="X3165">
        <v>12.3680124223602</v>
      </c>
      <c r="Y3165">
        <v>87772.5</v>
      </c>
      <c r="Z3165">
        <v>9.2602739726027394</v>
      </c>
      <c r="AA3165">
        <v>140688.10526315801</v>
      </c>
      <c r="AB3165">
        <v>16.7556390977444</v>
      </c>
      <c r="AC3165">
        <v>60333</v>
      </c>
      <c r="AD3165">
        <v>5.25</v>
      </c>
      <c r="AE3165">
        <v>12904.2934131737</v>
      </c>
      <c r="AF3165">
        <v>189692.04347826101</v>
      </c>
      <c r="AG3165">
        <v>13875.2761427677</v>
      </c>
      <c r="AL3165">
        <v>250135.2</v>
      </c>
      <c r="AM3165">
        <v>276373.88235294097</v>
      </c>
      <c r="AP3165">
        <v>96953.489361702101</v>
      </c>
      <c r="AQ3165">
        <v>11.536170212766001</v>
      </c>
    </row>
    <row r="3166" spans="1:43" ht="13.8">
      <c r="A3166" s="34" t="str">
        <f t="shared" si="49"/>
        <v>201819346</v>
      </c>
      <c r="B3166" s="35" t="s">
        <v>109</v>
      </c>
      <c r="C3166" s="35" t="s">
        <v>1687</v>
      </c>
      <c r="D3166" s="144" t="s">
        <v>1688</v>
      </c>
      <c r="E3166">
        <v>14.667592431869499</v>
      </c>
      <c r="F3166">
        <v>11.0560605932833</v>
      </c>
      <c r="G3166">
        <v>5.4991374613460202</v>
      </c>
      <c r="H3166">
        <v>5.55692313193728</v>
      </c>
      <c r="I3166">
        <v>4.2917896198576599</v>
      </c>
      <c r="J3166">
        <v>0.38187814615518101</v>
      </c>
      <c r="K3166">
        <v>9.2663310767806504</v>
      </c>
      <c r="L3166">
        <v>140505.56491754099</v>
      </c>
      <c r="M3166">
        <v>137895.58226662499</v>
      </c>
      <c r="N3166">
        <v>47228.810626703002</v>
      </c>
      <c r="O3166">
        <v>18.552452316076302</v>
      </c>
      <c r="P3166">
        <v>59689.896103896099</v>
      </c>
      <c r="Q3166">
        <v>5.1298701298701301</v>
      </c>
      <c r="R3166">
        <v>39124.922413793101</v>
      </c>
      <c r="S3166">
        <v>5.40775862068966</v>
      </c>
      <c r="T3166">
        <v>34913.773885350303</v>
      </c>
      <c r="U3166">
        <v>11.805732484076399</v>
      </c>
      <c r="V3166">
        <v>8329.8445040214501</v>
      </c>
      <c r="W3166">
        <v>103333.34873690701</v>
      </c>
      <c r="X3166">
        <v>13.160813308687599</v>
      </c>
      <c r="Y3166">
        <v>71531.710386151797</v>
      </c>
      <c r="Z3166">
        <v>7.8934753661784303</v>
      </c>
      <c r="AA3166">
        <v>124150.269932757</v>
      </c>
      <c r="AB3166">
        <v>15.587896253602301</v>
      </c>
      <c r="AC3166">
        <v>73690.516908212594</v>
      </c>
      <c r="AD3166">
        <v>7.7004830917874401</v>
      </c>
      <c r="AE3166">
        <v>11499.905091311601</v>
      </c>
      <c r="AF3166">
        <v>176053.98333333299</v>
      </c>
      <c r="AG3166">
        <v>11814.8452362267</v>
      </c>
      <c r="AJ3166">
        <v>257964</v>
      </c>
      <c r="AK3166">
        <v>21.75</v>
      </c>
      <c r="AL3166">
        <v>272672.22857142898</v>
      </c>
      <c r="AM3166">
        <v>212008.72058823501</v>
      </c>
      <c r="AP3166">
        <v>100881.86621900801</v>
      </c>
      <c r="AQ3166">
        <v>12.3569214876033</v>
      </c>
    </row>
    <row r="3167" spans="1:43" ht="13.8">
      <c r="A3167" s="34" t="str">
        <f t="shared" si="49"/>
        <v>201919346</v>
      </c>
      <c r="B3167" s="35" t="s">
        <v>112</v>
      </c>
      <c r="C3167" s="35" t="s">
        <v>1687</v>
      </c>
      <c r="D3167" s="144" t="s">
        <v>1688</v>
      </c>
      <c r="E3167">
        <v>15.0448585231194</v>
      </c>
      <c r="F3167">
        <v>11.291956185037099</v>
      </c>
      <c r="G3167">
        <v>5.8769568837588704</v>
      </c>
      <c r="H3167">
        <v>5.4149993012781801</v>
      </c>
      <c r="I3167">
        <v>4.4168391994479004</v>
      </c>
      <c r="J3167">
        <v>0.37525879917184302</v>
      </c>
      <c r="K3167">
        <v>9.0464688290775293</v>
      </c>
      <c r="L3167">
        <v>140824.90340302201</v>
      </c>
      <c r="M3167">
        <v>138062.239192626</v>
      </c>
      <c r="N3167">
        <v>48823.180397727301</v>
      </c>
      <c r="O3167">
        <v>18.607244318181799</v>
      </c>
      <c r="P3167">
        <v>58485.613333333298</v>
      </c>
      <c r="Q3167">
        <v>5.0266666666666699</v>
      </c>
      <c r="R3167">
        <v>38087.125</v>
      </c>
      <c r="S3167">
        <v>5.3775862068965496</v>
      </c>
      <c r="T3167">
        <v>33190.740853658499</v>
      </c>
      <c r="U3167">
        <v>11.234756097561</v>
      </c>
      <c r="V3167">
        <v>8670.9376026272603</v>
      </c>
      <c r="W3167">
        <v>97762.620118343199</v>
      </c>
      <c r="X3167">
        <v>12.397633136094701</v>
      </c>
      <c r="Y3167">
        <v>69849.736552567207</v>
      </c>
      <c r="Z3167">
        <v>7.7646699266503703</v>
      </c>
      <c r="AA3167">
        <v>120466.72264875199</v>
      </c>
      <c r="AB3167">
        <v>14.5988483685221</v>
      </c>
      <c r="AC3167">
        <v>68953.1657142857</v>
      </c>
      <c r="AD3167">
        <v>7.29142857142857</v>
      </c>
      <c r="AE3167">
        <v>11496.5678562126</v>
      </c>
      <c r="AF3167">
        <v>180989.904761905</v>
      </c>
      <c r="AG3167">
        <v>12256.1360576923</v>
      </c>
      <c r="AJ3167">
        <v>239331.375</v>
      </c>
      <c r="AK3167">
        <v>19.625</v>
      </c>
      <c r="AL3167">
        <v>242653.15384615399</v>
      </c>
      <c r="AM3167">
        <v>215836.45959596001</v>
      </c>
      <c r="AP3167">
        <v>103479.70046893301</v>
      </c>
      <c r="AQ3167">
        <v>12.5439624853458</v>
      </c>
    </row>
    <row r="3168" spans="1:43" ht="13.8">
      <c r="A3168" s="34" t="str">
        <f t="shared" si="49"/>
        <v>202019346</v>
      </c>
      <c r="B3168" s="35" t="s">
        <v>113</v>
      </c>
      <c r="C3168" s="35" t="s">
        <v>1687</v>
      </c>
      <c r="D3168" s="144" t="s">
        <v>1688</v>
      </c>
      <c r="E3168">
        <v>15.607332533835899</v>
      </c>
      <c r="F3168">
        <v>11.572194622550899</v>
      </c>
      <c r="G3168">
        <v>5.9227957316320596</v>
      </c>
      <c r="H3168">
        <v>5.6493988909188504</v>
      </c>
      <c r="I3168">
        <v>4.8608725523874998</v>
      </c>
      <c r="J3168">
        <v>0.34066185732279902</v>
      </c>
      <c r="K3168">
        <v>8.9015802129852304</v>
      </c>
      <c r="L3168">
        <v>142652.39383614701</v>
      </c>
      <c r="M3168">
        <v>139816.01993889699</v>
      </c>
      <c r="N3168">
        <v>52243.773121387298</v>
      </c>
      <c r="O3168">
        <v>19.550578034682101</v>
      </c>
      <c r="P3168">
        <v>64060.858823529401</v>
      </c>
      <c r="Q3168">
        <v>5.2</v>
      </c>
      <c r="R3168">
        <v>38140.6301853486</v>
      </c>
      <c r="S3168">
        <v>5.1606354810238297</v>
      </c>
      <c r="T3168">
        <v>31378.990909090899</v>
      </c>
      <c r="U3168">
        <v>10.4848484848485</v>
      </c>
      <c r="V3168">
        <v>8635.1550802139009</v>
      </c>
      <c r="W3168">
        <v>107244.013743815</v>
      </c>
      <c r="X3168">
        <v>12.982957669048901</v>
      </c>
      <c r="Y3168">
        <v>66919.219687092598</v>
      </c>
      <c r="Z3168">
        <v>7.4628422425032603</v>
      </c>
      <c r="AA3168">
        <v>114631.523913043</v>
      </c>
      <c r="AB3168">
        <v>13.852173913043501</v>
      </c>
      <c r="AC3168">
        <v>80578.953781512595</v>
      </c>
      <c r="AD3168">
        <v>8.1218487394957997</v>
      </c>
      <c r="AE3168">
        <v>11284.802880970399</v>
      </c>
      <c r="AF3168">
        <v>206613.615384615</v>
      </c>
      <c r="AG3168">
        <v>12682.161693156</v>
      </c>
      <c r="AJ3168">
        <v>197577</v>
      </c>
      <c r="AK3168">
        <v>23.230769230769202</v>
      </c>
      <c r="AL3168">
        <v>220982.094339623</v>
      </c>
      <c r="AM3168">
        <v>218757.52763819101</v>
      </c>
      <c r="AP3168">
        <v>106187.983450032</v>
      </c>
      <c r="AQ3168">
        <v>12.7479312539784</v>
      </c>
    </row>
    <row r="3169" spans="1:43" ht="13.8">
      <c r="A3169" s="34" t="str">
        <f t="shared" si="49"/>
        <v>202119346</v>
      </c>
      <c r="B3169" s="35" t="s">
        <v>114</v>
      </c>
      <c r="C3169" s="35" t="s">
        <v>1687</v>
      </c>
      <c r="D3169" s="144" t="s">
        <v>1688</v>
      </c>
      <c r="E3169">
        <v>15.9149374035328</v>
      </c>
      <c r="I3169">
        <v>5.0742009132420103</v>
      </c>
      <c r="J3169">
        <v>0.33675799086758001</v>
      </c>
      <c r="K3169">
        <v>8.9954337899543404</v>
      </c>
      <c r="L3169">
        <v>142788.15902140699</v>
      </c>
      <c r="M3169">
        <v>140006.958756345</v>
      </c>
      <c r="N3169">
        <v>50144.628808864298</v>
      </c>
      <c r="O3169">
        <v>18.199445983379501</v>
      </c>
      <c r="P3169">
        <v>63534.5454545455</v>
      </c>
      <c r="Q3169">
        <v>5.0909090909090899</v>
      </c>
      <c r="R3169">
        <v>38632.9725490196</v>
      </c>
      <c r="S3169">
        <v>5.0117647058823502</v>
      </c>
      <c r="T3169">
        <v>33933.057471264401</v>
      </c>
      <c r="U3169">
        <v>11.448275862069</v>
      </c>
      <c r="V3169">
        <v>8364.2682926829293</v>
      </c>
      <c r="W3169">
        <v>108594.66954643599</v>
      </c>
      <c r="X3169">
        <v>13.2483801295896</v>
      </c>
      <c r="Y3169">
        <v>66133.285333333304</v>
      </c>
      <c r="Z3169">
        <v>7.3360000000000003</v>
      </c>
      <c r="AA3169">
        <v>135887.95473251</v>
      </c>
      <c r="AB3169">
        <v>16.3744855967078</v>
      </c>
      <c r="AC3169">
        <v>77721.054545454506</v>
      </c>
      <c r="AD3169">
        <v>8.1454545454545393</v>
      </c>
      <c r="AE3169">
        <v>11499.680698152</v>
      </c>
      <c r="AF3169">
        <v>229642.77777777801</v>
      </c>
      <c r="AG3169">
        <v>12973.984654731499</v>
      </c>
      <c r="AJ3169">
        <v>245283</v>
      </c>
      <c r="AK3169">
        <v>30.6666666666667</v>
      </c>
      <c r="AL3169">
        <v>225289.5</v>
      </c>
      <c r="AM3169">
        <v>214817.76</v>
      </c>
      <c r="AP3169">
        <v>105324.977207977</v>
      </c>
      <c r="AQ3169">
        <v>12.7094017094017</v>
      </c>
    </row>
    <row r="3170" spans="1:43" ht="13.8">
      <c r="A3170" s="34" t="str">
        <f t="shared" si="49"/>
        <v>201819364</v>
      </c>
      <c r="B3170" s="35" t="s">
        <v>109</v>
      </c>
      <c r="C3170" s="35" t="s">
        <v>1689</v>
      </c>
      <c r="D3170" s="144" t="s">
        <v>1690</v>
      </c>
      <c r="E3170">
        <v>19.7211155378486</v>
      </c>
      <c r="F3170">
        <v>12.3695418010397</v>
      </c>
      <c r="G3170">
        <v>5.4023314351563503</v>
      </c>
      <c r="H3170">
        <v>6.9672103658833802</v>
      </c>
      <c r="I3170">
        <v>8.3831341301460807</v>
      </c>
      <c r="J3170">
        <v>0.415006640106242</v>
      </c>
      <c r="K3170">
        <v>6.5903054448871199</v>
      </c>
      <c r="L3170">
        <v>105826.79146919399</v>
      </c>
      <c r="M3170">
        <v>99826.314861460996</v>
      </c>
      <c r="N3170">
        <v>25323.058823529402</v>
      </c>
      <c r="O3170">
        <v>9.8000000000000007</v>
      </c>
      <c r="P3170">
        <v>45046.588235294097</v>
      </c>
      <c r="Q3170">
        <v>3.7647058823529398</v>
      </c>
      <c r="R3170">
        <v>29159.857142857101</v>
      </c>
      <c r="S3170">
        <v>4.5238095238095202</v>
      </c>
      <c r="V3170">
        <v>14728</v>
      </c>
      <c r="W3170">
        <v>121093.274193548</v>
      </c>
      <c r="X3170">
        <v>15.951612903225801</v>
      </c>
      <c r="Y3170">
        <v>131525</v>
      </c>
      <c r="Z3170">
        <v>14.2222222222222</v>
      </c>
      <c r="AA3170">
        <v>75777.111111111095</v>
      </c>
      <c r="AB3170">
        <v>8.8055555555555607</v>
      </c>
      <c r="AC3170">
        <v>58627.5</v>
      </c>
      <c r="AD3170">
        <v>5.9166666666666696</v>
      </c>
      <c r="AE3170">
        <v>10473.982248520701</v>
      </c>
      <c r="AF3170">
        <v>147692.461538462</v>
      </c>
      <c r="AG3170">
        <v>14149.803526448401</v>
      </c>
      <c r="AJ3170">
        <v>135496.5</v>
      </c>
      <c r="AK3170">
        <v>21.6666666666667</v>
      </c>
      <c r="AM3170">
        <v>258988.08333333299</v>
      </c>
      <c r="AP3170">
        <v>69061.067632850201</v>
      </c>
      <c r="AQ3170">
        <v>8.3429951690821298</v>
      </c>
    </row>
    <row r="3171" spans="1:43" ht="13.8">
      <c r="A3171" s="34" t="str">
        <f t="shared" si="49"/>
        <v>201919364</v>
      </c>
      <c r="B3171" s="35" t="s">
        <v>112</v>
      </c>
      <c r="C3171" s="35" t="s">
        <v>1689</v>
      </c>
      <c r="D3171" s="144" t="s">
        <v>1690</v>
      </c>
      <c r="E3171">
        <v>19.262295081967199</v>
      </c>
      <c r="F3171">
        <v>11.5595476701591</v>
      </c>
      <c r="G3171">
        <v>6.16591780256599</v>
      </c>
      <c r="H3171">
        <v>5.3936298675930896</v>
      </c>
      <c r="I3171">
        <v>7.8381147540983598</v>
      </c>
      <c r="J3171">
        <v>0.39275956284153002</v>
      </c>
      <c r="K3171">
        <v>7.9064207650273204</v>
      </c>
      <c r="L3171">
        <v>113114.26337448601</v>
      </c>
      <c r="M3171">
        <v>106914.96112311</v>
      </c>
      <c r="N3171">
        <v>24132.666666666701</v>
      </c>
      <c r="O3171">
        <v>9.2575757575757596</v>
      </c>
      <c r="P3171">
        <v>50888.9714285714</v>
      </c>
      <c r="Q3171">
        <v>4.2285714285714304</v>
      </c>
      <c r="R3171">
        <v>35232.322580645203</v>
      </c>
      <c r="S3171">
        <v>6.4838709677419404</v>
      </c>
      <c r="T3171">
        <v>25632</v>
      </c>
      <c r="U3171">
        <v>8</v>
      </c>
      <c r="V3171">
        <v>10972.625</v>
      </c>
      <c r="W3171">
        <v>114197.46875</v>
      </c>
      <c r="X3171">
        <v>13.5625</v>
      </c>
      <c r="Y3171">
        <v>76496.333333333299</v>
      </c>
      <c r="Z3171">
        <v>10.1111111111111</v>
      </c>
      <c r="AA3171">
        <v>64753.071428571398</v>
      </c>
      <c r="AB3171">
        <v>7.1285714285714299</v>
      </c>
      <c r="AC3171">
        <v>44748.818181818198</v>
      </c>
      <c r="AD3171">
        <v>4.2727272727272698</v>
      </c>
      <c r="AE3171">
        <v>10503.330612244899</v>
      </c>
      <c r="AF3171">
        <v>182681.41666666701</v>
      </c>
      <c r="AG3171">
        <v>14075.416846652301</v>
      </c>
      <c r="AM3171">
        <v>298157.090909091</v>
      </c>
      <c r="AP3171">
        <v>77846.697247706397</v>
      </c>
      <c r="AQ3171">
        <v>9.7798165137614692</v>
      </c>
    </row>
    <row r="3172" spans="1:43" ht="13.8">
      <c r="A3172" s="34" t="str">
        <f t="shared" si="49"/>
        <v>202019364</v>
      </c>
      <c r="B3172" s="35" t="s">
        <v>113</v>
      </c>
      <c r="C3172" s="35" t="s">
        <v>1689</v>
      </c>
      <c r="D3172" s="144" t="s">
        <v>1690</v>
      </c>
      <c r="E3172">
        <v>19.361702127659601</v>
      </c>
      <c r="F3172">
        <v>12.0570276573472</v>
      </c>
      <c r="G3172">
        <v>6.56096402965116</v>
      </c>
      <c r="H3172">
        <v>5.4960636276960404</v>
      </c>
      <c r="I3172">
        <v>7.9609929078014199</v>
      </c>
      <c r="J3172">
        <v>0.44326241134751798</v>
      </c>
      <c r="K3172">
        <v>8.6524822695035493</v>
      </c>
      <c r="L3172">
        <v>114834.272904483</v>
      </c>
      <c r="M3172">
        <v>108936.151639344</v>
      </c>
      <c r="N3172">
        <v>26408.2230215827</v>
      </c>
      <c r="O3172">
        <v>9.6834532374100704</v>
      </c>
      <c r="P3172">
        <v>59826.32</v>
      </c>
      <c r="Q3172">
        <v>4.88</v>
      </c>
      <c r="R3172">
        <v>34892.8125</v>
      </c>
      <c r="S3172">
        <v>5.4375</v>
      </c>
      <c r="T3172">
        <v>25632</v>
      </c>
      <c r="U3172">
        <v>8</v>
      </c>
      <c r="V3172">
        <v>11109.0714285714</v>
      </c>
      <c r="W3172">
        <v>128955.75925925899</v>
      </c>
      <c r="X3172">
        <v>14.5555555555556</v>
      </c>
      <c r="Y3172">
        <v>50203.8</v>
      </c>
      <c r="Z3172">
        <v>6.0909090909090899</v>
      </c>
      <c r="AA3172">
        <v>105867.83333333299</v>
      </c>
      <c r="AB3172">
        <v>11.6666666666667</v>
      </c>
      <c r="AC3172">
        <v>53169.631578947403</v>
      </c>
      <c r="AD3172">
        <v>5</v>
      </c>
      <c r="AE3172">
        <v>11905.218120805401</v>
      </c>
      <c r="AF3172">
        <v>185962.384615385</v>
      </c>
      <c r="AG3172">
        <v>14149.567622950801</v>
      </c>
      <c r="AM3172">
        <v>277635.75</v>
      </c>
      <c r="AP3172">
        <v>74594.75</v>
      </c>
      <c r="AQ3172">
        <v>9.3928571428571406</v>
      </c>
    </row>
    <row r="3173" spans="1:43" ht="13.8">
      <c r="A3173" s="34" t="str">
        <f t="shared" si="49"/>
        <v>202119364</v>
      </c>
      <c r="B3173" s="35" t="s">
        <v>114</v>
      </c>
      <c r="C3173" s="35" t="s">
        <v>1689</v>
      </c>
      <c r="D3173" s="144" t="s">
        <v>1690</v>
      </c>
      <c r="E3173">
        <v>19.654427645788299</v>
      </c>
      <c r="I3173">
        <v>8.0312722103766898</v>
      </c>
      <c r="J3173">
        <v>0.42643923240938197</v>
      </c>
      <c r="K3173">
        <v>8.8841506751954498</v>
      </c>
      <c r="L3173">
        <v>113660.129770992</v>
      </c>
      <c r="M3173">
        <v>107459.408</v>
      </c>
      <c r="N3173">
        <v>29136.939393939399</v>
      </c>
      <c r="O3173">
        <v>10.636363636363599</v>
      </c>
      <c r="P3173">
        <v>103573.4</v>
      </c>
      <c r="Q3173">
        <v>8.4</v>
      </c>
      <c r="R3173">
        <v>22521.833333333299</v>
      </c>
      <c r="S3173">
        <v>3.8333333333333299</v>
      </c>
      <c r="V3173">
        <v>12153</v>
      </c>
      <c r="W3173">
        <v>120067.33333333299</v>
      </c>
      <c r="X3173">
        <v>14.1111111111111</v>
      </c>
      <c r="Y3173">
        <v>55972.384615384603</v>
      </c>
      <c r="Z3173">
        <v>6.6923076923076898</v>
      </c>
      <c r="AA3173">
        <v>89602.909090909103</v>
      </c>
      <c r="AB3173">
        <v>10.090909090909101</v>
      </c>
      <c r="AC3173">
        <v>53640</v>
      </c>
      <c r="AD3173">
        <v>5.2</v>
      </c>
      <c r="AE3173">
        <v>12841.6438356164</v>
      </c>
      <c r="AF3173">
        <v>204646.33333333299</v>
      </c>
      <c r="AG3173">
        <v>14563.608</v>
      </c>
      <c r="AM3173">
        <v>281037.33333333302</v>
      </c>
      <c r="AP3173">
        <v>82659.929577464805</v>
      </c>
      <c r="AQ3173">
        <v>10.1408450704225</v>
      </c>
    </row>
    <row r="3174" spans="1:43" ht="13.8">
      <c r="A3174" s="34" t="str">
        <f t="shared" si="49"/>
        <v>201819365</v>
      </c>
      <c r="B3174" s="35" t="s">
        <v>109</v>
      </c>
      <c r="C3174" s="35" t="s">
        <v>1691</v>
      </c>
      <c r="D3174" s="144" t="s">
        <v>1692</v>
      </c>
      <c r="E3174">
        <v>20.0936329588015</v>
      </c>
      <c r="F3174">
        <v>12.9418830584247</v>
      </c>
      <c r="G3174">
        <v>5.8952740909771597</v>
      </c>
      <c r="H3174">
        <v>7.0466089674475603</v>
      </c>
      <c r="I3174">
        <v>5.3526841448189799</v>
      </c>
      <c r="J3174">
        <v>0.53526841448189799</v>
      </c>
      <c r="K3174">
        <v>10.9285268414482</v>
      </c>
      <c r="L3174">
        <v>130004.476177512</v>
      </c>
      <c r="M3174">
        <v>125061.105240611</v>
      </c>
      <c r="N3174">
        <v>48576.073361395102</v>
      </c>
      <c r="O3174">
        <v>19.161755862898399</v>
      </c>
      <c r="P3174">
        <v>87409.890995260706</v>
      </c>
      <c r="Q3174">
        <v>7.5071090047393403</v>
      </c>
      <c r="R3174">
        <v>37091.056847545202</v>
      </c>
      <c r="S3174">
        <v>4.9198966408268703</v>
      </c>
      <c r="T3174">
        <v>30713.98046875</v>
      </c>
      <c r="U3174">
        <v>9.6171875</v>
      </c>
      <c r="V3174">
        <v>10630.919298245601</v>
      </c>
      <c r="W3174">
        <v>83382.160998708598</v>
      </c>
      <c r="X3174">
        <v>10.7430047352561</v>
      </c>
      <c r="Y3174">
        <v>59617.763676148803</v>
      </c>
      <c r="Z3174">
        <v>6.5787746170678298</v>
      </c>
      <c r="AA3174">
        <v>108899.096649485</v>
      </c>
      <c r="AB3174">
        <v>13.6688144329897</v>
      </c>
      <c r="AC3174">
        <v>68531.735849056597</v>
      </c>
      <c r="AD3174">
        <v>6.38679245283019</v>
      </c>
      <c r="AE3174">
        <v>11744.8781787358</v>
      </c>
      <c r="AF3174">
        <v>194214.82786885201</v>
      </c>
      <c r="AG3174">
        <v>12472.642836676199</v>
      </c>
      <c r="AJ3174">
        <v>141357.818181818</v>
      </c>
      <c r="AK3174">
        <v>13.636363636363599</v>
      </c>
      <c r="AL3174">
        <v>237331.56521739101</v>
      </c>
      <c r="AM3174">
        <v>251202.50226244301</v>
      </c>
      <c r="AP3174">
        <v>95366.299627461398</v>
      </c>
      <c r="AQ3174">
        <v>11.456625864821699</v>
      </c>
    </row>
    <row r="3175" spans="1:43" ht="13.8">
      <c r="A3175" s="34" t="str">
        <f t="shared" si="49"/>
        <v>201919365</v>
      </c>
      <c r="B3175" s="35" t="s">
        <v>112</v>
      </c>
      <c r="C3175" s="35" t="s">
        <v>1691</v>
      </c>
      <c r="D3175" s="144" t="s">
        <v>1692</v>
      </c>
      <c r="E3175">
        <v>20.6289069899602</v>
      </c>
      <c r="F3175">
        <v>13.186780050056999</v>
      </c>
      <c r="G3175">
        <v>6.0343853320277301</v>
      </c>
      <c r="H3175">
        <v>7.1523947180293197</v>
      </c>
      <c r="I3175">
        <v>5.4019069268169497</v>
      </c>
      <c r="J3175">
        <v>0.51619624928963803</v>
      </c>
      <c r="K3175">
        <v>10.8764286165309</v>
      </c>
      <c r="L3175">
        <v>132566.29347374299</v>
      </c>
      <c r="M3175">
        <v>127702.34789550101</v>
      </c>
      <c r="N3175">
        <v>45595.791640278701</v>
      </c>
      <c r="O3175">
        <v>18.1754274857505</v>
      </c>
      <c r="P3175">
        <v>82321.897637795293</v>
      </c>
      <c r="Q3175">
        <v>6.9960629921259798</v>
      </c>
      <c r="R3175">
        <v>32441.2463414634</v>
      </c>
      <c r="S3175">
        <v>4.3268292682926797</v>
      </c>
      <c r="T3175">
        <v>34151.714801444003</v>
      </c>
      <c r="U3175">
        <v>10.8953068592058</v>
      </c>
      <c r="V3175">
        <v>10460.672131147499</v>
      </c>
      <c r="W3175">
        <v>85413.711090400699</v>
      </c>
      <c r="X3175">
        <v>11.0396085740913</v>
      </c>
      <c r="Y3175">
        <v>60550.053784860604</v>
      </c>
      <c r="Z3175">
        <v>6.1264940239043799</v>
      </c>
      <c r="AA3175">
        <v>111244.48385012901</v>
      </c>
      <c r="AB3175">
        <v>13.9444444444444</v>
      </c>
      <c r="AC3175">
        <v>93126.978494623705</v>
      </c>
      <c r="AD3175">
        <v>8.4731182795698903</v>
      </c>
      <c r="AE3175">
        <v>11259.7062529165</v>
      </c>
      <c r="AF3175">
        <v>181871.56603773599</v>
      </c>
      <c r="AG3175">
        <v>12535.3182559692</v>
      </c>
      <c r="AJ3175">
        <v>110386</v>
      </c>
      <c r="AK3175">
        <v>10.5</v>
      </c>
      <c r="AL3175">
        <v>191832.74829932</v>
      </c>
      <c r="AM3175">
        <v>260558.266968326</v>
      </c>
      <c r="AP3175">
        <v>91311.282092772395</v>
      </c>
      <c r="AQ3175">
        <v>10.9228694714132</v>
      </c>
    </row>
    <row r="3176" spans="1:43" ht="13.8">
      <c r="A3176" s="34" t="str">
        <f t="shared" si="49"/>
        <v>202019365</v>
      </c>
      <c r="B3176" s="35" t="s">
        <v>113</v>
      </c>
      <c r="C3176" s="35" t="s">
        <v>1691</v>
      </c>
      <c r="D3176" s="144" t="s">
        <v>1692</v>
      </c>
      <c r="E3176">
        <v>20.6731688659399</v>
      </c>
      <c r="F3176">
        <v>13.461577898444901</v>
      </c>
      <c r="G3176">
        <v>6.3801735269386297</v>
      </c>
      <c r="H3176">
        <v>7.0814043715062498</v>
      </c>
      <c r="I3176">
        <v>5.4188132035871002</v>
      </c>
      <c r="J3176">
        <v>0.478598231889588</v>
      </c>
      <c r="K3176">
        <v>11.3655154868664</v>
      </c>
      <c r="L3176">
        <v>132834.20512820501</v>
      </c>
      <c r="M3176">
        <v>128306.51161164</v>
      </c>
      <c r="N3176">
        <v>43548.592814371303</v>
      </c>
      <c r="O3176">
        <v>17.219560878243499</v>
      </c>
      <c r="P3176">
        <v>86832.5205992509</v>
      </c>
      <c r="Q3176">
        <v>7.2546816479400702</v>
      </c>
      <c r="R3176">
        <v>31608.159817351599</v>
      </c>
      <c r="S3176">
        <v>4.3264840182648401</v>
      </c>
      <c r="T3176">
        <v>30261.700854700899</v>
      </c>
      <c r="U3176">
        <v>9.7037037037037006</v>
      </c>
      <c r="V3176">
        <v>10296.2246835443</v>
      </c>
      <c r="W3176">
        <v>87000.028283796695</v>
      </c>
      <c r="X3176">
        <v>10.979865771812101</v>
      </c>
      <c r="Y3176">
        <v>61527.979328165398</v>
      </c>
      <c r="Z3176">
        <v>6.20241171403962</v>
      </c>
      <c r="AA3176">
        <v>111984.731428571</v>
      </c>
      <c r="AB3176">
        <v>13.6761904761905</v>
      </c>
      <c r="AC3176">
        <v>62158.205607476601</v>
      </c>
      <c r="AD3176">
        <v>5.6261682242990698</v>
      </c>
      <c r="AE3176">
        <v>11355.8718614719</v>
      </c>
      <c r="AF3176">
        <v>180382.194805195</v>
      </c>
      <c r="AG3176">
        <v>12824.096874558099</v>
      </c>
      <c r="AJ3176">
        <v>162453</v>
      </c>
      <c r="AK3176">
        <v>16.5</v>
      </c>
      <c r="AL3176">
        <v>222093.077922078</v>
      </c>
      <c r="AM3176">
        <v>260971.51785714299</v>
      </c>
      <c r="AP3176">
        <v>92818.122583686898</v>
      </c>
      <c r="AQ3176">
        <v>10.9231494578029</v>
      </c>
    </row>
    <row r="3177" spans="1:43" ht="13.8">
      <c r="A3177" s="34" t="str">
        <f t="shared" si="49"/>
        <v>202119365</v>
      </c>
      <c r="B3177" s="35" t="s">
        <v>114</v>
      </c>
      <c r="C3177" s="35" t="s">
        <v>1691</v>
      </c>
      <c r="D3177" s="144" t="s">
        <v>1692</v>
      </c>
      <c r="E3177">
        <v>20.7583301417082</v>
      </c>
      <c r="I3177">
        <v>5.5682976554536197</v>
      </c>
      <c r="J3177">
        <v>0.45234454638124399</v>
      </c>
      <c r="K3177">
        <v>11.3595820591233</v>
      </c>
      <c r="L3177">
        <v>131974.88888888899</v>
      </c>
      <c r="M3177">
        <v>129150.263039821</v>
      </c>
      <c r="N3177">
        <v>47206.086705202302</v>
      </c>
      <c r="O3177">
        <v>18.268786127167601</v>
      </c>
      <c r="P3177">
        <v>84493.506666666697</v>
      </c>
      <c r="Q3177">
        <v>6.93333333333333</v>
      </c>
      <c r="R3177">
        <v>34427.017241379297</v>
      </c>
      <c r="S3177">
        <v>4.7413793103448301</v>
      </c>
      <c r="T3177">
        <v>30784.418918918898</v>
      </c>
      <c r="U3177">
        <v>10.2297297297297</v>
      </c>
      <c r="V3177">
        <v>10900.9523809524</v>
      </c>
      <c r="W3177">
        <v>90530.284</v>
      </c>
      <c r="X3177">
        <v>11.103999999999999</v>
      </c>
      <c r="Y3177">
        <v>63568.126245847197</v>
      </c>
      <c r="Z3177">
        <v>6.3621262458471799</v>
      </c>
      <c r="AA3177">
        <v>115710.12112676101</v>
      </c>
      <c r="AB3177">
        <v>14.0619718309859</v>
      </c>
      <c r="AC3177">
        <v>50519.612903225803</v>
      </c>
      <c r="AD3177">
        <v>4.5483870967741904</v>
      </c>
      <c r="AE3177">
        <v>11871.852796052601</v>
      </c>
      <c r="AF3177">
        <v>198971.25</v>
      </c>
      <c r="AG3177">
        <v>13201.2433983927</v>
      </c>
      <c r="AJ3177">
        <v>171057</v>
      </c>
      <c r="AK3177">
        <v>16.3333333333333</v>
      </c>
      <c r="AL3177">
        <v>209907.78048780499</v>
      </c>
      <c r="AM3177">
        <v>204054.272727273</v>
      </c>
      <c r="AP3177">
        <v>92416.945121951198</v>
      </c>
      <c r="AQ3177">
        <v>10.873983739837399</v>
      </c>
    </row>
    <row r="3178" spans="1:43" ht="13.8">
      <c r="A3178" s="34" t="str">
        <f t="shared" si="49"/>
        <v>201819366</v>
      </c>
      <c r="B3178" s="35" t="s">
        <v>109</v>
      </c>
      <c r="C3178" s="35" t="s">
        <v>1693</v>
      </c>
      <c r="D3178" s="144" t="s">
        <v>504</v>
      </c>
      <c r="E3178">
        <v>18.039336201598001</v>
      </c>
      <c r="F3178">
        <v>12.445142469505701</v>
      </c>
      <c r="G3178">
        <v>4.4422226982325901</v>
      </c>
      <c r="H3178">
        <v>8.00291977127306</v>
      </c>
      <c r="I3178">
        <v>4.2255685310387197</v>
      </c>
      <c r="J3178">
        <v>0.916820323704159</v>
      </c>
      <c r="K3178">
        <v>8.7225978283138694</v>
      </c>
      <c r="L3178">
        <v>121546.796227418</v>
      </c>
      <c r="M3178">
        <v>112224.340575455</v>
      </c>
      <c r="N3178">
        <v>51775.216080402002</v>
      </c>
      <c r="O3178">
        <v>18.949748743718601</v>
      </c>
      <c r="P3178">
        <v>66041.961290322593</v>
      </c>
      <c r="Q3178">
        <v>5.5741935483871003</v>
      </c>
      <c r="R3178">
        <v>40586.146987951797</v>
      </c>
      <c r="S3178">
        <v>5.1686746987951802</v>
      </c>
      <c r="T3178">
        <v>44666.762711864401</v>
      </c>
      <c r="U3178">
        <v>14.389830508474599</v>
      </c>
      <c r="V3178">
        <v>8853.7697841726604</v>
      </c>
      <c r="W3178">
        <v>73413.523631840799</v>
      </c>
      <c r="X3178">
        <v>10.179104477611901</v>
      </c>
      <c r="Y3178">
        <v>35687.581632653098</v>
      </c>
      <c r="Z3178">
        <v>3.66326530612245</v>
      </c>
      <c r="AA3178">
        <v>59826.5737547893</v>
      </c>
      <c r="AB3178">
        <v>7.79022988505747</v>
      </c>
      <c r="AC3178">
        <v>55225.5</v>
      </c>
      <c r="AD3178">
        <v>6.3333333333333304</v>
      </c>
      <c r="AE3178">
        <v>11944.603794037899</v>
      </c>
      <c r="AF3178">
        <v>155589.09677419401</v>
      </c>
      <c r="AG3178">
        <v>12028.4183313749</v>
      </c>
      <c r="AJ3178">
        <v>77642.162068965496</v>
      </c>
      <c r="AK3178">
        <v>7.3482758620689701</v>
      </c>
      <c r="AL3178">
        <v>288517.5</v>
      </c>
      <c r="AM3178">
        <v>251969.09852216701</v>
      </c>
      <c r="AP3178">
        <v>76158.196013288994</v>
      </c>
      <c r="AQ3178">
        <v>9.4053156146179404</v>
      </c>
    </row>
    <row r="3179" spans="1:43" ht="13.8">
      <c r="A3179" s="34" t="str">
        <f t="shared" si="49"/>
        <v>201919366</v>
      </c>
      <c r="B3179" s="35" t="s">
        <v>112</v>
      </c>
      <c r="C3179" s="35" t="s">
        <v>1693</v>
      </c>
      <c r="D3179" s="144" t="s">
        <v>504</v>
      </c>
      <c r="E3179">
        <v>17.752392713800599</v>
      </c>
      <c r="F3179">
        <v>12.387113592236901</v>
      </c>
      <c r="G3179">
        <v>4.8224036022570402</v>
      </c>
      <c r="H3179">
        <v>7.5647099899798196</v>
      </c>
      <c r="I3179">
        <v>4.0521765977153397</v>
      </c>
      <c r="J3179">
        <v>1.07286199444273</v>
      </c>
      <c r="K3179">
        <v>8.3436245754862597</v>
      </c>
      <c r="L3179">
        <v>127468.68497267801</v>
      </c>
      <c r="M3179">
        <v>117288.800185014</v>
      </c>
      <c r="N3179">
        <v>57412.352622061502</v>
      </c>
      <c r="O3179">
        <v>20.5226039783002</v>
      </c>
      <c r="P3179">
        <v>67933.268456375794</v>
      </c>
      <c r="Q3179">
        <v>5.7248322147651001</v>
      </c>
      <c r="R3179">
        <v>40027.582317073196</v>
      </c>
      <c r="S3179">
        <v>4.86280487804878</v>
      </c>
      <c r="T3179">
        <v>42059.714285714297</v>
      </c>
      <c r="U3179">
        <v>14.171428571428599</v>
      </c>
      <c r="V3179">
        <v>10004.3604060914</v>
      </c>
      <c r="W3179">
        <v>73215.422194668296</v>
      </c>
      <c r="X3179">
        <v>9.7284562926224396</v>
      </c>
      <c r="Y3179">
        <v>46293.529411764699</v>
      </c>
      <c r="Z3179">
        <v>5.4117647058823497</v>
      </c>
      <c r="AA3179">
        <v>59992.494912118404</v>
      </c>
      <c r="AB3179">
        <v>7.5642923219241398</v>
      </c>
      <c r="AC3179">
        <v>70372.5</v>
      </c>
      <c r="AD3179">
        <v>5.8333333333333304</v>
      </c>
      <c r="AE3179">
        <v>12123.8567774936</v>
      </c>
      <c r="AF3179">
        <v>165111.405660377</v>
      </c>
      <c r="AG3179">
        <v>12167.4164845457</v>
      </c>
      <c r="AJ3179">
        <v>81370.169675090205</v>
      </c>
      <c r="AK3179">
        <v>7.5812274368230996</v>
      </c>
      <c r="AL3179">
        <v>146424</v>
      </c>
      <c r="AM3179">
        <v>249581.414634146</v>
      </c>
      <c r="AP3179">
        <v>74175.660245183899</v>
      </c>
      <c r="AQ3179">
        <v>8.9106830122592005</v>
      </c>
    </row>
    <row r="3180" spans="1:43" ht="13.8">
      <c r="A3180" s="34" t="str">
        <f t="shared" si="49"/>
        <v>202019366</v>
      </c>
      <c r="B3180" s="35" t="s">
        <v>113</v>
      </c>
      <c r="C3180" s="35" t="s">
        <v>1693</v>
      </c>
      <c r="D3180" s="144" t="s">
        <v>504</v>
      </c>
      <c r="E3180">
        <v>17.3926571250778</v>
      </c>
      <c r="F3180">
        <v>12.563458715921101</v>
      </c>
      <c r="G3180">
        <v>4.9583440662422902</v>
      </c>
      <c r="H3180">
        <v>7.6051146496787796</v>
      </c>
      <c r="I3180">
        <v>4.0566428497463001</v>
      </c>
      <c r="J3180">
        <v>1.03292948120534</v>
      </c>
      <c r="K3180">
        <v>8.4213523868696303</v>
      </c>
      <c r="L3180">
        <v>125510.78450164299</v>
      </c>
      <c r="M3180">
        <v>115010.936981248</v>
      </c>
      <c r="N3180">
        <v>51198.877952755902</v>
      </c>
      <c r="O3180">
        <v>18</v>
      </c>
      <c r="P3180">
        <v>69724.027777777796</v>
      </c>
      <c r="Q3180">
        <v>5.875</v>
      </c>
      <c r="R3180">
        <v>40054.127329192503</v>
      </c>
      <c r="S3180">
        <v>5.2391304347826102</v>
      </c>
      <c r="T3180">
        <v>24397.853658536598</v>
      </c>
      <c r="U3180">
        <v>7.7073170731707297</v>
      </c>
      <c r="V3180">
        <v>11926.0259067358</v>
      </c>
      <c r="W3180">
        <v>74777.539506172805</v>
      </c>
      <c r="X3180">
        <v>9.7950617283950603</v>
      </c>
      <c r="Y3180">
        <v>45560.446428571398</v>
      </c>
      <c r="Z3180">
        <v>5.4821428571428603</v>
      </c>
      <c r="AA3180">
        <v>63721.309245483499</v>
      </c>
      <c r="AB3180">
        <v>8.0223166843783194</v>
      </c>
      <c r="AC3180">
        <v>92381.4</v>
      </c>
      <c r="AD3180">
        <v>8.1</v>
      </c>
      <c r="AE3180">
        <v>12185.0066698428</v>
      </c>
      <c r="AF3180">
        <v>163811.238341969</v>
      </c>
      <c r="AG3180">
        <v>12409.3195652174</v>
      </c>
      <c r="AJ3180">
        <v>82671.639405204507</v>
      </c>
      <c r="AK3180">
        <v>7.5613382899628299</v>
      </c>
      <c r="AL3180">
        <v>212434.33333333299</v>
      </c>
      <c r="AM3180">
        <v>255433.19417475699</v>
      </c>
      <c r="AP3180">
        <v>80161.243852458996</v>
      </c>
      <c r="AQ3180">
        <v>9.4754098360655696</v>
      </c>
    </row>
    <row r="3181" spans="1:43" ht="13.8">
      <c r="A3181" s="34" t="str">
        <f t="shared" si="49"/>
        <v>202119366</v>
      </c>
      <c r="B3181" s="35" t="s">
        <v>114</v>
      </c>
      <c r="C3181" s="35" t="s">
        <v>1693</v>
      </c>
      <c r="D3181" s="144" t="s">
        <v>504</v>
      </c>
      <c r="E3181">
        <v>17.2824045084534</v>
      </c>
      <c r="I3181">
        <v>3.9387308533916801</v>
      </c>
      <c r="J3181">
        <v>1.0419922892570599</v>
      </c>
      <c r="K3181">
        <v>8.7110555381890205</v>
      </c>
      <c r="L3181">
        <v>126665.672008547</v>
      </c>
      <c r="M3181">
        <v>114819.789473684</v>
      </c>
      <c r="N3181">
        <v>65165.153284671498</v>
      </c>
      <c r="O3181">
        <v>23.605839416058402</v>
      </c>
      <c r="P3181">
        <v>73514.074999999997</v>
      </c>
      <c r="Q3181">
        <v>6.0250000000000004</v>
      </c>
      <c r="R3181">
        <v>42699.280898876401</v>
      </c>
      <c r="S3181">
        <v>5.9213483146067398</v>
      </c>
      <c r="T3181">
        <v>20693.900000000001</v>
      </c>
      <c r="U3181">
        <v>6.8</v>
      </c>
      <c r="V3181">
        <v>10967.5657894737</v>
      </c>
      <c r="W3181">
        <v>81873.409669211207</v>
      </c>
      <c r="X3181">
        <v>10.8167938931298</v>
      </c>
      <c r="Y3181">
        <v>71284.541666666701</v>
      </c>
      <c r="Z3181">
        <v>8.125</v>
      </c>
      <c r="AA3181">
        <v>70750.653266331705</v>
      </c>
      <c r="AB3181">
        <v>8.8090452261306496</v>
      </c>
      <c r="AC3181">
        <v>118261.5</v>
      </c>
      <c r="AD3181">
        <v>10</v>
      </c>
      <c r="AE3181">
        <v>12360.1167608286</v>
      </c>
      <c r="AF3181">
        <v>180650.47916666701</v>
      </c>
      <c r="AG3181">
        <v>12620.843373494001</v>
      </c>
      <c r="AJ3181">
        <v>92874.391304347795</v>
      </c>
      <c r="AK3181">
        <v>8.6521739130434803</v>
      </c>
      <c r="AL3181">
        <v>190434.16666666701</v>
      </c>
      <c r="AM3181">
        <v>267278.88461538497</v>
      </c>
      <c r="AP3181">
        <v>77249.302631578903</v>
      </c>
      <c r="AQ3181">
        <v>9.0789473684210495</v>
      </c>
    </row>
    <row r="3182" spans="1:43" ht="13.8">
      <c r="A3182" s="34" t="str">
        <f t="shared" si="49"/>
        <v>201819368</v>
      </c>
      <c r="B3182" s="35" t="s">
        <v>109</v>
      </c>
      <c r="C3182" s="35" t="s">
        <v>1694</v>
      </c>
      <c r="D3182" s="144" t="s">
        <v>1695</v>
      </c>
      <c r="E3182">
        <v>16.116852146263899</v>
      </c>
      <c r="F3182">
        <v>12.4476656537175</v>
      </c>
      <c r="G3182">
        <v>5.4238359428427501</v>
      </c>
      <c r="H3182">
        <v>7.02382971087476</v>
      </c>
      <c r="I3182">
        <v>4.0971118177000498</v>
      </c>
      <c r="J3182">
        <v>0.23019342872283999</v>
      </c>
      <c r="K3182">
        <v>10.1533518812931</v>
      </c>
      <c r="L3182">
        <v>133495.93540669899</v>
      </c>
      <c r="M3182">
        <v>131366.936225738</v>
      </c>
      <c r="N3182">
        <v>42586.1085329341</v>
      </c>
      <c r="O3182">
        <v>16.1586826347305</v>
      </c>
      <c r="P3182">
        <v>78425.111111111095</v>
      </c>
      <c r="Q3182">
        <v>6.5694444444444402</v>
      </c>
      <c r="R3182">
        <v>37237.175000000003</v>
      </c>
      <c r="S3182">
        <v>5</v>
      </c>
      <c r="T3182">
        <v>30398.9673469388</v>
      </c>
      <c r="U3182">
        <v>10.342857142857101</v>
      </c>
      <c r="V3182">
        <v>8479.3715846994492</v>
      </c>
      <c r="W3182">
        <v>99778.3262987013</v>
      </c>
      <c r="X3182">
        <v>13.0645292207792</v>
      </c>
      <c r="Y3182">
        <v>72077.381338742402</v>
      </c>
      <c r="Z3182">
        <v>7.3772819472616602</v>
      </c>
      <c r="AA3182">
        <v>109937.27518172401</v>
      </c>
      <c r="AB3182">
        <v>13.664589823468299</v>
      </c>
      <c r="AC3182">
        <v>88458.361111111095</v>
      </c>
      <c r="AD3182">
        <v>10.7083333333333</v>
      </c>
      <c r="AE3182">
        <v>10624.3138667353</v>
      </c>
      <c r="AF3182">
        <v>189525.04347826101</v>
      </c>
      <c r="AG3182">
        <v>11302.085427989099</v>
      </c>
      <c r="AJ3182">
        <v>180851.701030928</v>
      </c>
      <c r="AK3182">
        <v>18.309278350515498</v>
      </c>
      <c r="AL3182">
        <v>229475.88065843601</v>
      </c>
      <c r="AM3182">
        <v>259874.22222222199</v>
      </c>
      <c r="AN3182">
        <v>153405.41666666701</v>
      </c>
      <c r="AP3182">
        <v>88272.834693877594</v>
      </c>
      <c r="AQ3182">
        <v>11.4775510204082</v>
      </c>
    </row>
    <row r="3183" spans="1:43" ht="13.8">
      <c r="A3183" s="34" t="str">
        <f t="shared" si="49"/>
        <v>201919368</v>
      </c>
      <c r="B3183" s="35" t="s">
        <v>112</v>
      </c>
      <c r="C3183" s="35" t="s">
        <v>1694</v>
      </c>
      <c r="D3183" s="144" t="s">
        <v>1695</v>
      </c>
      <c r="E3183">
        <v>16.460987261146499</v>
      </c>
      <c r="F3183">
        <v>12.380729823090901</v>
      </c>
      <c r="G3183">
        <v>5.1165709291476</v>
      </c>
      <c r="H3183">
        <v>7.2641588939433097</v>
      </c>
      <c r="I3183">
        <v>3.9460589171974498</v>
      </c>
      <c r="J3183">
        <v>0.26705148619957497</v>
      </c>
      <c r="K3183">
        <v>10.3204617834395</v>
      </c>
      <c r="L3183">
        <v>131678.97023343301</v>
      </c>
      <c r="M3183">
        <v>129285.84538733499</v>
      </c>
      <c r="N3183">
        <v>42722.5016313214</v>
      </c>
      <c r="O3183">
        <v>15.4910277324633</v>
      </c>
      <c r="P3183">
        <v>73533.563380281703</v>
      </c>
      <c r="Q3183">
        <v>6.1126760563380298</v>
      </c>
      <c r="R3183">
        <v>38347.2735703246</v>
      </c>
      <c r="S3183">
        <v>5.1344667697063402</v>
      </c>
      <c r="T3183">
        <v>30385.0875576037</v>
      </c>
      <c r="U3183">
        <v>10.2626728110599</v>
      </c>
      <c r="V3183">
        <v>7504.05322128852</v>
      </c>
      <c r="W3183">
        <v>95611.819658813998</v>
      </c>
      <c r="X3183">
        <v>12.5503655564582</v>
      </c>
      <c r="Y3183">
        <v>75493.341772151907</v>
      </c>
      <c r="Z3183">
        <v>7.8966244725738397</v>
      </c>
      <c r="AA3183">
        <v>121306.822981366</v>
      </c>
      <c r="AB3183">
        <v>14.8126293995859</v>
      </c>
      <c r="AC3183">
        <v>102973</v>
      </c>
      <c r="AD3183">
        <v>12.0112359550562</v>
      </c>
      <c r="AE3183">
        <v>10437.8242485991</v>
      </c>
      <c r="AF3183">
        <v>177174.33333333299</v>
      </c>
      <c r="AG3183">
        <v>11492.7497941031</v>
      </c>
      <c r="AJ3183">
        <v>187615.38679245301</v>
      </c>
      <c r="AK3183">
        <v>19.367924528301899</v>
      </c>
      <c r="AL3183">
        <v>217200.86092715201</v>
      </c>
      <c r="AM3183">
        <v>265254.87640449399</v>
      </c>
      <c r="AN3183">
        <v>154349.41666666701</v>
      </c>
      <c r="AP3183">
        <v>93505.905732484098</v>
      </c>
      <c r="AQ3183">
        <v>12.245859872611501</v>
      </c>
    </row>
    <row r="3184" spans="1:43" ht="13.8">
      <c r="A3184" s="34" t="str">
        <f t="shared" si="49"/>
        <v>202019368</v>
      </c>
      <c r="B3184" s="35" t="s">
        <v>113</v>
      </c>
      <c r="C3184" s="35" t="s">
        <v>1694</v>
      </c>
      <c r="D3184" s="144" t="s">
        <v>1695</v>
      </c>
      <c r="E3184">
        <v>16.5196471531676</v>
      </c>
      <c r="F3184">
        <v>12.2744230979108</v>
      </c>
      <c r="G3184">
        <v>4.8918352739185798</v>
      </c>
      <c r="H3184">
        <v>7.3825878239922202</v>
      </c>
      <c r="I3184">
        <v>4.0807818024147799</v>
      </c>
      <c r="J3184">
        <v>0.25181775732105899</v>
      </c>
      <c r="K3184">
        <v>10.237809352277999</v>
      </c>
      <c r="L3184">
        <v>129030.53100159</v>
      </c>
      <c r="M3184">
        <v>126770.286691644</v>
      </c>
      <c r="N3184">
        <v>39496.242400000003</v>
      </c>
      <c r="O3184">
        <v>13.7136</v>
      </c>
      <c r="P3184">
        <v>63884.870370370401</v>
      </c>
      <c r="Q3184">
        <v>5.3333333333333304</v>
      </c>
      <c r="R3184">
        <v>38136.391598916001</v>
      </c>
      <c r="S3184">
        <v>5.2357723577235804</v>
      </c>
      <c r="T3184">
        <v>31350.099337748299</v>
      </c>
      <c r="U3184">
        <v>10.6158940397351</v>
      </c>
      <c r="V3184">
        <v>7981.4093959731499</v>
      </c>
      <c r="W3184">
        <v>98174.396437448202</v>
      </c>
      <c r="X3184">
        <v>12.8301574150787</v>
      </c>
      <c r="Y3184">
        <v>68854.0539419087</v>
      </c>
      <c r="Z3184">
        <v>7.31120331950207</v>
      </c>
      <c r="AA3184">
        <v>127652.463095238</v>
      </c>
      <c r="AB3184">
        <v>15.810714285714299</v>
      </c>
      <c r="AC3184">
        <v>136680.92307692301</v>
      </c>
      <c r="AD3184">
        <v>15.138461538461501</v>
      </c>
      <c r="AE3184">
        <v>10264.826154644499</v>
      </c>
      <c r="AF3184">
        <v>177771.62962963001</v>
      </c>
      <c r="AG3184">
        <v>11422.9468067367</v>
      </c>
      <c r="AJ3184">
        <v>185320.84259259299</v>
      </c>
      <c r="AK3184">
        <v>18.675925925925899</v>
      </c>
      <c r="AL3184">
        <v>216283.68309859201</v>
      </c>
      <c r="AM3184">
        <v>258626.117647059</v>
      </c>
      <c r="AN3184">
        <v>148030.16666666701</v>
      </c>
      <c r="AP3184">
        <v>91823.547634910094</v>
      </c>
      <c r="AQ3184">
        <v>11.9300466355763</v>
      </c>
    </row>
    <row r="3185" spans="1:43" ht="13.8">
      <c r="A3185" s="34" t="str">
        <f t="shared" si="49"/>
        <v>202119368</v>
      </c>
      <c r="B3185" s="35" t="s">
        <v>114</v>
      </c>
      <c r="C3185" s="35" t="s">
        <v>1694</v>
      </c>
      <c r="D3185" s="144" t="s">
        <v>1695</v>
      </c>
      <c r="E3185">
        <v>16.5766846630674</v>
      </c>
      <c r="I3185">
        <v>3.99760143913652</v>
      </c>
      <c r="J3185">
        <v>0.213205410087281</v>
      </c>
      <c r="K3185">
        <v>10.153907655406799</v>
      </c>
      <c r="L3185">
        <v>130275.57969151701</v>
      </c>
      <c r="M3185">
        <v>128135.60170603701</v>
      </c>
      <c r="N3185">
        <v>45193.421221864897</v>
      </c>
      <c r="O3185">
        <v>15.1221864951768</v>
      </c>
      <c r="P3185">
        <v>55862.125</v>
      </c>
      <c r="Q3185">
        <v>4.8125</v>
      </c>
      <c r="R3185">
        <v>39692.809523809497</v>
      </c>
      <c r="S3185">
        <v>5.6878306878306901</v>
      </c>
      <c r="T3185">
        <v>25602.448275862102</v>
      </c>
      <c r="U3185">
        <v>8.9655172413793096</v>
      </c>
      <c r="V3185">
        <v>8742.5365853658495</v>
      </c>
      <c r="W3185">
        <v>101873.78668942</v>
      </c>
      <c r="X3185">
        <v>13.419795221843</v>
      </c>
      <c r="Y3185">
        <v>70144.886363636397</v>
      </c>
      <c r="Z3185">
        <v>7.4924242424242404</v>
      </c>
      <c r="AA3185">
        <v>125566.82352941199</v>
      </c>
      <c r="AB3185">
        <v>15.397058823529401</v>
      </c>
      <c r="AC3185">
        <v>136645.615384615</v>
      </c>
      <c r="AD3185">
        <v>14.538461538461499</v>
      </c>
      <c r="AE3185">
        <v>10056.9893842887</v>
      </c>
      <c r="AF3185">
        <v>213847.375</v>
      </c>
      <c r="AG3185">
        <v>11880.088650100701</v>
      </c>
      <c r="AJ3185">
        <v>202759.77419354799</v>
      </c>
      <c r="AK3185">
        <v>20.451612903225801</v>
      </c>
      <c r="AL3185">
        <v>216841.60000000001</v>
      </c>
      <c r="AM3185">
        <v>247629.42857142899</v>
      </c>
      <c r="AN3185">
        <v>173049.33333333299</v>
      </c>
      <c r="AP3185">
        <v>93083.123943661994</v>
      </c>
      <c r="AQ3185">
        <v>12.543661971831</v>
      </c>
    </row>
    <row r="3186" spans="1:43" ht="13.8">
      <c r="A3186" s="34" t="str">
        <f t="shared" si="49"/>
        <v>201819384</v>
      </c>
      <c r="B3186" s="35" t="s">
        <v>109</v>
      </c>
      <c r="C3186" s="35" t="s">
        <v>1696</v>
      </c>
      <c r="D3186" s="144" t="s">
        <v>1697</v>
      </c>
      <c r="E3186">
        <v>12.3031758740326</v>
      </c>
      <c r="F3186">
        <v>12.4342937421945</v>
      </c>
      <c r="G3186">
        <v>6.0507048263074799</v>
      </c>
      <c r="H3186">
        <v>6.3835889158870502</v>
      </c>
      <c r="I3186">
        <v>2.7332977493105601</v>
      </c>
      <c r="J3186">
        <v>0.43145627613201698</v>
      </c>
      <c r="K3186">
        <v>7.6750289120185</v>
      </c>
      <c r="L3186">
        <v>135271.94156378601</v>
      </c>
      <c r="M3186">
        <v>129610.98551144599</v>
      </c>
      <c r="N3186">
        <v>55602.791571754002</v>
      </c>
      <c r="O3186">
        <v>19.395216400911199</v>
      </c>
      <c r="P3186">
        <v>58126.3</v>
      </c>
      <c r="Q3186">
        <v>4.9666666666666703</v>
      </c>
      <c r="R3186">
        <v>31193.332446808501</v>
      </c>
      <c r="S3186">
        <v>5.0186170212765999</v>
      </c>
      <c r="T3186">
        <v>31659.953125</v>
      </c>
      <c r="U3186">
        <v>11.196875</v>
      </c>
      <c r="V3186">
        <v>8523.7635869565202</v>
      </c>
      <c r="W3186">
        <v>102746.530360531</v>
      </c>
      <c r="X3186">
        <v>12.514231499051199</v>
      </c>
      <c r="Y3186">
        <v>83356.501308900493</v>
      </c>
      <c r="Z3186">
        <v>9.4083769633507792</v>
      </c>
      <c r="AA3186">
        <v>129715.80277777799</v>
      </c>
      <c r="AB3186">
        <v>16.2305555555556</v>
      </c>
      <c r="AC3186">
        <v>72110.115942029006</v>
      </c>
      <c r="AD3186">
        <v>7.36231884057971</v>
      </c>
      <c r="AE3186">
        <v>10688.448800738001</v>
      </c>
      <c r="AF3186">
        <v>181786.5</v>
      </c>
      <c r="AG3186">
        <v>12840.147138148001</v>
      </c>
      <c r="AH3186">
        <v>141093.1</v>
      </c>
      <c r="AL3186">
        <v>160107.38596491201</v>
      </c>
      <c r="AM3186">
        <v>239545.483516484</v>
      </c>
      <c r="AP3186">
        <v>90414.371610845294</v>
      </c>
      <c r="AQ3186">
        <v>11.374800637958501</v>
      </c>
    </row>
    <row r="3187" spans="1:43" ht="13.8">
      <c r="A3187" s="34" t="str">
        <f t="shared" si="49"/>
        <v>201919384</v>
      </c>
      <c r="B3187" s="35" t="s">
        <v>112</v>
      </c>
      <c r="C3187" s="35" t="s">
        <v>1696</v>
      </c>
      <c r="D3187" s="144" t="s">
        <v>1697</v>
      </c>
      <c r="E3187">
        <v>11.9854090672225</v>
      </c>
      <c r="F3187">
        <v>11.9240452541691</v>
      </c>
      <c r="G3187">
        <v>5.7464399576093799</v>
      </c>
      <c r="H3187">
        <v>6.1776052965597303</v>
      </c>
      <c r="I3187">
        <v>2.55992704533611</v>
      </c>
      <c r="J3187">
        <v>0.46899426784783699</v>
      </c>
      <c r="K3187">
        <v>7.5820739968733699</v>
      </c>
      <c r="L3187">
        <v>140994.29261057201</v>
      </c>
      <c r="M3187">
        <v>135425.79581901501</v>
      </c>
      <c r="N3187">
        <v>54347.654627539501</v>
      </c>
      <c r="O3187">
        <v>18.007900677200901</v>
      </c>
      <c r="P3187">
        <v>60864.913580246903</v>
      </c>
      <c r="Q3187">
        <v>5.0617283950617296</v>
      </c>
      <c r="R3187">
        <v>30549.3342391304</v>
      </c>
      <c r="S3187">
        <v>4.625</v>
      </c>
      <c r="T3187">
        <v>35474.108527131801</v>
      </c>
      <c r="U3187">
        <v>12.2248062015504</v>
      </c>
      <c r="V3187">
        <v>8097.8361581920899</v>
      </c>
      <c r="W3187">
        <v>103219.94023193599</v>
      </c>
      <c r="X3187">
        <v>12.4603033006244</v>
      </c>
      <c r="Y3187">
        <v>76721.761290322596</v>
      </c>
      <c r="Z3187">
        <v>8.8864516129032296</v>
      </c>
      <c r="AA3187">
        <v>137964.321695761</v>
      </c>
      <c r="AB3187">
        <v>17.074812967581</v>
      </c>
      <c r="AC3187">
        <v>54530.240963855402</v>
      </c>
      <c r="AD3187">
        <v>5.6265060240963898</v>
      </c>
      <c r="AE3187">
        <v>11123.9923285199</v>
      </c>
      <c r="AF3187">
        <v>164858.551724138</v>
      </c>
      <c r="AG3187">
        <v>12988.339577758001</v>
      </c>
      <c r="AH3187">
        <v>183007.25</v>
      </c>
      <c r="AL3187">
        <v>185252.92248062001</v>
      </c>
      <c r="AM3187">
        <v>241278.39572192499</v>
      </c>
      <c r="AP3187">
        <v>90260.558698727007</v>
      </c>
      <c r="AQ3187">
        <v>11.4031117397454</v>
      </c>
    </row>
    <row r="3188" spans="1:43" ht="13.8">
      <c r="A3188" s="34" t="str">
        <f t="shared" si="49"/>
        <v>202019384</v>
      </c>
      <c r="B3188" s="35" t="s">
        <v>113</v>
      </c>
      <c r="C3188" s="35" t="s">
        <v>1696</v>
      </c>
      <c r="D3188" s="144" t="s">
        <v>1697</v>
      </c>
      <c r="E3188">
        <v>12.4936386768448</v>
      </c>
      <c r="F3188">
        <v>12.240505740255401</v>
      </c>
      <c r="G3188">
        <v>5.8751737178507604</v>
      </c>
      <c r="H3188">
        <v>6.3653320224046004</v>
      </c>
      <c r="I3188">
        <v>2.43514750762971</v>
      </c>
      <c r="J3188">
        <v>0.47261783655476403</v>
      </c>
      <c r="K3188">
        <v>7.9497287216005397</v>
      </c>
      <c r="L3188">
        <v>139600.94514343201</v>
      </c>
      <c r="M3188">
        <v>134083.492668622</v>
      </c>
      <c r="N3188">
        <v>56720.4836448598</v>
      </c>
      <c r="O3188">
        <v>17.7943925233645</v>
      </c>
      <c r="P3188">
        <v>72753.666666666701</v>
      </c>
      <c r="Q3188">
        <v>6.0493827160493803</v>
      </c>
      <c r="R3188">
        <v>34807.268733850098</v>
      </c>
      <c r="S3188">
        <v>5.6718346253230001</v>
      </c>
      <c r="T3188">
        <v>37807.522388059697</v>
      </c>
      <c r="U3188">
        <v>12.958208955223901</v>
      </c>
      <c r="V3188">
        <v>8381.4205607476597</v>
      </c>
      <c r="W3188">
        <v>109181.396375098</v>
      </c>
      <c r="X3188">
        <v>12.8542159180457</v>
      </c>
      <c r="Y3188">
        <v>69157.260740740705</v>
      </c>
      <c r="Z3188">
        <v>7.9570370370370398</v>
      </c>
      <c r="AA3188">
        <v>152530.085574572</v>
      </c>
      <c r="AB3188">
        <v>18.3154034229829</v>
      </c>
      <c r="AC3188">
        <v>88870.430769230807</v>
      </c>
      <c r="AD3188">
        <v>8.2769230769230795</v>
      </c>
      <c r="AE3188">
        <v>10386.387489504599</v>
      </c>
      <c r="AF3188">
        <v>174845.21052631599</v>
      </c>
      <c r="AG3188">
        <v>12983.477765425199</v>
      </c>
      <c r="AH3188">
        <v>169942.16666666701</v>
      </c>
      <c r="AL3188">
        <v>184667.43137254901</v>
      </c>
      <c r="AM3188">
        <v>244231.65945945901</v>
      </c>
      <c r="AP3188">
        <v>93602.852024922104</v>
      </c>
      <c r="AQ3188">
        <v>11.3317757009346</v>
      </c>
    </row>
    <row r="3189" spans="1:43" ht="13.8">
      <c r="A3189" s="34" t="str">
        <f t="shared" si="49"/>
        <v>202119384</v>
      </c>
      <c r="B3189" s="35" t="s">
        <v>114</v>
      </c>
      <c r="C3189" s="35" t="s">
        <v>1696</v>
      </c>
      <c r="D3189" s="144" t="s">
        <v>1697</v>
      </c>
      <c r="E3189">
        <v>12.579254374841501</v>
      </c>
      <c r="I3189">
        <v>2.41962774957699</v>
      </c>
      <c r="J3189">
        <v>0.49915397631133701</v>
      </c>
      <c r="K3189">
        <v>7.9187817258883202</v>
      </c>
      <c r="L3189">
        <v>141756.63919598001</v>
      </c>
      <c r="M3189">
        <v>136688.288461538</v>
      </c>
      <c r="N3189">
        <v>60922.603686635899</v>
      </c>
      <c r="O3189">
        <v>17.9585253456221</v>
      </c>
      <c r="P3189">
        <v>70425.461538461503</v>
      </c>
      <c r="Q3189">
        <v>5.8461538461538503</v>
      </c>
      <c r="R3189">
        <v>30925.614583333299</v>
      </c>
      <c r="S3189">
        <v>5.4375</v>
      </c>
      <c r="T3189">
        <v>39337.121951219502</v>
      </c>
      <c r="U3189">
        <v>13.7682926829268</v>
      </c>
      <c r="V3189">
        <v>8757.6626506024095</v>
      </c>
      <c r="W3189">
        <v>113924.068403909</v>
      </c>
      <c r="X3189">
        <v>13.3648208469055</v>
      </c>
      <c r="Y3189">
        <v>72801.372881355899</v>
      </c>
      <c r="Z3189">
        <v>8.1016949152542406</v>
      </c>
      <c r="AA3189">
        <v>169265.443181818</v>
      </c>
      <c r="AB3189">
        <v>19.534090909090899</v>
      </c>
      <c r="AC3189">
        <v>151411.20000000001</v>
      </c>
      <c r="AD3189">
        <v>13.266666666666699</v>
      </c>
      <c r="AE3189">
        <v>10985.893103448299</v>
      </c>
      <c r="AF3189">
        <v>151151</v>
      </c>
      <c r="AG3189">
        <v>13760.4399551066</v>
      </c>
      <c r="AH3189">
        <v>167769</v>
      </c>
      <c r="AL3189">
        <v>159158.022222222</v>
      </c>
      <c r="AM3189">
        <v>238436.60416666701</v>
      </c>
      <c r="AP3189">
        <v>96437.979310344803</v>
      </c>
      <c r="AQ3189">
        <v>11.6275862068966</v>
      </c>
    </row>
    <row r="3190" spans="1:43" ht="13.8">
      <c r="A3190" s="34" t="str">
        <f t="shared" si="49"/>
        <v>201819422</v>
      </c>
      <c r="B3190" s="35" t="s">
        <v>109</v>
      </c>
      <c r="C3190" s="35" t="s">
        <v>1698</v>
      </c>
      <c r="D3190" s="144" t="s">
        <v>1699</v>
      </c>
      <c r="E3190">
        <v>15.1273885350318</v>
      </c>
      <c r="F3190">
        <v>13.0052042735347</v>
      </c>
      <c r="G3190">
        <v>6.1207858200268399</v>
      </c>
      <c r="H3190">
        <v>6.8844184535078696</v>
      </c>
      <c r="I3190">
        <v>3.8614649681528701</v>
      </c>
      <c r="J3190">
        <v>0.15923566878980899</v>
      </c>
      <c r="K3190">
        <v>9.1693205944798297</v>
      </c>
      <c r="L3190">
        <v>115185.66998577501</v>
      </c>
      <c r="M3190">
        <v>113801.062228654</v>
      </c>
      <c r="N3190">
        <v>43078.625</v>
      </c>
      <c r="O3190">
        <v>17.265625</v>
      </c>
      <c r="P3190">
        <v>12132</v>
      </c>
      <c r="Q3190">
        <v>1</v>
      </c>
      <c r="R3190">
        <v>30191.190476190499</v>
      </c>
      <c r="S3190">
        <v>3.0952380952380998</v>
      </c>
      <c r="V3190">
        <v>10379.625</v>
      </c>
      <c r="W3190">
        <v>75169.870544090096</v>
      </c>
      <c r="X3190">
        <v>9.8855534709193194</v>
      </c>
      <c r="Y3190">
        <v>24245.1</v>
      </c>
      <c r="Z3190">
        <v>0</v>
      </c>
      <c r="AA3190">
        <v>70348.254545454503</v>
      </c>
      <c r="AB3190">
        <v>9.0409090909090892</v>
      </c>
      <c r="AC3190">
        <v>100778</v>
      </c>
      <c r="AD3190">
        <v>10.25</v>
      </c>
      <c r="AE3190">
        <v>11456.4632911392</v>
      </c>
      <c r="AF3190">
        <v>194916</v>
      </c>
      <c r="AG3190">
        <v>12693.7409551375</v>
      </c>
      <c r="AP3190">
        <v>202872.75</v>
      </c>
      <c r="AQ3190">
        <v>20.75</v>
      </c>
    </row>
    <row r="3191" spans="1:43" ht="13.8">
      <c r="A3191" s="34" t="str">
        <f t="shared" si="49"/>
        <v>201919422</v>
      </c>
      <c r="B3191" s="35" t="s">
        <v>112</v>
      </c>
      <c r="C3191" s="35" t="s">
        <v>1698</v>
      </c>
      <c r="D3191" s="144" t="s">
        <v>1699</v>
      </c>
      <c r="E3191">
        <v>13.3971291866029</v>
      </c>
      <c r="F3191">
        <v>11.7895042613159</v>
      </c>
      <c r="G3191">
        <v>5.7118498473928998</v>
      </c>
      <c r="H3191">
        <v>6.0776544139229998</v>
      </c>
      <c r="I3191">
        <v>4.2397660818713403</v>
      </c>
      <c r="J3191">
        <v>9.3035619351408805E-2</v>
      </c>
      <c r="K3191">
        <v>8.55927698032961</v>
      </c>
      <c r="L3191">
        <v>115803.09984639</v>
      </c>
      <c r="M3191">
        <v>114765.322981366</v>
      </c>
      <c r="N3191">
        <v>48503.669811320797</v>
      </c>
      <c r="O3191">
        <v>18.6132075471698</v>
      </c>
      <c r="P3191">
        <v>61036.793103448297</v>
      </c>
      <c r="Q3191">
        <v>4.8275862068965498</v>
      </c>
      <c r="R3191">
        <v>41323.966666666704</v>
      </c>
      <c r="S3191">
        <v>7.2333333333333298</v>
      </c>
      <c r="V3191">
        <v>10365.1578947368</v>
      </c>
      <c r="W3191">
        <v>70628.201257861598</v>
      </c>
      <c r="X3191">
        <v>9.3165618448637293</v>
      </c>
      <c r="Y3191">
        <v>22074.75</v>
      </c>
      <c r="Z3191">
        <v>0</v>
      </c>
      <c r="AA3191">
        <v>77178.570707070699</v>
      </c>
      <c r="AB3191">
        <v>9.8888888888888893</v>
      </c>
      <c r="AE3191">
        <v>14199.3613445378</v>
      </c>
      <c r="AF3191">
        <v>211278.57142857101</v>
      </c>
      <c r="AG3191">
        <v>12618.5838509317</v>
      </c>
      <c r="AP3191">
        <v>227219.727272727</v>
      </c>
      <c r="AQ3191">
        <v>22.363636363636399</v>
      </c>
    </row>
    <row r="3192" spans="1:43" ht="13.8">
      <c r="A3192" s="34" t="str">
        <f t="shared" si="49"/>
        <v>202019422</v>
      </c>
      <c r="B3192" s="35" t="s">
        <v>113</v>
      </c>
      <c r="C3192" s="35" t="s">
        <v>1698</v>
      </c>
      <c r="D3192" s="144" t="s">
        <v>1699</v>
      </c>
      <c r="E3192">
        <v>12.6959247648903</v>
      </c>
      <c r="F3192">
        <v>10.6445721173863</v>
      </c>
      <c r="G3192">
        <v>4.8615091296784598</v>
      </c>
      <c r="H3192">
        <v>5.7830629877078898</v>
      </c>
      <c r="I3192">
        <v>4.6735123749341803</v>
      </c>
      <c r="J3192">
        <v>0</v>
      </c>
      <c r="K3192">
        <v>7.1748288572933099</v>
      </c>
      <c r="L3192">
        <v>115781.073394495</v>
      </c>
      <c r="M3192">
        <v>115781.073394495</v>
      </c>
      <c r="N3192">
        <v>52032.469135802501</v>
      </c>
      <c r="O3192">
        <v>21.4444444444444</v>
      </c>
      <c r="P3192">
        <v>52526.3125</v>
      </c>
      <c r="Q3192">
        <v>4.0625</v>
      </c>
      <c r="R3192">
        <v>37947.547619047597</v>
      </c>
      <c r="S3192">
        <v>7.0952380952380896</v>
      </c>
      <c r="V3192">
        <v>4485</v>
      </c>
      <c r="W3192">
        <v>74256.743119266102</v>
      </c>
      <c r="X3192">
        <v>9.6605504587155995</v>
      </c>
      <c r="Y3192">
        <v>39351.214285714297</v>
      </c>
      <c r="Z3192">
        <v>4.3928571428571397</v>
      </c>
      <c r="AA3192">
        <v>79064.369863013693</v>
      </c>
      <c r="AB3192">
        <v>9.5136986301369895</v>
      </c>
      <c r="AE3192">
        <v>13294.3691275168</v>
      </c>
      <c r="AG3192">
        <v>12686.363302752299</v>
      </c>
      <c r="AP3192">
        <v>90638.1747211896</v>
      </c>
      <c r="AQ3192">
        <v>10.6133828996283</v>
      </c>
    </row>
    <row r="3193" spans="1:43" ht="13.8">
      <c r="A3193" s="34" t="str">
        <f t="shared" si="49"/>
        <v>202119422</v>
      </c>
      <c r="B3193" s="35" t="s">
        <v>114</v>
      </c>
      <c r="C3193" s="35" t="s">
        <v>1698</v>
      </c>
      <c r="D3193" s="144" t="s">
        <v>1699</v>
      </c>
      <c r="E3193">
        <v>12.7725856697819</v>
      </c>
      <c r="I3193">
        <v>3.6458333333333299</v>
      </c>
      <c r="J3193">
        <v>0</v>
      </c>
      <c r="K3193">
        <v>6.9270833333333304</v>
      </c>
      <c r="L3193">
        <v>118435.842105263</v>
      </c>
      <c r="M3193">
        <v>118435.842105263</v>
      </c>
      <c r="N3193">
        <v>68649.923076923107</v>
      </c>
      <c r="O3193">
        <v>29.307692307692299</v>
      </c>
      <c r="R3193">
        <v>61660.636363636397</v>
      </c>
      <c r="S3193">
        <v>6.1818181818181799</v>
      </c>
      <c r="V3193">
        <v>3087</v>
      </c>
      <c r="W3193">
        <v>52623</v>
      </c>
      <c r="X3193">
        <v>5.5</v>
      </c>
      <c r="Y3193">
        <v>48984.428571428602</v>
      </c>
      <c r="Z3193">
        <v>5.8571428571428603</v>
      </c>
      <c r="AA3193">
        <v>85919.257142857095</v>
      </c>
      <c r="AB3193">
        <v>10.5428571428571</v>
      </c>
      <c r="AE3193">
        <v>12986.6329113924</v>
      </c>
      <c r="AG3193">
        <v>13200</v>
      </c>
      <c r="AP3193">
        <v>83451.451612903198</v>
      </c>
      <c r="AQ3193">
        <v>9.6881720430107503</v>
      </c>
    </row>
    <row r="3194" spans="1:43" ht="13.8">
      <c r="A3194" s="34" t="str">
        <f t="shared" si="49"/>
        <v>201819423</v>
      </c>
      <c r="B3194" s="35" t="s">
        <v>109</v>
      </c>
      <c r="C3194" s="35" t="s">
        <v>1700</v>
      </c>
      <c r="D3194" s="144" t="s">
        <v>1701</v>
      </c>
      <c r="E3194">
        <v>14.331465172137699</v>
      </c>
      <c r="F3194">
        <v>12.7577456058567</v>
      </c>
      <c r="G3194">
        <v>6.3053454398092699</v>
      </c>
      <c r="H3194">
        <v>6.4524001660473997</v>
      </c>
      <c r="I3194">
        <v>2.4286095543101101</v>
      </c>
      <c r="J3194">
        <v>0.160128102481986</v>
      </c>
      <c r="K3194">
        <v>10.495062716840099</v>
      </c>
      <c r="L3194">
        <v>127402.30306825299</v>
      </c>
      <c r="M3194">
        <v>126074.293706294</v>
      </c>
      <c r="N3194">
        <v>43185.654069767399</v>
      </c>
      <c r="O3194">
        <v>14.494186046511601</v>
      </c>
      <c r="P3194">
        <v>62089.25</v>
      </c>
      <c r="Q3194">
        <v>5.25</v>
      </c>
      <c r="R3194">
        <v>46836.6117647059</v>
      </c>
      <c r="S3194">
        <v>8.1705882352941206</v>
      </c>
      <c r="T3194">
        <v>22422</v>
      </c>
      <c r="U3194">
        <v>7</v>
      </c>
      <c r="V3194">
        <v>5248.0552486187798</v>
      </c>
      <c r="W3194">
        <v>89620.364801864795</v>
      </c>
      <c r="X3194">
        <v>11.157342657342699</v>
      </c>
      <c r="Y3194">
        <v>64916.506976744196</v>
      </c>
      <c r="Z3194">
        <v>6.5767441860465103</v>
      </c>
      <c r="AA3194">
        <v>73017.689781021894</v>
      </c>
      <c r="AB3194">
        <v>8.9781021897810191</v>
      </c>
      <c r="AC3194">
        <v>90041.727272727294</v>
      </c>
      <c r="AD3194">
        <v>9.9090909090909101</v>
      </c>
      <c r="AE3194">
        <v>13613.0940860215</v>
      </c>
      <c r="AF3194">
        <v>194094.75</v>
      </c>
      <c r="AG3194">
        <v>12569.511760966299</v>
      </c>
      <c r="AM3194">
        <v>234789.75</v>
      </c>
      <c r="AP3194">
        <v>101426.443478261</v>
      </c>
      <c r="AQ3194">
        <v>11.921739130434799</v>
      </c>
    </row>
    <row r="3195" spans="1:43" ht="13.8">
      <c r="A3195" s="34" t="str">
        <f t="shared" si="49"/>
        <v>201919423</v>
      </c>
      <c r="B3195" s="35" t="s">
        <v>112</v>
      </c>
      <c r="C3195" s="35" t="s">
        <v>1700</v>
      </c>
      <c r="D3195" s="144" t="s">
        <v>1701</v>
      </c>
      <c r="E3195">
        <v>14.096573208722701</v>
      </c>
      <c r="F3195">
        <v>12.5998140812034</v>
      </c>
      <c r="G3195">
        <v>6.0481479243757699</v>
      </c>
      <c r="H3195">
        <v>6.5516661568276202</v>
      </c>
      <c r="I3195">
        <v>2.5700934579439201</v>
      </c>
      <c r="J3195">
        <v>7.7881619937694699E-2</v>
      </c>
      <c r="K3195">
        <v>10.449117341640701</v>
      </c>
      <c r="L3195">
        <v>130489.498766954</v>
      </c>
      <c r="M3195">
        <v>130091.592546584</v>
      </c>
      <c r="N3195">
        <v>53956.575520833299</v>
      </c>
      <c r="O3195">
        <v>20.1510416666667</v>
      </c>
      <c r="P3195">
        <v>63907.525000000001</v>
      </c>
      <c r="Q3195">
        <v>5.4</v>
      </c>
      <c r="R3195">
        <v>46387.666666666701</v>
      </c>
      <c r="S3195">
        <v>7.7384615384615403</v>
      </c>
      <c r="T3195">
        <v>46932</v>
      </c>
      <c r="U3195">
        <v>16</v>
      </c>
      <c r="V3195">
        <v>5056.8275862069004</v>
      </c>
      <c r="W3195">
        <v>92785.050054406995</v>
      </c>
      <c r="X3195">
        <v>11.140369967355801</v>
      </c>
      <c r="Y3195">
        <v>57490.6686390533</v>
      </c>
      <c r="Z3195">
        <v>5.9763313609467499</v>
      </c>
      <c r="AA3195">
        <v>75961.851211072702</v>
      </c>
      <c r="AB3195">
        <v>9.2006920415224904</v>
      </c>
      <c r="AC3195">
        <v>93276</v>
      </c>
      <c r="AD3195">
        <v>9.5</v>
      </c>
      <c r="AE3195">
        <v>14011.824958124</v>
      </c>
      <c r="AF3195">
        <v>183875.25</v>
      </c>
      <c r="AG3195">
        <v>12011.6894409938</v>
      </c>
      <c r="AP3195">
        <v>103833.970149254</v>
      </c>
      <c r="AQ3195">
        <v>12.268656716417899</v>
      </c>
    </row>
    <row r="3196" spans="1:43" ht="13.8">
      <c r="A3196" s="34" t="str">
        <f t="shared" si="49"/>
        <v>202019423</v>
      </c>
      <c r="B3196" s="35" t="s">
        <v>113</v>
      </c>
      <c r="C3196" s="35" t="s">
        <v>1700</v>
      </c>
      <c r="D3196" s="144" t="s">
        <v>1701</v>
      </c>
      <c r="E3196">
        <v>15.2241112828439</v>
      </c>
      <c r="F3196">
        <v>13.568595097704399</v>
      </c>
      <c r="G3196">
        <v>6.48997832703893</v>
      </c>
      <c r="H3196">
        <v>7.0786167706654499</v>
      </c>
      <c r="I3196">
        <v>2.7885360185902401</v>
      </c>
      <c r="J3196">
        <v>0.12264394526207099</v>
      </c>
      <c r="K3196">
        <v>10.069713400464799</v>
      </c>
      <c r="L3196">
        <v>130560.83280557299</v>
      </c>
      <c r="M3196">
        <v>129746.06538461499</v>
      </c>
      <c r="N3196">
        <v>55755.4732394366</v>
      </c>
      <c r="O3196">
        <v>20.247887323943701</v>
      </c>
      <c r="P3196">
        <v>57189.410714285703</v>
      </c>
      <c r="Q3196">
        <v>4.6785714285714297</v>
      </c>
      <c r="R3196">
        <v>43502.6</v>
      </c>
      <c r="S3196">
        <v>6.7395348837209301</v>
      </c>
      <c r="T3196">
        <v>41465</v>
      </c>
      <c r="U3196">
        <v>14.4</v>
      </c>
      <c r="V3196">
        <v>5405.58241758242</v>
      </c>
      <c r="W3196">
        <v>95129.634920634897</v>
      </c>
      <c r="X3196">
        <v>11.3310657596372</v>
      </c>
      <c r="Y3196">
        <v>58860.1699346405</v>
      </c>
      <c r="Z3196">
        <v>5.9084967320261397</v>
      </c>
      <c r="AA3196">
        <v>78713.631147541004</v>
      </c>
      <c r="AB3196">
        <v>9.3073770491803298</v>
      </c>
      <c r="AC3196">
        <v>129285</v>
      </c>
      <c r="AD3196">
        <v>14</v>
      </c>
      <c r="AE3196">
        <v>13576.6515650741</v>
      </c>
      <c r="AF3196">
        <v>197457.526315789</v>
      </c>
      <c r="AG3196">
        <v>12076.6192307692</v>
      </c>
      <c r="AP3196">
        <v>129926.629139073</v>
      </c>
      <c r="AQ3196">
        <v>14.311258278145701</v>
      </c>
    </row>
    <row r="3197" spans="1:43" ht="13.8">
      <c r="A3197" s="34" t="str">
        <f t="shared" si="49"/>
        <v>202119423</v>
      </c>
      <c r="B3197" s="35" t="s">
        <v>114</v>
      </c>
      <c r="C3197" s="35" t="s">
        <v>1700</v>
      </c>
      <c r="D3197" s="144" t="s">
        <v>1701</v>
      </c>
      <c r="E3197">
        <v>15.2190622598002</v>
      </c>
      <c r="I3197">
        <v>3.2307692307692299</v>
      </c>
      <c r="J3197">
        <v>7.69230769230769E-2</v>
      </c>
      <c r="K3197">
        <v>9.6153846153846203</v>
      </c>
      <c r="L3197">
        <v>132142.57671957699</v>
      </c>
      <c r="M3197">
        <v>131699.501333333</v>
      </c>
      <c r="N3197">
        <v>58053.478260869597</v>
      </c>
      <c r="O3197">
        <v>21.021739130434799</v>
      </c>
      <c r="P3197">
        <v>56752.9230769231</v>
      </c>
      <c r="Q3197">
        <v>4.6923076923076898</v>
      </c>
      <c r="R3197">
        <v>43440.476190476198</v>
      </c>
      <c r="S3197">
        <v>6.8571428571428603</v>
      </c>
      <c r="T3197">
        <v>33781.166666666701</v>
      </c>
      <c r="U3197">
        <v>12.3333333333333</v>
      </c>
      <c r="V3197">
        <v>5478.1875</v>
      </c>
      <c r="W3197">
        <v>100622.776595745</v>
      </c>
      <c r="X3197">
        <v>11.643617021276601</v>
      </c>
      <c r="Y3197">
        <v>57151.3170731707</v>
      </c>
      <c r="Z3197">
        <v>5.51219512195122</v>
      </c>
      <c r="AA3197">
        <v>92698.59375</v>
      </c>
      <c r="AB3197">
        <v>10.765625</v>
      </c>
      <c r="AE3197">
        <v>12941.9839228296</v>
      </c>
      <c r="AF3197">
        <v>187527</v>
      </c>
      <c r="AG3197">
        <v>12199.3706666667</v>
      </c>
      <c r="AP3197">
        <v>129657.153846154</v>
      </c>
      <c r="AQ3197">
        <v>15.205128205128201</v>
      </c>
    </row>
    <row r="3198" spans="1:43" ht="13.8">
      <c r="A3198" s="34" t="str">
        <f t="shared" si="49"/>
        <v>201819424</v>
      </c>
      <c r="B3198" s="35" t="s">
        <v>109</v>
      </c>
      <c r="C3198" s="35" t="s">
        <v>1702</v>
      </c>
      <c r="D3198" s="144" t="s">
        <v>1703</v>
      </c>
      <c r="E3198">
        <v>11.225658648339101</v>
      </c>
      <c r="F3198">
        <v>10.9673640880556</v>
      </c>
      <c r="G3198">
        <v>4.4823219846003601</v>
      </c>
      <c r="H3198">
        <v>6.4850421034552896</v>
      </c>
      <c r="I3198">
        <v>2.1000381825124101</v>
      </c>
      <c r="J3198">
        <v>0</v>
      </c>
      <c r="K3198">
        <v>7.5410462008400199</v>
      </c>
      <c r="L3198">
        <v>129174.424683544</v>
      </c>
      <c r="M3198">
        <v>129174.424683544</v>
      </c>
      <c r="N3198">
        <v>58827.021739130403</v>
      </c>
      <c r="O3198">
        <v>21.840579710144901</v>
      </c>
      <c r="P3198">
        <v>69386.1875</v>
      </c>
      <c r="Q3198">
        <v>6.0416666666666696</v>
      </c>
      <c r="R3198">
        <v>43776.081081081102</v>
      </c>
      <c r="S3198">
        <v>11.1621621621622</v>
      </c>
      <c r="V3198">
        <v>8067.6</v>
      </c>
      <c r="W3198">
        <v>96201.410090556295</v>
      </c>
      <c r="X3198">
        <v>12.622250970245799</v>
      </c>
      <c r="Y3198">
        <v>67385.899598393604</v>
      </c>
      <c r="Z3198">
        <v>7.1405622489959804</v>
      </c>
      <c r="AA3198">
        <v>92043.092920354</v>
      </c>
      <c r="AB3198">
        <v>11.5309734513274</v>
      </c>
      <c r="AE3198">
        <v>13341.7370737074</v>
      </c>
      <c r="AG3198">
        <v>11710.758860759501</v>
      </c>
      <c r="AP3198">
        <v>99263.239898989894</v>
      </c>
      <c r="AQ3198">
        <v>12.2121212121212</v>
      </c>
    </row>
    <row r="3199" spans="1:43" ht="13.8">
      <c r="A3199" s="34" t="str">
        <f t="shared" si="49"/>
        <v>201919424</v>
      </c>
      <c r="B3199" s="35" t="s">
        <v>112</v>
      </c>
      <c r="C3199" s="35" t="s">
        <v>1702</v>
      </c>
      <c r="D3199" s="144" t="s">
        <v>1703</v>
      </c>
      <c r="E3199">
        <v>11.3270405330372</v>
      </c>
      <c r="F3199">
        <v>10.7571809184921</v>
      </c>
      <c r="G3199">
        <v>4.4356618662978198</v>
      </c>
      <c r="H3199">
        <v>6.3215190521942901</v>
      </c>
      <c r="I3199">
        <v>2.2348695169350399</v>
      </c>
      <c r="J3199">
        <v>0</v>
      </c>
      <c r="K3199">
        <v>7.3200074032944702</v>
      </c>
      <c r="L3199">
        <v>128494.41150442501</v>
      </c>
      <c r="M3199">
        <v>128494.41150442501</v>
      </c>
      <c r="N3199">
        <v>50055.151515151498</v>
      </c>
      <c r="O3199">
        <v>16.2424242424242</v>
      </c>
      <c r="P3199">
        <v>62672.054545454499</v>
      </c>
      <c r="Q3199">
        <v>5.4363636363636401</v>
      </c>
      <c r="R3199">
        <v>45961.071748878901</v>
      </c>
      <c r="S3199">
        <v>10.632286995515701</v>
      </c>
      <c r="V3199">
        <v>6763.640625</v>
      </c>
      <c r="W3199">
        <v>96709.251541307007</v>
      </c>
      <c r="X3199">
        <v>13.3501849568434</v>
      </c>
      <c r="Y3199">
        <v>58931.415540540504</v>
      </c>
      <c r="Z3199">
        <v>6.27364864864865</v>
      </c>
      <c r="AA3199">
        <v>84386.424836601305</v>
      </c>
      <c r="AB3199">
        <v>11.013071895424799</v>
      </c>
      <c r="AC3199">
        <v>34709.199999999997</v>
      </c>
      <c r="AD3199">
        <v>4.4000000000000004</v>
      </c>
      <c r="AE3199">
        <v>13223.506302521</v>
      </c>
      <c r="AG3199">
        <v>11589.043615676401</v>
      </c>
      <c r="AP3199">
        <v>101880.64784053199</v>
      </c>
      <c r="AQ3199">
        <v>11.946843853820599</v>
      </c>
    </row>
    <row r="3200" spans="1:43" ht="13.8">
      <c r="A3200" s="34" t="str">
        <f t="shared" si="49"/>
        <v>202019424</v>
      </c>
      <c r="B3200" s="35" t="s">
        <v>113</v>
      </c>
      <c r="C3200" s="35" t="s">
        <v>1702</v>
      </c>
      <c r="D3200" s="144" t="s">
        <v>1703</v>
      </c>
      <c r="E3200">
        <v>11.0032362459547</v>
      </c>
      <c r="F3200">
        <v>10.6975453274878</v>
      </c>
      <c r="G3200">
        <v>4.3759621308369798</v>
      </c>
      <c r="H3200">
        <v>6.3215831966508098</v>
      </c>
      <c r="I3200">
        <v>2.4299909665763302</v>
      </c>
      <c r="J3200">
        <v>1.3550135501355001E-2</v>
      </c>
      <c r="K3200">
        <v>7.3803071364047002</v>
      </c>
      <c r="L3200">
        <v>123945.156994502</v>
      </c>
      <c r="M3200">
        <v>123876.01591187299</v>
      </c>
      <c r="N3200">
        <v>47099.289256198303</v>
      </c>
      <c r="O3200">
        <v>14.652892561983499</v>
      </c>
      <c r="P3200">
        <v>53253.627450980399</v>
      </c>
      <c r="Q3200">
        <v>4.37254901960784</v>
      </c>
      <c r="R3200">
        <v>45718.927419354797</v>
      </c>
      <c r="S3200">
        <v>10.8588709677419</v>
      </c>
      <c r="T3200">
        <v>65317.5</v>
      </c>
      <c r="U3200">
        <v>23.4375</v>
      </c>
      <c r="V3200">
        <v>6754.5882352941198</v>
      </c>
      <c r="W3200">
        <v>95011.268321512995</v>
      </c>
      <c r="X3200">
        <v>13.6761229314421</v>
      </c>
      <c r="Y3200">
        <v>55884.704081632699</v>
      </c>
      <c r="Z3200">
        <v>6.2244897959183696</v>
      </c>
      <c r="AA3200">
        <v>93898.070796460204</v>
      </c>
      <c r="AB3200">
        <v>11.800884955752201</v>
      </c>
      <c r="AC3200">
        <v>92790</v>
      </c>
      <c r="AD3200">
        <v>8.3333333333333304</v>
      </c>
      <c r="AE3200">
        <v>12882.7282913165</v>
      </c>
      <c r="AF3200">
        <v>161604</v>
      </c>
      <c r="AG3200">
        <v>11513.5128518972</v>
      </c>
      <c r="AP3200">
        <v>100703.04467354</v>
      </c>
      <c r="AQ3200">
        <v>12.4982817869416</v>
      </c>
    </row>
    <row r="3201" spans="1:43" ht="13.8">
      <c r="A3201" s="34" t="str">
        <f t="shared" si="49"/>
        <v>202119424</v>
      </c>
      <c r="B3201" s="35" t="s">
        <v>114</v>
      </c>
      <c r="C3201" s="35" t="s">
        <v>1702</v>
      </c>
      <c r="D3201" s="144" t="s">
        <v>1703</v>
      </c>
      <c r="E3201">
        <v>11.3721302722904</v>
      </c>
      <c r="I3201">
        <v>2.4089935760171302</v>
      </c>
      <c r="J3201">
        <v>5.3533190578158502E-2</v>
      </c>
      <c r="K3201">
        <v>7.1912919343326198</v>
      </c>
      <c r="L3201">
        <v>131302.45320197</v>
      </c>
      <c r="M3201">
        <v>130875.37717121599</v>
      </c>
      <c r="N3201">
        <v>41309.914285714302</v>
      </c>
      <c r="O3201">
        <v>13.657142857142899</v>
      </c>
      <c r="P3201">
        <v>46763.75</v>
      </c>
      <c r="Q3201">
        <v>3.75</v>
      </c>
      <c r="R3201">
        <v>40368.617021276601</v>
      </c>
      <c r="S3201">
        <v>10.6382978723404</v>
      </c>
      <c r="T3201">
        <v>58552.714285714297</v>
      </c>
      <c r="U3201">
        <v>20.785714285714299</v>
      </c>
      <c r="V3201">
        <v>13313.25</v>
      </c>
      <c r="W3201">
        <v>103696.390909091</v>
      </c>
      <c r="X3201">
        <v>14.3909090909091</v>
      </c>
      <c r="Y3201">
        <v>68102.681159420303</v>
      </c>
      <c r="Z3201">
        <v>6.9855072463768098</v>
      </c>
      <c r="AA3201">
        <v>89049.607142857101</v>
      </c>
      <c r="AB3201">
        <v>10.589285714285699</v>
      </c>
      <c r="AE3201">
        <v>13561.2717391304</v>
      </c>
      <c r="AF3201">
        <v>188673</v>
      </c>
      <c r="AG3201">
        <v>12028.8833746898</v>
      </c>
      <c r="AP3201">
        <v>119585.17543859599</v>
      </c>
      <c r="AQ3201">
        <v>14.807017543859599</v>
      </c>
    </row>
    <row r="3202" spans="1:43" ht="13.8">
      <c r="A3202" s="34" t="str">
        <f t="shared" ref="A3202:A3265" si="50">B3202&amp;C3202</f>
        <v>201819425</v>
      </c>
      <c r="B3202" s="35" t="s">
        <v>109</v>
      </c>
      <c r="C3202" s="35" t="s">
        <v>1704</v>
      </c>
      <c r="D3202" s="144" t="s">
        <v>1705</v>
      </c>
      <c r="E3202">
        <v>10.153148043108301</v>
      </c>
      <c r="F3202">
        <v>10.611103077109201</v>
      </c>
      <c r="G3202">
        <v>4.6412035676322798</v>
      </c>
      <c r="H3202">
        <v>5.9698995094768996</v>
      </c>
      <c r="I3202">
        <v>2.9117035356400098</v>
      </c>
      <c r="J3202">
        <v>0.34978256759311799</v>
      </c>
      <c r="K3202">
        <v>5.6957837020230704</v>
      </c>
      <c r="L3202">
        <v>137287.53948397201</v>
      </c>
      <c r="M3202">
        <v>132291.371784232</v>
      </c>
      <c r="N3202">
        <v>46921.313901345296</v>
      </c>
      <c r="O3202">
        <v>15.847533632287</v>
      </c>
      <c r="P3202">
        <v>38685</v>
      </c>
      <c r="Q3202">
        <v>3.25</v>
      </c>
      <c r="R3202">
        <v>48524.573770491799</v>
      </c>
      <c r="S3202">
        <v>9.3114754098360706</v>
      </c>
      <c r="V3202">
        <v>6972.9206349206397</v>
      </c>
      <c r="W3202">
        <v>94579.031111111093</v>
      </c>
      <c r="X3202">
        <v>11.7844444444444</v>
      </c>
      <c r="Y3202">
        <v>72956.362318840605</v>
      </c>
      <c r="Z3202">
        <v>7.4811594202898597</v>
      </c>
      <c r="AA3202">
        <v>66344.841121495294</v>
      </c>
      <c r="AB3202">
        <v>8.4579439252336392</v>
      </c>
      <c r="AC3202">
        <v>38935.791666666701</v>
      </c>
      <c r="AD3202">
        <v>3.5833333333333299</v>
      </c>
      <c r="AE3202">
        <v>13116.7797927461</v>
      </c>
      <c r="AF3202">
        <v>53032.909090909103</v>
      </c>
      <c r="AG3202">
        <v>12226.253112033201</v>
      </c>
      <c r="AM3202">
        <v>247560.285714286</v>
      </c>
      <c r="AP3202">
        <v>94993.518413597703</v>
      </c>
      <c r="AQ3202">
        <v>11.118980169971699</v>
      </c>
    </row>
    <row r="3203" spans="1:43" ht="13.8">
      <c r="A3203" s="34" t="str">
        <f t="shared" si="50"/>
        <v>201919425</v>
      </c>
      <c r="B3203" s="35" t="s">
        <v>112</v>
      </c>
      <c r="C3203" s="35" t="s">
        <v>1704</v>
      </c>
      <c r="D3203" s="144" t="s">
        <v>1705</v>
      </c>
      <c r="E3203">
        <v>10.339077265147299</v>
      </c>
      <c r="F3203">
        <v>10.3530423630916</v>
      </c>
      <c r="G3203">
        <v>4.0891218783267602</v>
      </c>
      <c r="H3203">
        <v>6.2639204847648404</v>
      </c>
      <c r="I3203">
        <v>2.5894015193626099</v>
      </c>
      <c r="J3203">
        <v>0.40300166759310702</v>
      </c>
      <c r="K3203">
        <v>5.7995182508801202</v>
      </c>
      <c r="L3203">
        <v>130424.730395818</v>
      </c>
      <c r="M3203">
        <v>124357.590255591</v>
      </c>
      <c r="N3203">
        <v>57796.360730593602</v>
      </c>
      <c r="O3203">
        <v>21.264840182648399</v>
      </c>
      <c r="P3203">
        <v>27826</v>
      </c>
      <c r="Q3203">
        <v>2.3333333333333299</v>
      </c>
      <c r="R3203">
        <v>46306.0769230769</v>
      </c>
      <c r="S3203">
        <v>10.2362637362637</v>
      </c>
      <c r="T3203">
        <v>7434</v>
      </c>
      <c r="U3203">
        <v>2</v>
      </c>
      <c r="V3203">
        <v>7730.4857142857099</v>
      </c>
      <c r="W3203">
        <v>91123.317460317499</v>
      </c>
      <c r="X3203">
        <v>11.6689342403628</v>
      </c>
      <c r="Y3203">
        <v>62377.017094017101</v>
      </c>
      <c r="Z3203">
        <v>6.8917378917378898</v>
      </c>
      <c r="AA3203">
        <v>59063.172413793101</v>
      </c>
      <c r="AB3203">
        <v>7.8128078817734004</v>
      </c>
      <c r="AC3203">
        <v>55077.5454545455</v>
      </c>
      <c r="AD3203">
        <v>5.60606060606061</v>
      </c>
      <c r="AE3203">
        <v>12323.002301496001</v>
      </c>
      <c r="AF3203">
        <v>98073</v>
      </c>
      <c r="AG3203">
        <v>11657.271565495201</v>
      </c>
      <c r="AM3203">
        <v>236881.8</v>
      </c>
      <c r="AP3203">
        <v>89443.717948717996</v>
      </c>
      <c r="AQ3203">
        <v>10.2307692307692</v>
      </c>
    </row>
    <row r="3204" spans="1:43" ht="13.8">
      <c r="A3204" s="34" t="str">
        <f t="shared" si="50"/>
        <v>202019425</v>
      </c>
      <c r="B3204" s="35" t="s">
        <v>113</v>
      </c>
      <c r="C3204" s="35" t="s">
        <v>1704</v>
      </c>
      <c r="D3204" s="144" t="s">
        <v>1705</v>
      </c>
      <c r="E3204">
        <v>10.7104413347686</v>
      </c>
      <c r="F3204">
        <v>10.317019388152699</v>
      </c>
      <c r="G3204">
        <v>3.8675510429984299</v>
      </c>
      <c r="H3204">
        <v>6.4494683451542896</v>
      </c>
      <c r="I3204">
        <v>2.4123989218328799</v>
      </c>
      <c r="J3204">
        <v>0.372866127583109</v>
      </c>
      <c r="K3204">
        <v>6.1725067385444703</v>
      </c>
      <c r="L3204">
        <v>117953.978037062</v>
      </c>
      <c r="M3204">
        <v>110958.613537118</v>
      </c>
      <c r="N3204">
        <v>63026.899543378997</v>
      </c>
      <c r="O3204">
        <v>25.881278538812801</v>
      </c>
      <c r="P3204">
        <v>18834.8</v>
      </c>
      <c r="Q3204">
        <v>1.6</v>
      </c>
      <c r="R3204">
        <v>53459.4588235294</v>
      </c>
      <c r="S3204">
        <v>12.0705882352941</v>
      </c>
      <c r="T3204">
        <v>43744.5</v>
      </c>
      <c r="U3204">
        <v>15.5</v>
      </c>
      <c r="V3204">
        <v>8273.671875</v>
      </c>
      <c r="W3204">
        <v>86848.488636363603</v>
      </c>
      <c r="X3204">
        <v>11.011363636363599</v>
      </c>
      <c r="Y3204">
        <v>54499.565340909103</v>
      </c>
      <c r="Z3204">
        <v>6.1875</v>
      </c>
      <c r="AA3204">
        <v>72193.062857142897</v>
      </c>
      <c r="AB3204">
        <v>9.6685714285714308</v>
      </c>
      <c r="AC3204">
        <v>54666</v>
      </c>
      <c r="AD3204">
        <v>4.5882352941176503</v>
      </c>
      <c r="AE3204">
        <v>12809.916837782301</v>
      </c>
      <c r="AF3204">
        <v>153869.545454545</v>
      </c>
      <c r="AG3204">
        <v>11491.2867540029</v>
      </c>
      <c r="AJ3204">
        <v>64462.400000000001</v>
      </c>
      <c r="AK3204">
        <v>5.4</v>
      </c>
      <c r="AM3204">
        <v>245961.75</v>
      </c>
      <c r="AP3204">
        <v>86545.253968253994</v>
      </c>
      <c r="AQ3204">
        <v>10.282539682539699</v>
      </c>
    </row>
    <row r="3205" spans="1:43" ht="13.8">
      <c r="A3205" s="34" t="str">
        <f t="shared" si="50"/>
        <v>202119425</v>
      </c>
      <c r="B3205" s="35" t="s">
        <v>114</v>
      </c>
      <c r="C3205" s="35" t="s">
        <v>1704</v>
      </c>
      <c r="D3205" s="144" t="s">
        <v>1705</v>
      </c>
      <c r="E3205">
        <v>11.0396570203644</v>
      </c>
      <c r="I3205">
        <v>2.46384574183182</v>
      </c>
      <c r="J3205">
        <v>0.33922513836814899</v>
      </c>
      <c r="K3205">
        <v>6.4809855382967303</v>
      </c>
      <c r="L3205">
        <v>121796.102094241</v>
      </c>
      <c r="M3205">
        <v>115736.550964187</v>
      </c>
      <c r="N3205">
        <v>62537.931034482797</v>
      </c>
      <c r="O3205">
        <v>25.931034482758601</v>
      </c>
      <c r="P3205">
        <v>76589</v>
      </c>
      <c r="Q3205">
        <v>6</v>
      </c>
      <c r="R3205">
        <v>55115.088235294097</v>
      </c>
      <c r="S3205">
        <v>13.647058823529401</v>
      </c>
      <c r="T3205">
        <v>49438.5</v>
      </c>
      <c r="U3205">
        <v>17.3333333333333</v>
      </c>
      <c r="V3205">
        <v>7754.7142857142899</v>
      </c>
      <c r="W3205">
        <v>92220.163934426193</v>
      </c>
      <c r="X3205">
        <v>11.5491803278689</v>
      </c>
      <c r="Y3205">
        <v>58507.829268292699</v>
      </c>
      <c r="Z3205">
        <v>6.1463414634146298</v>
      </c>
      <c r="AA3205">
        <v>68511.439393939407</v>
      </c>
      <c r="AB3205">
        <v>9.0606060606060606</v>
      </c>
      <c r="AC3205">
        <v>164331</v>
      </c>
      <c r="AD3205">
        <v>13.6666666666667</v>
      </c>
      <c r="AE3205">
        <v>13803.282945736401</v>
      </c>
      <c r="AG3205">
        <v>11562.7741046832</v>
      </c>
      <c r="AM3205">
        <v>237565.42105263201</v>
      </c>
      <c r="AP3205">
        <v>93288.352112676104</v>
      </c>
      <c r="AQ3205">
        <v>11.1971830985915</v>
      </c>
    </row>
    <row r="3206" spans="1:43" ht="13.8">
      <c r="A3206" s="34" t="str">
        <f t="shared" si="50"/>
        <v>201819429</v>
      </c>
      <c r="B3206" s="35" t="s">
        <v>109</v>
      </c>
      <c r="C3206" s="35" t="s">
        <v>1706</v>
      </c>
      <c r="D3206" s="144" t="s">
        <v>1707</v>
      </c>
      <c r="E3206">
        <v>10.963114754098401</v>
      </c>
      <c r="F3206">
        <v>11.124675785408799</v>
      </c>
      <c r="G3206">
        <v>5.2556921022299301</v>
      </c>
      <c r="H3206">
        <v>5.8689836831788602</v>
      </c>
      <c r="I3206">
        <v>2.7663934426229502</v>
      </c>
      <c r="J3206">
        <v>0.42691256830601099</v>
      </c>
      <c r="K3206">
        <v>6.6939890710382501</v>
      </c>
      <c r="L3206">
        <v>129328.466426859</v>
      </c>
      <c r="M3206">
        <v>126175.816326531</v>
      </c>
      <c r="N3206">
        <v>46090.204225352099</v>
      </c>
      <c r="O3206">
        <v>15.8591549295775</v>
      </c>
      <c r="P3206">
        <v>26317.5</v>
      </c>
      <c r="Q3206">
        <v>2.3333333333333299</v>
      </c>
      <c r="R3206">
        <v>45878.168141592898</v>
      </c>
      <c r="S3206">
        <v>5.6548672566371696</v>
      </c>
      <c r="T3206">
        <v>22087.567164179101</v>
      </c>
      <c r="U3206">
        <v>7.85074626865672</v>
      </c>
      <c r="V3206">
        <v>9568.7254901960805</v>
      </c>
      <c r="W3206">
        <v>84709.410112359503</v>
      </c>
      <c r="X3206">
        <v>10.519662921348299</v>
      </c>
      <c r="Y3206">
        <v>67951.089285714304</v>
      </c>
      <c r="Z3206">
        <v>7.5178571428571397</v>
      </c>
      <c r="AA3206">
        <v>104318.5078125</v>
      </c>
      <c r="AB3206">
        <v>12.234375</v>
      </c>
      <c r="AE3206">
        <v>10304.307392996099</v>
      </c>
      <c r="AF3206">
        <v>178762.02</v>
      </c>
      <c r="AG3206">
        <v>15288.6568877551</v>
      </c>
      <c r="AJ3206">
        <v>109957.5</v>
      </c>
      <c r="AK3206">
        <v>9.1666666666666696</v>
      </c>
      <c r="AP3206">
        <v>110988.818181818</v>
      </c>
      <c r="AQ3206">
        <v>13.1616161616162</v>
      </c>
    </row>
    <row r="3207" spans="1:43" ht="13.8">
      <c r="A3207" s="34" t="str">
        <f t="shared" si="50"/>
        <v>201919429</v>
      </c>
      <c r="B3207" s="35" t="s">
        <v>112</v>
      </c>
      <c r="C3207" s="35" t="s">
        <v>1706</v>
      </c>
      <c r="D3207" s="144" t="s">
        <v>1707</v>
      </c>
      <c r="E3207">
        <v>12.163509471585201</v>
      </c>
      <c r="F3207">
        <v>11.9589761324027</v>
      </c>
      <c r="G3207">
        <v>5.3109391121385796</v>
      </c>
      <c r="H3207">
        <v>6.6480370202641597</v>
      </c>
      <c r="I3207">
        <v>2.1020272515785998</v>
      </c>
      <c r="J3207">
        <v>0.27417746759720801</v>
      </c>
      <c r="K3207">
        <v>7.7268195413758702</v>
      </c>
      <c r="L3207">
        <v>137775.615784008</v>
      </c>
      <c r="M3207">
        <v>136092.644086021</v>
      </c>
      <c r="N3207">
        <v>54125.112994350297</v>
      </c>
      <c r="O3207">
        <v>23.694915254237301</v>
      </c>
      <c r="R3207">
        <v>44199.708333333299</v>
      </c>
      <c r="S3207">
        <v>6.375</v>
      </c>
      <c r="T3207">
        <v>25763.1052631579</v>
      </c>
      <c r="U3207">
        <v>8.9342105263157894</v>
      </c>
      <c r="V3207">
        <v>13875.25</v>
      </c>
      <c r="W3207">
        <v>86971.7623126338</v>
      </c>
      <c r="X3207">
        <v>10.406852248393999</v>
      </c>
      <c r="Y3207">
        <v>72170.826347305396</v>
      </c>
      <c r="Z3207">
        <v>7.52694610778443</v>
      </c>
      <c r="AA3207">
        <v>104341.32544378701</v>
      </c>
      <c r="AB3207">
        <v>11.9230769230769</v>
      </c>
      <c r="AC3207">
        <v>62019</v>
      </c>
      <c r="AD3207">
        <v>6</v>
      </c>
      <c r="AE3207">
        <v>11087.4545454545</v>
      </c>
      <c r="AF3207">
        <v>185204.818181818</v>
      </c>
      <c r="AG3207">
        <v>15516.6559139785</v>
      </c>
      <c r="AJ3207">
        <v>164971.6875</v>
      </c>
      <c r="AK3207">
        <v>12.5625</v>
      </c>
      <c r="AP3207">
        <v>99745.315384615402</v>
      </c>
      <c r="AQ3207">
        <v>12.3384615384615</v>
      </c>
    </row>
    <row r="3208" spans="1:43" ht="13.8">
      <c r="A3208" s="34" t="str">
        <f t="shared" si="50"/>
        <v>202019429</v>
      </c>
      <c r="B3208" s="35" t="s">
        <v>113</v>
      </c>
      <c r="C3208" s="35" t="s">
        <v>1706</v>
      </c>
      <c r="D3208" s="144" t="s">
        <v>1707</v>
      </c>
      <c r="E3208">
        <v>11.7762512266928</v>
      </c>
      <c r="F3208">
        <v>11.199546707208</v>
      </c>
      <c r="G3208">
        <v>4.7080537250206298</v>
      </c>
      <c r="H3208">
        <v>6.4914929821874097</v>
      </c>
      <c r="I3208">
        <v>2.6574803149606301</v>
      </c>
      <c r="J3208">
        <v>0.188648293963255</v>
      </c>
      <c r="K3208">
        <v>8.3989501312335992</v>
      </c>
      <c r="L3208">
        <v>141312.36676217799</v>
      </c>
      <c r="M3208">
        <v>140417.310546875</v>
      </c>
      <c r="N3208">
        <v>63027.098712446299</v>
      </c>
      <c r="O3208">
        <v>25.2961373390558</v>
      </c>
      <c r="P3208">
        <v>44584.2</v>
      </c>
      <c r="Q3208">
        <v>3.6</v>
      </c>
      <c r="R3208">
        <v>40717.055555555598</v>
      </c>
      <c r="S3208">
        <v>6.3833333333333302</v>
      </c>
      <c r="T3208">
        <v>31393.8266666667</v>
      </c>
      <c r="U3208">
        <v>10.8266666666667</v>
      </c>
      <c r="V3208">
        <v>12229.806122448999</v>
      </c>
      <c r="W3208">
        <v>90335.176470588194</v>
      </c>
      <c r="X3208">
        <v>10.777310924369701</v>
      </c>
      <c r="Y3208">
        <v>69259.086614173197</v>
      </c>
      <c r="Z3208">
        <v>7.2992125984251999</v>
      </c>
      <c r="AA3208">
        <v>107210.27727272701</v>
      </c>
      <c r="AB3208">
        <v>12.5636363636364</v>
      </c>
      <c r="AE3208">
        <v>12609.8316666667</v>
      </c>
      <c r="AF3208">
        <v>181161.82608695701</v>
      </c>
      <c r="AG3208">
        <v>15429.41015625</v>
      </c>
      <c r="AH3208">
        <v>153937.57142857101</v>
      </c>
      <c r="AJ3208">
        <v>203931</v>
      </c>
      <c r="AK3208">
        <v>15.5416666666667</v>
      </c>
      <c r="AP3208">
        <v>96494.577235772405</v>
      </c>
      <c r="AQ3208">
        <v>11.8130081300813</v>
      </c>
    </row>
    <row r="3209" spans="1:43" ht="13.8">
      <c r="A3209" s="34" t="str">
        <f t="shared" si="50"/>
        <v>202119429</v>
      </c>
      <c r="B3209" s="35" t="s">
        <v>114</v>
      </c>
      <c r="C3209" s="35" t="s">
        <v>1706</v>
      </c>
      <c r="D3209" s="144" t="s">
        <v>1707</v>
      </c>
      <c r="E3209">
        <v>11.7416829745597</v>
      </c>
      <c r="I3209">
        <v>2.87018917155903</v>
      </c>
      <c r="J3209">
        <v>9.7847358121330705E-2</v>
      </c>
      <c r="K3209">
        <v>7.6647097195042404</v>
      </c>
      <c r="L3209">
        <v>145900.37394958001</v>
      </c>
      <c r="M3209">
        <v>145520.73191489399</v>
      </c>
      <c r="N3209">
        <v>68909.8909090909</v>
      </c>
      <c r="O3209">
        <v>27.436363636363598</v>
      </c>
      <c r="P3209">
        <v>37629.166666666701</v>
      </c>
      <c r="Q3209">
        <v>3</v>
      </c>
      <c r="R3209">
        <v>44815.851063829803</v>
      </c>
      <c r="S3209">
        <v>7.5106382978723403</v>
      </c>
      <c r="T3209">
        <v>32646.5652173913</v>
      </c>
      <c r="U3209">
        <v>11.173913043478301</v>
      </c>
      <c r="V3209">
        <v>10163.3461538462</v>
      </c>
      <c r="W3209">
        <v>110266.625</v>
      </c>
      <c r="X3209">
        <v>12.8977272727273</v>
      </c>
      <c r="Y3209">
        <v>66290.592592592599</v>
      </c>
      <c r="Z3209">
        <v>6.9629629629629601</v>
      </c>
      <c r="AA3209">
        <v>102931.931818182</v>
      </c>
      <c r="AB3209">
        <v>11.545454545454501</v>
      </c>
      <c r="AE3209">
        <v>13055.913907284799</v>
      </c>
      <c r="AF3209">
        <v>175639</v>
      </c>
      <c r="AG3209">
        <v>15629.9787234043</v>
      </c>
      <c r="AH3209">
        <v>144294.66666666701</v>
      </c>
      <c r="AJ3209">
        <v>219778.5</v>
      </c>
      <c r="AK3209">
        <v>17</v>
      </c>
      <c r="AP3209">
        <v>115495.448275862</v>
      </c>
      <c r="AQ3209">
        <v>12.8275862068966</v>
      </c>
    </row>
    <row r="3210" spans="1:43" ht="13.8">
      <c r="A3210" s="34" t="str">
        <f t="shared" si="50"/>
        <v>201819430</v>
      </c>
      <c r="B3210" s="35" t="s">
        <v>109</v>
      </c>
      <c r="C3210" s="35" t="s">
        <v>1708</v>
      </c>
      <c r="D3210" s="144" t="s">
        <v>1709</v>
      </c>
      <c r="E3210">
        <v>13.3026159334126</v>
      </c>
      <c r="F3210">
        <v>11.8325233505232</v>
      </c>
      <c r="G3210">
        <v>5.37502892395002</v>
      </c>
      <c r="H3210">
        <v>6.4574944265732004</v>
      </c>
      <c r="I3210">
        <v>3.0160027744748299</v>
      </c>
      <c r="J3210">
        <v>0.20808561236623099</v>
      </c>
      <c r="K3210">
        <v>8.8721264367816097</v>
      </c>
      <c r="L3210">
        <v>126540.427090438</v>
      </c>
      <c r="M3210">
        <v>124283.749965098</v>
      </c>
      <c r="N3210">
        <v>51344.786604361398</v>
      </c>
      <c r="O3210">
        <v>19.529595015576302</v>
      </c>
      <c r="P3210">
        <v>63053.578651685399</v>
      </c>
      <c r="Q3210">
        <v>5.48876404494382</v>
      </c>
      <c r="R3210">
        <v>39760.3118811881</v>
      </c>
      <c r="S3210">
        <v>6.8960396039603999</v>
      </c>
      <c r="T3210">
        <v>35734.935943060504</v>
      </c>
      <c r="U3210">
        <v>12.55871886121</v>
      </c>
      <c r="V3210">
        <v>8823.5287356321805</v>
      </c>
      <c r="W3210">
        <v>92019.589699570803</v>
      </c>
      <c r="X3210">
        <v>10.802002861230299</v>
      </c>
      <c r="Y3210">
        <v>52755.148275862099</v>
      </c>
      <c r="Z3210">
        <v>5.3986206896551696</v>
      </c>
      <c r="AA3210">
        <v>84786.354403409103</v>
      </c>
      <c r="AB3210">
        <v>10.1725852272727</v>
      </c>
      <c r="AC3210">
        <v>72418.5</v>
      </c>
      <c r="AD3210">
        <v>7</v>
      </c>
      <c r="AE3210">
        <v>12363.7959574468</v>
      </c>
      <c r="AF3210">
        <v>183756.655172414</v>
      </c>
      <c r="AG3210">
        <v>12639.2231334842</v>
      </c>
      <c r="AJ3210">
        <v>123889.41628959301</v>
      </c>
      <c r="AK3210">
        <v>10.389140271493201</v>
      </c>
      <c r="AL3210">
        <v>189674.60439560399</v>
      </c>
      <c r="AM3210">
        <v>243322.58181818199</v>
      </c>
      <c r="AP3210">
        <v>89278.326086956498</v>
      </c>
      <c r="AQ3210">
        <v>10.884057971014499</v>
      </c>
    </row>
    <row r="3211" spans="1:43" ht="13.8">
      <c r="A3211" s="34" t="str">
        <f t="shared" si="50"/>
        <v>201919430</v>
      </c>
      <c r="B3211" s="35" t="s">
        <v>112</v>
      </c>
      <c r="C3211" s="35" t="s">
        <v>1708</v>
      </c>
      <c r="D3211" s="144" t="s">
        <v>1709</v>
      </c>
      <c r="E3211">
        <v>13.5103589145025</v>
      </c>
      <c r="F3211">
        <v>11.9775238615006</v>
      </c>
      <c r="G3211">
        <v>5.4978510973579597</v>
      </c>
      <c r="H3211">
        <v>6.4796727641426202</v>
      </c>
      <c r="I3211">
        <v>3.05782511428849</v>
      </c>
      <c r="J3211">
        <v>0.20669195603540499</v>
      </c>
      <c r="K3211">
        <v>8.9546250364750506</v>
      </c>
      <c r="L3211">
        <v>128150.856536165</v>
      </c>
      <c r="M3211">
        <v>125651.49857433799</v>
      </c>
      <c r="N3211">
        <v>65708.988530465998</v>
      </c>
      <c r="O3211">
        <v>25.883870967741899</v>
      </c>
      <c r="P3211">
        <v>61218.476190476198</v>
      </c>
      <c r="Q3211">
        <v>5.3285714285714301</v>
      </c>
      <c r="R3211">
        <v>39461.9300411523</v>
      </c>
      <c r="S3211">
        <v>6.5432098765432096</v>
      </c>
      <c r="T3211">
        <v>31085.886227544899</v>
      </c>
      <c r="U3211">
        <v>10.880239520958099</v>
      </c>
      <c r="V3211">
        <v>9797.9861751152093</v>
      </c>
      <c r="W3211">
        <v>88570.947797223896</v>
      </c>
      <c r="X3211">
        <v>10.340675920338001</v>
      </c>
      <c r="Y3211">
        <v>50901.362237762201</v>
      </c>
      <c r="Z3211">
        <v>5.4027972027972</v>
      </c>
      <c r="AA3211">
        <v>88505.472330475401</v>
      </c>
      <c r="AB3211">
        <v>10.764614185502699</v>
      </c>
      <c r="AE3211">
        <v>12280.666052038499</v>
      </c>
      <c r="AF3211">
        <v>214622.01612903201</v>
      </c>
      <c r="AG3211">
        <v>12800.2701624002</v>
      </c>
      <c r="AJ3211">
        <v>130723.450892857</v>
      </c>
      <c r="AK3211">
        <v>10.651785714285699</v>
      </c>
      <c r="AL3211">
        <v>218105.727272727</v>
      </c>
      <c r="AM3211">
        <v>248952.33333333299</v>
      </c>
      <c r="AP3211">
        <v>98805.205752212394</v>
      </c>
      <c r="AQ3211">
        <v>11.158185840708001</v>
      </c>
    </row>
    <row r="3212" spans="1:43" ht="13.8">
      <c r="A3212" s="34" t="str">
        <f t="shared" si="50"/>
        <v>202019430</v>
      </c>
      <c r="B3212" s="35" t="s">
        <v>113</v>
      </c>
      <c r="C3212" s="35" t="s">
        <v>1708</v>
      </c>
      <c r="D3212" s="144" t="s">
        <v>1709</v>
      </c>
      <c r="E3212">
        <v>13.665480427046299</v>
      </c>
      <c r="F3212">
        <v>12.078940125592901</v>
      </c>
      <c r="G3212">
        <v>5.5685370098216698</v>
      </c>
      <c r="H3212">
        <v>6.5104031157712496</v>
      </c>
      <c r="I3212">
        <v>3.1571061643835598</v>
      </c>
      <c r="J3212">
        <v>0.20809550989345499</v>
      </c>
      <c r="K3212">
        <v>9.2132800608828003</v>
      </c>
      <c r="L3212">
        <v>125119.91354285</v>
      </c>
      <c r="M3212">
        <v>122796.57950438801</v>
      </c>
      <c r="N3212">
        <v>68465.865740740701</v>
      </c>
      <c r="O3212">
        <v>27.257936507936499</v>
      </c>
      <c r="P3212">
        <v>72462.812154696105</v>
      </c>
      <c r="Q3212">
        <v>6.0331491712707201</v>
      </c>
      <c r="R3212">
        <v>39717.737948084097</v>
      </c>
      <c r="S3212">
        <v>6.7540173053151999</v>
      </c>
      <c r="T3212">
        <v>29389.961923847699</v>
      </c>
      <c r="U3212">
        <v>10.108216432865699</v>
      </c>
      <c r="V3212">
        <v>7870.4187817258899</v>
      </c>
      <c r="W3212">
        <v>92472.384718949805</v>
      </c>
      <c r="X3212">
        <v>10.4968024234265</v>
      </c>
      <c r="Y3212">
        <v>44523.374911410297</v>
      </c>
      <c r="Z3212">
        <v>4.91211906449327</v>
      </c>
      <c r="AA3212">
        <v>91349.228331780105</v>
      </c>
      <c r="AB3212">
        <v>11.0055917986952</v>
      </c>
      <c r="AC3212">
        <v>54123</v>
      </c>
      <c r="AD3212">
        <v>4.6666666666666696</v>
      </c>
      <c r="AE3212">
        <v>12248.730101164299</v>
      </c>
      <c r="AF3212">
        <v>185837.95238095199</v>
      </c>
      <c r="AG3212">
        <v>12859.822175732201</v>
      </c>
      <c r="AJ3212">
        <v>149344.80542986401</v>
      </c>
      <c r="AK3212">
        <v>11.6651583710407</v>
      </c>
      <c r="AL3212">
        <v>221111.01</v>
      </c>
      <c r="AM3212">
        <v>251690.94642857101</v>
      </c>
      <c r="AP3212">
        <v>105163.565622354</v>
      </c>
      <c r="AQ3212">
        <v>11.2836579170195</v>
      </c>
    </row>
    <row r="3213" spans="1:43" ht="13.8">
      <c r="A3213" s="34" t="str">
        <f t="shared" si="50"/>
        <v>202119430</v>
      </c>
      <c r="B3213" s="35" t="s">
        <v>114</v>
      </c>
      <c r="C3213" s="35" t="s">
        <v>1708</v>
      </c>
      <c r="D3213" s="144" t="s">
        <v>1709</v>
      </c>
      <c r="E3213">
        <v>13.8943801186106</v>
      </c>
      <c r="I3213">
        <v>3.3030475108839701</v>
      </c>
      <c r="J3213">
        <v>0.212947189097104</v>
      </c>
      <c r="K3213">
        <v>8.9343176225629399</v>
      </c>
      <c r="L3213">
        <v>131424.59493016</v>
      </c>
      <c r="M3213">
        <v>129173.448622881</v>
      </c>
      <c r="N3213">
        <v>73612.25</v>
      </c>
      <c r="O3213">
        <v>29.3894736842105</v>
      </c>
      <c r="P3213">
        <v>82595.619047619097</v>
      </c>
      <c r="Q3213">
        <v>6.8333333333333304</v>
      </c>
      <c r="R3213">
        <v>43604.81</v>
      </c>
      <c r="S3213">
        <v>7.18</v>
      </c>
      <c r="T3213">
        <v>32475.321678321699</v>
      </c>
      <c r="U3213">
        <v>11.4755244755245</v>
      </c>
      <c r="V3213">
        <v>7041.0423728813603</v>
      </c>
      <c r="W3213">
        <v>97236.109890109903</v>
      </c>
      <c r="X3213">
        <v>11.015109890109899</v>
      </c>
      <c r="Y3213">
        <v>47347.373134328402</v>
      </c>
      <c r="Z3213">
        <v>5.3432835820895503</v>
      </c>
      <c r="AA3213">
        <v>100105.532786885</v>
      </c>
      <c r="AB3213">
        <v>12.1967213114754</v>
      </c>
      <c r="AC3213">
        <v>23265</v>
      </c>
      <c r="AD3213">
        <v>2</v>
      </c>
      <c r="AE3213">
        <v>12588.6952236543</v>
      </c>
      <c r="AF3213">
        <v>168839.22222222199</v>
      </c>
      <c r="AG3213">
        <v>12946.4638069705</v>
      </c>
      <c r="AJ3213">
        <v>163652.17391304299</v>
      </c>
      <c r="AK3213">
        <v>13.1521739130435</v>
      </c>
      <c r="AL3213">
        <v>222142.69565217401</v>
      </c>
      <c r="AM3213">
        <v>263895</v>
      </c>
      <c r="AP3213">
        <v>108236.70748299301</v>
      </c>
      <c r="AQ3213">
        <v>11.8061224489796</v>
      </c>
    </row>
    <row r="3214" spans="1:43" ht="13.8">
      <c r="A3214" s="34" t="str">
        <f t="shared" si="50"/>
        <v>201819442</v>
      </c>
      <c r="B3214" s="35" t="s">
        <v>109</v>
      </c>
      <c r="C3214" s="35" t="s">
        <v>1710</v>
      </c>
      <c r="D3214" s="144" t="s">
        <v>1711</v>
      </c>
      <c r="E3214">
        <v>17.341040462427699</v>
      </c>
      <c r="F3214">
        <v>11.749896397259301</v>
      </c>
      <c r="G3214">
        <v>5.4696806550841703</v>
      </c>
      <c r="H3214">
        <v>6.2802157421751197</v>
      </c>
      <c r="I3214">
        <v>7.4181117533718703</v>
      </c>
      <c r="J3214">
        <v>4.81695568400771E-2</v>
      </c>
      <c r="K3214">
        <v>6.9364161849711001</v>
      </c>
      <c r="L3214">
        <v>106596.575862069</v>
      </c>
      <c r="M3214">
        <v>106062.371527778</v>
      </c>
      <c r="N3214">
        <v>146534.5</v>
      </c>
      <c r="O3214">
        <v>74.5</v>
      </c>
      <c r="R3214">
        <v>10711</v>
      </c>
      <c r="S3214">
        <v>3</v>
      </c>
      <c r="V3214">
        <v>10170</v>
      </c>
      <c r="AA3214">
        <v>116588.74193548399</v>
      </c>
      <c r="AB3214">
        <v>15.258064516129</v>
      </c>
      <c r="AE3214">
        <v>8128.9090909090901</v>
      </c>
      <c r="AF3214">
        <v>183522</v>
      </c>
      <c r="AG3214">
        <v>12836.746527777799</v>
      </c>
      <c r="AP3214">
        <v>92469.879310344797</v>
      </c>
      <c r="AQ3214">
        <v>11.8448275862069</v>
      </c>
    </row>
    <row r="3215" spans="1:43" ht="13.8">
      <c r="A3215" s="34" t="str">
        <f t="shared" si="50"/>
        <v>201919442</v>
      </c>
      <c r="B3215" s="35" t="s">
        <v>112</v>
      </c>
      <c r="C3215" s="35" t="s">
        <v>1710</v>
      </c>
      <c r="D3215" s="144" t="s">
        <v>1711</v>
      </c>
      <c r="E3215">
        <v>17.191977077363902</v>
      </c>
      <c r="F3215">
        <v>11.498016401101101</v>
      </c>
      <c r="G3215">
        <v>6.0231705164525797</v>
      </c>
      <c r="H3215">
        <v>5.4748458846485004</v>
      </c>
      <c r="I3215">
        <v>8.0706781279847206</v>
      </c>
      <c r="J3215">
        <v>0</v>
      </c>
      <c r="K3215">
        <v>7.3304680038204397</v>
      </c>
      <c r="L3215">
        <v>107978.07166123801</v>
      </c>
      <c r="M3215">
        <v>107978.07166123801</v>
      </c>
      <c r="N3215">
        <v>57953.25</v>
      </c>
      <c r="O3215">
        <v>17.25</v>
      </c>
      <c r="R3215">
        <v>31051.5</v>
      </c>
      <c r="S3215">
        <v>5.5</v>
      </c>
      <c r="Y3215">
        <v>74373.5</v>
      </c>
      <c r="Z3215">
        <v>6.5</v>
      </c>
      <c r="AA3215">
        <v>90649.666666666701</v>
      </c>
      <c r="AB3215">
        <v>12.5416666666667</v>
      </c>
      <c r="AC3215">
        <v>168394.5</v>
      </c>
      <c r="AD3215">
        <v>13</v>
      </c>
      <c r="AE3215">
        <v>11730.5904255319</v>
      </c>
      <c r="AG3215">
        <v>12098.296416938099</v>
      </c>
      <c r="AP3215">
        <v>96035.110169491498</v>
      </c>
      <c r="AQ3215">
        <v>12.088983050847499</v>
      </c>
    </row>
    <row r="3216" spans="1:43" ht="13.8">
      <c r="A3216" s="34" t="str">
        <f t="shared" si="50"/>
        <v>202019442</v>
      </c>
      <c r="B3216" s="35" t="s">
        <v>113</v>
      </c>
      <c r="C3216" s="35" t="s">
        <v>1710</v>
      </c>
      <c r="D3216" s="144" t="s">
        <v>1711</v>
      </c>
      <c r="E3216">
        <v>16.6666666666667</v>
      </c>
      <c r="F3216">
        <v>11.153546235997499</v>
      </c>
      <c r="G3216">
        <v>5.9191826427898899</v>
      </c>
      <c r="H3216">
        <v>5.2343635932075996</v>
      </c>
      <c r="I3216">
        <v>7.9689018464528703</v>
      </c>
      <c r="J3216">
        <v>7.2886297376093298E-2</v>
      </c>
      <c r="K3216">
        <v>6.5597667638484003</v>
      </c>
      <c r="L3216">
        <v>95913.278388278399</v>
      </c>
      <c r="M3216">
        <v>95844.025925925904</v>
      </c>
      <c r="N3216">
        <v>101086.055555556</v>
      </c>
      <c r="O3216">
        <v>34.6111111111111</v>
      </c>
      <c r="R3216">
        <v>27976.5</v>
      </c>
      <c r="S3216">
        <v>5.0833333333333304</v>
      </c>
      <c r="V3216">
        <v>6701.5384615384601</v>
      </c>
      <c r="Y3216">
        <v>35022.909090909103</v>
      </c>
      <c r="Z3216">
        <v>3</v>
      </c>
      <c r="AA3216">
        <v>160538.23809523799</v>
      </c>
      <c r="AB3216">
        <v>21.380952380952401</v>
      </c>
      <c r="AC3216">
        <v>174559.5</v>
      </c>
      <c r="AD3216">
        <v>13.5</v>
      </c>
      <c r="AE3216">
        <v>12452.4210526316</v>
      </c>
      <c r="AF3216">
        <v>102146</v>
      </c>
      <c r="AG3216">
        <v>12055.311111111099</v>
      </c>
      <c r="AP3216">
        <v>81583.928571428594</v>
      </c>
      <c r="AQ3216">
        <v>11.0535714285714</v>
      </c>
    </row>
    <row r="3217" spans="1:43" ht="13.8">
      <c r="A3217" s="34" t="str">
        <f t="shared" si="50"/>
        <v>202119442</v>
      </c>
      <c r="B3217" s="35" t="s">
        <v>114</v>
      </c>
      <c r="C3217" s="35" t="s">
        <v>1710</v>
      </c>
      <c r="D3217" s="144" t="s">
        <v>1711</v>
      </c>
      <c r="E3217">
        <v>16.764705882352899</v>
      </c>
      <c r="I3217">
        <v>7.5173095944609303</v>
      </c>
      <c r="J3217">
        <v>0</v>
      </c>
      <c r="K3217">
        <v>7.3194856577645897</v>
      </c>
      <c r="L3217">
        <v>101565.567567568</v>
      </c>
      <c r="M3217">
        <v>101565.567567568</v>
      </c>
      <c r="N3217">
        <v>67643.818181818206</v>
      </c>
      <c r="O3217">
        <v>21.181818181818201</v>
      </c>
      <c r="R3217">
        <v>24180</v>
      </c>
      <c r="S3217">
        <v>4</v>
      </c>
      <c r="V3217">
        <v>12228.75</v>
      </c>
      <c r="W3217">
        <v>86526</v>
      </c>
      <c r="X3217">
        <v>8</v>
      </c>
      <c r="Y3217">
        <v>30369.75</v>
      </c>
      <c r="Z3217">
        <v>3</v>
      </c>
      <c r="AA3217">
        <v>141010.79999999999</v>
      </c>
      <c r="AB3217">
        <v>19</v>
      </c>
      <c r="AE3217">
        <v>12350.347826087</v>
      </c>
      <c r="AG3217">
        <v>12304.2027027027</v>
      </c>
      <c r="AP3217">
        <v>100231.285714286</v>
      </c>
      <c r="AQ3217">
        <v>12.8333333333333</v>
      </c>
    </row>
    <row r="3218" spans="1:43" ht="13.8">
      <c r="A3218" s="34" t="str">
        <f t="shared" si="50"/>
        <v>201819443</v>
      </c>
      <c r="B3218" s="35" t="s">
        <v>109</v>
      </c>
      <c r="C3218" s="35" t="s">
        <v>1712</v>
      </c>
      <c r="D3218" s="144" t="s">
        <v>1713</v>
      </c>
      <c r="E3218">
        <v>18.571428571428601</v>
      </c>
      <c r="F3218">
        <v>12.853653276168201</v>
      </c>
      <c r="G3218">
        <v>8.1240425100098204</v>
      </c>
      <c r="H3218">
        <v>4.7296107661583999</v>
      </c>
      <c r="I3218">
        <v>9.6428571428571406</v>
      </c>
      <c r="J3218">
        <v>0.41666666666666702</v>
      </c>
      <c r="K3218">
        <v>5.2380952380952399</v>
      </c>
      <c r="L3218">
        <v>126516.594736842</v>
      </c>
      <c r="M3218">
        <v>122989.681818182</v>
      </c>
      <c r="N3218">
        <v>90594.666666666701</v>
      </c>
      <c r="O3218">
        <v>52.75</v>
      </c>
      <c r="P3218">
        <v>56970</v>
      </c>
      <c r="Q3218">
        <v>4.5</v>
      </c>
      <c r="R3218">
        <v>24549</v>
      </c>
      <c r="S3218">
        <v>2.3333333333333299</v>
      </c>
      <c r="V3218">
        <v>24835.8</v>
      </c>
      <c r="W3218">
        <v>102835.25</v>
      </c>
      <c r="X3218">
        <v>12.9166666666667</v>
      </c>
      <c r="Y3218">
        <v>10059.75</v>
      </c>
      <c r="Z3218">
        <v>2.9166666666666701</v>
      </c>
      <c r="AA3218">
        <v>183323.193548387</v>
      </c>
      <c r="AB3218">
        <v>24.903225806451601</v>
      </c>
      <c r="AE3218">
        <v>19978.3421052632</v>
      </c>
      <c r="AF3218">
        <v>170854.92857142899</v>
      </c>
      <c r="AG3218">
        <v>14099.647727272701</v>
      </c>
      <c r="AP3218">
        <v>90845.327102803698</v>
      </c>
      <c r="AQ3218">
        <v>11.0093457943925</v>
      </c>
    </row>
    <row r="3219" spans="1:43" ht="13.8">
      <c r="A3219" s="34" t="str">
        <f t="shared" si="50"/>
        <v>201919443</v>
      </c>
      <c r="B3219" s="35" t="s">
        <v>112</v>
      </c>
      <c r="C3219" s="35" t="s">
        <v>1712</v>
      </c>
      <c r="D3219" s="144" t="s">
        <v>1713</v>
      </c>
      <c r="E3219">
        <v>18.867924528301899</v>
      </c>
      <c r="F3219">
        <v>13.1013987675113</v>
      </c>
      <c r="G3219">
        <v>7.2399943682075696</v>
      </c>
      <c r="H3219">
        <v>5.8614043993037601</v>
      </c>
      <c r="I3219">
        <v>10.628930817610099</v>
      </c>
      <c r="J3219">
        <v>0.786163522012579</v>
      </c>
      <c r="K3219">
        <v>3.2389937106918198</v>
      </c>
      <c r="L3219">
        <v>141668.0234375</v>
      </c>
      <c r="M3219">
        <v>132561.99029126199</v>
      </c>
      <c r="N3219">
        <v>147620.66666666701</v>
      </c>
      <c r="O3219">
        <v>85.3333333333333</v>
      </c>
      <c r="V3219">
        <v>15649.4444444444</v>
      </c>
      <c r="W3219">
        <v>152092.70000000001</v>
      </c>
      <c r="X3219">
        <v>15.2</v>
      </c>
      <c r="Y3219">
        <v>18707.666666666701</v>
      </c>
      <c r="Z3219">
        <v>1</v>
      </c>
      <c r="AA3219">
        <v>186410.89473684199</v>
      </c>
      <c r="AB3219">
        <v>23.052631578947398</v>
      </c>
      <c r="AE3219">
        <v>16551.931034482801</v>
      </c>
      <c r="AF3219">
        <v>179184.88</v>
      </c>
      <c r="AG3219">
        <v>16374.873786407799</v>
      </c>
      <c r="AP3219">
        <v>88632.140625</v>
      </c>
      <c r="AQ3219">
        <v>10.1875</v>
      </c>
    </row>
    <row r="3220" spans="1:43" ht="13.8">
      <c r="A3220" s="34" t="str">
        <f t="shared" si="50"/>
        <v>202019443</v>
      </c>
      <c r="B3220" s="35" t="s">
        <v>113</v>
      </c>
      <c r="C3220" s="35" t="s">
        <v>1712</v>
      </c>
      <c r="D3220" s="144" t="s">
        <v>1713</v>
      </c>
      <c r="E3220">
        <v>17.175572519084</v>
      </c>
      <c r="F3220">
        <v>10.928858922983199</v>
      </c>
      <c r="G3220">
        <v>5.1917433704296698</v>
      </c>
      <c r="H3220">
        <v>5.7371155525535702</v>
      </c>
      <c r="I3220">
        <v>9.5785440613026793</v>
      </c>
      <c r="J3220">
        <v>1.14942528735632</v>
      </c>
      <c r="K3220">
        <v>4.4699872286079199</v>
      </c>
      <c r="L3220">
        <v>123020.607954545</v>
      </c>
      <c r="M3220">
        <v>107040.271428571</v>
      </c>
      <c r="R3220">
        <v>29110.75</v>
      </c>
      <c r="S3220">
        <v>5.75</v>
      </c>
      <c r="V3220">
        <v>13772.9259259259</v>
      </c>
      <c r="W3220">
        <v>128312.107142857</v>
      </c>
      <c r="X3220">
        <v>14.6071428571429</v>
      </c>
      <c r="Y3220">
        <v>12851.333333333299</v>
      </c>
      <c r="Z3220">
        <v>1.55555555555556</v>
      </c>
      <c r="AA3220">
        <v>174204.6</v>
      </c>
      <c r="AB3220">
        <v>22.4</v>
      </c>
      <c r="AC3220">
        <v>259532</v>
      </c>
      <c r="AD3220">
        <v>21</v>
      </c>
      <c r="AE3220">
        <v>13051.038461538499</v>
      </c>
      <c r="AF3220">
        <v>185166.36111111101</v>
      </c>
      <c r="AG3220">
        <v>13852.228571428601</v>
      </c>
      <c r="AP3220">
        <v>91853.763157894704</v>
      </c>
      <c r="AQ3220">
        <v>11.289473684210501</v>
      </c>
    </row>
    <row r="3221" spans="1:43" ht="13.8">
      <c r="A3221" s="34" t="str">
        <f t="shared" si="50"/>
        <v>202119443</v>
      </c>
      <c r="B3221" s="35" t="s">
        <v>114</v>
      </c>
      <c r="C3221" s="35" t="s">
        <v>1712</v>
      </c>
      <c r="D3221" s="144" t="s">
        <v>1713</v>
      </c>
      <c r="E3221">
        <v>18.1132075471698</v>
      </c>
      <c r="I3221">
        <v>7.5757575757575797</v>
      </c>
      <c r="J3221">
        <v>1.13636363636364</v>
      </c>
      <c r="K3221">
        <v>4.1666666666666696</v>
      </c>
      <c r="L3221">
        <v>144948.57142857101</v>
      </c>
      <c r="M3221">
        <v>132836.93939393901</v>
      </c>
      <c r="R3221">
        <v>62998.666666666701</v>
      </c>
      <c r="S3221">
        <v>11.6666666666667</v>
      </c>
      <c r="V3221">
        <v>17113.142857142899</v>
      </c>
      <c r="W3221">
        <v>142570.88888888899</v>
      </c>
      <c r="X3221">
        <v>17.7777777777778</v>
      </c>
      <c r="Y3221">
        <v>36862.5</v>
      </c>
      <c r="Z3221">
        <v>2.5</v>
      </c>
      <c r="AA3221">
        <v>157066.6</v>
      </c>
      <c r="AB3221">
        <v>20.2</v>
      </c>
      <c r="AC3221">
        <v>173695</v>
      </c>
      <c r="AD3221">
        <v>16.5</v>
      </c>
      <c r="AE3221">
        <v>14708.9444444444</v>
      </c>
      <c r="AF3221">
        <v>189357.88888888899</v>
      </c>
      <c r="AG3221">
        <v>15133.696969697001</v>
      </c>
      <c r="AP3221">
        <v>87660</v>
      </c>
      <c r="AQ3221">
        <v>11.25</v>
      </c>
    </row>
    <row r="3222" spans="1:43" ht="13.8">
      <c r="A3222" s="34" t="str">
        <f t="shared" si="50"/>
        <v>201820</v>
      </c>
      <c r="B3222" s="35" t="s">
        <v>109</v>
      </c>
      <c r="C3222" s="35" t="s">
        <v>1714</v>
      </c>
      <c r="D3222" s="144" t="s">
        <v>1715</v>
      </c>
      <c r="E3222">
        <v>17.139815143425899</v>
      </c>
      <c r="F3222">
        <v>14.071491575667199</v>
      </c>
      <c r="G3222">
        <v>5.0647671153754104</v>
      </c>
      <c r="H3222">
        <v>9.0067244602918102</v>
      </c>
      <c r="I3222">
        <v>3.2775780394093199</v>
      </c>
      <c r="J3222">
        <v>1.1207508448161501</v>
      </c>
      <c r="K3222">
        <v>9.8992135623209396</v>
      </c>
      <c r="L3222">
        <v>123446.476201422</v>
      </c>
      <c r="M3222">
        <v>113567.836632262</v>
      </c>
      <c r="N3222">
        <v>69554.070304230496</v>
      </c>
      <c r="O3222">
        <v>26.166797555229302</v>
      </c>
      <c r="P3222">
        <v>54728.746078073702</v>
      </c>
      <c r="Q3222">
        <v>4.6147999513559501</v>
      </c>
      <c r="R3222">
        <v>33927.1298534577</v>
      </c>
      <c r="S3222">
        <v>5.4773242905009898</v>
      </c>
      <c r="T3222">
        <v>28118.48917434</v>
      </c>
      <c r="U3222">
        <v>9.5813695273465207</v>
      </c>
      <c r="V3222">
        <v>6878.45992005886</v>
      </c>
      <c r="W3222">
        <v>73241.644511528604</v>
      </c>
      <c r="X3222">
        <v>9.3793785457762997</v>
      </c>
      <c r="Y3222">
        <v>55053.998291372904</v>
      </c>
      <c r="Z3222">
        <v>5.4470437037092099</v>
      </c>
      <c r="AA3222">
        <v>80763.700241104496</v>
      </c>
      <c r="AB3222">
        <v>10.069195921765401</v>
      </c>
      <c r="AC3222">
        <v>94263.410119259905</v>
      </c>
      <c r="AD3222">
        <v>9.02650659693332</v>
      </c>
      <c r="AE3222">
        <v>11634.205090842601</v>
      </c>
      <c r="AF3222">
        <v>175490.39520602199</v>
      </c>
      <c r="AG3222">
        <v>12240.1796426906</v>
      </c>
      <c r="AH3222">
        <v>128557.32012366501</v>
      </c>
      <c r="AI3222">
        <v>10413.990825688101</v>
      </c>
      <c r="AJ3222">
        <v>105553.257884972</v>
      </c>
      <c r="AK3222">
        <v>10.036443148688001</v>
      </c>
      <c r="AL3222">
        <v>182649.17433717899</v>
      </c>
      <c r="AM3222">
        <v>250053.397469755</v>
      </c>
      <c r="AN3222">
        <v>190368.504418472</v>
      </c>
      <c r="AO3222">
        <v>218529.34060402701</v>
      </c>
      <c r="AP3222">
        <v>72908.083588820402</v>
      </c>
      <c r="AQ3222">
        <v>9.1603686143096503</v>
      </c>
    </row>
    <row r="3223" spans="1:43" ht="13.8">
      <c r="A3223" s="34" t="str">
        <f t="shared" si="50"/>
        <v>201920</v>
      </c>
      <c r="B3223" s="35" t="s">
        <v>112</v>
      </c>
      <c r="C3223" s="35" t="s">
        <v>1714</v>
      </c>
      <c r="D3223" s="144" t="s">
        <v>1715</v>
      </c>
      <c r="E3223">
        <v>17.1523575487636</v>
      </c>
      <c r="F3223">
        <v>13.9364244515351</v>
      </c>
      <c r="G3223">
        <v>4.95333109949466</v>
      </c>
      <c r="H3223">
        <v>8.9830933520403899</v>
      </c>
      <c r="I3223">
        <v>3.2626836635437502</v>
      </c>
      <c r="J3223">
        <v>1.14472943224287</v>
      </c>
      <c r="K3223">
        <v>9.9167306609327799</v>
      </c>
      <c r="L3223">
        <v>124472.470139565</v>
      </c>
      <c r="M3223">
        <v>114253.942271306</v>
      </c>
      <c r="N3223">
        <v>70066.975047075495</v>
      </c>
      <c r="O3223">
        <v>25.957187250903999</v>
      </c>
      <c r="P3223">
        <v>54798.857771798903</v>
      </c>
      <c r="Q3223">
        <v>4.5923932982756499</v>
      </c>
      <c r="R3223">
        <v>33898.425811617599</v>
      </c>
      <c r="S3223">
        <v>5.4894660737608101</v>
      </c>
      <c r="T3223">
        <v>27864.865015006599</v>
      </c>
      <c r="U3223">
        <v>9.46280036537852</v>
      </c>
      <c r="V3223">
        <v>6980.6710842809698</v>
      </c>
      <c r="W3223">
        <v>73976.451839503396</v>
      </c>
      <c r="X3223">
        <v>9.4333794957284294</v>
      </c>
      <c r="Y3223">
        <v>54216.053959578501</v>
      </c>
      <c r="Z3223">
        <v>5.3133225206810497</v>
      </c>
      <c r="AA3223">
        <v>80812.900447087406</v>
      </c>
      <c r="AB3223">
        <v>10.0221373383106</v>
      </c>
      <c r="AC3223">
        <v>95340.925262627396</v>
      </c>
      <c r="AD3223">
        <v>9.0117843160057394</v>
      </c>
      <c r="AE3223">
        <v>11635.863502480601</v>
      </c>
      <c r="AF3223">
        <v>178037.02233179301</v>
      </c>
      <c r="AG3223">
        <v>12328.8652903436</v>
      </c>
      <c r="AH3223">
        <v>147782.21482135</v>
      </c>
      <c r="AI3223">
        <v>10938.45</v>
      </c>
      <c r="AJ3223">
        <v>104526.74137810399</v>
      </c>
      <c r="AK3223">
        <v>9.8509968520461708</v>
      </c>
      <c r="AL3223">
        <v>184370.30199247799</v>
      </c>
      <c r="AM3223">
        <v>253115.198544621</v>
      </c>
      <c r="AN3223">
        <v>193166.16047252499</v>
      </c>
      <c r="AO3223">
        <v>224655.269929364</v>
      </c>
      <c r="AP3223">
        <v>73422.262955104394</v>
      </c>
      <c r="AQ3223">
        <v>9.2163193920400595</v>
      </c>
    </row>
    <row r="3224" spans="1:43" ht="13.8">
      <c r="A3224" s="34" t="str">
        <f t="shared" si="50"/>
        <v>202020</v>
      </c>
      <c r="B3224" s="35" t="s">
        <v>113</v>
      </c>
      <c r="C3224" s="35" t="s">
        <v>1714</v>
      </c>
      <c r="D3224" s="144" t="s">
        <v>1715</v>
      </c>
      <c r="E3224">
        <v>17.183994330599901</v>
      </c>
      <c r="F3224">
        <v>13.7955656403399</v>
      </c>
      <c r="G3224">
        <v>4.8956197181522798</v>
      </c>
      <c r="H3224">
        <v>8.8999459221875892</v>
      </c>
      <c r="I3224">
        <v>3.28487790117476</v>
      </c>
      <c r="J3224">
        <v>1.1776371456327199</v>
      </c>
      <c r="K3224">
        <v>9.9410557395388093</v>
      </c>
      <c r="L3224">
        <v>124920.716649982</v>
      </c>
      <c r="M3224">
        <v>114164.40634496001</v>
      </c>
      <c r="N3224">
        <v>72251.695635195894</v>
      </c>
      <c r="O3224">
        <v>26.078582793731101</v>
      </c>
      <c r="P3224">
        <v>55218.766789932</v>
      </c>
      <c r="Q3224">
        <v>4.5444948109268797</v>
      </c>
      <c r="R3224">
        <v>33982.046633745202</v>
      </c>
      <c r="S3224">
        <v>5.4933449526661198</v>
      </c>
      <c r="T3224">
        <v>28198.525956455502</v>
      </c>
      <c r="U3224">
        <v>9.5420302840247295</v>
      </c>
      <c r="V3224">
        <v>6981.5421097611497</v>
      </c>
      <c r="W3224">
        <v>75815.457522687793</v>
      </c>
      <c r="X3224">
        <v>9.5060308953825796</v>
      </c>
      <c r="Y3224">
        <v>54794.926113218098</v>
      </c>
      <c r="Z3224">
        <v>5.2535156310967501</v>
      </c>
      <c r="AA3224">
        <v>87081.397646589001</v>
      </c>
      <c r="AB3224">
        <v>10.5345087909757</v>
      </c>
      <c r="AC3224">
        <v>101607.27606888099</v>
      </c>
      <c r="AD3224">
        <v>9.3105093370893695</v>
      </c>
      <c r="AE3224">
        <v>11781.923912010099</v>
      </c>
      <c r="AF3224">
        <v>180196.48042266601</v>
      </c>
      <c r="AG3224">
        <v>12405.7974621637</v>
      </c>
      <c r="AH3224">
        <v>156218.153589022</v>
      </c>
      <c r="AI3224">
        <v>10815.1764705882</v>
      </c>
      <c r="AJ3224">
        <v>108031.99381197301</v>
      </c>
      <c r="AK3224">
        <v>10.0003727726832</v>
      </c>
      <c r="AL3224">
        <v>187786.85770937201</v>
      </c>
      <c r="AM3224">
        <v>256251.484531622</v>
      </c>
      <c r="AN3224">
        <v>195682.79702906901</v>
      </c>
      <c r="AO3224">
        <v>230807.21147356601</v>
      </c>
      <c r="AP3224">
        <v>75232.821855035305</v>
      </c>
      <c r="AQ3224">
        <v>9.2588756606694798</v>
      </c>
    </row>
    <row r="3225" spans="1:43" ht="13.8">
      <c r="A3225" s="34" t="str">
        <f t="shared" si="50"/>
        <v>202120</v>
      </c>
      <c r="B3225" s="35" t="s">
        <v>114</v>
      </c>
      <c r="C3225" s="35" t="s">
        <v>1714</v>
      </c>
      <c r="D3225" s="144" t="s">
        <v>1715</v>
      </c>
      <c r="E3225">
        <v>17.2043043554525</v>
      </c>
      <c r="I3225">
        <v>3.3033046777068402</v>
      </c>
      <c r="J3225">
        <v>1.19514557922759</v>
      </c>
      <c r="K3225">
        <v>9.9734801965974302</v>
      </c>
      <c r="L3225">
        <v>126814.939237613</v>
      </c>
      <c r="M3225">
        <v>115786.871372193</v>
      </c>
      <c r="N3225">
        <v>74145.596260901802</v>
      </c>
      <c r="O3225">
        <v>26.844010948227901</v>
      </c>
      <c r="P3225">
        <v>55828.333953055997</v>
      </c>
      <c r="Q3225">
        <v>4.5500813386009797</v>
      </c>
      <c r="R3225">
        <v>34274.110568588898</v>
      </c>
      <c r="S3225">
        <v>5.51216341153357</v>
      </c>
      <c r="T3225">
        <v>28596.979402318098</v>
      </c>
      <c r="U3225">
        <v>9.8255830191314093</v>
      </c>
      <c r="V3225">
        <v>7232.1344486794596</v>
      </c>
      <c r="W3225">
        <v>76655.259247712398</v>
      </c>
      <c r="X3225">
        <v>9.6553444217549202</v>
      </c>
      <c r="Y3225">
        <v>56225.228040327696</v>
      </c>
      <c r="Z3225">
        <v>5.4038752362949003</v>
      </c>
      <c r="AA3225">
        <v>88314.299363057304</v>
      </c>
      <c r="AB3225">
        <v>10.637095541401299</v>
      </c>
      <c r="AC3225">
        <v>102316.057296329</v>
      </c>
      <c r="AD3225">
        <v>9.3876454789615007</v>
      </c>
      <c r="AE3225">
        <v>11884.8426029076</v>
      </c>
      <c r="AF3225">
        <v>183759.731285635</v>
      </c>
      <c r="AG3225">
        <v>12655.783348349099</v>
      </c>
      <c r="AH3225">
        <v>156667.69134897401</v>
      </c>
      <c r="AI3225">
        <v>10848</v>
      </c>
      <c r="AJ3225">
        <v>110886.346142116</v>
      </c>
      <c r="AK3225">
        <v>10.315340042695899</v>
      </c>
      <c r="AL3225">
        <v>190494.61326885299</v>
      </c>
      <c r="AM3225">
        <v>258261.04630412301</v>
      </c>
      <c r="AN3225">
        <v>199578.39777889999</v>
      </c>
      <c r="AO3225">
        <v>231166.82252141999</v>
      </c>
      <c r="AP3225">
        <v>77545.830367988601</v>
      </c>
      <c r="AQ3225">
        <v>9.4859949982136502</v>
      </c>
    </row>
    <row r="3226" spans="1:43" ht="13.8">
      <c r="A3226" s="34" t="str">
        <f t="shared" si="50"/>
        <v>201820201</v>
      </c>
      <c r="B3226" s="35" t="s">
        <v>109</v>
      </c>
      <c r="C3226" s="35" t="s">
        <v>1716</v>
      </c>
      <c r="D3226" s="144" t="s">
        <v>1717</v>
      </c>
      <c r="E3226">
        <v>19.0596221744986</v>
      </c>
      <c r="F3226">
        <v>16.031949436506601</v>
      </c>
      <c r="G3226">
        <v>4.9856009182047698</v>
      </c>
      <c r="H3226">
        <v>11.0463485183018</v>
      </c>
      <c r="I3226">
        <v>3.02069304407964</v>
      </c>
      <c r="J3226">
        <v>1.3244063868768099</v>
      </c>
      <c r="K3226">
        <v>9.7863508414321903</v>
      </c>
      <c r="L3226">
        <v>120511.251620961</v>
      </c>
      <c r="M3226">
        <v>107362.491650717</v>
      </c>
      <c r="N3226">
        <v>66381.1068827985</v>
      </c>
      <c r="O3226">
        <v>25.487979801675898</v>
      </c>
      <c r="P3226">
        <v>56652.862246923403</v>
      </c>
      <c r="Q3226">
        <v>4.7050416832076198</v>
      </c>
      <c r="R3226">
        <v>36849.819255161201</v>
      </c>
      <c r="S3226">
        <v>5.5623397652138697</v>
      </c>
      <c r="T3226">
        <v>28002.996659010201</v>
      </c>
      <c r="U3226">
        <v>9.5287116308206308</v>
      </c>
      <c r="V3226">
        <v>7316.8770050735402</v>
      </c>
      <c r="W3226">
        <v>68457.216847518997</v>
      </c>
      <c r="X3226">
        <v>9.2207048372328604</v>
      </c>
      <c r="Y3226">
        <v>55620.417222222197</v>
      </c>
      <c r="Z3226">
        <v>5.5335416666666699</v>
      </c>
      <c r="AA3226">
        <v>92591.361363282704</v>
      </c>
      <c r="AB3226">
        <v>11.6455361311407</v>
      </c>
      <c r="AC3226">
        <v>106964.510185185</v>
      </c>
      <c r="AD3226">
        <v>10.310185185185199</v>
      </c>
      <c r="AE3226">
        <v>10840.330399156701</v>
      </c>
      <c r="AF3226">
        <v>171729.20580573101</v>
      </c>
      <c r="AG3226">
        <v>11660.575110223001</v>
      </c>
      <c r="AH3226">
        <v>121832.80446927399</v>
      </c>
      <c r="AJ3226">
        <v>116805.207328833</v>
      </c>
      <c r="AK3226">
        <v>10.7463837994214</v>
      </c>
      <c r="AL3226">
        <v>199118.75895372199</v>
      </c>
      <c r="AM3226">
        <v>251298.275297457</v>
      </c>
      <c r="AN3226">
        <v>196791.69897610901</v>
      </c>
      <c r="AO3226">
        <v>223781.27608695699</v>
      </c>
      <c r="AP3226">
        <v>72969.357922412906</v>
      </c>
      <c r="AQ3226">
        <v>9.9553031054668093</v>
      </c>
    </row>
    <row r="3227" spans="1:43" ht="13.8">
      <c r="A3227" s="34" t="str">
        <f t="shared" si="50"/>
        <v>201920201</v>
      </c>
      <c r="B3227" s="35" t="s">
        <v>112</v>
      </c>
      <c r="C3227" s="35" t="s">
        <v>1716</v>
      </c>
      <c r="D3227" s="144" t="s">
        <v>1717</v>
      </c>
      <c r="E3227">
        <v>18.901605971499698</v>
      </c>
      <c r="F3227">
        <v>15.7262282496933</v>
      </c>
      <c r="G3227">
        <v>4.9304720430139097</v>
      </c>
      <c r="H3227">
        <v>10.7957562066793</v>
      </c>
      <c r="I3227">
        <v>2.99653170474252</v>
      </c>
      <c r="J3227">
        <v>1.3073965166252</v>
      </c>
      <c r="K3227">
        <v>9.7787076830279709</v>
      </c>
      <c r="L3227">
        <v>121494.167463529</v>
      </c>
      <c r="M3227">
        <v>108112.38221211301</v>
      </c>
      <c r="N3227">
        <v>66552.770927896403</v>
      </c>
      <c r="O3227">
        <v>25.4102239749981</v>
      </c>
      <c r="P3227">
        <v>55682.5300677021</v>
      </c>
      <c r="Q3227">
        <v>4.6105137395459996</v>
      </c>
      <c r="R3227">
        <v>36057.354350409703</v>
      </c>
      <c r="S3227">
        <v>5.5590167010696199</v>
      </c>
      <c r="T3227">
        <v>28363.100377526102</v>
      </c>
      <c r="U3227">
        <v>9.5891627803686408</v>
      </c>
      <c r="V3227">
        <v>7338.1050595092302</v>
      </c>
      <c r="W3227">
        <v>69345.735408333698</v>
      </c>
      <c r="X3227">
        <v>9.3278125121354503</v>
      </c>
      <c r="Y3227">
        <v>54348.309021527799</v>
      </c>
      <c r="Z3227">
        <v>5.3609331125350996</v>
      </c>
      <c r="AA3227">
        <v>92762.392373797105</v>
      </c>
      <c r="AB3227">
        <v>11.6282097463078</v>
      </c>
      <c r="AC3227">
        <v>110739.530071356</v>
      </c>
      <c r="AD3227">
        <v>10.6503567787971</v>
      </c>
      <c r="AE3227">
        <v>10825.601131601899</v>
      </c>
      <c r="AF3227">
        <v>176048.453300825</v>
      </c>
      <c r="AG3227">
        <v>11760.557625899801</v>
      </c>
      <c r="AH3227">
        <v>122080.09697733</v>
      </c>
      <c r="AJ3227">
        <v>116719.394444444</v>
      </c>
      <c r="AK3227">
        <v>10.642592592592599</v>
      </c>
      <c r="AL3227">
        <v>199724.80238095199</v>
      </c>
      <c r="AM3227">
        <v>255213.593985785</v>
      </c>
      <c r="AN3227">
        <v>198966.41005937799</v>
      </c>
      <c r="AO3227">
        <v>219225.51277955301</v>
      </c>
      <c r="AP3227">
        <v>73613.124884770295</v>
      </c>
      <c r="AQ3227">
        <v>10.099218863713601</v>
      </c>
    </row>
    <row r="3228" spans="1:43" ht="13.8">
      <c r="A3228" s="34" t="str">
        <f t="shared" si="50"/>
        <v>202020201</v>
      </c>
      <c r="B3228" s="35" t="s">
        <v>113</v>
      </c>
      <c r="C3228" s="35" t="s">
        <v>1716</v>
      </c>
      <c r="D3228" s="144" t="s">
        <v>1717</v>
      </c>
      <c r="E3228">
        <v>18.5852546146664</v>
      </c>
      <c r="F3228">
        <v>15.2198750094442</v>
      </c>
      <c r="G3228">
        <v>4.8476295961888702</v>
      </c>
      <c r="H3228">
        <v>10.3722454132553</v>
      </c>
      <c r="I3228">
        <v>3.0121969839858398</v>
      </c>
      <c r="J3228">
        <v>1.3794956544128001</v>
      </c>
      <c r="K3228">
        <v>9.8427624941245497</v>
      </c>
      <c r="L3228">
        <v>122888.389343524</v>
      </c>
      <c r="M3228">
        <v>108712.451880523</v>
      </c>
      <c r="N3228">
        <v>67894.062164442395</v>
      </c>
      <c r="O3228">
        <v>25.162141432735101</v>
      </c>
      <c r="P3228">
        <v>55185.903302825303</v>
      </c>
      <c r="Q3228">
        <v>4.4906486271388797</v>
      </c>
      <c r="R3228">
        <v>35459.7530938364</v>
      </c>
      <c r="S3228">
        <v>5.5504625735912496</v>
      </c>
      <c r="T3228">
        <v>27914.124421052598</v>
      </c>
      <c r="U3228">
        <v>9.43115789473684</v>
      </c>
      <c r="V3228">
        <v>7456.1992520897502</v>
      </c>
      <c r="W3228">
        <v>72053.764883401906</v>
      </c>
      <c r="X3228">
        <v>9.4660591808739998</v>
      </c>
      <c r="Y3228">
        <v>56771.591395366697</v>
      </c>
      <c r="Z3228">
        <v>5.51774032171169</v>
      </c>
      <c r="AA3228">
        <v>96596.873864842506</v>
      </c>
      <c r="AB3228">
        <v>11.8550536619884</v>
      </c>
      <c r="AC3228">
        <v>119329.263829787</v>
      </c>
      <c r="AD3228">
        <v>10.9787234042553</v>
      </c>
      <c r="AE3228">
        <v>10856.5054077605</v>
      </c>
      <c r="AF3228">
        <v>180926.93362097599</v>
      </c>
      <c r="AG3228">
        <v>11863.255401198399</v>
      </c>
      <c r="AH3228">
        <v>132557.80800593001</v>
      </c>
      <c r="AJ3228">
        <v>123116.421834061</v>
      </c>
      <c r="AK3228">
        <v>11.271615720524</v>
      </c>
      <c r="AL3228">
        <v>198855.842163355</v>
      </c>
      <c r="AM3228">
        <v>258054.75398562101</v>
      </c>
      <c r="AN3228">
        <v>200270.49857549899</v>
      </c>
      <c r="AO3228">
        <v>225475.02642706101</v>
      </c>
      <c r="AP3228">
        <v>76942.897118936206</v>
      </c>
      <c r="AQ3228">
        <v>10.254567840433401</v>
      </c>
    </row>
    <row r="3229" spans="1:43" ht="13.8">
      <c r="A3229" s="34" t="str">
        <f t="shared" si="50"/>
        <v>202120201</v>
      </c>
      <c r="B3229" s="35" t="s">
        <v>114</v>
      </c>
      <c r="C3229" s="35" t="s">
        <v>1716</v>
      </c>
      <c r="D3229" s="144" t="s">
        <v>1717</v>
      </c>
      <c r="E3229">
        <v>18.513210927004</v>
      </c>
      <c r="I3229">
        <v>3.01775395445283</v>
      </c>
      <c r="J3229">
        <v>1.4072892203438401</v>
      </c>
      <c r="K3229">
        <v>9.8815008694716795</v>
      </c>
      <c r="L3229">
        <v>123653.517336298</v>
      </c>
      <c r="M3229">
        <v>109046.084814949</v>
      </c>
      <c r="N3229">
        <v>68806.4478254188</v>
      </c>
      <c r="O3229">
        <v>25.518979560473301</v>
      </c>
      <c r="P3229">
        <v>58375.869496855303</v>
      </c>
      <c r="Q3229">
        <v>4.7059748427672998</v>
      </c>
      <c r="R3229">
        <v>36637.854945575004</v>
      </c>
      <c r="S3229">
        <v>5.6538097491717902</v>
      </c>
      <c r="T3229">
        <v>27963.544270833299</v>
      </c>
      <c r="U3229">
        <v>9.7126736111111107</v>
      </c>
      <c r="V3229">
        <v>7903.7318027210904</v>
      </c>
      <c r="W3229">
        <v>73201.885465397601</v>
      </c>
      <c r="X3229">
        <v>9.6941442168091605</v>
      </c>
      <c r="Y3229">
        <v>60057.420103092802</v>
      </c>
      <c r="Z3229">
        <v>5.8898195876288701</v>
      </c>
      <c r="AA3229">
        <v>99150.7176146329</v>
      </c>
      <c r="AB3229">
        <v>12.129792032072199</v>
      </c>
      <c r="AC3229">
        <v>116299.93689320399</v>
      </c>
      <c r="AD3229">
        <v>10.747572815533999</v>
      </c>
      <c r="AE3229">
        <v>10877.400884812099</v>
      </c>
      <c r="AF3229">
        <v>186403.98387096799</v>
      </c>
      <c r="AG3229">
        <v>11988.705942942801</v>
      </c>
      <c r="AH3229">
        <v>127210.97395833299</v>
      </c>
      <c r="AJ3229">
        <v>112669.832764505</v>
      </c>
      <c r="AK3229">
        <v>10.542662116041001</v>
      </c>
      <c r="AL3229">
        <v>198787.55978260899</v>
      </c>
      <c r="AM3229">
        <v>258139.78632478599</v>
      </c>
      <c r="AN3229">
        <v>202460.09246088201</v>
      </c>
      <c r="AO3229">
        <v>222375.674496644</v>
      </c>
      <c r="AP3229">
        <v>78297.183746283496</v>
      </c>
      <c r="AQ3229">
        <v>10.3962338949455</v>
      </c>
    </row>
    <row r="3230" spans="1:43" ht="13.8">
      <c r="A3230" s="34" t="str">
        <f t="shared" si="50"/>
        <v>201820202</v>
      </c>
      <c r="B3230" s="35" t="s">
        <v>109</v>
      </c>
      <c r="C3230" s="35" t="s">
        <v>1718</v>
      </c>
      <c r="D3230" s="144" t="s">
        <v>1719</v>
      </c>
      <c r="E3230">
        <v>18.831991314575198</v>
      </c>
      <c r="F3230">
        <v>15.690498436950501</v>
      </c>
      <c r="G3230">
        <v>5.58079671515826</v>
      </c>
      <c r="H3230">
        <v>10.109701721792201</v>
      </c>
      <c r="I3230">
        <v>2.67499019873941</v>
      </c>
      <c r="J3230">
        <v>1.5017290428943399</v>
      </c>
      <c r="K3230">
        <v>11.6921499442082</v>
      </c>
      <c r="L3230">
        <v>123286.918713512</v>
      </c>
      <c r="M3230">
        <v>112774.698209526</v>
      </c>
      <c r="N3230">
        <v>89539.461024319506</v>
      </c>
      <c r="O3230">
        <v>31.9979465292318</v>
      </c>
      <c r="P3230">
        <v>56184.964872521203</v>
      </c>
      <c r="Q3230">
        <v>4.7235127478753496</v>
      </c>
      <c r="R3230">
        <v>34578.009297576202</v>
      </c>
      <c r="S3230">
        <v>5.6943085935400699</v>
      </c>
      <c r="T3230">
        <v>29039.079274219701</v>
      </c>
      <c r="U3230">
        <v>9.7266443460416898</v>
      </c>
      <c r="V3230">
        <v>7428.5352951635896</v>
      </c>
      <c r="W3230">
        <v>80625.881682930703</v>
      </c>
      <c r="X3230">
        <v>9.7579907214845605</v>
      </c>
      <c r="Y3230">
        <v>54487.585560962601</v>
      </c>
      <c r="Z3230">
        <v>4.9200053329777997</v>
      </c>
      <c r="AA3230">
        <v>70817.020484171298</v>
      </c>
      <c r="AB3230">
        <v>8.4758535071384191</v>
      </c>
      <c r="AC3230">
        <v>77441.543618739903</v>
      </c>
      <c r="AD3230">
        <v>7.2528271405492699</v>
      </c>
      <c r="AE3230">
        <v>12057.361839192101</v>
      </c>
      <c r="AF3230">
        <v>181647.26133256601</v>
      </c>
      <c r="AG3230">
        <v>12150.731237652801</v>
      </c>
      <c r="AH3230">
        <v>158505.32885906001</v>
      </c>
      <c r="AJ3230">
        <v>97939.928219563706</v>
      </c>
      <c r="AK3230">
        <v>9.4940182969739606</v>
      </c>
      <c r="AL3230">
        <v>205371.828633406</v>
      </c>
      <c r="AM3230">
        <v>256270.724775785</v>
      </c>
      <c r="AN3230">
        <v>191703.13389121299</v>
      </c>
      <c r="AP3230">
        <v>64205.233696989599</v>
      </c>
      <c r="AQ3230">
        <v>8.1862029365925704</v>
      </c>
    </row>
    <row r="3231" spans="1:43" ht="13.8">
      <c r="A3231" s="34" t="str">
        <f t="shared" si="50"/>
        <v>201920202</v>
      </c>
      <c r="B3231" s="35" t="s">
        <v>112</v>
      </c>
      <c r="C3231" s="35" t="s">
        <v>1718</v>
      </c>
      <c r="D3231" s="144" t="s">
        <v>1719</v>
      </c>
      <c r="E3231">
        <v>19.0282126964625</v>
      </c>
      <c r="F3231">
        <v>15.5813775119569</v>
      </c>
      <c r="G3231">
        <v>5.2981223772455799</v>
      </c>
      <c r="H3231">
        <v>10.2832551347113</v>
      </c>
      <c r="I3231">
        <v>2.68030604957324</v>
      </c>
      <c r="J3231">
        <v>1.5137667370860399</v>
      </c>
      <c r="K3231">
        <v>11.715710511464399</v>
      </c>
      <c r="L3231">
        <v>123686.83432902</v>
      </c>
      <c r="M3231">
        <v>112767.179254633</v>
      </c>
      <c r="N3231">
        <v>88101.212601626001</v>
      </c>
      <c r="O3231">
        <v>31.310365853658499</v>
      </c>
      <c r="P3231">
        <v>56025.466523834999</v>
      </c>
      <c r="Q3231">
        <v>4.6448848419925</v>
      </c>
      <c r="R3231">
        <v>34631.276651337801</v>
      </c>
      <c r="S3231">
        <v>5.61946070234114</v>
      </c>
      <c r="T3231">
        <v>29009.841209624999</v>
      </c>
      <c r="U3231">
        <v>9.6763494472143901</v>
      </c>
      <c r="V3231">
        <v>7393.1475872689898</v>
      </c>
      <c r="W3231">
        <v>81883.321746707996</v>
      </c>
      <c r="X3231">
        <v>9.8901045701007</v>
      </c>
      <c r="Y3231">
        <v>52807.1817763461</v>
      </c>
      <c r="Z3231">
        <v>4.7668134902373298</v>
      </c>
      <c r="AA3231">
        <v>70222.991804328296</v>
      </c>
      <c r="AB3231">
        <v>8.3720066589832207</v>
      </c>
      <c r="AC3231">
        <v>76118.865582191793</v>
      </c>
      <c r="AD3231">
        <v>6.9631849315068504</v>
      </c>
      <c r="AE3231">
        <v>12116.0350701959</v>
      </c>
      <c r="AF3231">
        <v>184480.32953233301</v>
      </c>
      <c r="AG3231">
        <v>12291.955235441599</v>
      </c>
      <c r="AH3231">
        <v>191458.21821305799</v>
      </c>
      <c r="AJ3231">
        <v>95566.4979983987</v>
      </c>
      <c r="AK3231">
        <v>9.4243394715772606</v>
      </c>
      <c r="AL3231">
        <v>203635.88964732701</v>
      </c>
      <c r="AM3231">
        <v>257346.002987507</v>
      </c>
      <c r="AN3231">
        <v>197209.688243065</v>
      </c>
      <c r="AO3231">
        <v>1299204</v>
      </c>
      <c r="AP3231">
        <v>63704.288097279597</v>
      </c>
      <c r="AQ3231">
        <v>8.1084262218411407</v>
      </c>
    </row>
    <row r="3232" spans="1:43" ht="13.8">
      <c r="A3232" s="34" t="str">
        <f t="shared" si="50"/>
        <v>202020202</v>
      </c>
      <c r="B3232" s="35" t="s">
        <v>113</v>
      </c>
      <c r="C3232" s="35" t="s">
        <v>1718</v>
      </c>
      <c r="D3232" s="144" t="s">
        <v>1719</v>
      </c>
      <c r="E3232">
        <v>18.833860098992201</v>
      </c>
      <c r="F3232">
        <v>15.2006917078191</v>
      </c>
      <c r="G3232">
        <v>4.9553104359976103</v>
      </c>
      <c r="H3232">
        <v>10.245381271821399</v>
      </c>
      <c r="I3232">
        <v>2.68524736959928</v>
      </c>
      <c r="J3232">
        <v>1.48521254632739</v>
      </c>
      <c r="K3232">
        <v>11.7961346168196</v>
      </c>
      <c r="L3232">
        <v>122994.33652963801</v>
      </c>
      <c r="M3232">
        <v>112163.997944079</v>
      </c>
      <c r="N3232">
        <v>93407.496562512897</v>
      </c>
      <c r="O3232">
        <v>32.6718949405129</v>
      </c>
      <c r="P3232">
        <v>56470.0611222445</v>
      </c>
      <c r="Q3232">
        <v>4.6688376753506997</v>
      </c>
      <c r="R3232">
        <v>35230.455100916501</v>
      </c>
      <c r="S3232">
        <v>5.7146792207141797</v>
      </c>
      <c r="T3232">
        <v>29025.661683630198</v>
      </c>
      <c r="U3232">
        <v>9.6983672603901603</v>
      </c>
      <c r="V3232">
        <v>7097.1328015788204</v>
      </c>
      <c r="W3232">
        <v>83455.6187108507</v>
      </c>
      <c r="X3232">
        <v>9.9787162389708399</v>
      </c>
      <c r="Y3232">
        <v>52436.624320700103</v>
      </c>
      <c r="Z3232">
        <v>4.7174112499117804</v>
      </c>
      <c r="AA3232">
        <v>72799.520432336401</v>
      </c>
      <c r="AB3232">
        <v>8.4418122594018392</v>
      </c>
      <c r="AC3232">
        <v>84145.5</v>
      </c>
      <c r="AD3232">
        <v>7.5332568807339504</v>
      </c>
      <c r="AE3232">
        <v>12232.9340676991</v>
      </c>
      <c r="AF3232">
        <v>184510.84942200899</v>
      </c>
      <c r="AG3232">
        <v>12169.973589486901</v>
      </c>
      <c r="AH3232">
        <v>187498.540425532</v>
      </c>
      <c r="AJ3232">
        <v>99624.312438785506</v>
      </c>
      <c r="AK3232">
        <v>9.7747306562193899</v>
      </c>
      <c r="AL3232">
        <v>206926.16488222699</v>
      </c>
      <c r="AM3232">
        <v>259234.377423639</v>
      </c>
      <c r="AN3232">
        <v>191945.990765172</v>
      </c>
      <c r="AO3232">
        <v>341127</v>
      </c>
      <c r="AP3232">
        <v>67849.531202313097</v>
      </c>
      <c r="AQ3232">
        <v>8.4520118865954501</v>
      </c>
    </row>
    <row r="3233" spans="1:43" ht="13.8">
      <c r="A3233" s="34" t="str">
        <f t="shared" si="50"/>
        <v>202120202</v>
      </c>
      <c r="B3233" s="35" t="s">
        <v>114</v>
      </c>
      <c r="C3233" s="35" t="s">
        <v>1718</v>
      </c>
      <c r="D3233" s="144" t="s">
        <v>1719</v>
      </c>
      <c r="E3233">
        <v>18.878006668254301</v>
      </c>
      <c r="I3233">
        <v>2.7152331030100898</v>
      </c>
      <c r="J3233">
        <v>1.4266142482725801</v>
      </c>
      <c r="K3233">
        <v>11.8174688269399</v>
      </c>
      <c r="L3233">
        <v>123858.14684607</v>
      </c>
      <c r="M3233">
        <v>112805.34187423901</v>
      </c>
      <c r="N3233">
        <v>95204.853473822805</v>
      </c>
      <c r="O3233">
        <v>33.4939084622983</v>
      </c>
      <c r="P3233">
        <v>55745.30078125</v>
      </c>
      <c r="Q3233">
        <v>4.578125</v>
      </c>
      <c r="R3233">
        <v>35639.734075810899</v>
      </c>
      <c r="S3233">
        <v>5.7442360296991</v>
      </c>
      <c r="T3233">
        <v>28541.203001250498</v>
      </c>
      <c r="U3233">
        <v>9.5881617340558591</v>
      </c>
      <c r="V3233">
        <v>7156.5693251533703</v>
      </c>
      <c r="W3233">
        <v>83584.682774227898</v>
      </c>
      <c r="X3233">
        <v>10.1440362087327</v>
      </c>
      <c r="Y3233">
        <v>53826.829076620801</v>
      </c>
      <c r="Z3233">
        <v>4.7816446814482196</v>
      </c>
      <c r="AA3233">
        <v>72368.769950124697</v>
      </c>
      <c r="AB3233">
        <v>8.3304239401496307</v>
      </c>
      <c r="AC3233">
        <v>78917.638888888905</v>
      </c>
      <c r="AD3233">
        <v>7.1296296296296298</v>
      </c>
      <c r="AE3233">
        <v>12218.493582887701</v>
      </c>
      <c r="AF3233">
        <v>189506.84007585299</v>
      </c>
      <c r="AG3233">
        <v>12423.4181316348</v>
      </c>
      <c r="AH3233">
        <v>187519.67428571399</v>
      </c>
      <c r="AJ3233">
        <v>110721.483193277</v>
      </c>
      <c r="AK3233">
        <v>10.8109243697479</v>
      </c>
      <c r="AL3233">
        <v>195615.460629921</v>
      </c>
      <c r="AM3233">
        <v>264129.33766233799</v>
      </c>
      <c r="AN3233">
        <v>204475.85054347801</v>
      </c>
      <c r="AO3233">
        <v>341961</v>
      </c>
      <c r="AP3233">
        <v>68776.012859560098</v>
      </c>
      <c r="AQ3233">
        <v>8.5519458544839306</v>
      </c>
    </row>
    <row r="3234" spans="1:43" ht="13.8">
      <c r="A3234" s="34" t="str">
        <f t="shared" si="50"/>
        <v>201820203</v>
      </c>
      <c r="B3234" s="35" t="s">
        <v>109</v>
      </c>
      <c r="C3234" s="35" t="s">
        <v>1720</v>
      </c>
      <c r="D3234" s="144" t="s">
        <v>1721</v>
      </c>
      <c r="E3234">
        <v>18.492975734354999</v>
      </c>
      <c r="F3234">
        <v>15.511435328654899</v>
      </c>
      <c r="G3234">
        <v>5.5960293017226501</v>
      </c>
      <c r="H3234">
        <v>9.9154060269322599</v>
      </c>
      <c r="I3234">
        <v>3.28987512416631</v>
      </c>
      <c r="J3234">
        <v>1.52529445153966</v>
      </c>
      <c r="K3234">
        <v>9.9013764722577005</v>
      </c>
      <c r="L3234">
        <v>124599.11063506101</v>
      </c>
      <c r="M3234">
        <v>113393.155356503</v>
      </c>
      <c r="N3234">
        <v>63955.775103798202</v>
      </c>
      <c r="O3234">
        <v>25.888743656773801</v>
      </c>
      <c r="P3234">
        <v>58661.8718689788</v>
      </c>
      <c r="Q3234">
        <v>4.7225433526011598</v>
      </c>
      <c r="R3234">
        <v>34167.691754661901</v>
      </c>
      <c r="S3234">
        <v>5.7141091889463</v>
      </c>
      <c r="T3234">
        <v>28671.819910967199</v>
      </c>
      <c r="U3234">
        <v>9.7631188452718192</v>
      </c>
      <c r="V3234">
        <v>6814.9596530920098</v>
      </c>
      <c r="W3234">
        <v>70418.5964018175</v>
      </c>
      <c r="X3234">
        <v>9.3759056858651597</v>
      </c>
      <c r="Y3234">
        <v>61698.536477020301</v>
      </c>
      <c r="Z3234">
        <v>6.2597813087305703</v>
      </c>
      <c r="AA3234">
        <v>83781.941456638204</v>
      </c>
      <c r="AB3234">
        <v>10.2355626116293</v>
      </c>
      <c r="AC3234">
        <v>88069.366255144007</v>
      </c>
      <c r="AD3234">
        <v>7.8086419753086398</v>
      </c>
      <c r="AE3234">
        <v>11593.09331699</v>
      </c>
      <c r="AF3234">
        <v>173979.90081337601</v>
      </c>
      <c r="AG3234">
        <v>12774.441735591699</v>
      </c>
      <c r="AH3234">
        <v>126859.115755627</v>
      </c>
      <c r="AI3234">
        <v>10413.990825688101</v>
      </c>
      <c r="AJ3234">
        <v>105784.33434343401</v>
      </c>
      <c r="AK3234">
        <v>10.208080808080799</v>
      </c>
      <c r="AL3234">
        <v>179847.98286413701</v>
      </c>
      <c r="AM3234">
        <v>252641.19171201301</v>
      </c>
      <c r="AN3234">
        <v>181249.623318386</v>
      </c>
      <c r="AO3234">
        <v>207639.47260273999</v>
      </c>
      <c r="AP3234">
        <v>75514.793695920904</v>
      </c>
      <c r="AQ3234">
        <v>9.2186650185414099</v>
      </c>
    </row>
    <row r="3235" spans="1:43" ht="13.8">
      <c r="A3235" s="34" t="str">
        <f t="shared" si="50"/>
        <v>201920203</v>
      </c>
      <c r="B3235" s="35" t="s">
        <v>112</v>
      </c>
      <c r="C3235" s="35" t="s">
        <v>1720</v>
      </c>
      <c r="D3235" s="144" t="s">
        <v>1721</v>
      </c>
      <c r="E3235">
        <v>18.542990258365101</v>
      </c>
      <c r="F3235">
        <v>15.495775391468801</v>
      </c>
      <c r="G3235">
        <v>5.3911050797480096</v>
      </c>
      <c r="H3235">
        <v>10.104670311720801</v>
      </c>
      <c r="I3235">
        <v>3.32133276860087</v>
      </c>
      <c r="J3235">
        <v>1.60719327968375</v>
      </c>
      <c r="K3235">
        <v>9.7795778624876508</v>
      </c>
      <c r="L3235">
        <v>123847.74562164801</v>
      </c>
      <c r="M3235">
        <v>111759.387819183</v>
      </c>
      <c r="N3235">
        <v>66059.695432313703</v>
      </c>
      <c r="O3235">
        <v>26.564950675619698</v>
      </c>
      <c r="P3235">
        <v>59437.989433237301</v>
      </c>
      <c r="Q3235">
        <v>4.7329490874159497</v>
      </c>
      <c r="R3235">
        <v>33225.720770738102</v>
      </c>
      <c r="S3235">
        <v>5.49085564990202</v>
      </c>
      <c r="T3235">
        <v>27744.127745518799</v>
      </c>
      <c r="U3235">
        <v>9.3659429437010893</v>
      </c>
      <c r="V3235">
        <v>7256.5880749574098</v>
      </c>
      <c r="W3235">
        <v>71393.4168353149</v>
      </c>
      <c r="X3235">
        <v>9.5111940298507491</v>
      </c>
      <c r="Y3235">
        <v>60594.2195204897</v>
      </c>
      <c r="Z3235">
        <v>6.0973473898996797</v>
      </c>
      <c r="AA3235">
        <v>84542.553878406703</v>
      </c>
      <c r="AB3235">
        <v>10.361425576519901</v>
      </c>
      <c r="AC3235">
        <v>89635.457063711903</v>
      </c>
      <c r="AD3235">
        <v>7.7922437673130203</v>
      </c>
      <c r="AE3235">
        <v>11169.7712772998</v>
      </c>
      <c r="AF3235">
        <v>173950.16902635599</v>
      </c>
      <c r="AG3235">
        <v>12631.9299670859</v>
      </c>
      <c r="AH3235">
        <v>135001.85679012301</v>
      </c>
      <c r="AI3235">
        <v>10938.45</v>
      </c>
      <c r="AJ3235">
        <v>106387.013812155</v>
      </c>
      <c r="AK3235">
        <v>9.8149171270718192</v>
      </c>
      <c r="AL3235">
        <v>175041.60520789601</v>
      </c>
      <c r="AM3235">
        <v>253551.92806652799</v>
      </c>
      <c r="AN3235">
        <v>184443.46470866899</v>
      </c>
      <c r="AO3235">
        <v>194770.08668076099</v>
      </c>
      <c r="AP3235">
        <v>74468.225888004003</v>
      </c>
      <c r="AQ3235">
        <v>9.1261534572114797</v>
      </c>
    </row>
    <row r="3236" spans="1:43" ht="13.8">
      <c r="A3236" s="34" t="str">
        <f t="shared" si="50"/>
        <v>202020203</v>
      </c>
      <c r="B3236" s="35" t="s">
        <v>113</v>
      </c>
      <c r="C3236" s="35" t="s">
        <v>1720</v>
      </c>
      <c r="D3236" s="144" t="s">
        <v>1721</v>
      </c>
      <c r="E3236">
        <v>18.8353641854494</v>
      </c>
      <c r="F3236">
        <v>15.5614685841718</v>
      </c>
      <c r="G3236">
        <v>5.3555408222983401</v>
      </c>
      <c r="H3236">
        <v>10.2059277618735</v>
      </c>
      <c r="I3236">
        <v>3.3431609982099602</v>
      </c>
      <c r="J3236">
        <v>1.6975536134217799</v>
      </c>
      <c r="K3236">
        <v>9.6783194693060999</v>
      </c>
      <c r="L3236">
        <v>124384.89333868099</v>
      </c>
      <c r="M3236">
        <v>110842.21220692999</v>
      </c>
      <c r="N3236">
        <v>66978.131515100802</v>
      </c>
      <c r="O3236">
        <v>26.0983016815862</v>
      </c>
      <c r="P3236">
        <v>58210.058823529398</v>
      </c>
      <c r="Q3236">
        <v>4.5356037151702804</v>
      </c>
      <c r="R3236">
        <v>32633.3526495197</v>
      </c>
      <c r="S3236">
        <v>5.2819956616052099</v>
      </c>
      <c r="T3236">
        <v>28284.608307501501</v>
      </c>
      <c r="U3236">
        <v>9.4321140731556099</v>
      </c>
      <c r="V3236">
        <v>7222.9445348321296</v>
      </c>
      <c r="W3236">
        <v>72178.6819594103</v>
      </c>
      <c r="X3236">
        <v>9.4288358564156791</v>
      </c>
      <c r="Y3236">
        <v>60535.094051091699</v>
      </c>
      <c r="Z3236">
        <v>6.0131706885883496</v>
      </c>
      <c r="AA3236">
        <v>96873.138658628493</v>
      </c>
      <c r="AB3236">
        <v>11.5028887214268</v>
      </c>
      <c r="AC3236">
        <v>94760.412786657398</v>
      </c>
      <c r="AD3236">
        <v>8.1987491313412093</v>
      </c>
      <c r="AE3236">
        <v>11285.7939553219</v>
      </c>
      <c r="AF3236">
        <v>172529.07568508</v>
      </c>
      <c r="AG3236">
        <v>12733.4883956953</v>
      </c>
      <c r="AH3236">
        <v>125857.692771084</v>
      </c>
      <c r="AI3236">
        <v>10815.1764705882</v>
      </c>
      <c r="AJ3236">
        <v>108681.80151515199</v>
      </c>
      <c r="AK3236">
        <v>9.8636363636363598</v>
      </c>
      <c r="AL3236">
        <v>174660.75215889499</v>
      </c>
      <c r="AM3236">
        <v>254866.860358776</v>
      </c>
      <c r="AN3236">
        <v>193622.41084229399</v>
      </c>
      <c r="AO3236">
        <v>211149.931260229</v>
      </c>
      <c r="AP3236">
        <v>74991.930339510305</v>
      </c>
      <c r="AQ3236">
        <v>9.1207899364263501</v>
      </c>
    </row>
    <row r="3237" spans="1:43" ht="13.8">
      <c r="A3237" s="34" t="str">
        <f t="shared" si="50"/>
        <v>202120203</v>
      </c>
      <c r="B3237" s="35" t="s">
        <v>114</v>
      </c>
      <c r="C3237" s="35" t="s">
        <v>1720</v>
      </c>
      <c r="D3237" s="144" t="s">
        <v>1721</v>
      </c>
      <c r="E3237">
        <v>18.890617771983699</v>
      </c>
      <c r="I3237">
        <v>3.2921204984790502</v>
      </c>
      <c r="J3237">
        <v>1.76976884365757</v>
      </c>
      <c r="K3237">
        <v>9.8006644518272399</v>
      </c>
      <c r="L3237">
        <v>127177.926702205</v>
      </c>
      <c r="M3237">
        <v>113059.638990202</v>
      </c>
      <c r="N3237">
        <v>69690.785829828499</v>
      </c>
      <c r="O3237">
        <v>27.253316078938902</v>
      </c>
      <c r="P3237">
        <v>60104.827586206899</v>
      </c>
      <c r="Q3237">
        <v>4.6551724137930997</v>
      </c>
      <c r="R3237">
        <v>32304.105707395502</v>
      </c>
      <c r="S3237">
        <v>5.1410771704180096</v>
      </c>
      <c r="T3237">
        <v>29404.156614785999</v>
      </c>
      <c r="U3237">
        <v>9.9051556420233506</v>
      </c>
      <c r="V3237">
        <v>7380.1002754820902</v>
      </c>
      <c r="W3237">
        <v>72374.347299077694</v>
      </c>
      <c r="X3237">
        <v>9.5831357048748291</v>
      </c>
      <c r="Y3237">
        <v>63198.732984293201</v>
      </c>
      <c r="Z3237">
        <v>6.2565445026177997</v>
      </c>
      <c r="AA3237">
        <v>97302.729533678794</v>
      </c>
      <c r="AB3237">
        <v>11.5461139896373</v>
      </c>
      <c r="AC3237">
        <v>101452.685131195</v>
      </c>
      <c r="AD3237">
        <v>8.9329446064139901</v>
      </c>
      <c r="AE3237">
        <v>11328.1872314303</v>
      </c>
      <c r="AF3237">
        <v>176468.460169492</v>
      </c>
      <c r="AG3237">
        <v>12955.2268939394</v>
      </c>
      <c r="AH3237">
        <v>124298.939393939</v>
      </c>
      <c r="AI3237">
        <v>10848</v>
      </c>
      <c r="AJ3237">
        <v>114399.33125</v>
      </c>
      <c r="AK3237">
        <v>10.331250000000001</v>
      </c>
      <c r="AL3237">
        <v>176946.52411575601</v>
      </c>
      <c r="AM3237">
        <v>256319.96005154599</v>
      </c>
      <c r="AN3237">
        <v>195787.71528998201</v>
      </c>
      <c r="AO3237">
        <v>226389.211180124</v>
      </c>
      <c r="AP3237">
        <v>76183.332967032999</v>
      </c>
      <c r="AQ3237">
        <v>9.2230769230769205</v>
      </c>
    </row>
    <row r="3238" spans="1:43" ht="13.8">
      <c r="A3238" s="34" t="str">
        <f t="shared" si="50"/>
        <v>201820205</v>
      </c>
      <c r="B3238" s="35" t="s">
        <v>109</v>
      </c>
      <c r="C3238" s="35" t="s">
        <v>1722</v>
      </c>
      <c r="D3238" s="144" t="s">
        <v>1723</v>
      </c>
      <c r="E3238">
        <v>19.232195845697301</v>
      </c>
      <c r="F3238">
        <v>14.6927602755483</v>
      </c>
      <c r="G3238">
        <v>5.5358361174849904</v>
      </c>
      <c r="H3238">
        <v>9.1569241580632994</v>
      </c>
      <c r="I3238">
        <v>4.10355877019453</v>
      </c>
      <c r="J3238">
        <v>0.79696257830530803</v>
      </c>
      <c r="K3238">
        <v>11.7421900758325</v>
      </c>
      <c r="L3238">
        <v>119640.616639277</v>
      </c>
      <c r="M3238">
        <v>112967.10327732201</v>
      </c>
      <c r="N3238">
        <v>57640.714380134101</v>
      </c>
      <c r="O3238">
        <v>22.748465678406198</v>
      </c>
      <c r="P3238">
        <v>51488.775850995502</v>
      </c>
      <c r="Q3238">
        <v>4.3712267180475299</v>
      </c>
      <c r="R3238">
        <v>38875.854882812499</v>
      </c>
      <c r="S3238">
        <v>7.3933593750000002</v>
      </c>
      <c r="T3238">
        <v>26400.8288697231</v>
      </c>
      <c r="U3238">
        <v>9.2215161143894697</v>
      </c>
      <c r="V3238">
        <v>5887.0113231963796</v>
      </c>
      <c r="W3238">
        <v>75620.551108374406</v>
      </c>
      <c r="X3238">
        <v>9.2297413793103509</v>
      </c>
      <c r="Y3238">
        <v>54107.913210039602</v>
      </c>
      <c r="Z3238">
        <v>5.4487450462351399</v>
      </c>
      <c r="AA3238">
        <v>67858.635635198094</v>
      </c>
      <c r="AB3238">
        <v>8.0684731934731904</v>
      </c>
      <c r="AC3238">
        <v>93991.810956790097</v>
      </c>
      <c r="AD3238">
        <v>9.5516975308641996</v>
      </c>
      <c r="AE3238">
        <v>11601.243919737601</v>
      </c>
      <c r="AF3238">
        <v>174792.606926407</v>
      </c>
      <c r="AG3238">
        <v>12430.8389388915</v>
      </c>
      <c r="AJ3238">
        <v>112361.35085646799</v>
      </c>
      <c r="AK3238">
        <v>10.486709982280001</v>
      </c>
      <c r="AL3238">
        <v>191081.00398406401</v>
      </c>
      <c r="AM3238">
        <v>248359.662412993</v>
      </c>
      <c r="AN3238">
        <v>206182.92558139499</v>
      </c>
      <c r="AP3238">
        <v>65036.823968174998</v>
      </c>
      <c r="AQ3238">
        <v>8.3635007458975608</v>
      </c>
    </row>
    <row r="3239" spans="1:43" ht="13.8">
      <c r="A3239" s="34" t="str">
        <f t="shared" si="50"/>
        <v>201920205</v>
      </c>
      <c r="B3239" s="35" t="s">
        <v>112</v>
      </c>
      <c r="C3239" s="35" t="s">
        <v>1722</v>
      </c>
      <c r="D3239" s="144" t="s">
        <v>1723</v>
      </c>
      <c r="E3239">
        <v>19.140733429972499</v>
      </c>
      <c r="F3239">
        <v>14.592972491162399</v>
      </c>
      <c r="G3239">
        <v>5.4687562448090397</v>
      </c>
      <c r="H3239">
        <v>9.1242162463534005</v>
      </c>
      <c r="I3239">
        <v>4.0961148978605699</v>
      </c>
      <c r="J3239">
        <v>0.79778757877638296</v>
      </c>
      <c r="K3239">
        <v>11.788956399263901</v>
      </c>
      <c r="L3239">
        <v>121009.80829862</v>
      </c>
      <c r="M3239">
        <v>114337.56756344299</v>
      </c>
      <c r="N3239">
        <v>58995.453568687597</v>
      </c>
      <c r="O3239">
        <v>22.447524942440499</v>
      </c>
      <c r="P3239">
        <v>52817.655330281203</v>
      </c>
      <c r="Q3239">
        <v>4.4480052321778896</v>
      </c>
      <c r="R3239">
        <v>38857.288872512901</v>
      </c>
      <c r="S3239">
        <v>7.4537582903463502</v>
      </c>
      <c r="T3239">
        <v>26823.848633210899</v>
      </c>
      <c r="U3239">
        <v>9.3537331701346407</v>
      </c>
      <c r="V3239">
        <v>6027.0339165132</v>
      </c>
      <c r="W3239">
        <v>76383.820346054694</v>
      </c>
      <c r="X3239">
        <v>9.27402135231317</v>
      </c>
      <c r="Y3239">
        <v>54895.042465934603</v>
      </c>
      <c r="Z3239">
        <v>5.4867045905543099</v>
      </c>
      <c r="AA3239">
        <v>68745.586882453106</v>
      </c>
      <c r="AB3239">
        <v>8.1883872799545703</v>
      </c>
      <c r="AC3239">
        <v>95123.525482093697</v>
      </c>
      <c r="AD3239">
        <v>9.5922865013774103</v>
      </c>
      <c r="AE3239">
        <v>11853.1393751449</v>
      </c>
      <c r="AF3239">
        <v>176961.46581586101</v>
      </c>
      <c r="AG3239">
        <v>12473.4550787835</v>
      </c>
      <c r="AJ3239">
        <v>105273.191625266</v>
      </c>
      <c r="AK3239">
        <v>10.0191625266146</v>
      </c>
      <c r="AL3239">
        <v>189999.22480058001</v>
      </c>
      <c r="AM3239">
        <v>247869.174789916</v>
      </c>
      <c r="AN3239">
        <v>203079.18018018</v>
      </c>
      <c r="AP3239">
        <v>65785.032687800704</v>
      </c>
      <c r="AQ3239">
        <v>8.4137165412606407</v>
      </c>
    </row>
    <row r="3240" spans="1:43" ht="13.8">
      <c r="A3240" s="34" t="str">
        <f t="shared" si="50"/>
        <v>202020205</v>
      </c>
      <c r="B3240" s="35" t="s">
        <v>113</v>
      </c>
      <c r="C3240" s="35" t="s">
        <v>1722</v>
      </c>
      <c r="D3240" s="144" t="s">
        <v>1723</v>
      </c>
      <c r="E3240">
        <v>18.3525565903904</v>
      </c>
      <c r="F3240">
        <v>13.814022025077699</v>
      </c>
      <c r="G3240">
        <v>5.3087185250126003</v>
      </c>
      <c r="H3240">
        <v>8.5053035000650592</v>
      </c>
      <c r="I3240">
        <v>4.0781344764136902</v>
      </c>
      <c r="J3240">
        <v>0.82390189245587497</v>
      </c>
      <c r="K3240">
        <v>11.5613531933265</v>
      </c>
      <c r="L3240">
        <v>121485.553471386</v>
      </c>
      <c r="M3240">
        <v>113965.905463679</v>
      </c>
      <c r="N3240">
        <v>59151.469618648203</v>
      </c>
      <c r="O3240">
        <v>21.947917682629502</v>
      </c>
      <c r="P3240">
        <v>56643.747382198999</v>
      </c>
      <c r="Q3240">
        <v>4.7408376963350802</v>
      </c>
      <c r="R3240">
        <v>37209.615850087801</v>
      </c>
      <c r="S3240">
        <v>6.4171383954714001</v>
      </c>
      <c r="T3240">
        <v>28742.023270846799</v>
      </c>
      <c r="U3240">
        <v>10.1060116354234</v>
      </c>
      <c r="V3240">
        <v>6075.0799815781402</v>
      </c>
      <c r="W3240">
        <v>78681.857429718904</v>
      </c>
      <c r="X3240">
        <v>9.3807488016582496</v>
      </c>
      <c r="Y3240">
        <v>55667.361577793999</v>
      </c>
      <c r="Z3240">
        <v>5.6372534696859002</v>
      </c>
      <c r="AA3240">
        <v>74326.993990579795</v>
      </c>
      <c r="AB3240">
        <v>8.6551892155270398</v>
      </c>
      <c r="AC3240">
        <v>102257.081151832</v>
      </c>
      <c r="AD3240">
        <v>9.9572425828970292</v>
      </c>
      <c r="AE3240">
        <v>11958.0130531491</v>
      </c>
      <c r="AF3240">
        <v>186616.17515639</v>
      </c>
      <c r="AG3240">
        <v>12515.5180731171</v>
      </c>
      <c r="AJ3240">
        <v>104201.82027649799</v>
      </c>
      <c r="AK3240">
        <v>10.234254992319499</v>
      </c>
      <c r="AL3240">
        <v>195950.34984985</v>
      </c>
      <c r="AM3240">
        <v>254123.888711395</v>
      </c>
      <c r="AN3240">
        <v>199561.94258373199</v>
      </c>
      <c r="AP3240">
        <v>66503.035957240005</v>
      </c>
      <c r="AQ3240">
        <v>8.4877308066083597</v>
      </c>
    </row>
    <row r="3241" spans="1:43" ht="13.8">
      <c r="A3241" s="34" t="str">
        <f t="shared" si="50"/>
        <v>202120205</v>
      </c>
      <c r="B3241" s="35" t="s">
        <v>114</v>
      </c>
      <c r="C3241" s="35" t="s">
        <v>1722</v>
      </c>
      <c r="D3241" s="144" t="s">
        <v>1723</v>
      </c>
      <c r="E3241">
        <v>18.240118394277602</v>
      </c>
      <c r="I3241">
        <v>3.9994657790379899</v>
      </c>
      <c r="J3241">
        <v>0.84242536316751904</v>
      </c>
      <c r="K3241">
        <v>11.6203332716925</v>
      </c>
      <c r="L3241">
        <v>125008.60769928301</v>
      </c>
      <c r="M3241">
        <v>117215.035010167</v>
      </c>
      <c r="N3241">
        <v>60047.963905775097</v>
      </c>
      <c r="O3241">
        <v>21.955927051671701</v>
      </c>
      <c r="P3241">
        <v>56480.678571428602</v>
      </c>
      <c r="Q3241">
        <v>4.7091836734693899</v>
      </c>
      <c r="R3241">
        <v>36935.507681564202</v>
      </c>
      <c r="S3241">
        <v>6.2444134078212299</v>
      </c>
      <c r="T3241">
        <v>29942.673784104401</v>
      </c>
      <c r="U3241">
        <v>10.676156583629901</v>
      </c>
      <c r="V3241">
        <v>6297.1351351351304</v>
      </c>
      <c r="W3241">
        <v>79864.440288883197</v>
      </c>
      <c r="X3241">
        <v>9.4983234459633703</v>
      </c>
      <c r="Y3241">
        <v>57972.740787801798</v>
      </c>
      <c r="Z3241">
        <v>5.87611181702668</v>
      </c>
      <c r="AA3241">
        <v>73533.720617864295</v>
      </c>
      <c r="AB3241">
        <v>8.4372061786433807</v>
      </c>
      <c r="AC3241">
        <v>105414.280748663</v>
      </c>
      <c r="AD3241">
        <v>10.3877005347594</v>
      </c>
      <c r="AE3241">
        <v>12109.617908723299</v>
      </c>
      <c r="AF3241">
        <v>185381.02298850601</v>
      </c>
      <c r="AG3241">
        <v>12804.4747031963</v>
      </c>
      <c r="AJ3241">
        <v>109230.911262799</v>
      </c>
      <c r="AK3241">
        <v>10.4709897610922</v>
      </c>
      <c r="AL3241">
        <v>201428.23268698101</v>
      </c>
      <c r="AM3241">
        <v>259608.454901961</v>
      </c>
      <c r="AN3241">
        <v>201538.775510204</v>
      </c>
      <c r="AP3241">
        <v>70457.063788968793</v>
      </c>
      <c r="AQ3241">
        <v>8.9371702637889694</v>
      </c>
    </row>
    <row r="3242" spans="1:43" ht="13.8">
      <c r="A3242" s="34" t="str">
        <f t="shared" si="50"/>
        <v>201820207</v>
      </c>
      <c r="B3242" s="35" t="s">
        <v>109</v>
      </c>
      <c r="C3242" s="35" t="s">
        <v>1724</v>
      </c>
      <c r="D3242" s="144" t="s">
        <v>1725</v>
      </c>
      <c r="E3242">
        <v>13.712709952369</v>
      </c>
      <c r="F3242">
        <v>11.977311191980199</v>
      </c>
      <c r="G3242">
        <v>4.6803611256377398</v>
      </c>
      <c r="H3242">
        <v>7.2969500663424398</v>
      </c>
      <c r="I3242">
        <v>3.0850463775382302</v>
      </c>
      <c r="J3242">
        <v>0.83458678031252598</v>
      </c>
      <c r="K3242">
        <v>8.1385267819837903</v>
      </c>
      <c r="L3242">
        <v>124665.799371399</v>
      </c>
      <c r="M3242">
        <v>115354.03606494299</v>
      </c>
      <c r="N3242">
        <v>60330.380671339</v>
      </c>
      <c r="O3242">
        <v>23.2541497602361</v>
      </c>
      <c r="P3242">
        <v>55428.275000000001</v>
      </c>
      <c r="Q3242">
        <v>4.6156249999999996</v>
      </c>
      <c r="R3242">
        <v>33200.6321553011</v>
      </c>
      <c r="S3242">
        <v>4.4221005475360897</v>
      </c>
      <c r="T3242">
        <v>31700.8540903541</v>
      </c>
      <c r="U3242">
        <v>10.9065934065934</v>
      </c>
      <c r="V3242">
        <v>7625.3587786259504</v>
      </c>
      <c r="W3242">
        <v>75521.021808088801</v>
      </c>
      <c r="X3242">
        <v>8.9942505947660596</v>
      </c>
      <c r="Y3242">
        <v>53322.747832119298</v>
      </c>
      <c r="Z3242">
        <v>4.8862296219216104</v>
      </c>
      <c r="AA3242">
        <v>87320.963464696193</v>
      </c>
      <c r="AB3242">
        <v>11.1662561576355</v>
      </c>
      <c r="AC3242">
        <v>131892.025157233</v>
      </c>
      <c r="AD3242">
        <v>12.1027253668763</v>
      </c>
      <c r="AE3242">
        <v>10266.7505054218</v>
      </c>
      <c r="AF3242">
        <v>160504.14521452101</v>
      </c>
      <c r="AG3242">
        <v>12696.9655540721</v>
      </c>
      <c r="AH3242">
        <v>143626.91029900301</v>
      </c>
      <c r="AJ3242">
        <v>112311.127413127</v>
      </c>
      <c r="AK3242">
        <v>9.5637065637065604</v>
      </c>
      <c r="AL3242">
        <v>181332.88164665501</v>
      </c>
      <c r="AM3242">
        <v>249048.027217742</v>
      </c>
      <c r="AO3242">
        <v>225252.35</v>
      </c>
      <c r="AP3242">
        <v>77717.138339920901</v>
      </c>
      <c r="AQ3242">
        <v>9.2591128678085202</v>
      </c>
    </row>
    <row r="3243" spans="1:43" ht="13.8">
      <c r="A3243" s="34" t="str">
        <f t="shared" si="50"/>
        <v>201920207</v>
      </c>
      <c r="B3243" s="35" t="s">
        <v>112</v>
      </c>
      <c r="C3243" s="35" t="s">
        <v>1724</v>
      </c>
      <c r="D3243" s="144" t="s">
        <v>1725</v>
      </c>
      <c r="E3243">
        <v>13.962757675780001</v>
      </c>
      <c r="F3243">
        <v>12.050775157055799</v>
      </c>
      <c r="G3243">
        <v>4.5372270928025999</v>
      </c>
      <c r="H3243">
        <v>7.5135480642532499</v>
      </c>
      <c r="I3243">
        <v>2.9732619210728402</v>
      </c>
      <c r="J3243">
        <v>0.97465279940213001</v>
      </c>
      <c r="K3243">
        <v>8.10186626808661</v>
      </c>
      <c r="L3243">
        <v>125456.263994511</v>
      </c>
      <c r="M3243">
        <v>114764.40221638601</v>
      </c>
      <c r="N3243">
        <v>52776.036078431403</v>
      </c>
      <c r="O3243">
        <v>19.656078431372499</v>
      </c>
      <c r="P3243">
        <v>58092.543408360099</v>
      </c>
      <c r="Q3243">
        <v>4.7588424437299004</v>
      </c>
      <c r="R3243">
        <v>33979.481412639398</v>
      </c>
      <c r="S3243">
        <v>4.7541821561338304</v>
      </c>
      <c r="T3243">
        <v>30083.802178899099</v>
      </c>
      <c r="U3243">
        <v>10.4042431192661</v>
      </c>
      <c r="V3243">
        <v>7345.0494084899101</v>
      </c>
      <c r="W3243">
        <v>75057.209934587096</v>
      </c>
      <c r="X3243">
        <v>8.8550695012264899</v>
      </c>
      <c r="Y3243">
        <v>52213.442708333299</v>
      </c>
      <c r="Z3243">
        <v>4.9642361111111102</v>
      </c>
      <c r="AA3243">
        <v>92232.167840375594</v>
      </c>
      <c r="AB3243">
        <v>11.5469483568075</v>
      </c>
      <c r="AC3243">
        <v>120865.45804988701</v>
      </c>
      <c r="AD3243">
        <v>11.049886621315199</v>
      </c>
      <c r="AE3243">
        <v>10440.7749640805</v>
      </c>
      <c r="AF3243">
        <v>170053.70046082899</v>
      </c>
      <c r="AG3243">
        <v>12230.3589984561</v>
      </c>
      <c r="AH3243">
        <v>145144.841961853</v>
      </c>
      <c r="AJ3243">
        <v>114767.621495327</v>
      </c>
      <c r="AK3243">
        <v>9.6448598130841106</v>
      </c>
      <c r="AL3243">
        <v>173496.98732171199</v>
      </c>
      <c r="AM3243">
        <v>252387.03564356401</v>
      </c>
      <c r="AO3243">
        <v>279004.40963855397</v>
      </c>
      <c r="AP3243">
        <v>76968.0358785649</v>
      </c>
      <c r="AQ3243">
        <v>9.4875804967801294</v>
      </c>
    </row>
    <row r="3244" spans="1:43" ht="13.8">
      <c r="A3244" s="34" t="str">
        <f t="shared" si="50"/>
        <v>202020207</v>
      </c>
      <c r="B3244" s="35" t="s">
        <v>113</v>
      </c>
      <c r="C3244" s="35" t="s">
        <v>1724</v>
      </c>
      <c r="D3244" s="144" t="s">
        <v>1725</v>
      </c>
      <c r="E3244">
        <v>14.096370618109701</v>
      </c>
      <c r="F3244">
        <v>11.933749234189699</v>
      </c>
      <c r="G3244">
        <v>4.4296921189746596</v>
      </c>
      <c r="H3244">
        <v>7.5040571152149997</v>
      </c>
      <c r="I3244">
        <v>3.0717799272486799</v>
      </c>
      <c r="J3244">
        <v>0.96726190476190499</v>
      </c>
      <c r="K3244">
        <v>8.3540013227513192</v>
      </c>
      <c r="L3244">
        <v>122131.509478936</v>
      </c>
      <c r="M3244">
        <v>111097.236331024</v>
      </c>
      <c r="N3244">
        <v>58566.513589128699</v>
      </c>
      <c r="O3244">
        <v>21.026378896882498</v>
      </c>
      <c r="P3244">
        <v>55057.810240963903</v>
      </c>
      <c r="Q3244">
        <v>4.4186746987951802</v>
      </c>
      <c r="R3244">
        <v>37132.664891437897</v>
      </c>
      <c r="S3244">
        <v>5.7656698074559598</v>
      </c>
      <c r="T3244">
        <v>30418.268615554302</v>
      </c>
      <c r="U3244">
        <v>10.5857694429123</v>
      </c>
      <c r="V3244">
        <v>7910.6460746460698</v>
      </c>
      <c r="W3244">
        <v>75242.543735715793</v>
      </c>
      <c r="X3244">
        <v>8.9447330147517103</v>
      </c>
      <c r="Y3244">
        <v>52214.736787204398</v>
      </c>
      <c r="Z3244">
        <v>4.8459666203059797</v>
      </c>
      <c r="AA3244">
        <v>96196.945652173905</v>
      </c>
      <c r="AB3244">
        <v>12.051984877126699</v>
      </c>
      <c r="AC3244">
        <v>108276.95041322301</v>
      </c>
      <c r="AD3244">
        <v>9.6584022038567507</v>
      </c>
      <c r="AE3244">
        <v>10410.2459044224</v>
      </c>
      <c r="AF3244">
        <v>173027.14712643699</v>
      </c>
      <c r="AG3244">
        <v>11929.660211153599</v>
      </c>
      <c r="AH3244">
        <v>152555.834498835</v>
      </c>
      <c r="AJ3244">
        <v>110252.30733945</v>
      </c>
      <c r="AK3244">
        <v>9.9174311926605494</v>
      </c>
      <c r="AL3244">
        <v>175096.65648855001</v>
      </c>
      <c r="AM3244">
        <v>255986.72255489</v>
      </c>
      <c r="AO3244">
        <v>296592.02702702698</v>
      </c>
      <c r="AP3244">
        <v>78978.973696571207</v>
      </c>
      <c r="AQ3244">
        <v>9.6481916392672602</v>
      </c>
    </row>
    <row r="3245" spans="1:43" ht="13.8">
      <c r="A3245" s="34" t="str">
        <f t="shared" si="50"/>
        <v>202120207</v>
      </c>
      <c r="B3245" s="35" t="s">
        <v>114</v>
      </c>
      <c r="C3245" s="35" t="s">
        <v>1724</v>
      </c>
      <c r="D3245" s="144" t="s">
        <v>1725</v>
      </c>
      <c r="E3245">
        <v>14.2008171350749</v>
      </c>
      <c r="I3245">
        <v>2.98769408655434</v>
      </c>
      <c r="J3245">
        <v>0.964238519986786</v>
      </c>
      <c r="K3245">
        <v>8.4861248761149692</v>
      </c>
      <c r="L3245">
        <v>124829.869565217</v>
      </c>
      <c r="M3245">
        <v>113580.347688564</v>
      </c>
      <c r="N3245">
        <v>64935.840873634901</v>
      </c>
      <c r="O3245">
        <v>23.4851794071763</v>
      </c>
      <c r="P3245">
        <v>54045.125</v>
      </c>
      <c r="Q3245">
        <v>4.3181818181818201</v>
      </c>
      <c r="R3245">
        <v>37412.467455621299</v>
      </c>
      <c r="S3245">
        <v>6.2618343195266304</v>
      </c>
      <c r="T3245">
        <v>31008.671171171201</v>
      </c>
      <c r="U3245">
        <v>11.0720720720721</v>
      </c>
      <c r="V3245">
        <v>8021.0928381962904</v>
      </c>
      <c r="W3245">
        <v>76928.014333895495</v>
      </c>
      <c r="X3245">
        <v>9.1543001686340606</v>
      </c>
      <c r="Y3245">
        <v>51855.090370370403</v>
      </c>
      <c r="Z3245">
        <v>4.9392592592592601</v>
      </c>
      <c r="AA3245">
        <v>97997.479323308304</v>
      </c>
      <c r="AB3245">
        <v>12.1823308270677</v>
      </c>
      <c r="AC3245">
        <v>105474.57692307699</v>
      </c>
      <c r="AD3245">
        <v>9.5961538461538503</v>
      </c>
      <c r="AE3245">
        <v>10574.8330583966</v>
      </c>
      <c r="AF3245">
        <v>177741.451162791</v>
      </c>
      <c r="AG3245">
        <v>12374.4251787538</v>
      </c>
      <c r="AH3245">
        <v>150515.701030928</v>
      </c>
      <c r="AJ3245">
        <v>105666.061538462</v>
      </c>
      <c r="AK3245">
        <v>9.5692307692307708</v>
      </c>
      <c r="AL3245">
        <v>179223.23728813601</v>
      </c>
      <c r="AM3245">
        <v>263161.39682539698</v>
      </c>
      <c r="AO3245">
        <v>268514.29411764699</v>
      </c>
      <c r="AP3245">
        <v>84038.667269439393</v>
      </c>
      <c r="AQ3245">
        <v>9.6509945750452104</v>
      </c>
    </row>
    <row r="3246" spans="1:43" ht="13.8">
      <c r="A3246" s="34" t="str">
        <f t="shared" si="50"/>
        <v>201820208</v>
      </c>
      <c r="B3246" s="35" t="s">
        <v>109</v>
      </c>
      <c r="C3246" s="35" t="s">
        <v>1726</v>
      </c>
      <c r="D3246" s="144" t="s">
        <v>1727</v>
      </c>
      <c r="E3246">
        <v>13.272020337969201</v>
      </c>
      <c r="F3246">
        <v>11.1254470006171</v>
      </c>
      <c r="G3246">
        <v>4.1442001162981503</v>
      </c>
      <c r="H3246">
        <v>6.9812468843189297</v>
      </c>
      <c r="I3246">
        <v>3.5311051293554701</v>
      </c>
      <c r="J3246">
        <v>1.12469468122227</v>
      </c>
      <c r="K3246">
        <v>7.2659638103783504</v>
      </c>
      <c r="L3246">
        <v>124382.5040101</v>
      </c>
      <c r="M3246">
        <v>114227.960209244</v>
      </c>
      <c r="N3246">
        <v>84806.703427719796</v>
      </c>
      <c r="O3246">
        <v>33.216691505216097</v>
      </c>
      <c r="P3246">
        <v>50070.425837320603</v>
      </c>
      <c r="Q3246">
        <v>4.2966507177033497</v>
      </c>
      <c r="R3246">
        <v>30841.197374179399</v>
      </c>
      <c r="S3246">
        <v>4.5575492341356698</v>
      </c>
      <c r="T3246">
        <v>27184.022784810099</v>
      </c>
      <c r="U3246">
        <v>8.9240506329113902</v>
      </c>
      <c r="V3246">
        <v>5956.1077188940098</v>
      </c>
      <c r="W3246">
        <v>62201.001183081898</v>
      </c>
      <c r="X3246">
        <v>8.8370304643596604</v>
      </c>
      <c r="Y3246">
        <v>50632.6037651277</v>
      </c>
      <c r="Z3246">
        <v>4.4706409681757098</v>
      </c>
      <c r="AA3246">
        <v>73813.769578313295</v>
      </c>
      <c r="AB3246">
        <v>10.3072289156626</v>
      </c>
      <c r="AC3246">
        <v>78239.565610859703</v>
      </c>
      <c r="AD3246">
        <v>7.5656108597285101</v>
      </c>
      <c r="AE3246">
        <v>11483.410944683401</v>
      </c>
      <c r="AF3246">
        <v>168225.39010989</v>
      </c>
      <c r="AG3246">
        <v>11683.816405199501</v>
      </c>
      <c r="AL3246">
        <v>167701.181818182</v>
      </c>
      <c r="AM3246">
        <v>242190.975517891</v>
      </c>
      <c r="AP3246">
        <v>70314.875080906102</v>
      </c>
      <c r="AQ3246">
        <v>9.1443365695792895</v>
      </c>
    </row>
    <row r="3247" spans="1:43" ht="13.8">
      <c r="A3247" s="34" t="str">
        <f t="shared" si="50"/>
        <v>201920208</v>
      </c>
      <c r="B3247" s="35" t="s">
        <v>112</v>
      </c>
      <c r="C3247" s="35" t="s">
        <v>1726</v>
      </c>
      <c r="D3247" s="144" t="s">
        <v>1727</v>
      </c>
      <c r="E3247">
        <v>13.318502039302899</v>
      </c>
      <c r="F3247">
        <v>11.1028370891169</v>
      </c>
      <c r="G3247">
        <v>4.2145782770628202</v>
      </c>
      <c r="H3247">
        <v>6.8882588120541097</v>
      </c>
      <c r="I3247">
        <v>3.3901866271165502</v>
      </c>
      <c r="J3247">
        <v>1.1345939933259199</v>
      </c>
      <c r="K3247">
        <v>7.4669385737238896</v>
      </c>
      <c r="L3247">
        <v>127880.411954882</v>
      </c>
      <c r="M3247">
        <v>117446.458991972</v>
      </c>
      <c r="N3247">
        <v>86330.944798890399</v>
      </c>
      <c r="O3247">
        <v>33.456310679611597</v>
      </c>
      <c r="P3247">
        <v>50689.8264150943</v>
      </c>
      <c r="Q3247">
        <v>4.4113207547169804</v>
      </c>
      <c r="R3247">
        <v>30689.4352688172</v>
      </c>
      <c r="S3247">
        <v>4.9767741935483896</v>
      </c>
      <c r="T3247">
        <v>25755.264192139701</v>
      </c>
      <c r="U3247">
        <v>8.4759825327510896</v>
      </c>
      <c r="V3247">
        <v>6058.13944655453</v>
      </c>
      <c r="W3247">
        <v>63240.331924485799</v>
      </c>
      <c r="X3247">
        <v>8.8937728937728906</v>
      </c>
      <c r="Y3247">
        <v>53558.691720629002</v>
      </c>
      <c r="Z3247">
        <v>4.8422756706753001</v>
      </c>
      <c r="AA3247">
        <v>77336.466141732293</v>
      </c>
      <c r="AB3247">
        <v>10.844094488189</v>
      </c>
      <c r="AC3247">
        <v>84658.669001751303</v>
      </c>
      <c r="AD3247">
        <v>7.7688266199649698</v>
      </c>
      <c r="AE3247">
        <v>11491.6632799084</v>
      </c>
      <c r="AF3247">
        <v>171825.25078369901</v>
      </c>
      <c r="AG3247">
        <v>12069.044163763099</v>
      </c>
      <c r="AH3247">
        <v>250629.375</v>
      </c>
      <c r="AL3247">
        <v>163350.393034826</v>
      </c>
      <c r="AM3247">
        <v>252880.125</v>
      </c>
      <c r="AP3247">
        <v>68673.474292316605</v>
      </c>
      <c r="AQ3247">
        <v>8.77700751010976</v>
      </c>
    </row>
    <row r="3248" spans="1:43" ht="13.8">
      <c r="A3248" s="34" t="str">
        <f t="shared" si="50"/>
        <v>202020208</v>
      </c>
      <c r="B3248" s="35" t="s">
        <v>113</v>
      </c>
      <c r="C3248" s="35" t="s">
        <v>1726</v>
      </c>
      <c r="D3248" s="144" t="s">
        <v>1727</v>
      </c>
      <c r="E3248">
        <v>13.662684160375299</v>
      </c>
      <c r="F3248">
        <v>11.3131316664112</v>
      </c>
      <c r="G3248">
        <v>4.40738229868529</v>
      </c>
      <c r="H3248">
        <v>6.9057493677258597</v>
      </c>
      <c r="I3248">
        <v>3.3877875673029898</v>
      </c>
      <c r="J3248">
        <v>1.1771904062653</v>
      </c>
      <c r="K3248">
        <v>7.3794664708761601</v>
      </c>
      <c r="L3248">
        <v>127415.39435109</v>
      </c>
      <c r="M3248">
        <v>115665.926788823</v>
      </c>
      <c r="N3248">
        <v>85595.781849912702</v>
      </c>
      <c r="O3248">
        <v>32.491855730075599</v>
      </c>
      <c r="P3248">
        <v>55590.838582677199</v>
      </c>
      <c r="Q3248">
        <v>4.5944881889763796</v>
      </c>
      <c r="R3248">
        <v>30281.778089887601</v>
      </c>
      <c r="S3248">
        <v>4.80216693418941</v>
      </c>
      <c r="T3248">
        <v>23885.3263707572</v>
      </c>
      <c r="U3248">
        <v>7.8851174934725803</v>
      </c>
      <c r="V3248">
        <v>5742.2710779082199</v>
      </c>
      <c r="W3248">
        <v>65474.579854014599</v>
      </c>
      <c r="X3248">
        <v>8.8969343065693405</v>
      </c>
      <c r="Y3248">
        <v>55434.138495359097</v>
      </c>
      <c r="Z3248">
        <v>4.6433805569125504</v>
      </c>
      <c r="AA3248">
        <v>87391.380658436203</v>
      </c>
      <c r="AB3248">
        <v>11.847736625514401</v>
      </c>
      <c r="AC3248">
        <v>101680.379014989</v>
      </c>
      <c r="AD3248">
        <v>8.7837259100642395</v>
      </c>
      <c r="AE3248">
        <v>11548.5138410687</v>
      </c>
      <c r="AF3248">
        <v>179297.89085545699</v>
      </c>
      <c r="AG3248">
        <v>12117.5499217255</v>
      </c>
      <c r="AH3248">
        <v>139962</v>
      </c>
      <c r="AL3248">
        <v>163382.83303730001</v>
      </c>
      <c r="AM3248">
        <v>253045.08274647899</v>
      </c>
      <c r="AP3248">
        <v>71370.865798414496</v>
      </c>
      <c r="AQ3248">
        <v>8.8878822197055491</v>
      </c>
    </row>
    <row r="3249" spans="1:43" ht="13.8">
      <c r="A3249" s="34" t="str">
        <f t="shared" si="50"/>
        <v>202120208</v>
      </c>
      <c r="B3249" s="35" t="s">
        <v>114</v>
      </c>
      <c r="C3249" s="35" t="s">
        <v>1726</v>
      </c>
      <c r="D3249" s="144" t="s">
        <v>1727</v>
      </c>
      <c r="E3249">
        <v>13.713450292397701</v>
      </c>
      <c r="I3249">
        <v>3.4790235345709699</v>
      </c>
      <c r="J3249">
        <v>1.25712615114749</v>
      </c>
      <c r="K3249">
        <v>7.2187302051357003</v>
      </c>
      <c r="L3249">
        <v>132676.01695889601</v>
      </c>
      <c r="M3249">
        <v>119858.69119136001</v>
      </c>
      <c r="N3249">
        <v>90480.186862967195</v>
      </c>
      <c r="O3249">
        <v>34.421291053227598</v>
      </c>
      <c r="P3249">
        <v>53575.871794871797</v>
      </c>
      <c r="Q3249">
        <v>4.4102564102564097</v>
      </c>
      <c r="R3249">
        <v>29363.180576631301</v>
      </c>
      <c r="S3249">
        <v>4.5690440060697997</v>
      </c>
      <c r="T3249">
        <v>24814.097560975599</v>
      </c>
      <c r="U3249">
        <v>8.0609756097561007</v>
      </c>
      <c r="V3249">
        <v>5938.4799154333996</v>
      </c>
      <c r="W3249">
        <v>63066.319857312701</v>
      </c>
      <c r="X3249">
        <v>8.6908442330558895</v>
      </c>
      <c r="Y3249">
        <v>55802.864974619297</v>
      </c>
      <c r="Z3249">
        <v>4.7238578680202998</v>
      </c>
      <c r="AA3249">
        <v>83818.320610687006</v>
      </c>
      <c r="AB3249">
        <v>11.694656488549599</v>
      </c>
      <c r="AC3249">
        <v>106936.214814815</v>
      </c>
      <c r="AD3249">
        <v>9.1925925925925895</v>
      </c>
      <c r="AE3249">
        <v>11723.802688172</v>
      </c>
      <c r="AF3249">
        <v>186462.444444444</v>
      </c>
      <c r="AG3249">
        <v>12253.937943262399</v>
      </c>
      <c r="AH3249">
        <v>133552.5</v>
      </c>
      <c r="AL3249">
        <v>177661.902097902</v>
      </c>
      <c r="AM3249">
        <v>256013.05442176899</v>
      </c>
      <c r="AP3249">
        <v>73699.399509803901</v>
      </c>
      <c r="AQ3249">
        <v>9.1642156862745097</v>
      </c>
    </row>
    <row r="3250" spans="1:43" ht="13.8">
      <c r="A3250" s="34" t="str">
        <f t="shared" si="50"/>
        <v>201820209</v>
      </c>
      <c r="B3250" s="35" t="s">
        <v>109</v>
      </c>
      <c r="C3250" s="35" t="s">
        <v>1728</v>
      </c>
      <c r="D3250" s="144" t="s">
        <v>1729</v>
      </c>
      <c r="E3250">
        <v>15.8641176752432</v>
      </c>
      <c r="F3250">
        <v>12.369243715788301</v>
      </c>
      <c r="G3250">
        <v>4.3859896873816897</v>
      </c>
      <c r="H3250">
        <v>7.9832540284066296</v>
      </c>
      <c r="I3250">
        <v>3.95325251944484</v>
      </c>
      <c r="J3250">
        <v>0.77779374890198505</v>
      </c>
      <c r="K3250">
        <v>9.2337054605273696</v>
      </c>
      <c r="L3250">
        <v>118198.871779533</v>
      </c>
      <c r="M3250">
        <v>109545.020496411</v>
      </c>
      <c r="N3250">
        <v>47854.025383262102</v>
      </c>
      <c r="O3250">
        <v>17.953757225433499</v>
      </c>
      <c r="P3250">
        <v>55283.692192192197</v>
      </c>
      <c r="Q3250">
        <v>4.6906906906906896</v>
      </c>
      <c r="R3250">
        <v>34587.447913348202</v>
      </c>
      <c r="S3250">
        <v>6.4109589041095898</v>
      </c>
      <c r="T3250">
        <v>25132.220734127</v>
      </c>
      <c r="U3250">
        <v>8.8784722222222197</v>
      </c>
      <c r="V3250">
        <v>7609.0131042516005</v>
      </c>
      <c r="W3250">
        <v>74907.387172011702</v>
      </c>
      <c r="X3250">
        <v>9.3991253644314892</v>
      </c>
      <c r="Y3250">
        <v>53573.047218719403</v>
      </c>
      <c r="Z3250">
        <v>4.9457755359394699</v>
      </c>
      <c r="AA3250">
        <v>75767.264581572294</v>
      </c>
      <c r="AB3250">
        <v>9.2992392223161495</v>
      </c>
      <c r="AC3250">
        <v>90619.080742659804</v>
      </c>
      <c r="AD3250">
        <v>8.8164939550949892</v>
      </c>
      <c r="AE3250">
        <v>11255.245678298301</v>
      </c>
      <c r="AF3250">
        <v>175154.33014354101</v>
      </c>
      <c r="AG3250">
        <v>12207.4779657908</v>
      </c>
      <c r="AH3250">
        <v>109913.206349206</v>
      </c>
      <c r="AJ3250">
        <v>98909.603921568603</v>
      </c>
      <c r="AK3250">
        <v>9.7980392156862806</v>
      </c>
      <c r="AL3250">
        <v>186985.68840030301</v>
      </c>
      <c r="AM3250">
        <v>243268.78554957701</v>
      </c>
      <c r="AN3250">
        <v>203295.6</v>
      </c>
      <c r="AP3250">
        <v>75991.109905333593</v>
      </c>
      <c r="AQ3250">
        <v>9.0387901177557204</v>
      </c>
    </row>
    <row r="3251" spans="1:43" ht="13.8">
      <c r="A3251" s="34" t="str">
        <f t="shared" si="50"/>
        <v>201920209</v>
      </c>
      <c r="B3251" s="35" t="s">
        <v>112</v>
      </c>
      <c r="C3251" s="35" t="s">
        <v>1728</v>
      </c>
      <c r="D3251" s="144" t="s">
        <v>1729</v>
      </c>
      <c r="E3251">
        <v>15.721169903144199</v>
      </c>
      <c r="F3251">
        <v>12.147404810037701</v>
      </c>
      <c r="G3251">
        <v>4.2889233855205502</v>
      </c>
      <c r="H3251">
        <v>7.8584814245171399</v>
      </c>
      <c r="I3251">
        <v>3.87303783577461</v>
      </c>
      <c r="J3251">
        <v>0.73437027848020697</v>
      </c>
      <c r="K3251">
        <v>9.3376751435342005</v>
      </c>
      <c r="L3251">
        <v>119942.988275699</v>
      </c>
      <c r="M3251">
        <v>111609.004215457</v>
      </c>
      <c r="N3251">
        <v>49144.221265822802</v>
      </c>
      <c r="O3251">
        <v>17.777974683544301</v>
      </c>
      <c r="P3251">
        <v>53323.936206896498</v>
      </c>
      <c r="Q3251">
        <v>4.5431034482758603</v>
      </c>
      <c r="R3251">
        <v>32836.437797619001</v>
      </c>
      <c r="S3251">
        <v>6.2559523809523796</v>
      </c>
      <c r="T3251">
        <v>24717.196298373499</v>
      </c>
      <c r="U3251">
        <v>8.7885586090858094</v>
      </c>
      <c r="V3251">
        <v>7678.3792909397898</v>
      </c>
      <c r="W3251">
        <v>75169.311553561405</v>
      </c>
      <c r="X3251">
        <v>9.4615816040381393</v>
      </c>
      <c r="Y3251">
        <v>53367.123845226903</v>
      </c>
      <c r="Z3251">
        <v>5.0053554692729998</v>
      </c>
      <c r="AA3251">
        <v>79585.535402097899</v>
      </c>
      <c r="AB3251">
        <v>9.60270979020979</v>
      </c>
      <c r="AC3251">
        <v>93811.908264462807</v>
      </c>
      <c r="AD3251">
        <v>8.7549586776859503</v>
      </c>
      <c r="AE3251">
        <v>11345.943262843601</v>
      </c>
      <c r="AF3251">
        <v>179450.47819063</v>
      </c>
      <c r="AG3251">
        <v>12153.7789943228</v>
      </c>
      <c r="AH3251">
        <v>164346.79999999999</v>
      </c>
      <c r="AJ3251">
        <v>107400.08677686</v>
      </c>
      <c r="AK3251">
        <v>10.4876033057851</v>
      </c>
      <c r="AL3251">
        <v>192729.14639814099</v>
      </c>
      <c r="AM3251">
        <v>250185.41220115399</v>
      </c>
      <c r="AN3251">
        <v>180237.6</v>
      </c>
      <c r="AP3251">
        <v>80442.269979390898</v>
      </c>
      <c r="AQ3251">
        <v>9.4190519807648307</v>
      </c>
    </row>
    <row r="3252" spans="1:43" ht="13.8">
      <c r="A3252" s="34" t="str">
        <f t="shared" si="50"/>
        <v>202020209</v>
      </c>
      <c r="B3252" s="35" t="s">
        <v>113</v>
      </c>
      <c r="C3252" s="35" t="s">
        <v>1728</v>
      </c>
      <c r="D3252" s="144" t="s">
        <v>1729</v>
      </c>
      <c r="E3252">
        <v>16.139135386513502</v>
      </c>
      <c r="F3252">
        <v>12.3356481893517</v>
      </c>
      <c r="G3252">
        <v>4.2709313718881701</v>
      </c>
      <c r="H3252">
        <v>8.0647168174635304</v>
      </c>
      <c r="I3252">
        <v>3.8814955640050699</v>
      </c>
      <c r="J3252">
        <v>0.77392268694550104</v>
      </c>
      <c r="K3252">
        <v>9.4344106463878301</v>
      </c>
      <c r="L3252">
        <v>121119.43660277801</v>
      </c>
      <c r="M3252">
        <v>112307.79147775</v>
      </c>
      <c r="N3252">
        <v>54615.592013888898</v>
      </c>
      <c r="O3252">
        <v>19.3559027777778</v>
      </c>
      <c r="P3252">
        <v>50967.3132716049</v>
      </c>
      <c r="Q3252">
        <v>4.2885802469135799</v>
      </c>
      <c r="R3252">
        <v>30682.163248103399</v>
      </c>
      <c r="S3252">
        <v>5.7757797134026401</v>
      </c>
      <c r="T3252">
        <v>25427.540011191901</v>
      </c>
      <c r="U3252">
        <v>8.6474538332400694</v>
      </c>
      <c r="V3252">
        <v>7516.35199321459</v>
      </c>
      <c r="W3252">
        <v>75306.489240342198</v>
      </c>
      <c r="X3252">
        <v>9.3800881514130197</v>
      </c>
      <c r="Y3252">
        <v>55533.131001863301</v>
      </c>
      <c r="Z3252">
        <v>5.06234771391716</v>
      </c>
      <c r="AA3252">
        <v>85199.642529321805</v>
      </c>
      <c r="AB3252">
        <v>9.7684854665986691</v>
      </c>
      <c r="AC3252">
        <v>96663.788930581606</v>
      </c>
      <c r="AD3252">
        <v>8.7879924953095703</v>
      </c>
      <c r="AE3252">
        <v>11688.9264507026</v>
      </c>
      <c r="AF3252">
        <v>182207.55791190901</v>
      </c>
      <c r="AG3252">
        <v>12313.4630860508</v>
      </c>
      <c r="AH3252">
        <v>175583.244897959</v>
      </c>
      <c r="AJ3252">
        <v>107212.501216545</v>
      </c>
      <c r="AK3252">
        <v>10.2481751824818</v>
      </c>
      <c r="AL3252">
        <v>200581.060408163</v>
      </c>
      <c r="AM3252">
        <v>251061.43896891599</v>
      </c>
      <c r="AN3252">
        <v>168977.045454545</v>
      </c>
      <c r="AO3252">
        <v>219695.96067415699</v>
      </c>
      <c r="AP3252">
        <v>82323.682842686307</v>
      </c>
      <c r="AQ3252">
        <v>9.3288868445262203</v>
      </c>
    </row>
    <row r="3253" spans="1:43" ht="13.8">
      <c r="A3253" s="34" t="str">
        <f t="shared" si="50"/>
        <v>202120209</v>
      </c>
      <c r="B3253" s="35" t="s">
        <v>114</v>
      </c>
      <c r="C3253" s="35" t="s">
        <v>1728</v>
      </c>
      <c r="D3253" s="144" t="s">
        <v>1729</v>
      </c>
      <c r="E3253">
        <v>16.289764376807501</v>
      </c>
      <c r="I3253">
        <v>3.8815924644002999</v>
      </c>
      <c r="J3253">
        <v>0.79654829074012601</v>
      </c>
      <c r="K3253">
        <v>9.6059930776160396</v>
      </c>
      <c r="L3253">
        <v>123137.708143421</v>
      </c>
      <c r="M3253">
        <v>114355.447022047</v>
      </c>
      <c r="N3253">
        <v>57376.161779575297</v>
      </c>
      <c r="O3253">
        <v>20.155712841253798</v>
      </c>
      <c r="P3253">
        <v>53282.798850574698</v>
      </c>
      <c r="Q3253">
        <v>4.4885057471264398</v>
      </c>
      <c r="R3253">
        <v>32034.913943355099</v>
      </c>
      <c r="S3253">
        <v>6.0675381263616597</v>
      </c>
      <c r="T3253">
        <v>26957.943231441001</v>
      </c>
      <c r="U3253">
        <v>9.2620087336244499</v>
      </c>
      <c r="V3253">
        <v>7624.2545662100501</v>
      </c>
      <c r="W3253">
        <v>73063.650916104103</v>
      </c>
      <c r="X3253">
        <v>9.2478302796528506</v>
      </c>
      <c r="Y3253">
        <v>56504.378770301599</v>
      </c>
      <c r="Z3253">
        <v>5.2975638051044101</v>
      </c>
      <c r="AA3253">
        <v>80396.420408163307</v>
      </c>
      <c r="AB3253">
        <v>9.3571428571428594</v>
      </c>
      <c r="AC3253">
        <v>108838.298651252</v>
      </c>
      <c r="AD3253">
        <v>9.76685934489403</v>
      </c>
      <c r="AE3253">
        <v>11643.3752248201</v>
      </c>
      <c r="AF3253">
        <v>186256.11688311701</v>
      </c>
      <c r="AG3253">
        <v>12670.570123022801</v>
      </c>
      <c r="AH3253">
        <v>148443.85714285701</v>
      </c>
      <c r="AJ3253">
        <v>115255.404040404</v>
      </c>
      <c r="AK3253">
        <v>10.6666666666667</v>
      </c>
      <c r="AL3253">
        <v>205175.28145695399</v>
      </c>
      <c r="AM3253">
        <v>248901.344927536</v>
      </c>
      <c r="AN3253">
        <v>177116.4</v>
      </c>
      <c r="AO3253">
        <v>225255.302325581</v>
      </c>
      <c r="AP3253">
        <v>83129.173913043502</v>
      </c>
      <c r="AQ3253">
        <v>9.4468085106383004</v>
      </c>
    </row>
    <row r="3254" spans="1:43" ht="13.8">
      <c r="A3254" s="34" t="str">
        <f t="shared" si="50"/>
        <v>201820210</v>
      </c>
      <c r="B3254" s="35" t="s">
        <v>109</v>
      </c>
      <c r="C3254" s="35" t="s">
        <v>1730</v>
      </c>
      <c r="D3254" s="144" t="s">
        <v>1731</v>
      </c>
      <c r="E3254">
        <v>13.8959584648274</v>
      </c>
      <c r="F3254">
        <v>11.290743762447599</v>
      </c>
      <c r="G3254">
        <v>4.7922086276784102</v>
      </c>
      <c r="H3254">
        <v>6.4985351347691802</v>
      </c>
      <c r="I3254">
        <v>4.0576538056941196</v>
      </c>
      <c r="J3254">
        <v>0.55906206522108004</v>
      </c>
      <c r="K3254">
        <v>8.5513590552784304</v>
      </c>
      <c r="L3254">
        <v>126830.78694478099</v>
      </c>
      <c r="M3254">
        <v>120307.072718254</v>
      </c>
      <c r="N3254">
        <v>54876.994379151802</v>
      </c>
      <c r="O3254">
        <v>20.5155850792029</v>
      </c>
      <c r="P3254">
        <v>54249.432432432397</v>
      </c>
      <c r="Q3254">
        <v>4.5837837837837796</v>
      </c>
      <c r="R3254">
        <v>37112.277182235797</v>
      </c>
      <c r="S3254">
        <v>5.81699846860643</v>
      </c>
      <c r="T3254">
        <v>26365.818111455101</v>
      </c>
      <c r="U3254">
        <v>9.5371517027863799</v>
      </c>
      <c r="V3254">
        <v>9279.8230958230997</v>
      </c>
      <c r="W3254">
        <v>76141.542408820998</v>
      </c>
      <c r="X3254">
        <v>9.6730279898218807</v>
      </c>
      <c r="Y3254">
        <v>59407.001683501701</v>
      </c>
      <c r="Z3254">
        <v>5.7377946127946098</v>
      </c>
      <c r="AA3254">
        <v>72456.742616033705</v>
      </c>
      <c r="AB3254">
        <v>8.9164556962025294</v>
      </c>
      <c r="AC3254">
        <v>100281.004830918</v>
      </c>
      <c r="AD3254">
        <v>10.1847826086957</v>
      </c>
      <c r="AE3254">
        <v>13387.3153129161</v>
      </c>
      <c r="AF3254">
        <v>167602.037234043</v>
      </c>
      <c r="AG3254">
        <v>11760.173702495</v>
      </c>
      <c r="AJ3254">
        <v>97655.16</v>
      </c>
      <c r="AK3254">
        <v>9.64</v>
      </c>
      <c r="AL3254">
        <v>174383.48709122199</v>
      </c>
      <c r="AM3254">
        <v>250172.70700636899</v>
      </c>
      <c r="AP3254">
        <v>86234.046676813799</v>
      </c>
      <c r="AQ3254">
        <v>10.2435312024353</v>
      </c>
    </row>
    <row r="3255" spans="1:43" ht="13.8">
      <c r="A3255" s="34" t="str">
        <f t="shared" si="50"/>
        <v>201920210</v>
      </c>
      <c r="B3255" s="35" t="s">
        <v>112</v>
      </c>
      <c r="C3255" s="35" t="s">
        <v>1730</v>
      </c>
      <c r="D3255" s="144" t="s">
        <v>1731</v>
      </c>
      <c r="E3255">
        <v>13.9558436297347</v>
      </c>
      <c r="F3255">
        <v>11.0407735371179</v>
      </c>
      <c r="G3255">
        <v>4.6263820569210896</v>
      </c>
      <c r="H3255">
        <v>6.4143914801968496</v>
      </c>
      <c r="I3255">
        <v>4.0611707514684996</v>
      </c>
      <c r="J3255">
        <v>0.55026669367362102</v>
      </c>
      <c r="K3255">
        <v>8.8025791641347606</v>
      </c>
      <c r="L3255">
        <v>127234.2495037</v>
      </c>
      <c r="M3255">
        <v>121218.104602109</v>
      </c>
      <c r="N3255">
        <v>53278.052935514897</v>
      </c>
      <c r="O3255">
        <v>19.7074109720885</v>
      </c>
      <c r="P3255">
        <v>53473.730964467002</v>
      </c>
      <c r="Q3255">
        <v>4.5837563451776697</v>
      </c>
      <c r="R3255">
        <v>34155.4522760646</v>
      </c>
      <c r="S3255">
        <v>5.4750367107195297</v>
      </c>
      <c r="T3255">
        <v>26148.5243722304</v>
      </c>
      <c r="U3255">
        <v>9.4675036927621896</v>
      </c>
      <c r="V3255">
        <v>9991.4521586931205</v>
      </c>
      <c r="W3255">
        <v>74903.156894460204</v>
      </c>
      <c r="X3255">
        <v>9.4298422968055</v>
      </c>
      <c r="Y3255">
        <v>57151.137944822098</v>
      </c>
      <c r="Z3255">
        <v>5.5621751299480202</v>
      </c>
      <c r="AA3255">
        <v>71265.719866999207</v>
      </c>
      <c r="AB3255">
        <v>8.7315045719035709</v>
      </c>
      <c r="AC3255">
        <v>99011.221115537803</v>
      </c>
      <c r="AD3255">
        <v>9.8545816733067699</v>
      </c>
      <c r="AE3255">
        <v>13241.5081676586</v>
      </c>
      <c r="AF3255">
        <v>160693.934883721</v>
      </c>
      <c r="AG3255">
        <v>11692.403354469199</v>
      </c>
      <c r="AJ3255">
        <v>75972.943820224697</v>
      </c>
      <c r="AK3255">
        <v>8.0898876404494402</v>
      </c>
      <c r="AL3255">
        <v>173066.39723926401</v>
      </c>
      <c r="AM3255">
        <v>254361.38672768901</v>
      </c>
      <c r="AP3255">
        <v>85636.893438808795</v>
      </c>
      <c r="AQ3255">
        <v>10.334574220567699</v>
      </c>
    </row>
    <row r="3256" spans="1:43" ht="13.8">
      <c r="A3256" s="34" t="str">
        <f t="shared" si="50"/>
        <v>202020210</v>
      </c>
      <c r="B3256" s="35" t="s">
        <v>113</v>
      </c>
      <c r="C3256" s="35" t="s">
        <v>1730</v>
      </c>
      <c r="D3256" s="144" t="s">
        <v>1731</v>
      </c>
      <c r="E3256">
        <v>14.361542313470199</v>
      </c>
      <c r="F3256">
        <v>11.275398420101</v>
      </c>
      <c r="G3256">
        <v>4.59415971559695</v>
      </c>
      <c r="H3256">
        <v>6.6812387045040804</v>
      </c>
      <c r="I3256">
        <v>4.0675101248452004</v>
      </c>
      <c r="J3256">
        <v>0.55477457576061895</v>
      </c>
      <c r="K3256">
        <v>8.7994109180975304</v>
      </c>
      <c r="L3256">
        <v>132447.429287056</v>
      </c>
      <c r="M3256">
        <v>126995.460726512</v>
      </c>
      <c r="N3256">
        <v>59799.509310986999</v>
      </c>
      <c r="O3256">
        <v>21.601024208566098</v>
      </c>
      <c r="P3256">
        <v>58046.108225108197</v>
      </c>
      <c r="Q3256">
        <v>4.8398268398268396</v>
      </c>
      <c r="R3256">
        <v>32656.7001921845</v>
      </c>
      <c r="S3256">
        <v>5.2620115310698301</v>
      </c>
      <c r="T3256">
        <v>27859.5303254438</v>
      </c>
      <c r="U3256">
        <v>9.7573964497041406</v>
      </c>
      <c r="V3256">
        <v>9852.0125588696992</v>
      </c>
      <c r="W3256">
        <v>80218.152003142197</v>
      </c>
      <c r="X3256">
        <v>9.8047918303220705</v>
      </c>
      <c r="Y3256">
        <v>59183.224783861697</v>
      </c>
      <c r="Z3256">
        <v>5.7809798270893404</v>
      </c>
      <c r="AA3256">
        <v>74144.735018726598</v>
      </c>
      <c r="AB3256">
        <v>8.86610486891386</v>
      </c>
      <c r="AC3256">
        <v>107720.677555321</v>
      </c>
      <c r="AD3256">
        <v>10.4488935721812</v>
      </c>
      <c r="AE3256">
        <v>13679.5991887906</v>
      </c>
      <c r="AF3256">
        <v>171365.57661290301</v>
      </c>
      <c r="AG3256">
        <v>12100.8903193107</v>
      </c>
      <c r="AL3256">
        <v>186310.079877112</v>
      </c>
      <c r="AM3256">
        <v>247341.889156627</v>
      </c>
      <c r="AP3256">
        <v>87089.814469596095</v>
      </c>
      <c r="AQ3256">
        <v>10.156679982245899</v>
      </c>
    </row>
    <row r="3257" spans="1:43" ht="13.8">
      <c r="A3257" s="34" t="str">
        <f t="shared" si="50"/>
        <v>202120210</v>
      </c>
      <c r="B3257" s="35" t="s">
        <v>114</v>
      </c>
      <c r="C3257" s="35" t="s">
        <v>1730</v>
      </c>
      <c r="D3257" s="144" t="s">
        <v>1731</v>
      </c>
      <c r="E3257">
        <v>14.4099130608574</v>
      </c>
      <c r="I3257">
        <v>4.0854410343563599</v>
      </c>
      <c r="J3257">
        <v>0.48318837682028698</v>
      </c>
      <c r="K3257">
        <v>9.2072378286513992</v>
      </c>
      <c r="L3257">
        <v>135415.735557084</v>
      </c>
      <c r="M3257">
        <v>130864.65689468</v>
      </c>
      <c r="N3257">
        <v>66234.6781045752</v>
      </c>
      <c r="O3257">
        <v>24.359477124183002</v>
      </c>
      <c r="P3257">
        <v>61205.888888888898</v>
      </c>
      <c r="Q3257">
        <v>4.9444444444444402</v>
      </c>
      <c r="R3257">
        <v>35839.802325581397</v>
      </c>
      <c r="S3257">
        <v>5.7186046511627904</v>
      </c>
      <c r="T3257">
        <v>27175.263707571801</v>
      </c>
      <c r="U3257">
        <v>9.7154046997388992</v>
      </c>
      <c r="V3257">
        <v>10019.142857142901</v>
      </c>
      <c r="W3257">
        <v>84052.676328502406</v>
      </c>
      <c r="X3257">
        <v>10.120772946859899</v>
      </c>
      <c r="Y3257">
        <v>60196.141732283497</v>
      </c>
      <c r="Z3257">
        <v>6.0251968503936997</v>
      </c>
      <c r="AA3257">
        <v>75115.723404255303</v>
      </c>
      <c r="AB3257">
        <v>8.8758865248227004</v>
      </c>
      <c r="AC3257">
        <v>101895.473684211</v>
      </c>
      <c r="AD3257">
        <v>9.7081339712918702</v>
      </c>
      <c r="AE3257">
        <v>13933.870154133599</v>
      </c>
      <c r="AF3257">
        <v>174019.596491228</v>
      </c>
      <c r="AG3257">
        <v>13073.7675591773</v>
      </c>
      <c r="AL3257">
        <v>181145.54838709699</v>
      </c>
      <c r="AM3257">
        <v>253304.488636364</v>
      </c>
      <c r="AP3257">
        <v>91204.321608040205</v>
      </c>
      <c r="AQ3257">
        <v>10.5695142378559</v>
      </c>
    </row>
    <row r="3258" spans="1:43" ht="13.8">
      <c r="A3258" s="34" t="str">
        <f t="shared" si="50"/>
        <v>201820211</v>
      </c>
      <c r="B3258" s="35" t="s">
        <v>109</v>
      </c>
      <c r="C3258" s="35" t="s">
        <v>1732</v>
      </c>
      <c r="D3258" s="144" t="s">
        <v>1733</v>
      </c>
      <c r="E3258">
        <v>16.838563382342201</v>
      </c>
      <c r="F3258">
        <v>14.221675894491201</v>
      </c>
      <c r="G3258">
        <v>5.74491703962756</v>
      </c>
      <c r="H3258">
        <v>8.4767588548636894</v>
      </c>
      <c r="I3258">
        <v>2.97649525760125</v>
      </c>
      <c r="J3258">
        <v>1.05515324409334</v>
      </c>
      <c r="K3258">
        <v>10.381464413722499</v>
      </c>
      <c r="L3258">
        <v>133024.67492804601</v>
      </c>
      <c r="M3258">
        <v>124695.318360636</v>
      </c>
      <c r="N3258">
        <v>62321.667640186897</v>
      </c>
      <c r="O3258">
        <v>22.8682827102804</v>
      </c>
      <c r="P3258">
        <v>53150.3774319066</v>
      </c>
      <c r="Q3258">
        <v>4.38910505836576</v>
      </c>
      <c r="R3258">
        <v>35097.528085106402</v>
      </c>
      <c r="S3258">
        <v>4.2514893617021299</v>
      </c>
      <c r="T3258">
        <v>29186.123010130199</v>
      </c>
      <c r="U3258">
        <v>10.2698986975398</v>
      </c>
      <c r="V3258">
        <v>7962.3005635566697</v>
      </c>
      <c r="W3258">
        <v>76785.2339667458</v>
      </c>
      <c r="X3258">
        <v>9.7429928741092606</v>
      </c>
      <c r="Y3258">
        <v>56499.458333333299</v>
      </c>
      <c r="Z3258">
        <v>5.3951149425287399</v>
      </c>
      <c r="AA3258">
        <v>101261.06119162599</v>
      </c>
      <c r="AB3258">
        <v>12.709608158883499</v>
      </c>
      <c r="AC3258">
        <v>113572.59912280701</v>
      </c>
      <c r="AD3258">
        <v>10.3684210526316</v>
      </c>
      <c r="AE3258">
        <v>11076.603297682699</v>
      </c>
      <c r="AF3258">
        <v>139992.864485981</v>
      </c>
      <c r="AG3258">
        <v>12880.9231550642</v>
      </c>
      <c r="AH3258">
        <v>187191.960629921</v>
      </c>
      <c r="AJ3258">
        <v>109730.714836224</v>
      </c>
      <c r="AK3258">
        <v>11.227360308285199</v>
      </c>
      <c r="AL3258">
        <v>191358.32770270301</v>
      </c>
      <c r="AM3258">
        <v>239605.55487336899</v>
      </c>
      <c r="AP3258">
        <v>79320.845070422496</v>
      </c>
      <c r="AQ3258">
        <v>9.0606060606060606</v>
      </c>
    </row>
    <row r="3259" spans="1:43" ht="13.8">
      <c r="A3259" s="34" t="str">
        <f t="shared" si="50"/>
        <v>201920211</v>
      </c>
      <c r="B3259" s="35" t="s">
        <v>112</v>
      </c>
      <c r="C3259" s="35" t="s">
        <v>1732</v>
      </c>
      <c r="D3259" s="144" t="s">
        <v>1733</v>
      </c>
      <c r="E3259">
        <v>16.298442593263299</v>
      </c>
      <c r="F3259">
        <v>13.7415464773905</v>
      </c>
      <c r="G3259">
        <v>5.5194236148697398</v>
      </c>
      <c r="H3259">
        <v>8.2221228625207701</v>
      </c>
      <c r="I3259">
        <v>3.0321139683689502</v>
      </c>
      <c r="J3259">
        <v>1.0406857418809601</v>
      </c>
      <c r="K3259">
        <v>10.384522515996601</v>
      </c>
      <c r="L3259">
        <v>133203.660273683</v>
      </c>
      <c r="M3259">
        <v>124119.376387839</v>
      </c>
      <c r="N3259">
        <v>62074.382533482101</v>
      </c>
      <c r="O3259">
        <v>22.813337053571399</v>
      </c>
      <c r="P3259">
        <v>57623.158119658103</v>
      </c>
      <c r="Q3259">
        <v>4.68803418803419</v>
      </c>
      <c r="R3259">
        <v>35656.547169811303</v>
      </c>
      <c r="S3259">
        <v>4.3732567678424896</v>
      </c>
      <c r="T3259">
        <v>28289.1654259719</v>
      </c>
      <c r="U3259">
        <v>9.8138957816377204</v>
      </c>
      <c r="V3259">
        <v>7635.8518738845896</v>
      </c>
      <c r="W3259">
        <v>76999.847729723304</v>
      </c>
      <c r="X3259">
        <v>9.7061219599856194</v>
      </c>
      <c r="Y3259">
        <v>57765.295977011498</v>
      </c>
      <c r="Z3259">
        <v>5.4463601532567099</v>
      </c>
      <c r="AA3259">
        <v>103023.950656168</v>
      </c>
      <c r="AB3259">
        <v>12.762204724409401</v>
      </c>
      <c r="AC3259">
        <v>104730.045639772</v>
      </c>
      <c r="AD3259">
        <v>9.5900570497147495</v>
      </c>
      <c r="AE3259">
        <v>11127.878736123001</v>
      </c>
      <c r="AF3259">
        <v>150346.94366197201</v>
      </c>
      <c r="AG3259">
        <v>12905.762228260901</v>
      </c>
      <c r="AH3259">
        <v>205374.5</v>
      </c>
      <c r="AJ3259">
        <v>111163.590909091</v>
      </c>
      <c r="AK3259">
        <v>10.869834710743801</v>
      </c>
      <c r="AL3259">
        <v>200890.01090909101</v>
      </c>
      <c r="AM3259">
        <v>247975.537750385</v>
      </c>
      <c r="AP3259">
        <v>80697.081138487702</v>
      </c>
      <c r="AQ3259">
        <v>9.0463041631265906</v>
      </c>
    </row>
    <row r="3260" spans="1:43" ht="13.8">
      <c r="A3260" s="34" t="str">
        <f t="shared" si="50"/>
        <v>202020211</v>
      </c>
      <c r="B3260" s="35" t="s">
        <v>113</v>
      </c>
      <c r="C3260" s="35" t="s">
        <v>1732</v>
      </c>
      <c r="D3260" s="144" t="s">
        <v>1733</v>
      </c>
      <c r="E3260">
        <v>16.597212243138401</v>
      </c>
      <c r="F3260">
        <v>13.946056325603699</v>
      </c>
      <c r="G3260">
        <v>5.3513049418104099</v>
      </c>
      <c r="H3260">
        <v>8.5947513837932998</v>
      </c>
      <c r="I3260">
        <v>3.0377136828981799</v>
      </c>
      <c r="J3260">
        <v>1.00457934738306</v>
      </c>
      <c r="K3260">
        <v>10.6379918003309</v>
      </c>
      <c r="L3260">
        <v>129699.114188633</v>
      </c>
      <c r="M3260">
        <v>120210.479828713</v>
      </c>
      <c r="N3260">
        <v>63425.266451786199</v>
      </c>
      <c r="O3260">
        <v>22.0212194466828</v>
      </c>
      <c r="P3260">
        <v>57746.5</v>
      </c>
      <c r="Q3260">
        <v>4.62916666666667</v>
      </c>
      <c r="R3260">
        <v>36014.171428571397</v>
      </c>
      <c r="S3260">
        <v>4.5041353383458604</v>
      </c>
      <c r="T3260">
        <v>28967.5325203252</v>
      </c>
      <c r="U3260">
        <v>10.125203252032501</v>
      </c>
      <c r="V3260">
        <v>7788.7540603248299</v>
      </c>
      <c r="W3260">
        <v>76704.384869629095</v>
      </c>
      <c r="X3260">
        <v>9.5476802546211292</v>
      </c>
      <c r="Y3260">
        <v>58873.5833763552</v>
      </c>
      <c r="Z3260">
        <v>5.3221476510067101</v>
      </c>
      <c r="AA3260">
        <v>108434.584916523</v>
      </c>
      <c r="AB3260">
        <v>13.2849740932642</v>
      </c>
      <c r="AC3260">
        <v>111225.80698351101</v>
      </c>
      <c r="AD3260">
        <v>9.9544131910766307</v>
      </c>
      <c r="AE3260">
        <v>10986.504604486399</v>
      </c>
      <c r="AF3260">
        <v>148524.057742782</v>
      </c>
      <c r="AG3260">
        <v>12941.417610062899</v>
      </c>
      <c r="AH3260">
        <v>216237.62711864401</v>
      </c>
      <c r="AJ3260">
        <v>112454.076</v>
      </c>
      <c r="AK3260">
        <v>10.756</v>
      </c>
      <c r="AL3260">
        <v>213069.034883721</v>
      </c>
      <c r="AM3260">
        <v>254202.57297297299</v>
      </c>
      <c r="AP3260">
        <v>84358.862331838594</v>
      </c>
      <c r="AQ3260">
        <v>9.4887892376681595</v>
      </c>
    </row>
    <row r="3261" spans="1:43" ht="13.8">
      <c r="A3261" s="34" t="str">
        <f t="shared" si="50"/>
        <v>202120211</v>
      </c>
      <c r="B3261" s="35" t="s">
        <v>114</v>
      </c>
      <c r="C3261" s="35" t="s">
        <v>1732</v>
      </c>
      <c r="D3261" s="144" t="s">
        <v>1733</v>
      </c>
      <c r="E3261">
        <v>16.649942660550501</v>
      </c>
      <c r="I3261">
        <v>3.0607124937280501</v>
      </c>
      <c r="J3261">
        <v>1.0297947578429301</v>
      </c>
      <c r="K3261">
        <v>10.5798867464698</v>
      </c>
      <c r="L3261">
        <v>129924.796254373</v>
      </c>
      <c r="M3261">
        <v>120699.687669377</v>
      </c>
      <c r="N3261">
        <v>65709.958829902505</v>
      </c>
      <c r="O3261">
        <v>22.732394366197202</v>
      </c>
      <c r="P3261">
        <v>51367.755102040799</v>
      </c>
      <c r="Q3261">
        <v>4.1020408163265296</v>
      </c>
      <c r="R3261">
        <v>35614.071532846698</v>
      </c>
      <c r="S3261">
        <v>4.6131386861313901</v>
      </c>
      <c r="T3261">
        <v>27127.201277955301</v>
      </c>
      <c r="U3261">
        <v>9.8881789137380203</v>
      </c>
      <c r="V3261">
        <v>8183.8612334801801</v>
      </c>
      <c r="W3261">
        <v>77084.292084168294</v>
      </c>
      <c r="X3261">
        <v>9.7780561122244496</v>
      </c>
      <c r="Y3261">
        <v>60513.652806652797</v>
      </c>
      <c r="Z3261">
        <v>5.5426195426195397</v>
      </c>
      <c r="AA3261">
        <v>109809.19956140401</v>
      </c>
      <c r="AB3261">
        <v>13.4342105263158</v>
      </c>
      <c r="AC3261">
        <v>113534.965384615</v>
      </c>
      <c r="AD3261">
        <v>10.138461538461501</v>
      </c>
      <c r="AE3261">
        <v>10915.931653543301</v>
      </c>
      <c r="AF3261">
        <v>140313.60396039599</v>
      </c>
      <c r="AG3261">
        <v>13321.684270952899</v>
      </c>
      <c r="AH3261">
        <v>211778.41666666701</v>
      </c>
      <c r="AJ3261">
        <v>105724.75</v>
      </c>
      <c r="AK3261">
        <v>10.158333333333299</v>
      </c>
      <c r="AL3261">
        <v>202345.917808219</v>
      </c>
      <c r="AM3261">
        <v>250529.375757576</v>
      </c>
      <c r="AP3261">
        <v>83382.593128390596</v>
      </c>
      <c r="AQ3261">
        <v>9.3580470162748703</v>
      </c>
    </row>
    <row r="3262" spans="1:43" ht="13.8">
      <c r="A3262" s="34" t="str">
        <f t="shared" si="50"/>
        <v>201820213</v>
      </c>
      <c r="B3262" s="35" t="s">
        <v>109</v>
      </c>
      <c r="C3262" s="35" t="s">
        <v>1734</v>
      </c>
      <c r="D3262" s="144" t="s">
        <v>1735</v>
      </c>
      <c r="E3262">
        <v>18.403317781233799</v>
      </c>
      <c r="F3262">
        <v>14.086515629893199</v>
      </c>
      <c r="G3262">
        <v>5.8994749201975303</v>
      </c>
      <c r="H3262">
        <v>8.1870407096956708</v>
      </c>
      <c r="I3262">
        <v>3.9852255054432399</v>
      </c>
      <c r="J3262">
        <v>0.85104544669085902</v>
      </c>
      <c r="K3262">
        <v>11.47507344047</v>
      </c>
      <c r="L3262">
        <v>128294.577674582</v>
      </c>
      <c r="M3262">
        <v>121560.754729412</v>
      </c>
      <c r="N3262">
        <v>55593.873441108502</v>
      </c>
      <c r="O3262">
        <v>18.855889145496501</v>
      </c>
      <c r="P3262">
        <v>41198.753846153799</v>
      </c>
      <c r="Q3262">
        <v>3.4307692307692301</v>
      </c>
      <c r="R3262">
        <v>38580.122441097003</v>
      </c>
      <c r="S3262">
        <v>5.7979915025106203</v>
      </c>
      <c r="T3262">
        <v>25839.8792710706</v>
      </c>
      <c r="U3262">
        <v>9.0205011389521594</v>
      </c>
      <c r="V3262">
        <v>8077.9083032490998</v>
      </c>
      <c r="W3262">
        <v>67057.021544420204</v>
      </c>
      <c r="X3262">
        <v>8.4524328249818392</v>
      </c>
      <c r="Y3262">
        <v>54138.507898351701</v>
      </c>
      <c r="Z3262">
        <v>5.7166895604395602</v>
      </c>
      <c r="AA3262">
        <v>92644.630595393304</v>
      </c>
      <c r="AB3262">
        <v>10.9895697522816</v>
      </c>
      <c r="AC3262">
        <v>141112.49514563099</v>
      </c>
      <c r="AD3262">
        <v>12.8106796116505</v>
      </c>
      <c r="AE3262">
        <v>10983.602954755301</v>
      </c>
      <c r="AF3262">
        <v>130164.06930693099</v>
      </c>
      <c r="AG3262">
        <v>13482.3915294118</v>
      </c>
      <c r="AJ3262">
        <v>115454.801461632</v>
      </c>
      <c r="AK3262">
        <v>9.1388550548112093</v>
      </c>
      <c r="AM3262">
        <v>249743.778156997</v>
      </c>
      <c r="AP3262">
        <v>66095.904895104904</v>
      </c>
      <c r="AQ3262">
        <v>7.5958041958041997</v>
      </c>
    </row>
    <row r="3263" spans="1:43" ht="13.8">
      <c r="A3263" s="34" t="str">
        <f t="shared" si="50"/>
        <v>201920213</v>
      </c>
      <c r="B3263" s="35" t="s">
        <v>112</v>
      </c>
      <c r="C3263" s="35" t="s">
        <v>1734</v>
      </c>
      <c r="D3263" s="144" t="s">
        <v>1735</v>
      </c>
      <c r="E3263">
        <v>18.743496357960499</v>
      </c>
      <c r="F3263">
        <v>14.4941214316729</v>
      </c>
      <c r="G3263">
        <v>6.12848586239532</v>
      </c>
      <c r="H3263">
        <v>8.3656355692776003</v>
      </c>
      <c r="I3263">
        <v>4.0994623655913998</v>
      </c>
      <c r="J3263">
        <v>0.92676899063475504</v>
      </c>
      <c r="K3263">
        <v>11.443158168574399</v>
      </c>
      <c r="L3263">
        <v>130788.866281108</v>
      </c>
      <c r="M3263">
        <v>123444.375959079</v>
      </c>
      <c r="N3263">
        <v>54364.141567696002</v>
      </c>
      <c r="O3263">
        <v>18.417577197149601</v>
      </c>
      <c r="P3263">
        <v>40605.289156626503</v>
      </c>
      <c r="Q3263">
        <v>3.2891566265060201</v>
      </c>
      <c r="R3263">
        <v>38554.667151162801</v>
      </c>
      <c r="S3263">
        <v>6.2260174418604697</v>
      </c>
      <c r="T3263">
        <v>30601.426086956501</v>
      </c>
      <c r="U3263">
        <v>10.402898550724601</v>
      </c>
      <c r="V3263">
        <v>7746.19063324538</v>
      </c>
      <c r="W3263">
        <v>65651.412087912104</v>
      </c>
      <c r="X3263">
        <v>8.19361590790162</v>
      </c>
      <c r="Y3263">
        <v>56621.988771929799</v>
      </c>
      <c r="Z3263">
        <v>5.9189473684210503</v>
      </c>
      <c r="AA3263">
        <v>92288.873372249698</v>
      </c>
      <c r="AB3263">
        <v>10.9941625505164</v>
      </c>
      <c r="AC3263">
        <v>151948.731707317</v>
      </c>
      <c r="AD3263">
        <v>13.560975609756101</v>
      </c>
      <c r="AE3263">
        <v>11057.3294762485</v>
      </c>
      <c r="AF3263">
        <v>123290.92887029301</v>
      </c>
      <c r="AG3263">
        <v>13724.3870417732</v>
      </c>
      <c r="AH3263">
        <v>133995.6</v>
      </c>
      <c r="AJ3263">
        <v>117646.065959953</v>
      </c>
      <c r="AK3263">
        <v>9.1201413427561793</v>
      </c>
      <c r="AM3263">
        <v>259567.748376623</v>
      </c>
      <c r="AP3263">
        <v>62656.569852941197</v>
      </c>
      <c r="AQ3263">
        <v>7.4237132352941204</v>
      </c>
    </row>
    <row r="3264" spans="1:43" ht="13.8">
      <c r="A3264" s="34" t="str">
        <f t="shared" si="50"/>
        <v>202020213</v>
      </c>
      <c r="B3264" s="35" t="s">
        <v>113</v>
      </c>
      <c r="C3264" s="35" t="s">
        <v>1734</v>
      </c>
      <c r="D3264" s="144" t="s">
        <v>1735</v>
      </c>
      <c r="E3264">
        <v>18.732101015360598</v>
      </c>
      <c r="F3264">
        <v>14.271199697328401</v>
      </c>
      <c r="G3264">
        <v>5.8226200591002</v>
      </c>
      <c r="H3264">
        <v>8.4485796382281801</v>
      </c>
      <c r="I3264">
        <v>4.2736993089059796</v>
      </c>
      <c r="J3264">
        <v>1.0170817577259099</v>
      </c>
      <c r="K3264">
        <v>11.338940322510499</v>
      </c>
      <c r="L3264">
        <v>130759.48781989299</v>
      </c>
      <c r="M3264">
        <v>123275.41581217101</v>
      </c>
      <c r="N3264">
        <v>55995.1445167286</v>
      </c>
      <c r="O3264">
        <v>18.1435873605948</v>
      </c>
      <c r="P3264">
        <v>52465.948717948697</v>
      </c>
      <c r="Q3264">
        <v>4.1923076923076898</v>
      </c>
      <c r="R3264">
        <v>41123.438037591601</v>
      </c>
      <c r="S3264">
        <v>6.3660401401720303</v>
      </c>
      <c r="T3264">
        <v>27252.555012224901</v>
      </c>
      <c r="U3264">
        <v>9.4938875305623505</v>
      </c>
      <c r="V3264">
        <v>8168.8185371300997</v>
      </c>
      <c r="W3264">
        <v>69255.806029882602</v>
      </c>
      <c r="X3264">
        <v>8.3399146211312694</v>
      </c>
      <c r="Y3264">
        <v>57724.696892294603</v>
      </c>
      <c r="Z3264">
        <v>5.9101745423584502</v>
      </c>
      <c r="AA3264">
        <v>94214.138388122999</v>
      </c>
      <c r="AB3264">
        <v>10.829798515376501</v>
      </c>
      <c r="AC3264">
        <v>137092.170886076</v>
      </c>
      <c r="AD3264">
        <v>12.1392405063291</v>
      </c>
      <c r="AE3264">
        <v>11242.386008470899</v>
      </c>
      <c r="AF3264">
        <v>124575.96896551699</v>
      </c>
      <c r="AG3264">
        <v>13986.326593196</v>
      </c>
      <c r="AH3264">
        <v>169743.85714285701</v>
      </c>
      <c r="AJ3264">
        <v>126302.484811665</v>
      </c>
      <c r="AK3264">
        <v>9.5151883353584505</v>
      </c>
      <c r="AM3264">
        <v>254427.462848297</v>
      </c>
      <c r="AP3264">
        <v>60551.2991666667</v>
      </c>
      <c r="AQ3264">
        <v>6.9408333333333303</v>
      </c>
    </row>
    <row r="3265" spans="1:43" ht="13.8">
      <c r="A3265" s="34" t="str">
        <f t="shared" si="50"/>
        <v>202120213</v>
      </c>
      <c r="B3265" s="35" t="s">
        <v>114</v>
      </c>
      <c r="C3265" s="35" t="s">
        <v>1734</v>
      </c>
      <c r="D3265" s="144" t="s">
        <v>1735</v>
      </c>
      <c r="E3265">
        <v>18.570872779146701</v>
      </c>
      <c r="I3265">
        <v>4.2511700468018701</v>
      </c>
      <c r="J3265">
        <v>0.98803952158086294</v>
      </c>
      <c r="K3265">
        <v>10.9724388975559</v>
      </c>
      <c r="L3265">
        <v>135870.92246376799</v>
      </c>
      <c r="M3265">
        <v>128099.698657188</v>
      </c>
      <c r="N3265">
        <v>56079.365491651202</v>
      </c>
      <c r="O3265">
        <v>18.003710575139099</v>
      </c>
      <c r="P3265">
        <v>49577.599999999999</v>
      </c>
      <c r="Q3265">
        <v>3.96</v>
      </c>
      <c r="R3265">
        <v>44268.162634408603</v>
      </c>
      <c r="S3265">
        <v>7.0631720430107503</v>
      </c>
      <c r="T3265">
        <v>24052.009523809498</v>
      </c>
      <c r="U3265">
        <v>8.8000000000000007</v>
      </c>
      <c r="V3265">
        <v>9192.8110831234299</v>
      </c>
      <c r="W3265">
        <v>73531.974301676004</v>
      </c>
      <c r="X3265">
        <v>8.9396648044692704</v>
      </c>
      <c r="Y3265">
        <v>60612.511450381702</v>
      </c>
      <c r="Z3265">
        <v>6.1946564885496196</v>
      </c>
      <c r="AA3265">
        <v>96211.855626327</v>
      </c>
      <c r="AB3265">
        <v>11.0934182590234</v>
      </c>
      <c r="AC3265">
        <v>115700.113636364</v>
      </c>
      <c r="AD3265">
        <v>10.840909090909101</v>
      </c>
      <c r="AE3265">
        <v>11948.1193216233</v>
      </c>
      <c r="AF3265">
        <v>129984.705882353</v>
      </c>
      <c r="AG3265">
        <v>14410.541469194301</v>
      </c>
      <c r="AJ3265">
        <v>129359.475113122</v>
      </c>
      <c r="AK3265">
        <v>9.8552036199094992</v>
      </c>
      <c r="AM3265">
        <v>261352.18124999999</v>
      </c>
      <c r="AP3265">
        <v>63947.9222972973</v>
      </c>
      <c r="AQ3265">
        <v>7.2601351351351404</v>
      </c>
    </row>
    <row r="3266" spans="1:43" ht="13.8">
      <c r="A3266" s="34" t="str">
        <f t="shared" ref="A3266:A3329" si="51">B3266&amp;C3266</f>
        <v>201820215</v>
      </c>
      <c r="B3266" s="35" t="s">
        <v>109</v>
      </c>
      <c r="C3266" s="35" t="s">
        <v>1736</v>
      </c>
      <c r="D3266" s="144" t="s">
        <v>1737</v>
      </c>
      <c r="E3266">
        <v>17.193918378234201</v>
      </c>
      <c r="F3266">
        <v>14.998329706191999</v>
      </c>
      <c r="G3266">
        <v>4.8687328600722104</v>
      </c>
      <c r="H3266">
        <v>10.129596846119799</v>
      </c>
      <c r="I3266">
        <v>2.7856317240152899</v>
      </c>
      <c r="J3266">
        <v>1.5977594025073401</v>
      </c>
      <c r="K3266">
        <v>9.5572152574019693</v>
      </c>
      <c r="L3266">
        <v>119556.18607524299</v>
      </c>
      <c r="M3266">
        <v>104078.45827518799</v>
      </c>
      <c r="N3266">
        <v>68491.583063511804</v>
      </c>
      <c r="O3266">
        <v>23.525031133250302</v>
      </c>
      <c r="P3266">
        <v>56660.3160813309</v>
      </c>
      <c r="Q3266">
        <v>4.7911275415896499</v>
      </c>
      <c r="R3266">
        <v>37756.223493516402</v>
      </c>
      <c r="S3266">
        <v>6.12356979405034</v>
      </c>
      <c r="T3266">
        <v>28731.494719288501</v>
      </c>
      <c r="U3266">
        <v>9.7798777098388001</v>
      </c>
      <c r="V3266">
        <v>7734.8156614786003</v>
      </c>
      <c r="W3266">
        <v>76257.5540100621</v>
      </c>
      <c r="X3266">
        <v>9.4545723586860007</v>
      </c>
      <c r="Y3266">
        <v>49923.845574733801</v>
      </c>
      <c r="Z3266">
        <v>4.4067205288285001</v>
      </c>
      <c r="AA3266">
        <v>73348.992156862703</v>
      </c>
      <c r="AB3266">
        <v>8.9686274509803905</v>
      </c>
      <c r="AC3266">
        <v>90048.279389313</v>
      </c>
      <c r="AD3266">
        <v>8.3175572519084007</v>
      </c>
      <c r="AE3266">
        <v>11978.7559768093</v>
      </c>
      <c r="AF3266">
        <v>186518.80982142899</v>
      </c>
      <c r="AG3266">
        <v>11075.140610590701</v>
      </c>
      <c r="AH3266">
        <v>164092.954545455</v>
      </c>
      <c r="AJ3266">
        <v>99399.715577889496</v>
      </c>
      <c r="AK3266">
        <v>8.8211055276381902</v>
      </c>
      <c r="AL3266">
        <v>182218.79664804501</v>
      </c>
      <c r="AM3266">
        <v>254522.14992614501</v>
      </c>
      <c r="AP3266">
        <v>57210.980303030301</v>
      </c>
      <c r="AQ3266">
        <v>8.27424242424242</v>
      </c>
    </row>
    <row r="3267" spans="1:43" ht="13.8">
      <c r="A3267" s="34" t="str">
        <f t="shared" si="51"/>
        <v>201920215</v>
      </c>
      <c r="B3267" s="35" t="s">
        <v>112</v>
      </c>
      <c r="C3267" s="35" t="s">
        <v>1736</v>
      </c>
      <c r="D3267" s="144" t="s">
        <v>1737</v>
      </c>
      <c r="E3267">
        <v>17.209327030328801</v>
      </c>
      <c r="F3267">
        <v>14.907296023851099</v>
      </c>
      <c r="G3267">
        <v>4.6989242862149698</v>
      </c>
      <c r="H3267">
        <v>10.208371737636099</v>
      </c>
      <c r="I3267">
        <v>2.8575981303447202</v>
      </c>
      <c r="J3267">
        <v>1.6443582797755001</v>
      </c>
      <c r="K3267">
        <v>9.5182450735645592</v>
      </c>
      <c r="L3267">
        <v>118681.77663666299</v>
      </c>
      <c r="M3267">
        <v>102845.32914806499</v>
      </c>
      <c r="N3267">
        <v>69047.064710505598</v>
      </c>
      <c r="O3267">
        <v>23.025412627718101</v>
      </c>
      <c r="P3267">
        <v>57200.5216606498</v>
      </c>
      <c r="Q3267">
        <v>4.8664259927797797</v>
      </c>
      <c r="R3267">
        <v>36580.253546099302</v>
      </c>
      <c r="S3267">
        <v>6.1294326241134804</v>
      </c>
      <c r="T3267">
        <v>28873.2938620315</v>
      </c>
      <c r="U3267">
        <v>9.8093427485062499</v>
      </c>
      <c r="V3267">
        <v>7326.9596774193597</v>
      </c>
      <c r="W3267">
        <v>78267.828498803807</v>
      </c>
      <c r="X3267">
        <v>9.6667165071770302</v>
      </c>
      <c r="Y3267">
        <v>50371.446405823503</v>
      </c>
      <c r="Z3267">
        <v>4.3665150136487698</v>
      </c>
      <c r="AA3267">
        <v>65994.901694915301</v>
      </c>
      <c r="AB3267">
        <v>8.1423728813559304</v>
      </c>
      <c r="AC3267">
        <v>82116.762105263202</v>
      </c>
      <c r="AD3267">
        <v>7.6778947368421004</v>
      </c>
      <c r="AE3267">
        <v>11838.916269176199</v>
      </c>
      <c r="AF3267">
        <v>183989.20526755901</v>
      </c>
      <c r="AG3267">
        <v>10898.817166544701</v>
      </c>
      <c r="AH3267">
        <v>173938.52941176499</v>
      </c>
      <c r="AJ3267">
        <v>107677.11846318</v>
      </c>
      <c r="AK3267">
        <v>9.6905016008537892</v>
      </c>
      <c r="AL3267">
        <v>174984.17517517501</v>
      </c>
      <c r="AM3267">
        <v>258010.27059712799</v>
      </c>
      <c r="AP3267">
        <v>60866.841137123702</v>
      </c>
      <c r="AQ3267">
        <v>8.3896321070234094</v>
      </c>
    </row>
    <row r="3268" spans="1:43" ht="13.8">
      <c r="A3268" s="34" t="str">
        <f t="shared" si="51"/>
        <v>202020215</v>
      </c>
      <c r="B3268" s="35" t="s">
        <v>113</v>
      </c>
      <c r="C3268" s="35" t="s">
        <v>1736</v>
      </c>
      <c r="D3268" s="144" t="s">
        <v>1737</v>
      </c>
      <c r="E3268">
        <v>17.610427990923</v>
      </c>
      <c r="F3268">
        <v>15.119548512509301</v>
      </c>
      <c r="G3268">
        <v>4.5954874470089102</v>
      </c>
      <c r="H3268">
        <v>10.524061065500399</v>
      </c>
      <c r="I3268">
        <v>2.8337209712090798</v>
      </c>
      <c r="J3268">
        <v>1.68622475948832</v>
      </c>
      <c r="K3268">
        <v>9.6112168305317702</v>
      </c>
      <c r="L3268">
        <v>117353.498342886</v>
      </c>
      <c r="M3268">
        <v>100694.127686878</v>
      </c>
      <c r="N3268">
        <v>69943.633885622694</v>
      </c>
      <c r="O3268">
        <v>22.851683591662201</v>
      </c>
      <c r="P3268">
        <v>55711.519626168199</v>
      </c>
      <c r="Q3268">
        <v>4.7214953271028</v>
      </c>
      <c r="R3268">
        <v>35709.1781540663</v>
      </c>
      <c r="S3268">
        <v>6.0050083472454103</v>
      </c>
      <c r="T3268">
        <v>28568.1755641167</v>
      </c>
      <c r="U3268">
        <v>9.7050082553659909</v>
      </c>
      <c r="V3268">
        <v>7247.4414674361096</v>
      </c>
      <c r="W3268">
        <v>82673.478929658697</v>
      </c>
      <c r="X3268">
        <v>9.9607434705976594</v>
      </c>
      <c r="Y3268">
        <v>49376.0204745503</v>
      </c>
      <c r="Z3268">
        <v>4.0520474550325298</v>
      </c>
      <c r="AA3268">
        <v>75274.8212435233</v>
      </c>
      <c r="AB3268">
        <v>9.0744818652849695</v>
      </c>
      <c r="AC3268">
        <v>92742.375565610899</v>
      </c>
      <c r="AD3268">
        <v>8.5226244343891402</v>
      </c>
      <c r="AE3268">
        <v>11812.6900257954</v>
      </c>
      <c r="AF3268">
        <v>185625.91910854299</v>
      </c>
      <c r="AG3268">
        <v>10752.237094607601</v>
      </c>
      <c r="AH3268">
        <v>145518.33333333299</v>
      </c>
      <c r="AJ3268">
        <v>110897.08893485001</v>
      </c>
      <c r="AK3268">
        <v>9.7518097207859409</v>
      </c>
      <c r="AL3268">
        <v>173295.55692307701</v>
      </c>
      <c r="AM3268">
        <v>258326.26192170801</v>
      </c>
      <c r="AP3268">
        <v>55449.989280244998</v>
      </c>
      <c r="AQ3268">
        <v>7.8361408882082699</v>
      </c>
    </row>
    <row r="3269" spans="1:43" ht="13.8">
      <c r="A3269" s="34" t="str">
        <f t="shared" si="51"/>
        <v>202120215</v>
      </c>
      <c r="B3269" s="35" t="s">
        <v>114</v>
      </c>
      <c r="C3269" s="35" t="s">
        <v>1736</v>
      </c>
      <c r="D3269" s="144" t="s">
        <v>1737</v>
      </c>
      <c r="E3269">
        <v>17.623231101057399</v>
      </c>
      <c r="I3269">
        <v>2.9039672930813598</v>
      </c>
      <c r="J3269">
        <v>1.7002684634416001</v>
      </c>
      <c r="K3269">
        <v>9.6839851906441403</v>
      </c>
      <c r="L3269">
        <v>117361.350184957</v>
      </c>
      <c r="M3269">
        <v>100656.900344265</v>
      </c>
      <c r="N3269">
        <v>71612.995623632407</v>
      </c>
      <c r="O3269">
        <v>23.420131291028401</v>
      </c>
      <c r="P3269">
        <v>57408.213675213701</v>
      </c>
      <c r="Q3269">
        <v>4.7948717948717903</v>
      </c>
      <c r="R3269">
        <v>34879.081130355502</v>
      </c>
      <c r="S3269">
        <v>5.7857793983591597</v>
      </c>
      <c r="T3269">
        <v>27859.683972912</v>
      </c>
      <c r="U3269">
        <v>9.6027088036117405</v>
      </c>
      <c r="V3269">
        <v>7061.4115805946803</v>
      </c>
      <c r="W3269">
        <v>84460.825916230402</v>
      </c>
      <c r="X3269">
        <v>10.186518324607301</v>
      </c>
      <c r="Y3269">
        <v>50706.3116679718</v>
      </c>
      <c r="Z3269">
        <v>4.0540328895849704</v>
      </c>
      <c r="AA3269">
        <v>81007.248571428601</v>
      </c>
      <c r="AB3269">
        <v>9.7485714285714309</v>
      </c>
      <c r="AC3269">
        <v>82365.6538461538</v>
      </c>
      <c r="AD3269">
        <v>7.4807692307692299</v>
      </c>
      <c r="AE3269">
        <v>11845.540840985999</v>
      </c>
      <c r="AF3269">
        <v>183091.896272285</v>
      </c>
      <c r="AG3269">
        <v>10752.194307400399</v>
      </c>
      <c r="AH3269">
        <v>148582.25</v>
      </c>
      <c r="AJ3269">
        <v>107126.428</v>
      </c>
      <c r="AK3269">
        <v>9.5280000000000005</v>
      </c>
      <c r="AL3269">
        <v>190902.96787148601</v>
      </c>
      <c r="AM3269">
        <v>264054.849431818</v>
      </c>
      <c r="AP3269">
        <v>55367.450261780097</v>
      </c>
      <c r="AQ3269">
        <v>8.1204188481675406</v>
      </c>
    </row>
    <row r="3270" spans="1:43" ht="13.8">
      <c r="A3270" s="34" t="str">
        <f t="shared" si="51"/>
        <v>201820217</v>
      </c>
      <c r="B3270" s="35" t="s">
        <v>109</v>
      </c>
      <c r="C3270" s="35" t="s">
        <v>1738</v>
      </c>
      <c r="D3270" s="144" t="s">
        <v>1739</v>
      </c>
      <c r="E3270">
        <v>15.696434014020101</v>
      </c>
      <c r="F3270">
        <v>12.315180192386499</v>
      </c>
      <c r="G3270">
        <v>4.7587166763299198</v>
      </c>
      <c r="H3270">
        <v>7.5564635160566098</v>
      </c>
      <c r="I3270">
        <v>3.3534830166954501</v>
      </c>
      <c r="J3270">
        <v>0.42472371792701002</v>
      </c>
      <c r="K3270">
        <v>10.594951855238399</v>
      </c>
      <c r="L3270">
        <v>123674.41963736901</v>
      </c>
      <c r="M3270">
        <v>119592.808965719</v>
      </c>
      <c r="N3270">
        <v>76507.220667753805</v>
      </c>
      <c r="O3270">
        <v>29.298000171659101</v>
      </c>
      <c r="P3270">
        <v>42766.762174405398</v>
      </c>
      <c r="Q3270">
        <v>3.7757644394111001</v>
      </c>
      <c r="R3270">
        <v>32129.746502463098</v>
      </c>
      <c r="S3270">
        <v>5.4733004926108402</v>
      </c>
      <c r="T3270">
        <v>27593.660828025499</v>
      </c>
      <c r="U3270">
        <v>9.6831210191082793</v>
      </c>
      <c r="V3270">
        <v>6290.9928374655601</v>
      </c>
      <c r="W3270">
        <v>65451.313164574298</v>
      </c>
      <c r="X3270">
        <v>8.8727447348562798</v>
      </c>
      <c r="Y3270">
        <v>55753.313335189298</v>
      </c>
      <c r="Z3270">
        <v>5.4923440979955496</v>
      </c>
      <c r="AA3270">
        <v>75076.357499343299</v>
      </c>
      <c r="AB3270">
        <v>9.3540845810349396</v>
      </c>
      <c r="AC3270">
        <v>88615.658284023695</v>
      </c>
      <c r="AD3270">
        <v>8.3964497041420092</v>
      </c>
      <c r="AE3270">
        <v>11717.1400285773</v>
      </c>
      <c r="AF3270">
        <v>183242.21224489799</v>
      </c>
      <c r="AG3270">
        <v>12291.337353396801</v>
      </c>
      <c r="AH3270">
        <v>63276.25</v>
      </c>
      <c r="AJ3270">
        <v>91303.896907216505</v>
      </c>
      <c r="AK3270">
        <v>9.2783505154639201</v>
      </c>
      <c r="AL3270">
        <v>165860.880661395</v>
      </c>
      <c r="AM3270">
        <v>245888.893596059</v>
      </c>
      <c r="AP3270">
        <v>76589.590995260703</v>
      </c>
      <c r="AQ3270">
        <v>9.7161137440758303</v>
      </c>
    </row>
    <row r="3271" spans="1:43" ht="13.8">
      <c r="A3271" s="34" t="str">
        <f t="shared" si="51"/>
        <v>201920217</v>
      </c>
      <c r="B3271" s="35" t="s">
        <v>112</v>
      </c>
      <c r="C3271" s="35" t="s">
        <v>1738</v>
      </c>
      <c r="D3271" s="144" t="s">
        <v>1739</v>
      </c>
      <c r="E3271">
        <v>15.544162980833701</v>
      </c>
      <c r="F3271">
        <v>12.0932179687393</v>
      </c>
      <c r="G3271">
        <v>4.6786377373783701</v>
      </c>
      <c r="H3271">
        <v>7.4145802313609401</v>
      </c>
      <c r="I3271">
        <v>3.4331300540588798</v>
      </c>
      <c r="J3271">
        <v>0.44732609569762799</v>
      </c>
      <c r="K3271">
        <v>10.4563172943752</v>
      </c>
      <c r="L3271">
        <v>125600.606980973</v>
      </c>
      <c r="M3271">
        <v>121204.810932785</v>
      </c>
      <c r="N3271">
        <v>82515.750313901299</v>
      </c>
      <c r="O3271">
        <v>30.654080717488799</v>
      </c>
      <c r="P3271">
        <v>46634.092307692299</v>
      </c>
      <c r="Q3271">
        <v>4.1318681318681296</v>
      </c>
      <c r="R3271">
        <v>33064.793704274198</v>
      </c>
      <c r="S3271">
        <v>5.6778013092029296</v>
      </c>
      <c r="T3271">
        <v>26022.284671532801</v>
      </c>
      <c r="U3271">
        <v>9.1995133819951302</v>
      </c>
      <c r="V3271">
        <v>6319.5178279358897</v>
      </c>
      <c r="W3271">
        <v>66712.008625300907</v>
      </c>
      <c r="X3271">
        <v>8.9879646964428996</v>
      </c>
      <c r="Y3271">
        <v>54961.6519848506</v>
      </c>
      <c r="Z3271">
        <v>5.1982045167625204</v>
      </c>
      <c r="AA3271">
        <v>73703.713436063801</v>
      </c>
      <c r="AB3271">
        <v>8.9429575560962409</v>
      </c>
      <c r="AC3271">
        <v>88294.480478917205</v>
      </c>
      <c r="AD3271">
        <v>8.2269651223321194</v>
      </c>
      <c r="AE3271">
        <v>11622.2783310577</v>
      </c>
      <c r="AF3271">
        <v>185411.37696335101</v>
      </c>
      <c r="AG3271">
        <v>12955.2638623327</v>
      </c>
      <c r="AH3271">
        <v>101595.33333333299</v>
      </c>
      <c r="AJ3271">
        <v>79907.206948640494</v>
      </c>
      <c r="AK3271">
        <v>8.0045317220543808</v>
      </c>
      <c r="AL3271">
        <v>170668.309558824</v>
      </c>
      <c r="AM3271">
        <v>252265.13896987401</v>
      </c>
      <c r="AP3271">
        <v>76522.052574230504</v>
      </c>
      <c r="AQ3271">
        <v>9.5682375374557296</v>
      </c>
    </row>
    <row r="3272" spans="1:43" ht="13.8">
      <c r="A3272" s="34" t="str">
        <f t="shared" si="51"/>
        <v>202020217</v>
      </c>
      <c r="B3272" s="35" t="s">
        <v>113</v>
      </c>
      <c r="C3272" s="35" t="s">
        <v>1738</v>
      </c>
      <c r="D3272" s="144" t="s">
        <v>1739</v>
      </c>
      <c r="E3272">
        <v>15.603614377782201</v>
      </c>
      <c r="F3272">
        <v>12.108367904472001</v>
      </c>
      <c r="G3272">
        <v>4.86609210395918</v>
      </c>
      <c r="H3272">
        <v>7.2422758005128003</v>
      </c>
      <c r="I3272">
        <v>3.3900746946827098</v>
      </c>
      <c r="J3272">
        <v>0.56408892435224001</v>
      </c>
      <c r="K3272">
        <v>10.2813241128621</v>
      </c>
      <c r="L3272">
        <v>129348.36290714001</v>
      </c>
      <c r="M3272">
        <v>124188.798620281</v>
      </c>
      <c r="N3272">
        <v>84807.736957916903</v>
      </c>
      <c r="O3272">
        <v>30.689832217841801</v>
      </c>
      <c r="P3272">
        <v>49859.287128712902</v>
      </c>
      <c r="Q3272">
        <v>4.2211221122112201</v>
      </c>
      <c r="R3272">
        <v>33640.942152679003</v>
      </c>
      <c r="S3272">
        <v>6.02076813655761</v>
      </c>
      <c r="T3272">
        <v>25522.682367149799</v>
      </c>
      <c r="U3272">
        <v>8.8574879227053103</v>
      </c>
      <c r="V3272">
        <v>6254.2743114983696</v>
      </c>
      <c r="W3272">
        <v>68089.543702974493</v>
      </c>
      <c r="X3272">
        <v>8.9701849377680904</v>
      </c>
      <c r="Y3272">
        <v>57106.357541057703</v>
      </c>
      <c r="Z3272">
        <v>5.2486062980262203</v>
      </c>
      <c r="AA3272">
        <v>81169.825841024096</v>
      </c>
      <c r="AB3272">
        <v>9.7100327478416197</v>
      </c>
      <c r="AC3272">
        <v>92615.602373887203</v>
      </c>
      <c r="AD3272">
        <v>8.1845697329376907</v>
      </c>
      <c r="AE3272">
        <v>11816.7625799826</v>
      </c>
      <c r="AF3272">
        <v>194162.024242424</v>
      </c>
      <c r="AG3272">
        <v>13272.441813872099</v>
      </c>
      <c r="AH3272">
        <v>121730.326530612</v>
      </c>
      <c r="AJ3272">
        <v>84399.824620573403</v>
      </c>
      <c r="AK3272">
        <v>8.2158516020236103</v>
      </c>
      <c r="AL3272">
        <v>174797.147217235</v>
      </c>
      <c r="AM3272">
        <v>257297.50303030299</v>
      </c>
      <c r="AN3272">
        <v>180594.29864253401</v>
      </c>
      <c r="AP3272">
        <v>80772.6856913183</v>
      </c>
      <c r="AQ3272">
        <v>9.6101286173633405</v>
      </c>
    </row>
    <row r="3273" spans="1:43" ht="13.8">
      <c r="A3273" s="34" t="str">
        <f t="shared" si="51"/>
        <v>202120217</v>
      </c>
      <c r="B3273" s="35" t="s">
        <v>114</v>
      </c>
      <c r="C3273" s="35" t="s">
        <v>1738</v>
      </c>
      <c r="D3273" s="144" t="s">
        <v>1739</v>
      </c>
      <c r="E3273">
        <v>15.5755383747553</v>
      </c>
      <c r="I3273">
        <v>3.4032340124317</v>
      </c>
      <c r="J3273">
        <v>0.65918994845930901</v>
      </c>
      <c r="K3273">
        <v>10.189793616032899</v>
      </c>
      <c r="L3273">
        <v>131979.399327149</v>
      </c>
      <c r="M3273">
        <v>126235.435145989</v>
      </c>
      <c r="N3273">
        <v>86400.789256198303</v>
      </c>
      <c r="O3273">
        <v>31.529676934635599</v>
      </c>
      <c r="P3273">
        <v>51209.318965517203</v>
      </c>
      <c r="Q3273">
        <v>4.25</v>
      </c>
      <c r="R3273">
        <v>32726.591597274801</v>
      </c>
      <c r="S3273">
        <v>5.9155942467827396</v>
      </c>
      <c r="T3273">
        <v>28020.9951219512</v>
      </c>
      <c r="U3273">
        <v>9.6682926829268308</v>
      </c>
      <c r="V3273">
        <v>6407.4918132201301</v>
      </c>
      <c r="W3273">
        <v>70503.061040787594</v>
      </c>
      <c r="X3273">
        <v>9.1592123769338993</v>
      </c>
      <c r="Y3273">
        <v>58016.513312693503</v>
      </c>
      <c r="Z3273">
        <v>5.28111455108359</v>
      </c>
      <c r="AA3273">
        <v>80778.165269461097</v>
      </c>
      <c r="AB3273">
        <v>9.5760479041916202</v>
      </c>
      <c r="AC3273">
        <v>91789.853273137705</v>
      </c>
      <c r="AD3273">
        <v>7.9706546275395</v>
      </c>
      <c r="AE3273">
        <v>12032.0858214788</v>
      </c>
      <c r="AF3273">
        <v>195625.20361991</v>
      </c>
      <c r="AG3273">
        <v>13524.084736123699</v>
      </c>
      <c r="AH3273">
        <v>165392.54999999999</v>
      </c>
      <c r="AJ3273">
        <v>93572.433823529398</v>
      </c>
      <c r="AK3273">
        <v>8.9852941176470598</v>
      </c>
      <c r="AL3273">
        <v>177610.05700712599</v>
      </c>
      <c r="AM3273">
        <v>249391.19097222199</v>
      </c>
      <c r="AN3273">
        <v>189896.908045977</v>
      </c>
      <c r="AP3273">
        <v>78945.264091858</v>
      </c>
      <c r="AQ3273">
        <v>9.3883089770354893</v>
      </c>
    </row>
    <row r="3274" spans="1:43" ht="13.8">
      <c r="A3274" s="34" t="str">
        <f t="shared" si="51"/>
        <v>201820218</v>
      </c>
      <c r="B3274" s="35" t="s">
        <v>109</v>
      </c>
      <c r="C3274" s="35" t="s">
        <v>1740</v>
      </c>
      <c r="D3274" s="144" t="s">
        <v>1741</v>
      </c>
      <c r="E3274">
        <v>15.859030837004401</v>
      </c>
      <c r="F3274">
        <v>13.2222322020354</v>
      </c>
      <c r="G3274">
        <v>4.8976581049866601</v>
      </c>
      <c r="H3274">
        <v>8.3245740970487301</v>
      </c>
      <c r="I3274">
        <v>3.2111082318389901</v>
      </c>
      <c r="J3274">
        <v>1.2205234516714201</v>
      </c>
      <c r="K3274">
        <v>7.7412110218536796</v>
      </c>
      <c r="L3274">
        <v>127411.267614458</v>
      </c>
      <c r="M3274">
        <v>116622.057185896</v>
      </c>
      <c r="N3274">
        <v>86450.501954652107</v>
      </c>
      <c r="O3274">
        <v>35.4240291894709</v>
      </c>
      <c r="P3274">
        <v>64059.595061728403</v>
      </c>
      <c r="Q3274">
        <v>5.2987654320987696</v>
      </c>
      <c r="R3274">
        <v>38086.537241710699</v>
      </c>
      <c r="S3274">
        <v>6.2450744834214298</v>
      </c>
      <c r="T3274">
        <v>29615.5362095532</v>
      </c>
      <c r="U3274">
        <v>10.3235747303544</v>
      </c>
      <c r="V3274">
        <v>9385.9827456864205</v>
      </c>
      <c r="W3274">
        <v>71741.735005452603</v>
      </c>
      <c r="X3274">
        <v>9.3398309705561608</v>
      </c>
      <c r="Y3274">
        <v>55242.372330547798</v>
      </c>
      <c r="Z3274">
        <v>6.4428969359331498</v>
      </c>
      <c r="AA3274">
        <v>60241.780215396902</v>
      </c>
      <c r="AB3274">
        <v>7.7578779417630601</v>
      </c>
      <c r="AC3274">
        <v>71066.994594594595</v>
      </c>
      <c r="AD3274">
        <v>6.56216216216216</v>
      </c>
      <c r="AE3274">
        <v>10925.8890049621</v>
      </c>
      <c r="AF3274">
        <v>167845.70592062501</v>
      </c>
      <c r="AG3274">
        <v>12323.6999885031</v>
      </c>
      <c r="AH3274">
        <v>98498.838129496406</v>
      </c>
      <c r="AJ3274">
        <v>84702.295673076893</v>
      </c>
      <c r="AK3274">
        <v>9.2067307692307701</v>
      </c>
      <c r="AL3274">
        <v>178201.53787878799</v>
      </c>
      <c r="AM3274">
        <v>247468.07716371201</v>
      </c>
      <c r="AN3274">
        <v>176210.04242424201</v>
      </c>
      <c r="AP3274">
        <v>81013.811644832604</v>
      </c>
      <c r="AQ3274">
        <v>9.9208151382823893</v>
      </c>
    </row>
    <row r="3275" spans="1:43" ht="13.8">
      <c r="A3275" s="34" t="str">
        <f t="shared" si="51"/>
        <v>201920218</v>
      </c>
      <c r="B3275" s="35" t="s">
        <v>112</v>
      </c>
      <c r="C3275" s="35" t="s">
        <v>1740</v>
      </c>
      <c r="D3275" s="144" t="s">
        <v>1741</v>
      </c>
      <c r="E3275">
        <v>16.114551083591302</v>
      </c>
      <c r="F3275">
        <v>13.3729873279984</v>
      </c>
      <c r="G3275">
        <v>4.8257116817557701</v>
      </c>
      <c r="H3275">
        <v>8.5472756462426798</v>
      </c>
      <c r="I3275">
        <v>3.1187650498795998</v>
      </c>
      <c r="J3275">
        <v>1.1816305469556201</v>
      </c>
      <c r="K3275">
        <v>7.7773477812177498</v>
      </c>
      <c r="L3275">
        <v>128291.711831054</v>
      </c>
      <c r="M3275">
        <v>117196.93719245899</v>
      </c>
      <c r="N3275">
        <v>88064.298021235503</v>
      </c>
      <c r="O3275">
        <v>34.412886100386103</v>
      </c>
      <c r="P3275">
        <v>58784.588669950703</v>
      </c>
      <c r="Q3275">
        <v>4.8374384236453203</v>
      </c>
      <c r="R3275">
        <v>35989.044933078403</v>
      </c>
      <c r="S3275">
        <v>5.81835564053537</v>
      </c>
      <c r="T3275">
        <v>27937.809491059099</v>
      </c>
      <c r="U3275">
        <v>9.7723521320495195</v>
      </c>
      <c r="V3275">
        <v>9662.4992492492493</v>
      </c>
      <c r="W3275">
        <v>72736.683878920696</v>
      </c>
      <c r="X3275">
        <v>9.4858238597452402</v>
      </c>
      <c r="Y3275">
        <v>50397.111884634498</v>
      </c>
      <c r="Z3275">
        <v>5.9065141720536998</v>
      </c>
      <c r="AA3275">
        <v>64103.987002437003</v>
      </c>
      <c r="AB3275">
        <v>8.3310316815597094</v>
      </c>
      <c r="AC3275">
        <v>68184.751295336799</v>
      </c>
      <c r="AD3275">
        <v>6.5336787564766796</v>
      </c>
      <c r="AE3275">
        <v>10770.910323783701</v>
      </c>
      <c r="AF3275">
        <v>171849.05332410001</v>
      </c>
      <c r="AG3275">
        <v>12610.172803727701</v>
      </c>
      <c r="AH3275">
        <v>106716.69298245601</v>
      </c>
      <c r="AJ3275">
        <v>86723.125907990296</v>
      </c>
      <c r="AK3275">
        <v>9.6634382566585995</v>
      </c>
      <c r="AL3275">
        <v>150761.40890688301</v>
      </c>
      <c r="AM3275">
        <v>250482.26255230099</v>
      </c>
      <c r="AN3275">
        <v>188522.23275862099</v>
      </c>
      <c r="AO3275">
        <v>227547.202479339</v>
      </c>
      <c r="AP3275">
        <v>84408.237334137506</v>
      </c>
      <c r="AQ3275">
        <v>10.248793727382401</v>
      </c>
    </row>
    <row r="3276" spans="1:43" ht="13.8">
      <c r="A3276" s="34" t="str">
        <f t="shared" si="51"/>
        <v>202020218</v>
      </c>
      <c r="B3276" s="35" t="s">
        <v>113</v>
      </c>
      <c r="C3276" s="35" t="s">
        <v>1740</v>
      </c>
      <c r="D3276" s="144" t="s">
        <v>1741</v>
      </c>
      <c r="E3276">
        <v>16.271186440678001</v>
      </c>
      <c r="F3276">
        <v>13.429706345967</v>
      </c>
      <c r="G3276">
        <v>4.7623894255935602</v>
      </c>
      <c r="H3276">
        <v>8.6673169203734695</v>
      </c>
      <c r="I3276">
        <v>3.0692518404382798</v>
      </c>
      <c r="J3276">
        <v>1.2146892655367201</v>
      </c>
      <c r="K3276">
        <v>7.6994521486046903</v>
      </c>
      <c r="L3276">
        <v>127804.32299419001</v>
      </c>
      <c r="M3276">
        <v>115720.42475957501</v>
      </c>
      <c r="N3276">
        <v>85235.966782810705</v>
      </c>
      <c r="O3276">
        <v>32.008826945412302</v>
      </c>
      <c r="P3276">
        <v>61520.026726057898</v>
      </c>
      <c r="Q3276">
        <v>4.9665924276169298</v>
      </c>
      <c r="R3276">
        <v>33752.797082228099</v>
      </c>
      <c r="S3276">
        <v>5.1441202475685204</v>
      </c>
      <c r="T3276">
        <v>27991.5045170257</v>
      </c>
      <c r="U3276">
        <v>9.8019457956914504</v>
      </c>
      <c r="V3276">
        <v>10085.130400628401</v>
      </c>
      <c r="W3276">
        <v>76012.585068935194</v>
      </c>
      <c r="X3276">
        <v>9.5676151364036404</v>
      </c>
      <c r="Y3276">
        <v>46208.371007371003</v>
      </c>
      <c r="Z3276">
        <v>5.2880835380835398</v>
      </c>
      <c r="AA3276">
        <v>69802.314669134706</v>
      </c>
      <c r="AB3276">
        <v>8.8223044886626596</v>
      </c>
      <c r="AC3276">
        <v>75637.942857142902</v>
      </c>
      <c r="AD3276">
        <v>7.1485714285714304</v>
      </c>
      <c r="AE3276">
        <v>10989.898268931</v>
      </c>
      <c r="AF3276">
        <v>173460.569752282</v>
      </c>
      <c r="AG3276">
        <v>12555.719513587601</v>
      </c>
      <c r="AH3276">
        <v>102514.247663551</v>
      </c>
      <c r="AJ3276">
        <v>94810.400544959106</v>
      </c>
      <c r="AK3276">
        <v>10.021798365122599</v>
      </c>
      <c r="AL3276">
        <v>155664.928270042</v>
      </c>
      <c r="AM3276">
        <v>253888.033023736</v>
      </c>
      <c r="AN3276">
        <v>202925.06268656699</v>
      </c>
      <c r="AO3276">
        <v>214160.966101695</v>
      </c>
      <c r="AP3276">
        <v>82192.583790020202</v>
      </c>
      <c r="AQ3276">
        <v>9.9800980674935094</v>
      </c>
    </row>
    <row r="3277" spans="1:43" ht="13.8">
      <c r="A3277" s="34" t="str">
        <f t="shared" si="51"/>
        <v>202120218</v>
      </c>
      <c r="B3277" s="35" t="s">
        <v>114</v>
      </c>
      <c r="C3277" s="35" t="s">
        <v>1740</v>
      </c>
      <c r="D3277" s="144" t="s">
        <v>1741</v>
      </c>
      <c r="E3277">
        <v>16.5222740554673</v>
      </c>
      <c r="I3277">
        <v>3.0781859224297099</v>
      </c>
      <c r="J3277">
        <v>1.2552158150352299</v>
      </c>
      <c r="K3277">
        <v>7.5928586086599603</v>
      </c>
      <c r="L3277">
        <v>130884.709895632</v>
      </c>
      <c r="M3277">
        <v>118387.337837838</v>
      </c>
      <c r="N3277">
        <v>91217.596136154505</v>
      </c>
      <c r="O3277">
        <v>34.610855565777399</v>
      </c>
      <c r="P3277">
        <v>72030.480392156896</v>
      </c>
      <c r="Q3277">
        <v>5.7647058823529402</v>
      </c>
      <c r="R3277">
        <v>33696.427118644096</v>
      </c>
      <c r="S3277">
        <v>4.8983050847457603</v>
      </c>
      <c r="T3277">
        <v>28207.3191489362</v>
      </c>
      <c r="U3277">
        <v>10.3324468085106</v>
      </c>
      <c r="V3277">
        <v>10273.569405099101</v>
      </c>
      <c r="W3277">
        <v>78069.240718562898</v>
      </c>
      <c r="X3277">
        <v>9.9640718562874309</v>
      </c>
      <c r="Y3277">
        <v>40373.875690607703</v>
      </c>
      <c r="Z3277">
        <v>4.9640883977900598</v>
      </c>
      <c r="AA3277">
        <v>75637.043564356398</v>
      </c>
      <c r="AB3277">
        <v>9.4792079207920796</v>
      </c>
      <c r="AC3277">
        <v>77458.777777777796</v>
      </c>
      <c r="AD3277">
        <v>7.5111111111111102</v>
      </c>
      <c r="AE3277">
        <v>10968.3095081967</v>
      </c>
      <c r="AF3277">
        <v>176968.78624078599</v>
      </c>
      <c r="AG3277">
        <v>12845.9853794384</v>
      </c>
      <c r="AH3277">
        <v>108838.02857142899</v>
      </c>
      <c r="AJ3277">
        <v>90437.460674157293</v>
      </c>
      <c r="AK3277">
        <v>9.6292134831460707</v>
      </c>
      <c r="AL3277">
        <v>154037.03225806501</v>
      </c>
      <c r="AM3277">
        <v>257905.05371900799</v>
      </c>
      <c r="AN3277">
        <v>201392.82352941201</v>
      </c>
      <c r="AO3277">
        <v>230998.89855072499</v>
      </c>
      <c r="AP3277">
        <v>82524.454433497507</v>
      </c>
      <c r="AQ3277">
        <v>10.0566502463054</v>
      </c>
    </row>
    <row r="3278" spans="1:43" ht="13.8">
      <c r="A3278" s="34" t="str">
        <f t="shared" si="51"/>
        <v>201820219</v>
      </c>
      <c r="B3278" s="35" t="s">
        <v>109</v>
      </c>
      <c r="C3278" s="35" t="s">
        <v>1742</v>
      </c>
      <c r="D3278" s="144" t="s">
        <v>1743</v>
      </c>
      <c r="E3278">
        <v>15.632084637806299</v>
      </c>
      <c r="F3278">
        <v>13.5247418917451</v>
      </c>
      <c r="G3278">
        <v>5.4748104464100704</v>
      </c>
      <c r="H3278">
        <v>8.0499314453349893</v>
      </c>
      <c r="I3278">
        <v>3.30166612688474</v>
      </c>
      <c r="J3278">
        <v>0.83396307891611798</v>
      </c>
      <c r="K3278">
        <v>9.1214149483608598</v>
      </c>
      <c r="L3278">
        <v>127001.59470450001</v>
      </c>
      <c r="M3278">
        <v>119314.26442449899</v>
      </c>
      <c r="N3278">
        <v>67579.8078910287</v>
      </c>
      <c r="O3278">
        <v>25.683889149835601</v>
      </c>
      <c r="P3278">
        <v>56469.0703125</v>
      </c>
      <c r="Q3278">
        <v>4.859375</v>
      </c>
      <c r="R3278">
        <v>29829.909424724599</v>
      </c>
      <c r="S3278">
        <v>4.8684210526315796</v>
      </c>
      <c r="T3278">
        <v>29977.396341463402</v>
      </c>
      <c r="U3278">
        <v>10.5518292682927</v>
      </c>
      <c r="V3278">
        <v>6748.5461254612501</v>
      </c>
      <c r="W3278">
        <v>82438.114997483601</v>
      </c>
      <c r="X3278">
        <v>10.4277805737292</v>
      </c>
      <c r="Y3278">
        <v>62399.129194630899</v>
      </c>
      <c r="Z3278">
        <v>6.7813199105145401</v>
      </c>
      <c r="AA3278">
        <v>76721.521333333294</v>
      </c>
      <c r="AB3278">
        <v>9.0540000000000003</v>
      </c>
      <c r="AC3278">
        <v>117927.486187845</v>
      </c>
      <c r="AD3278">
        <v>10.961325966850801</v>
      </c>
      <c r="AE3278">
        <v>11938.9249725318</v>
      </c>
      <c r="AF3278">
        <v>171766.60178970901</v>
      </c>
      <c r="AG3278">
        <v>13253.135514998999</v>
      </c>
      <c r="AJ3278">
        <v>39029.0869565217</v>
      </c>
      <c r="AK3278">
        <v>6.3913043478260896</v>
      </c>
      <c r="AL3278">
        <v>166308.39338843001</v>
      </c>
      <c r="AM3278">
        <v>248312.498942918</v>
      </c>
      <c r="AN3278">
        <v>205833.85714285701</v>
      </c>
      <c r="AP3278">
        <v>73915.3590909091</v>
      </c>
      <c r="AQ3278">
        <v>9.5909090909090899</v>
      </c>
    </row>
    <row r="3279" spans="1:43" ht="13.8">
      <c r="A3279" s="34" t="str">
        <f t="shared" si="51"/>
        <v>201920219</v>
      </c>
      <c r="B3279" s="35" t="s">
        <v>112</v>
      </c>
      <c r="C3279" s="35" t="s">
        <v>1742</v>
      </c>
      <c r="D3279" s="144" t="s">
        <v>1743</v>
      </c>
      <c r="E3279">
        <v>16.135585970915301</v>
      </c>
      <c r="F3279">
        <v>13.911691267151101</v>
      </c>
      <c r="G3279">
        <v>5.2987201473013599</v>
      </c>
      <c r="H3279">
        <v>8.6129711198497603</v>
      </c>
      <c r="I3279">
        <v>3.3379669232962601</v>
      </c>
      <c r="J3279">
        <v>0.95434131736526995</v>
      </c>
      <c r="K3279">
        <v>8.9535215283718301</v>
      </c>
      <c r="L3279">
        <v>125383.85511287001</v>
      </c>
      <c r="M3279">
        <v>116418.38017515901</v>
      </c>
      <c r="N3279">
        <v>68331.019351464405</v>
      </c>
      <c r="O3279">
        <v>25.448221757322202</v>
      </c>
      <c r="P3279">
        <v>55193.798969072202</v>
      </c>
      <c r="Q3279">
        <v>4.7164948453608204</v>
      </c>
      <c r="R3279">
        <v>30385.197014925401</v>
      </c>
      <c r="S3279">
        <v>5.16298507462687</v>
      </c>
      <c r="T3279">
        <v>28401.668555240802</v>
      </c>
      <c r="U3279">
        <v>9.5864022662889496</v>
      </c>
      <c r="V3279">
        <v>6954.6632653061197</v>
      </c>
      <c r="W3279">
        <v>79533.602370146196</v>
      </c>
      <c r="X3279">
        <v>10.083459404941999</v>
      </c>
      <c r="Y3279">
        <v>59615.869147659098</v>
      </c>
      <c r="Z3279">
        <v>6.7280912364945999</v>
      </c>
      <c r="AA3279">
        <v>69820.440113394798</v>
      </c>
      <c r="AB3279">
        <v>8.0382707299787395</v>
      </c>
      <c r="AC3279">
        <v>121497.92543859599</v>
      </c>
      <c r="AD3279">
        <v>10.9298245614035</v>
      </c>
      <c r="AE3279">
        <v>11602.131127819501</v>
      </c>
      <c r="AF3279">
        <v>177843.98780487801</v>
      </c>
      <c r="AG3279">
        <v>13572.3088921902</v>
      </c>
      <c r="AH3279">
        <v>254871</v>
      </c>
      <c r="AJ3279">
        <v>53018.863636363603</v>
      </c>
      <c r="AK3279">
        <v>8.2727272727272698</v>
      </c>
      <c r="AL3279">
        <v>166936.525641026</v>
      </c>
      <c r="AM3279">
        <v>247571.926624738</v>
      </c>
      <c r="AN3279">
        <v>209847.15</v>
      </c>
      <c r="AP3279">
        <v>72311.818513119506</v>
      </c>
      <c r="AQ3279">
        <v>9.3017492711370302</v>
      </c>
    </row>
    <row r="3280" spans="1:43" ht="13.8">
      <c r="A3280" s="34" t="str">
        <f t="shared" si="51"/>
        <v>202020219</v>
      </c>
      <c r="B3280" s="35" t="s">
        <v>113</v>
      </c>
      <c r="C3280" s="35" t="s">
        <v>1742</v>
      </c>
      <c r="D3280" s="144" t="s">
        <v>1743</v>
      </c>
      <c r="E3280">
        <v>16.374392562856499</v>
      </c>
      <c r="F3280">
        <v>14.084507376865901</v>
      </c>
      <c r="G3280">
        <v>5.17596330911012</v>
      </c>
      <c r="H3280">
        <v>8.9085440677557504</v>
      </c>
      <c r="I3280">
        <v>3.3495522177561501</v>
      </c>
      <c r="J3280">
        <v>1.0075100486566499</v>
      </c>
      <c r="K3280">
        <v>9.1504477822438499</v>
      </c>
      <c r="L3280">
        <v>124422.111679972</v>
      </c>
      <c r="M3280">
        <v>114929.455158463</v>
      </c>
      <c r="N3280">
        <v>70498.900160170801</v>
      </c>
      <c r="O3280">
        <v>25.424452749599599</v>
      </c>
      <c r="P3280">
        <v>51998.742268041198</v>
      </c>
      <c r="Q3280">
        <v>4.3762886597938104</v>
      </c>
      <c r="R3280">
        <v>28122.3297508549</v>
      </c>
      <c r="S3280">
        <v>4.75867122618466</v>
      </c>
      <c r="T3280">
        <v>28692.945544554499</v>
      </c>
      <c r="U3280">
        <v>9.6534653465346505</v>
      </c>
      <c r="V3280">
        <v>6536.4873006497301</v>
      </c>
      <c r="W3280">
        <v>80713.000260960296</v>
      </c>
      <c r="X3280">
        <v>10.003131524008401</v>
      </c>
      <c r="Y3280">
        <v>60378.024404086304</v>
      </c>
      <c r="Z3280">
        <v>6.9858115777525498</v>
      </c>
      <c r="AA3280">
        <v>90145.293874172203</v>
      </c>
      <c r="AB3280">
        <v>10.1291390728477</v>
      </c>
      <c r="AC3280">
        <v>116231.188888889</v>
      </c>
      <c r="AD3280">
        <v>9.8944444444444404</v>
      </c>
      <c r="AE3280">
        <v>11794.731087719299</v>
      </c>
      <c r="AF3280">
        <v>174550.338870432</v>
      </c>
      <c r="AG3280">
        <v>13427.6469742114</v>
      </c>
      <c r="AJ3280">
        <v>54956.156862745098</v>
      </c>
      <c r="AK3280">
        <v>7.8627450980392197</v>
      </c>
      <c r="AL3280">
        <v>157528.59505409599</v>
      </c>
      <c r="AM3280">
        <v>253992.50387596901</v>
      </c>
      <c r="AN3280">
        <v>184732.2</v>
      </c>
      <c r="AO3280">
        <v>60354</v>
      </c>
      <c r="AP3280">
        <v>69017.1484375</v>
      </c>
      <c r="AQ3280">
        <v>8.8991477272727302</v>
      </c>
    </row>
    <row r="3281" spans="1:43" ht="13.8">
      <c r="A3281" s="34" t="str">
        <f t="shared" si="51"/>
        <v>202120219</v>
      </c>
      <c r="B3281" s="35" t="s">
        <v>114</v>
      </c>
      <c r="C3281" s="35" t="s">
        <v>1742</v>
      </c>
      <c r="D3281" s="144" t="s">
        <v>1743</v>
      </c>
      <c r="E3281">
        <v>16.631534569983099</v>
      </c>
      <c r="I3281">
        <v>3.49507735583685</v>
      </c>
      <c r="J3281">
        <v>1.00914205344585</v>
      </c>
      <c r="K3281">
        <v>9.2440225035161792</v>
      </c>
      <c r="L3281">
        <v>122506.230109739</v>
      </c>
      <c r="M3281">
        <v>112424.210726512</v>
      </c>
      <c r="N3281">
        <v>74181.415676959601</v>
      </c>
      <c r="O3281">
        <v>26.0926365795724</v>
      </c>
      <c r="P3281">
        <v>46324.800000000003</v>
      </c>
      <c r="Q3281">
        <v>3.85</v>
      </c>
      <c r="R3281">
        <v>28180.5456238361</v>
      </c>
      <c r="S3281">
        <v>4.3370577281191798</v>
      </c>
      <c r="T3281">
        <v>26007.111111111099</v>
      </c>
      <c r="U3281">
        <v>8.8296296296296308</v>
      </c>
      <c r="V3281">
        <v>6380.3389121338896</v>
      </c>
      <c r="W3281">
        <v>79006.341991341993</v>
      </c>
      <c r="X3281">
        <v>9.8874458874458906</v>
      </c>
      <c r="Y3281">
        <v>60387.3089244851</v>
      </c>
      <c r="Z3281">
        <v>6.7162471395881003</v>
      </c>
      <c r="AA3281">
        <v>88426.551851851895</v>
      </c>
      <c r="AB3281">
        <v>9.8037037037037003</v>
      </c>
      <c r="AC3281">
        <v>121591.51162790701</v>
      </c>
      <c r="AD3281">
        <v>10.604651162790701</v>
      </c>
      <c r="AE3281">
        <v>11795.598684210499</v>
      </c>
      <c r="AF3281">
        <v>180985.60264900699</v>
      </c>
      <c r="AG3281">
        <v>13427.478099173601</v>
      </c>
      <c r="AJ3281">
        <v>46786.1</v>
      </c>
      <c r="AK3281">
        <v>6.9</v>
      </c>
      <c r="AL3281">
        <v>153973.935483871</v>
      </c>
      <c r="AM3281">
        <v>254449.33076923099</v>
      </c>
      <c r="AN3281">
        <v>209613</v>
      </c>
      <c r="AO3281">
        <v>115489.956521739</v>
      </c>
      <c r="AP3281">
        <v>74316.3969230769</v>
      </c>
      <c r="AQ3281">
        <v>9.5230769230769194</v>
      </c>
    </row>
    <row r="3282" spans="1:43" ht="13.8">
      <c r="A3282" s="34" t="str">
        <f t="shared" si="51"/>
        <v>201820220</v>
      </c>
      <c r="B3282" s="35" t="s">
        <v>109</v>
      </c>
      <c r="C3282" s="35" t="s">
        <v>1744</v>
      </c>
      <c r="D3282" s="144" t="s">
        <v>1745</v>
      </c>
      <c r="E3282">
        <v>17.1219120305282</v>
      </c>
      <c r="F3282">
        <v>14.8971218795502</v>
      </c>
      <c r="G3282">
        <v>5.3818165804212601</v>
      </c>
      <c r="H3282">
        <v>9.5153052991289808</v>
      </c>
      <c r="I3282">
        <v>2.8463993215951402</v>
      </c>
      <c r="J3282">
        <v>0.97158063868246602</v>
      </c>
      <c r="K3282">
        <v>10.5451228493004</v>
      </c>
      <c r="L3282">
        <v>122665.364481907</v>
      </c>
      <c r="M3282">
        <v>114354.56656879099</v>
      </c>
      <c r="N3282">
        <v>88066.488168071097</v>
      </c>
      <c r="O3282">
        <v>33.608334295278802</v>
      </c>
      <c r="P3282">
        <v>48975.699564586401</v>
      </c>
      <c r="Q3282">
        <v>4.2162554426705396</v>
      </c>
      <c r="R3282">
        <v>33529.523523985197</v>
      </c>
      <c r="S3282">
        <v>5.7824415744157402</v>
      </c>
      <c r="T3282">
        <v>31371.521338340699</v>
      </c>
      <c r="U3282">
        <v>10.4899283031751</v>
      </c>
      <c r="V3282">
        <v>7813.50721687639</v>
      </c>
      <c r="W3282">
        <v>75527.460729381695</v>
      </c>
      <c r="X3282">
        <v>9.1965988400668408</v>
      </c>
      <c r="Y3282">
        <v>52658.956794425103</v>
      </c>
      <c r="Z3282">
        <v>4.9463414634146297</v>
      </c>
      <c r="AA3282">
        <v>64035.674606955698</v>
      </c>
      <c r="AB3282">
        <v>7.9185326345879004</v>
      </c>
      <c r="AC3282">
        <v>84082.852252252298</v>
      </c>
      <c r="AD3282">
        <v>7.8450450450450404</v>
      </c>
      <c r="AE3282">
        <v>12468.319051835701</v>
      </c>
      <c r="AF3282">
        <v>185480.776813075</v>
      </c>
      <c r="AG3282">
        <v>11704.1068593071</v>
      </c>
      <c r="AH3282">
        <v>196095.12</v>
      </c>
      <c r="AJ3282">
        <v>105983.300423131</v>
      </c>
      <c r="AK3282">
        <v>9.7884344146685507</v>
      </c>
      <c r="AL3282">
        <v>204409.54035275301</v>
      </c>
      <c r="AM3282">
        <v>248029.63737704899</v>
      </c>
      <c r="AO3282">
        <v>217613.52264808401</v>
      </c>
      <c r="AP3282">
        <v>69220.126005008598</v>
      </c>
      <c r="AQ3282">
        <v>8.5921971793857903</v>
      </c>
    </row>
    <row r="3283" spans="1:43" ht="13.8">
      <c r="A3283" s="34" t="str">
        <f t="shared" si="51"/>
        <v>201920220</v>
      </c>
      <c r="B3283" s="35" t="s">
        <v>112</v>
      </c>
      <c r="C3283" s="35" t="s">
        <v>1744</v>
      </c>
      <c r="D3283" s="144" t="s">
        <v>1745</v>
      </c>
      <c r="E3283">
        <v>17.292634372926301</v>
      </c>
      <c r="F3283">
        <v>14.781459360356701</v>
      </c>
      <c r="G3283">
        <v>5.3896208597651096</v>
      </c>
      <c r="H3283">
        <v>9.3918385005915592</v>
      </c>
      <c r="I3283">
        <v>2.7469033399690299</v>
      </c>
      <c r="J3283">
        <v>0.96881220968812198</v>
      </c>
      <c r="K3283">
        <v>10.5463393054634</v>
      </c>
      <c r="L3283">
        <v>126227.79389166299</v>
      </c>
      <c r="M3283">
        <v>118088.369075084</v>
      </c>
      <c r="N3283">
        <v>87974.804288266794</v>
      </c>
      <c r="O3283">
        <v>33.116140559857101</v>
      </c>
      <c r="P3283">
        <v>52883.581954887202</v>
      </c>
      <c r="Q3283">
        <v>4.4751879699248098</v>
      </c>
      <c r="R3283">
        <v>35126.430575482198</v>
      </c>
      <c r="S3283">
        <v>5.6571018651363003</v>
      </c>
      <c r="T3283">
        <v>28929.934686112902</v>
      </c>
      <c r="U3283">
        <v>9.7181357006975304</v>
      </c>
      <c r="V3283">
        <v>7937.64614849591</v>
      </c>
      <c r="W3283">
        <v>77584.155672561101</v>
      </c>
      <c r="X3283">
        <v>9.2673355851380901</v>
      </c>
      <c r="Y3283">
        <v>51256.945856091203</v>
      </c>
      <c r="Z3283">
        <v>4.7777250059368299</v>
      </c>
      <c r="AA3283">
        <v>62090.732373749699</v>
      </c>
      <c r="AB3283">
        <v>7.6787021224688896</v>
      </c>
      <c r="AC3283">
        <v>81537.6835443038</v>
      </c>
      <c r="AD3283">
        <v>7.4846292947558801</v>
      </c>
      <c r="AE3283">
        <v>12655.2706614992</v>
      </c>
      <c r="AF3283">
        <v>184279.14977075899</v>
      </c>
      <c r="AG3283">
        <v>11734.457917062</v>
      </c>
      <c r="AH3283">
        <v>223024.911564626</v>
      </c>
      <c r="AJ3283">
        <v>114072.5</v>
      </c>
      <c r="AK3283">
        <v>10.372274143302199</v>
      </c>
      <c r="AL3283">
        <v>214194.66666666701</v>
      </c>
      <c r="AM3283">
        <v>253752.39390006501</v>
      </c>
      <c r="AO3283">
        <v>235678.28525640999</v>
      </c>
      <c r="AP3283">
        <v>71216.951289398305</v>
      </c>
      <c r="AQ3283">
        <v>8.7711473776006006</v>
      </c>
    </row>
    <row r="3284" spans="1:43" ht="13.8">
      <c r="A3284" s="34" t="str">
        <f t="shared" si="51"/>
        <v>202020220</v>
      </c>
      <c r="B3284" s="35" t="s">
        <v>113</v>
      </c>
      <c r="C3284" s="35" t="s">
        <v>1744</v>
      </c>
      <c r="D3284" s="144" t="s">
        <v>1745</v>
      </c>
      <c r="E3284">
        <v>17.655761959559399</v>
      </c>
      <c r="F3284">
        <v>14.9167253710732</v>
      </c>
      <c r="G3284">
        <v>5.3584067909361002</v>
      </c>
      <c r="H3284">
        <v>9.5583185801370494</v>
      </c>
      <c r="I3284">
        <v>2.7796052631578898</v>
      </c>
      <c r="J3284">
        <v>1.00054824561404</v>
      </c>
      <c r="K3284">
        <v>10.797149122806999</v>
      </c>
      <c r="L3284">
        <v>126645.480296482</v>
      </c>
      <c r="M3284">
        <v>118046.988524424</v>
      </c>
      <c r="N3284">
        <v>86370.480780465005</v>
      </c>
      <c r="O3284">
        <v>31.972543521439398</v>
      </c>
      <c r="P3284">
        <v>52810.076282940398</v>
      </c>
      <c r="Q3284">
        <v>4.4022191400832202</v>
      </c>
      <c r="R3284">
        <v>36788.789984526702</v>
      </c>
      <c r="S3284">
        <v>5.8465325643550399</v>
      </c>
      <c r="T3284">
        <v>30227.5779054917</v>
      </c>
      <c r="U3284">
        <v>10.056832694763701</v>
      </c>
      <c r="V3284">
        <v>7681.8701037830597</v>
      </c>
      <c r="W3284">
        <v>76636.219393336694</v>
      </c>
      <c r="X3284">
        <v>9.0983590253605193</v>
      </c>
      <c r="Y3284">
        <v>51877.473781902598</v>
      </c>
      <c r="Z3284">
        <v>4.7255220417633401</v>
      </c>
      <c r="AA3284">
        <v>64709.938037865802</v>
      </c>
      <c r="AB3284">
        <v>7.7183017785427399</v>
      </c>
      <c r="AC3284">
        <v>93867.541509433999</v>
      </c>
      <c r="AD3284">
        <v>8.3641509433962309</v>
      </c>
      <c r="AE3284">
        <v>13004.208458450499</v>
      </c>
      <c r="AF3284">
        <v>189885.36733693001</v>
      </c>
      <c r="AG3284">
        <v>11792.4038471886</v>
      </c>
      <c r="AH3284">
        <v>240350.56328233701</v>
      </c>
      <c r="AJ3284">
        <v>118848.466346154</v>
      </c>
      <c r="AK3284">
        <v>10.3830128205128</v>
      </c>
      <c r="AL3284">
        <v>218123.79473684201</v>
      </c>
      <c r="AM3284">
        <v>256832.48479205501</v>
      </c>
      <c r="AO3284">
        <v>250163.41509433999</v>
      </c>
      <c r="AP3284">
        <v>73585.7294790343</v>
      </c>
      <c r="AQ3284">
        <v>8.8498094027954295</v>
      </c>
    </row>
    <row r="3285" spans="1:43" ht="13.8">
      <c r="A3285" s="34" t="str">
        <f t="shared" si="51"/>
        <v>202120220</v>
      </c>
      <c r="B3285" s="35" t="s">
        <v>114</v>
      </c>
      <c r="C3285" s="35" t="s">
        <v>1744</v>
      </c>
      <c r="D3285" s="144" t="s">
        <v>1745</v>
      </c>
      <c r="E3285">
        <v>17.627552695515099</v>
      </c>
      <c r="I3285">
        <v>2.8039737565581202</v>
      </c>
      <c r="J3285">
        <v>1.00329685976845</v>
      </c>
      <c r="K3285">
        <v>11.0209312259718</v>
      </c>
      <c r="L3285">
        <v>128655.651029331</v>
      </c>
      <c r="M3285">
        <v>119778.929934407</v>
      </c>
      <c r="N3285">
        <v>85731.672930648798</v>
      </c>
      <c r="O3285">
        <v>31.839821029082799</v>
      </c>
      <c r="P3285">
        <v>51930.0987654321</v>
      </c>
      <c r="Q3285">
        <v>4.3148148148148104</v>
      </c>
      <c r="R3285">
        <v>37521.948093220301</v>
      </c>
      <c r="S3285">
        <v>6.1281779661016902</v>
      </c>
      <c r="T3285">
        <v>30868.428030302999</v>
      </c>
      <c r="U3285">
        <v>10.438131313131301</v>
      </c>
      <c r="V3285">
        <v>8153.9824451410695</v>
      </c>
      <c r="W3285">
        <v>76704.337529504293</v>
      </c>
      <c r="X3285">
        <v>9.2686860739575092</v>
      </c>
      <c r="Y3285">
        <v>51227.7169811321</v>
      </c>
      <c r="Z3285">
        <v>4.6677604593929498</v>
      </c>
      <c r="AA3285">
        <v>65860.829689298</v>
      </c>
      <c r="AB3285">
        <v>7.8964326812428096</v>
      </c>
      <c r="AC3285">
        <v>85696.116666666698</v>
      </c>
      <c r="AD3285">
        <v>7.7166666666666703</v>
      </c>
      <c r="AE3285">
        <v>13183.5868352547</v>
      </c>
      <c r="AF3285">
        <v>195297.045454545</v>
      </c>
      <c r="AG3285">
        <v>12093.3503305005</v>
      </c>
      <c r="AH3285">
        <v>238763.62068965501</v>
      </c>
      <c r="AJ3285">
        <v>122502.344632768</v>
      </c>
      <c r="AK3285">
        <v>10.6723163841808</v>
      </c>
      <c r="AL3285">
        <v>224390.33186813199</v>
      </c>
      <c r="AM3285">
        <v>260746.23611111101</v>
      </c>
      <c r="AO3285">
        <v>256862.64473684199</v>
      </c>
      <c r="AP3285">
        <v>77130.481939633799</v>
      </c>
      <c r="AQ3285">
        <v>9.2845126175160804</v>
      </c>
    </row>
    <row r="3286" spans="1:43" ht="13.8">
      <c r="A3286" s="34" t="str">
        <f t="shared" si="51"/>
        <v>201820303</v>
      </c>
      <c r="B3286" s="35" t="s">
        <v>109</v>
      </c>
      <c r="C3286" s="35" t="s">
        <v>1746</v>
      </c>
      <c r="D3286" s="144" t="s">
        <v>1747</v>
      </c>
      <c r="E3286">
        <v>16.239782016348801</v>
      </c>
      <c r="F3286">
        <v>10.9357065042485</v>
      </c>
      <c r="G3286">
        <v>4.3138953567350402</v>
      </c>
      <c r="H3286">
        <v>6.6218111475134904</v>
      </c>
      <c r="I3286">
        <v>3.8828337874659402</v>
      </c>
      <c r="J3286">
        <v>0.149863760217984</v>
      </c>
      <c r="K3286">
        <v>10.6721162579473</v>
      </c>
      <c r="L3286">
        <v>135779.17960553899</v>
      </c>
      <c r="M3286">
        <v>135211.83106383</v>
      </c>
      <c r="N3286">
        <v>87924.395061728399</v>
      </c>
      <c r="O3286">
        <v>31.2197530864198</v>
      </c>
      <c r="P3286">
        <v>36648.285714285703</v>
      </c>
      <c r="Q3286">
        <v>3.1428571428571401</v>
      </c>
      <c r="R3286">
        <v>29615.297413793101</v>
      </c>
      <c r="S3286">
        <v>3.6517241379310299</v>
      </c>
      <c r="T3286">
        <v>11808</v>
      </c>
      <c r="U3286">
        <v>3.71428571428571</v>
      </c>
      <c r="V3286">
        <v>3828.6640826873399</v>
      </c>
      <c r="W3286">
        <v>59822.541436464096</v>
      </c>
      <c r="X3286">
        <v>8.0839779005524903</v>
      </c>
      <c r="Y3286">
        <v>54664.190322580602</v>
      </c>
      <c r="Z3286">
        <v>5.3306451612903203</v>
      </c>
      <c r="AA3286">
        <v>81063.397058823495</v>
      </c>
      <c r="AB3286">
        <v>9.4411764705882408</v>
      </c>
      <c r="AC3286">
        <v>93021.740157480293</v>
      </c>
      <c r="AD3286">
        <v>9.5669291338582703</v>
      </c>
      <c r="AE3286">
        <v>12824.609425435799</v>
      </c>
      <c r="AF3286">
        <v>176181.272727273</v>
      </c>
      <c r="AG3286">
        <v>15036.6255319149</v>
      </c>
      <c r="AP3286">
        <v>75991.284782608695</v>
      </c>
      <c r="AQ3286">
        <v>10.304347826087</v>
      </c>
    </row>
    <row r="3287" spans="1:43" ht="13.8">
      <c r="A3287" s="34" t="str">
        <f t="shared" si="51"/>
        <v>201920303</v>
      </c>
      <c r="B3287" s="35" t="s">
        <v>112</v>
      </c>
      <c r="C3287" s="35" t="s">
        <v>1746</v>
      </c>
      <c r="D3287" s="144" t="s">
        <v>1747</v>
      </c>
      <c r="E3287">
        <v>16.067538126361701</v>
      </c>
      <c r="F3287">
        <v>10.8570112579289</v>
      </c>
      <c r="G3287">
        <v>4.2154237187463099</v>
      </c>
      <c r="H3287">
        <v>6.64158753918261</v>
      </c>
      <c r="I3287">
        <v>3.83079157588962</v>
      </c>
      <c r="J3287">
        <v>0.28594771241830103</v>
      </c>
      <c r="K3287">
        <v>10.661764705882399</v>
      </c>
      <c r="L3287">
        <v>132529.53565505799</v>
      </c>
      <c r="M3287">
        <v>130986.67688378</v>
      </c>
      <c r="N3287">
        <v>85192.049937578005</v>
      </c>
      <c r="O3287">
        <v>30.186017478152301</v>
      </c>
      <c r="P3287">
        <v>22764.6</v>
      </c>
      <c r="Q3287">
        <v>2</v>
      </c>
      <c r="R3287">
        <v>28700.832893579602</v>
      </c>
      <c r="S3287">
        <v>3.5048372911169698</v>
      </c>
      <c r="T3287">
        <v>19834.071428571398</v>
      </c>
      <c r="U3287">
        <v>6</v>
      </c>
      <c r="V3287">
        <v>3760.5753920386001</v>
      </c>
      <c r="W3287">
        <v>58484.525195968599</v>
      </c>
      <c r="X3287">
        <v>7.8499440089585697</v>
      </c>
      <c r="Y3287">
        <v>49541.385542168697</v>
      </c>
      <c r="Z3287">
        <v>4.7439759036144604</v>
      </c>
      <c r="AA3287">
        <v>63636.986486486501</v>
      </c>
      <c r="AB3287">
        <v>7.5405405405405403</v>
      </c>
      <c r="AC3287">
        <v>80757.512903225797</v>
      </c>
      <c r="AD3287">
        <v>8.0419354838709705</v>
      </c>
      <c r="AE3287">
        <v>12346.108377659601</v>
      </c>
      <c r="AF3287">
        <v>187860.444444444</v>
      </c>
      <c r="AG3287">
        <v>14696.6113239676</v>
      </c>
      <c r="AM3287">
        <v>203230.22222222199</v>
      </c>
      <c r="AP3287">
        <v>73965.369565217406</v>
      </c>
      <c r="AQ3287">
        <v>9.5456521739130409</v>
      </c>
    </row>
    <row r="3288" spans="1:43" ht="13.8">
      <c r="A3288" s="34" t="str">
        <f t="shared" si="51"/>
        <v>202020303</v>
      </c>
      <c r="B3288" s="35" t="s">
        <v>113</v>
      </c>
      <c r="C3288" s="35" t="s">
        <v>1746</v>
      </c>
      <c r="D3288" s="144" t="s">
        <v>1747</v>
      </c>
      <c r="E3288">
        <v>17.010869565217401</v>
      </c>
      <c r="F3288">
        <v>11.6900430317915</v>
      </c>
      <c r="G3288">
        <v>4.3508669272379397</v>
      </c>
      <c r="H3288">
        <v>7.3391761045535304</v>
      </c>
      <c r="I3288">
        <v>3.95189003436426</v>
      </c>
      <c r="J3288">
        <v>0.26677518538614597</v>
      </c>
      <c r="K3288">
        <v>10.9558690540785</v>
      </c>
      <c r="L3288">
        <v>133957.95084609199</v>
      </c>
      <c r="M3288">
        <v>132851.960379695</v>
      </c>
      <c r="N3288">
        <v>87321.015568862305</v>
      </c>
      <c r="O3288">
        <v>30.3089820359281</v>
      </c>
      <c r="P3288">
        <v>38907</v>
      </c>
      <c r="Q3288">
        <v>3</v>
      </c>
      <c r="R3288">
        <v>28661.224957555201</v>
      </c>
      <c r="S3288">
        <v>3.6502546689303901</v>
      </c>
      <c r="T3288">
        <v>18372.911764705899</v>
      </c>
      <c r="U3288">
        <v>5.7941176470588198</v>
      </c>
      <c r="V3288">
        <v>3808.0153482880801</v>
      </c>
      <c r="W3288">
        <v>54670.802521008402</v>
      </c>
      <c r="X3288">
        <v>7.7815126050420202</v>
      </c>
      <c r="Y3288">
        <v>49550.128249566696</v>
      </c>
      <c r="Z3288">
        <v>4.4506065857885604</v>
      </c>
      <c r="AA3288">
        <v>98804.868852458996</v>
      </c>
      <c r="AB3288">
        <v>13.786885245901599</v>
      </c>
      <c r="AC3288">
        <v>94662.193548387106</v>
      </c>
      <c r="AD3288">
        <v>8.5</v>
      </c>
      <c r="AE3288">
        <v>13179.037258815701</v>
      </c>
      <c r="AF3288">
        <v>179973.34545454499</v>
      </c>
      <c r="AG3288">
        <v>14824.397441188599</v>
      </c>
      <c r="AM3288">
        <v>171200</v>
      </c>
      <c r="AP3288">
        <v>71814.628491620097</v>
      </c>
      <c r="AQ3288">
        <v>8.2756052141526997</v>
      </c>
    </row>
    <row r="3289" spans="1:43" ht="13.8">
      <c r="A3289" s="34" t="str">
        <f t="shared" si="51"/>
        <v>202120303</v>
      </c>
      <c r="B3289" s="35" t="s">
        <v>114</v>
      </c>
      <c r="C3289" s="35" t="s">
        <v>1746</v>
      </c>
      <c r="D3289" s="144" t="s">
        <v>1747</v>
      </c>
      <c r="E3289">
        <v>17.164584464964701</v>
      </c>
      <c r="I3289">
        <v>4.3683161138299802</v>
      </c>
      <c r="J3289">
        <v>0.290012688055102</v>
      </c>
      <c r="K3289">
        <v>10.947978974080099</v>
      </c>
      <c r="L3289">
        <v>132322.05967741899</v>
      </c>
      <c r="M3289">
        <v>131656.973509934</v>
      </c>
      <c r="N3289">
        <v>87334.990049751199</v>
      </c>
      <c r="O3289">
        <v>29.9701492537313</v>
      </c>
      <c r="R3289">
        <v>30491.255591054301</v>
      </c>
      <c r="S3289">
        <v>3.9456869009584699</v>
      </c>
      <c r="T3289">
        <v>31334</v>
      </c>
      <c r="U3289">
        <v>9.5555555555555607</v>
      </c>
      <c r="V3289">
        <v>4188.6745283018899</v>
      </c>
      <c r="W3289">
        <v>59467.627906976697</v>
      </c>
      <c r="X3289">
        <v>9.0465116279069804</v>
      </c>
      <c r="Y3289">
        <v>51864.309352518001</v>
      </c>
      <c r="Z3289">
        <v>5.0215827338129504</v>
      </c>
      <c r="AA3289">
        <v>90038.625</v>
      </c>
      <c r="AB3289">
        <v>12.875</v>
      </c>
      <c r="AC3289">
        <v>82291.363636363603</v>
      </c>
      <c r="AD3289">
        <v>7.4285714285714297</v>
      </c>
      <c r="AE3289">
        <v>13341.0740740741</v>
      </c>
      <c r="AF3289">
        <v>157429.0625</v>
      </c>
      <c r="AG3289">
        <v>14783.5927152318</v>
      </c>
      <c r="AP3289">
        <v>70999.381118881094</v>
      </c>
      <c r="AQ3289">
        <v>8.13986013986014</v>
      </c>
    </row>
    <row r="3290" spans="1:43" ht="13.8">
      <c r="A3290" s="34" t="str">
        <f t="shared" si="51"/>
        <v>201820304</v>
      </c>
      <c r="B3290" s="35" t="s">
        <v>109</v>
      </c>
      <c r="C3290" s="35" t="s">
        <v>1748</v>
      </c>
      <c r="D3290" s="144" t="s">
        <v>1749</v>
      </c>
      <c r="E3290">
        <v>16.8093385214008</v>
      </c>
      <c r="F3290">
        <v>11.981532161975499</v>
      </c>
      <c r="G3290">
        <v>5.2645743181414097</v>
      </c>
      <c r="H3290">
        <v>6.7169578438341304</v>
      </c>
      <c r="I3290">
        <v>5.3372243839169897</v>
      </c>
      <c r="J3290">
        <v>0.20752269779507099</v>
      </c>
      <c r="K3290">
        <v>10.7328145265888</v>
      </c>
      <c r="L3290">
        <v>127073.873740368</v>
      </c>
      <c r="M3290">
        <v>125728.8</v>
      </c>
      <c r="N3290">
        <v>87566.311827957004</v>
      </c>
      <c r="O3290">
        <v>30.177419354838701</v>
      </c>
      <c r="P3290">
        <v>47616.3</v>
      </c>
      <c r="Q3290">
        <v>4.2</v>
      </c>
      <c r="R3290">
        <v>19959.991194968599</v>
      </c>
      <c r="S3290">
        <v>3.0528301886792502</v>
      </c>
      <c r="V3290">
        <v>3876.150390625</v>
      </c>
      <c r="W3290">
        <v>48817.698581560297</v>
      </c>
      <c r="X3290">
        <v>6.41725768321513</v>
      </c>
      <c r="Y3290">
        <v>77348.571428571406</v>
      </c>
      <c r="Z3290">
        <v>8.8571428571428594</v>
      </c>
      <c r="AA3290">
        <v>94404.971929824605</v>
      </c>
      <c r="AB3290">
        <v>12.0491228070175</v>
      </c>
      <c r="AC3290">
        <v>108565.963855422</v>
      </c>
      <c r="AD3290">
        <v>10.7590361445783</v>
      </c>
      <c r="AE3290">
        <v>16722.886001676401</v>
      </c>
      <c r="AF3290">
        <v>196639.40625</v>
      </c>
      <c r="AG3290">
        <v>12162.764350453201</v>
      </c>
      <c r="AJ3290">
        <v>80218.167330677301</v>
      </c>
      <c r="AK3290">
        <v>7.8366533864541799</v>
      </c>
      <c r="AP3290">
        <v>102803.714285714</v>
      </c>
      <c r="AQ3290">
        <v>15.3333333333333</v>
      </c>
    </row>
    <row r="3291" spans="1:43" ht="13.8">
      <c r="A3291" s="34" t="str">
        <f t="shared" si="51"/>
        <v>201920304</v>
      </c>
      <c r="B3291" s="35" t="s">
        <v>112</v>
      </c>
      <c r="C3291" s="35" t="s">
        <v>1748</v>
      </c>
      <c r="D3291" s="144" t="s">
        <v>1749</v>
      </c>
      <c r="E3291">
        <v>15.8385093167702</v>
      </c>
      <c r="F3291">
        <v>11.4248973502478</v>
      </c>
      <c r="G3291">
        <v>5.3048557710321296</v>
      </c>
      <c r="H3291">
        <v>6.1200415792156999</v>
      </c>
      <c r="I3291">
        <v>5.4412525879917197</v>
      </c>
      <c r="J3291">
        <v>0.174689440993789</v>
      </c>
      <c r="K3291">
        <v>10.2807971014493</v>
      </c>
      <c r="L3291">
        <v>129791.41584158401</v>
      </c>
      <c r="M3291">
        <v>128741.913152926</v>
      </c>
      <c r="N3291">
        <v>93159.788706739506</v>
      </c>
      <c r="O3291">
        <v>31.065573770491799</v>
      </c>
      <c r="P3291">
        <v>30208.400000000001</v>
      </c>
      <c r="Q3291">
        <v>3</v>
      </c>
      <c r="R3291">
        <v>19783.066584463599</v>
      </c>
      <c r="S3291">
        <v>3.0061652281134399</v>
      </c>
      <c r="V3291">
        <v>3413.4786821705402</v>
      </c>
      <c r="W3291">
        <v>48014.633750000001</v>
      </c>
      <c r="X3291">
        <v>6.1612499999999999</v>
      </c>
      <c r="Y3291">
        <v>101569.30769230799</v>
      </c>
      <c r="Z3291">
        <v>10.9230769230769</v>
      </c>
      <c r="AA3291">
        <v>89591.080769230801</v>
      </c>
      <c r="AB3291">
        <v>11.8730769230769</v>
      </c>
      <c r="AC3291">
        <v>125802.744680851</v>
      </c>
      <c r="AD3291">
        <v>12.106382978723399</v>
      </c>
      <c r="AE3291">
        <v>16538.827854671301</v>
      </c>
      <c r="AF3291">
        <v>191556.59259259299</v>
      </c>
      <c r="AG3291">
        <v>12185.7715544368</v>
      </c>
      <c r="AJ3291">
        <v>76615.770428015603</v>
      </c>
      <c r="AK3291">
        <v>7.5058365758754899</v>
      </c>
      <c r="AP3291">
        <v>133162.5</v>
      </c>
      <c r="AQ3291">
        <v>21.3333333333333</v>
      </c>
    </row>
    <row r="3292" spans="1:43" ht="13.8">
      <c r="A3292" s="34" t="str">
        <f t="shared" si="51"/>
        <v>202020304</v>
      </c>
      <c r="B3292" s="35" t="s">
        <v>113</v>
      </c>
      <c r="C3292" s="35" t="s">
        <v>1748</v>
      </c>
      <c r="D3292" s="144" t="s">
        <v>1749</v>
      </c>
      <c r="E3292">
        <v>15.900233826968</v>
      </c>
      <c r="F3292">
        <v>11.469452071121101</v>
      </c>
      <c r="G3292">
        <v>5.3613631588026296</v>
      </c>
      <c r="H3292">
        <v>6.1080889123184399</v>
      </c>
      <c r="I3292">
        <v>5.1750972762645899</v>
      </c>
      <c r="J3292">
        <v>0.35019455252918302</v>
      </c>
      <c r="K3292">
        <v>10.505836575875501</v>
      </c>
      <c r="L3292">
        <v>122718.191158901</v>
      </c>
      <c r="M3292">
        <v>120314.39012345699</v>
      </c>
      <c r="N3292">
        <v>87496.954044117694</v>
      </c>
      <c r="O3292">
        <v>29.454044117647101</v>
      </c>
      <c r="P3292">
        <v>47115</v>
      </c>
      <c r="Q3292">
        <v>4</v>
      </c>
      <c r="R3292">
        <v>20939.365525672401</v>
      </c>
      <c r="S3292">
        <v>3.1638141809291001</v>
      </c>
      <c r="V3292">
        <v>3263.04129263914</v>
      </c>
      <c r="W3292">
        <v>36655.250611246898</v>
      </c>
      <c r="X3292">
        <v>5.9107579462102704</v>
      </c>
      <c r="Y3292">
        <v>81785.066666666695</v>
      </c>
      <c r="Z3292">
        <v>7.93333333333333</v>
      </c>
      <c r="AA3292">
        <v>93805.022222222193</v>
      </c>
      <c r="AB3292">
        <v>11.477777777777799</v>
      </c>
      <c r="AC3292">
        <v>130256.655172414</v>
      </c>
      <c r="AD3292">
        <v>11.816091954022999</v>
      </c>
      <c r="AE3292">
        <v>16845.457613168699</v>
      </c>
      <c r="AF3292">
        <v>194832.22222222199</v>
      </c>
      <c r="AG3292">
        <v>11994.7895061728</v>
      </c>
      <c r="AJ3292">
        <v>77073.536697247706</v>
      </c>
      <c r="AK3292">
        <v>7.71100917431193</v>
      </c>
      <c r="AP3292">
        <v>140887.5</v>
      </c>
      <c r="AQ3292">
        <v>21.25</v>
      </c>
    </row>
    <row r="3293" spans="1:43" ht="13.8">
      <c r="A3293" s="34" t="str">
        <f t="shared" si="51"/>
        <v>202120304</v>
      </c>
      <c r="B3293" s="35" t="s">
        <v>114</v>
      </c>
      <c r="C3293" s="35" t="s">
        <v>1748</v>
      </c>
      <c r="D3293" s="144" t="s">
        <v>1749</v>
      </c>
      <c r="E3293">
        <v>16.114109483423299</v>
      </c>
      <c r="I3293">
        <v>4.6919309100283604</v>
      </c>
      <c r="J3293">
        <v>0.28357824181490099</v>
      </c>
      <c r="K3293">
        <v>10.569734467646301</v>
      </c>
      <c r="L3293">
        <v>116800.909738717</v>
      </c>
      <c r="M3293">
        <v>114048.48780487799</v>
      </c>
      <c r="N3293">
        <v>87688.766666666706</v>
      </c>
      <c r="O3293">
        <v>29.875</v>
      </c>
      <c r="P3293">
        <v>19624.5</v>
      </c>
      <c r="Q3293">
        <v>1.5</v>
      </c>
      <c r="R3293">
        <v>22940.226519337</v>
      </c>
      <c r="S3293">
        <v>3.5690607734806599</v>
      </c>
      <c r="V3293">
        <v>3373.4420289855102</v>
      </c>
      <c r="W3293">
        <v>33788.9493087558</v>
      </c>
      <c r="X3293">
        <v>5.2626728110599101</v>
      </c>
      <c r="Y3293">
        <v>54517.5</v>
      </c>
      <c r="Z3293">
        <v>4</v>
      </c>
      <c r="AA3293">
        <v>89239.309859154906</v>
      </c>
      <c r="AB3293">
        <v>10.8169014084507</v>
      </c>
      <c r="AC3293">
        <v>92096.741935483893</v>
      </c>
      <c r="AD3293">
        <v>8.7096774193548399</v>
      </c>
      <c r="AE3293">
        <v>16376.121495327099</v>
      </c>
      <c r="AF3293">
        <v>219391.181818182</v>
      </c>
      <c r="AG3293">
        <v>11918.0243902439</v>
      </c>
      <c r="AJ3293">
        <v>88017.8</v>
      </c>
      <c r="AK3293">
        <v>9.2666666666666693</v>
      </c>
      <c r="AP3293">
        <v>138906</v>
      </c>
      <c r="AQ3293">
        <v>18.25</v>
      </c>
    </row>
    <row r="3294" spans="1:43" ht="13.8">
      <c r="A3294" s="34" t="str">
        <f t="shared" si="51"/>
        <v>201820305</v>
      </c>
      <c r="B3294" s="35" t="s">
        <v>109</v>
      </c>
      <c r="C3294" s="35" t="s">
        <v>1750</v>
      </c>
      <c r="D3294" s="144" t="s">
        <v>1043</v>
      </c>
      <c r="E3294">
        <v>18.0981595092025</v>
      </c>
      <c r="F3294">
        <v>12.756129375596</v>
      </c>
      <c r="G3294">
        <v>5.3270678022500997</v>
      </c>
      <c r="H3294">
        <v>7.4290615733458596</v>
      </c>
      <c r="I3294">
        <v>4.9079754601227004</v>
      </c>
      <c r="J3294">
        <v>0</v>
      </c>
      <c r="K3294">
        <v>11.5541922290389</v>
      </c>
      <c r="L3294">
        <v>130544.70206489701</v>
      </c>
      <c r="M3294">
        <v>130544.70206489701</v>
      </c>
      <c r="N3294">
        <v>84308.856132075496</v>
      </c>
      <c r="O3294">
        <v>26.599056603773601</v>
      </c>
      <c r="P3294">
        <v>65813.588235294097</v>
      </c>
      <c r="Q3294">
        <v>6.8823529411764701</v>
      </c>
      <c r="R3294">
        <v>19349.057499999999</v>
      </c>
      <c r="S3294">
        <v>4.87</v>
      </c>
      <c r="T3294">
        <v>21367.3</v>
      </c>
      <c r="U3294">
        <v>7.8</v>
      </c>
      <c r="V3294">
        <v>3691.5820668693</v>
      </c>
      <c r="W3294">
        <v>80355.6953125</v>
      </c>
      <c r="X3294">
        <v>11.203125</v>
      </c>
      <c r="Y3294">
        <v>41689.411764705903</v>
      </c>
      <c r="Z3294">
        <v>3.62745098039216</v>
      </c>
      <c r="AA3294">
        <v>104409.714893617</v>
      </c>
      <c r="AB3294">
        <v>13.2297872340426</v>
      </c>
      <c r="AC3294">
        <v>100708.17391304301</v>
      </c>
      <c r="AD3294">
        <v>10.826086956521699</v>
      </c>
      <c r="AE3294">
        <v>12928.906307977701</v>
      </c>
      <c r="AG3294">
        <v>14708.725663716799</v>
      </c>
      <c r="AJ3294">
        <v>65976</v>
      </c>
      <c r="AK3294">
        <v>6</v>
      </c>
      <c r="AP3294">
        <v>64537.862951807198</v>
      </c>
      <c r="AQ3294">
        <v>7.23795180722892</v>
      </c>
    </row>
    <row r="3295" spans="1:43" ht="13.8">
      <c r="A3295" s="34" t="str">
        <f t="shared" si="51"/>
        <v>201920305</v>
      </c>
      <c r="B3295" s="35" t="s">
        <v>112</v>
      </c>
      <c r="C3295" s="35" t="s">
        <v>1750</v>
      </c>
      <c r="D3295" s="144" t="s">
        <v>1043</v>
      </c>
      <c r="E3295">
        <v>17.395727365208501</v>
      </c>
      <c r="F3295">
        <v>12.2946442612587</v>
      </c>
      <c r="G3295">
        <v>5.1371405700541004</v>
      </c>
      <c r="H3295">
        <v>7.1575036912046297</v>
      </c>
      <c r="I3295">
        <v>5.2051542895896903</v>
      </c>
      <c r="J3295">
        <v>5.9342149881315698E-2</v>
      </c>
      <c r="K3295">
        <v>11.5971515768057</v>
      </c>
      <c r="L3295">
        <v>127454.946909091</v>
      </c>
      <c r="M3295">
        <v>127128.352339181</v>
      </c>
      <c r="N3295">
        <v>81378.039999999994</v>
      </c>
      <c r="O3295">
        <v>25.6675</v>
      </c>
      <c r="P3295">
        <v>65702.777777777796</v>
      </c>
      <c r="Q3295">
        <v>7.2222222222222197</v>
      </c>
      <c r="R3295">
        <v>19153.420858895701</v>
      </c>
      <c r="S3295">
        <v>4.8932515337423297</v>
      </c>
      <c r="T3295">
        <v>19716.916666666701</v>
      </c>
      <c r="U3295">
        <v>7.4166666666666696</v>
      </c>
      <c r="V3295">
        <v>3462.0108864696699</v>
      </c>
      <c r="W3295">
        <v>91564.787610619504</v>
      </c>
      <c r="X3295">
        <v>12.389380530973501</v>
      </c>
      <c r="Y3295">
        <v>49261.3125</v>
      </c>
      <c r="Z3295">
        <v>4.8125</v>
      </c>
      <c r="AA3295">
        <v>106151.925764192</v>
      </c>
      <c r="AB3295">
        <v>13.8296943231441</v>
      </c>
      <c r="AC3295">
        <v>98074.421052631602</v>
      </c>
      <c r="AD3295">
        <v>9.5087719298245599</v>
      </c>
      <c r="AE3295">
        <v>13339.667274384699</v>
      </c>
      <c r="AF3295">
        <v>191280.85714285701</v>
      </c>
      <c r="AG3295">
        <v>12869.3830409357</v>
      </c>
      <c r="AP3295">
        <v>64909.7711015737</v>
      </c>
      <c r="AQ3295">
        <v>7.3762517882689602</v>
      </c>
    </row>
    <row r="3296" spans="1:43" ht="13.8">
      <c r="A3296" s="34" t="str">
        <f t="shared" si="51"/>
        <v>202020305</v>
      </c>
      <c r="B3296" s="35" t="s">
        <v>113</v>
      </c>
      <c r="C3296" s="35" t="s">
        <v>1750</v>
      </c>
      <c r="D3296" s="144" t="s">
        <v>1043</v>
      </c>
      <c r="E3296">
        <v>16.274309109518899</v>
      </c>
      <c r="F3296">
        <v>11.7776370165511</v>
      </c>
      <c r="G3296">
        <v>5.0687649362508802</v>
      </c>
      <c r="H3296">
        <v>6.7088720803002397</v>
      </c>
      <c r="I3296">
        <v>5.4759467758444202</v>
      </c>
      <c r="J3296">
        <v>0</v>
      </c>
      <c r="K3296">
        <v>10.7898328215626</v>
      </c>
      <c r="L3296">
        <v>124897.739920949</v>
      </c>
      <c r="M3296">
        <v>124897.739920949</v>
      </c>
      <c r="N3296">
        <v>96189.105263157893</v>
      </c>
      <c r="O3296">
        <v>28.3333333333333</v>
      </c>
      <c r="P3296">
        <v>60741.857142857101</v>
      </c>
      <c r="Q3296">
        <v>5.4285714285714297</v>
      </c>
      <c r="R3296">
        <v>21091.507832898202</v>
      </c>
      <c r="S3296">
        <v>5.27676240208877</v>
      </c>
      <c r="T3296">
        <v>31002.090909090901</v>
      </c>
      <c r="U3296">
        <v>10.7272727272727</v>
      </c>
      <c r="V3296">
        <v>3882.4949324324298</v>
      </c>
      <c r="W3296">
        <v>88813.333333333299</v>
      </c>
      <c r="X3296">
        <v>11.4375</v>
      </c>
      <c r="Y3296">
        <v>56604.226415094301</v>
      </c>
      <c r="Z3296">
        <v>5.47169811320755</v>
      </c>
      <c r="AA3296">
        <v>87627.005128205099</v>
      </c>
      <c r="AB3296">
        <v>10.902564102564099</v>
      </c>
      <c r="AC3296">
        <v>122626.956521739</v>
      </c>
      <c r="AD3296">
        <v>10.869565217391299</v>
      </c>
      <c r="AE3296">
        <v>12843.4665981501</v>
      </c>
      <c r="AG3296">
        <v>11849.562055336</v>
      </c>
      <c r="AP3296">
        <v>66907.067716535399</v>
      </c>
      <c r="AQ3296">
        <v>7.5622047244094501</v>
      </c>
    </row>
    <row r="3297" spans="1:43" ht="13.8">
      <c r="A3297" s="34" t="str">
        <f t="shared" si="51"/>
        <v>202120305</v>
      </c>
      <c r="B3297" s="35" t="s">
        <v>114</v>
      </c>
      <c r="C3297" s="35" t="s">
        <v>1750</v>
      </c>
      <c r="D3297" s="144" t="s">
        <v>1043</v>
      </c>
      <c r="E3297">
        <v>15.5260469867211</v>
      </c>
      <c r="I3297">
        <v>5.6008146639511196</v>
      </c>
      <c r="J3297">
        <v>0</v>
      </c>
      <c r="K3297">
        <v>10.4209097080787</v>
      </c>
      <c r="L3297">
        <v>120315.061889251</v>
      </c>
      <c r="M3297">
        <v>120315.061889251</v>
      </c>
      <c r="N3297">
        <v>83567.625</v>
      </c>
      <c r="O3297">
        <v>23.75</v>
      </c>
      <c r="R3297">
        <v>17925.959183673502</v>
      </c>
      <c r="S3297">
        <v>4.7091836734693899</v>
      </c>
      <c r="V3297">
        <v>3929.7826086956502</v>
      </c>
      <c r="W3297">
        <v>68177.8</v>
      </c>
      <c r="X3297">
        <v>8.5</v>
      </c>
      <c r="Y3297">
        <v>46440.818181818198</v>
      </c>
      <c r="Z3297">
        <v>4.7272727272727302</v>
      </c>
      <c r="AA3297">
        <v>66940.491525423698</v>
      </c>
      <c r="AB3297">
        <v>8.2203389830508495</v>
      </c>
      <c r="AC3297">
        <v>101498.727272727</v>
      </c>
      <c r="AD3297">
        <v>9.4545454545454604</v>
      </c>
      <c r="AE3297">
        <v>12570.7621145374</v>
      </c>
      <c r="AG3297">
        <v>12925.192182410399</v>
      </c>
      <c r="AP3297">
        <v>71400.627777777801</v>
      </c>
      <c r="AQ3297">
        <v>7.93333333333333</v>
      </c>
    </row>
    <row r="3298" spans="1:43" ht="13.8">
      <c r="A3298" s="34" t="str">
        <f t="shared" si="51"/>
        <v>201820306</v>
      </c>
      <c r="B3298" s="35" t="s">
        <v>109</v>
      </c>
      <c r="C3298" s="35" t="s">
        <v>1751</v>
      </c>
      <c r="D3298" s="144" t="s">
        <v>1752</v>
      </c>
      <c r="E3298">
        <v>22.119815668202801</v>
      </c>
      <c r="F3298">
        <v>14.2662872553773</v>
      </c>
      <c r="G3298">
        <v>5.6143787477047997</v>
      </c>
      <c r="H3298">
        <v>8.6519085076725393</v>
      </c>
      <c r="I3298">
        <v>6.0291858678955403</v>
      </c>
      <c r="J3298">
        <v>0</v>
      </c>
      <c r="K3298">
        <v>13.3832565284178</v>
      </c>
      <c r="L3298">
        <v>112217.131994261</v>
      </c>
      <c r="M3298">
        <v>112217.131994261</v>
      </c>
      <c r="N3298">
        <v>43532.369318181802</v>
      </c>
      <c r="O3298">
        <v>16.835227272727298</v>
      </c>
      <c r="P3298">
        <v>60966.117647058803</v>
      </c>
      <c r="Q3298">
        <v>5.7058823529411802</v>
      </c>
      <c r="R3298">
        <v>29958.336477987399</v>
      </c>
      <c r="S3298">
        <v>3.7358490566037701</v>
      </c>
      <c r="V3298">
        <v>5212.1764705882397</v>
      </c>
      <c r="W3298">
        <v>67465.272727272706</v>
      </c>
      <c r="X3298">
        <v>10.5</v>
      </c>
      <c r="Y3298">
        <v>39862.026315789502</v>
      </c>
      <c r="Z3298">
        <v>4.5350877192982502</v>
      </c>
      <c r="AA3298">
        <v>107982.75</v>
      </c>
      <c r="AB3298">
        <v>14.8333333333333</v>
      </c>
      <c r="AC3298">
        <v>95389.909090909103</v>
      </c>
      <c r="AD3298">
        <v>10.0606060606061</v>
      </c>
      <c r="AE3298">
        <v>13599.8123620309</v>
      </c>
      <c r="AG3298">
        <v>12050.6427546628</v>
      </c>
      <c r="AP3298">
        <v>66750.808290155401</v>
      </c>
      <c r="AQ3298">
        <v>8.2953367875647697</v>
      </c>
    </row>
    <row r="3299" spans="1:43" ht="13.8">
      <c r="A3299" s="34" t="str">
        <f t="shared" si="51"/>
        <v>201920306</v>
      </c>
      <c r="B3299" s="35" t="s">
        <v>112</v>
      </c>
      <c r="C3299" s="35" t="s">
        <v>1751</v>
      </c>
      <c r="D3299" s="144" t="s">
        <v>1752</v>
      </c>
      <c r="E3299">
        <v>22.274881516587701</v>
      </c>
      <c r="F3299">
        <v>13.717009648593599</v>
      </c>
      <c r="G3299">
        <v>5.64271194236236</v>
      </c>
      <c r="H3299">
        <v>8.07429770623121</v>
      </c>
      <c r="I3299">
        <v>5.70695102685624</v>
      </c>
      <c r="J3299">
        <v>0.35545023696682498</v>
      </c>
      <c r="K3299">
        <v>15.126382306477099</v>
      </c>
      <c r="L3299">
        <v>118633.19515306099</v>
      </c>
      <c r="M3299">
        <v>117239.894255875</v>
      </c>
      <c r="N3299">
        <v>58753.442307692298</v>
      </c>
      <c r="O3299">
        <v>21.264423076923102</v>
      </c>
      <c r="P3299">
        <v>50568.444444444402</v>
      </c>
      <c r="Q3299">
        <v>4.8888888888888902</v>
      </c>
      <c r="R3299">
        <v>30517.351851851901</v>
      </c>
      <c r="S3299">
        <v>4.0211640211640196</v>
      </c>
      <c r="T3299">
        <v>11462.4</v>
      </c>
      <c r="U3299">
        <v>3.2</v>
      </c>
      <c r="V3299">
        <v>5282.8961538461499</v>
      </c>
      <c r="W3299">
        <v>79008.1538461538</v>
      </c>
      <c r="X3299">
        <v>11.25</v>
      </c>
      <c r="Y3299">
        <v>49434.852272727301</v>
      </c>
      <c r="Z3299">
        <v>5.4659090909090899</v>
      </c>
      <c r="AA3299">
        <v>63847.1730769231</v>
      </c>
      <c r="AB3299">
        <v>9.1346153846153904</v>
      </c>
      <c r="AC3299">
        <v>83802.653465346506</v>
      </c>
      <c r="AD3299">
        <v>8.6633663366336595</v>
      </c>
      <c r="AE3299">
        <v>12310.8347280335</v>
      </c>
      <c r="AF3299">
        <v>177925.88888888899</v>
      </c>
      <c r="AG3299">
        <v>12093.0234986945</v>
      </c>
      <c r="AP3299">
        <v>68860.867499999993</v>
      </c>
      <c r="AQ3299">
        <v>8.3224999999999998</v>
      </c>
    </row>
    <row r="3300" spans="1:43" ht="13.8">
      <c r="A3300" s="34" t="str">
        <f t="shared" si="51"/>
        <v>202020306</v>
      </c>
      <c r="B3300" s="35" t="s">
        <v>113</v>
      </c>
      <c r="C3300" s="35" t="s">
        <v>1751</v>
      </c>
      <c r="D3300" s="144" t="s">
        <v>1752</v>
      </c>
      <c r="E3300">
        <v>22.033898305084701</v>
      </c>
      <c r="F3300">
        <v>13.230266300130401</v>
      </c>
      <c r="G3300">
        <v>5.1834262124836101</v>
      </c>
      <c r="H3300">
        <v>8.0468400876467907</v>
      </c>
      <c r="I3300">
        <v>6.0151878497202196</v>
      </c>
      <c r="J3300">
        <v>0.67945643485211804</v>
      </c>
      <c r="K3300">
        <v>14.6682653876898</v>
      </c>
      <c r="L3300">
        <v>127318.7578125</v>
      </c>
      <c r="M3300">
        <v>124221.652588556</v>
      </c>
      <c r="N3300">
        <v>75964.610389610403</v>
      </c>
      <c r="O3300">
        <v>27.597402597402599</v>
      </c>
      <c r="P3300">
        <v>47352.130434782601</v>
      </c>
      <c r="Q3300">
        <v>3.7391304347826102</v>
      </c>
      <c r="R3300">
        <v>31987.209439528</v>
      </c>
      <c r="S3300">
        <v>4.0619469026548698</v>
      </c>
      <c r="T3300">
        <v>14095.6363636364</v>
      </c>
      <c r="U3300">
        <v>4.1818181818181799</v>
      </c>
      <c r="V3300">
        <v>4559.0766283524899</v>
      </c>
      <c r="W3300">
        <v>56184.970588235301</v>
      </c>
      <c r="X3300">
        <v>7.7647058823529402</v>
      </c>
      <c r="Y3300">
        <v>48345.707547169797</v>
      </c>
      <c r="Z3300">
        <v>4.2264150943396199</v>
      </c>
      <c r="AA3300">
        <v>93739.931034482797</v>
      </c>
      <c r="AB3300">
        <v>10.9310344827586</v>
      </c>
      <c r="AC3300">
        <v>97375.573770491799</v>
      </c>
      <c r="AD3300">
        <v>9.6721311475409806</v>
      </c>
      <c r="AE3300">
        <v>13491.7072649573</v>
      </c>
      <c r="AF3300">
        <v>194179.79411764699</v>
      </c>
      <c r="AG3300">
        <v>12163.0027247956</v>
      </c>
      <c r="AP3300">
        <v>75944.496062992097</v>
      </c>
      <c r="AQ3300">
        <v>8.8608923884514397</v>
      </c>
    </row>
    <row r="3301" spans="1:43" ht="13.8">
      <c r="A3301" s="34" t="str">
        <f t="shared" si="51"/>
        <v>202120306</v>
      </c>
      <c r="B3301" s="35" t="s">
        <v>114</v>
      </c>
      <c r="C3301" s="35" t="s">
        <v>1751</v>
      </c>
      <c r="D3301" s="144" t="s">
        <v>1752</v>
      </c>
      <c r="E3301">
        <v>22.168674698795201</v>
      </c>
      <c r="I3301">
        <v>6.0240963855421699</v>
      </c>
      <c r="J3301">
        <v>0.48192771084337399</v>
      </c>
      <c r="K3301">
        <v>14.939759036144601</v>
      </c>
      <c r="L3301">
        <v>120924.640625</v>
      </c>
      <c r="M3301">
        <v>118595.5</v>
      </c>
      <c r="N3301">
        <v>70112.813559322007</v>
      </c>
      <c r="O3301">
        <v>27.084745762711901</v>
      </c>
      <c r="P3301">
        <v>48969</v>
      </c>
      <c r="Q3301">
        <v>3.75</v>
      </c>
      <c r="R3301">
        <v>34839.534883720902</v>
      </c>
      <c r="S3301">
        <v>4.1976744186046497</v>
      </c>
      <c r="T3301">
        <v>22131</v>
      </c>
      <c r="U3301">
        <v>6</v>
      </c>
      <c r="V3301">
        <v>4261.2</v>
      </c>
      <c r="W3301">
        <v>54116.25</v>
      </c>
      <c r="X3301">
        <v>7.4166666666666696</v>
      </c>
      <c r="Y3301">
        <v>48715.392857142899</v>
      </c>
      <c r="Z3301">
        <v>4.5</v>
      </c>
      <c r="AA3301">
        <v>90868.5</v>
      </c>
      <c r="AB3301">
        <v>12.5</v>
      </c>
      <c r="AC3301">
        <v>70700.0625</v>
      </c>
      <c r="AD3301">
        <v>7.3125</v>
      </c>
      <c r="AE3301">
        <v>13382.690909090899</v>
      </c>
      <c r="AF3301">
        <v>193128</v>
      </c>
      <c r="AG3301">
        <v>11740.376344086</v>
      </c>
      <c r="AP3301">
        <v>73848</v>
      </c>
      <c r="AQ3301">
        <v>8.6060606060606109</v>
      </c>
    </row>
    <row r="3302" spans="1:43" ht="13.8">
      <c r="A3302" s="34" t="str">
        <f t="shared" si="51"/>
        <v>201820307</v>
      </c>
      <c r="B3302" s="35" t="s">
        <v>109</v>
      </c>
      <c r="C3302" s="35" t="s">
        <v>1753</v>
      </c>
      <c r="D3302" s="144" t="s">
        <v>1754</v>
      </c>
      <c r="E3302">
        <v>24.832214765100701</v>
      </c>
      <c r="F3302">
        <v>15.0727404709162</v>
      </c>
      <c r="G3302">
        <v>8.8004059819493694</v>
      </c>
      <c r="H3302">
        <v>6.27233448896681</v>
      </c>
      <c r="I3302">
        <v>7.0469798657718101</v>
      </c>
      <c r="J3302">
        <v>0.67114093959731502</v>
      </c>
      <c r="K3302">
        <v>14.932885906040299</v>
      </c>
      <c r="L3302">
        <v>116603.29569892499</v>
      </c>
      <c r="M3302">
        <v>112536.54494382</v>
      </c>
      <c r="N3302">
        <v>43191.671052631602</v>
      </c>
      <c r="O3302">
        <v>23.684210526315798</v>
      </c>
      <c r="P3302">
        <v>24489</v>
      </c>
      <c r="Q3302">
        <v>2</v>
      </c>
      <c r="R3302">
        <v>30355.5</v>
      </c>
      <c r="S3302">
        <v>4.3640350877192997</v>
      </c>
      <c r="V3302">
        <v>5138.5797101449298</v>
      </c>
      <c r="W3302">
        <v>94402.080645161303</v>
      </c>
      <c r="X3302">
        <v>13.1129032258065</v>
      </c>
      <c r="Y3302">
        <v>46729.9038461538</v>
      </c>
      <c r="Z3302">
        <v>4.5961538461538503</v>
      </c>
      <c r="AA3302">
        <v>116898.6</v>
      </c>
      <c r="AB3302">
        <v>12.133333333333301</v>
      </c>
      <c r="AC3302">
        <v>103292.896551724</v>
      </c>
      <c r="AD3302">
        <v>9.7931034482758594</v>
      </c>
      <c r="AE3302">
        <v>12748.054347826101</v>
      </c>
      <c r="AF3302">
        <v>207088.5</v>
      </c>
      <c r="AG3302">
        <v>12407.621722846399</v>
      </c>
      <c r="AP3302">
        <v>63591.831325301202</v>
      </c>
      <c r="AQ3302">
        <v>8.7831325301204792</v>
      </c>
    </row>
    <row r="3303" spans="1:43" ht="13.8">
      <c r="A3303" s="34" t="str">
        <f t="shared" si="51"/>
        <v>201920307</v>
      </c>
      <c r="B3303" s="35" t="s">
        <v>112</v>
      </c>
      <c r="C3303" s="35" t="s">
        <v>1753</v>
      </c>
      <c r="D3303" s="144" t="s">
        <v>1754</v>
      </c>
      <c r="E3303">
        <v>23.157894736842099</v>
      </c>
      <c r="F3303">
        <v>13.3163497415214</v>
      </c>
      <c r="G3303">
        <v>4.5802316605261897</v>
      </c>
      <c r="H3303">
        <v>8.7361180809951904</v>
      </c>
      <c r="I3303">
        <v>8.0409356725146193</v>
      </c>
      <c r="J3303">
        <v>0.52631578947368396</v>
      </c>
      <c r="K3303">
        <v>15.4093567251462</v>
      </c>
      <c r="L3303">
        <v>114475.31559632999</v>
      </c>
      <c r="M3303">
        <v>111166.075901328</v>
      </c>
      <c r="N3303">
        <v>58464.721311475398</v>
      </c>
      <c r="O3303">
        <v>25.040983606557401</v>
      </c>
      <c r="P3303">
        <v>5863.5</v>
      </c>
      <c r="Q3303">
        <v>0.5</v>
      </c>
      <c r="R3303">
        <v>28343.682352941199</v>
      </c>
      <c r="S3303">
        <v>5.0313725490196104</v>
      </c>
      <c r="V3303">
        <v>4542.1168831168798</v>
      </c>
      <c r="W3303">
        <v>120059.88095238101</v>
      </c>
      <c r="X3303">
        <v>14.2380952380952</v>
      </c>
      <c r="Y3303">
        <v>50874.9545454545</v>
      </c>
      <c r="Z3303">
        <v>4.8863636363636402</v>
      </c>
      <c r="AA3303">
        <v>129274.5</v>
      </c>
      <c r="AB3303">
        <v>12.8333333333333</v>
      </c>
      <c r="AC3303">
        <v>112627.746835443</v>
      </c>
      <c r="AD3303">
        <v>10.4683544303797</v>
      </c>
      <c r="AE3303">
        <v>12279.7402597403</v>
      </c>
      <c r="AF3303">
        <v>211362.5</v>
      </c>
      <c r="AG3303">
        <v>11610.796963946899</v>
      </c>
      <c r="AP3303">
        <v>64004.569565217404</v>
      </c>
      <c r="AQ3303">
        <v>8.1782608695652197</v>
      </c>
    </row>
    <row r="3304" spans="1:43" ht="13.8">
      <c r="A3304" s="34" t="str">
        <f t="shared" si="51"/>
        <v>202020307</v>
      </c>
      <c r="B3304" s="35" t="s">
        <v>113</v>
      </c>
      <c r="C3304" s="35" t="s">
        <v>1753</v>
      </c>
      <c r="D3304" s="144" t="s">
        <v>1754</v>
      </c>
      <c r="E3304">
        <v>21.863799283154101</v>
      </c>
      <c r="F3304">
        <v>12.506680599513</v>
      </c>
      <c r="G3304">
        <v>4.8439415627454903</v>
      </c>
      <c r="H3304">
        <v>7.6627390367675101</v>
      </c>
      <c r="I3304">
        <v>7.1642685851318904</v>
      </c>
      <c r="J3304">
        <v>0.26978417266186999</v>
      </c>
      <c r="K3304">
        <v>13.9988009592326</v>
      </c>
      <c r="L3304">
        <v>109145.544117647</v>
      </c>
      <c r="M3304">
        <v>106933.809421842</v>
      </c>
      <c r="N3304">
        <v>36125.363636363603</v>
      </c>
      <c r="O3304">
        <v>15.509090909090901</v>
      </c>
      <c r="R3304">
        <v>26869.844000000001</v>
      </c>
      <c r="S3304">
        <v>4.6239999999999997</v>
      </c>
      <c r="V3304">
        <v>3890.2063492063498</v>
      </c>
      <c r="W3304">
        <v>124314</v>
      </c>
      <c r="X3304">
        <v>14.090909090909101</v>
      </c>
      <c r="Y3304">
        <v>61097.4</v>
      </c>
      <c r="Z3304">
        <v>5.9</v>
      </c>
      <c r="AA3304">
        <v>152566.5</v>
      </c>
      <c r="AB3304">
        <v>13.8333333333333</v>
      </c>
      <c r="AC3304">
        <v>102123.13846153799</v>
      </c>
      <c r="AD3304">
        <v>8.7230769230769205</v>
      </c>
      <c r="AE3304">
        <v>13659.777397260301</v>
      </c>
      <c r="AF3304">
        <v>223910</v>
      </c>
      <c r="AG3304">
        <v>10993.640256959299</v>
      </c>
      <c r="AP3304">
        <v>62029.204918032803</v>
      </c>
      <c r="AQ3304">
        <v>8.4631147540983598</v>
      </c>
    </row>
    <row r="3305" spans="1:43" ht="13.8">
      <c r="A3305" s="34" t="str">
        <f t="shared" si="51"/>
        <v>202120307</v>
      </c>
      <c r="B3305" s="35" t="s">
        <v>114</v>
      </c>
      <c r="C3305" s="35" t="s">
        <v>1753</v>
      </c>
      <c r="D3305" s="144" t="s">
        <v>1754</v>
      </c>
      <c r="E3305">
        <v>20.802919708029201</v>
      </c>
      <c r="I3305">
        <v>5.6763285024154602</v>
      </c>
      <c r="J3305">
        <v>0.36231884057970998</v>
      </c>
      <c r="K3305">
        <v>13.4057971014493</v>
      </c>
      <c r="L3305">
        <v>103358.298245614</v>
      </c>
      <c r="M3305">
        <v>99876.576576576597</v>
      </c>
      <c r="N3305">
        <v>35838.720000000001</v>
      </c>
      <c r="O3305">
        <v>13.4</v>
      </c>
      <c r="R3305">
        <v>28852.126984127</v>
      </c>
      <c r="S3305">
        <v>5.1111111111111098</v>
      </c>
      <c r="V3305">
        <v>4208.1666666666697</v>
      </c>
      <c r="W3305">
        <v>54083.571428571398</v>
      </c>
      <c r="X3305">
        <v>5.8571428571428603</v>
      </c>
      <c r="Y3305">
        <v>68862</v>
      </c>
      <c r="Z3305">
        <v>6.3333333333333304</v>
      </c>
      <c r="AA3305">
        <v>147258</v>
      </c>
      <c r="AB3305">
        <v>13</v>
      </c>
      <c r="AC3305">
        <v>81119.25</v>
      </c>
      <c r="AD3305">
        <v>6.85</v>
      </c>
      <c r="AE3305">
        <v>15328.7746478873</v>
      </c>
      <c r="AF3305">
        <v>232182</v>
      </c>
      <c r="AG3305">
        <v>11284.2342342342</v>
      </c>
      <c r="AP3305">
        <v>55323.160714285703</v>
      </c>
      <c r="AQ3305">
        <v>7.7321428571428603</v>
      </c>
    </row>
    <row r="3306" spans="1:43" ht="13.8">
      <c r="A3306" s="34" t="str">
        <f t="shared" si="51"/>
        <v>201820309</v>
      </c>
      <c r="B3306" s="35" t="s">
        <v>109</v>
      </c>
      <c r="C3306" s="35" t="s">
        <v>1755</v>
      </c>
      <c r="D3306" s="144" t="s">
        <v>1756</v>
      </c>
      <c r="E3306">
        <v>17.749876907927099</v>
      </c>
      <c r="F3306">
        <v>12.7359738081662</v>
      </c>
      <c r="G3306">
        <v>4.7025427181781199</v>
      </c>
      <c r="H3306">
        <v>8.0334310899880492</v>
      </c>
      <c r="I3306">
        <v>3.5368455604792399</v>
      </c>
      <c r="J3306">
        <v>0.59494501887411799</v>
      </c>
      <c r="K3306">
        <v>11.9768586903003</v>
      </c>
      <c r="L3306">
        <v>125928.050261097</v>
      </c>
      <c r="M3306">
        <v>120730.55858170601</v>
      </c>
      <c r="N3306">
        <v>76541.086166471301</v>
      </c>
      <c r="O3306">
        <v>28.145369284876899</v>
      </c>
      <c r="P3306">
        <v>53395.260504201702</v>
      </c>
      <c r="Q3306">
        <v>4.5714285714285703</v>
      </c>
      <c r="R3306">
        <v>26067.875154511701</v>
      </c>
      <c r="S3306">
        <v>3.9905232797692598</v>
      </c>
      <c r="T3306">
        <v>30004.655425219898</v>
      </c>
      <c r="U3306">
        <v>9.3636363636363598</v>
      </c>
      <c r="V3306">
        <v>5030.3344316309704</v>
      </c>
      <c r="W3306">
        <v>70464.877381938699</v>
      </c>
      <c r="X3306">
        <v>8.8405136702568292</v>
      </c>
      <c r="Y3306">
        <v>55657.506782945697</v>
      </c>
      <c r="Z3306">
        <v>5.8207364341085297</v>
      </c>
      <c r="AA3306">
        <v>76409.797297297293</v>
      </c>
      <c r="AB3306">
        <v>9.3918918918918894</v>
      </c>
      <c r="AC3306">
        <v>82872.9140625</v>
      </c>
      <c r="AD3306">
        <v>8.2109375</v>
      </c>
      <c r="AE3306">
        <v>12002.379422972201</v>
      </c>
      <c r="AF3306">
        <v>171390.5</v>
      </c>
      <c r="AG3306">
        <v>14666.531175059999</v>
      </c>
      <c r="AM3306">
        <v>249385.25454545501</v>
      </c>
      <c r="AP3306">
        <v>87239.907467532496</v>
      </c>
      <c r="AQ3306">
        <v>10.784090909090899</v>
      </c>
    </row>
    <row r="3307" spans="1:43" ht="13.8">
      <c r="A3307" s="34" t="str">
        <f t="shared" si="51"/>
        <v>201920309</v>
      </c>
      <c r="B3307" s="35" t="s">
        <v>112</v>
      </c>
      <c r="C3307" s="35" t="s">
        <v>1755</v>
      </c>
      <c r="D3307" s="144" t="s">
        <v>1756</v>
      </c>
      <c r="E3307">
        <v>17.864222001982199</v>
      </c>
      <c r="F3307">
        <v>12.752339382456601</v>
      </c>
      <c r="G3307">
        <v>4.6331743879547798</v>
      </c>
      <c r="H3307">
        <v>8.1191649945018298</v>
      </c>
      <c r="I3307">
        <v>3.8879253386190999</v>
      </c>
      <c r="J3307">
        <v>0.57193591014205503</v>
      </c>
      <c r="K3307">
        <v>11.7174595308887</v>
      </c>
      <c r="L3307">
        <v>125675.794858871</v>
      </c>
      <c r="M3307">
        <v>120079.016740088</v>
      </c>
      <c r="N3307">
        <v>73377.241566265104</v>
      </c>
      <c r="O3307">
        <v>26.235542168674701</v>
      </c>
      <c r="P3307">
        <v>48242.355140186897</v>
      </c>
      <c r="Q3307">
        <v>4.1121495327102799</v>
      </c>
      <c r="R3307">
        <v>25931.9649956785</v>
      </c>
      <c r="S3307">
        <v>4.0099394987035399</v>
      </c>
      <c r="T3307">
        <v>29295.0792079208</v>
      </c>
      <c r="U3307">
        <v>8.9476661951909495</v>
      </c>
      <c r="V3307">
        <v>5267.5279931093901</v>
      </c>
      <c r="W3307">
        <v>65527.720872787198</v>
      </c>
      <c r="X3307">
        <v>8.0177027583367604</v>
      </c>
      <c r="Y3307">
        <v>55738.584753363197</v>
      </c>
      <c r="Z3307">
        <v>5.5937219730941701</v>
      </c>
      <c r="AA3307">
        <v>76461.398496240596</v>
      </c>
      <c r="AB3307">
        <v>9.5375939849624096</v>
      </c>
      <c r="AC3307">
        <v>82370.862478777606</v>
      </c>
      <c r="AD3307">
        <v>8.0831918505942308</v>
      </c>
      <c r="AE3307">
        <v>12203.3185793798</v>
      </c>
      <c r="AF3307">
        <v>190436.31481481501</v>
      </c>
      <c r="AG3307">
        <v>14554.1455506608</v>
      </c>
      <c r="AM3307">
        <v>252423.09417040399</v>
      </c>
      <c r="AP3307">
        <v>83151.417112299503</v>
      </c>
      <c r="AQ3307">
        <v>10.4509803921569</v>
      </c>
    </row>
    <row r="3308" spans="1:43" ht="13.8">
      <c r="A3308" s="34" t="str">
        <f t="shared" si="51"/>
        <v>202020309</v>
      </c>
      <c r="B3308" s="35" t="s">
        <v>113</v>
      </c>
      <c r="C3308" s="35" t="s">
        <v>1755</v>
      </c>
      <c r="D3308" s="144" t="s">
        <v>1756</v>
      </c>
      <c r="E3308">
        <v>17.434529582929201</v>
      </c>
      <c r="F3308">
        <v>12.5456221830975</v>
      </c>
      <c r="G3308">
        <v>4.9150035369491496</v>
      </c>
      <c r="H3308">
        <v>7.6306186461483296</v>
      </c>
      <c r="I3308">
        <v>3.9659367396593699</v>
      </c>
      <c r="J3308">
        <v>0.52716950527169504</v>
      </c>
      <c r="K3308">
        <v>11.4537712895377</v>
      </c>
      <c r="L3308">
        <v>125418.732780504</v>
      </c>
      <c r="M3308">
        <v>120091.87732342001</v>
      </c>
      <c r="N3308">
        <v>79413.798190675006</v>
      </c>
      <c r="O3308">
        <v>28.173973556019501</v>
      </c>
      <c r="P3308">
        <v>49766.0454545455</v>
      </c>
      <c r="Q3308">
        <v>3.9621212121212102</v>
      </c>
      <c r="R3308">
        <v>25674.306342780001</v>
      </c>
      <c r="S3308">
        <v>3.8924876293297301</v>
      </c>
      <c r="T3308">
        <v>30267.773972602699</v>
      </c>
      <c r="U3308">
        <v>9.2890410958904095</v>
      </c>
      <c r="V3308">
        <v>4881.3898305084704</v>
      </c>
      <c r="W3308">
        <v>74136.653126426303</v>
      </c>
      <c r="X3308">
        <v>8.9767229575536298</v>
      </c>
      <c r="Y3308">
        <v>56743.545893719798</v>
      </c>
      <c r="Z3308">
        <v>5.5062801932367096</v>
      </c>
      <c r="AA3308">
        <v>72204.429718875501</v>
      </c>
      <c r="AB3308">
        <v>8.7349397590361395</v>
      </c>
      <c r="AC3308">
        <v>84351.969258589495</v>
      </c>
      <c r="AD3308">
        <v>8.2386980108499106</v>
      </c>
      <c r="AE3308">
        <v>12337.6451612903</v>
      </c>
      <c r="AF3308">
        <v>176107.29729729699</v>
      </c>
      <c r="AG3308">
        <v>14407.7944768986</v>
      </c>
      <c r="AH3308">
        <v>152351.181818182</v>
      </c>
      <c r="AM3308">
        <v>251947.565022422</v>
      </c>
      <c r="AP3308">
        <v>86833.286885245907</v>
      </c>
      <c r="AQ3308">
        <v>10.8262295081967</v>
      </c>
    </row>
    <row r="3309" spans="1:43" ht="13.8">
      <c r="A3309" s="34" t="str">
        <f t="shared" si="51"/>
        <v>202120309</v>
      </c>
      <c r="B3309" s="35" t="s">
        <v>114</v>
      </c>
      <c r="C3309" s="35" t="s">
        <v>1755</v>
      </c>
      <c r="D3309" s="144" t="s">
        <v>1756</v>
      </c>
      <c r="E3309">
        <v>16.776075857038698</v>
      </c>
      <c r="I3309">
        <v>4.0948450271101402</v>
      </c>
      <c r="J3309">
        <v>0.46127700898276303</v>
      </c>
      <c r="K3309">
        <v>11.143481427531</v>
      </c>
      <c r="L3309">
        <v>125510.760808926</v>
      </c>
      <c r="M3309">
        <v>120209.378358751</v>
      </c>
      <c r="N3309">
        <v>76218.739766081897</v>
      </c>
      <c r="O3309">
        <v>26.5350877192982</v>
      </c>
      <c r="P3309">
        <v>49063.05</v>
      </c>
      <c r="Q3309">
        <v>3.7749999999999999</v>
      </c>
      <c r="R3309">
        <v>24752.283450704199</v>
      </c>
      <c r="S3309">
        <v>3.60387323943662</v>
      </c>
      <c r="T3309">
        <v>31227.191011235998</v>
      </c>
      <c r="U3309">
        <v>9.7303370786516794</v>
      </c>
      <c r="V3309">
        <v>4026.9078498293502</v>
      </c>
      <c r="W3309">
        <v>73314.946691176505</v>
      </c>
      <c r="X3309">
        <v>8.9356617647058805</v>
      </c>
      <c r="Y3309">
        <v>55764.621399176998</v>
      </c>
      <c r="Z3309">
        <v>5.42798353909465</v>
      </c>
      <c r="AA3309">
        <v>69810.0945945946</v>
      </c>
      <c r="AB3309">
        <v>8.1351351351351404</v>
      </c>
      <c r="AC3309">
        <v>80528.884353741494</v>
      </c>
      <c r="AD3309">
        <v>8.0204081632653104</v>
      </c>
      <c r="AE3309">
        <v>12237.9816513761</v>
      </c>
      <c r="AF3309">
        <v>307404</v>
      </c>
      <c r="AG3309">
        <v>14761.411764705899</v>
      </c>
      <c r="AH3309">
        <v>181227</v>
      </c>
      <c r="AM3309">
        <v>249518.88679245301</v>
      </c>
      <c r="AP3309">
        <v>88223.020408163298</v>
      </c>
      <c r="AQ3309">
        <v>11.517006802721101</v>
      </c>
    </row>
    <row r="3310" spans="1:43" ht="13.8">
      <c r="A3310" s="34" t="str">
        <f t="shared" si="51"/>
        <v>201820321</v>
      </c>
      <c r="B3310" s="35" t="s">
        <v>109</v>
      </c>
      <c r="C3310" s="35" t="s">
        <v>1757</v>
      </c>
      <c r="D3310" s="144" t="s">
        <v>1758</v>
      </c>
      <c r="E3310">
        <v>11.372487926468301</v>
      </c>
      <c r="F3310">
        <v>10.432811012774399</v>
      </c>
      <c r="G3310">
        <v>3.7332536993082801</v>
      </c>
      <c r="H3310">
        <v>6.69955731346609</v>
      </c>
      <c r="I3310">
        <v>2.27579581450901</v>
      </c>
      <c r="J3310">
        <v>0.78153398764085802</v>
      </c>
      <c r="K3310">
        <v>7.5323259074622202</v>
      </c>
      <c r="L3310">
        <v>122247.416146159</v>
      </c>
      <c r="M3310">
        <v>112634.362978283</v>
      </c>
      <c r="N3310">
        <v>71806.785005512706</v>
      </c>
      <c r="O3310">
        <v>26.6659316427784</v>
      </c>
      <c r="P3310">
        <v>58124.622807017498</v>
      </c>
      <c r="Q3310">
        <v>5.40350877192982</v>
      </c>
      <c r="R3310">
        <v>32354.241142857099</v>
      </c>
      <c r="S3310">
        <v>4.9954285714285698</v>
      </c>
      <c r="T3310">
        <v>25903.6094986807</v>
      </c>
      <c r="U3310">
        <v>9.1319261213720306</v>
      </c>
      <c r="V3310">
        <v>8564.2187871581391</v>
      </c>
      <c r="W3310">
        <v>68064.3849878935</v>
      </c>
      <c r="X3310">
        <v>9.4600484261501201</v>
      </c>
      <c r="Y3310">
        <v>53495.501610305997</v>
      </c>
      <c r="Z3310">
        <v>6.2173913043478297</v>
      </c>
      <c r="AA3310">
        <v>69498.796146044595</v>
      </c>
      <c r="AB3310">
        <v>9.26166328600406</v>
      </c>
      <c r="AC3310">
        <v>84144.852941176505</v>
      </c>
      <c r="AD3310">
        <v>8.3529411764705905</v>
      </c>
      <c r="AE3310">
        <v>11491.886782653901</v>
      </c>
      <c r="AF3310">
        <v>190914.828660436</v>
      </c>
      <c r="AG3310">
        <v>12693.5994251841</v>
      </c>
      <c r="AL3310">
        <v>151244.961702128</v>
      </c>
      <c r="AM3310">
        <v>242292.59430605001</v>
      </c>
      <c r="AP3310">
        <v>57829.831168831202</v>
      </c>
      <c r="AQ3310">
        <v>7.8896103896103904</v>
      </c>
    </row>
    <row r="3311" spans="1:43" ht="13.8">
      <c r="A3311" s="34" t="str">
        <f t="shared" si="51"/>
        <v>201920321</v>
      </c>
      <c r="B3311" s="35" t="s">
        <v>112</v>
      </c>
      <c r="C3311" s="35" t="s">
        <v>1757</v>
      </c>
      <c r="D3311" s="144" t="s">
        <v>1758</v>
      </c>
      <c r="E3311">
        <v>11.3858363858364</v>
      </c>
      <c r="F3311">
        <v>10.2922150293362</v>
      </c>
      <c r="G3311">
        <v>3.9266875340326899</v>
      </c>
      <c r="H3311">
        <v>6.3655274953034704</v>
      </c>
      <c r="I3311">
        <v>2.3199023199023201</v>
      </c>
      <c r="J3311">
        <v>0.77711640211640198</v>
      </c>
      <c r="K3311">
        <v>7.4315730565730602</v>
      </c>
      <c r="L3311">
        <v>128093.19088937101</v>
      </c>
      <c r="M3311">
        <v>118814.703748075</v>
      </c>
      <c r="N3311">
        <v>85596.923824959493</v>
      </c>
      <c r="O3311">
        <v>31.4602917341977</v>
      </c>
      <c r="P3311">
        <v>51878.666666666701</v>
      </c>
      <c r="Q3311">
        <v>4.6036036036035997</v>
      </c>
      <c r="R3311">
        <v>35845.883273164902</v>
      </c>
      <c r="S3311">
        <v>6.04091456077016</v>
      </c>
      <c r="T3311">
        <v>24497.435897435898</v>
      </c>
      <c r="U3311">
        <v>8.5384615384615401</v>
      </c>
      <c r="V3311">
        <v>8010.22278738555</v>
      </c>
      <c r="W3311">
        <v>66867.8019689512</v>
      </c>
      <c r="X3311">
        <v>9.3419159409314592</v>
      </c>
      <c r="Y3311">
        <v>52057.597199340998</v>
      </c>
      <c r="Z3311">
        <v>5.8154859967051102</v>
      </c>
      <c r="AA3311">
        <v>66714.219604147002</v>
      </c>
      <c r="AB3311">
        <v>8.7238454288407201</v>
      </c>
      <c r="AC3311">
        <v>62619.716666666704</v>
      </c>
      <c r="AD3311">
        <v>5.9666666666666703</v>
      </c>
      <c r="AE3311">
        <v>11323.985645933</v>
      </c>
      <c r="AF3311">
        <v>186997.67278287499</v>
      </c>
      <c r="AG3311">
        <v>12925.5570768137</v>
      </c>
      <c r="AH3311">
        <v>194655</v>
      </c>
      <c r="AL3311">
        <v>150637.21461187201</v>
      </c>
      <c r="AM3311">
        <v>251165.144366197</v>
      </c>
      <c r="AP3311">
        <v>64042.505263157902</v>
      </c>
      <c r="AQ3311">
        <v>8.6789473684210492</v>
      </c>
    </row>
    <row r="3312" spans="1:43" ht="13.8">
      <c r="A3312" s="34" t="str">
        <f t="shared" si="51"/>
        <v>202020321</v>
      </c>
      <c r="B3312" s="35" t="s">
        <v>113</v>
      </c>
      <c r="C3312" s="35" t="s">
        <v>1757</v>
      </c>
      <c r="D3312" s="144" t="s">
        <v>1758</v>
      </c>
      <c r="E3312">
        <v>11.785714285714301</v>
      </c>
      <c r="F3312">
        <v>10.5979330273335</v>
      </c>
      <c r="G3312">
        <v>4.1898307602929501</v>
      </c>
      <c r="H3312">
        <v>6.4081022670405599</v>
      </c>
      <c r="I3312">
        <v>2.29414682539683</v>
      </c>
      <c r="J3312">
        <v>0.854414682539682</v>
      </c>
      <c r="K3312">
        <v>7.3586309523809499</v>
      </c>
      <c r="L3312">
        <v>133419.49554582499</v>
      </c>
      <c r="M3312">
        <v>123554.85675766801</v>
      </c>
      <c r="N3312">
        <v>91217.095839915695</v>
      </c>
      <c r="O3312">
        <v>31.829383886255901</v>
      </c>
      <c r="P3312">
        <v>51041.483660130703</v>
      </c>
      <c r="Q3312">
        <v>4.2875816993464104</v>
      </c>
      <c r="R3312">
        <v>33692.312696747103</v>
      </c>
      <c r="S3312">
        <v>5.7397691500524699</v>
      </c>
      <c r="T3312">
        <v>23049.6848341232</v>
      </c>
      <c r="U3312">
        <v>7.9881516587677703</v>
      </c>
      <c r="V3312">
        <v>7624.4371497197799</v>
      </c>
      <c r="W3312">
        <v>72594.612877895604</v>
      </c>
      <c r="X3312">
        <v>9.6937573616018806</v>
      </c>
      <c r="Y3312">
        <v>53764.230560578697</v>
      </c>
      <c r="Z3312">
        <v>6.1826401446654602</v>
      </c>
      <c r="AA3312">
        <v>79323.573852295405</v>
      </c>
      <c r="AB3312">
        <v>9.9221556886227606</v>
      </c>
      <c r="AC3312">
        <v>69594.823529411806</v>
      </c>
      <c r="AD3312">
        <v>6.8529411764705896</v>
      </c>
      <c r="AE3312">
        <v>12034.0954773869</v>
      </c>
      <c r="AF3312">
        <v>194749.31683168301</v>
      </c>
      <c r="AG3312">
        <v>13170.9043554007</v>
      </c>
      <c r="AH3312">
        <v>178274.7</v>
      </c>
      <c r="AJ3312">
        <v>74745</v>
      </c>
      <c r="AK3312">
        <v>7</v>
      </c>
      <c r="AL3312">
        <v>168671.43814432999</v>
      </c>
      <c r="AM3312">
        <v>251873.94736842101</v>
      </c>
      <c r="AP3312">
        <v>64317.006289308199</v>
      </c>
      <c r="AQ3312">
        <v>8.2578616352201308</v>
      </c>
    </row>
    <row r="3313" spans="1:43" ht="13.8">
      <c r="A3313" s="34" t="str">
        <f t="shared" si="51"/>
        <v>202120321</v>
      </c>
      <c r="B3313" s="35" t="s">
        <v>114</v>
      </c>
      <c r="C3313" s="35" t="s">
        <v>1757</v>
      </c>
      <c r="D3313" s="144" t="s">
        <v>1758</v>
      </c>
      <c r="E3313">
        <v>11.702127659574501</v>
      </c>
      <c r="I3313">
        <v>2.2281376318643402</v>
      </c>
      <c r="J3313">
        <v>0.80843931775608802</v>
      </c>
      <c r="K3313">
        <v>7.6555259785073497</v>
      </c>
      <c r="L3313">
        <v>139064.33896330799</v>
      </c>
      <c r="M3313">
        <v>129923.396651642</v>
      </c>
      <c r="N3313">
        <v>96784.501945525306</v>
      </c>
      <c r="O3313">
        <v>34.147859922179002</v>
      </c>
      <c r="P3313">
        <v>51055.645833333299</v>
      </c>
      <c r="Q3313">
        <v>4.25</v>
      </c>
      <c r="R3313">
        <v>34140.366533864501</v>
      </c>
      <c r="S3313">
        <v>5.7609561752987997</v>
      </c>
      <c r="T3313">
        <v>24879.508928571398</v>
      </c>
      <c r="U3313">
        <v>8.75</v>
      </c>
      <c r="V3313">
        <v>7176.27299703264</v>
      </c>
      <c r="W3313">
        <v>76604.772370486695</v>
      </c>
      <c r="X3313">
        <v>10.307692307692299</v>
      </c>
      <c r="Y3313">
        <v>55714.8776223776</v>
      </c>
      <c r="Z3313">
        <v>6.5839160839160797</v>
      </c>
      <c r="AA3313">
        <v>84087.245353159902</v>
      </c>
      <c r="AB3313">
        <v>10.3457249070632</v>
      </c>
      <c r="AC3313">
        <v>89727.75</v>
      </c>
      <c r="AD3313">
        <v>9.25</v>
      </c>
      <c r="AE3313">
        <v>12140.605570530101</v>
      </c>
      <c r="AF3313">
        <v>198675.13978494599</v>
      </c>
      <c r="AG3313">
        <v>13564.742514970099</v>
      </c>
      <c r="AH3313">
        <v>296577</v>
      </c>
      <c r="AJ3313">
        <v>90927</v>
      </c>
      <c r="AK3313">
        <v>8.6666666666666696</v>
      </c>
      <c r="AL3313">
        <v>197496.74</v>
      </c>
      <c r="AM3313">
        <v>260924.605633803</v>
      </c>
      <c r="AP3313">
        <v>59300.810810810799</v>
      </c>
      <c r="AQ3313">
        <v>7.64864864864865</v>
      </c>
    </row>
    <row r="3314" spans="1:43" ht="13.8">
      <c r="A3314" s="34" t="str">
        <f t="shared" si="51"/>
        <v>201820323</v>
      </c>
      <c r="B3314" s="35" t="s">
        <v>109</v>
      </c>
      <c r="C3314" s="35" t="s">
        <v>1759</v>
      </c>
      <c r="D3314" s="144" t="s">
        <v>1760</v>
      </c>
      <c r="E3314">
        <v>10.9333333333333</v>
      </c>
      <c r="F3314">
        <v>10.099885490936099</v>
      </c>
      <c r="G3314">
        <v>3.9469351640635502</v>
      </c>
      <c r="H3314">
        <v>6.1529503268725501</v>
      </c>
      <c r="I3314">
        <v>3.0767676767676799</v>
      </c>
      <c r="J3314">
        <v>0.442424242424242</v>
      </c>
      <c r="K3314">
        <v>6.98787878787879</v>
      </c>
      <c r="L3314">
        <v>133090.277324633</v>
      </c>
      <c r="M3314">
        <v>126312.269442035</v>
      </c>
      <c r="N3314">
        <v>77739.267782426803</v>
      </c>
      <c r="O3314">
        <v>28.900418410041802</v>
      </c>
      <c r="P3314">
        <v>69075.524752475205</v>
      </c>
      <c r="Q3314">
        <v>6.1188118811881198</v>
      </c>
      <c r="R3314">
        <v>35483.790609137097</v>
      </c>
      <c r="S3314">
        <v>7.3921319796954297</v>
      </c>
      <c r="T3314">
        <v>25177.083333333299</v>
      </c>
      <c r="U3314">
        <v>8.7348484848484809</v>
      </c>
      <c r="V3314">
        <v>6974.7578125</v>
      </c>
      <c r="W3314">
        <v>75504.896838602304</v>
      </c>
      <c r="X3314">
        <v>9.5135884636716597</v>
      </c>
      <c r="Y3314">
        <v>45491.110972568596</v>
      </c>
      <c r="Z3314">
        <v>4.8291770573566097</v>
      </c>
      <c r="AA3314">
        <v>63727.870422535198</v>
      </c>
      <c r="AB3314">
        <v>8.1014084507042305</v>
      </c>
      <c r="AC3314">
        <v>71626.080000000002</v>
      </c>
      <c r="AD3314">
        <v>7.2533333333333303</v>
      </c>
      <c r="AE3314">
        <v>12323.5984251969</v>
      </c>
      <c r="AF3314">
        <v>165847.595238095</v>
      </c>
      <c r="AG3314">
        <v>13229.180977161001</v>
      </c>
      <c r="AJ3314">
        <v>151540.097938144</v>
      </c>
      <c r="AK3314">
        <v>12.319587628866</v>
      </c>
      <c r="AM3314">
        <v>257775.711864407</v>
      </c>
      <c r="AP3314">
        <v>68572.369565217406</v>
      </c>
      <c r="AQ3314">
        <v>8.0217391304347796</v>
      </c>
    </row>
    <row r="3315" spans="1:43" ht="13.8">
      <c r="A3315" s="34" t="str">
        <f t="shared" si="51"/>
        <v>201920323</v>
      </c>
      <c r="B3315" s="35" t="s">
        <v>112</v>
      </c>
      <c r="C3315" s="35" t="s">
        <v>1759</v>
      </c>
      <c r="D3315" s="144" t="s">
        <v>1760</v>
      </c>
      <c r="E3315">
        <v>11.6103097659021</v>
      </c>
      <c r="F3315">
        <v>10.697783168330201</v>
      </c>
      <c r="G3315">
        <v>3.9284293720900099</v>
      </c>
      <c r="H3315">
        <v>6.7693537962402299</v>
      </c>
      <c r="I3315">
        <v>2.9025774414755299</v>
      </c>
      <c r="J3315">
        <v>0.45913139434066402</v>
      </c>
      <c r="K3315">
        <v>7.07614093166233</v>
      </c>
      <c r="L3315">
        <v>127999.757322176</v>
      </c>
      <c r="M3315">
        <v>121283.406015038</v>
      </c>
      <c r="N3315">
        <v>72076.230418943494</v>
      </c>
      <c r="O3315">
        <v>26.0664845173042</v>
      </c>
      <c r="P3315">
        <v>64997.9746835443</v>
      </c>
      <c r="Q3315">
        <v>5.9367088607594898</v>
      </c>
      <c r="R3315">
        <v>32240.768011527402</v>
      </c>
      <c r="S3315">
        <v>6.7665706051873196</v>
      </c>
      <c r="T3315">
        <v>24205.058441558402</v>
      </c>
      <c r="U3315">
        <v>8.1298701298701292</v>
      </c>
      <c r="V3315">
        <v>7643.0988142292499</v>
      </c>
      <c r="W3315">
        <v>77310.908762886596</v>
      </c>
      <c r="X3315">
        <v>9.8149484536082507</v>
      </c>
      <c r="Y3315">
        <v>47923.1417004049</v>
      </c>
      <c r="Z3315">
        <v>4.6950067476383301</v>
      </c>
      <c r="AA3315">
        <v>60962.662087912096</v>
      </c>
      <c r="AB3315">
        <v>7.9862637362637399</v>
      </c>
      <c r="AC3315">
        <v>64729.134615384603</v>
      </c>
      <c r="AD3315">
        <v>5.9903846153846096</v>
      </c>
      <c r="AE3315">
        <v>12106.817229890499</v>
      </c>
      <c r="AF3315">
        <v>158489.865384615</v>
      </c>
      <c r="AG3315">
        <v>13361.704260651601</v>
      </c>
      <c r="AJ3315">
        <v>137842.3125</v>
      </c>
      <c r="AK3315">
        <v>11.7366071428571</v>
      </c>
      <c r="AM3315">
        <v>252491.09392265201</v>
      </c>
      <c r="AP3315">
        <v>49024.451612903198</v>
      </c>
      <c r="AQ3315">
        <v>5.6451612903225801</v>
      </c>
    </row>
    <row r="3316" spans="1:43" ht="13.8">
      <c r="A3316" s="34" t="str">
        <f t="shared" si="51"/>
        <v>202020323</v>
      </c>
      <c r="B3316" s="35" t="s">
        <v>113</v>
      </c>
      <c r="C3316" s="35" t="s">
        <v>1759</v>
      </c>
      <c r="D3316" s="144" t="s">
        <v>1760</v>
      </c>
      <c r="E3316">
        <v>11.3938827924352</v>
      </c>
      <c r="F3316">
        <v>10.476615598171101</v>
      </c>
      <c r="G3316">
        <v>4.3573062593076202</v>
      </c>
      <c r="H3316">
        <v>6.1193093388635296</v>
      </c>
      <c r="I3316">
        <v>3.0165031916549898</v>
      </c>
      <c r="J3316">
        <v>0.521563132492605</v>
      </c>
      <c r="K3316">
        <v>7.2201463490580702</v>
      </c>
      <c r="L3316">
        <v>130714.816993464</v>
      </c>
      <c r="M3316">
        <v>123295.995956873</v>
      </c>
      <c r="N3316">
        <v>76361.6630859375</v>
      </c>
      <c r="O3316">
        <v>26.6845703125</v>
      </c>
      <c r="P3316">
        <v>47862.670212766003</v>
      </c>
      <c r="Q3316">
        <v>4.3297872340425503</v>
      </c>
      <c r="R3316">
        <v>37753.517150395797</v>
      </c>
      <c r="S3316">
        <v>8.4063324538258595</v>
      </c>
      <c r="T3316">
        <v>22127.2359550562</v>
      </c>
      <c r="U3316">
        <v>7.3820224719101102</v>
      </c>
      <c r="V3316">
        <v>7440.9350649350699</v>
      </c>
      <c r="W3316">
        <v>80896.472619634893</v>
      </c>
      <c r="X3316">
        <v>9.9629995066600898</v>
      </c>
      <c r="Y3316">
        <v>49650.076315789498</v>
      </c>
      <c r="Z3316">
        <v>4.125</v>
      </c>
      <c r="AA3316">
        <v>77055.780120481897</v>
      </c>
      <c r="AB3316">
        <v>9.6204819277108395</v>
      </c>
      <c r="AC3316">
        <v>88132.75</v>
      </c>
      <c r="AD3316">
        <v>7.9230769230769198</v>
      </c>
      <c r="AE3316">
        <v>12302.2949167397</v>
      </c>
      <c r="AF3316">
        <v>191289.86516853899</v>
      </c>
      <c r="AG3316">
        <v>13503.8506738544</v>
      </c>
      <c r="AJ3316">
        <v>97215.295964125602</v>
      </c>
      <c r="AK3316">
        <v>8.2466367713004498</v>
      </c>
      <c r="AM3316">
        <v>254360.88826815601</v>
      </c>
      <c r="AP3316">
        <v>39843.28125</v>
      </c>
      <c r="AQ3316">
        <v>5.46875</v>
      </c>
    </row>
    <row r="3317" spans="1:43" ht="13.8">
      <c r="A3317" s="34" t="str">
        <f t="shared" si="51"/>
        <v>202120323</v>
      </c>
      <c r="B3317" s="35" t="s">
        <v>114</v>
      </c>
      <c r="C3317" s="35" t="s">
        <v>1759</v>
      </c>
      <c r="D3317" s="144" t="s">
        <v>1760</v>
      </c>
      <c r="E3317">
        <v>11.139475516361101</v>
      </c>
      <c r="I3317">
        <v>3.1524186660455</v>
      </c>
      <c r="J3317">
        <v>0.52799130367264502</v>
      </c>
      <c r="K3317">
        <v>6.2504852861247002</v>
      </c>
      <c r="L3317">
        <v>149012.223367698</v>
      </c>
      <c r="M3317">
        <v>141875.283229814</v>
      </c>
      <c r="N3317">
        <v>77535.021186440703</v>
      </c>
      <c r="O3317">
        <v>26.639830508474599</v>
      </c>
      <c r="P3317">
        <v>46040.2</v>
      </c>
      <c r="Q3317">
        <v>3.95</v>
      </c>
      <c r="R3317">
        <v>36372.450549450601</v>
      </c>
      <c r="S3317">
        <v>8.1153846153846096</v>
      </c>
      <c r="T3317">
        <v>22416.306122449001</v>
      </c>
      <c r="U3317">
        <v>7.8979591836734704</v>
      </c>
      <c r="V3317">
        <v>8195.5333333333292</v>
      </c>
      <c r="W3317">
        <v>87219.893145161303</v>
      </c>
      <c r="X3317">
        <v>10.635080645161301</v>
      </c>
      <c r="Y3317">
        <v>49411.056250000001</v>
      </c>
      <c r="Z3317">
        <v>4.6500000000000004</v>
      </c>
      <c r="AA3317">
        <v>83920.1</v>
      </c>
      <c r="AB3317">
        <v>10.022222222222201</v>
      </c>
      <c r="AC3317">
        <v>87932.161290322605</v>
      </c>
      <c r="AD3317">
        <v>7.9677419354838701</v>
      </c>
      <c r="AE3317">
        <v>12485.405357142899</v>
      </c>
      <c r="AF3317">
        <v>189835.26086956501</v>
      </c>
      <c r="AG3317">
        <v>15211.4037267081</v>
      </c>
      <c r="AJ3317">
        <v>90133.3125</v>
      </c>
      <c r="AK3317">
        <v>7.7083333333333304</v>
      </c>
      <c r="AM3317">
        <v>255819.04444444401</v>
      </c>
      <c r="AP3317">
        <v>40789.800000000003</v>
      </c>
      <c r="AQ3317">
        <v>5.4</v>
      </c>
    </row>
    <row r="3318" spans="1:43" ht="13.8">
      <c r="A3318" s="34" t="str">
        <f t="shared" si="51"/>
        <v>201820324</v>
      </c>
      <c r="B3318" s="35" t="s">
        <v>109</v>
      </c>
      <c r="C3318" s="35" t="s">
        <v>1761</v>
      </c>
      <c r="D3318" s="144" t="s">
        <v>1762</v>
      </c>
      <c r="E3318">
        <v>16.435719784449599</v>
      </c>
      <c r="F3318">
        <v>13.1701511333168</v>
      </c>
      <c r="G3318">
        <v>5.0751553825625404</v>
      </c>
      <c r="H3318">
        <v>8.09499575075424</v>
      </c>
      <c r="I3318">
        <v>4.3559148062612296</v>
      </c>
      <c r="J3318">
        <v>0.81152168334616404</v>
      </c>
      <c r="K3318">
        <v>9.3116499871696199</v>
      </c>
      <c r="L3318">
        <v>125828.016793409</v>
      </c>
      <c r="M3318">
        <v>117419.226662074</v>
      </c>
      <c r="N3318">
        <v>71903.393887945698</v>
      </c>
      <c r="O3318">
        <v>27.178268251273298</v>
      </c>
      <c r="P3318">
        <v>38748.6</v>
      </c>
      <c r="Q3318">
        <v>3.3</v>
      </c>
      <c r="R3318">
        <v>31532.247826087001</v>
      </c>
      <c r="S3318">
        <v>5.0304347826087001</v>
      </c>
      <c r="T3318">
        <v>22272.696428571398</v>
      </c>
      <c r="U3318">
        <v>7.46428571428571</v>
      </c>
      <c r="V3318">
        <v>6954.9044943820199</v>
      </c>
      <c r="W3318">
        <v>76624.998853868194</v>
      </c>
      <c r="X3318">
        <v>10.301432664756399</v>
      </c>
      <c r="Y3318">
        <v>56738.414634146298</v>
      </c>
      <c r="Z3318">
        <v>5.44715447154472</v>
      </c>
      <c r="AA3318">
        <v>76008.282973621099</v>
      </c>
      <c r="AB3318">
        <v>9.0023980815347695</v>
      </c>
      <c r="AC3318">
        <v>102507.964285714</v>
      </c>
      <c r="AD3318">
        <v>9.8333333333333304</v>
      </c>
      <c r="AE3318">
        <v>11515.2411249424</v>
      </c>
      <c r="AF3318">
        <v>191004.25174825199</v>
      </c>
      <c r="AG3318">
        <v>14574.9366172925</v>
      </c>
      <c r="AJ3318">
        <v>86944.5</v>
      </c>
      <c r="AK3318">
        <v>8.7916666666666696</v>
      </c>
      <c r="AM3318">
        <v>263014.52727272699</v>
      </c>
      <c r="AP3318">
        <v>114199.898734177</v>
      </c>
      <c r="AQ3318">
        <v>13.569620253164601</v>
      </c>
    </row>
    <row r="3319" spans="1:43" ht="13.8">
      <c r="A3319" s="34" t="str">
        <f t="shared" si="51"/>
        <v>201920324</v>
      </c>
      <c r="B3319" s="35" t="s">
        <v>112</v>
      </c>
      <c r="C3319" s="35" t="s">
        <v>1761</v>
      </c>
      <c r="D3319" s="144" t="s">
        <v>1762</v>
      </c>
      <c r="E3319">
        <v>17.046772323154201</v>
      </c>
      <c r="F3319">
        <v>13.3316080469759</v>
      </c>
      <c r="G3319">
        <v>5.0549753978013801</v>
      </c>
      <c r="H3319">
        <v>8.2766326491745605</v>
      </c>
      <c r="I3319">
        <v>4.5129493621955898</v>
      </c>
      <c r="J3319">
        <v>0.84718464115448999</v>
      </c>
      <c r="K3319">
        <v>10.037366318773399</v>
      </c>
      <c r="L3319">
        <v>127083.93341225199</v>
      </c>
      <c r="M3319">
        <v>119559.047496791</v>
      </c>
      <c r="N3319">
        <v>77786.985365853703</v>
      </c>
      <c r="O3319">
        <v>27.430894308943099</v>
      </c>
      <c r="P3319">
        <v>42169.5</v>
      </c>
      <c r="Q3319">
        <v>3.6428571428571401</v>
      </c>
      <c r="R3319">
        <v>34599.2695035461</v>
      </c>
      <c r="S3319">
        <v>5.6081560283687901</v>
      </c>
      <c r="T3319">
        <v>22886.5683060109</v>
      </c>
      <c r="U3319">
        <v>7.6612021857923498</v>
      </c>
      <c r="V3319">
        <v>6482.9545454545496</v>
      </c>
      <c r="W3319">
        <v>77396.921309592202</v>
      </c>
      <c r="X3319">
        <v>10.526708788052799</v>
      </c>
      <c r="Y3319">
        <v>54139.901639344302</v>
      </c>
      <c r="Z3319">
        <v>4.9590163934426199</v>
      </c>
      <c r="AA3319">
        <v>74715.163461538497</v>
      </c>
      <c r="AB3319">
        <v>8.8100961538461497</v>
      </c>
      <c r="AC3319">
        <v>119359.56435643601</v>
      </c>
      <c r="AD3319">
        <v>11.306930693069299</v>
      </c>
      <c r="AE3319">
        <v>11829.9884615385</v>
      </c>
      <c r="AF3319">
        <v>183198.50349650299</v>
      </c>
      <c r="AG3319">
        <v>14516.9297175867</v>
      </c>
      <c r="AJ3319">
        <v>102723.375</v>
      </c>
      <c r="AK3319">
        <v>10.1666666666667</v>
      </c>
      <c r="AM3319">
        <v>255610.27499999999</v>
      </c>
      <c r="AP3319">
        <v>131669.055147059</v>
      </c>
      <c r="AQ3319">
        <v>15.481617647058799</v>
      </c>
    </row>
    <row r="3320" spans="1:43" ht="13.8">
      <c r="A3320" s="34" t="str">
        <f t="shared" si="51"/>
        <v>202020324</v>
      </c>
      <c r="B3320" s="35" t="s">
        <v>113</v>
      </c>
      <c r="C3320" s="35" t="s">
        <v>1761</v>
      </c>
      <c r="D3320" s="144" t="s">
        <v>1762</v>
      </c>
      <c r="E3320">
        <v>16.6666666666667</v>
      </c>
      <c r="F3320">
        <v>13.381072863417799</v>
      </c>
      <c r="G3320">
        <v>5.5685877092711502</v>
      </c>
      <c r="H3320">
        <v>7.8124851541466596</v>
      </c>
      <c r="I3320">
        <v>4.5781893004115197</v>
      </c>
      <c r="J3320">
        <v>0.94200102880658398</v>
      </c>
      <c r="K3320">
        <v>10.252700617284001</v>
      </c>
      <c r="L3320">
        <v>132555.253015508</v>
      </c>
      <c r="M3320">
        <v>124219.249921606</v>
      </c>
      <c r="N3320">
        <v>84455.203869047604</v>
      </c>
      <c r="O3320">
        <v>29.839285714285701</v>
      </c>
      <c r="P3320">
        <v>45205.411764705903</v>
      </c>
      <c r="Q3320">
        <v>3.5882352941176499</v>
      </c>
      <c r="R3320">
        <v>37468.519174041299</v>
      </c>
      <c r="S3320">
        <v>6.1002949852507404</v>
      </c>
      <c r="T3320">
        <v>24203.400921658998</v>
      </c>
      <c r="U3320">
        <v>8.3732718894009199</v>
      </c>
      <c r="V3320">
        <v>6870.5480427046296</v>
      </c>
      <c r="W3320">
        <v>75874.196541786703</v>
      </c>
      <c r="X3320">
        <v>10.148126801152699</v>
      </c>
      <c r="Y3320">
        <v>54909.475409836101</v>
      </c>
      <c r="Z3320">
        <v>4.7295081967213104</v>
      </c>
      <c r="AA3320">
        <v>75724.832352941201</v>
      </c>
      <c r="AB3320">
        <v>8.8088235294117592</v>
      </c>
      <c r="AC3320">
        <v>115515.330578512</v>
      </c>
      <c r="AD3320">
        <v>10.3140495867769</v>
      </c>
      <c r="AE3320">
        <v>12577.8376212569</v>
      </c>
      <c r="AF3320">
        <v>186298.38607594901</v>
      </c>
      <c r="AG3320">
        <v>14813.9708372531</v>
      </c>
      <c r="AJ3320">
        <v>115584.375</v>
      </c>
      <c r="AK3320">
        <v>10.75</v>
      </c>
      <c r="AM3320">
        <v>266570.8</v>
      </c>
      <c r="AP3320">
        <v>148454.09655172401</v>
      </c>
      <c r="AQ3320">
        <v>16.996551724137898</v>
      </c>
    </row>
    <row r="3321" spans="1:43" ht="13.8">
      <c r="A3321" s="34" t="str">
        <f t="shared" si="51"/>
        <v>202120324</v>
      </c>
      <c r="B3321" s="35" t="s">
        <v>114</v>
      </c>
      <c r="C3321" s="35" t="s">
        <v>1761</v>
      </c>
      <c r="D3321" s="144" t="s">
        <v>1762</v>
      </c>
      <c r="E3321">
        <v>16.097750193948801</v>
      </c>
      <c r="I3321">
        <v>4.5513317817429497</v>
      </c>
      <c r="J3321">
        <v>0.84044478924230703</v>
      </c>
      <c r="K3321">
        <v>10.0465477114042</v>
      </c>
      <c r="L3321">
        <v>133001.26603325401</v>
      </c>
      <c r="M3321">
        <v>125184.778635779</v>
      </c>
      <c r="N3321">
        <v>86194.304093567203</v>
      </c>
      <c r="O3321">
        <v>30.491228070175399</v>
      </c>
      <c r="P3321">
        <v>51213</v>
      </c>
      <c r="Q3321">
        <v>3.9166666666666701</v>
      </c>
      <c r="R3321">
        <v>36730.7718120805</v>
      </c>
      <c r="S3321">
        <v>6.1476510067114098</v>
      </c>
      <c r="T3321">
        <v>24008.491228070201</v>
      </c>
      <c r="U3321">
        <v>8.3684210526315805</v>
      </c>
      <c r="V3321">
        <v>7301.3620689655199</v>
      </c>
      <c r="W3321">
        <v>76849.111111111095</v>
      </c>
      <c r="X3321">
        <v>10.1342592592593</v>
      </c>
      <c r="Y3321">
        <v>52901.434782608703</v>
      </c>
      <c r="Z3321">
        <v>3.9130434782608701</v>
      </c>
      <c r="AA3321">
        <v>66719.463414634098</v>
      </c>
      <c r="AB3321">
        <v>7.8048780487804903</v>
      </c>
      <c r="AC3321">
        <v>124194.711111111</v>
      </c>
      <c r="AD3321">
        <v>11.022222222222201</v>
      </c>
      <c r="AE3321">
        <v>12210.232758620699</v>
      </c>
      <c r="AF3321">
        <v>199403.5</v>
      </c>
      <c r="AG3321">
        <v>15047.9279279279</v>
      </c>
      <c r="AJ3321">
        <v>116194.5</v>
      </c>
      <c r="AK3321">
        <v>10.8333333333333</v>
      </c>
      <c r="AM3321">
        <v>256089.48387096799</v>
      </c>
      <c r="AP3321">
        <v>140248.17647058799</v>
      </c>
      <c r="AQ3321">
        <v>15.735294117647101</v>
      </c>
    </row>
    <row r="3322" spans="1:43" ht="13.8">
      <c r="A3322" s="34" t="str">
        <f t="shared" si="51"/>
        <v>201820349</v>
      </c>
      <c r="B3322" s="35" t="s">
        <v>109</v>
      </c>
      <c r="C3322" s="35" t="s">
        <v>1763</v>
      </c>
      <c r="D3322" s="144" t="s">
        <v>1764</v>
      </c>
      <c r="E3322">
        <v>19.204892966360902</v>
      </c>
      <c r="F3322">
        <v>14.363449712908899</v>
      </c>
      <c r="G3322">
        <v>5.5343060577913503</v>
      </c>
      <c r="H3322">
        <v>8.8291436551175906</v>
      </c>
      <c r="I3322">
        <v>4.9745158002038696</v>
      </c>
      <c r="J3322">
        <v>1.2742099898063199</v>
      </c>
      <c r="K3322">
        <v>9.2354740061162097</v>
      </c>
      <c r="L3322">
        <v>109895.479631426</v>
      </c>
      <c r="M3322">
        <v>97042.972406180997</v>
      </c>
      <c r="N3322">
        <v>45189.676300578001</v>
      </c>
      <c r="O3322">
        <v>15.8381502890173</v>
      </c>
      <c r="P3322">
        <v>65234.117647058803</v>
      </c>
      <c r="Q3322">
        <v>5.1176470588235299</v>
      </c>
      <c r="R3322">
        <v>28778.0563380282</v>
      </c>
      <c r="S3322">
        <v>3.90704225352113</v>
      </c>
      <c r="T3322">
        <v>31328.696551724101</v>
      </c>
      <c r="U3322">
        <v>10.6137931034483</v>
      </c>
      <c r="V3322">
        <v>4981.9162995594697</v>
      </c>
      <c r="W3322">
        <v>63760.374481327803</v>
      </c>
      <c r="X3322">
        <v>8.0871369294605806</v>
      </c>
      <c r="Y3322">
        <v>56676.022099447502</v>
      </c>
      <c r="Z3322">
        <v>5.9005524861878396</v>
      </c>
      <c r="AA3322">
        <v>54539.661087866101</v>
      </c>
      <c r="AB3322">
        <v>7.1924686192468599</v>
      </c>
      <c r="AC3322">
        <v>91591.260273972599</v>
      </c>
      <c r="AD3322">
        <v>8.5068493150684894</v>
      </c>
      <c r="AE3322">
        <v>11371.795608108099</v>
      </c>
      <c r="AF3322">
        <v>155754.77922077899</v>
      </c>
      <c r="AG3322">
        <v>11678.399558498901</v>
      </c>
      <c r="AM3322">
        <v>278920.59375</v>
      </c>
      <c r="AP3322">
        <v>30368.8125</v>
      </c>
      <c r="AQ3322">
        <v>4.3125</v>
      </c>
    </row>
    <row r="3323" spans="1:43" ht="13.8">
      <c r="A3323" s="34" t="str">
        <f t="shared" si="51"/>
        <v>201920349</v>
      </c>
      <c r="B3323" s="35" t="s">
        <v>112</v>
      </c>
      <c r="C3323" s="35" t="s">
        <v>1763</v>
      </c>
      <c r="D3323" s="144" t="s">
        <v>1764</v>
      </c>
      <c r="E3323">
        <v>18.048780487804901</v>
      </c>
      <c r="F3323">
        <v>13.953647894718999</v>
      </c>
      <c r="G3323">
        <v>4.8152234412662898</v>
      </c>
      <c r="H3323">
        <v>9.1384244534527301</v>
      </c>
      <c r="I3323">
        <v>4.8272357723577199</v>
      </c>
      <c r="J3323">
        <v>1.20426829268293</v>
      </c>
      <c r="K3323">
        <v>9.5376016260162597</v>
      </c>
      <c r="L3323">
        <v>112929.623935667</v>
      </c>
      <c r="M3323">
        <v>102278.305807139</v>
      </c>
      <c r="N3323">
        <v>44437.851851851898</v>
      </c>
      <c r="O3323">
        <v>16.680911680911699</v>
      </c>
      <c r="P3323">
        <v>75218.837837837797</v>
      </c>
      <c r="Q3323">
        <v>6.0810810810810798</v>
      </c>
      <c r="R3323">
        <v>35202.431486880501</v>
      </c>
      <c r="S3323">
        <v>6.56851311953353</v>
      </c>
      <c r="T3323">
        <v>30512.487654321001</v>
      </c>
      <c r="U3323">
        <v>10.311728395061699</v>
      </c>
      <c r="V3323">
        <v>5914.1674876847301</v>
      </c>
      <c r="W3323">
        <v>64103.547041707097</v>
      </c>
      <c r="X3323">
        <v>8.5315227934044593</v>
      </c>
      <c r="Y3323">
        <v>58879.131147540997</v>
      </c>
      <c r="Z3323">
        <v>6.1779859484777502</v>
      </c>
      <c r="AA3323">
        <v>57833.349344978204</v>
      </c>
      <c r="AB3323">
        <v>7.5720524017467303</v>
      </c>
      <c r="AC3323">
        <v>96805.142857142899</v>
      </c>
      <c r="AD3323">
        <v>9.1904761904761898</v>
      </c>
      <c r="AE3323">
        <v>11818.407120743001</v>
      </c>
      <c r="AF3323">
        <v>146790.27480916001</v>
      </c>
      <c r="AG3323">
        <v>11645.1465103889</v>
      </c>
      <c r="AM3323">
        <v>259691.68867924501</v>
      </c>
      <c r="AP3323">
        <v>26289</v>
      </c>
      <c r="AQ3323">
        <v>4</v>
      </c>
    </row>
    <row r="3324" spans="1:43" ht="13.8">
      <c r="A3324" s="34" t="str">
        <f t="shared" si="51"/>
        <v>202020349</v>
      </c>
      <c r="B3324" s="35" t="s">
        <v>113</v>
      </c>
      <c r="C3324" s="35" t="s">
        <v>1763</v>
      </c>
      <c r="D3324" s="144" t="s">
        <v>1764</v>
      </c>
      <c r="E3324">
        <v>19.033047735618101</v>
      </c>
      <c r="F3324">
        <v>14.721110960075499</v>
      </c>
      <c r="G3324">
        <v>4.8188315643097797</v>
      </c>
      <c r="H3324">
        <v>9.9022793957657402</v>
      </c>
      <c r="I3324">
        <v>4.4383505992281096</v>
      </c>
      <c r="J3324">
        <v>1.17814340849076</v>
      </c>
      <c r="K3324">
        <v>9.5724151939874105</v>
      </c>
      <c r="L3324">
        <v>111069.02739726</v>
      </c>
      <c r="M3324">
        <v>99316.8832891247</v>
      </c>
      <c r="N3324">
        <v>49423.869731800798</v>
      </c>
      <c r="O3324">
        <v>18.459770114942501</v>
      </c>
      <c r="P3324">
        <v>84516.75</v>
      </c>
      <c r="Q3324">
        <v>6.5416666666666696</v>
      </c>
      <c r="R3324">
        <v>39996.479591836702</v>
      </c>
      <c r="S3324">
        <v>8.1938775510204103</v>
      </c>
      <c r="T3324">
        <v>30621.1404494382</v>
      </c>
      <c r="U3324">
        <v>10.3258426966292</v>
      </c>
      <c r="V3324">
        <v>7530.7350427350402</v>
      </c>
      <c r="W3324">
        <v>70714.090723751302</v>
      </c>
      <c r="X3324">
        <v>9.2497451580020407</v>
      </c>
      <c r="Y3324">
        <v>59094.932160803997</v>
      </c>
      <c r="Z3324">
        <v>6.0954773869346699</v>
      </c>
      <c r="AA3324">
        <v>66126.410958904104</v>
      </c>
      <c r="AB3324">
        <v>8.6027397260273997</v>
      </c>
      <c r="AC3324">
        <v>70885.737704918007</v>
      </c>
      <c r="AD3324">
        <v>6.2622950819672099</v>
      </c>
      <c r="AE3324">
        <v>11451.712634822799</v>
      </c>
      <c r="AF3324">
        <v>152205.853846154</v>
      </c>
      <c r="AG3324">
        <v>11339.307161803699</v>
      </c>
      <c r="AM3324">
        <v>275823.97058823501</v>
      </c>
    </row>
    <row r="3325" spans="1:43" ht="13.8">
      <c r="A3325" s="34" t="str">
        <f t="shared" si="51"/>
        <v>202120349</v>
      </c>
      <c r="B3325" s="35" t="s">
        <v>114</v>
      </c>
      <c r="C3325" s="35" t="s">
        <v>1763</v>
      </c>
      <c r="D3325" s="144" t="s">
        <v>1764</v>
      </c>
      <c r="E3325">
        <v>19.449541284403701</v>
      </c>
      <c r="I3325">
        <v>4.2865890998162897</v>
      </c>
      <c r="J3325">
        <v>1.22473974280465</v>
      </c>
      <c r="K3325">
        <v>9.8387426005307201</v>
      </c>
      <c r="L3325">
        <v>108484.051660517</v>
      </c>
      <c r="M3325">
        <v>96177.410788381705</v>
      </c>
      <c r="N3325">
        <v>49268.9375</v>
      </c>
      <c r="O3325">
        <v>16.359375</v>
      </c>
      <c r="P3325">
        <v>90810</v>
      </c>
      <c r="Q3325">
        <v>7</v>
      </c>
      <c r="R3325">
        <v>35193.283783783801</v>
      </c>
      <c r="S3325">
        <v>5</v>
      </c>
      <c r="T3325">
        <v>32974.223404255303</v>
      </c>
      <c r="U3325">
        <v>11.148936170212799</v>
      </c>
      <c r="V3325">
        <v>7745.5161290322603</v>
      </c>
      <c r="W3325">
        <v>71568.374485596694</v>
      </c>
      <c r="X3325">
        <v>9.19753086419753</v>
      </c>
      <c r="Y3325">
        <v>59430.455445544598</v>
      </c>
      <c r="Z3325">
        <v>6.2574257425742603</v>
      </c>
      <c r="AA3325">
        <v>56009.212765957403</v>
      </c>
      <c r="AB3325">
        <v>7.0638297872340399</v>
      </c>
      <c r="AC3325">
        <v>81803.157894736796</v>
      </c>
      <c r="AD3325">
        <v>6.8421052631578902</v>
      </c>
      <c r="AE3325">
        <v>11227.302395209599</v>
      </c>
      <c r="AF3325">
        <v>163317</v>
      </c>
      <c r="AG3325">
        <v>11389.6846473029</v>
      </c>
      <c r="AM3325">
        <v>261162.33333333299</v>
      </c>
    </row>
    <row r="3326" spans="1:43" ht="13.8">
      <c r="A3326" s="34" t="str">
        <f t="shared" si="51"/>
        <v>201820350</v>
      </c>
      <c r="B3326" s="35" t="s">
        <v>109</v>
      </c>
      <c r="C3326" s="35" t="s">
        <v>1765</v>
      </c>
      <c r="D3326" s="144" t="s">
        <v>1766</v>
      </c>
      <c r="E3326">
        <v>22.174254317111501</v>
      </c>
      <c r="F3326">
        <v>16.179601552459999</v>
      </c>
      <c r="G3326">
        <v>5.85547228616608</v>
      </c>
      <c r="H3326">
        <v>10.3241292662939</v>
      </c>
      <c r="I3326">
        <v>4.5231554160125604</v>
      </c>
      <c r="J3326">
        <v>1.3899790685505</v>
      </c>
      <c r="K3326">
        <v>13.533490319204599</v>
      </c>
      <c r="L3326">
        <v>116629.223975455</v>
      </c>
      <c r="M3326">
        <v>108829.60343160899</v>
      </c>
      <c r="N3326">
        <v>75318.640142517805</v>
      </c>
      <c r="O3326">
        <v>29.114014251781501</v>
      </c>
      <c r="P3326">
        <v>47278.547169811303</v>
      </c>
      <c r="Q3326">
        <v>3.9245283018867898</v>
      </c>
      <c r="R3326">
        <v>20951.123214285701</v>
      </c>
      <c r="S3326">
        <v>3.3401785714285701</v>
      </c>
      <c r="T3326">
        <v>22375.345811051699</v>
      </c>
      <c r="U3326">
        <v>7.4367201426024998</v>
      </c>
      <c r="V3326">
        <v>6027.1744791666697</v>
      </c>
      <c r="W3326">
        <v>68809.701038575702</v>
      </c>
      <c r="X3326">
        <v>9.2329376854599392</v>
      </c>
      <c r="Y3326">
        <v>58572.110497237598</v>
      </c>
      <c r="Z3326">
        <v>5.5331491712707201</v>
      </c>
      <c r="AA3326">
        <v>67966.761006289307</v>
      </c>
      <c r="AB3326">
        <v>8.8364779874213806</v>
      </c>
      <c r="AC3326">
        <v>102589.975391499</v>
      </c>
      <c r="AD3326">
        <v>9.7494407158836704</v>
      </c>
      <c r="AE3326">
        <v>10433.869735902899</v>
      </c>
      <c r="AF3326">
        <v>172358.208588957</v>
      </c>
      <c r="AG3326">
        <v>13627.1415455241</v>
      </c>
      <c r="AJ3326">
        <v>78420.1090909091</v>
      </c>
      <c r="AK3326">
        <v>13.818181818181801</v>
      </c>
      <c r="AL3326">
        <v>145828.90322580599</v>
      </c>
      <c r="AM3326">
        <v>263159.32978723402</v>
      </c>
      <c r="AN3326">
        <v>183299.4</v>
      </c>
      <c r="AP3326">
        <v>114202.242718447</v>
      </c>
      <c r="AQ3326">
        <v>12.184466019417499</v>
      </c>
    </row>
    <row r="3327" spans="1:43" ht="13.8">
      <c r="A3327" s="34" t="str">
        <f t="shared" si="51"/>
        <v>201920350</v>
      </c>
      <c r="B3327" s="35" t="s">
        <v>112</v>
      </c>
      <c r="C3327" s="35" t="s">
        <v>1765</v>
      </c>
      <c r="D3327" s="144" t="s">
        <v>1766</v>
      </c>
      <c r="E3327">
        <v>21.650717703349301</v>
      </c>
      <c r="F3327">
        <v>15.377934449610599</v>
      </c>
      <c r="G3327">
        <v>5.6653708748937799</v>
      </c>
      <c r="H3327">
        <v>9.7125635747168602</v>
      </c>
      <c r="I3327">
        <v>4.8378522062732596</v>
      </c>
      <c r="J3327">
        <v>1.51182881446039</v>
      </c>
      <c r="K3327">
        <v>13.3805156831473</v>
      </c>
      <c r="L3327">
        <v>123485.74029451099</v>
      </c>
      <c r="M3327">
        <v>115127.457164142</v>
      </c>
      <c r="N3327">
        <v>72006.336075205603</v>
      </c>
      <c r="O3327">
        <v>27.258519388954198</v>
      </c>
      <c r="P3327">
        <v>42873.603174603202</v>
      </c>
      <c r="Q3327">
        <v>3.4444444444444402</v>
      </c>
      <c r="R3327">
        <v>25519.930451127799</v>
      </c>
      <c r="S3327">
        <v>4.2011278195488702</v>
      </c>
      <c r="T3327">
        <v>22645.261698440201</v>
      </c>
      <c r="U3327">
        <v>7.16984402079723</v>
      </c>
      <c r="V3327">
        <v>6535.4192037470702</v>
      </c>
      <c r="W3327">
        <v>77447.889530685905</v>
      </c>
      <c r="X3327">
        <v>9.6584837545126394</v>
      </c>
      <c r="Y3327">
        <v>58173.897179253901</v>
      </c>
      <c r="Z3327">
        <v>5.2311191992720696</v>
      </c>
      <c r="AA3327">
        <v>85567.675392670193</v>
      </c>
      <c r="AB3327">
        <v>10.3141361256544</v>
      </c>
      <c r="AC3327">
        <v>96208.157894736796</v>
      </c>
      <c r="AD3327">
        <v>8.7923976608187093</v>
      </c>
      <c r="AE3327">
        <v>10980.996902959399</v>
      </c>
      <c r="AF3327">
        <v>180302.03468208099</v>
      </c>
      <c r="AG3327">
        <v>13768.6628887717</v>
      </c>
      <c r="AJ3327">
        <v>79342.132075471702</v>
      </c>
      <c r="AK3327">
        <v>12.037735849056601</v>
      </c>
      <c r="AL3327">
        <v>152785.583690987</v>
      </c>
      <c r="AM3327">
        <v>261058.59375</v>
      </c>
      <c r="AN3327">
        <v>184514.538461538</v>
      </c>
      <c r="AP3327">
        <v>109919.425287356</v>
      </c>
      <c r="AQ3327">
        <v>11.517241379310301</v>
      </c>
    </row>
    <row r="3328" spans="1:43" ht="13.8">
      <c r="A3328" s="34" t="str">
        <f t="shared" si="51"/>
        <v>202020350</v>
      </c>
      <c r="B3328" s="35" t="s">
        <v>113</v>
      </c>
      <c r="C3328" s="35" t="s">
        <v>1765</v>
      </c>
      <c r="D3328" s="144" t="s">
        <v>1766</v>
      </c>
      <c r="E3328">
        <v>20.806709265175702</v>
      </c>
      <c r="F3328">
        <v>14.5310939383732</v>
      </c>
      <c r="G3328">
        <v>5.5112423552833096</v>
      </c>
      <c r="H3328">
        <v>9.0198515830899009</v>
      </c>
      <c r="I3328">
        <v>4.7177954847277599</v>
      </c>
      <c r="J3328">
        <v>1.86254980079681</v>
      </c>
      <c r="K3328">
        <v>12.277556440903099</v>
      </c>
      <c r="L3328">
        <v>122861.98708617</v>
      </c>
      <c r="M3328">
        <v>110045.48864250899</v>
      </c>
      <c r="N3328">
        <v>72062.409956076095</v>
      </c>
      <c r="O3328">
        <v>28.014641288433399</v>
      </c>
      <c r="P3328">
        <v>47040.612244898002</v>
      </c>
      <c r="Q3328">
        <v>3.5102040816326499</v>
      </c>
      <c r="R3328">
        <v>24998.479187817298</v>
      </c>
      <c r="S3328">
        <v>3.7634517766497502</v>
      </c>
      <c r="T3328">
        <v>23563.864372469601</v>
      </c>
      <c r="U3328">
        <v>7.4048582995951397</v>
      </c>
      <c r="V3328">
        <v>7550.4907834101396</v>
      </c>
      <c r="W3328">
        <v>80777.035152636498</v>
      </c>
      <c r="X3328">
        <v>9.9981498612395896</v>
      </c>
      <c r="Y3328">
        <v>54284.853423336499</v>
      </c>
      <c r="Z3328">
        <v>4.9035679845708797</v>
      </c>
      <c r="AA3328">
        <v>84388.2</v>
      </c>
      <c r="AB3328">
        <v>10.375</v>
      </c>
      <c r="AC3328">
        <v>105981.585365854</v>
      </c>
      <c r="AD3328">
        <v>9.5191637630661994</v>
      </c>
      <c r="AE3328">
        <v>10953.870081663001</v>
      </c>
      <c r="AF3328">
        <v>190684.13592233</v>
      </c>
      <c r="AG3328">
        <v>13326.0569221968</v>
      </c>
      <c r="AJ3328">
        <v>86982.12</v>
      </c>
      <c r="AK3328">
        <v>14.72</v>
      </c>
      <c r="AL3328">
        <v>164361.65346534699</v>
      </c>
      <c r="AM3328">
        <v>265157.03305785102</v>
      </c>
      <c r="AN3328">
        <v>202682.89285714299</v>
      </c>
      <c r="AP3328">
        <v>130489.936936937</v>
      </c>
      <c r="AQ3328">
        <v>13.5585585585586</v>
      </c>
    </row>
    <row r="3329" spans="1:43" ht="13.8">
      <c r="A3329" s="34" t="str">
        <f t="shared" si="51"/>
        <v>202120350</v>
      </c>
      <c r="B3329" s="35" t="s">
        <v>114</v>
      </c>
      <c r="C3329" s="35" t="s">
        <v>1765</v>
      </c>
      <c r="D3329" s="144" t="s">
        <v>1766</v>
      </c>
      <c r="E3329">
        <v>20.111955217912801</v>
      </c>
      <c r="I3329">
        <v>5.0379848060775698</v>
      </c>
      <c r="J3329">
        <v>1.74596827935492</v>
      </c>
      <c r="K3329">
        <v>12.021857923497301</v>
      </c>
      <c r="L3329">
        <v>123927.12875121</v>
      </c>
      <c r="M3329">
        <v>110384.454545455</v>
      </c>
      <c r="N3329">
        <v>71201.927272727306</v>
      </c>
      <c r="O3329">
        <v>27.187878787878802</v>
      </c>
      <c r="P3329">
        <v>52927</v>
      </c>
      <c r="Q3329">
        <v>4.1111111111111098</v>
      </c>
      <c r="R3329">
        <v>28774.5965665236</v>
      </c>
      <c r="S3329">
        <v>3.9871244635193102</v>
      </c>
      <c r="T3329">
        <v>22086.9545454545</v>
      </c>
      <c r="U3329">
        <v>7.3787878787878798</v>
      </c>
      <c r="V3329">
        <v>7863.8556701030902</v>
      </c>
      <c r="W3329">
        <v>79386.224806201601</v>
      </c>
      <c r="X3329">
        <v>9.6317829457364308</v>
      </c>
      <c r="Y3329">
        <v>57308.3875968992</v>
      </c>
      <c r="Z3329">
        <v>5.2054263565891503</v>
      </c>
      <c r="AA3329">
        <v>91948.048780487807</v>
      </c>
      <c r="AB3329">
        <v>11.4146341463415</v>
      </c>
      <c r="AC3329">
        <v>99106.071428571406</v>
      </c>
      <c r="AD3329">
        <v>8.7428571428571402</v>
      </c>
      <c r="AE3329">
        <v>10821.048136646001</v>
      </c>
      <c r="AF3329">
        <v>201587.505263158</v>
      </c>
      <c r="AG3329">
        <v>13950.6848837209</v>
      </c>
      <c r="AJ3329">
        <v>52938</v>
      </c>
      <c r="AK3329">
        <v>8.5</v>
      </c>
      <c r="AL3329">
        <v>180993.85714285701</v>
      </c>
      <c r="AM3329">
        <v>266371.636363636</v>
      </c>
      <c r="AN3329">
        <v>169623</v>
      </c>
      <c r="AP3329">
        <v>151791.875</v>
      </c>
      <c r="AQ3329">
        <v>14.5</v>
      </c>
    </row>
    <row r="3330" spans="1:43" ht="13.8">
      <c r="A3330" s="34" t="str">
        <f t="shared" ref="A3330:A3393" si="52">B3330&amp;C3330</f>
        <v>201820382</v>
      </c>
      <c r="B3330" s="35" t="s">
        <v>109</v>
      </c>
      <c r="C3330" s="35" t="s">
        <v>1767</v>
      </c>
      <c r="D3330" s="144" t="s">
        <v>1768</v>
      </c>
      <c r="E3330">
        <v>14.5932345540956</v>
      </c>
      <c r="F3330">
        <v>11.861696118489199</v>
      </c>
      <c r="G3330">
        <v>4.1444665605539299</v>
      </c>
      <c r="H3330">
        <v>7.7172295579353198</v>
      </c>
      <c r="I3330">
        <v>3.7275184046221201</v>
      </c>
      <c r="J3330">
        <v>1.0844748858447499</v>
      </c>
      <c r="K3330">
        <v>7.6786879135215704</v>
      </c>
      <c r="L3330">
        <v>108802.989897647</v>
      </c>
      <c r="M3330">
        <v>94122.810527912603</v>
      </c>
      <c r="N3330">
        <v>52693.083944580299</v>
      </c>
      <c r="O3330">
        <v>19.747351263243701</v>
      </c>
      <c r="P3330">
        <v>58448.270531401002</v>
      </c>
      <c r="Q3330">
        <v>4.9613526570048299</v>
      </c>
      <c r="R3330">
        <v>33672.378378378402</v>
      </c>
      <c r="S3330">
        <v>6.96805896805897</v>
      </c>
      <c r="T3330">
        <v>31843.2616033755</v>
      </c>
      <c r="U3330">
        <v>11.1729957805907</v>
      </c>
      <c r="V3330">
        <v>6488.61215932914</v>
      </c>
      <c r="W3330">
        <v>62862.550828729298</v>
      </c>
      <c r="X3330">
        <v>8.83204419889503</v>
      </c>
      <c r="Y3330">
        <v>53558.8428753181</v>
      </c>
      <c r="Z3330">
        <v>5.4535623409669203</v>
      </c>
      <c r="AA3330">
        <v>66138.283783783801</v>
      </c>
      <c r="AB3330">
        <v>8.2612612612612608</v>
      </c>
      <c r="AC3330">
        <v>67585.483636363599</v>
      </c>
      <c r="AD3330">
        <v>6.56727272727273</v>
      </c>
      <c r="AE3330">
        <v>10621.149220490001</v>
      </c>
      <c r="AF3330">
        <v>180209.93962264201</v>
      </c>
      <c r="AG3330">
        <v>12727.893953205699</v>
      </c>
      <c r="AH3330">
        <v>68417.100000000006</v>
      </c>
      <c r="AJ3330">
        <v>81685.333333333299</v>
      </c>
      <c r="AK3330">
        <v>10.8333333333333</v>
      </c>
      <c r="AL3330">
        <v>186652.79999999999</v>
      </c>
      <c r="AM3330">
        <v>248139.21854304601</v>
      </c>
      <c r="AN3330">
        <v>177955.990610329</v>
      </c>
      <c r="AP3330">
        <v>73015.398858075001</v>
      </c>
      <c r="AQ3330">
        <v>8.4893964110929794</v>
      </c>
    </row>
    <row r="3331" spans="1:43" ht="13.8">
      <c r="A3331" s="34" t="str">
        <f t="shared" si="52"/>
        <v>201920382</v>
      </c>
      <c r="B3331" s="35" t="s">
        <v>112</v>
      </c>
      <c r="C3331" s="35" t="s">
        <v>1767</v>
      </c>
      <c r="D3331" s="144" t="s">
        <v>1768</v>
      </c>
      <c r="E3331">
        <v>15.101469559132299</v>
      </c>
      <c r="F3331">
        <v>12.0932392179781</v>
      </c>
      <c r="G3331">
        <v>4.25184684037389</v>
      </c>
      <c r="H3331">
        <v>7.8413923776041701</v>
      </c>
      <c r="I3331">
        <v>3.7053883834849501</v>
      </c>
      <c r="J3331">
        <v>1.2654536972241699</v>
      </c>
      <c r="K3331">
        <v>8.0907394448332202</v>
      </c>
      <c r="L3331">
        <v>108877.83171278999</v>
      </c>
      <c r="M3331">
        <v>92628.327374945904</v>
      </c>
      <c r="N3331">
        <v>52493.751318764102</v>
      </c>
      <c r="O3331">
        <v>19.311228334589298</v>
      </c>
      <c r="P3331">
        <v>61779.629213483102</v>
      </c>
      <c r="Q3331">
        <v>5.2415730337078603</v>
      </c>
      <c r="R3331">
        <v>34312.644977169002</v>
      </c>
      <c r="S3331">
        <v>7.4486301369863002</v>
      </c>
      <c r="T3331">
        <v>28460.251028806601</v>
      </c>
      <c r="U3331">
        <v>9.8230452674897109</v>
      </c>
      <c r="V3331">
        <v>6738.3644859813103</v>
      </c>
      <c r="W3331">
        <v>64368.065371024699</v>
      </c>
      <c r="X3331">
        <v>9.0459363957597194</v>
      </c>
      <c r="Y3331">
        <v>55189.339125224702</v>
      </c>
      <c r="Z3331">
        <v>5.5769922109047299</v>
      </c>
      <c r="AA3331">
        <v>69332.979468599005</v>
      </c>
      <c r="AB3331">
        <v>8.7041062801932405</v>
      </c>
      <c r="AC3331">
        <v>69951.235294117694</v>
      </c>
      <c r="AD3331">
        <v>6.3217993079584804</v>
      </c>
      <c r="AE3331">
        <v>10641.8286534126</v>
      </c>
      <c r="AF3331">
        <v>172488.550458716</v>
      </c>
      <c r="AG3331">
        <v>12483.5766064982</v>
      </c>
      <c r="AH3331">
        <v>103666.545454545</v>
      </c>
      <c r="AJ3331">
        <v>87616</v>
      </c>
      <c r="AK3331">
        <v>10.8</v>
      </c>
      <c r="AL3331">
        <v>215628</v>
      </c>
      <c r="AM3331">
        <v>252425.131178707</v>
      </c>
      <c r="AN3331">
        <v>179637.43103448299</v>
      </c>
      <c r="AP3331">
        <v>73775.831353919202</v>
      </c>
      <c r="AQ3331">
        <v>8.4932699920823396</v>
      </c>
    </row>
    <row r="3332" spans="1:43" ht="13.8">
      <c r="A3332" s="34" t="str">
        <f t="shared" si="52"/>
        <v>202020382</v>
      </c>
      <c r="B3332" s="35" t="s">
        <v>113</v>
      </c>
      <c r="C3332" s="35" t="s">
        <v>1767</v>
      </c>
      <c r="D3332" s="144" t="s">
        <v>1768</v>
      </c>
      <c r="E3332">
        <v>15.646545659209201</v>
      </c>
      <c r="F3332">
        <v>12.1335563435418</v>
      </c>
      <c r="G3332">
        <v>4.3802390288562902</v>
      </c>
      <c r="H3332">
        <v>7.7533173146855496</v>
      </c>
      <c r="I3332">
        <v>3.6117751839872501</v>
      </c>
      <c r="J3332">
        <v>1.43322551914874</v>
      </c>
      <c r="K3332">
        <v>8.6649791402990708</v>
      </c>
      <c r="L3332">
        <v>111989.064639666</v>
      </c>
      <c r="M3332">
        <v>94820.288747633196</v>
      </c>
      <c r="N3332">
        <v>54870.665653495402</v>
      </c>
      <c r="O3332">
        <v>19.080547112462</v>
      </c>
      <c r="P3332">
        <v>61446.052631578903</v>
      </c>
      <c r="Q3332">
        <v>5.1052631578947398</v>
      </c>
      <c r="R3332">
        <v>31907.670899470901</v>
      </c>
      <c r="S3332">
        <v>6.7248677248677202</v>
      </c>
      <c r="T3332">
        <v>27070.626126126099</v>
      </c>
      <c r="U3332">
        <v>9.2635135135135105</v>
      </c>
      <c r="V3332">
        <v>7068.2783687943302</v>
      </c>
      <c r="W3332">
        <v>69736.092367256599</v>
      </c>
      <c r="X3332">
        <v>9.3324115044247797</v>
      </c>
      <c r="Y3332">
        <v>53850.692613636398</v>
      </c>
      <c r="Z3332">
        <v>5.1517045454545496</v>
      </c>
      <c r="AA3332">
        <v>77707.994764397896</v>
      </c>
      <c r="AB3332">
        <v>9.4096858638743495</v>
      </c>
      <c r="AC3332">
        <v>93869.4</v>
      </c>
      <c r="AD3332">
        <v>8.0135593220339008</v>
      </c>
      <c r="AE3332">
        <v>11199.7006144107</v>
      </c>
      <c r="AF3332">
        <v>174991.702439024</v>
      </c>
      <c r="AG3332">
        <v>12459.931996748801</v>
      </c>
      <c r="AH3332">
        <v>105645.818181818</v>
      </c>
      <c r="AJ3332">
        <v>53406</v>
      </c>
      <c r="AK3332">
        <v>6</v>
      </c>
      <c r="AL3332">
        <v>217197</v>
      </c>
      <c r="AM3332">
        <v>258103.99643493799</v>
      </c>
      <c r="AN3332">
        <v>187958.78968253999</v>
      </c>
      <c r="AP3332">
        <v>75272.910514541407</v>
      </c>
      <c r="AQ3332">
        <v>8.3564504101416794</v>
      </c>
    </row>
    <row r="3333" spans="1:43" ht="13.8">
      <c r="A3333" s="34" t="str">
        <f t="shared" si="52"/>
        <v>202120382</v>
      </c>
      <c r="B3333" s="35" t="s">
        <v>114</v>
      </c>
      <c r="C3333" s="35" t="s">
        <v>1767</v>
      </c>
      <c r="D3333" s="144" t="s">
        <v>1768</v>
      </c>
      <c r="E3333">
        <v>15.701433792521801</v>
      </c>
      <c r="I3333">
        <v>3.5635579312608399</v>
      </c>
      <c r="J3333">
        <v>1.4394898485487899</v>
      </c>
      <c r="K3333">
        <v>8.6510057673371801</v>
      </c>
      <c r="L3333">
        <v>115395.747211896</v>
      </c>
      <c r="M3333">
        <v>98657.012466124695</v>
      </c>
      <c r="N3333">
        <v>55644.620129870098</v>
      </c>
      <c r="O3333">
        <v>19.129870129870099</v>
      </c>
      <c r="P3333">
        <v>59224.215686274503</v>
      </c>
      <c r="Q3333">
        <v>4.8235294117647101</v>
      </c>
      <c r="R3333">
        <v>30179.059829059799</v>
      </c>
      <c r="S3333">
        <v>6.1196581196581201</v>
      </c>
      <c r="T3333">
        <v>28124.0454545455</v>
      </c>
      <c r="U3333">
        <v>9.6439393939393891</v>
      </c>
      <c r="V3333">
        <v>8084.0949367088597</v>
      </c>
      <c r="W3333">
        <v>70464.076131687194</v>
      </c>
      <c r="X3333">
        <v>9.4670781893004108</v>
      </c>
      <c r="Y3333">
        <v>57102.9403669725</v>
      </c>
      <c r="Z3333">
        <v>5.0527522935779796</v>
      </c>
      <c r="AA3333">
        <v>79093.264550264503</v>
      </c>
      <c r="AB3333">
        <v>9.5714285714285694</v>
      </c>
      <c r="AC3333">
        <v>99085.6</v>
      </c>
      <c r="AD3333">
        <v>8.2705882352941202</v>
      </c>
      <c r="AE3333">
        <v>11862.583017437501</v>
      </c>
      <c r="AF3333">
        <v>179588.32038835</v>
      </c>
      <c r="AG3333">
        <v>12483.2630434783</v>
      </c>
      <c r="AH3333">
        <v>99400</v>
      </c>
      <c r="AJ3333">
        <v>75441</v>
      </c>
      <c r="AK3333">
        <v>8.6666666666666696</v>
      </c>
      <c r="AL3333">
        <v>225661.5</v>
      </c>
      <c r="AM3333">
        <v>256032.51798561201</v>
      </c>
      <c r="AN3333">
        <v>188051.430769231</v>
      </c>
      <c r="AO3333">
        <v>310293</v>
      </c>
      <c r="AP3333">
        <v>81242.077669902894</v>
      </c>
      <c r="AQ3333">
        <v>9.0129449838187696</v>
      </c>
    </row>
    <row r="3334" spans="1:43" ht="13.8">
      <c r="A3334" s="34" t="str">
        <f t="shared" si="52"/>
        <v>201820383</v>
      </c>
      <c r="B3334" s="35" t="s">
        <v>109</v>
      </c>
      <c r="C3334" s="35" t="s">
        <v>1769</v>
      </c>
      <c r="D3334" s="144" t="s">
        <v>1770</v>
      </c>
      <c r="E3334">
        <v>13.4203296703297</v>
      </c>
      <c r="F3334">
        <v>11.9279663205244</v>
      </c>
      <c r="G3334">
        <v>4.1863484493998797</v>
      </c>
      <c r="H3334">
        <v>7.7416178711245296</v>
      </c>
      <c r="I3334">
        <v>3.11355311355311</v>
      </c>
      <c r="J3334">
        <v>0.84706959706959695</v>
      </c>
      <c r="K3334">
        <v>7.8285256410256396</v>
      </c>
      <c r="L3334">
        <v>122007.20174165499</v>
      </c>
      <c r="M3334">
        <v>110839.791051323</v>
      </c>
      <c r="N3334">
        <v>48506.329725829703</v>
      </c>
      <c r="O3334">
        <v>16.228715728715699</v>
      </c>
      <c r="P3334">
        <v>59240.744680851101</v>
      </c>
      <c r="Q3334">
        <v>4.8794326241134804</v>
      </c>
      <c r="R3334">
        <v>38248.257945306701</v>
      </c>
      <c r="S3334">
        <v>6.4966740576496704</v>
      </c>
      <c r="T3334">
        <v>25963.7092511013</v>
      </c>
      <c r="U3334">
        <v>8.6938325991189398</v>
      </c>
      <c r="V3334">
        <v>5626.3174418604603</v>
      </c>
      <c r="W3334">
        <v>70876.417916845297</v>
      </c>
      <c r="X3334">
        <v>8.9155593656236594</v>
      </c>
      <c r="Y3334">
        <v>53875.317972350203</v>
      </c>
      <c r="Z3334">
        <v>5.3784562211981601</v>
      </c>
      <c r="AA3334">
        <v>79026.825047801103</v>
      </c>
      <c r="AB3334">
        <v>9.3479923518164405</v>
      </c>
      <c r="AC3334">
        <v>107822.142394822</v>
      </c>
      <c r="AD3334">
        <v>10.2297734627832</v>
      </c>
      <c r="AE3334">
        <v>11048.444327065299</v>
      </c>
      <c r="AF3334">
        <v>183457.945812808</v>
      </c>
      <c r="AG3334">
        <v>12986.676678445199</v>
      </c>
      <c r="AH3334">
        <v>150111</v>
      </c>
      <c r="AJ3334">
        <v>120558.448275862</v>
      </c>
      <c r="AK3334">
        <v>12.1034482758621</v>
      </c>
      <c r="AL3334">
        <v>214039.723404255</v>
      </c>
      <c r="AM3334">
        <v>244107.88715953301</v>
      </c>
      <c r="AN3334">
        <v>171558</v>
      </c>
      <c r="AP3334">
        <v>80527.047131147498</v>
      </c>
      <c r="AQ3334">
        <v>8.7674180327868907</v>
      </c>
    </row>
    <row r="3335" spans="1:43" ht="13.8">
      <c r="A3335" s="34" t="str">
        <f t="shared" si="52"/>
        <v>201920383</v>
      </c>
      <c r="B3335" s="35" t="s">
        <v>112</v>
      </c>
      <c r="C3335" s="35" t="s">
        <v>1769</v>
      </c>
      <c r="D3335" s="144" t="s">
        <v>1770</v>
      </c>
      <c r="E3335">
        <v>13.4722789810652</v>
      </c>
      <c r="F3335">
        <v>11.6947997369296</v>
      </c>
      <c r="G3335">
        <v>4.3563322600035699</v>
      </c>
      <c r="H3335">
        <v>7.3384674769259997</v>
      </c>
      <c r="I3335">
        <v>2.8958361712754801</v>
      </c>
      <c r="J3335">
        <v>0.77532579575897898</v>
      </c>
      <c r="K3335">
        <v>8.5297189302093308</v>
      </c>
      <c r="L3335">
        <v>119519.501402952</v>
      </c>
      <c r="M3335">
        <v>109610.737024221</v>
      </c>
      <c r="N3335">
        <v>48097.996106424398</v>
      </c>
      <c r="O3335">
        <v>15.546398442569799</v>
      </c>
      <c r="P3335">
        <v>52619.113924050602</v>
      </c>
      <c r="Q3335">
        <v>4.3734177215189902</v>
      </c>
      <c r="R3335">
        <v>35498.554610856801</v>
      </c>
      <c r="S3335">
        <v>5.7769784172661902</v>
      </c>
      <c r="T3335">
        <v>25422.8863636364</v>
      </c>
      <c r="U3335">
        <v>8.6553030303030294</v>
      </c>
      <c r="V3335">
        <v>5636.2655601659799</v>
      </c>
      <c r="W3335">
        <v>70744.2072033898</v>
      </c>
      <c r="X3335">
        <v>8.8805084745762706</v>
      </c>
      <c r="Y3335">
        <v>52019.037625861201</v>
      </c>
      <c r="Z3335">
        <v>4.9745627980922098</v>
      </c>
      <c r="AA3335">
        <v>75144.041264266896</v>
      </c>
      <c r="AB3335">
        <v>8.8340649692712905</v>
      </c>
      <c r="AC3335">
        <v>107338.641221374</v>
      </c>
      <c r="AD3335">
        <v>10.0152671755725</v>
      </c>
      <c r="AE3335">
        <v>11164.4632976761</v>
      </c>
      <c r="AF3335">
        <v>182352.96698113199</v>
      </c>
      <c r="AG3335">
        <v>12868.553796619301</v>
      </c>
      <c r="AJ3335">
        <v>212653.58823529401</v>
      </c>
      <c r="AK3335">
        <v>17.411764705882401</v>
      </c>
      <c r="AL3335">
        <v>231161.25</v>
      </c>
      <c r="AM3335">
        <v>251374.51956521699</v>
      </c>
      <c r="AN3335">
        <v>163197</v>
      </c>
      <c r="AP3335">
        <v>80047.006872852202</v>
      </c>
      <c r="AQ3335">
        <v>8.7268041237113394</v>
      </c>
    </row>
    <row r="3336" spans="1:43" ht="13.8">
      <c r="A3336" s="34" t="str">
        <f t="shared" si="52"/>
        <v>202020383</v>
      </c>
      <c r="B3336" s="35" t="s">
        <v>113</v>
      </c>
      <c r="C3336" s="35" t="s">
        <v>1769</v>
      </c>
      <c r="D3336" s="144" t="s">
        <v>1770</v>
      </c>
      <c r="E3336">
        <v>13.880597014925399</v>
      </c>
      <c r="F3336">
        <v>11.6487506507346</v>
      </c>
      <c r="G3336">
        <v>4.4029774089013403</v>
      </c>
      <c r="H3336">
        <v>7.2457732418332599</v>
      </c>
      <c r="I3336">
        <v>2.99864314789688</v>
      </c>
      <c r="J3336">
        <v>0.77114427860696499</v>
      </c>
      <c r="K3336">
        <v>8.6555857078245104</v>
      </c>
      <c r="L3336">
        <v>118080.056255248</v>
      </c>
      <c r="M3336">
        <v>107764.28556499</v>
      </c>
      <c r="N3336">
        <v>51890.108624094799</v>
      </c>
      <c r="O3336">
        <v>16.780118499012499</v>
      </c>
      <c r="P3336">
        <v>48577.290909090902</v>
      </c>
      <c r="Q3336">
        <v>3.9696969696969702</v>
      </c>
      <c r="R3336">
        <v>35349.267320261402</v>
      </c>
      <c r="S3336">
        <v>5.87843137254902</v>
      </c>
      <c r="T3336">
        <v>26121.699822380098</v>
      </c>
      <c r="U3336">
        <v>8.7193605683836601</v>
      </c>
      <c r="V3336">
        <v>6368.0346938775501</v>
      </c>
      <c r="W3336">
        <v>70304.8449339207</v>
      </c>
      <c r="X3336">
        <v>8.7343612334801808</v>
      </c>
      <c r="Y3336">
        <v>53307.6799580273</v>
      </c>
      <c r="Z3336">
        <v>4.8698845750262301</v>
      </c>
      <c r="AA3336">
        <v>83599.892570281096</v>
      </c>
      <c r="AB3336">
        <v>9.4518072289156603</v>
      </c>
      <c r="AC3336">
        <v>135103.50841750801</v>
      </c>
      <c r="AD3336">
        <v>11.818181818181801</v>
      </c>
      <c r="AE3336">
        <v>11355.0958830868</v>
      </c>
      <c r="AF3336">
        <v>181776.354978355</v>
      </c>
      <c r="AG3336">
        <v>12971.5935237594</v>
      </c>
      <c r="AJ3336">
        <v>226792.8</v>
      </c>
      <c r="AK3336">
        <v>18.95</v>
      </c>
      <c r="AL3336">
        <v>193731.52941176499</v>
      </c>
      <c r="AM3336">
        <v>260548.74722838099</v>
      </c>
      <c r="AO3336">
        <v>277524</v>
      </c>
      <c r="AP3336">
        <v>81087.113028472799</v>
      </c>
      <c r="AQ3336">
        <v>8.7109577221742907</v>
      </c>
    </row>
    <row r="3337" spans="1:43" ht="13.8">
      <c r="A3337" s="34" t="str">
        <f t="shared" si="52"/>
        <v>202120383</v>
      </c>
      <c r="B3337" s="35" t="s">
        <v>114</v>
      </c>
      <c r="C3337" s="35" t="s">
        <v>1769</v>
      </c>
      <c r="D3337" s="144" t="s">
        <v>1770</v>
      </c>
      <c r="E3337">
        <v>14.0776699029126</v>
      </c>
      <c r="I3337">
        <v>3.0319436924742802</v>
      </c>
      <c r="J3337">
        <v>0.83468687962461696</v>
      </c>
      <c r="K3337">
        <v>8.4145461108103206</v>
      </c>
      <c r="L3337">
        <v>121817.10195122</v>
      </c>
      <c r="M3337">
        <v>111183.21876675601</v>
      </c>
      <c r="N3337">
        <v>51202.759259259299</v>
      </c>
      <c r="O3337">
        <v>17.3333333333333</v>
      </c>
      <c r="P3337">
        <v>47527.199999999997</v>
      </c>
      <c r="Q3337">
        <v>3.77142857142857</v>
      </c>
      <c r="R3337">
        <v>35010.992268041198</v>
      </c>
      <c r="S3337">
        <v>5.9922680412371099</v>
      </c>
      <c r="T3337">
        <v>28093.203389830502</v>
      </c>
      <c r="U3337">
        <v>9.6016949152542406</v>
      </c>
      <c r="V3337">
        <v>6489.6074074074104</v>
      </c>
      <c r="W3337">
        <v>72206.716363636398</v>
      </c>
      <c r="X3337">
        <v>9.06</v>
      </c>
      <c r="Y3337">
        <v>53024.275268817197</v>
      </c>
      <c r="Z3337">
        <v>5.19784946236559</v>
      </c>
      <c r="AA3337">
        <v>83642.771551724101</v>
      </c>
      <c r="AB3337">
        <v>9.5948275862069003</v>
      </c>
      <c r="AC3337">
        <v>133784.901408451</v>
      </c>
      <c r="AD3337">
        <v>11.2112676056338</v>
      </c>
      <c r="AE3337">
        <v>11572.613342898099</v>
      </c>
      <c r="AF3337">
        <v>185702.646153846</v>
      </c>
      <c r="AG3337">
        <v>13324.5834236186</v>
      </c>
      <c r="AJ3337">
        <v>287055</v>
      </c>
      <c r="AK3337">
        <v>24</v>
      </c>
      <c r="AL3337">
        <v>153181</v>
      </c>
      <c r="AM3337">
        <v>255992.94871794901</v>
      </c>
      <c r="AN3337">
        <v>115503</v>
      </c>
      <c r="AO3337">
        <v>386856.9</v>
      </c>
      <c r="AP3337">
        <v>86526.324414715695</v>
      </c>
      <c r="AQ3337">
        <v>9.0769230769230802</v>
      </c>
    </row>
    <row r="3338" spans="1:43" ht="13.8">
      <c r="A3338" s="34" t="str">
        <f t="shared" si="52"/>
        <v>201820384</v>
      </c>
      <c r="B3338" s="35" t="s">
        <v>109</v>
      </c>
      <c r="C3338" s="35" t="s">
        <v>1771</v>
      </c>
      <c r="D3338" s="144" t="s">
        <v>1772</v>
      </c>
      <c r="E3338">
        <v>14.7005988023952</v>
      </c>
      <c r="F3338">
        <v>11.259394149946701</v>
      </c>
      <c r="G3338">
        <v>4.6393806177724501</v>
      </c>
      <c r="H3338">
        <v>6.6200135321742897</v>
      </c>
      <c r="I3338">
        <v>3.3832335329341299</v>
      </c>
      <c r="J3338">
        <v>0.99550898203592797</v>
      </c>
      <c r="K3338">
        <v>10.079840319361301</v>
      </c>
      <c r="L3338">
        <v>135227.19486370799</v>
      </c>
      <c r="M3338">
        <v>125106.721534653</v>
      </c>
      <c r="N3338">
        <v>53548.646214099201</v>
      </c>
      <c r="O3338">
        <v>18.800261096605698</v>
      </c>
      <c r="P3338">
        <v>60005.467741935499</v>
      </c>
      <c r="Q3338">
        <v>4.9193548387096797</v>
      </c>
      <c r="R3338">
        <v>33907.431818181802</v>
      </c>
      <c r="S3338">
        <v>5.7556818181818201</v>
      </c>
      <c r="T3338">
        <v>23622.042813455701</v>
      </c>
      <c r="U3338">
        <v>8.2721712538226306</v>
      </c>
      <c r="V3338">
        <v>8427.4626086956505</v>
      </c>
      <c r="W3338">
        <v>78541.041595197297</v>
      </c>
      <c r="X3338">
        <v>9.8293310463121806</v>
      </c>
      <c r="Y3338">
        <v>55245.783132530101</v>
      </c>
      <c r="Z3338">
        <v>6.2530120481927698</v>
      </c>
      <c r="AA3338">
        <v>66409.768310911793</v>
      </c>
      <c r="AB3338">
        <v>8.2272047832585908</v>
      </c>
      <c r="AC3338">
        <v>121337.896907216</v>
      </c>
      <c r="AD3338">
        <v>11.989690721649501</v>
      </c>
      <c r="AE3338">
        <v>12737.8234301148</v>
      </c>
      <c r="AF3338">
        <v>128485.285714286</v>
      </c>
      <c r="AG3338">
        <v>13506.2164179104</v>
      </c>
      <c r="AJ3338">
        <v>23446.878787878799</v>
      </c>
      <c r="AK3338">
        <v>6.4545454545454497</v>
      </c>
      <c r="AL3338">
        <v>171342.45971564</v>
      </c>
      <c r="AM3338">
        <v>245942.78975741201</v>
      </c>
      <c r="AP3338">
        <v>118293.012345679</v>
      </c>
      <c r="AQ3338">
        <v>12.320987654321</v>
      </c>
    </row>
    <row r="3339" spans="1:43" ht="13.8">
      <c r="A3339" s="34" t="str">
        <f t="shared" si="52"/>
        <v>201920384</v>
      </c>
      <c r="B3339" s="35" t="s">
        <v>112</v>
      </c>
      <c r="C3339" s="35" t="s">
        <v>1771</v>
      </c>
      <c r="D3339" s="144" t="s">
        <v>1772</v>
      </c>
      <c r="E3339">
        <v>14.634146341463399</v>
      </c>
      <c r="F3339">
        <v>11.1192435900617</v>
      </c>
      <c r="G3339">
        <v>4.4779323435132303</v>
      </c>
      <c r="H3339">
        <v>6.6413112465484803</v>
      </c>
      <c r="I3339">
        <v>3.2098949038270899</v>
      </c>
      <c r="J3339">
        <v>1.02369621257188</v>
      </c>
      <c r="K3339">
        <v>9.4710489787824699</v>
      </c>
      <c r="L3339">
        <v>142517.08762399599</v>
      </c>
      <c r="M3339">
        <v>131127.035854488</v>
      </c>
      <c r="N3339">
        <v>49760.860911270996</v>
      </c>
      <c r="O3339">
        <v>17.205035971223001</v>
      </c>
      <c r="P3339">
        <v>55958.476190476198</v>
      </c>
      <c r="Q3339">
        <v>4.5714285714285703</v>
      </c>
      <c r="R3339">
        <v>36142.405007363799</v>
      </c>
      <c r="S3339">
        <v>5.7731958762886597</v>
      </c>
      <c r="T3339">
        <v>23335.532445923502</v>
      </c>
      <c r="U3339">
        <v>8.1430948419301199</v>
      </c>
      <c r="V3339">
        <v>8698.5949367088597</v>
      </c>
      <c r="W3339">
        <v>84860.377777777801</v>
      </c>
      <c r="X3339">
        <v>10.228368794326199</v>
      </c>
      <c r="Y3339">
        <v>57583.561643835601</v>
      </c>
      <c r="Z3339">
        <v>6.4383561643835598</v>
      </c>
      <c r="AA3339">
        <v>74362.312757201697</v>
      </c>
      <c r="AB3339">
        <v>9.3635116598079602</v>
      </c>
      <c r="AC3339">
        <v>118292.275862069</v>
      </c>
      <c r="AD3339">
        <v>11.356321839080501</v>
      </c>
      <c r="AE3339">
        <v>12712.9760438056</v>
      </c>
      <c r="AF3339">
        <v>159892.5</v>
      </c>
      <c r="AG3339">
        <v>13675.7555620609</v>
      </c>
      <c r="AJ3339">
        <v>102949.411764706</v>
      </c>
      <c r="AK3339">
        <v>9.7647058823529402</v>
      </c>
      <c r="AL3339">
        <v>178612.84691358</v>
      </c>
      <c r="AM3339">
        <v>256299.24403182999</v>
      </c>
      <c r="AP3339">
        <v>84852.727272727294</v>
      </c>
      <c r="AQ3339">
        <v>8.8000000000000007</v>
      </c>
    </row>
    <row r="3340" spans="1:43" ht="13.8">
      <c r="A3340" s="34" t="str">
        <f t="shared" si="52"/>
        <v>202020384</v>
      </c>
      <c r="B3340" s="35" t="s">
        <v>113</v>
      </c>
      <c r="C3340" s="35" t="s">
        <v>1771</v>
      </c>
      <c r="D3340" s="144" t="s">
        <v>1772</v>
      </c>
      <c r="E3340">
        <v>14.7050103765194</v>
      </c>
      <c r="F3340">
        <v>10.9547256824257</v>
      </c>
      <c r="G3340">
        <v>4.3271194953216803</v>
      </c>
      <c r="H3340">
        <v>6.6276061871040399</v>
      </c>
      <c r="I3340">
        <v>3.2477490847927202</v>
      </c>
      <c r="J3340">
        <v>1.1625606015632699</v>
      </c>
      <c r="K3340">
        <v>9.5033145344810492</v>
      </c>
      <c r="L3340">
        <v>144104.09230055701</v>
      </c>
      <c r="M3340">
        <v>131204.02758979701</v>
      </c>
      <c r="N3340">
        <v>53061.986951364197</v>
      </c>
      <c r="O3340">
        <v>19.537366548042701</v>
      </c>
      <c r="P3340">
        <v>72394.2987012987</v>
      </c>
      <c r="Q3340">
        <v>5.9220779220779196</v>
      </c>
      <c r="R3340">
        <v>35472.332826747697</v>
      </c>
      <c r="S3340">
        <v>5.8480243161094201</v>
      </c>
      <c r="T3340">
        <v>26740.0180831826</v>
      </c>
      <c r="U3340">
        <v>9.1392405063291093</v>
      </c>
      <c r="V3340">
        <v>9177.7893835616396</v>
      </c>
      <c r="W3340">
        <v>82136.824986821302</v>
      </c>
      <c r="X3340">
        <v>9.6916183447548807</v>
      </c>
      <c r="Y3340">
        <v>62820.480000000003</v>
      </c>
      <c r="Z3340">
        <v>6.3733333333333304</v>
      </c>
      <c r="AA3340">
        <v>79123.031523642698</v>
      </c>
      <c r="AB3340">
        <v>9.6059544658493898</v>
      </c>
      <c r="AC3340">
        <v>132830.14285714299</v>
      </c>
      <c r="AD3340">
        <v>12.685714285714299</v>
      </c>
      <c r="AE3340">
        <v>12955.053383203</v>
      </c>
      <c r="AF3340">
        <v>157689.870967742</v>
      </c>
      <c r="AG3340">
        <v>13726.7244927962</v>
      </c>
      <c r="AJ3340">
        <v>10096.5</v>
      </c>
      <c r="AK3340">
        <v>2.1666666666666701</v>
      </c>
      <c r="AL3340">
        <v>190188.06122449</v>
      </c>
      <c r="AM3340">
        <v>263515.19607843098</v>
      </c>
      <c r="AP3340">
        <v>83298.154506437801</v>
      </c>
      <c r="AQ3340">
        <v>8.3948497854077306</v>
      </c>
    </row>
    <row r="3341" spans="1:43" ht="13.8">
      <c r="A3341" s="34" t="str">
        <f t="shared" si="52"/>
        <v>202120384</v>
      </c>
      <c r="B3341" s="35" t="s">
        <v>114</v>
      </c>
      <c r="C3341" s="35" t="s">
        <v>1771</v>
      </c>
      <c r="D3341" s="144" t="s">
        <v>1772</v>
      </c>
      <c r="E3341">
        <v>14.8917235241768</v>
      </c>
      <c r="I3341">
        <v>3.2997431337680299</v>
      </c>
      <c r="J3341">
        <v>1.22505433708753</v>
      </c>
      <c r="K3341">
        <v>9.8201936376210206</v>
      </c>
      <c r="L3341">
        <v>139521.752236136</v>
      </c>
      <c r="M3341">
        <v>126321.135814889</v>
      </c>
      <c r="N3341">
        <v>57825.326530612198</v>
      </c>
      <c r="O3341">
        <v>21.025510204081598</v>
      </c>
      <c r="P3341">
        <v>63308.3461538462</v>
      </c>
      <c r="Q3341">
        <v>5.0384615384615401</v>
      </c>
      <c r="R3341">
        <v>33808.297872340401</v>
      </c>
      <c r="S3341">
        <v>5.2712765957446797</v>
      </c>
      <c r="T3341">
        <v>29825.1374045802</v>
      </c>
      <c r="U3341">
        <v>10.4580152671756</v>
      </c>
      <c r="V3341">
        <v>9137.9696969696997</v>
      </c>
      <c r="W3341">
        <v>81166.578787878796</v>
      </c>
      <c r="X3341">
        <v>9.6606060606060602</v>
      </c>
      <c r="Y3341">
        <v>62127</v>
      </c>
      <c r="Z3341">
        <v>6.0537634408602203</v>
      </c>
      <c r="AA3341">
        <v>81934.747967479707</v>
      </c>
      <c r="AB3341">
        <v>10.032520325203301</v>
      </c>
      <c r="AC3341">
        <v>131956.3125</v>
      </c>
      <c r="AD3341">
        <v>12.3125</v>
      </c>
      <c r="AE3341">
        <v>12461.3473132372</v>
      </c>
      <c r="AF3341">
        <v>155277</v>
      </c>
      <c r="AG3341">
        <v>13627.898876404501</v>
      </c>
      <c r="AL3341">
        <v>176781.79807692301</v>
      </c>
      <c r="AM3341">
        <v>260633.245283019</v>
      </c>
      <c r="AP3341">
        <v>81582.660493827207</v>
      </c>
      <c r="AQ3341">
        <v>8.5802469135802504</v>
      </c>
    </row>
    <row r="3342" spans="1:43" ht="13.8">
      <c r="A3342" s="34" t="str">
        <f t="shared" si="52"/>
        <v>201820385</v>
      </c>
      <c r="B3342" s="35" t="s">
        <v>109</v>
      </c>
      <c r="C3342" s="35" t="s">
        <v>1773</v>
      </c>
      <c r="D3342" s="144" t="s">
        <v>1774</v>
      </c>
      <c r="E3342">
        <v>13.320355951056699</v>
      </c>
      <c r="F3342">
        <v>11.7171800938345</v>
      </c>
      <c r="G3342">
        <v>4.6812562583855399</v>
      </c>
      <c r="H3342">
        <v>7.0359238354489104</v>
      </c>
      <c r="I3342">
        <v>3.45986281053022</v>
      </c>
      <c r="J3342">
        <v>0.54226918798665202</v>
      </c>
      <c r="K3342">
        <v>7.87680756395996</v>
      </c>
      <c r="L3342">
        <v>122147.889072392</v>
      </c>
      <c r="M3342">
        <v>115201.536040012</v>
      </c>
      <c r="N3342">
        <v>50282.0763358779</v>
      </c>
      <c r="O3342">
        <v>17.437022900763399</v>
      </c>
      <c r="P3342">
        <v>55253.496183206102</v>
      </c>
      <c r="Q3342">
        <v>4.6259541984732797</v>
      </c>
      <c r="R3342">
        <v>38065.089285714297</v>
      </c>
      <c r="S3342">
        <v>6.52678571428571</v>
      </c>
      <c r="T3342">
        <v>29046.774193548401</v>
      </c>
      <c r="U3342">
        <v>10.0838709677419</v>
      </c>
      <c r="V3342">
        <v>9690.5411471321695</v>
      </c>
      <c r="W3342">
        <v>72341.438127090296</v>
      </c>
      <c r="X3342">
        <v>9.3787625418060205</v>
      </c>
      <c r="Y3342">
        <v>55270.030581039799</v>
      </c>
      <c r="Z3342">
        <v>5.5856269113149803</v>
      </c>
      <c r="AA3342">
        <v>63769.0857740586</v>
      </c>
      <c r="AB3342">
        <v>7.6841004184100399</v>
      </c>
      <c r="AC3342">
        <v>98336.976608187106</v>
      </c>
      <c r="AD3342">
        <v>9.1169590643274905</v>
      </c>
      <c r="AE3342">
        <v>12796.8266384778</v>
      </c>
      <c r="AF3342">
        <v>192309.633802817</v>
      </c>
      <c r="AG3342">
        <v>13293.6872052814</v>
      </c>
      <c r="AH3342">
        <v>172773.91666666701</v>
      </c>
      <c r="AJ3342">
        <v>77799.915254237305</v>
      </c>
      <c r="AK3342">
        <v>9.1016949152542406</v>
      </c>
      <c r="AL3342">
        <v>189431.013761468</v>
      </c>
      <c r="AM3342">
        <v>270492.30434782599</v>
      </c>
      <c r="AP3342">
        <v>86415.063205417595</v>
      </c>
      <c r="AQ3342">
        <v>9.6952595936794594</v>
      </c>
    </row>
    <row r="3343" spans="1:43" ht="13.8">
      <c r="A3343" s="34" t="str">
        <f t="shared" si="52"/>
        <v>201920385</v>
      </c>
      <c r="B3343" s="35" t="s">
        <v>112</v>
      </c>
      <c r="C3343" s="35" t="s">
        <v>1773</v>
      </c>
      <c r="D3343" s="144" t="s">
        <v>1774</v>
      </c>
      <c r="E3343">
        <v>13.919213973799099</v>
      </c>
      <c r="F3343">
        <v>12.318140376151099</v>
      </c>
      <c r="G3343">
        <v>4.8424376491658698</v>
      </c>
      <c r="H3343">
        <v>7.4757027269852001</v>
      </c>
      <c r="I3343">
        <v>3.3979257641921401</v>
      </c>
      <c r="J3343">
        <v>0.54585152838427897</v>
      </c>
      <c r="K3343">
        <v>8.5744177583697194</v>
      </c>
      <c r="L3343">
        <v>119221.19201995</v>
      </c>
      <c r="M3343">
        <v>112491.40132626001</v>
      </c>
      <c r="N3343">
        <v>61229.652991452997</v>
      </c>
      <c r="O3343">
        <v>21.059829059829099</v>
      </c>
      <c r="P3343">
        <v>73408.782945736399</v>
      </c>
      <c r="Q3343">
        <v>6.0697674418604697</v>
      </c>
      <c r="R3343">
        <v>35171.363471971097</v>
      </c>
      <c r="S3343">
        <v>6.2206148282097704</v>
      </c>
      <c r="T3343">
        <v>29843.510416666701</v>
      </c>
      <c r="U3343">
        <v>10.65625</v>
      </c>
      <c r="V3343">
        <v>9391.5078431372494</v>
      </c>
      <c r="W3343">
        <v>69634.181741335604</v>
      </c>
      <c r="X3343">
        <v>9.3685545224006805</v>
      </c>
      <c r="Y3343">
        <v>49855.680115273797</v>
      </c>
      <c r="Z3343">
        <v>4.6801152737752201</v>
      </c>
      <c r="AA3343">
        <v>68417.692682926805</v>
      </c>
      <c r="AB3343">
        <v>7.9317073170731698</v>
      </c>
      <c r="AC3343">
        <v>92812.502040816296</v>
      </c>
      <c r="AD3343">
        <v>8.4040816326530603</v>
      </c>
      <c r="AE3343">
        <v>12682.0324923547</v>
      </c>
      <c r="AF3343">
        <v>203694.30701754399</v>
      </c>
      <c r="AG3343">
        <v>12718.0306731042</v>
      </c>
      <c r="AH3343">
        <v>195097.66666666701</v>
      </c>
      <c r="AJ3343">
        <v>84641.306818181794</v>
      </c>
      <c r="AK3343">
        <v>9.2272727272727302</v>
      </c>
      <c r="AL3343">
        <v>185332.16064257</v>
      </c>
      <c r="AM3343">
        <v>244152.74603174601</v>
      </c>
      <c r="AP3343">
        <v>80320.615550755901</v>
      </c>
      <c r="AQ3343">
        <v>9.4686825053995705</v>
      </c>
    </row>
    <row r="3344" spans="1:43" ht="13.8">
      <c r="A3344" s="34" t="str">
        <f t="shared" si="52"/>
        <v>202020385</v>
      </c>
      <c r="B3344" s="35" t="s">
        <v>113</v>
      </c>
      <c r="C3344" s="35" t="s">
        <v>1773</v>
      </c>
      <c r="D3344" s="144" t="s">
        <v>1774</v>
      </c>
      <c r="E3344">
        <v>14.186481432006399</v>
      </c>
      <c r="F3344">
        <v>12.492006380301</v>
      </c>
      <c r="G3344">
        <v>4.6939983713063897</v>
      </c>
      <c r="H3344">
        <v>7.7980080089945698</v>
      </c>
      <c r="I3344">
        <v>3.32619939361512</v>
      </c>
      <c r="J3344">
        <v>0.57294453361869102</v>
      </c>
      <c r="K3344">
        <v>8.3957553058676595</v>
      </c>
      <c r="L3344">
        <v>120582.375838926</v>
      </c>
      <c r="M3344">
        <v>113727.767126925</v>
      </c>
      <c r="N3344">
        <v>60705.354058721903</v>
      </c>
      <c r="O3344">
        <v>20.588946459412799</v>
      </c>
      <c r="P3344">
        <v>69130.076433120994</v>
      </c>
      <c r="Q3344">
        <v>5.6942675159235696</v>
      </c>
      <c r="R3344">
        <v>35584.013769363199</v>
      </c>
      <c r="S3344">
        <v>6.2530120481927698</v>
      </c>
      <c r="T3344">
        <v>29448.0053475936</v>
      </c>
      <c r="U3344">
        <v>10.090909090909101</v>
      </c>
      <c r="V3344">
        <v>9918.2793834296699</v>
      </c>
      <c r="W3344">
        <v>75027.191379310301</v>
      </c>
      <c r="X3344">
        <v>10.1172413793103</v>
      </c>
      <c r="Y3344">
        <v>53304.558951965097</v>
      </c>
      <c r="Z3344">
        <v>4.76855895196507</v>
      </c>
      <c r="AA3344">
        <v>74757.655172413797</v>
      </c>
      <c r="AB3344">
        <v>8.1650246305418701</v>
      </c>
      <c r="AC3344">
        <v>103777.832335329</v>
      </c>
      <c r="AD3344">
        <v>9.5928143712574894</v>
      </c>
      <c r="AE3344">
        <v>12880.386676591001</v>
      </c>
      <c r="AF3344">
        <v>182759.486725664</v>
      </c>
      <c r="AG3344">
        <v>12480.9036348267</v>
      </c>
      <c r="AH3344">
        <v>233016.75</v>
      </c>
      <c r="AJ3344">
        <v>104059.91237113401</v>
      </c>
      <c r="AK3344">
        <v>10.860824742268001</v>
      </c>
      <c r="AL3344">
        <v>185001.52534562201</v>
      </c>
      <c r="AM3344">
        <v>251057.67361111101</v>
      </c>
      <c r="AP3344">
        <v>90822.492753623199</v>
      </c>
      <c r="AQ3344">
        <v>10.601449275362301</v>
      </c>
    </row>
    <row r="3345" spans="1:43" ht="13.8">
      <c r="A3345" s="34" t="str">
        <f t="shared" si="52"/>
        <v>202120385</v>
      </c>
      <c r="B3345" s="35" t="s">
        <v>114</v>
      </c>
      <c r="C3345" s="35" t="s">
        <v>1773</v>
      </c>
      <c r="D3345" s="144" t="s">
        <v>1774</v>
      </c>
      <c r="E3345">
        <v>14.0570818885036</v>
      </c>
      <c r="I3345">
        <v>3.26116011761561</v>
      </c>
      <c r="J3345">
        <v>0.57025750690546195</v>
      </c>
      <c r="K3345">
        <v>8.54495233003653</v>
      </c>
      <c r="L3345">
        <v>119010.08797654</v>
      </c>
      <c r="M3345">
        <v>112246.46193952</v>
      </c>
      <c r="N3345">
        <v>42708.153374233101</v>
      </c>
      <c r="O3345">
        <v>15.061349693251501</v>
      </c>
      <c r="P3345">
        <v>76295.074999999997</v>
      </c>
      <c r="Q3345">
        <v>6.1</v>
      </c>
      <c r="R3345">
        <v>32670.006802721098</v>
      </c>
      <c r="S3345">
        <v>5.6054421768707501</v>
      </c>
      <c r="T3345">
        <v>25739.295081967201</v>
      </c>
      <c r="U3345">
        <v>9.1475409836065609</v>
      </c>
      <c r="V3345">
        <v>9896.1914893616995</v>
      </c>
      <c r="W3345">
        <v>71817.372093023296</v>
      </c>
      <c r="X3345">
        <v>9.3421926910299007</v>
      </c>
      <c r="Y3345">
        <v>50969.069767441899</v>
      </c>
      <c r="Z3345">
        <v>4.8662790697674403</v>
      </c>
      <c r="AA3345">
        <v>96662.17</v>
      </c>
      <c r="AB3345">
        <v>11</v>
      </c>
      <c r="AC3345">
        <v>102872.37735849099</v>
      </c>
      <c r="AD3345">
        <v>9.6981132075471699</v>
      </c>
      <c r="AE3345">
        <v>12485.788774003</v>
      </c>
      <c r="AF3345">
        <v>190239.92592592601</v>
      </c>
      <c r="AG3345">
        <v>12638.379120879101</v>
      </c>
      <c r="AH3345">
        <v>257580</v>
      </c>
      <c r="AJ3345">
        <v>97944.1875</v>
      </c>
      <c r="AK3345">
        <v>10.4583333333333</v>
      </c>
      <c r="AL3345">
        <v>179040.408163265</v>
      </c>
      <c r="AM3345">
        <v>242337.43243243199</v>
      </c>
      <c r="AP3345">
        <v>95367.281553398105</v>
      </c>
      <c r="AQ3345">
        <v>10.776699029126201</v>
      </c>
    </row>
    <row r="3346" spans="1:43" ht="13.8">
      <c r="A3346" s="34" t="str">
        <f t="shared" si="52"/>
        <v>201820386</v>
      </c>
      <c r="B3346" s="35" t="s">
        <v>109</v>
      </c>
      <c r="C3346" s="35" t="s">
        <v>1775</v>
      </c>
      <c r="D3346" s="144" t="s">
        <v>1776</v>
      </c>
      <c r="E3346">
        <v>17.469529889727198</v>
      </c>
      <c r="F3346">
        <v>12.969426706627999</v>
      </c>
      <c r="G3346">
        <v>5.1838322344936296</v>
      </c>
      <c r="H3346">
        <v>7.7855944721343704</v>
      </c>
      <c r="I3346">
        <v>3.8111820468175699</v>
      </c>
      <c r="J3346">
        <v>1.0785451731476099</v>
      </c>
      <c r="K3346">
        <v>11.399690462371799</v>
      </c>
      <c r="L3346">
        <v>134589.81860465099</v>
      </c>
      <c r="M3346">
        <v>123880.355960967</v>
      </c>
      <c r="N3346">
        <v>61663.433604336002</v>
      </c>
      <c r="O3346">
        <v>24.636856368563699</v>
      </c>
      <c r="P3346">
        <v>26478.357142857101</v>
      </c>
      <c r="Q3346">
        <v>2.4285714285714302</v>
      </c>
      <c r="R3346">
        <v>25369.464601769901</v>
      </c>
      <c r="S3346">
        <v>3.89380530973451</v>
      </c>
      <c r="T3346">
        <v>20427.2062146893</v>
      </c>
      <c r="U3346">
        <v>6.9943502824858799</v>
      </c>
      <c r="V3346">
        <v>11610.6710526316</v>
      </c>
      <c r="W3346">
        <v>89923.078322784801</v>
      </c>
      <c r="X3346">
        <v>11.4580696202532</v>
      </c>
      <c r="Y3346">
        <v>33461.727272727301</v>
      </c>
      <c r="Z3346">
        <v>2.7070707070707098</v>
      </c>
      <c r="AA3346">
        <v>86921.423469387795</v>
      </c>
      <c r="AB3346">
        <v>10.6071428571429</v>
      </c>
      <c r="AC3346">
        <v>113468.892857143</v>
      </c>
      <c r="AD3346">
        <v>10.1904761904762</v>
      </c>
      <c r="AE3346">
        <v>12767.089881288901</v>
      </c>
      <c r="AF3346">
        <v>117758.62962963</v>
      </c>
      <c r="AG3346">
        <v>13979.120268327701</v>
      </c>
      <c r="AL3346">
        <v>179679.3</v>
      </c>
      <c r="AM3346">
        <v>265695.15306122397</v>
      </c>
      <c r="AP3346">
        <v>108015</v>
      </c>
      <c r="AQ3346">
        <v>12.8735632183908</v>
      </c>
    </row>
    <row r="3347" spans="1:43" ht="13.8">
      <c r="A3347" s="34" t="str">
        <f t="shared" si="52"/>
        <v>201920386</v>
      </c>
      <c r="B3347" s="35" t="s">
        <v>112</v>
      </c>
      <c r="C3347" s="35" t="s">
        <v>1775</v>
      </c>
      <c r="D3347" s="144" t="s">
        <v>1776</v>
      </c>
      <c r="E3347">
        <v>16.733524355300901</v>
      </c>
      <c r="F3347">
        <v>12.4626129844092</v>
      </c>
      <c r="G3347">
        <v>4.8003900091936096</v>
      </c>
      <c r="H3347">
        <v>7.6622229752155802</v>
      </c>
      <c r="I3347">
        <v>3.9398280802292298</v>
      </c>
      <c r="J3347">
        <v>1.2273161413562601</v>
      </c>
      <c r="K3347">
        <v>11.790830945558699</v>
      </c>
      <c r="L3347">
        <v>133863.974688188</v>
      </c>
      <c r="M3347">
        <v>121624.87120291599</v>
      </c>
      <c r="N3347">
        <v>57584.950617283997</v>
      </c>
      <c r="O3347">
        <v>21.787037037036999</v>
      </c>
      <c r="P3347">
        <v>32370.5</v>
      </c>
      <c r="Q3347">
        <v>3.0833333333333299</v>
      </c>
      <c r="R3347">
        <v>24028.2825112108</v>
      </c>
      <c r="S3347">
        <v>3.7264573991031398</v>
      </c>
      <c r="T3347">
        <v>21149.466334164601</v>
      </c>
      <c r="U3347">
        <v>7.2817955112219499</v>
      </c>
      <c r="V3347">
        <v>10800.0222222222</v>
      </c>
      <c r="W3347">
        <v>88308.091813312902</v>
      </c>
      <c r="X3347">
        <v>11.3022188217292</v>
      </c>
      <c r="Y3347">
        <v>29578.660714285699</v>
      </c>
      <c r="Z3347">
        <v>1.9553571428571399</v>
      </c>
      <c r="AA3347">
        <v>65495.936274509797</v>
      </c>
      <c r="AB3347">
        <v>7.7205882352941204</v>
      </c>
      <c r="AC3347">
        <v>140143.96747967499</v>
      </c>
      <c r="AD3347">
        <v>13.3333333333333</v>
      </c>
      <c r="AE3347">
        <v>12336.8497297297</v>
      </c>
      <c r="AF3347">
        <v>166201.07317073201</v>
      </c>
      <c r="AG3347">
        <v>13891.074931880101</v>
      </c>
      <c r="AJ3347">
        <v>100616.120689655</v>
      </c>
      <c r="AK3347">
        <v>9.2758620689655196</v>
      </c>
      <c r="AL3347">
        <v>180005.14981273399</v>
      </c>
      <c r="AM3347">
        <v>267625.66666666698</v>
      </c>
      <c r="AP3347">
        <v>119450.142857143</v>
      </c>
      <c r="AQ3347">
        <v>12.8571428571429</v>
      </c>
    </row>
    <row r="3348" spans="1:43" ht="13.8">
      <c r="A3348" s="34" t="str">
        <f t="shared" si="52"/>
        <v>202020386</v>
      </c>
      <c r="B3348" s="35" t="s">
        <v>113</v>
      </c>
      <c r="C3348" s="35" t="s">
        <v>1775</v>
      </c>
      <c r="D3348" s="144" t="s">
        <v>1776</v>
      </c>
      <c r="E3348">
        <v>16.398158803222099</v>
      </c>
      <c r="F3348">
        <v>12.2683595833991</v>
      </c>
      <c r="G3348">
        <v>4.9795827332806697</v>
      </c>
      <c r="H3348">
        <v>7.2887768501184196</v>
      </c>
      <c r="I3348">
        <v>3.4710186789909501</v>
      </c>
      <c r="J3348">
        <v>1.2709416522241499</v>
      </c>
      <c r="K3348">
        <v>11.6551126516464</v>
      </c>
      <c r="L3348">
        <v>138437.46703910601</v>
      </c>
      <c r="M3348">
        <v>125463.827344073</v>
      </c>
      <c r="N3348">
        <v>61428.370370370401</v>
      </c>
      <c r="O3348">
        <v>21.8641975308642</v>
      </c>
      <c r="P3348">
        <v>27466.428571428602</v>
      </c>
      <c r="Q3348">
        <v>2.3928571428571401</v>
      </c>
      <c r="R3348">
        <v>26489.2514619883</v>
      </c>
      <c r="S3348">
        <v>3.9298245614035099</v>
      </c>
      <c r="T3348">
        <v>20937.769633507902</v>
      </c>
      <c r="U3348">
        <v>6.9816753926701596</v>
      </c>
      <c r="V3348">
        <v>12419.2337662338</v>
      </c>
      <c r="W3348">
        <v>93513.876221498402</v>
      </c>
      <c r="X3348">
        <v>11.731270358306199</v>
      </c>
      <c r="Y3348">
        <v>28585.7023809524</v>
      </c>
      <c r="Z3348">
        <v>2.0595238095238102</v>
      </c>
      <c r="AA3348">
        <v>74380.430434782596</v>
      </c>
      <c r="AB3348">
        <v>8.5695652173913004</v>
      </c>
      <c r="AC3348">
        <v>132020.65384615399</v>
      </c>
      <c r="AD3348">
        <v>12.240384615384601</v>
      </c>
      <c r="AE3348">
        <v>12801.5695991091</v>
      </c>
      <c r="AF3348">
        <v>153571.468085106</v>
      </c>
      <c r="AG3348">
        <v>14107.7491961415</v>
      </c>
      <c r="AJ3348">
        <v>104607.09574468101</v>
      </c>
      <c r="AK3348">
        <v>10.0265957446809</v>
      </c>
      <c r="AL3348">
        <v>203885.913934426</v>
      </c>
      <c r="AM3348">
        <v>279902.36866359401</v>
      </c>
      <c r="AP3348">
        <v>139545</v>
      </c>
      <c r="AQ3348">
        <v>15</v>
      </c>
    </row>
    <row r="3349" spans="1:43" ht="13.8">
      <c r="A3349" s="34" t="str">
        <f t="shared" si="52"/>
        <v>202120386</v>
      </c>
      <c r="B3349" s="35" t="s">
        <v>114</v>
      </c>
      <c r="C3349" s="35" t="s">
        <v>1775</v>
      </c>
      <c r="D3349" s="144" t="s">
        <v>1776</v>
      </c>
      <c r="E3349">
        <v>16.407599309153699</v>
      </c>
      <c r="I3349">
        <v>3.5118019573978101</v>
      </c>
      <c r="J3349">
        <v>1.28574170024947</v>
      </c>
      <c r="K3349">
        <v>11.4181539052005</v>
      </c>
      <c r="L3349">
        <v>151872.64048338399</v>
      </c>
      <c r="M3349">
        <v>138891.63529411799</v>
      </c>
      <c r="N3349">
        <v>74298.428571428594</v>
      </c>
      <c r="O3349">
        <v>26.095238095238098</v>
      </c>
      <c r="P3349">
        <v>34164.888888888898</v>
      </c>
      <c r="Q3349">
        <v>2.8888888888888902</v>
      </c>
      <c r="R3349">
        <v>25218.906976744202</v>
      </c>
      <c r="S3349">
        <v>4.6744186046511604</v>
      </c>
      <c r="T3349">
        <v>22854.617021276601</v>
      </c>
      <c r="U3349">
        <v>8.0638297872340399</v>
      </c>
      <c r="V3349">
        <v>18620.900000000001</v>
      </c>
      <c r="W3349">
        <v>90577.862595419894</v>
      </c>
      <c r="X3349">
        <v>11.3320610687023</v>
      </c>
      <c r="Y3349">
        <v>48792.864406779699</v>
      </c>
      <c r="Z3349">
        <v>4.8135593220338997</v>
      </c>
      <c r="AA3349">
        <v>83241.647887323896</v>
      </c>
      <c r="AB3349">
        <v>9.3661971830985902</v>
      </c>
      <c r="AC3349">
        <v>143128.636363636</v>
      </c>
      <c r="AD3349">
        <v>13.5</v>
      </c>
      <c r="AE3349">
        <v>13124.0672451193</v>
      </c>
      <c r="AF3349">
        <v>188563.6</v>
      </c>
      <c r="AG3349">
        <v>14756.0496183206</v>
      </c>
      <c r="AJ3349">
        <v>109470.631578947</v>
      </c>
      <c r="AK3349">
        <v>10.8771929824561</v>
      </c>
      <c r="AL3349">
        <v>249173.492957746</v>
      </c>
      <c r="AM3349">
        <v>280939.10526315798</v>
      </c>
      <c r="AP3349">
        <v>144976.5</v>
      </c>
      <c r="AQ3349">
        <v>15.5</v>
      </c>
    </row>
    <row r="3350" spans="1:43" ht="13.8">
      <c r="A3350" s="34" t="str">
        <f t="shared" si="52"/>
        <v>201820388</v>
      </c>
      <c r="B3350" s="35" t="s">
        <v>109</v>
      </c>
      <c r="C3350" s="35" t="s">
        <v>1777</v>
      </c>
      <c r="D3350" s="144" t="s">
        <v>1778</v>
      </c>
      <c r="E3350">
        <v>13.092029264536</v>
      </c>
      <c r="F3350">
        <v>10.569654682737699</v>
      </c>
      <c r="G3350">
        <v>4.3646110527607904</v>
      </c>
      <c r="H3350">
        <v>6.2050436299769096</v>
      </c>
      <c r="I3350">
        <v>3.53613143370556</v>
      </c>
      <c r="J3350">
        <v>0.67385444743935297</v>
      </c>
      <c r="K3350">
        <v>8.52265434475677</v>
      </c>
      <c r="L3350">
        <v>147848.46650383799</v>
      </c>
      <c r="M3350">
        <v>142758.88667168701</v>
      </c>
      <c r="N3350">
        <v>37497.469387755104</v>
      </c>
      <c r="O3350">
        <v>14.4234693877551</v>
      </c>
      <c r="P3350">
        <v>51625.35</v>
      </c>
      <c r="Q3350">
        <v>4.3</v>
      </c>
      <c r="R3350">
        <v>24008.779859484799</v>
      </c>
      <c r="S3350">
        <v>5.0866510538641698</v>
      </c>
      <c r="T3350">
        <v>27340.892561983499</v>
      </c>
      <c r="U3350">
        <v>9.8595041322314092</v>
      </c>
      <c r="V3350">
        <v>8980.0623306233101</v>
      </c>
      <c r="W3350">
        <v>81030.2626788036</v>
      </c>
      <c r="X3350">
        <v>10.6332899869961</v>
      </c>
      <c r="Y3350">
        <v>68766.520134228194</v>
      </c>
      <c r="Z3350">
        <v>7.6085011185682303</v>
      </c>
      <c r="AA3350">
        <v>73037.352040816302</v>
      </c>
      <c r="AB3350">
        <v>8.5765306122449001</v>
      </c>
      <c r="AC3350">
        <v>94578.051569506701</v>
      </c>
      <c r="AD3350">
        <v>9.7645739910313907</v>
      </c>
      <c r="AE3350">
        <v>13805.628254580501</v>
      </c>
      <c r="AF3350">
        <v>172423.9375</v>
      </c>
      <c r="AG3350">
        <v>10945.7300397</v>
      </c>
      <c r="AH3350">
        <v>49183.5</v>
      </c>
      <c r="AL3350">
        <v>221118.071979434</v>
      </c>
      <c r="AM3350">
        <v>257700.214285714</v>
      </c>
      <c r="AP3350">
        <v>91900.375</v>
      </c>
      <c r="AQ3350">
        <v>10.568181818181801</v>
      </c>
    </row>
    <row r="3351" spans="1:43" ht="13.8">
      <c r="A3351" s="34" t="str">
        <f t="shared" si="52"/>
        <v>201920388</v>
      </c>
      <c r="B3351" s="35" t="s">
        <v>112</v>
      </c>
      <c r="C3351" s="35" t="s">
        <v>1777</v>
      </c>
      <c r="D3351" s="144" t="s">
        <v>1778</v>
      </c>
      <c r="E3351">
        <v>13.2386799693016</v>
      </c>
      <c r="F3351">
        <v>10.684265793171701</v>
      </c>
      <c r="G3351">
        <v>4.5066219569562396</v>
      </c>
      <c r="H3351">
        <v>6.1776438362154602</v>
      </c>
      <c r="I3351">
        <v>3.2744947556919901</v>
      </c>
      <c r="J3351">
        <v>0.66513174724993596</v>
      </c>
      <c r="K3351">
        <v>8.6115374776157605</v>
      </c>
      <c r="L3351">
        <v>145575.19889693201</v>
      </c>
      <c r="M3351">
        <v>140126.28741180801</v>
      </c>
      <c r="N3351">
        <v>45691.623893805299</v>
      </c>
      <c r="O3351">
        <v>17.508849557522101</v>
      </c>
      <c r="P3351">
        <v>46501.5</v>
      </c>
      <c r="Q3351">
        <v>3.8333333333333299</v>
      </c>
      <c r="R3351">
        <v>24633.590697674401</v>
      </c>
      <c r="S3351">
        <v>5.4581395348837196</v>
      </c>
      <c r="T3351">
        <v>27534.30651341</v>
      </c>
      <c r="U3351">
        <v>10.1264367816092</v>
      </c>
      <c r="V3351">
        <v>9539.5073891625598</v>
      </c>
      <c r="W3351">
        <v>72991.740648379098</v>
      </c>
      <c r="X3351">
        <v>9.7693266832917693</v>
      </c>
      <c r="Y3351">
        <v>70425.120767494402</v>
      </c>
      <c r="Z3351">
        <v>7.8611738148984198</v>
      </c>
      <c r="AA3351">
        <v>79965.021857923493</v>
      </c>
      <c r="AB3351">
        <v>9.2459016393442592</v>
      </c>
      <c r="AC3351">
        <v>100583.27754237301</v>
      </c>
      <c r="AD3351">
        <v>10.0169491525424</v>
      </c>
      <c r="AE3351">
        <v>13956.420269642</v>
      </c>
      <c r="AF3351">
        <v>179117.174311927</v>
      </c>
      <c r="AG3351">
        <v>10969.3174946004</v>
      </c>
      <c r="AH3351">
        <v>117866.25</v>
      </c>
      <c r="AL3351">
        <v>214229.84126984101</v>
      </c>
      <c r="AM3351">
        <v>256866.545454545</v>
      </c>
      <c r="AP3351">
        <v>81201.826923076893</v>
      </c>
      <c r="AQ3351">
        <v>11</v>
      </c>
    </row>
    <row r="3352" spans="1:43" ht="13.8">
      <c r="A3352" s="34" t="str">
        <f t="shared" si="52"/>
        <v>202020388</v>
      </c>
      <c r="B3352" s="35" t="s">
        <v>113</v>
      </c>
      <c r="C3352" s="35" t="s">
        <v>1777</v>
      </c>
      <c r="D3352" s="144" t="s">
        <v>1778</v>
      </c>
      <c r="E3352">
        <v>13.8009912314144</v>
      </c>
      <c r="F3352">
        <v>10.488809225989201</v>
      </c>
      <c r="G3352">
        <v>4.7460572375099996</v>
      </c>
      <c r="H3352">
        <v>5.7427519884791902</v>
      </c>
      <c r="I3352">
        <v>3.3587786259542001</v>
      </c>
      <c r="J3352">
        <v>0.66793893129770998</v>
      </c>
      <c r="K3352">
        <v>9.1539440203562403</v>
      </c>
      <c r="L3352">
        <v>147749.53400259101</v>
      </c>
      <c r="M3352">
        <v>142319.15601111899</v>
      </c>
      <c r="N3352">
        <v>45461.130973451298</v>
      </c>
      <c r="O3352">
        <v>16.9327433628319</v>
      </c>
      <c r="P3352">
        <v>40620.176470588201</v>
      </c>
      <c r="Q3352">
        <v>3.4117647058823501</v>
      </c>
      <c r="R3352">
        <v>21180.6395147314</v>
      </c>
      <c r="S3352">
        <v>4.5337954939341403</v>
      </c>
      <c r="T3352">
        <v>30042.486803519099</v>
      </c>
      <c r="U3352">
        <v>10.478005865102601</v>
      </c>
      <c r="V3352">
        <v>8941.1870967741906</v>
      </c>
      <c r="W3352">
        <v>74081.372479240803</v>
      </c>
      <c r="X3352">
        <v>9.89798339264531</v>
      </c>
      <c r="Y3352">
        <v>70588.471990464794</v>
      </c>
      <c r="Z3352">
        <v>7.2419547079857001</v>
      </c>
      <c r="AA3352">
        <v>77319.696774193595</v>
      </c>
      <c r="AB3352">
        <v>8.6580645161290306</v>
      </c>
      <c r="AC3352">
        <v>101188.72233400399</v>
      </c>
      <c r="AD3352">
        <v>9.7907444668008008</v>
      </c>
      <c r="AE3352">
        <v>14438.809523809499</v>
      </c>
      <c r="AF3352">
        <v>186655.281818182</v>
      </c>
      <c r="AG3352">
        <v>12295.9555372581</v>
      </c>
      <c r="AL3352">
        <v>223981.91982182601</v>
      </c>
      <c r="AM3352">
        <v>261239.49</v>
      </c>
      <c r="AP3352">
        <v>97743.961538461503</v>
      </c>
      <c r="AQ3352">
        <v>17.5</v>
      </c>
    </row>
    <row r="3353" spans="1:43" ht="13.8">
      <c r="A3353" s="34" t="str">
        <f t="shared" si="52"/>
        <v>202120388</v>
      </c>
      <c r="B3353" s="35" t="s">
        <v>114</v>
      </c>
      <c r="C3353" s="35" t="s">
        <v>1777</v>
      </c>
      <c r="D3353" s="144" t="s">
        <v>1778</v>
      </c>
      <c r="E3353">
        <v>14.2043296619825</v>
      </c>
      <c r="I3353">
        <v>3.3017077798861498</v>
      </c>
      <c r="J3353">
        <v>0.65781151170145502</v>
      </c>
      <c r="K3353">
        <v>9.5129664769133395</v>
      </c>
      <c r="L3353">
        <v>151645.528606965</v>
      </c>
      <c r="M3353">
        <v>147799.92819148899</v>
      </c>
      <c r="N3353">
        <v>48066.088607594902</v>
      </c>
      <c r="O3353">
        <v>17.835443037974699</v>
      </c>
      <c r="P3353">
        <v>39070.800000000003</v>
      </c>
      <c r="Q3353">
        <v>3.1</v>
      </c>
      <c r="R3353">
        <v>22874.232704402501</v>
      </c>
      <c r="S3353">
        <v>4.9308176100628902</v>
      </c>
      <c r="T3353">
        <v>28413.281553398101</v>
      </c>
      <c r="U3353">
        <v>10.213592233009701</v>
      </c>
      <c r="V3353">
        <v>8968.8225806451592</v>
      </c>
      <c r="W3353">
        <v>70671.5278969957</v>
      </c>
      <c r="X3353">
        <v>9.5922746781115897</v>
      </c>
      <c r="Y3353">
        <v>63942.203703703701</v>
      </c>
      <c r="Z3353">
        <v>6.4074074074074101</v>
      </c>
      <c r="AA3353">
        <v>102483.648148148</v>
      </c>
      <c r="AB3353">
        <v>11.2222222222222</v>
      </c>
      <c r="AC3353">
        <v>101702.818897638</v>
      </c>
      <c r="AD3353">
        <v>9.6614173228346498</v>
      </c>
      <c r="AE3353">
        <v>14398.9216965742</v>
      </c>
      <c r="AF3353">
        <v>149339.714285714</v>
      </c>
      <c r="AG3353">
        <v>12964.756799999999</v>
      </c>
      <c r="AL3353">
        <v>219411.21259842499</v>
      </c>
      <c r="AM3353">
        <v>274831.125</v>
      </c>
      <c r="AP3353">
        <v>73662.142857142899</v>
      </c>
      <c r="AQ3353">
        <v>15.285714285714301</v>
      </c>
    </row>
    <row r="3354" spans="1:43" ht="13.8">
      <c r="A3354" s="34" t="str">
        <f t="shared" si="52"/>
        <v>201820402</v>
      </c>
      <c r="B3354" s="35" t="s">
        <v>109</v>
      </c>
      <c r="C3354" s="35" t="s">
        <v>1779</v>
      </c>
      <c r="D3354" s="144" t="s">
        <v>1780</v>
      </c>
      <c r="E3354">
        <v>14.8931280165479</v>
      </c>
      <c r="F3354">
        <v>11.7061979320271</v>
      </c>
      <c r="G3354">
        <v>4.7640094506493202</v>
      </c>
      <c r="H3354">
        <v>6.9421884813777499</v>
      </c>
      <c r="I3354">
        <v>2.1604228912893602</v>
      </c>
      <c r="J3354">
        <v>1.33494215889068</v>
      </c>
      <c r="K3354">
        <v>10.543553206159499</v>
      </c>
      <c r="L3354">
        <v>128826.02257336301</v>
      </c>
      <c r="M3354">
        <v>118348.902452316</v>
      </c>
      <c r="N3354">
        <v>48167.936152570503</v>
      </c>
      <c r="O3354">
        <v>17.101990049751201</v>
      </c>
      <c r="P3354">
        <v>49179.538461538497</v>
      </c>
      <c r="Q3354">
        <v>4.0828402366863896</v>
      </c>
      <c r="R3354">
        <v>33328.8001998002</v>
      </c>
      <c r="S3354">
        <v>3.8201798201798201</v>
      </c>
      <c r="T3354">
        <v>25777.334821428602</v>
      </c>
      <c r="U3354">
        <v>8.91071428571429</v>
      </c>
      <c r="V3354">
        <v>7034.4895591647301</v>
      </c>
      <c r="W3354">
        <v>68807.902410575407</v>
      </c>
      <c r="X3354">
        <v>8.6706842923794696</v>
      </c>
      <c r="Y3354">
        <v>55062.039538714998</v>
      </c>
      <c r="Z3354">
        <v>6.1285008237232299</v>
      </c>
      <c r="AA3354">
        <v>73625.903089887594</v>
      </c>
      <c r="AB3354">
        <v>9.6994382022471903</v>
      </c>
      <c r="AC3354">
        <v>109758.724683544</v>
      </c>
      <c r="AD3354">
        <v>9.9968354430379804</v>
      </c>
      <c r="AE3354">
        <v>12230.0033214709</v>
      </c>
      <c r="AF3354">
        <v>178458.022727273</v>
      </c>
      <c r="AG3354">
        <v>13226.762152777799</v>
      </c>
      <c r="AJ3354">
        <v>67262.762195121904</v>
      </c>
      <c r="AK3354">
        <v>11.4146341463415</v>
      </c>
      <c r="AL3354">
        <v>198606.760124611</v>
      </c>
      <c r="AM3354">
        <v>226850.14465408801</v>
      </c>
      <c r="AP3354">
        <v>87549.584120982996</v>
      </c>
      <c r="AQ3354">
        <v>10.4442344045369</v>
      </c>
    </row>
    <row r="3355" spans="1:43" ht="13.8">
      <c r="A3355" s="34" t="str">
        <f t="shared" si="52"/>
        <v>201920402</v>
      </c>
      <c r="B3355" s="35" t="s">
        <v>112</v>
      </c>
      <c r="C3355" s="35" t="s">
        <v>1779</v>
      </c>
      <c r="D3355" s="144" t="s">
        <v>1780</v>
      </c>
      <c r="E3355">
        <v>14.8965517241379</v>
      </c>
      <c r="F3355">
        <v>11.628014667714799</v>
      </c>
      <c r="G3355">
        <v>4.5746752161252999</v>
      </c>
      <c r="H3355">
        <v>7.0533394515895296</v>
      </c>
      <c r="I3355">
        <v>2.1954022988505701</v>
      </c>
      <c r="J3355">
        <v>1.30268199233716</v>
      </c>
      <c r="K3355">
        <v>10.703065134099599</v>
      </c>
      <c r="L3355">
        <v>133232.356949098</v>
      </c>
      <c r="M3355">
        <v>122398.74530159299</v>
      </c>
      <c r="N3355">
        <v>52909.893987341798</v>
      </c>
      <c r="O3355">
        <v>18.535601265822802</v>
      </c>
      <c r="P3355">
        <v>45575.924137930997</v>
      </c>
      <c r="Q3355">
        <v>3.8</v>
      </c>
      <c r="R3355">
        <v>35470.525594149898</v>
      </c>
      <c r="S3355">
        <v>4.1179159049360203</v>
      </c>
      <c r="T3355">
        <v>26290.2893617021</v>
      </c>
      <c r="U3355">
        <v>9.1063829787233992</v>
      </c>
      <c r="V3355">
        <v>7738.2186732186701</v>
      </c>
      <c r="W3355">
        <v>67348.462597692604</v>
      </c>
      <c r="X3355">
        <v>8.45106066244883</v>
      </c>
      <c r="Y3355">
        <v>54938.946456692902</v>
      </c>
      <c r="Z3355">
        <v>5.6976377952755897</v>
      </c>
      <c r="AA3355">
        <v>81299.661337209298</v>
      </c>
      <c r="AB3355">
        <v>10.344476744186</v>
      </c>
      <c r="AC3355">
        <v>104483.662251656</v>
      </c>
      <c r="AD3355">
        <v>9.62582781456954</v>
      </c>
      <c r="AE3355">
        <v>12760.7853094536</v>
      </c>
      <c r="AF3355">
        <v>194050.04</v>
      </c>
      <c r="AG3355">
        <v>13378.6217656012</v>
      </c>
      <c r="AJ3355">
        <v>75952.251231527101</v>
      </c>
      <c r="AK3355">
        <v>10.1970443349754</v>
      </c>
      <c r="AL3355">
        <v>207588.96374622401</v>
      </c>
      <c r="AM3355">
        <v>233990.38125000001</v>
      </c>
      <c r="AP3355">
        <v>79945.5614678899</v>
      </c>
      <c r="AQ3355">
        <v>9.6366972477064206</v>
      </c>
    </row>
    <row r="3356" spans="1:43" ht="13.8">
      <c r="A3356" s="34" t="str">
        <f t="shared" si="52"/>
        <v>202020402</v>
      </c>
      <c r="B3356" s="35" t="s">
        <v>113</v>
      </c>
      <c r="C3356" s="35" t="s">
        <v>1779</v>
      </c>
      <c r="D3356" s="144" t="s">
        <v>1780</v>
      </c>
      <c r="E3356">
        <v>15.6156844760376</v>
      </c>
      <c r="F3356">
        <v>12.2823544917239</v>
      </c>
      <c r="G3356">
        <v>4.8339938238257103</v>
      </c>
      <c r="H3356">
        <v>7.4483606678981502</v>
      </c>
      <c r="I3356">
        <v>2.3623853211009198</v>
      </c>
      <c r="J3356">
        <v>1.2901376146789001</v>
      </c>
      <c r="K3356">
        <v>10.6460244648318</v>
      </c>
      <c r="L3356">
        <v>127305.053482786</v>
      </c>
      <c r="M3356">
        <v>115113.60951526</v>
      </c>
      <c r="N3356">
        <v>49474.173913043502</v>
      </c>
      <c r="O3356">
        <v>17.164535379369099</v>
      </c>
      <c r="P3356">
        <v>45981.5985915493</v>
      </c>
      <c r="Q3356">
        <v>3.7535211267605599</v>
      </c>
      <c r="R3356">
        <v>33853.624887285798</v>
      </c>
      <c r="S3356">
        <v>3.9927862939585199</v>
      </c>
      <c r="T3356">
        <v>26438.829787234001</v>
      </c>
      <c r="U3356">
        <v>9.0808510638297903</v>
      </c>
      <c r="V3356">
        <v>7786.0316301703197</v>
      </c>
      <c r="W3356">
        <v>68886.575347758902</v>
      </c>
      <c r="X3356">
        <v>8.7442040185471406</v>
      </c>
      <c r="Y3356">
        <v>46706.538461538497</v>
      </c>
      <c r="Z3356">
        <v>4.5347091932457797</v>
      </c>
      <c r="AA3356">
        <v>81701.320000000007</v>
      </c>
      <c r="AB3356">
        <v>10.015384615384599</v>
      </c>
      <c r="AC3356">
        <v>111081.157360406</v>
      </c>
      <c r="AD3356">
        <v>9.9137055837563395</v>
      </c>
      <c r="AE3356">
        <v>12936.199389384699</v>
      </c>
      <c r="AF3356">
        <v>200846.425641026</v>
      </c>
      <c r="AG3356">
        <v>13000.473050458701</v>
      </c>
      <c r="AJ3356">
        <v>84413.279220779194</v>
      </c>
      <c r="AK3356">
        <v>11.4480519480519</v>
      </c>
      <c r="AL3356">
        <v>206601.63017751501</v>
      </c>
      <c r="AM3356">
        <v>238900.41875000001</v>
      </c>
      <c r="AP3356">
        <v>80808.627016129001</v>
      </c>
      <c r="AQ3356">
        <v>9.7318548387096797</v>
      </c>
    </row>
    <row r="3357" spans="1:43" ht="13.8">
      <c r="A3357" s="34" t="str">
        <f t="shared" si="52"/>
        <v>202120402</v>
      </c>
      <c r="B3357" s="35" t="s">
        <v>114</v>
      </c>
      <c r="C3357" s="35" t="s">
        <v>1779</v>
      </c>
      <c r="D3357" s="144" t="s">
        <v>1780</v>
      </c>
      <c r="E3357">
        <v>15.6285911284762</v>
      </c>
      <c r="I3357">
        <v>2.4982809993124002</v>
      </c>
      <c r="J3357">
        <v>1.2453204981282</v>
      </c>
      <c r="K3357">
        <v>11.0321644128658</v>
      </c>
      <c r="L3357">
        <v>129278.418170504</v>
      </c>
      <c r="M3357">
        <v>115885.96537396099</v>
      </c>
      <c r="N3357">
        <v>49673.039215686302</v>
      </c>
      <c r="O3357">
        <v>17.075163398692801</v>
      </c>
      <c r="P3357">
        <v>44819.027027026998</v>
      </c>
      <c r="Q3357">
        <v>3.6216216216216202</v>
      </c>
      <c r="R3357">
        <v>31276</v>
      </c>
      <c r="S3357">
        <v>3.70890410958904</v>
      </c>
      <c r="T3357">
        <v>24732.84</v>
      </c>
      <c r="U3357">
        <v>8.7200000000000006</v>
      </c>
      <c r="V3357">
        <v>7823.0388349514596</v>
      </c>
      <c r="W3357">
        <v>69842.984326018806</v>
      </c>
      <c r="X3357">
        <v>8.81034482758621</v>
      </c>
      <c r="Y3357">
        <v>48913.692857142902</v>
      </c>
      <c r="Z3357">
        <v>4.7642857142857098</v>
      </c>
      <c r="AA3357">
        <v>84866.96875</v>
      </c>
      <c r="AB3357">
        <v>10.53125</v>
      </c>
      <c r="AC3357">
        <v>125726.946428571</v>
      </c>
      <c r="AD3357">
        <v>11.3214285714286</v>
      </c>
      <c r="AE3357">
        <v>12923.302785265099</v>
      </c>
      <c r="AF3357">
        <v>212049.75</v>
      </c>
      <c r="AG3357">
        <v>13351.9660516605</v>
      </c>
      <c r="AJ3357">
        <v>78358.465116279098</v>
      </c>
      <c r="AK3357">
        <v>11.8604651162791</v>
      </c>
      <c r="AL3357">
        <v>221264.69662921299</v>
      </c>
      <c r="AM3357">
        <v>261183.99159663901</v>
      </c>
      <c r="AP3357">
        <v>82490.722222222204</v>
      </c>
      <c r="AQ3357">
        <v>9.6587301587301599</v>
      </c>
    </row>
    <row r="3358" spans="1:43" ht="13.8">
      <c r="A3358" s="34" t="str">
        <f t="shared" si="52"/>
        <v>201820403</v>
      </c>
      <c r="B3358" s="35" t="s">
        <v>109</v>
      </c>
      <c r="C3358" s="35" t="s">
        <v>1781</v>
      </c>
      <c r="D3358" s="144" t="s">
        <v>1782</v>
      </c>
      <c r="E3358">
        <v>14.3456790123457</v>
      </c>
      <c r="F3358">
        <v>11.3901237092348</v>
      </c>
      <c r="G3358">
        <v>4.6562421775806104</v>
      </c>
      <c r="H3358">
        <v>6.7338815316541503</v>
      </c>
      <c r="I3358">
        <v>3.4444444444444402</v>
      </c>
      <c r="J3358">
        <v>0.60082304526748997</v>
      </c>
      <c r="K3358">
        <v>9.0370370370370399</v>
      </c>
      <c r="L3358">
        <v>130583.04718189601</v>
      </c>
      <c r="M3358">
        <v>124078.495446266</v>
      </c>
      <c r="N3358">
        <v>58031.897114178202</v>
      </c>
      <c r="O3358">
        <v>21.301129234629901</v>
      </c>
      <c r="P3358">
        <v>54413.659090909103</v>
      </c>
      <c r="Q3358">
        <v>4.5378787878787898</v>
      </c>
      <c r="R3358">
        <v>35931.808936825902</v>
      </c>
      <c r="S3358">
        <v>4.9075500770416003</v>
      </c>
      <c r="T3358">
        <v>24917.708333333299</v>
      </c>
      <c r="U3358">
        <v>8.5795454545454604</v>
      </c>
      <c r="V3358">
        <v>4242.4641025641004</v>
      </c>
      <c r="W3358">
        <v>80628.658114558493</v>
      </c>
      <c r="X3358">
        <v>9.3860381861575206</v>
      </c>
      <c r="Y3358">
        <v>61715.706576728502</v>
      </c>
      <c r="Z3358">
        <v>5.7976391231028703</v>
      </c>
      <c r="AA3358">
        <v>80043.059459459502</v>
      </c>
      <c r="AB3358">
        <v>10.3756756756757</v>
      </c>
      <c r="AC3358">
        <v>112883.24184782599</v>
      </c>
      <c r="AD3358">
        <v>10.695652173913</v>
      </c>
      <c r="AE3358">
        <v>12856.571884984</v>
      </c>
      <c r="AF3358">
        <v>171316.2</v>
      </c>
      <c r="AG3358">
        <v>13646.428734061899</v>
      </c>
      <c r="AM3358">
        <v>251866.492753623</v>
      </c>
      <c r="AP3358">
        <v>80352.094188376796</v>
      </c>
      <c r="AQ3358">
        <v>9.6212424849699403</v>
      </c>
    </row>
    <row r="3359" spans="1:43" ht="13.8">
      <c r="A3359" s="34" t="str">
        <f t="shared" si="52"/>
        <v>201920403</v>
      </c>
      <c r="B3359" s="35" t="s">
        <v>112</v>
      </c>
      <c r="C3359" s="35" t="s">
        <v>1781</v>
      </c>
      <c r="D3359" s="144" t="s">
        <v>1782</v>
      </c>
      <c r="E3359">
        <v>15.142576204523101</v>
      </c>
      <c r="F3359">
        <v>11.682540070162901</v>
      </c>
      <c r="G3359">
        <v>4.6042276273751304</v>
      </c>
      <c r="H3359">
        <v>7.0783124427877899</v>
      </c>
      <c r="I3359">
        <v>3.4681252048508702</v>
      </c>
      <c r="J3359">
        <v>0.68420190101606004</v>
      </c>
      <c r="K3359">
        <v>9.2305801376597802</v>
      </c>
      <c r="L3359">
        <v>129548.227479339</v>
      </c>
      <c r="M3359">
        <v>122162.71460275201</v>
      </c>
      <c r="N3359">
        <v>49434.940298507499</v>
      </c>
      <c r="O3359">
        <v>18.032564450474901</v>
      </c>
      <c r="P3359">
        <v>48478.544000000002</v>
      </c>
      <c r="Q3359">
        <v>4.04</v>
      </c>
      <c r="R3359">
        <v>34216.651810584997</v>
      </c>
      <c r="S3359">
        <v>4.9387186629526498</v>
      </c>
      <c r="T3359">
        <v>26298.082278481001</v>
      </c>
      <c r="U3359">
        <v>8.8449367088607609</v>
      </c>
      <c r="V3359">
        <v>4785.7428977272702</v>
      </c>
      <c r="W3359">
        <v>83401.552831290101</v>
      </c>
      <c r="X3359">
        <v>9.7408056042031497</v>
      </c>
      <c r="Y3359">
        <v>58048.9376068376</v>
      </c>
      <c r="Z3359">
        <v>5.45811965811966</v>
      </c>
      <c r="AA3359">
        <v>71779.383116883095</v>
      </c>
      <c r="AB3359">
        <v>9.3428571428571399</v>
      </c>
      <c r="AC3359">
        <v>118766.936170213</v>
      </c>
      <c r="AD3359">
        <v>11.3262411347518</v>
      </c>
      <c r="AE3359">
        <v>12606.141276595699</v>
      </c>
      <c r="AF3359">
        <v>177609.183333333</v>
      </c>
      <c r="AG3359">
        <v>13704.9747003995</v>
      </c>
      <c r="AM3359">
        <v>258108.07009345799</v>
      </c>
      <c r="AP3359">
        <v>80620.864620938606</v>
      </c>
      <c r="AQ3359">
        <v>9.4657039711191295</v>
      </c>
    </row>
    <row r="3360" spans="1:43" ht="13.8">
      <c r="A3360" s="34" t="str">
        <f t="shared" si="52"/>
        <v>202020403</v>
      </c>
      <c r="B3360" s="35" t="s">
        <v>113</v>
      </c>
      <c r="C3360" s="35" t="s">
        <v>1781</v>
      </c>
      <c r="D3360" s="144" t="s">
        <v>1782</v>
      </c>
      <c r="E3360">
        <v>15.1677199805542</v>
      </c>
      <c r="F3360">
        <v>11.4494232147569</v>
      </c>
      <c r="G3360">
        <v>4.9609950958812004</v>
      </c>
      <c r="H3360">
        <v>6.4884281188756896</v>
      </c>
      <c r="I3360">
        <v>3.7442256260637001</v>
      </c>
      <c r="J3360">
        <v>0.816516735553935</v>
      </c>
      <c r="K3360">
        <v>9.4253991409352498</v>
      </c>
      <c r="L3360">
        <v>131302.13570722099</v>
      </c>
      <c r="M3360">
        <v>122544.261392949</v>
      </c>
      <c r="N3360">
        <v>56408.5336538462</v>
      </c>
      <c r="O3360">
        <v>20.293269230769202</v>
      </c>
      <c r="P3360">
        <v>62062</v>
      </c>
      <c r="Q3360">
        <v>5.0854700854700896</v>
      </c>
      <c r="R3360">
        <v>33859.057553956802</v>
      </c>
      <c r="S3360">
        <v>5.8405275779376504</v>
      </c>
      <c r="T3360">
        <v>26661.504615384601</v>
      </c>
      <c r="U3360">
        <v>8.9415384615384603</v>
      </c>
      <c r="V3360">
        <v>6635.0182555780902</v>
      </c>
      <c r="W3360">
        <v>89046.257714285704</v>
      </c>
      <c r="X3360">
        <v>10.2348571428571</v>
      </c>
      <c r="Y3360">
        <v>60777.476190476198</v>
      </c>
      <c r="Z3360">
        <v>5.9766573295985097</v>
      </c>
      <c r="AA3360">
        <v>75227.714652956303</v>
      </c>
      <c r="AB3360">
        <v>9.4010282776349605</v>
      </c>
      <c r="AC3360">
        <v>120433.14392059601</v>
      </c>
      <c r="AD3360">
        <v>11.074441687344899</v>
      </c>
      <c r="AE3360">
        <v>12787.110183639399</v>
      </c>
      <c r="AF3360">
        <v>182148.74074074099</v>
      </c>
      <c r="AG3360">
        <v>13677.3050300946</v>
      </c>
      <c r="AJ3360">
        <v>92385</v>
      </c>
      <c r="AK3360">
        <v>10.4</v>
      </c>
      <c r="AM3360">
        <v>257710.119402985</v>
      </c>
      <c r="AP3360">
        <v>79944.779174147203</v>
      </c>
      <c r="AQ3360">
        <v>9.7522441651705591</v>
      </c>
    </row>
    <row r="3361" spans="1:43" ht="13.8">
      <c r="A3361" s="34" t="str">
        <f t="shared" si="52"/>
        <v>202120403</v>
      </c>
      <c r="B3361" s="35" t="s">
        <v>114</v>
      </c>
      <c r="C3361" s="35" t="s">
        <v>1781</v>
      </c>
      <c r="D3361" s="144" t="s">
        <v>1782</v>
      </c>
      <c r="E3361">
        <v>15.184011698757001</v>
      </c>
      <c r="I3361">
        <v>3.9753866083717901</v>
      </c>
      <c r="J3361">
        <v>0.87442312363371399</v>
      </c>
      <c r="K3361">
        <v>9.4162415998704603</v>
      </c>
      <c r="L3361">
        <v>141326.12273800201</v>
      </c>
      <c r="M3361">
        <v>131297.41358555501</v>
      </c>
      <c r="N3361">
        <v>60015.821656050997</v>
      </c>
      <c r="O3361">
        <v>20.547770700636899</v>
      </c>
      <c r="P3361">
        <v>65449.885714285701</v>
      </c>
      <c r="Q3361">
        <v>5.3714285714285701</v>
      </c>
      <c r="R3361">
        <v>36325.008368200797</v>
      </c>
      <c r="S3361">
        <v>6.3263598326359798</v>
      </c>
      <c r="T3361">
        <v>30844.989010989</v>
      </c>
      <c r="U3361">
        <v>10.2527472527473</v>
      </c>
      <c r="V3361">
        <v>7759.0743243243196</v>
      </c>
      <c r="W3361">
        <v>92457.320754717002</v>
      </c>
      <c r="X3361">
        <v>10.6132075471698</v>
      </c>
      <c r="Y3361">
        <v>71985.102766798402</v>
      </c>
      <c r="Z3361">
        <v>7.0750988142292499</v>
      </c>
      <c r="AA3361">
        <v>84860.502702702695</v>
      </c>
      <c r="AB3361">
        <v>10.329729729729699</v>
      </c>
      <c r="AC3361">
        <v>120694.724137931</v>
      </c>
      <c r="AD3361">
        <v>11.2758620689655</v>
      </c>
      <c r="AE3361">
        <v>13602.870100783901</v>
      </c>
      <c r="AF3361">
        <v>176579.58823529401</v>
      </c>
      <c r="AG3361">
        <v>14083.6818965517</v>
      </c>
      <c r="AJ3361">
        <v>18162</v>
      </c>
      <c r="AK3361">
        <v>2</v>
      </c>
      <c r="AL3361">
        <v>173434.66666666701</v>
      </c>
      <c r="AM3361">
        <v>282741.94594594598</v>
      </c>
      <c r="AP3361">
        <v>86640.480916030501</v>
      </c>
      <c r="AQ3361">
        <v>10.534351145038199</v>
      </c>
    </row>
    <row r="3362" spans="1:43" ht="13.8">
      <c r="A3362" s="34" t="str">
        <f t="shared" si="52"/>
        <v>201820404</v>
      </c>
      <c r="B3362" s="35" t="s">
        <v>109</v>
      </c>
      <c r="C3362" s="35" t="s">
        <v>1783</v>
      </c>
      <c r="D3362" s="144" t="s">
        <v>1784</v>
      </c>
      <c r="E3362">
        <v>20.570488206253401</v>
      </c>
      <c r="F3362">
        <v>11.751346185826399</v>
      </c>
      <c r="G3362">
        <v>5.67675731185573</v>
      </c>
      <c r="H3362">
        <v>6.0745888739706899</v>
      </c>
      <c r="I3362">
        <v>6.6739806180288896</v>
      </c>
      <c r="J3362">
        <v>0.85481806545986505</v>
      </c>
      <c r="K3362">
        <v>11.313768513439401</v>
      </c>
      <c r="L3362">
        <v>127775.344853494</v>
      </c>
      <c r="M3362">
        <v>118568.97050505001</v>
      </c>
      <c r="N3362">
        <v>45906.785063752301</v>
      </c>
      <c r="O3362">
        <v>17.6921675774135</v>
      </c>
      <c r="P3362">
        <v>46717.714285714297</v>
      </c>
      <c r="Q3362">
        <v>3.9285714285714302</v>
      </c>
      <c r="R3362">
        <v>17996.9438202247</v>
      </c>
      <c r="S3362">
        <v>3.0337078651685401</v>
      </c>
      <c r="T3362">
        <v>21341.979020979001</v>
      </c>
      <c r="U3362">
        <v>7.5314685314685299</v>
      </c>
      <c r="V3362">
        <v>7054.0738255033602</v>
      </c>
      <c r="W3362">
        <v>85907.904490377798</v>
      </c>
      <c r="X3362">
        <v>10.7562366357805</v>
      </c>
      <c r="Y3362">
        <v>63916.530612244896</v>
      </c>
      <c r="Z3362">
        <v>8.1224489795918409</v>
      </c>
      <c r="AA3362">
        <v>153381.739766082</v>
      </c>
      <c r="AB3362">
        <v>20.8538011695906</v>
      </c>
      <c r="AC3362">
        <v>117244.588235294</v>
      </c>
      <c r="AD3362">
        <v>12.5588235294118</v>
      </c>
      <c r="AE3362">
        <v>9962.2006369426708</v>
      </c>
      <c r="AF3362">
        <v>145182.23076923101</v>
      </c>
      <c r="AG3362">
        <v>12006.2909090909</v>
      </c>
      <c r="AM3362">
        <v>277146.34459459502</v>
      </c>
      <c r="AP3362">
        <v>97006.126182965294</v>
      </c>
      <c r="AQ3362">
        <v>10.848580441640401</v>
      </c>
    </row>
    <row r="3363" spans="1:43" ht="13.8">
      <c r="A3363" s="34" t="str">
        <f t="shared" si="52"/>
        <v>201920404</v>
      </c>
      <c r="B3363" s="35" t="s">
        <v>112</v>
      </c>
      <c r="C3363" s="35" t="s">
        <v>1783</v>
      </c>
      <c r="D3363" s="144" t="s">
        <v>1784</v>
      </c>
      <c r="E3363">
        <v>18.997214484679699</v>
      </c>
      <c r="F3363">
        <v>10.920104710055</v>
      </c>
      <c r="G3363">
        <v>5.3551704108471299</v>
      </c>
      <c r="H3363">
        <v>5.5649342992079003</v>
      </c>
      <c r="I3363">
        <v>6.4716805942432698</v>
      </c>
      <c r="J3363">
        <v>0.91922005571030596</v>
      </c>
      <c r="K3363">
        <v>11.007428040854199</v>
      </c>
      <c r="L3363">
        <v>132512.557804593</v>
      </c>
      <c r="M3363">
        <v>123664.636440321</v>
      </c>
      <c r="N3363">
        <v>41379.395985401497</v>
      </c>
      <c r="O3363">
        <v>16.177007299270102</v>
      </c>
      <c r="P3363">
        <v>43551</v>
      </c>
      <c r="Q3363">
        <v>3.7727272727272698</v>
      </c>
      <c r="R3363">
        <v>22425.8422939068</v>
      </c>
      <c r="S3363">
        <v>3.4157706093189999</v>
      </c>
      <c r="T3363">
        <v>20720.258741258702</v>
      </c>
      <c r="U3363">
        <v>7.0349650349650403</v>
      </c>
      <c r="V3363">
        <v>6583.07053941909</v>
      </c>
      <c r="W3363">
        <v>93018.152173912997</v>
      </c>
      <c r="X3363">
        <v>11.4829192546584</v>
      </c>
      <c r="Y3363">
        <v>47153.814814814803</v>
      </c>
      <c r="Z3363">
        <v>5.92592592592593</v>
      </c>
      <c r="AA3363">
        <v>160268.08307692301</v>
      </c>
      <c r="AB3363">
        <v>21.5723076923077</v>
      </c>
      <c r="AC3363">
        <v>112428.514285714</v>
      </c>
      <c r="AD3363">
        <v>12.342857142857101</v>
      </c>
      <c r="AE3363">
        <v>10178.6100587851</v>
      </c>
      <c r="AF3363">
        <v>112072.224489796</v>
      </c>
      <c r="AG3363">
        <v>13104.2851117672</v>
      </c>
      <c r="AM3363">
        <v>280029.32214765099</v>
      </c>
      <c r="AP3363">
        <v>94740.317919075096</v>
      </c>
      <c r="AQ3363">
        <v>10.6618497109827</v>
      </c>
    </row>
    <row r="3364" spans="1:43" ht="13.8">
      <c r="A3364" s="34" t="str">
        <f t="shared" si="52"/>
        <v>202020404</v>
      </c>
      <c r="B3364" s="35" t="s">
        <v>113</v>
      </c>
      <c r="C3364" s="35" t="s">
        <v>1783</v>
      </c>
      <c r="D3364" s="144" t="s">
        <v>1784</v>
      </c>
      <c r="E3364">
        <v>19.329608938547501</v>
      </c>
      <c r="F3364">
        <v>11.139094057026201</v>
      </c>
      <c r="G3364">
        <v>5.5577096213550696</v>
      </c>
      <c r="H3364">
        <v>5.5813844356711302</v>
      </c>
      <c r="I3364">
        <v>6.3036580813736496</v>
      </c>
      <c r="J3364">
        <v>0.97984322508398702</v>
      </c>
      <c r="K3364">
        <v>10.89492347891</v>
      </c>
      <c r="L3364">
        <v>138496.00943025501</v>
      </c>
      <c r="M3364">
        <v>129061.579443255</v>
      </c>
      <c r="N3364">
        <v>46906.060755336599</v>
      </c>
      <c r="O3364">
        <v>17.105090311986899</v>
      </c>
      <c r="P3364">
        <v>49464.1538461538</v>
      </c>
      <c r="Q3364">
        <v>4.0769230769230802</v>
      </c>
      <c r="R3364">
        <v>28672.911504424799</v>
      </c>
      <c r="S3364">
        <v>3.7035398230088501</v>
      </c>
      <c r="T3364">
        <v>20419.830645161299</v>
      </c>
      <c r="U3364">
        <v>6.9435483870967696</v>
      </c>
      <c r="V3364">
        <v>7124.4750000000004</v>
      </c>
      <c r="W3364">
        <v>101797.41002465101</v>
      </c>
      <c r="X3364">
        <v>12.0188989317995</v>
      </c>
      <c r="Y3364">
        <v>38909.274509803901</v>
      </c>
      <c r="Z3364">
        <v>5.1176470588235299</v>
      </c>
      <c r="AA3364">
        <v>180972.29213483099</v>
      </c>
      <c r="AB3364">
        <v>23.779026217228498</v>
      </c>
      <c r="AC3364">
        <v>117568.02857142899</v>
      </c>
      <c r="AD3364">
        <v>12.1428571428571</v>
      </c>
      <c r="AE3364">
        <v>10275.983827493301</v>
      </c>
      <c r="AF3364">
        <v>110807.30769230799</v>
      </c>
      <c r="AG3364">
        <v>13088.796573875799</v>
      </c>
      <c r="AM3364">
        <v>273637.84210526297</v>
      </c>
      <c r="AP3364">
        <v>98467.532608695605</v>
      </c>
      <c r="AQ3364">
        <v>10.959239130434799</v>
      </c>
    </row>
    <row r="3365" spans="1:43" ht="13.8">
      <c r="A3365" s="34" t="str">
        <f t="shared" si="52"/>
        <v>202120404</v>
      </c>
      <c r="B3365" s="35" t="s">
        <v>114</v>
      </c>
      <c r="C3365" s="35" t="s">
        <v>1783</v>
      </c>
      <c r="D3365" s="144" t="s">
        <v>1784</v>
      </c>
      <c r="E3365">
        <v>18.941504178273</v>
      </c>
      <c r="I3365">
        <v>6.5213340786286604</v>
      </c>
      <c r="J3365">
        <v>0.98751630333519702</v>
      </c>
      <c r="K3365">
        <v>11.0490031675051</v>
      </c>
      <c r="L3365">
        <v>142506.939628483</v>
      </c>
      <c r="M3365">
        <v>131132.01011804401</v>
      </c>
      <c r="N3365">
        <v>46172.789115646301</v>
      </c>
      <c r="O3365">
        <v>16.938775510204099</v>
      </c>
      <c r="P3365">
        <v>54720</v>
      </c>
      <c r="Q3365">
        <v>4.5</v>
      </c>
      <c r="R3365">
        <v>35756.538461538497</v>
      </c>
      <c r="S3365">
        <v>4.6730769230769198</v>
      </c>
      <c r="T3365">
        <v>21410.307692307699</v>
      </c>
      <c r="U3365">
        <v>8</v>
      </c>
      <c r="V3365">
        <v>8228.25</v>
      </c>
      <c r="W3365">
        <v>104093.217391304</v>
      </c>
      <c r="X3365">
        <v>12.355072463768099</v>
      </c>
      <c r="Y3365">
        <v>47453.24</v>
      </c>
      <c r="Z3365">
        <v>5.44</v>
      </c>
      <c r="AA3365">
        <v>218615.91044776101</v>
      </c>
      <c r="AB3365">
        <v>27.119402985074601</v>
      </c>
      <c r="AC3365">
        <v>108501.88888888901</v>
      </c>
      <c r="AD3365">
        <v>10.6666666666667</v>
      </c>
      <c r="AE3365">
        <v>10581.946015424201</v>
      </c>
      <c r="AF3365">
        <v>145884</v>
      </c>
      <c r="AG3365">
        <v>13336.9983136594</v>
      </c>
      <c r="AM3365">
        <v>285593.55319148902</v>
      </c>
      <c r="AP3365">
        <v>94333.49</v>
      </c>
      <c r="AQ3365">
        <v>10.98</v>
      </c>
    </row>
    <row r="3366" spans="1:43" ht="13.8">
      <c r="A3366" s="34" t="str">
        <f t="shared" si="52"/>
        <v>201820407</v>
      </c>
      <c r="B3366" s="35" t="s">
        <v>109</v>
      </c>
      <c r="C3366" s="35" t="s">
        <v>1785</v>
      </c>
      <c r="D3366" s="144" t="s">
        <v>1786</v>
      </c>
      <c r="E3366">
        <v>18.286503915246399</v>
      </c>
      <c r="F3366">
        <v>12.8879400345491</v>
      </c>
      <c r="G3366">
        <v>5.0297147009173502</v>
      </c>
      <c r="H3366">
        <v>7.8582253336317596</v>
      </c>
      <c r="I3366">
        <v>4.9094119453400902</v>
      </c>
      <c r="J3366">
        <v>0.59496391831721196</v>
      </c>
      <c r="K3366">
        <v>10.8782435129741</v>
      </c>
      <c r="L3366">
        <v>123392.342924055</v>
      </c>
      <c r="M3366">
        <v>117438.213126323</v>
      </c>
      <c r="N3366">
        <v>52921.843956044002</v>
      </c>
      <c r="O3366">
        <v>19.281318681318702</v>
      </c>
      <c r="P3366">
        <v>43850.322580645203</v>
      </c>
      <c r="Q3366">
        <v>3.69354838709677</v>
      </c>
      <c r="R3366">
        <v>30715.374663072798</v>
      </c>
      <c r="S3366">
        <v>4.4770889487870598</v>
      </c>
      <c r="T3366">
        <v>23366.8947368421</v>
      </c>
      <c r="U3366">
        <v>7.9934210526315796</v>
      </c>
      <c r="V3366">
        <v>5164.8767123287698</v>
      </c>
      <c r="W3366">
        <v>74040.631836734698</v>
      </c>
      <c r="X3366">
        <v>9.2163265306122408</v>
      </c>
      <c r="Y3366">
        <v>64350.524731182799</v>
      </c>
      <c r="Z3366">
        <v>6.8580645161290299</v>
      </c>
      <c r="AA3366">
        <v>79558.296650717704</v>
      </c>
      <c r="AB3366">
        <v>10.0430622009569</v>
      </c>
      <c r="AC3366">
        <v>67266.510489510503</v>
      </c>
      <c r="AD3366">
        <v>7.0139860139860097</v>
      </c>
      <c r="AE3366">
        <v>11138.509756097599</v>
      </c>
      <c r="AF3366">
        <v>167125.91836734701</v>
      </c>
      <c r="AG3366">
        <v>11353.097741707799</v>
      </c>
      <c r="AJ3366">
        <v>53775.957446808497</v>
      </c>
      <c r="AK3366">
        <v>6.5106382978723403</v>
      </c>
      <c r="AM3366">
        <v>262364.594339623</v>
      </c>
      <c r="AP3366">
        <v>82055.141250000001</v>
      </c>
      <c r="AQ3366">
        <v>9.0487500000000001</v>
      </c>
    </row>
    <row r="3367" spans="1:43" ht="13.8">
      <c r="A3367" s="34" t="str">
        <f t="shared" si="52"/>
        <v>201920407</v>
      </c>
      <c r="B3367" s="35" t="s">
        <v>112</v>
      </c>
      <c r="C3367" s="35" t="s">
        <v>1785</v>
      </c>
      <c r="D3367" s="144" t="s">
        <v>1786</v>
      </c>
      <c r="E3367">
        <v>17.463235294117599</v>
      </c>
      <c r="F3367">
        <v>12.3877053895598</v>
      </c>
      <c r="G3367">
        <v>4.7398049315319799</v>
      </c>
      <c r="H3367">
        <v>7.6479004580277703</v>
      </c>
      <c r="I3367">
        <v>5.0589767156862697</v>
      </c>
      <c r="J3367">
        <v>0.59742647058823495</v>
      </c>
      <c r="K3367">
        <v>10.9489889705882</v>
      </c>
      <c r="L3367">
        <v>119031.26102819201</v>
      </c>
      <c r="M3367">
        <v>112850.14060860399</v>
      </c>
      <c r="N3367">
        <v>55046.7653758542</v>
      </c>
      <c r="O3367">
        <v>19.733485193621899</v>
      </c>
      <c r="P3367">
        <v>37407.1090909091</v>
      </c>
      <c r="Q3367">
        <v>3.1090909090909098</v>
      </c>
      <c r="R3367">
        <v>27645.797583081599</v>
      </c>
      <c r="S3367">
        <v>4.6858006042296099</v>
      </c>
      <c r="T3367">
        <v>22134.8823529412</v>
      </c>
      <c r="U3367">
        <v>7.8676470588235299</v>
      </c>
      <c r="V3367">
        <v>5317.3965517241404</v>
      </c>
      <c r="W3367">
        <v>78360.618260869596</v>
      </c>
      <c r="X3367">
        <v>9.8008695652173898</v>
      </c>
      <c r="Y3367">
        <v>55983.765957446798</v>
      </c>
      <c r="Z3367">
        <v>5.6905222437137297</v>
      </c>
      <c r="AA3367">
        <v>74057.694736842095</v>
      </c>
      <c r="AB3367">
        <v>9.3763157894736793</v>
      </c>
      <c r="AC3367">
        <v>68219.470588235301</v>
      </c>
      <c r="AD3367">
        <v>6.7205882352941204</v>
      </c>
      <c r="AE3367">
        <v>10404.541804440199</v>
      </c>
      <c r="AF3367">
        <v>181719.68627450999</v>
      </c>
      <c r="AG3367">
        <v>12949.4295208115</v>
      </c>
      <c r="AJ3367">
        <v>49538.703703703701</v>
      </c>
      <c r="AK3367">
        <v>7.1851851851851896</v>
      </c>
      <c r="AM3367">
        <v>256885.67619047599</v>
      </c>
      <c r="AP3367">
        <v>85659.924066924097</v>
      </c>
      <c r="AQ3367">
        <v>9.7387387387387392</v>
      </c>
    </row>
    <row r="3368" spans="1:43" ht="13.8">
      <c r="A3368" s="34" t="str">
        <f t="shared" si="52"/>
        <v>202020407</v>
      </c>
      <c r="B3368" s="35" t="s">
        <v>113</v>
      </c>
      <c r="C3368" s="35" t="s">
        <v>1785</v>
      </c>
      <c r="D3368" s="144" t="s">
        <v>1786</v>
      </c>
      <c r="E3368">
        <v>18.689876316995001</v>
      </c>
      <c r="F3368">
        <v>13.0467111626249</v>
      </c>
      <c r="G3368">
        <v>5.2552921291235304</v>
      </c>
      <c r="H3368">
        <v>7.79141903350137</v>
      </c>
      <c r="I3368">
        <v>4.8506325255296403</v>
      </c>
      <c r="J3368">
        <v>0.51440329218106995</v>
      </c>
      <c r="K3368">
        <v>11.126352690138701</v>
      </c>
      <c r="L3368">
        <v>121069.262520458</v>
      </c>
      <c r="M3368">
        <v>114897.40719178101</v>
      </c>
      <c r="N3368">
        <v>49524.023346303497</v>
      </c>
      <c r="O3368">
        <v>18.157587548638102</v>
      </c>
      <c r="P3368">
        <v>39025.475409836101</v>
      </c>
      <c r="Q3368">
        <v>3.2622950819672099</v>
      </c>
      <c r="R3368">
        <v>30843.3636363636</v>
      </c>
      <c r="S3368">
        <v>4.93120393120393</v>
      </c>
      <c r="T3368">
        <v>24755.593220339</v>
      </c>
      <c r="U3368">
        <v>8.8983050847457594</v>
      </c>
      <c r="V3368">
        <v>5141.1772151898704</v>
      </c>
      <c r="W3368">
        <v>90236.765938069206</v>
      </c>
      <c r="X3368">
        <v>11.0482695810565</v>
      </c>
      <c r="Y3368">
        <v>51959.949514563101</v>
      </c>
      <c r="Z3368">
        <v>5.4854368932038797</v>
      </c>
      <c r="AA3368">
        <v>77661.873278236904</v>
      </c>
      <c r="AB3368">
        <v>9.4876033057851199</v>
      </c>
      <c r="AC3368">
        <v>82933.133333333302</v>
      </c>
      <c r="AD3368">
        <v>8.1777777777777807</v>
      </c>
      <c r="AE3368">
        <v>11293.944186046499</v>
      </c>
      <c r="AF3368">
        <v>208118.97297297299</v>
      </c>
      <c r="AG3368">
        <v>13619.124657534199</v>
      </c>
      <c r="AJ3368">
        <v>37747</v>
      </c>
      <c r="AK3368">
        <v>6.57407407407407</v>
      </c>
      <c r="AM3368">
        <v>272099.65306122397</v>
      </c>
      <c r="AP3368">
        <v>82813.764478764497</v>
      </c>
      <c r="AQ3368">
        <v>9.5045045045044994</v>
      </c>
    </row>
    <row r="3369" spans="1:43" ht="13.8">
      <c r="A3369" s="34" t="str">
        <f t="shared" si="52"/>
        <v>202120407</v>
      </c>
      <c r="B3369" s="35" t="s">
        <v>114</v>
      </c>
      <c r="C3369" s="35" t="s">
        <v>1785</v>
      </c>
      <c r="D3369" s="144" t="s">
        <v>1786</v>
      </c>
      <c r="E3369">
        <v>19.332723948811701</v>
      </c>
      <c r="I3369">
        <v>4.72931873479319</v>
      </c>
      <c r="J3369">
        <v>0.59306569343065696</v>
      </c>
      <c r="K3369">
        <v>11.906934306569299</v>
      </c>
      <c r="L3369">
        <v>125394.14841849099</v>
      </c>
      <c r="M3369">
        <v>119885.950191571</v>
      </c>
      <c r="N3369">
        <v>48961.774193548401</v>
      </c>
      <c r="O3369">
        <v>18.580645161290299</v>
      </c>
      <c r="P3369">
        <v>38650.333333333299</v>
      </c>
      <c r="Q3369">
        <v>3.3333333333333299</v>
      </c>
      <c r="R3369">
        <v>33978.3733333333</v>
      </c>
      <c r="S3369">
        <v>5.6266666666666696</v>
      </c>
      <c r="T3369">
        <v>22235.483870967699</v>
      </c>
      <c r="U3369">
        <v>8.4193548387096797</v>
      </c>
      <c r="V3369">
        <v>4956.2352941176496</v>
      </c>
      <c r="W3369">
        <v>96291.803636363606</v>
      </c>
      <c r="X3369">
        <v>11.4218181818182</v>
      </c>
      <c r="Y3369">
        <v>55222.935064935104</v>
      </c>
      <c r="Z3369">
        <v>6.0194805194805197</v>
      </c>
      <c r="AA3369">
        <v>74672.628865979394</v>
      </c>
      <c r="AB3369">
        <v>8.9484536082474193</v>
      </c>
      <c r="AC3369">
        <v>121560.157894737</v>
      </c>
      <c r="AD3369">
        <v>12.0526315789474</v>
      </c>
      <c r="AE3369">
        <v>11842.4444444444</v>
      </c>
      <c r="AF3369">
        <v>197606.090909091</v>
      </c>
      <c r="AG3369">
        <v>13994.4674329502</v>
      </c>
      <c r="AJ3369">
        <v>47234.842105263197</v>
      </c>
      <c r="AK3369">
        <v>8.3684210526315805</v>
      </c>
      <c r="AM3369">
        <v>251058</v>
      </c>
      <c r="AP3369">
        <v>89766.216931216899</v>
      </c>
      <c r="AQ3369">
        <v>10.1534391534392</v>
      </c>
    </row>
    <row r="3370" spans="1:43" ht="13.8">
      <c r="A3370" s="34" t="str">
        <f t="shared" si="52"/>
        <v>201820409</v>
      </c>
      <c r="B3370" s="35" t="s">
        <v>109</v>
      </c>
      <c r="C3370" s="35" t="s">
        <v>1787</v>
      </c>
      <c r="D3370" s="144" t="s">
        <v>1788</v>
      </c>
      <c r="E3370">
        <v>22.147651006711399</v>
      </c>
      <c r="F3370">
        <v>11.9851428571609</v>
      </c>
      <c r="G3370">
        <v>2.1489906104416101</v>
      </c>
      <c r="H3370">
        <v>9.8361522467192497</v>
      </c>
      <c r="I3370">
        <v>2.0134228187919501</v>
      </c>
      <c r="J3370">
        <v>1.28635346756152</v>
      </c>
      <c r="K3370">
        <v>14.6532438478747</v>
      </c>
      <c r="L3370">
        <v>117056.08421052599</v>
      </c>
      <c r="M3370">
        <v>109272.916030534</v>
      </c>
      <c r="N3370">
        <v>82293.294117647107</v>
      </c>
      <c r="O3370">
        <v>31.0588235294118</v>
      </c>
      <c r="P3370">
        <v>49224</v>
      </c>
      <c r="Q3370">
        <v>3.8333333333333299</v>
      </c>
      <c r="R3370">
        <v>51242.833333333299</v>
      </c>
      <c r="S3370">
        <v>8.3541666666666696</v>
      </c>
      <c r="T3370">
        <v>22506.5454545455</v>
      </c>
      <c r="U3370">
        <v>7.9090909090909101</v>
      </c>
      <c r="V3370">
        <v>6012.75</v>
      </c>
      <c r="W3370">
        <v>48230.048780487799</v>
      </c>
      <c r="X3370">
        <v>6.2926829268292703</v>
      </c>
      <c r="Y3370">
        <v>70386.370967741896</v>
      </c>
      <c r="Z3370">
        <v>8.3387096774193505</v>
      </c>
      <c r="AA3370">
        <v>113590</v>
      </c>
      <c r="AB3370">
        <v>13.8055555555556</v>
      </c>
      <c r="AC3370">
        <v>26614.400000000001</v>
      </c>
      <c r="AD3370">
        <v>3</v>
      </c>
      <c r="AE3370">
        <v>9610.6615384615397</v>
      </c>
      <c r="AF3370">
        <v>148680.69230769199</v>
      </c>
      <c r="AG3370">
        <v>11894.595419847299</v>
      </c>
      <c r="AM3370">
        <v>279863.09999999998</v>
      </c>
      <c r="AP3370">
        <v>40212.875</v>
      </c>
      <c r="AQ3370">
        <v>5.41071428571429</v>
      </c>
    </row>
    <row r="3371" spans="1:43" ht="13.8">
      <c r="A3371" s="34" t="str">
        <f t="shared" si="52"/>
        <v>201920409</v>
      </c>
      <c r="B3371" s="35" t="s">
        <v>112</v>
      </c>
      <c r="C3371" s="35" t="s">
        <v>1787</v>
      </c>
      <c r="D3371" s="144" t="s">
        <v>1788</v>
      </c>
      <c r="E3371">
        <v>21.5277777777778</v>
      </c>
      <c r="F3371">
        <v>11.783498071033399</v>
      </c>
      <c r="G3371">
        <v>2.0877878138335801</v>
      </c>
      <c r="H3371">
        <v>9.6957102571998099</v>
      </c>
      <c r="I3371">
        <v>2.7199074074074101</v>
      </c>
      <c r="J3371">
        <v>1.9097222222222201</v>
      </c>
      <c r="K3371">
        <v>14.2939814814815</v>
      </c>
      <c r="L3371">
        <v>113610.910714286</v>
      </c>
      <c r="M3371">
        <v>100457.29554655901</v>
      </c>
      <c r="N3371">
        <v>61592.357142857101</v>
      </c>
      <c r="O3371">
        <v>20.8571428571429</v>
      </c>
      <c r="P3371">
        <v>52620</v>
      </c>
      <c r="Q3371">
        <v>4.0833333333333304</v>
      </c>
      <c r="R3371">
        <v>48716.619718309899</v>
      </c>
      <c r="S3371">
        <v>7.9577464788732399</v>
      </c>
      <c r="T3371">
        <v>18042</v>
      </c>
      <c r="U3371">
        <v>6.1666666666666696</v>
      </c>
      <c r="V3371">
        <v>2740.9090909090901</v>
      </c>
      <c r="W3371">
        <v>63600.511111111096</v>
      </c>
      <c r="X3371">
        <v>8.4666666666666703</v>
      </c>
      <c r="Y3371">
        <v>66534.461538461503</v>
      </c>
      <c r="Z3371">
        <v>8</v>
      </c>
      <c r="AA3371">
        <v>109614.375</v>
      </c>
      <c r="AB3371">
        <v>12.625</v>
      </c>
      <c r="AC3371">
        <v>59213.333333333299</v>
      </c>
      <c r="AD3371">
        <v>5.3333333333333304</v>
      </c>
      <c r="AE3371">
        <v>10697.5950920245</v>
      </c>
      <c r="AF3371">
        <v>190792.227272727</v>
      </c>
      <c r="AG3371">
        <v>11618.7813765182</v>
      </c>
      <c r="AM3371">
        <v>254606.727272727</v>
      </c>
      <c r="AP3371">
        <v>43575.904109588999</v>
      </c>
      <c r="AQ3371">
        <v>6</v>
      </c>
    </row>
    <row r="3372" spans="1:43" ht="13.8">
      <c r="A3372" s="34" t="str">
        <f t="shared" si="52"/>
        <v>202020409</v>
      </c>
      <c r="B3372" s="35" t="s">
        <v>113</v>
      </c>
      <c r="C3372" s="35" t="s">
        <v>1787</v>
      </c>
      <c r="D3372" s="144" t="s">
        <v>1788</v>
      </c>
      <c r="E3372">
        <v>17.8571428571429</v>
      </c>
      <c r="F3372">
        <v>10.165133981952</v>
      </c>
      <c r="G3372">
        <v>0.75783602755666202</v>
      </c>
      <c r="H3372">
        <v>9.4072979543953092</v>
      </c>
      <c r="I3372">
        <v>5.0359712230215798</v>
      </c>
      <c r="J3372">
        <v>0.71942446043165498</v>
      </c>
      <c r="K3372">
        <v>13.848920863309401</v>
      </c>
      <c r="L3372">
        <v>93449.312757201697</v>
      </c>
      <c r="M3372">
        <v>89786.978354978404</v>
      </c>
      <c r="N3372">
        <v>48924</v>
      </c>
      <c r="O3372">
        <v>17.3333333333333</v>
      </c>
      <c r="P3372">
        <v>32890.5</v>
      </c>
      <c r="Q3372">
        <v>2.5</v>
      </c>
      <c r="R3372">
        <v>44706.413793103398</v>
      </c>
      <c r="S3372">
        <v>7.0517241379310303</v>
      </c>
      <c r="T3372">
        <v>12460.5</v>
      </c>
      <c r="U3372">
        <v>4</v>
      </c>
      <c r="V3372">
        <v>6059.8125</v>
      </c>
      <c r="W3372">
        <v>92635.395348837206</v>
      </c>
      <c r="X3372">
        <v>12.441860465116299</v>
      </c>
      <c r="Y3372">
        <v>52571.175675675702</v>
      </c>
      <c r="Z3372">
        <v>6.7162162162162202</v>
      </c>
      <c r="AA3372">
        <v>101525</v>
      </c>
      <c r="AB3372">
        <v>14.6666666666667</v>
      </c>
      <c r="AC3372">
        <v>69942.399999999994</v>
      </c>
      <c r="AD3372">
        <v>6.4</v>
      </c>
      <c r="AE3372">
        <v>9105.9230769230799</v>
      </c>
      <c r="AF3372">
        <v>163949.25</v>
      </c>
      <c r="AG3372">
        <v>11258.3896103896</v>
      </c>
      <c r="AP3372">
        <v>38650.367647058803</v>
      </c>
      <c r="AQ3372">
        <v>6.5</v>
      </c>
    </row>
    <row r="3373" spans="1:43" ht="13.8">
      <c r="A3373" s="34" t="str">
        <f t="shared" si="52"/>
        <v>202120409</v>
      </c>
      <c r="B3373" s="35" t="s">
        <v>114</v>
      </c>
      <c r="C3373" s="35" t="s">
        <v>1787</v>
      </c>
      <c r="D3373" s="144" t="s">
        <v>1788</v>
      </c>
      <c r="E3373">
        <v>17.730496453900699</v>
      </c>
      <c r="I3373">
        <v>4.5238095238095202</v>
      </c>
      <c r="J3373">
        <v>0</v>
      </c>
      <c r="K3373">
        <v>12.619047619047601</v>
      </c>
      <c r="L3373">
        <v>90145.754716981101</v>
      </c>
      <c r="M3373">
        <v>90145.754716981101</v>
      </c>
      <c r="N3373">
        <v>39244.416666666701</v>
      </c>
      <c r="O3373">
        <v>15.1666666666667</v>
      </c>
      <c r="R3373">
        <v>47037.375</v>
      </c>
      <c r="S3373">
        <v>7.125</v>
      </c>
      <c r="V3373">
        <v>7863</v>
      </c>
      <c r="W3373">
        <v>100270.25</v>
      </c>
      <c r="X3373">
        <v>13</v>
      </c>
      <c r="Y3373">
        <v>51075.8125</v>
      </c>
      <c r="Z3373">
        <v>6.75</v>
      </c>
      <c r="AC3373">
        <v>63280.5</v>
      </c>
      <c r="AD3373">
        <v>6</v>
      </c>
      <c r="AE3373">
        <v>9280.2857142857101</v>
      </c>
      <c r="AG3373">
        <v>11246.811320754699</v>
      </c>
      <c r="AP3373">
        <v>43002.642857142899</v>
      </c>
      <c r="AQ3373">
        <v>6.8571428571428603</v>
      </c>
    </row>
    <row r="3374" spans="1:43" ht="13.8">
      <c r="A3374" s="34" t="str">
        <f t="shared" si="52"/>
        <v>201820410</v>
      </c>
      <c r="B3374" s="35" t="s">
        <v>109</v>
      </c>
      <c r="C3374" s="35" t="s">
        <v>1789</v>
      </c>
      <c r="D3374" s="144" t="s">
        <v>1790</v>
      </c>
      <c r="E3374">
        <v>18.947368421052602</v>
      </c>
      <c r="F3374">
        <v>10.3548465977074</v>
      </c>
      <c r="G3374">
        <v>3.43711652755414</v>
      </c>
      <c r="H3374">
        <v>6.91773007015329</v>
      </c>
      <c r="I3374">
        <v>6.1228070175438596</v>
      </c>
      <c r="J3374">
        <v>0.84210526315789502</v>
      </c>
      <c r="K3374">
        <v>10.3157894736842</v>
      </c>
      <c r="L3374">
        <v>109341.460691824</v>
      </c>
      <c r="M3374">
        <v>97327.960884353699</v>
      </c>
      <c r="N3374">
        <v>56151.666666666701</v>
      </c>
      <c r="O3374">
        <v>20.261904761904798</v>
      </c>
      <c r="R3374">
        <v>43105.209302325602</v>
      </c>
      <c r="S3374">
        <v>6.1627906976744198</v>
      </c>
      <c r="T3374">
        <v>27693.754385964901</v>
      </c>
      <c r="U3374">
        <v>8.2807017543859693</v>
      </c>
      <c r="V3374">
        <v>7213.5428571428602</v>
      </c>
      <c r="W3374">
        <v>68422.852941176505</v>
      </c>
      <c r="X3374">
        <v>10.074866310160401</v>
      </c>
      <c r="Y3374">
        <v>40223.538461538497</v>
      </c>
      <c r="Z3374">
        <v>0</v>
      </c>
      <c r="AA3374">
        <v>65442.976744186002</v>
      </c>
      <c r="AB3374">
        <v>8.6356589147286797</v>
      </c>
      <c r="AC3374">
        <v>20007</v>
      </c>
      <c r="AD3374">
        <v>2</v>
      </c>
      <c r="AE3374">
        <v>10919.457792207801</v>
      </c>
      <c r="AG3374">
        <v>12390.896258503401</v>
      </c>
      <c r="AM3374">
        <v>256506.83333333299</v>
      </c>
      <c r="AP3374">
        <v>47899.552380952402</v>
      </c>
      <c r="AQ3374">
        <v>8.6380952380952394</v>
      </c>
    </row>
    <row r="3375" spans="1:43" ht="13.8">
      <c r="A3375" s="34" t="str">
        <f t="shared" si="52"/>
        <v>201920410</v>
      </c>
      <c r="B3375" s="35" t="s">
        <v>112</v>
      </c>
      <c r="C3375" s="35" t="s">
        <v>1789</v>
      </c>
      <c r="D3375" s="144" t="s">
        <v>1790</v>
      </c>
      <c r="E3375">
        <v>20.350109409190399</v>
      </c>
      <c r="F3375">
        <v>11.2774919318716</v>
      </c>
      <c r="G3375">
        <v>4.7293451257264199</v>
      </c>
      <c r="H3375">
        <v>6.5481468061451702</v>
      </c>
      <c r="I3375">
        <v>6.8745441283734499</v>
      </c>
      <c r="J3375">
        <v>1.0211524434719199</v>
      </c>
      <c r="K3375">
        <v>10.083880379285199</v>
      </c>
      <c r="L3375">
        <v>118485.418719212</v>
      </c>
      <c r="M3375">
        <v>104841.835443038</v>
      </c>
      <c r="N3375">
        <v>80652.869565217406</v>
      </c>
      <c r="O3375">
        <v>26.318840579710098</v>
      </c>
      <c r="R3375">
        <v>31372.446808510598</v>
      </c>
      <c r="S3375">
        <v>6.5531914893616996</v>
      </c>
      <c r="T3375">
        <v>27404.652173913</v>
      </c>
      <c r="U3375">
        <v>7.7391304347826102</v>
      </c>
      <c r="V3375">
        <v>9059.8769230769194</v>
      </c>
      <c r="W3375">
        <v>65749.199040767402</v>
      </c>
      <c r="X3375">
        <v>9.3741007194244599</v>
      </c>
      <c r="Y3375">
        <v>41473.875</v>
      </c>
      <c r="Z3375">
        <v>0.875</v>
      </c>
      <c r="AA3375">
        <v>79388.175000000003</v>
      </c>
      <c r="AB3375">
        <v>10.0416666666667</v>
      </c>
      <c r="AC3375">
        <v>35775</v>
      </c>
      <c r="AD3375">
        <v>4</v>
      </c>
      <c r="AE3375">
        <v>11723.993220339</v>
      </c>
      <c r="AF3375">
        <v>220707.125</v>
      </c>
      <c r="AG3375">
        <v>12684.191681736</v>
      </c>
      <c r="AM3375">
        <v>258633.91666666701</v>
      </c>
      <c r="AP3375">
        <v>41954.400000000001</v>
      </c>
      <c r="AQ3375">
        <v>7.2</v>
      </c>
    </row>
    <row r="3376" spans="1:43" ht="13.8">
      <c r="A3376" s="34" t="str">
        <f t="shared" si="52"/>
        <v>202020410</v>
      </c>
      <c r="B3376" s="35" t="s">
        <v>113</v>
      </c>
      <c r="C3376" s="35" t="s">
        <v>1789</v>
      </c>
      <c r="D3376" s="144" t="s">
        <v>1790</v>
      </c>
      <c r="E3376">
        <v>19.2982456140351</v>
      </c>
      <c r="F3376">
        <v>10.708947787589601</v>
      </c>
      <c r="G3376">
        <v>4.9795849434200603</v>
      </c>
      <c r="H3376">
        <v>5.7293628441695397</v>
      </c>
      <c r="I3376">
        <v>6.7901234567901199</v>
      </c>
      <c r="J3376">
        <v>0.83514887436456098</v>
      </c>
      <c r="K3376">
        <v>10.530137981118401</v>
      </c>
      <c r="L3376">
        <v>117349.325878594</v>
      </c>
      <c r="M3376">
        <v>105919.596551724</v>
      </c>
      <c r="N3376">
        <v>58540.234693877603</v>
      </c>
      <c r="O3376">
        <v>18.5510204081633</v>
      </c>
      <c r="R3376">
        <v>34316.333333333299</v>
      </c>
      <c r="S3376">
        <v>6.37254901960784</v>
      </c>
      <c r="T3376">
        <v>28618.6</v>
      </c>
      <c r="U3376">
        <v>8.0727272727272705</v>
      </c>
      <c r="V3376">
        <v>8575.6393442622993</v>
      </c>
      <c r="W3376">
        <v>68450.142191142193</v>
      </c>
      <c r="X3376">
        <v>9.3379953379953395</v>
      </c>
      <c r="Y3376">
        <v>41369</v>
      </c>
      <c r="Z3376">
        <v>0</v>
      </c>
      <c r="AA3376">
        <v>90707.278481012705</v>
      </c>
      <c r="AB3376">
        <v>11.0632911392405</v>
      </c>
      <c r="AE3376">
        <v>13083.9834710744</v>
      </c>
      <c r="AF3376">
        <v>216752</v>
      </c>
      <c r="AG3376">
        <v>13579.6189655172</v>
      </c>
      <c r="AM3376">
        <v>275515.42857142899</v>
      </c>
      <c r="AP3376">
        <v>45047.046511627901</v>
      </c>
      <c r="AQ3376">
        <v>7.3023255813953503</v>
      </c>
    </row>
    <row r="3377" spans="1:43" ht="13.8">
      <c r="A3377" s="34" t="str">
        <f t="shared" si="52"/>
        <v>202120410</v>
      </c>
      <c r="B3377" s="35" t="s">
        <v>114</v>
      </c>
      <c r="C3377" s="35" t="s">
        <v>1789</v>
      </c>
      <c r="D3377" s="144" t="s">
        <v>1790</v>
      </c>
      <c r="E3377">
        <v>19.347826086956498</v>
      </c>
      <c r="I3377">
        <v>7.1324599708879202</v>
      </c>
      <c r="J3377">
        <v>0.65502183406113501</v>
      </c>
      <c r="K3377">
        <v>9.9708879184861701</v>
      </c>
      <c r="L3377">
        <v>116722.16438356201</v>
      </c>
      <c r="M3377">
        <v>106209.569343066</v>
      </c>
      <c r="N3377">
        <v>78528.952380952396</v>
      </c>
      <c r="O3377">
        <v>24.095238095238098</v>
      </c>
      <c r="R3377">
        <v>30556.428571428602</v>
      </c>
      <c r="S3377">
        <v>6.28571428571429</v>
      </c>
      <c r="T3377">
        <v>24138.8461538462</v>
      </c>
      <c r="U3377">
        <v>6.9230769230769198</v>
      </c>
      <c r="V3377">
        <v>5395.4666666666699</v>
      </c>
      <c r="W3377">
        <v>68428.215053763401</v>
      </c>
      <c r="X3377">
        <v>9.2043010752688197</v>
      </c>
      <c r="Y3377">
        <v>42149</v>
      </c>
      <c r="Z3377">
        <v>0</v>
      </c>
      <c r="AA3377">
        <v>105016.153846154</v>
      </c>
      <c r="AB3377">
        <v>12.538461538461499</v>
      </c>
      <c r="AC3377">
        <v>194794</v>
      </c>
      <c r="AD3377">
        <v>24</v>
      </c>
      <c r="AE3377">
        <v>14286.9069767442</v>
      </c>
      <c r="AF3377">
        <v>205247.33333333299</v>
      </c>
      <c r="AG3377">
        <v>13602.2919708029</v>
      </c>
      <c r="AM3377">
        <v>312497.16666666698</v>
      </c>
      <c r="AP3377">
        <v>34784.714285714297</v>
      </c>
      <c r="AQ3377">
        <v>5.8095238095238102</v>
      </c>
    </row>
    <row r="3378" spans="1:43" ht="13.8">
      <c r="A3378" s="34" t="str">
        <f t="shared" si="52"/>
        <v>201820411</v>
      </c>
      <c r="B3378" s="35" t="s">
        <v>109</v>
      </c>
      <c r="C3378" s="35" t="s">
        <v>1791</v>
      </c>
      <c r="D3378" s="144" t="s">
        <v>1792</v>
      </c>
      <c r="E3378">
        <v>18.7448389760529</v>
      </c>
      <c r="F3378">
        <v>13.117687151211101</v>
      </c>
      <c r="G3378">
        <v>5.7732061598107496</v>
      </c>
      <c r="H3378">
        <v>7.3444809914003599</v>
      </c>
      <c r="I3378">
        <v>4.8720066061106504</v>
      </c>
      <c r="J3378">
        <v>0.59867877786952906</v>
      </c>
      <c r="K3378">
        <v>10.6936416184971</v>
      </c>
      <c r="L3378">
        <v>124667.204753199</v>
      </c>
      <c r="M3378">
        <v>119916.098455598</v>
      </c>
      <c r="N3378">
        <v>56399.201754385998</v>
      </c>
      <c r="O3378">
        <v>22.283625730994199</v>
      </c>
      <c r="P3378">
        <v>62933</v>
      </c>
      <c r="Q3378">
        <v>5.3703703703703702</v>
      </c>
      <c r="R3378">
        <v>32730.668750000001</v>
      </c>
      <c r="S3378">
        <v>8.8312500000000007</v>
      </c>
      <c r="T3378">
        <v>30597</v>
      </c>
      <c r="U3378">
        <v>10.818181818181801</v>
      </c>
      <c r="V3378">
        <v>5450.7628458498002</v>
      </c>
      <c r="W3378">
        <v>74353.027576197404</v>
      </c>
      <c r="X3378">
        <v>9.0899854862118996</v>
      </c>
      <c r="Y3378">
        <v>46742.478260869597</v>
      </c>
      <c r="Z3378">
        <v>4.1739130434782599</v>
      </c>
      <c r="AA3378">
        <v>82828.792168674699</v>
      </c>
      <c r="AB3378">
        <v>9.9397590361445793</v>
      </c>
      <c r="AC3378">
        <v>121554</v>
      </c>
      <c r="AD3378">
        <v>12.6666666666667</v>
      </c>
      <c r="AE3378">
        <v>12294.3536257833</v>
      </c>
      <c r="AF3378">
        <v>146254.92857142899</v>
      </c>
      <c r="AG3378">
        <v>11336.221374045799</v>
      </c>
      <c r="AL3378">
        <v>149330.54508196699</v>
      </c>
      <c r="AM3378">
        <v>268590.2</v>
      </c>
      <c r="AP3378">
        <v>70958.923566879006</v>
      </c>
      <c r="AQ3378">
        <v>8.6242038216560495</v>
      </c>
    </row>
    <row r="3379" spans="1:43" ht="13.8">
      <c r="A3379" s="34" t="str">
        <f t="shared" si="52"/>
        <v>201920411</v>
      </c>
      <c r="B3379" s="35" t="s">
        <v>112</v>
      </c>
      <c r="C3379" s="35" t="s">
        <v>1791</v>
      </c>
      <c r="D3379" s="144" t="s">
        <v>1792</v>
      </c>
      <c r="E3379">
        <v>19.2434210526316</v>
      </c>
      <c r="F3379">
        <v>13.0428039091535</v>
      </c>
      <c r="G3379">
        <v>5.9375732486474604</v>
      </c>
      <c r="H3379">
        <v>7.10523066050607</v>
      </c>
      <c r="I3379">
        <v>5.0986842105263204</v>
      </c>
      <c r="J3379">
        <v>0.55509868421052599</v>
      </c>
      <c r="K3379">
        <v>10.766173245614</v>
      </c>
      <c r="L3379">
        <v>123914.913438257</v>
      </c>
      <c r="M3379">
        <v>118353.533418205</v>
      </c>
      <c r="N3379">
        <v>67549.140350877205</v>
      </c>
      <c r="O3379">
        <v>26.498245614035099</v>
      </c>
      <c r="P3379">
        <v>56544.230769230802</v>
      </c>
      <c r="Q3379">
        <v>4.6153846153846096</v>
      </c>
      <c r="R3379">
        <v>31792.9430051813</v>
      </c>
      <c r="S3379">
        <v>7.6269430051813503</v>
      </c>
      <c r="T3379">
        <v>38924.228571428597</v>
      </c>
      <c r="U3379">
        <v>13.4571428571429</v>
      </c>
      <c r="V3379">
        <v>4856.5409836065601</v>
      </c>
      <c r="W3379">
        <v>69750.3405572755</v>
      </c>
      <c r="X3379">
        <v>8.7043343653250798</v>
      </c>
      <c r="Y3379">
        <v>39562.714285714297</v>
      </c>
      <c r="Z3379">
        <v>3.7551020408163298</v>
      </c>
      <c r="AA3379">
        <v>82500.210000000006</v>
      </c>
      <c r="AB3379">
        <v>10.126666666666701</v>
      </c>
      <c r="AC3379">
        <v>143432.25</v>
      </c>
      <c r="AD3379">
        <v>15.6666666666667</v>
      </c>
      <c r="AE3379">
        <v>12428.549771689501</v>
      </c>
      <c r="AF3379">
        <v>149589.64285714299</v>
      </c>
      <c r="AG3379">
        <v>11516.8301158301</v>
      </c>
      <c r="AL3379">
        <v>148464.39130434801</v>
      </c>
      <c r="AM3379">
        <v>275198.603773585</v>
      </c>
      <c r="AP3379">
        <v>63329.460674157301</v>
      </c>
      <c r="AQ3379">
        <v>7.5</v>
      </c>
    </row>
    <row r="3380" spans="1:43" ht="13.8">
      <c r="A3380" s="34" t="str">
        <f t="shared" si="52"/>
        <v>202020411</v>
      </c>
      <c r="B3380" s="35" t="s">
        <v>113</v>
      </c>
      <c r="C3380" s="35" t="s">
        <v>1791</v>
      </c>
      <c r="D3380" s="144" t="s">
        <v>1792</v>
      </c>
      <c r="E3380">
        <v>19.8517298187809</v>
      </c>
      <c r="F3380">
        <v>13.730024341690299</v>
      </c>
      <c r="G3380">
        <v>5.3983968459111802</v>
      </c>
      <c r="H3380">
        <v>8.3316274957791094</v>
      </c>
      <c r="I3380">
        <v>5.2263374485596703</v>
      </c>
      <c r="J3380">
        <v>0.48010973936899898</v>
      </c>
      <c r="K3380">
        <v>10.6447187928669</v>
      </c>
      <c r="L3380">
        <v>115892.639950678</v>
      </c>
      <c r="M3380">
        <v>111049.74226804099</v>
      </c>
      <c r="N3380">
        <v>70600.434042553199</v>
      </c>
      <c r="O3380">
        <v>27.012765957446799</v>
      </c>
      <c r="P3380">
        <v>79466.25</v>
      </c>
      <c r="Q3380">
        <v>6.3333333333333304</v>
      </c>
      <c r="R3380">
        <v>23584.145833333299</v>
      </c>
      <c r="S3380">
        <v>3.9166666666666701</v>
      </c>
      <c r="T3380">
        <v>30586.3873873874</v>
      </c>
      <c r="U3380">
        <v>10.8108108108108</v>
      </c>
      <c r="V3380">
        <v>5054.8974358974401</v>
      </c>
      <c r="W3380">
        <v>72158.363784665606</v>
      </c>
      <c r="X3380">
        <v>8.7438825448613393</v>
      </c>
      <c r="Y3380">
        <v>41927.537037037</v>
      </c>
      <c r="Z3380">
        <v>3.6666666666666701</v>
      </c>
      <c r="AA3380">
        <v>90874.942583732103</v>
      </c>
      <c r="AB3380">
        <v>10.4354066985646</v>
      </c>
      <c r="AC3380">
        <v>142791</v>
      </c>
      <c r="AD3380">
        <v>14.1</v>
      </c>
      <c r="AE3380">
        <v>12229.711484593799</v>
      </c>
      <c r="AF3380">
        <v>116055.947368421</v>
      </c>
      <c r="AG3380">
        <v>11347.122685185201</v>
      </c>
      <c r="AL3380">
        <v>144029.203125</v>
      </c>
      <c r="AM3380">
        <v>263207.82352941198</v>
      </c>
      <c r="AP3380">
        <v>58441.456621004603</v>
      </c>
      <c r="AQ3380">
        <v>7.02739726027397</v>
      </c>
    </row>
    <row r="3381" spans="1:43" ht="13.8">
      <c r="A3381" s="34" t="str">
        <f t="shared" si="52"/>
        <v>202120411</v>
      </c>
      <c r="B3381" s="35" t="s">
        <v>114</v>
      </c>
      <c r="C3381" s="35" t="s">
        <v>1791</v>
      </c>
      <c r="D3381" s="144" t="s">
        <v>1792</v>
      </c>
      <c r="E3381">
        <v>19.800332778702199</v>
      </c>
      <c r="I3381">
        <v>5.1771871539313397</v>
      </c>
      <c r="J3381">
        <v>0.249169435215947</v>
      </c>
      <c r="K3381">
        <v>10.9357696566999</v>
      </c>
      <c r="L3381">
        <v>121752.383663366</v>
      </c>
      <c r="M3381">
        <v>115620.06582278501</v>
      </c>
      <c r="N3381">
        <v>65437.905660377401</v>
      </c>
      <c r="O3381">
        <v>26.018867924528301</v>
      </c>
      <c r="P3381">
        <v>50289.75</v>
      </c>
      <c r="Q3381">
        <v>4</v>
      </c>
      <c r="R3381">
        <v>22422.0952380952</v>
      </c>
      <c r="S3381">
        <v>3.2380952380952399</v>
      </c>
      <c r="T3381">
        <v>31114.516129032301</v>
      </c>
      <c r="U3381">
        <v>11.1290322580645</v>
      </c>
      <c r="V3381">
        <v>6026.9365079365098</v>
      </c>
      <c r="W3381">
        <v>79730.589403973499</v>
      </c>
      <c r="X3381">
        <v>9.4569536423841107</v>
      </c>
      <c r="Y3381">
        <v>48679.285714285703</v>
      </c>
      <c r="Z3381">
        <v>6.1428571428571397</v>
      </c>
      <c r="AA3381">
        <v>101773.8</v>
      </c>
      <c r="AB3381">
        <v>11.527272727272701</v>
      </c>
      <c r="AC3381">
        <v>151948.636363636</v>
      </c>
      <c r="AD3381">
        <v>15.2727272727273</v>
      </c>
      <c r="AE3381">
        <v>11590.102112676101</v>
      </c>
      <c r="AF3381">
        <v>58119</v>
      </c>
      <c r="AG3381">
        <v>11921.284403669701</v>
      </c>
      <c r="AL3381">
        <v>142335.89705882399</v>
      </c>
      <c r="AM3381">
        <v>557280</v>
      </c>
      <c r="AP3381">
        <v>66500.480769230795</v>
      </c>
      <c r="AQ3381">
        <v>8.25</v>
      </c>
    </row>
    <row r="3382" spans="1:43" ht="13.8">
      <c r="A3382" s="34" t="str">
        <f t="shared" si="52"/>
        <v>201820412</v>
      </c>
      <c r="B3382" s="35" t="s">
        <v>109</v>
      </c>
      <c r="C3382" s="35" t="s">
        <v>1793</v>
      </c>
      <c r="D3382" s="144" t="s">
        <v>1794</v>
      </c>
      <c r="E3382">
        <v>19.465648854961799</v>
      </c>
      <c r="F3382">
        <v>11.854094275842799</v>
      </c>
      <c r="G3382">
        <v>5.4328429261477096</v>
      </c>
      <c r="H3382">
        <v>6.42125134969511</v>
      </c>
      <c r="I3382">
        <v>6.2022900763358804</v>
      </c>
      <c r="J3382">
        <v>0.15903307888040699</v>
      </c>
      <c r="K3382">
        <v>11.736641221374001</v>
      </c>
      <c r="L3382">
        <v>119325.754010695</v>
      </c>
      <c r="M3382">
        <v>119435.585365854</v>
      </c>
      <c r="N3382">
        <v>25258.642857142899</v>
      </c>
      <c r="O3382">
        <v>12.412698412698401</v>
      </c>
      <c r="R3382">
        <v>160296.95238095199</v>
      </c>
      <c r="S3382">
        <v>47.6666666666667</v>
      </c>
      <c r="T3382">
        <v>23325.75</v>
      </c>
      <c r="U3382">
        <v>8</v>
      </c>
      <c r="V3382">
        <v>13188</v>
      </c>
      <c r="W3382">
        <v>69082.574404761894</v>
      </c>
      <c r="X3382">
        <v>11.535714285714301</v>
      </c>
      <c r="AA3382">
        <v>66080.682692307702</v>
      </c>
      <c r="AB3382">
        <v>8.5480769230769198</v>
      </c>
      <c r="AC3382">
        <v>148632.20000000001</v>
      </c>
      <c r="AD3382">
        <v>12.6</v>
      </c>
      <c r="AE3382">
        <v>9164.1219512195094</v>
      </c>
      <c r="AF3382">
        <v>111220.2</v>
      </c>
      <c r="AG3382">
        <v>13526.070460704599</v>
      </c>
      <c r="AP3382">
        <v>42402</v>
      </c>
      <c r="AQ3382">
        <v>5.5</v>
      </c>
    </row>
    <row r="3383" spans="1:43" ht="13.8">
      <c r="A3383" s="34" t="str">
        <f t="shared" si="52"/>
        <v>201920412</v>
      </c>
      <c r="B3383" s="35" t="s">
        <v>112</v>
      </c>
      <c r="C3383" s="35" t="s">
        <v>1793</v>
      </c>
      <c r="D3383" s="144" t="s">
        <v>1794</v>
      </c>
      <c r="E3383">
        <v>20.077220077220101</v>
      </c>
      <c r="F3383">
        <v>11.9235419831328</v>
      </c>
      <c r="G3383">
        <v>4.8350480545815202</v>
      </c>
      <c r="H3383">
        <v>7.0884939285512401</v>
      </c>
      <c r="I3383">
        <v>5.2445302445302504</v>
      </c>
      <c r="J3383">
        <v>0.35392535392535401</v>
      </c>
      <c r="K3383">
        <v>10.9073359073359</v>
      </c>
      <c r="L3383">
        <v>126341.482857143</v>
      </c>
      <c r="M3383">
        <v>125752.45722713901</v>
      </c>
      <c r="N3383">
        <v>24921.414814814802</v>
      </c>
      <c r="O3383">
        <v>12.0814814814815</v>
      </c>
      <c r="R3383">
        <v>179970.1875</v>
      </c>
      <c r="S3383">
        <v>59.125</v>
      </c>
      <c r="T3383">
        <v>24251.142857142899</v>
      </c>
      <c r="U3383">
        <v>8.28571428571429</v>
      </c>
      <c r="V3383">
        <v>10686.9375</v>
      </c>
      <c r="W3383">
        <v>77324.341853035105</v>
      </c>
      <c r="X3383">
        <v>12.648562300319499</v>
      </c>
      <c r="AA3383">
        <v>53787.891891891901</v>
      </c>
      <c r="AB3383">
        <v>7.3153153153153196</v>
      </c>
      <c r="AE3383">
        <v>6183.95364238411</v>
      </c>
      <c r="AF3383">
        <v>144494.181818182</v>
      </c>
      <c r="AG3383">
        <v>13520.3598820059</v>
      </c>
    </row>
    <row r="3384" spans="1:43" ht="13.8">
      <c r="A3384" s="34" t="str">
        <f t="shared" si="52"/>
        <v>202020412</v>
      </c>
      <c r="B3384" s="35" t="s">
        <v>113</v>
      </c>
      <c r="C3384" s="35" t="s">
        <v>1793</v>
      </c>
      <c r="D3384" s="144" t="s">
        <v>1794</v>
      </c>
      <c r="E3384">
        <v>19.262295081967199</v>
      </c>
      <c r="F3384">
        <v>11.3122312872538</v>
      </c>
      <c r="G3384">
        <v>6.00924903801379</v>
      </c>
      <c r="H3384">
        <v>5.3029822492400003</v>
      </c>
      <c r="I3384">
        <v>6.4777327935222697</v>
      </c>
      <c r="J3384">
        <v>0.40485829959514202</v>
      </c>
      <c r="K3384">
        <v>11.234817813765201</v>
      </c>
      <c r="L3384">
        <v>142538.24347826099</v>
      </c>
      <c r="M3384">
        <v>140565.810810811</v>
      </c>
      <c r="N3384">
        <v>44484.460869565199</v>
      </c>
      <c r="O3384">
        <v>19.5565217391304</v>
      </c>
      <c r="R3384">
        <v>233178.07142857101</v>
      </c>
      <c r="S3384">
        <v>78.428571428571402</v>
      </c>
      <c r="T3384">
        <v>23168.400000000001</v>
      </c>
      <c r="U3384">
        <v>7.8666666666666698</v>
      </c>
      <c r="V3384">
        <v>10567.5</v>
      </c>
      <c r="W3384">
        <v>82966.269230769205</v>
      </c>
      <c r="X3384">
        <v>12.555944055944099</v>
      </c>
      <c r="AA3384">
        <v>80173.727272727294</v>
      </c>
      <c r="AB3384">
        <v>10.9494949494949</v>
      </c>
      <c r="AE3384">
        <v>6427.0404624277498</v>
      </c>
      <c r="AF3384">
        <v>197273.25</v>
      </c>
      <c r="AG3384">
        <v>14087.7117117117</v>
      </c>
    </row>
    <row r="3385" spans="1:43" ht="13.8">
      <c r="A3385" s="34" t="str">
        <f t="shared" si="52"/>
        <v>202120412</v>
      </c>
      <c r="B3385" s="35" t="s">
        <v>114</v>
      </c>
      <c r="C3385" s="35" t="s">
        <v>1793</v>
      </c>
      <c r="D3385" s="144" t="s">
        <v>1794</v>
      </c>
      <c r="E3385">
        <v>17.372881355932201</v>
      </c>
      <c r="I3385">
        <v>7.8838174273858899</v>
      </c>
      <c r="J3385">
        <v>0.4149377593361</v>
      </c>
      <c r="K3385">
        <v>9.26694329183956</v>
      </c>
      <c r="L3385">
        <v>158836.314285714</v>
      </c>
      <c r="M3385">
        <v>156873.835820896</v>
      </c>
      <c r="N3385">
        <v>61928.3125</v>
      </c>
      <c r="O3385">
        <v>24.25</v>
      </c>
      <c r="R3385">
        <v>268295</v>
      </c>
      <c r="S3385">
        <v>92</v>
      </c>
      <c r="T3385">
        <v>22942.799999999999</v>
      </c>
      <c r="U3385">
        <v>8</v>
      </c>
      <c r="V3385">
        <v>19317.599999999999</v>
      </c>
      <c r="W3385">
        <v>90480.230769230795</v>
      </c>
      <c r="X3385">
        <v>13.307692307692299</v>
      </c>
      <c r="AA3385">
        <v>107709.375</v>
      </c>
      <c r="AB3385">
        <v>14.1666666666667</v>
      </c>
      <c r="AE3385">
        <v>6403.8139534883703</v>
      </c>
      <c r="AF3385">
        <v>202665</v>
      </c>
      <c r="AG3385">
        <v>14002.1791044776</v>
      </c>
    </row>
    <row r="3386" spans="1:43" ht="13.8">
      <c r="A3386" s="34" t="str">
        <f t="shared" si="52"/>
        <v>201820413</v>
      </c>
      <c r="B3386" s="35" t="s">
        <v>109</v>
      </c>
      <c r="C3386" s="35" t="s">
        <v>1795</v>
      </c>
      <c r="D3386" s="144" t="s">
        <v>1796</v>
      </c>
      <c r="E3386">
        <v>19.105691056910601</v>
      </c>
      <c r="F3386">
        <v>12.307472770364599</v>
      </c>
      <c r="G3386">
        <v>5.2815815620008504</v>
      </c>
      <c r="H3386">
        <v>7.0258912083637099</v>
      </c>
      <c r="I3386">
        <v>5.7700993676603396</v>
      </c>
      <c r="J3386">
        <v>1.76151761517615</v>
      </c>
      <c r="K3386">
        <v>7.8929539295393001</v>
      </c>
      <c r="L3386">
        <v>118045.760233918</v>
      </c>
      <c r="M3386">
        <v>109839.234620887</v>
      </c>
      <c r="N3386">
        <v>52073.469026548701</v>
      </c>
      <c r="O3386">
        <v>19.8805309734513</v>
      </c>
      <c r="P3386">
        <v>83443.764705882306</v>
      </c>
      <c r="Q3386">
        <v>6.5588235294117601</v>
      </c>
      <c r="R3386">
        <v>32872.154255319103</v>
      </c>
      <c r="S3386">
        <v>5.1010638297872299</v>
      </c>
      <c r="T3386">
        <v>19403.217391304301</v>
      </c>
      <c r="U3386">
        <v>6.5652173913043503</v>
      </c>
      <c r="V3386">
        <v>5751.0909090909099</v>
      </c>
      <c r="W3386">
        <v>61237</v>
      </c>
      <c r="X3386">
        <v>8.1724137931034502</v>
      </c>
      <c r="Y3386">
        <v>49673.833333333299</v>
      </c>
      <c r="Z3386">
        <v>5.1481481481481497</v>
      </c>
      <c r="AA3386">
        <v>114314.890909091</v>
      </c>
      <c r="AB3386">
        <v>14.4636363636364</v>
      </c>
      <c r="AC3386">
        <v>95709.6</v>
      </c>
      <c r="AD3386">
        <v>10.7</v>
      </c>
      <c r="AE3386">
        <v>15618.512195122001</v>
      </c>
      <c r="AF3386">
        <v>124265.63414634101</v>
      </c>
      <c r="AG3386">
        <v>13271.9155937053</v>
      </c>
      <c r="AM3386">
        <v>268691.727272727</v>
      </c>
      <c r="AP3386">
        <v>51004.694376528103</v>
      </c>
      <c r="AQ3386">
        <v>6.9755501222493903</v>
      </c>
    </row>
    <row r="3387" spans="1:43" ht="13.8">
      <c r="A3387" s="34" t="str">
        <f t="shared" si="52"/>
        <v>201920413</v>
      </c>
      <c r="B3387" s="35" t="s">
        <v>112</v>
      </c>
      <c r="C3387" s="35" t="s">
        <v>1795</v>
      </c>
      <c r="D3387" s="144" t="s">
        <v>1796</v>
      </c>
      <c r="E3387">
        <v>19.214586255259501</v>
      </c>
      <c r="F3387">
        <v>12.575419718273899</v>
      </c>
      <c r="G3387">
        <v>5.5489843544591801</v>
      </c>
      <c r="H3387">
        <v>7.0264353638147004</v>
      </c>
      <c r="I3387">
        <v>5.46984572230014</v>
      </c>
      <c r="J3387">
        <v>2.1037868162692801</v>
      </c>
      <c r="K3387">
        <v>7.8190743338008399</v>
      </c>
      <c r="L3387">
        <v>117929.274440518</v>
      </c>
      <c r="M3387">
        <v>107742.97608370701</v>
      </c>
      <c r="N3387">
        <v>51423.377142857098</v>
      </c>
      <c r="O3387">
        <v>18.822857142857099</v>
      </c>
      <c r="P3387">
        <v>78919.199999999997</v>
      </c>
      <c r="Q3387">
        <v>6.12</v>
      </c>
      <c r="R3387">
        <v>38813.657534246602</v>
      </c>
      <c r="S3387">
        <v>5.4863013698630096</v>
      </c>
      <c r="T3387">
        <v>20761.826086956498</v>
      </c>
      <c r="U3387">
        <v>7</v>
      </c>
      <c r="V3387">
        <v>6999.1123595505596</v>
      </c>
      <c r="W3387">
        <v>63236.4230769231</v>
      </c>
      <c r="X3387">
        <v>8.4038461538461497</v>
      </c>
      <c r="Y3387">
        <v>41171.8125</v>
      </c>
      <c r="Z3387">
        <v>4.7083333333333304</v>
      </c>
      <c r="AA3387">
        <v>84288.369318181794</v>
      </c>
      <c r="AB3387">
        <v>10.909090909090899</v>
      </c>
      <c r="AC3387">
        <v>93306</v>
      </c>
      <c r="AD3387">
        <v>8.8333333333333304</v>
      </c>
      <c r="AE3387">
        <v>12863.7657657658</v>
      </c>
      <c r="AF3387">
        <v>112505.043103448</v>
      </c>
      <c r="AG3387">
        <v>13427.204783258599</v>
      </c>
      <c r="AM3387">
        <v>234239.34375</v>
      </c>
      <c r="AP3387">
        <v>48197.541666666701</v>
      </c>
      <c r="AQ3387">
        <v>6.4877450980392197</v>
      </c>
    </row>
    <row r="3388" spans="1:43" ht="13.8">
      <c r="A3388" s="34" t="str">
        <f t="shared" si="52"/>
        <v>202020413</v>
      </c>
      <c r="B3388" s="35" t="s">
        <v>113</v>
      </c>
      <c r="C3388" s="35" t="s">
        <v>1795</v>
      </c>
      <c r="D3388" s="144" t="s">
        <v>1796</v>
      </c>
      <c r="E3388">
        <v>21.233859397417501</v>
      </c>
      <c r="F3388">
        <v>13.823472398184</v>
      </c>
      <c r="G3388">
        <v>5.47972308481308</v>
      </c>
      <c r="H3388">
        <v>8.3437493133708802</v>
      </c>
      <c r="I3388">
        <v>4.8521697663328602</v>
      </c>
      <c r="J3388">
        <v>1.76442536957558</v>
      </c>
      <c r="K3388">
        <v>8.0233667143538394</v>
      </c>
      <c r="L3388">
        <v>106421.699147381</v>
      </c>
      <c r="M3388">
        <v>94498.273402674604</v>
      </c>
      <c r="N3388">
        <v>42386.524752475198</v>
      </c>
      <c r="O3388">
        <v>14.1534653465347</v>
      </c>
      <c r="P3388">
        <v>53400.75</v>
      </c>
      <c r="Q3388">
        <v>4.0833333333333304</v>
      </c>
      <c r="R3388">
        <v>37902.760273972599</v>
      </c>
      <c r="S3388">
        <v>4.86301369863014</v>
      </c>
      <c r="T3388">
        <v>26508.4363636364</v>
      </c>
      <c r="U3388">
        <v>8.5090909090909097</v>
      </c>
      <c r="V3388">
        <v>7166.3333333333303</v>
      </c>
      <c r="W3388">
        <v>72997.137931034493</v>
      </c>
      <c r="X3388">
        <v>9.7241379310344804</v>
      </c>
      <c r="Y3388">
        <v>59351.142857142899</v>
      </c>
      <c r="Z3388">
        <v>5.9047619047619104</v>
      </c>
      <c r="AA3388">
        <v>107001.418604651</v>
      </c>
      <c r="AB3388">
        <v>13.5813953488372</v>
      </c>
      <c r="AC3388">
        <v>107694</v>
      </c>
      <c r="AD3388">
        <v>10.125</v>
      </c>
      <c r="AE3388">
        <v>11933.3081395349</v>
      </c>
      <c r="AF3388">
        <v>111855.650943396</v>
      </c>
      <c r="AG3388">
        <v>13058.0386329866</v>
      </c>
      <c r="AM3388">
        <v>283766.14285714302</v>
      </c>
      <c r="AP3388">
        <v>47271.949874686703</v>
      </c>
      <c r="AQ3388">
        <v>6.3283208020050097</v>
      </c>
    </row>
    <row r="3389" spans="1:43" ht="13.8">
      <c r="A3389" s="34" t="str">
        <f t="shared" si="52"/>
        <v>202120413</v>
      </c>
      <c r="B3389" s="35" t="s">
        <v>114</v>
      </c>
      <c r="C3389" s="35" t="s">
        <v>1795</v>
      </c>
      <c r="D3389" s="144" t="s">
        <v>1796</v>
      </c>
      <c r="E3389">
        <v>22.496371552975301</v>
      </c>
      <c r="I3389">
        <v>4.9808429118773896</v>
      </c>
      <c r="J3389">
        <v>1.6762452107279699</v>
      </c>
      <c r="K3389">
        <v>7.9501915708812296</v>
      </c>
      <c r="L3389">
        <v>119600.12935323401</v>
      </c>
      <c r="M3389">
        <v>99098.921686746995</v>
      </c>
      <c r="N3389">
        <v>53780.647058823502</v>
      </c>
      <c r="O3389">
        <v>17.843137254902</v>
      </c>
      <c r="R3389">
        <v>36970.305555555598</v>
      </c>
      <c r="S3389">
        <v>4.5833333333333304</v>
      </c>
      <c r="T3389">
        <v>24597</v>
      </c>
      <c r="U3389">
        <v>8.625</v>
      </c>
      <c r="V3389">
        <v>7148.78125</v>
      </c>
      <c r="W3389">
        <v>126856.8</v>
      </c>
      <c r="X3389">
        <v>15.6</v>
      </c>
      <c r="Y3389">
        <v>87054</v>
      </c>
      <c r="Z3389">
        <v>8.3333333333333304</v>
      </c>
      <c r="AA3389">
        <v>87249.333333333299</v>
      </c>
      <c r="AB3389">
        <v>11.296296296296299</v>
      </c>
      <c r="AC3389">
        <v>81061.2</v>
      </c>
      <c r="AD3389">
        <v>7.2</v>
      </c>
      <c r="AE3389">
        <v>10363.9655172414</v>
      </c>
      <c r="AF3389">
        <v>163081.33333333299</v>
      </c>
      <c r="AG3389">
        <v>13871.325301204801</v>
      </c>
      <c r="AM3389">
        <v>398251.125</v>
      </c>
      <c r="AP3389">
        <v>53191.032608695699</v>
      </c>
      <c r="AQ3389">
        <v>7.0652173913043503</v>
      </c>
    </row>
    <row r="3390" spans="1:43" ht="13.8">
      <c r="A3390" s="34" t="str">
        <f t="shared" si="52"/>
        <v>201820414</v>
      </c>
      <c r="B3390" s="35" t="s">
        <v>109</v>
      </c>
      <c r="C3390" s="35" t="s">
        <v>1797</v>
      </c>
      <c r="D3390" s="144" t="s">
        <v>1798</v>
      </c>
      <c r="E3390">
        <v>15.5555555555556</v>
      </c>
      <c r="F3390">
        <v>9.6522219237383293</v>
      </c>
      <c r="G3390">
        <v>5.0672087327956303</v>
      </c>
      <c r="H3390">
        <v>4.5850131909426999</v>
      </c>
      <c r="I3390">
        <v>3.3333333333333299</v>
      </c>
      <c r="J3390">
        <v>0.158730158730159</v>
      </c>
      <c r="K3390">
        <v>10.423280423280399</v>
      </c>
      <c r="L3390">
        <v>144252.23375000001</v>
      </c>
      <c r="M3390">
        <v>142617.81218274101</v>
      </c>
      <c r="N3390">
        <v>84066.867256637197</v>
      </c>
      <c r="O3390">
        <v>39.109144542772903</v>
      </c>
      <c r="P3390">
        <v>54349.2</v>
      </c>
      <c r="Q3390">
        <v>4.2</v>
      </c>
      <c r="R3390">
        <v>30070.848214285699</v>
      </c>
      <c r="S3390">
        <v>8.33928571428571</v>
      </c>
      <c r="T3390">
        <v>25338.857142857101</v>
      </c>
      <c r="U3390">
        <v>8.8571428571428594</v>
      </c>
      <c r="V3390">
        <v>4769.6538461538503</v>
      </c>
      <c r="W3390">
        <v>75727.057071960298</v>
      </c>
      <c r="X3390">
        <v>8.3722084367245699</v>
      </c>
      <c r="Y3390">
        <v>59036.55</v>
      </c>
      <c r="Z3390">
        <v>7.0166666666666702</v>
      </c>
      <c r="AA3390">
        <v>75444.090909090897</v>
      </c>
      <c r="AB3390">
        <v>9.7575757575757596</v>
      </c>
      <c r="AC3390">
        <v>139145.25</v>
      </c>
      <c r="AD3390">
        <v>13.4166666666667</v>
      </c>
      <c r="AE3390">
        <v>16706.022624434401</v>
      </c>
      <c r="AG3390">
        <v>13911.9644670051</v>
      </c>
      <c r="AJ3390">
        <v>159408.9</v>
      </c>
      <c r="AK3390">
        <v>12</v>
      </c>
      <c r="AM3390">
        <v>251579.25</v>
      </c>
      <c r="AP3390">
        <v>30647.25</v>
      </c>
      <c r="AQ3390">
        <v>4.25</v>
      </c>
    </row>
    <row r="3391" spans="1:43" ht="13.8">
      <c r="A3391" s="34" t="str">
        <f t="shared" si="52"/>
        <v>201920414</v>
      </c>
      <c r="B3391" s="35" t="s">
        <v>112</v>
      </c>
      <c r="C3391" s="35" t="s">
        <v>1797</v>
      </c>
      <c r="D3391" s="144" t="s">
        <v>1798</v>
      </c>
      <c r="E3391">
        <v>15.311004784689001</v>
      </c>
      <c r="F3391">
        <v>9.31234785454585</v>
      </c>
      <c r="G3391">
        <v>4.40921957171307</v>
      </c>
      <c r="H3391">
        <v>4.90312828283278</v>
      </c>
      <c r="I3391">
        <v>4.0138224348750704</v>
      </c>
      <c r="J3391">
        <v>0.14619883040935699</v>
      </c>
      <c r="K3391">
        <v>10.75225943647</v>
      </c>
      <c r="L3391">
        <v>136870.351219512</v>
      </c>
      <c r="M3391">
        <v>135243.82076637799</v>
      </c>
      <c r="N3391">
        <v>83011.002985074607</v>
      </c>
      <c r="O3391">
        <v>36.089552238806</v>
      </c>
      <c r="P3391">
        <v>51127.5</v>
      </c>
      <c r="Q3391">
        <v>4</v>
      </c>
      <c r="R3391">
        <v>36304.468085106397</v>
      </c>
      <c r="S3391">
        <v>10.6170212765957</v>
      </c>
      <c r="T3391">
        <v>25669.7419354839</v>
      </c>
      <c r="U3391">
        <v>9</v>
      </c>
      <c r="V3391">
        <v>6270.4038461538503</v>
      </c>
      <c r="W3391">
        <v>72093.201923076893</v>
      </c>
      <c r="X3391">
        <v>8.0288461538461497</v>
      </c>
      <c r="Y3391">
        <v>68225.282608695605</v>
      </c>
      <c r="Z3391">
        <v>7.4130434782608701</v>
      </c>
      <c r="AA3391">
        <v>72094.9776536313</v>
      </c>
      <c r="AB3391">
        <v>9.1843575418994394</v>
      </c>
      <c r="AC3391">
        <v>169671.214285714</v>
      </c>
      <c r="AD3391">
        <v>17.3571428571429</v>
      </c>
      <c r="AE3391">
        <v>15942.9485294118</v>
      </c>
      <c r="AG3391">
        <v>13689.171817058101</v>
      </c>
      <c r="AJ3391">
        <v>148393.5</v>
      </c>
      <c r="AK3391">
        <v>10.6666666666667</v>
      </c>
      <c r="AM3391">
        <v>256494.272727273</v>
      </c>
      <c r="AP3391">
        <v>31130.25</v>
      </c>
      <c r="AQ3391">
        <v>4.25</v>
      </c>
    </row>
    <row r="3392" spans="1:43" ht="13.8">
      <c r="A3392" s="34" t="str">
        <f t="shared" si="52"/>
        <v>202020414</v>
      </c>
      <c r="B3392" s="35" t="s">
        <v>113</v>
      </c>
      <c r="C3392" s="35" t="s">
        <v>1797</v>
      </c>
      <c r="D3392" s="144" t="s">
        <v>1798</v>
      </c>
      <c r="E3392">
        <v>15.544871794871799</v>
      </c>
      <c r="F3392">
        <v>9.3700586368449095</v>
      </c>
      <c r="G3392">
        <v>4.8634167686765402</v>
      </c>
      <c r="H3392">
        <v>4.5066418681683702</v>
      </c>
      <c r="I3392">
        <v>3.5010649627263</v>
      </c>
      <c r="J3392">
        <v>0</v>
      </c>
      <c r="K3392">
        <v>10.7960596379127</v>
      </c>
      <c r="L3392">
        <v>147732.48458692999</v>
      </c>
      <c r="M3392">
        <v>147732.48458692999</v>
      </c>
      <c r="N3392">
        <v>105272.88662790701</v>
      </c>
      <c r="O3392">
        <v>50.433139534883701</v>
      </c>
      <c r="P3392">
        <v>48666.375</v>
      </c>
      <c r="Q3392">
        <v>4.125</v>
      </c>
      <c r="R3392">
        <v>41327.573684210503</v>
      </c>
      <c r="S3392">
        <v>11.063157894736801</v>
      </c>
      <c r="T3392">
        <v>16524.771428571399</v>
      </c>
      <c r="U3392">
        <v>5.4285714285714297</v>
      </c>
      <c r="V3392">
        <v>6395.2941176470604</v>
      </c>
      <c r="W3392">
        <v>65661.491803278695</v>
      </c>
      <c r="X3392">
        <v>7.8852459016393404</v>
      </c>
      <c r="Y3392">
        <v>70887.085714285698</v>
      </c>
      <c r="Z3392">
        <v>7.0285714285714302</v>
      </c>
      <c r="AA3392">
        <v>114984.197080292</v>
      </c>
      <c r="AB3392">
        <v>14.189781021897801</v>
      </c>
      <c r="AC3392">
        <v>138816</v>
      </c>
      <c r="AD3392">
        <v>13.8</v>
      </c>
      <c r="AE3392">
        <v>15799.486803519099</v>
      </c>
      <c r="AG3392">
        <v>13461.011097410599</v>
      </c>
      <c r="AJ3392">
        <v>110648.1</v>
      </c>
      <c r="AK3392">
        <v>8.2333333333333307</v>
      </c>
      <c r="AP3392">
        <v>78742.3313609467</v>
      </c>
      <c r="AQ3392">
        <v>7.5029585798816596</v>
      </c>
    </row>
    <row r="3393" spans="1:43" ht="13.8">
      <c r="A3393" s="34" t="str">
        <f t="shared" si="52"/>
        <v>202120414</v>
      </c>
      <c r="B3393" s="35" t="s">
        <v>114</v>
      </c>
      <c r="C3393" s="35" t="s">
        <v>1797</v>
      </c>
      <c r="D3393" s="144" t="s">
        <v>1798</v>
      </c>
      <c r="E3393">
        <v>16.346153846153801</v>
      </c>
      <c r="I3393">
        <v>3.60934182590234</v>
      </c>
      <c r="J3393">
        <v>0</v>
      </c>
      <c r="K3393">
        <v>10.828025477707</v>
      </c>
      <c r="L3393">
        <v>164099.343137255</v>
      </c>
      <c r="M3393">
        <v>164099.343137255</v>
      </c>
      <c r="N3393">
        <v>127403.12087912099</v>
      </c>
      <c r="O3393">
        <v>56.450549450549502</v>
      </c>
      <c r="R3393">
        <v>40123.285714285703</v>
      </c>
      <c r="S3393">
        <v>10.9285714285714</v>
      </c>
      <c r="T3393">
        <v>17676</v>
      </c>
      <c r="U3393">
        <v>6</v>
      </c>
      <c r="V3393">
        <v>7789.5</v>
      </c>
      <c r="W3393">
        <v>69527.7</v>
      </c>
      <c r="X3393">
        <v>9.5</v>
      </c>
      <c r="Y3393">
        <v>86519.7</v>
      </c>
      <c r="Z3393">
        <v>8.8000000000000007</v>
      </c>
      <c r="AA3393">
        <v>107432.63265306099</v>
      </c>
      <c r="AB3393">
        <v>14.1224489795918</v>
      </c>
      <c r="AC3393">
        <v>120429</v>
      </c>
      <c r="AD3393">
        <v>13</v>
      </c>
      <c r="AE3393">
        <v>15607.892857142901</v>
      </c>
      <c r="AG3393">
        <v>14650.4411764706</v>
      </c>
      <c r="AJ3393">
        <v>95081.727272727294</v>
      </c>
      <c r="AK3393">
        <v>8.8181818181818201</v>
      </c>
      <c r="AP3393">
        <v>79432.902439024401</v>
      </c>
      <c r="AQ3393">
        <v>7.5731707317073198</v>
      </c>
    </row>
    <row r="3394" spans="1:43" ht="13.8">
      <c r="A3394" s="34" t="str">
        <f t="shared" ref="A3394:A3457" si="53">B3394&amp;C3394</f>
        <v>201820415</v>
      </c>
      <c r="B3394" s="35" t="s">
        <v>109</v>
      </c>
      <c r="C3394" s="35" t="s">
        <v>1799</v>
      </c>
      <c r="D3394" s="144" t="s">
        <v>1800</v>
      </c>
      <c r="E3394">
        <v>15.055762081784399</v>
      </c>
      <c r="F3394">
        <v>10.9134823182302</v>
      </c>
      <c r="G3394">
        <v>4.8463376082927496</v>
      </c>
      <c r="H3394">
        <v>6.0671447099374598</v>
      </c>
      <c r="I3394">
        <v>4.2170074349442404</v>
      </c>
      <c r="J3394">
        <v>0.69315365551425001</v>
      </c>
      <c r="K3394">
        <v>9.6344485749690207</v>
      </c>
      <c r="L3394">
        <v>124895.496437945</v>
      </c>
      <c r="M3394">
        <v>118250.950160772</v>
      </c>
      <c r="N3394">
        <v>50131.803986710998</v>
      </c>
      <c r="O3394">
        <v>17.320598006644499</v>
      </c>
      <c r="P3394">
        <v>60709.597122302199</v>
      </c>
      <c r="Q3394">
        <v>5.0863309352517998</v>
      </c>
      <c r="R3394">
        <v>38835.779661016903</v>
      </c>
      <c r="S3394">
        <v>8.3248587570621506</v>
      </c>
      <c r="T3394">
        <v>27647.4214046823</v>
      </c>
      <c r="U3394">
        <v>9.5618729096989998</v>
      </c>
      <c r="V3394">
        <v>4935.8366533864501</v>
      </c>
      <c r="W3394">
        <v>79293.413891531905</v>
      </c>
      <c r="X3394">
        <v>9.3853472882968596</v>
      </c>
      <c r="Y3394">
        <v>57197.513736263703</v>
      </c>
      <c r="Z3394">
        <v>5.3571428571428603</v>
      </c>
      <c r="AA3394">
        <v>73398.677824267797</v>
      </c>
      <c r="AB3394">
        <v>8.9058577405857697</v>
      </c>
      <c r="AC3394">
        <v>91529.987654320998</v>
      </c>
      <c r="AD3394">
        <v>8.9382716049382704</v>
      </c>
      <c r="AE3394">
        <v>11786.65</v>
      </c>
      <c r="AF3394">
        <v>189364.95774647899</v>
      </c>
      <c r="AG3394">
        <v>11021.217845659199</v>
      </c>
      <c r="AM3394">
        <v>235583.453703704</v>
      </c>
      <c r="AP3394">
        <v>73374.059154929593</v>
      </c>
      <c r="AQ3394">
        <v>9.0112676056337992</v>
      </c>
    </row>
    <row r="3395" spans="1:43" ht="13.8">
      <c r="A3395" s="34" t="str">
        <f t="shared" si="53"/>
        <v>201920415</v>
      </c>
      <c r="B3395" s="35" t="s">
        <v>112</v>
      </c>
      <c r="C3395" s="35" t="s">
        <v>1799</v>
      </c>
      <c r="D3395" s="144" t="s">
        <v>1800</v>
      </c>
      <c r="E3395">
        <v>15.2063050533148</v>
      </c>
      <c r="F3395">
        <v>10.938494900740499</v>
      </c>
      <c r="G3395">
        <v>4.6877324976153201</v>
      </c>
      <c r="H3395">
        <v>6.2507624031251803</v>
      </c>
      <c r="I3395">
        <v>3.8672539020244199</v>
      </c>
      <c r="J3395">
        <v>0.71859063514139998</v>
      </c>
      <c r="K3395">
        <v>9.8207386802657997</v>
      </c>
      <c r="L3395">
        <v>128472.16568915</v>
      </c>
      <c r="M3395">
        <v>120032.691974823</v>
      </c>
      <c r="N3395">
        <v>52705.192439862498</v>
      </c>
      <c r="O3395">
        <v>18.398625429553299</v>
      </c>
      <c r="P3395">
        <v>63511.108333333301</v>
      </c>
      <c r="Q3395">
        <v>5.2583333333333302</v>
      </c>
      <c r="R3395">
        <v>35155.469780219799</v>
      </c>
      <c r="S3395">
        <v>7.4120879120879097</v>
      </c>
      <c r="T3395">
        <v>28171.345514950201</v>
      </c>
      <c r="U3395">
        <v>9.82059800664452</v>
      </c>
      <c r="V3395">
        <v>6301.4577464788699</v>
      </c>
      <c r="W3395">
        <v>77216.1559714795</v>
      </c>
      <c r="X3395">
        <v>9.0463458110516903</v>
      </c>
      <c r="Y3395">
        <v>53819.986413043502</v>
      </c>
      <c r="Z3395">
        <v>5.1494565217391299</v>
      </c>
      <c r="AA3395">
        <v>73344.076350093106</v>
      </c>
      <c r="AB3395">
        <v>8.9385474860335208</v>
      </c>
      <c r="AC3395">
        <v>99435.536312849203</v>
      </c>
      <c r="AD3395">
        <v>9.8659217877094996</v>
      </c>
      <c r="AE3395">
        <v>11924.1794344473</v>
      </c>
      <c r="AF3395">
        <v>211925.71014492799</v>
      </c>
      <c r="AG3395">
        <v>11071.502753737201</v>
      </c>
      <c r="AM3395">
        <v>262616.16239316203</v>
      </c>
      <c r="AP3395">
        <v>78760.2</v>
      </c>
      <c r="AQ3395">
        <v>9.5090909090909097</v>
      </c>
    </row>
    <row r="3396" spans="1:43" ht="13.8">
      <c r="A3396" s="34" t="str">
        <f t="shared" si="53"/>
        <v>202020415</v>
      </c>
      <c r="B3396" s="35" t="s">
        <v>113</v>
      </c>
      <c r="C3396" s="35" t="s">
        <v>1799</v>
      </c>
      <c r="D3396" s="144" t="s">
        <v>1800</v>
      </c>
      <c r="E3396">
        <v>16.183908045976999</v>
      </c>
      <c r="F3396">
        <v>11.387025142568399</v>
      </c>
      <c r="G3396">
        <v>4.6552264560990499</v>
      </c>
      <c r="H3396">
        <v>6.7317986864693804</v>
      </c>
      <c r="I3396">
        <v>3.6003979185797399</v>
      </c>
      <c r="J3396">
        <v>0.746097337006428</v>
      </c>
      <c r="K3396">
        <v>10.066574839302101</v>
      </c>
      <c r="L3396">
        <v>135762.36411889599</v>
      </c>
      <c r="M3396">
        <v>127408.675028506</v>
      </c>
      <c r="N3396">
        <v>58983.964669738903</v>
      </c>
      <c r="O3396">
        <v>19.568356374808001</v>
      </c>
      <c r="P3396">
        <v>59245.094827586203</v>
      </c>
      <c r="Q3396">
        <v>4.8448275862069003</v>
      </c>
      <c r="R3396">
        <v>33724.556179775303</v>
      </c>
      <c r="S3396">
        <v>6.0898876404494402</v>
      </c>
      <c r="T3396">
        <v>31414.263888888901</v>
      </c>
      <c r="U3396">
        <v>11.025</v>
      </c>
      <c r="V3396">
        <v>6038.2524916943503</v>
      </c>
      <c r="W3396">
        <v>77617.803557617895</v>
      </c>
      <c r="X3396">
        <v>8.7733952049497308</v>
      </c>
      <c r="Y3396">
        <v>49672.149390243903</v>
      </c>
      <c r="Z3396">
        <v>4.0579268292682897</v>
      </c>
      <c r="AA3396">
        <v>71255.650154798801</v>
      </c>
      <c r="AB3396">
        <v>8.5959752321981409</v>
      </c>
      <c r="AC3396">
        <v>103703.4</v>
      </c>
      <c r="AD3396">
        <v>10.36</v>
      </c>
      <c r="AE3396">
        <v>13152.2041435068</v>
      </c>
      <c r="AF3396">
        <v>195201.21951219501</v>
      </c>
      <c r="AG3396">
        <v>11264.321550741201</v>
      </c>
      <c r="AM3396">
        <v>262655.62987012998</v>
      </c>
      <c r="AP3396">
        <v>79297.602179836496</v>
      </c>
      <c r="AQ3396">
        <v>9.5013623978201593</v>
      </c>
    </row>
    <row r="3397" spans="1:43" ht="13.8">
      <c r="A3397" s="34" t="str">
        <f t="shared" si="53"/>
        <v>202120415</v>
      </c>
      <c r="B3397" s="35" t="s">
        <v>114</v>
      </c>
      <c r="C3397" s="35" t="s">
        <v>1799</v>
      </c>
      <c r="D3397" s="144" t="s">
        <v>1800</v>
      </c>
      <c r="E3397">
        <v>16.360294117647101</v>
      </c>
      <c r="I3397">
        <v>3.6081682788269598</v>
      </c>
      <c r="J3397">
        <v>0.79840319361277401</v>
      </c>
      <c r="K3397">
        <v>11.085521265162001</v>
      </c>
      <c r="L3397">
        <v>139822.65116279101</v>
      </c>
      <c r="M3397">
        <v>131640.92520775599</v>
      </c>
      <c r="N3397">
        <v>65717.936046511604</v>
      </c>
      <c r="O3397">
        <v>22.093023255814</v>
      </c>
      <c r="P3397">
        <v>56369.666666666701</v>
      </c>
      <c r="Q3397">
        <v>4.5185185185185199</v>
      </c>
      <c r="R3397">
        <v>31716.271186440699</v>
      </c>
      <c r="S3397">
        <v>5.5084745762711904</v>
      </c>
      <c r="T3397">
        <v>32659.989898989901</v>
      </c>
      <c r="U3397">
        <v>11.434343434343401</v>
      </c>
      <c r="V3397">
        <v>6650.6052631578996</v>
      </c>
      <c r="W3397">
        <v>79897.645070422499</v>
      </c>
      <c r="X3397">
        <v>9.1154929577464792</v>
      </c>
      <c r="Y3397">
        <v>52626.369047619002</v>
      </c>
      <c r="Z3397">
        <v>4.1547619047619104</v>
      </c>
      <c r="AA3397">
        <v>75223.769230769205</v>
      </c>
      <c r="AB3397">
        <v>9.1089743589743595</v>
      </c>
      <c r="AC3397">
        <v>106245.924528302</v>
      </c>
      <c r="AD3397">
        <v>10.3018867924528</v>
      </c>
      <c r="AE3397">
        <v>13310.907372400799</v>
      </c>
      <c r="AF3397">
        <v>220282</v>
      </c>
      <c r="AG3397">
        <v>11869.210526315799</v>
      </c>
      <c r="AM3397">
        <v>264469.69230769202</v>
      </c>
      <c r="AP3397">
        <v>86487.774193548394</v>
      </c>
      <c r="AQ3397">
        <v>10.3870967741935</v>
      </c>
    </row>
    <row r="3398" spans="1:43" ht="13.8">
      <c r="A3398" s="34" t="str">
        <f t="shared" si="53"/>
        <v>201820416</v>
      </c>
      <c r="B3398" s="35" t="s">
        <v>109</v>
      </c>
      <c r="C3398" s="35" t="s">
        <v>1801</v>
      </c>
      <c r="D3398" s="144" t="s">
        <v>1802</v>
      </c>
      <c r="E3398">
        <v>15.923862581244199</v>
      </c>
      <c r="F3398">
        <v>11.9658311678904</v>
      </c>
      <c r="G3398">
        <v>5.5163636579888298</v>
      </c>
      <c r="H3398">
        <v>6.4494675099015897</v>
      </c>
      <c r="I3398">
        <v>4.7237697307335198</v>
      </c>
      <c r="J3398">
        <v>0.52228412256267398</v>
      </c>
      <c r="K3398">
        <v>9.6874032807180406</v>
      </c>
      <c r="L3398">
        <v>129718.512315271</v>
      </c>
      <c r="M3398">
        <v>122980.580670927</v>
      </c>
      <c r="N3398">
        <v>57372.616415410397</v>
      </c>
      <c r="O3398">
        <v>19.876046901172501</v>
      </c>
      <c r="P3398">
        <v>44571.480519480501</v>
      </c>
      <c r="Q3398">
        <v>3.6623376623376598</v>
      </c>
      <c r="R3398">
        <v>27997.834051724101</v>
      </c>
      <c r="S3398">
        <v>3.6594827586206899</v>
      </c>
      <c r="T3398">
        <v>26410.2359550562</v>
      </c>
      <c r="U3398">
        <v>9.1797752808988804</v>
      </c>
      <c r="V3398">
        <v>4861.3353658536598</v>
      </c>
      <c r="W3398">
        <v>80185.275906735798</v>
      </c>
      <c r="X3398">
        <v>10.174870466321201</v>
      </c>
      <c r="Y3398">
        <v>61286.515317286598</v>
      </c>
      <c r="Z3398">
        <v>6.0623632385120398</v>
      </c>
      <c r="AA3398">
        <v>72557.464788732395</v>
      </c>
      <c r="AB3398">
        <v>8.4882629107981202</v>
      </c>
      <c r="AC3398">
        <v>92752.557142857098</v>
      </c>
      <c r="AD3398">
        <v>8.2821428571428601</v>
      </c>
      <c r="AE3398">
        <v>12775.9158444573</v>
      </c>
      <c r="AF3398">
        <v>216699.545454545</v>
      </c>
      <c r="AG3398">
        <v>13953.4293739968</v>
      </c>
      <c r="AL3398">
        <v>132771</v>
      </c>
      <c r="AM3398">
        <v>258065.20161290301</v>
      </c>
      <c r="AP3398">
        <v>93242.870307167206</v>
      </c>
      <c r="AQ3398">
        <v>10.4163822525597</v>
      </c>
    </row>
    <row r="3399" spans="1:43" ht="13.8">
      <c r="A3399" s="34" t="str">
        <f t="shared" si="53"/>
        <v>201920416</v>
      </c>
      <c r="B3399" s="35" t="s">
        <v>112</v>
      </c>
      <c r="C3399" s="35" t="s">
        <v>1801</v>
      </c>
      <c r="D3399" s="144" t="s">
        <v>1802</v>
      </c>
      <c r="E3399">
        <v>15.653357531760401</v>
      </c>
      <c r="F3399">
        <v>11.663755200265101</v>
      </c>
      <c r="G3399">
        <v>4.9677622085738804</v>
      </c>
      <c r="H3399">
        <v>6.69599299169119</v>
      </c>
      <c r="I3399">
        <v>4.5598911070780401</v>
      </c>
      <c r="J3399">
        <v>0.54068360556563799</v>
      </c>
      <c r="K3399">
        <v>9.3655474894131903</v>
      </c>
      <c r="L3399">
        <v>131207.75076335901</v>
      </c>
      <c r="M3399">
        <v>123630.129995963</v>
      </c>
      <c r="N3399">
        <v>71096.661490683196</v>
      </c>
      <c r="O3399">
        <v>24.1273291925466</v>
      </c>
      <c r="P3399">
        <v>50538.876923076903</v>
      </c>
      <c r="Q3399">
        <v>4.0923076923076902</v>
      </c>
      <c r="R3399">
        <v>29121.7642436149</v>
      </c>
      <c r="S3399">
        <v>4.4302554027504897</v>
      </c>
      <c r="T3399">
        <v>25075.201520912498</v>
      </c>
      <c r="U3399">
        <v>8.9277566539923896</v>
      </c>
      <c r="V3399">
        <v>5444.7974025973999</v>
      </c>
      <c r="W3399">
        <v>71023.523861171401</v>
      </c>
      <c r="X3399">
        <v>9.1746203904555301</v>
      </c>
      <c r="Y3399">
        <v>63004.226683937799</v>
      </c>
      <c r="Z3399">
        <v>6.4080310880829003</v>
      </c>
      <c r="AA3399">
        <v>76190.412556053794</v>
      </c>
      <c r="AB3399">
        <v>9.0448430493273495</v>
      </c>
      <c r="AC3399">
        <v>95914.344444444403</v>
      </c>
      <c r="AD3399">
        <v>8.5555555555555607</v>
      </c>
      <c r="AE3399">
        <v>12333.3238042881</v>
      </c>
      <c r="AG3399">
        <v>13900.6519269777</v>
      </c>
      <c r="AL3399">
        <v>133389.75</v>
      </c>
      <c r="AM3399">
        <v>262464.86013986001</v>
      </c>
      <c r="AP3399">
        <v>70253.470588235301</v>
      </c>
      <c r="AQ3399">
        <v>8.3846153846153904</v>
      </c>
    </row>
    <row r="3400" spans="1:43" ht="13.8">
      <c r="A3400" s="34" t="str">
        <f t="shared" si="53"/>
        <v>202020416</v>
      </c>
      <c r="B3400" s="35" t="s">
        <v>113</v>
      </c>
      <c r="C3400" s="35" t="s">
        <v>1801</v>
      </c>
      <c r="D3400" s="144" t="s">
        <v>1802</v>
      </c>
      <c r="E3400">
        <v>15.600907029478501</v>
      </c>
      <c r="F3400">
        <v>11.561808669851301</v>
      </c>
      <c r="G3400">
        <v>5.0576984706994201</v>
      </c>
      <c r="H3400">
        <v>6.5041101991518504</v>
      </c>
      <c r="I3400">
        <v>4.5901391409558396</v>
      </c>
      <c r="J3400">
        <v>0.78266787658802195</v>
      </c>
      <c r="K3400">
        <v>9.2634603750756206</v>
      </c>
      <c r="L3400">
        <v>134850.99585999199</v>
      </c>
      <c r="M3400">
        <v>124771.568571429</v>
      </c>
      <c r="N3400">
        <v>67827.191424196004</v>
      </c>
      <c r="O3400">
        <v>21.5681470137825</v>
      </c>
      <c r="P3400">
        <v>53234.379310344797</v>
      </c>
      <c r="Q3400">
        <v>4.2931034482758603</v>
      </c>
      <c r="R3400">
        <v>32332.426890756298</v>
      </c>
      <c r="S3400">
        <v>5.2655462184873896</v>
      </c>
      <c r="T3400">
        <v>27022.069868995601</v>
      </c>
      <c r="U3400">
        <v>9.1921397379912708</v>
      </c>
      <c r="V3400">
        <v>5391.8768577494702</v>
      </c>
      <c r="W3400">
        <v>69887.207567567602</v>
      </c>
      <c r="X3400">
        <v>9.0367567567567608</v>
      </c>
      <c r="Y3400">
        <v>64552.238297872304</v>
      </c>
      <c r="Z3400">
        <v>6.7900709219858202</v>
      </c>
      <c r="AA3400">
        <v>78388.984042553202</v>
      </c>
      <c r="AB3400">
        <v>8.8989361702127692</v>
      </c>
      <c r="AC3400">
        <v>103846.041825095</v>
      </c>
      <c r="AD3400">
        <v>9.5019011406844101</v>
      </c>
      <c r="AE3400">
        <v>13134.666666666701</v>
      </c>
      <c r="AF3400">
        <v>18252</v>
      </c>
      <c r="AG3400">
        <v>13888.5999175937</v>
      </c>
      <c r="AL3400">
        <v>167594.47826087</v>
      </c>
      <c r="AM3400">
        <v>255293.69417475699</v>
      </c>
      <c r="AP3400">
        <v>77909.221556886201</v>
      </c>
      <c r="AQ3400">
        <v>9.7425149700598794</v>
      </c>
    </row>
    <row r="3401" spans="1:43" ht="13.8">
      <c r="A3401" s="34" t="str">
        <f t="shared" si="53"/>
        <v>202120416</v>
      </c>
      <c r="B3401" s="35" t="s">
        <v>114</v>
      </c>
      <c r="C3401" s="35" t="s">
        <v>1801</v>
      </c>
      <c r="D3401" s="144" t="s">
        <v>1802</v>
      </c>
      <c r="E3401">
        <v>16.001813236627399</v>
      </c>
      <c r="I3401">
        <v>4.6714888487040396</v>
      </c>
      <c r="J3401">
        <v>0.84388185654008396</v>
      </c>
      <c r="K3401">
        <v>9.4484629294755909</v>
      </c>
      <c r="L3401">
        <v>135371.374816984</v>
      </c>
      <c r="M3401">
        <v>123650.141945774</v>
      </c>
      <c r="N3401">
        <v>70451.704402515694</v>
      </c>
      <c r="O3401">
        <v>23.0566037735849</v>
      </c>
      <c r="P3401">
        <v>56889</v>
      </c>
      <c r="Q3401">
        <v>4.5384615384615401</v>
      </c>
      <c r="R3401">
        <v>31865.3358208955</v>
      </c>
      <c r="S3401">
        <v>5.4477611940298498</v>
      </c>
      <c r="T3401">
        <v>33336.940298507499</v>
      </c>
      <c r="U3401">
        <v>11.238805970149301</v>
      </c>
      <c r="V3401">
        <v>5613.77064220183</v>
      </c>
      <c r="W3401">
        <v>69466.854166666701</v>
      </c>
      <c r="X3401">
        <v>8.9708333333333297</v>
      </c>
      <c r="Y3401">
        <v>64611.204419889502</v>
      </c>
      <c r="Z3401">
        <v>6.8784530386740297</v>
      </c>
      <c r="AA3401">
        <v>76886.037735849095</v>
      </c>
      <c r="AB3401">
        <v>8.8867924528301891</v>
      </c>
      <c r="AC3401">
        <v>89605.246153846194</v>
      </c>
      <c r="AD3401">
        <v>8.5076923076923094</v>
      </c>
      <c r="AE3401">
        <v>13138.876595744699</v>
      </c>
      <c r="AF3401">
        <v>225852</v>
      </c>
      <c r="AG3401">
        <v>14096.5817307692</v>
      </c>
      <c r="AL3401">
        <v>137157</v>
      </c>
      <c r="AM3401">
        <v>268914.22641509399</v>
      </c>
      <c r="AP3401">
        <v>87351.217391304395</v>
      </c>
      <c r="AQ3401">
        <v>10.869565217391299</v>
      </c>
    </row>
    <row r="3402" spans="1:43" ht="13.8">
      <c r="A3402" s="34" t="str">
        <f t="shared" si="53"/>
        <v>201820417</v>
      </c>
      <c r="B3402" s="35" t="s">
        <v>109</v>
      </c>
      <c r="C3402" s="35" t="s">
        <v>1803</v>
      </c>
      <c r="D3402" s="144" t="s">
        <v>1804</v>
      </c>
      <c r="E3402">
        <v>14.486921529175101</v>
      </c>
      <c r="F3402">
        <v>9.4073216211497606</v>
      </c>
      <c r="G3402">
        <v>4.5913355149836699</v>
      </c>
      <c r="H3402">
        <v>4.8159861061660898</v>
      </c>
      <c r="I3402">
        <v>4.1918175720992599</v>
      </c>
      <c r="J3402">
        <v>0.21797451374916199</v>
      </c>
      <c r="K3402">
        <v>8.6686787391012707</v>
      </c>
      <c r="L3402">
        <v>124415.722641509</v>
      </c>
      <c r="M3402">
        <v>121608.446808511</v>
      </c>
      <c r="N3402">
        <v>60075.4153846154</v>
      </c>
      <c r="O3402">
        <v>26.3923076923077</v>
      </c>
      <c r="R3402">
        <v>28501.200000000001</v>
      </c>
      <c r="S3402">
        <v>4.8</v>
      </c>
      <c r="T3402">
        <v>18380.511627906999</v>
      </c>
      <c r="U3402">
        <v>6.4418604651162799</v>
      </c>
      <c r="V3402">
        <v>6556</v>
      </c>
      <c r="W3402">
        <v>54090.931034482797</v>
      </c>
      <c r="X3402">
        <v>8.6047745358090193</v>
      </c>
      <c r="Y3402">
        <v>12027.272727272701</v>
      </c>
      <c r="Z3402">
        <v>3.7272727272727302</v>
      </c>
      <c r="AA3402">
        <v>88496.742857142905</v>
      </c>
      <c r="AB3402">
        <v>11.228571428571399</v>
      </c>
      <c r="AC3402">
        <v>102305.235294118</v>
      </c>
      <c r="AD3402">
        <v>10.411764705882399</v>
      </c>
      <c r="AE3402">
        <v>9896.2369020501101</v>
      </c>
      <c r="AF3402">
        <v>122358</v>
      </c>
      <c r="AG3402">
        <v>12651.669245648</v>
      </c>
      <c r="AM3402">
        <v>270169.2</v>
      </c>
      <c r="AP3402">
        <v>77070.561983471096</v>
      </c>
      <c r="AQ3402">
        <v>9.7107438016528906</v>
      </c>
    </row>
    <row r="3403" spans="1:43" ht="13.8">
      <c r="A3403" s="34" t="str">
        <f t="shared" si="53"/>
        <v>201920417</v>
      </c>
      <c r="B3403" s="35" t="s">
        <v>112</v>
      </c>
      <c r="C3403" s="35" t="s">
        <v>1803</v>
      </c>
      <c r="D3403" s="144" t="s">
        <v>1804</v>
      </c>
      <c r="E3403">
        <v>14.4897959183673</v>
      </c>
      <c r="F3403">
        <v>8.6284096840520998</v>
      </c>
      <c r="G3403">
        <v>4.8828932886821601</v>
      </c>
      <c r="H3403">
        <v>3.74551639536993</v>
      </c>
      <c r="I3403">
        <v>3.6734693877550999</v>
      </c>
      <c r="J3403">
        <v>0.42517006802721102</v>
      </c>
      <c r="K3403">
        <v>9.3197278911564592</v>
      </c>
      <c r="L3403">
        <v>120432.670157068</v>
      </c>
      <c r="M3403">
        <v>116128.76824817499</v>
      </c>
      <c r="N3403">
        <v>60222.324626865702</v>
      </c>
      <c r="O3403">
        <v>26.451492537313399</v>
      </c>
      <c r="R3403">
        <v>56990.25</v>
      </c>
      <c r="S3403">
        <v>14.1111111111111</v>
      </c>
      <c r="T3403">
        <v>17238.073529411799</v>
      </c>
      <c r="U3403">
        <v>6.3529411764705896</v>
      </c>
      <c r="V3403">
        <v>10326.2608695652</v>
      </c>
      <c r="W3403">
        <v>49589.389645776602</v>
      </c>
      <c r="X3403">
        <v>8.5831062670299705</v>
      </c>
      <c r="Y3403">
        <v>19330.5</v>
      </c>
      <c r="Z3403">
        <v>2.8333333333333299</v>
      </c>
      <c r="AA3403">
        <v>82003.354838709696</v>
      </c>
      <c r="AB3403">
        <v>10.064516129032301</v>
      </c>
      <c r="AC3403">
        <v>49557.599999999999</v>
      </c>
      <c r="AD3403">
        <v>4.3333333333333304</v>
      </c>
      <c r="AE3403">
        <v>9381.9107142857101</v>
      </c>
      <c r="AF3403">
        <v>183700.384615385</v>
      </c>
      <c r="AG3403">
        <v>12660.339416058399</v>
      </c>
      <c r="AM3403">
        <v>248437.5</v>
      </c>
      <c r="AP3403">
        <v>71402.482517482495</v>
      </c>
      <c r="AQ3403">
        <v>10.1468531468531</v>
      </c>
    </row>
    <row r="3404" spans="1:43" ht="13.8">
      <c r="A3404" s="34" t="str">
        <f t="shared" si="53"/>
        <v>202020417</v>
      </c>
      <c r="B3404" s="35" t="s">
        <v>113</v>
      </c>
      <c r="C3404" s="35" t="s">
        <v>1803</v>
      </c>
      <c r="D3404" s="144" t="s">
        <v>1804</v>
      </c>
      <c r="E3404">
        <v>14.7435897435897</v>
      </c>
      <c r="F3404">
        <v>8.2245128185092398</v>
      </c>
      <c r="G3404">
        <v>5.0166184503716096</v>
      </c>
      <c r="H3404">
        <v>3.2078943681376302</v>
      </c>
      <c r="I3404">
        <v>3.5031847133757998</v>
      </c>
      <c r="J3404">
        <v>0.47770700636942698</v>
      </c>
      <c r="K3404">
        <v>10.102618542108999</v>
      </c>
      <c r="L3404">
        <v>123315.42642140501</v>
      </c>
      <c r="M3404">
        <v>118582.439579685</v>
      </c>
      <c r="N3404">
        <v>63525.285185185203</v>
      </c>
      <c r="O3404">
        <v>27.903703703703702</v>
      </c>
      <c r="R3404">
        <v>56366.478260869597</v>
      </c>
      <c r="S3404">
        <v>15.826086956521699</v>
      </c>
      <c r="T3404">
        <v>17089.672131147501</v>
      </c>
      <c r="U3404">
        <v>5.8196721311475397</v>
      </c>
      <c r="V3404">
        <v>9965.8717948717895</v>
      </c>
      <c r="W3404">
        <v>50390.843501326301</v>
      </c>
      <c r="X3404">
        <v>8.3527851458885891</v>
      </c>
      <c r="Y3404">
        <v>15833.9</v>
      </c>
      <c r="Z3404">
        <v>3.35</v>
      </c>
      <c r="AA3404">
        <v>110618.66666666701</v>
      </c>
      <c r="AB3404">
        <v>12.925925925925901</v>
      </c>
      <c r="AC3404">
        <v>55172.928571428602</v>
      </c>
      <c r="AD3404">
        <v>4.3571428571428603</v>
      </c>
      <c r="AE3404">
        <v>10535.352297592999</v>
      </c>
      <c r="AF3404">
        <v>178149.375</v>
      </c>
      <c r="AG3404">
        <v>13034.119089317001</v>
      </c>
      <c r="AM3404">
        <v>289242</v>
      </c>
      <c r="AP3404">
        <v>69484.886227544906</v>
      </c>
      <c r="AQ3404">
        <v>9.5209580838323404</v>
      </c>
    </row>
    <row r="3405" spans="1:43" ht="13.8">
      <c r="A3405" s="34" t="str">
        <f t="shared" si="53"/>
        <v>202120417</v>
      </c>
      <c r="B3405" s="35" t="s">
        <v>114</v>
      </c>
      <c r="C3405" s="35" t="s">
        <v>1803</v>
      </c>
      <c r="D3405" s="144" t="s">
        <v>1804</v>
      </c>
      <c r="E3405">
        <v>15.1515151515152</v>
      </c>
      <c r="I3405">
        <v>3.5997120230381601</v>
      </c>
      <c r="J3405">
        <v>0.57595392368610498</v>
      </c>
      <c r="K3405">
        <v>10.5831533477322</v>
      </c>
      <c r="L3405">
        <v>123150.896774194</v>
      </c>
      <c r="M3405">
        <v>116683.598639456</v>
      </c>
      <c r="N3405">
        <v>45144.6438356164</v>
      </c>
      <c r="O3405">
        <v>20.2602739726027</v>
      </c>
      <c r="R3405">
        <v>52262.5</v>
      </c>
      <c r="S3405">
        <v>15</v>
      </c>
      <c r="T3405">
        <v>17146.058823529402</v>
      </c>
      <c r="U3405">
        <v>6.2352941176470598</v>
      </c>
      <c r="V3405">
        <v>11901.214285714301</v>
      </c>
      <c r="W3405">
        <v>47284.704081632699</v>
      </c>
      <c r="X3405">
        <v>8.0612244897959204</v>
      </c>
      <c r="Y3405">
        <v>16708.333333333299</v>
      </c>
      <c r="Z3405">
        <v>3.6666666666666701</v>
      </c>
      <c r="AA3405">
        <v>119300.727272727</v>
      </c>
      <c r="AB3405">
        <v>13.363636363636401</v>
      </c>
      <c r="AC3405">
        <v>105044.285714286</v>
      </c>
      <c r="AD3405">
        <v>8.4285714285714306</v>
      </c>
      <c r="AE3405">
        <v>10175.4297520661</v>
      </c>
      <c r="AF3405">
        <v>187911</v>
      </c>
      <c r="AG3405">
        <v>13568.278911564599</v>
      </c>
      <c r="AM3405">
        <v>404217</v>
      </c>
      <c r="AP3405">
        <v>64029.1224489796</v>
      </c>
      <c r="AQ3405">
        <v>9.2040816326530592</v>
      </c>
    </row>
    <row r="3406" spans="1:43" ht="13.8">
      <c r="A3406" s="34" t="str">
        <f t="shared" si="53"/>
        <v>201820446</v>
      </c>
      <c r="B3406" s="35" t="s">
        <v>109</v>
      </c>
      <c r="C3406" s="35" t="s">
        <v>1805</v>
      </c>
      <c r="D3406" s="144" t="s">
        <v>1806</v>
      </c>
      <c r="E3406">
        <v>21.179624664879402</v>
      </c>
      <c r="F3406">
        <v>14.349258079974</v>
      </c>
      <c r="G3406">
        <v>3.98872259535149</v>
      </c>
      <c r="H3406">
        <v>10.360535484622501</v>
      </c>
      <c r="I3406">
        <v>3.5448316949657399</v>
      </c>
      <c r="J3406">
        <v>1.8915698540363399</v>
      </c>
      <c r="K3406">
        <v>14.417634792969899</v>
      </c>
      <c r="L3406">
        <v>103734.295890411</v>
      </c>
      <c r="M3406">
        <v>86273.5490702479</v>
      </c>
      <c r="N3406">
        <v>37614.402116402103</v>
      </c>
      <c r="O3406">
        <v>16.0529100529101</v>
      </c>
      <c r="R3406">
        <v>29584.7204301075</v>
      </c>
      <c r="S3406">
        <v>5.43010752688172</v>
      </c>
      <c r="T3406">
        <v>31406.5</v>
      </c>
      <c r="U3406">
        <v>9.9045454545454508</v>
      </c>
      <c r="V3406">
        <v>6473.2435897435898</v>
      </c>
      <c r="W3406">
        <v>96831.221957040601</v>
      </c>
      <c r="X3406">
        <v>12.4630071599045</v>
      </c>
      <c r="Y3406">
        <v>29181.374485596702</v>
      </c>
      <c r="Z3406">
        <v>0.73113854595336103</v>
      </c>
      <c r="AA3406">
        <v>64036.177215189899</v>
      </c>
      <c r="AB3406">
        <v>8.0801687763713108</v>
      </c>
      <c r="AC3406">
        <v>51386.933333333298</v>
      </c>
      <c r="AD3406">
        <v>5.4</v>
      </c>
      <c r="AE3406">
        <v>10678.320683112001</v>
      </c>
      <c r="AF3406">
        <v>150793.054054054</v>
      </c>
      <c r="AG3406">
        <v>8830.0382231405001</v>
      </c>
      <c r="AM3406">
        <v>251489.28110599099</v>
      </c>
      <c r="AP3406">
        <v>75789.666666666701</v>
      </c>
      <c r="AQ3406">
        <v>8.75</v>
      </c>
    </row>
    <row r="3407" spans="1:43" ht="13.8">
      <c r="A3407" s="34" t="str">
        <f t="shared" si="53"/>
        <v>201920446</v>
      </c>
      <c r="B3407" s="35" t="s">
        <v>112</v>
      </c>
      <c r="C3407" s="35" t="s">
        <v>1805</v>
      </c>
      <c r="D3407" s="144" t="s">
        <v>1806</v>
      </c>
      <c r="E3407">
        <v>21.441441441441398</v>
      </c>
      <c r="F3407">
        <v>14.160042290329001</v>
      </c>
      <c r="G3407">
        <v>4.4126283037827303</v>
      </c>
      <c r="H3407">
        <v>9.7474139865462703</v>
      </c>
      <c r="I3407">
        <v>3.7537537537537502</v>
      </c>
      <c r="J3407">
        <v>1.8918918918918901</v>
      </c>
      <c r="K3407">
        <v>14.1141141141141</v>
      </c>
      <c r="L3407">
        <v>109967.890243902</v>
      </c>
      <c r="M3407">
        <v>92771.810638297902</v>
      </c>
      <c r="N3407">
        <v>44406.1924686192</v>
      </c>
      <c r="O3407">
        <v>18.305439330543901</v>
      </c>
      <c r="P3407">
        <v>37156.666666666701</v>
      </c>
      <c r="Q3407">
        <v>3</v>
      </c>
      <c r="R3407">
        <v>30603.2771084337</v>
      </c>
      <c r="S3407">
        <v>5.7710843373494001</v>
      </c>
      <c r="T3407">
        <v>34045.815642458103</v>
      </c>
      <c r="U3407">
        <v>10.268156424581001</v>
      </c>
      <c r="V3407">
        <v>7147.1268292682898</v>
      </c>
      <c r="W3407">
        <v>96180.822195704095</v>
      </c>
      <c r="X3407">
        <v>11.9343675417661</v>
      </c>
      <c r="Y3407">
        <v>30444.5630252101</v>
      </c>
      <c r="Z3407">
        <v>0.88095238095238104</v>
      </c>
      <c r="AA3407">
        <v>83826.401869158901</v>
      </c>
      <c r="AB3407">
        <v>10.5654205607477</v>
      </c>
      <c r="AC3407">
        <v>55052.9545454545</v>
      </c>
      <c r="AD3407">
        <v>6.0454545454545503</v>
      </c>
      <c r="AE3407">
        <v>11068.852165725</v>
      </c>
      <c r="AF3407">
        <v>158159.32</v>
      </c>
      <c r="AG3407">
        <v>9479.0015957446794</v>
      </c>
      <c r="AM3407">
        <v>258082.03960396</v>
      </c>
      <c r="AP3407">
        <v>88382.769230769205</v>
      </c>
      <c r="AQ3407">
        <v>13.846153846153801</v>
      </c>
    </row>
    <row r="3408" spans="1:43" ht="13.8">
      <c r="A3408" s="34" t="str">
        <f t="shared" si="53"/>
        <v>202020446</v>
      </c>
      <c r="B3408" s="35" t="s">
        <v>113</v>
      </c>
      <c r="C3408" s="35" t="s">
        <v>1805</v>
      </c>
      <c r="D3408" s="144" t="s">
        <v>1806</v>
      </c>
      <c r="E3408">
        <v>22.506861848124402</v>
      </c>
      <c r="F3408">
        <v>14.4346039855124</v>
      </c>
      <c r="G3408">
        <v>4.1390030024036601</v>
      </c>
      <c r="H3408">
        <v>10.2956009831088</v>
      </c>
      <c r="I3408">
        <v>3.3516148689823302</v>
      </c>
      <c r="J3408">
        <v>1.9957343083485699</v>
      </c>
      <c r="K3408">
        <v>14.785191956124301</v>
      </c>
      <c r="L3408">
        <v>108715.951883795</v>
      </c>
      <c r="M3408">
        <v>90947.225656877898</v>
      </c>
      <c r="N3408">
        <v>49984.329317269097</v>
      </c>
      <c r="O3408">
        <v>17.714859437750999</v>
      </c>
      <c r="P3408">
        <v>30956.5</v>
      </c>
      <c r="Q3408">
        <v>2.5</v>
      </c>
      <c r="R3408">
        <v>38934.547619047597</v>
      </c>
      <c r="S3408">
        <v>7.3095238095238102</v>
      </c>
      <c r="T3408">
        <v>31323.279187817301</v>
      </c>
      <c r="U3408">
        <v>9.5126903553299496</v>
      </c>
      <c r="V3408">
        <v>4939.1917808219196</v>
      </c>
      <c r="W3408">
        <v>98998.286401925405</v>
      </c>
      <c r="X3408">
        <v>11.7569193742479</v>
      </c>
      <c r="Y3408">
        <v>30774.866855524098</v>
      </c>
      <c r="Z3408">
        <v>0.85552407932011298</v>
      </c>
      <c r="AA3408">
        <v>96158.430555555606</v>
      </c>
      <c r="AB3408">
        <v>11.9236111111111</v>
      </c>
      <c r="AC3408">
        <v>40407.666666666701</v>
      </c>
      <c r="AD3408">
        <v>5.1111111111111098</v>
      </c>
      <c r="AE3408">
        <v>11083.236469608701</v>
      </c>
      <c r="AF3408">
        <v>148803.17073170701</v>
      </c>
      <c r="AG3408">
        <v>9729.5888717156104</v>
      </c>
      <c r="AM3408">
        <v>257338.22171945701</v>
      </c>
      <c r="AP3408">
        <v>99302.399999999994</v>
      </c>
      <c r="AQ3408">
        <v>14.45</v>
      </c>
    </row>
    <row r="3409" spans="1:43" ht="13.8">
      <c r="A3409" s="34" t="str">
        <f t="shared" si="53"/>
        <v>202120446</v>
      </c>
      <c r="B3409" s="35" t="s">
        <v>114</v>
      </c>
      <c r="C3409" s="35" t="s">
        <v>1805</v>
      </c>
      <c r="D3409" s="144" t="s">
        <v>1806</v>
      </c>
      <c r="E3409">
        <v>22.211981566820299</v>
      </c>
      <c r="I3409">
        <v>3.1336405529953901</v>
      </c>
      <c r="J3409">
        <v>2.02764976958525</v>
      </c>
      <c r="K3409">
        <v>15.0230414746544</v>
      </c>
      <c r="L3409">
        <v>106352.96036036</v>
      </c>
      <c r="M3409">
        <v>89764.472392637996</v>
      </c>
      <c r="N3409">
        <v>54894.733333333301</v>
      </c>
      <c r="O3409">
        <v>18.716666666666701</v>
      </c>
      <c r="R3409">
        <v>36414.928571428602</v>
      </c>
      <c r="S3409">
        <v>6.3214285714285703</v>
      </c>
      <c r="T3409">
        <v>31226.142857142899</v>
      </c>
      <c r="U3409">
        <v>9.5102040816326507</v>
      </c>
      <c r="V3409">
        <v>5327.3571428571404</v>
      </c>
      <c r="W3409">
        <v>87621.781553398105</v>
      </c>
      <c r="X3409">
        <v>11.0728155339806</v>
      </c>
      <c r="Y3409">
        <v>33294.632183907997</v>
      </c>
      <c r="Z3409">
        <v>0.92528735632183901</v>
      </c>
      <c r="AA3409">
        <v>98785.121951219495</v>
      </c>
      <c r="AB3409">
        <v>12.1951219512195</v>
      </c>
      <c r="AC3409">
        <v>52281.75</v>
      </c>
      <c r="AD3409">
        <v>7.5</v>
      </c>
      <c r="AE3409">
        <v>11489.870967741899</v>
      </c>
      <c r="AF3409">
        <v>156029.375</v>
      </c>
      <c r="AG3409">
        <v>9842.7750511247505</v>
      </c>
      <c r="AM3409">
        <v>252691.92</v>
      </c>
      <c r="AP3409">
        <v>103029</v>
      </c>
      <c r="AQ3409">
        <v>16</v>
      </c>
    </row>
    <row r="3410" spans="1:43" ht="13.8">
      <c r="A3410" s="34" t="str">
        <f t="shared" si="53"/>
        <v>201820448</v>
      </c>
      <c r="B3410" s="35" t="s">
        <v>109</v>
      </c>
      <c r="C3410" s="35" t="s">
        <v>1807</v>
      </c>
      <c r="D3410" s="144" t="s">
        <v>1808</v>
      </c>
      <c r="E3410">
        <v>18.831168831168799</v>
      </c>
      <c r="F3410">
        <v>13.1033472646648</v>
      </c>
      <c r="G3410">
        <v>6.0512321983050201</v>
      </c>
      <c r="H3410">
        <v>7.0521150663598098</v>
      </c>
      <c r="I3410">
        <v>3.4848484848484902</v>
      </c>
      <c r="J3410">
        <v>0.60606060606060597</v>
      </c>
      <c r="K3410">
        <v>12.770562770562799</v>
      </c>
      <c r="L3410">
        <v>134373.88106796099</v>
      </c>
      <c r="M3410">
        <v>131009.350847458</v>
      </c>
      <c r="N3410">
        <v>86220.104938271601</v>
      </c>
      <c r="O3410">
        <v>31.962962962963001</v>
      </c>
      <c r="P3410">
        <v>39554.689655172398</v>
      </c>
      <c r="Q3410">
        <v>3.31034482758621</v>
      </c>
      <c r="R3410">
        <v>35543.625</v>
      </c>
      <c r="S3410">
        <v>5.9351851851851896</v>
      </c>
      <c r="T3410">
        <v>27411.0196078431</v>
      </c>
      <c r="U3410">
        <v>9.0196078431372495</v>
      </c>
      <c r="V3410">
        <v>6008.7096774193597</v>
      </c>
      <c r="W3410">
        <v>87500.277165354302</v>
      </c>
      <c r="X3410">
        <v>10.1070866141732</v>
      </c>
      <c r="Y3410">
        <v>55688.358974358998</v>
      </c>
      <c r="Z3410">
        <v>5.4102564102564097</v>
      </c>
      <c r="AA3410">
        <v>45700.58</v>
      </c>
      <c r="AB3410">
        <v>5.22</v>
      </c>
      <c r="AC3410">
        <v>66225.600000000006</v>
      </c>
      <c r="AD3410">
        <v>6</v>
      </c>
      <c r="AE3410">
        <v>12999.6542617047</v>
      </c>
      <c r="AF3410">
        <v>205269.339285714</v>
      </c>
      <c r="AG3410">
        <v>13566.1460101868</v>
      </c>
      <c r="AJ3410">
        <v>116588.64953271</v>
      </c>
      <c r="AK3410">
        <v>10.1775700934579</v>
      </c>
      <c r="AL3410">
        <v>228672</v>
      </c>
      <c r="AP3410">
        <v>49245.866666666698</v>
      </c>
      <c r="AQ3410">
        <v>7.3666666666666698</v>
      </c>
    </row>
    <row r="3411" spans="1:43" ht="13.8">
      <c r="A3411" s="34" t="str">
        <f t="shared" si="53"/>
        <v>201920448</v>
      </c>
      <c r="B3411" s="35" t="s">
        <v>112</v>
      </c>
      <c r="C3411" s="35" t="s">
        <v>1807</v>
      </c>
      <c r="D3411" s="144" t="s">
        <v>1808</v>
      </c>
      <c r="E3411">
        <v>18.725099601593602</v>
      </c>
      <c r="F3411">
        <v>13.1547535816263</v>
      </c>
      <c r="G3411">
        <v>6.6695278923424901</v>
      </c>
      <c r="H3411">
        <v>6.4852256892838502</v>
      </c>
      <c r="I3411">
        <v>4.1168658698539202</v>
      </c>
      <c r="J3411">
        <v>0.90748118636564901</v>
      </c>
      <c r="K3411">
        <v>12.494466578131901</v>
      </c>
      <c r="L3411">
        <v>140503.394715111</v>
      </c>
      <c r="M3411">
        <v>135861.09743135501</v>
      </c>
      <c r="N3411">
        <v>88689.653429602899</v>
      </c>
      <c r="O3411">
        <v>32.111913357400702</v>
      </c>
      <c r="P3411">
        <v>43421.440000000002</v>
      </c>
      <c r="Q3411">
        <v>3.64</v>
      </c>
      <c r="R3411">
        <v>33855.765873015902</v>
      </c>
      <c r="S3411">
        <v>5.1150793650793602</v>
      </c>
      <c r="T3411">
        <v>24813.195402298901</v>
      </c>
      <c r="U3411">
        <v>8.1609195402298909</v>
      </c>
      <c r="V3411">
        <v>5579.6869565217403</v>
      </c>
      <c r="W3411">
        <v>88751.657718120798</v>
      </c>
      <c r="X3411">
        <v>9.9110738255033599</v>
      </c>
      <c r="Y3411">
        <v>42219.75</v>
      </c>
      <c r="Z3411">
        <v>5</v>
      </c>
      <c r="AA3411">
        <v>61853.068627451001</v>
      </c>
      <c r="AB3411">
        <v>8.1078431372548998</v>
      </c>
      <c r="AC3411">
        <v>111612</v>
      </c>
      <c r="AD3411">
        <v>8.3333333333333304</v>
      </c>
      <c r="AE3411">
        <v>13661.8347107438</v>
      </c>
      <c r="AF3411">
        <v>204419.90243902401</v>
      </c>
      <c r="AG3411">
        <v>15325.3616830797</v>
      </c>
      <c r="AJ3411">
        <v>123425.048484848</v>
      </c>
      <c r="AK3411">
        <v>10.406060606060599</v>
      </c>
      <c r="AL3411">
        <v>250259.25</v>
      </c>
      <c r="AP3411">
        <v>47282.9</v>
      </c>
      <c r="AQ3411">
        <v>6.7</v>
      </c>
    </row>
    <row r="3412" spans="1:43" ht="13.8">
      <c r="A3412" s="34" t="str">
        <f t="shared" si="53"/>
        <v>202020448</v>
      </c>
      <c r="B3412" s="35" t="s">
        <v>113</v>
      </c>
      <c r="C3412" s="35" t="s">
        <v>1807</v>
      </c>
      <c r="D3412" s="144" t="s">
        <v>1808</v>
      </c>
      <c r="E3412">
        <v>17.402945113788501</v>
      </c>
      <c r="F3412">
        <v>11.8727810255719</v>
      </c>
      <c r="G3412">
        <v>5.7211751705637903</v>
      </c>
      <c r="H3412">
        <v>6.1516058550081096</v>
      </c>
      <c r="I3412">
        <v>4.3458781362007199</v>
      </c>
      <c r="J3412">
        <v>0.94086021505376305</v>
      </c>
      <c r="K3412">
        <v>11.7159498207885</v>
      </c>
      <c r="L3412">
        <v>142305.96991150401</v>
      </c>
      <c r="M3412">
        <v>137756.71414914</v>
      </c>
      <c r="N3412">
        <v>95136.843220338997</v>
      </c>
      <c r="O3412">
        <v>32.6737288135593</v>
      </c>
      <c r="P3412">
        <v>48513</v>
      </c>
      <c r="Q3412">
        <v>4</v>
      </c>
      <c r="R3412">
        <v>30100.971291866001</v>
      </c>
      <c r="S3412">
        <v>4.4784688995215296</v>
      </c>
      <c r="T3412">
        <v>31440.8039215686</v>
      </c>
      <c r="U3412">
        <v>10.2156862745098</v>
      </c>
      <c r="V3412">
        <v>7493.3937007874001</v>
      </c>
      <c r="W3412">
        <v>98848.941489361707</v>
      </c>
      <c r="X3412">
        <v>10.365248226950399</v>
      </c>
      <c r="Y3412">
        <v>49532.25</v>
      </c>
      <c r="Z3412">
        <v>4.55</v>
      </c>
      <c r="AA3412">
        <v>71590.148648648697</v>
      </c>
      <c r="AB3412">
        <v>9.2567567567567597</v>
      </c>
      <c r="AC3412">
        <v>162045</v>
      </c>
      <c r="AD3412">
        <v>11</v>
      </c>
      <c r="AE3412">
        <v>12966.302774427</v>
      </c>
      <c r="AF3412">
        <v>198955.035714286</v>
      </c>
      <c r="AG3412">
        <v>14883.3720038351</v>
      </c>
      <c r="AJ3412">
        <v>131713.772727273</v>
      </c>
      <c r="AK3412">
        <v>10.2575757575758</v>
      </c>
      <c r="AL3412">
        <v>200721</v>
      </c>
      <c r="AP3412">
        <v>100472.74193548399</v>
      </c>
      <c r="AQ3412">
        <v>13.258064516129</v>
      </c>
    </row>
    <row r="3413" spans="1:43" ht="13.8">
      <c r="A3413" s="34" t="str">
        <f t="shared" si="53"/>
        <v>202120448</v>
      </c>
      <c r="B3413" s="35" t="s">
        <v>114</v>
      </c>
      <c r="C3413" s="35" t="s">
        <v>1807</v>
      </c>
      <c r="D3413" s="144" t="s">
        <v>1808</v>
      </c>
      <c r="E3413">
        <v>17.780748663101601</v>
      </c>
      <c r="I3413">
        <v>4.2448614834673801</v>
      </c>
      <c r="J3413">
        <v>1.07238605898123</v>
      </c>
      <c r="K3413">
        <v>10.2770330652368</v>
      </c>
      <c r="L3413">
        <v>155439.32283464601</v>
      </c>
      <c r="M3413">
        <v>150451.030434783</v>
      </c>
      <c r="N3413">
        <v>97877.625</v>
      </c>
      <c r="O3413">
        <v>35.928571428571402</v>
      </c>
      <c r="P3413">
        <v>49333.5</v>
      </c>
      <c r="Q3413">
        <v>4</v>
      </c>
      <c r="R3413">
        <v>30522.714285714301</v>
      </c>
      <c r="S3413">
        <v>4</v>
      </c>
      <c r="T3413">
        <v>33376.285714285703</v>
      </c>
      <c r="U3413">
        <v>11.1428571428571</v>
      </c>
      <c r="V3413">
        <v>7177.8333333333303</v>
      </c>
      <c r="W3413">
        <v>100931.959349593</v>
      </c>
      <c r="X3413">
        <v>10.520325203252</v>
      </c>
      <c r="Y3413">
        <v>57141.5</v>
      </c>
      <c r="Z3413">
        <v>6.8333333333333304</v>
      </c>
      <c r="AA3413">
        <v>71882.423076923107</v>
      </c>
      <c r="AB3413">
        <v>8.8461538461538503</v>
      </c>
      <c r="AC3413">
        <v>149832</v>
      </c>
      <c r="AD3413">
        <v>10.3333333333333</v>
      </c>
      <c r="AE3413">
        <v>14091.0782122905</v>
      </c>
      <c r="AF3413">
        <v>203243.79166666701</v>
      </c>
      <c r="AG3413">
        <v>16159.0304347826</v>
      </c>
      <c r="AJ3413">
        <v>122344.838709677</v>
      </c>
      <c r="AK3413">
        <v>9.8064516129032295</v>
      </c>
      <c r="AP3413">
        <v>179665.11111111101</v>
      </c>
      <c r="AQ3413">
        <v>21.5555555555556</v>
      </c>
    </row>
    <row r="3414" spans="1:43" ht="13.8">
      <c r="A3414" s="34" t="str">
        <f t="shared" si="53"/>
        <v>201820450</v>
      </c>
      <c r="B3414" s="35" t="s">
        <v>109</v>
      </c>
      <c r="C3414" s="35" t="s">
        <v>1809</v>
      </c>
      <c r="D3414" s="144" t="s">
        <v>1810</v>
      </c>
      <c r="E3414">
        <v>15.262054507337499</v>
      </c>
      <c r="F3414">
        <v>13.884551163832599</v>
      </c>
      <c r="G3414">
        <v>5.2204736390429503</v>
      </c>
      <c r="H3414">
        <v>8.6640775247896293</v>
      </c>
      <c r="I3414">
        <v>2.84067085953878</v>
      </c>
      <c r="J3414">
        <v>0.55555555555555602</v>
      </c>
      <c r="K3414">
        <v>9.4828791055206096</v>
      </c>
      <c r="L3414">
        <v>127669.82318134401</v>
      </c>
      <c r="M3414">
        <v>121684.306558585</v>
      </c>
      <c r="N3414">
        <v>87729.821428571406</v>
      </c>
      <c r="O3414">
        <v>27.617346938775501</v>
      </c>
      <c r="P3414">
        <v>69842.878787878799</v>
      </c>
      <c r="Q3414">
        <v>5.6666666666666696</v>
      </c>
      <c r="R3414">
        <v>21184.021126760599</v>
      </c>
      <c r="S3414">
        <v>3.46478873239437</v>
      </c>
      <c r="T3414">
        <v>33601.847619047599</v>
      </c>
      <c r="U3414">
        <v>11.657142857142899</v>
      </c>
      <c r="V3414">
        <v>5111.6739974126804</v>
      </c>
      <c r="W3414">
        <v>87082.980113636397</v>
      </c>
      <c r="X3414">
        <v>10.842803030302999</v>
      </c>
      <c r="Y3414">
        <v>43526.965442764602</v>
      </c>
      <c r="Z3414">
        <v>4.1814254859611202</v>
      </c>
      <c r="AA3414">
        <v>51204.395280236</v>
      </c>
      <c r="AB3414">
        <v>6.1445427728613602</v>
      </c>
      <c r="AC3414">
        <v>81320.600000000006</v>
      </c>
      <c r="AD3414">
        <v>8.6666666666666696</v>
      </c>
      <c r="AE3414">
        <v>11500.324120603</v>
      </c>
      <c r="AF3414">
        <v>187174.1875</v>
      </c>
      <c r="AG3414">
        <v>12951.049193548401</v>
      </c>
      <c r="AJ3414">
        <v>114811.36290322601</v>
      </c>
      <c r="AK3414">
        <v>9.9193548387096797</v>
      </c>
      <c r="AL3414">
        <v>169857.038461538</v>
      </c>
      <c r="AM3414">
        <v>258579.431578947</v>
      </c>
      <c r="AP3414">
        <v>110754.73684210501</v>
      </c>
      <c r="AQ3414">
        <v>12.2368421052632</v>
      </c>
    </row>
    <row r="3415" spans="1:43" ht="13.8">
      <c r="A3415" s="34" t="str">
        <f t="shared" si="53"/>
        <v>201920450</v>
      </c>
      <c r="B3415" s="35" t="s">
        <v>112</v>
      </c>
      <c r="C3415" s="35" t="s">
        <v>1809</v>
      </c>
      <c r="D3415" s="144" t="s">
        <v>1810</v>
      </c>
      <c r="E3415">
        <v>14.285714285714301</v>
      </c>
      <c r="F3415">
        <v>13.1934063242121</v>
      </c>
      <c r="G3415">
        <v>4.8263591940595303</v>
      </c>
      <c r="H3415">
        <v>8.3670471301525708</v>
      </c>
      <c r="I3415">
        <v>2.7835122488301698</v>
      </c>
      <c r="J3415">
        <v>0.55739058629231997</v>
      </c>
      <c r="K3415">
        <v>9.5478943022295599</v>
      </c>
      <c r="L3415">
        <v>129306.792305073</v>
      </c>
      <c r="M3415">
        <v>123767.71495495499</v>
      </c>
      <c r="N3415">
        <v>75121.511111111104</v>
      </c>
      <c r="O3415">
        <v>23.481481481481499</v>
      </c>
      <c r="P3415">
        <v>52717.122807017498</v>
      </c>
      <c r="Q3415">
        <v>4.29824561403509</v>
      </c>
      <c r="R3415">
        <v>22112.670079635998</v>
      </c>
      <c r="S3415">
        <v>3.7485779294652999</v>
      </c>
      <c r="T3415">
        <v>33540.411764705903</v>
      </c>
      <c r="U3415">
        <v>11.504201680672301</v>
      </c>
      <c r="V3415">
        <v>4779.0158150851603</v>
      </c>
      <c r="W3415">
        <v>84376.219800181701</v>
      </c>
      <c r="X3415">
        <v>10.526793823796501</v>
      </c>
      <c r="Y3415">
        <v>44571.3761904762</v>
      </c>
      <c r="Z3415">
        <v>4.4547619047618996</v>
      </c>
      <c r="AA3415">
        <v>52425.284974093302</v>
      </c>
      <c r="AB3415">
        <v>6.2202072538860103</v>
      </c>
      <c r="AC3415">
        <v>84552.090909090897</v>
      </c>
      <c r="AD3415">
        <v>8.4545454545454604</v>
      </c>
      <c r="AE3415">
        <v>12437.615569437799</v>
      </c>
      <c r="AF3415">
        <v>189262.27027027</v>
      </c>
      <c r="AG3415">
        <v>12689.227691076399</v>
      </c>
      <c r="AJ3415">
        <v>102029.4</v>
      </c>
      <c r="AK3415">
        <v>9.1027027027027003</v>
      </c>
      <c r="AL3415">
        <v>208697.47826087</v>
      </c>
      <c r="AM3415">
        <v>253559.454545455</v>
      </c>
      <c r="AP3415">
        <v>106124.732394366</v>
      </c>
      <c r="AQ3415">
        <v>12.1971830985915</v>
      </c>
    </row>
    <row r="3416" spans="1:43" ht="13.8">
      <c r="A3416" s="34" t="str">
        <f t="shared" si="53"/>
        <v>202020450</v>
      </c>
      <c r="B3416" s="35" t="s">
        <v>113</v>
      </c>
      <c r="C3416" s="35" t="s">
        <v>1809</v>
      </c>
      <c r="D3416" s="144" t="s">
        <v>1810</v>
      </c>
      <c r="E3416">
        <v>13.379705400981999</v>
      </c>
      <c r="F3416">
        <v>12.5314760172395</v>
      </c>
      <c r="G3416">
        <v>4.3493232866518099</v>
      </c>
      <c r="H3416">
        <v>8.18215273058766</v>
      </c>
      <c r="I3416">
        <v>3.21433456435508</v>
      </c>
      <c r="J3416">
        <v>0.32827246614690198</v>
      </c>
      <c r="K3416">
        <v>9.0240733141841094</v>
      </c>
      <c r="L3416">
        <v>121580.15393053</v>
      </c>
      <c r="M3416">
        <v>118431.83630162899</v>
      </c>
      <c r="N3416">
        <v>56822.416201117303</v>
      </c>
      <c r="O3416">
        <v>18.3798882681564</v>
      </c>
      <c r="P3416">
        <v>68332.399999999994</v>
      </c>
      <c r="Q3416">
        <v>5.4249999999999998</v>
      </c>
      <c r="R3416">
        <v>23318.457209847598</v>
      </c>
      <c r="S3416">
        <v>4.0902696365767897</v>
      </c>
      <c r="T3416">
        <v>37549.860169491498</v>
      </c>
      <c r="U3416">
        <v>12.754237288135601</v>
      </c>
      <c r="V3416">
        <v>4810.32825484765</v>
      </c>
      <c r="W3416">
        <v>77152.219028741296</v>
      </c>
      <c r="X3416">
        <v>9.5777998017839394</v>
      </c>
      <c r="Y3416">
        <v>43445.760722347601</v>
      </c>
      <c r="Z3416">
        <v>3.9503386004514698</v>
      </c>
      <c r="AA3416">
        <v>64027.677215189899</v>
      </c>
      <c r="AB3416">
        <v>7.4746835443038</v>
      </c>
      <c r="AC3416">
        <v>82913.318181818206</v>
      </c>
      <c r="AD3416">
        <v>8.0454545454545396</v>
      </c>
      <c r="AE3416">
        <v>12389.571007371</v>
      </c>
      <c r="AF3416">
        <v>194811.47058823501</v>
      </c>
      <c r="AG3416">
        <v>12549.188081149599</v>
      </c>
      <c r="AJ3416">
        <v>106895.93989071</v>
      </c>
      <c r="AK3416">
        <v>9.2076502732240399</v>
      </c>
      <c r="AL3416">
        <v>205881.527472527</v>
      </c>
      <c r="AM3416">
        <v>240461.60714285701</v>
      </c>
      <c r="AP3416">
        <v>103461.074074074</v>
      </c>
      <c r="AQ3416">
        <v>14.3703703703704</v>
      </c>
    </row>
    <row r="3417" spans="1:43" ht="13.8">
      <c r="A3417" s="34" t="str">
        <f t="shared" si="53"/>
        <v>202120450</v>
      </c>
      <c r="B3417" s="35" t="s">
        <v>114</v>
      </c>
      <c r="C3417" s="35" t="s">
        <v>1809</v>
      </c>
      <c r="D3417" s="144" t="s">
        <v>1810</v>
      </c>
      <c r="E3417">
        <v>13.4419551934827</v>
      </c>
      <c r="I3417">
        <v>3.0660697327364002</v>
      </c>
      <c r="J3417">
        <v>0.35273368606701899</v>
      </c>
      <c r="K3417">
        <v>8.6284086284086303</v>
      </c>
      <c r="L3417">
        <v>116615.246223565</v>
      </c>
      <c r="M3417">
        <v>112800.46226415101</v>
      </c>
      <c r="N3417">
        <v>63785.337209302299</v>
      </c>
      <c r="O3417">
        <v>20.732558139534898</v>
      </c>
      <c r="P3417">
        <v>83078.166666666701</v>
      </c>
      <c r="Q3417">
        <v>6.5</v>
      </c>
      <c r="R3417">
        <v>23771.012987013</v>
      </c>
      <c r="S3417">
        <v>4.17316017316017</v>
      </c>
      <c r="T3417">
        <v>35947.492307692301</v>
      </c>
      <c r="U3417">
        <v>12.169230769230801</v>
      </c>
      <c r="V3417">
        <v>5147.1193181818198</v>
      </c>
      <c r="W3417">
        <v>73791.542222222197</v>
      </c>
      <c r="X3417">
        <v>9.2488888888888905</v>
      </c>
      <c r="Y3417">
        <v>48353.192307692298</v>
      </c>
      <c r="Z3417">
        <v>3.9615384615384599</v>
      </c>
      <c r="AA3417">
        <v>74686.708333333299</v>
      </c>
      <c r="AB3417">
        <v>8.4583333333333304</v>
      </c>
      <c r="AC3417">
        <v>41905</v>
      </c>
      <c r="AD3417">
        <v>4</v>
      </c>
      <c r="AE3417">
        <v>12541.775757575801</v>
      </c>
      <c r="AF3417">
        <v>191192.235294118</v>
      </c>
      <c r="AG3417">
        <v>12156.980802792301</v>
      </c>
      <c r="AJ3417">
        <v>124217.357142857</v>
      </c>
      <c r="AK3417">
        <v>10.6428571428571</v>
      </c>
      <c r="AL3417">
        <v>170996</v>
      </c>
      <c r="AM3417">
        <v>245325.66666666701</v>
      </c>
      <c r="AP3417">
        <v>84311</v>
      </c>
      <c r="AQ3417">
        <v>10.2391304347826</v>
      </c>
    </row>
    <row r="3418" spans="1:43" ht="13.8">
      <c r="A3418" s="34" t="str">
        <f t="shared" si="53"/>
        <v>201820451</v>
      </c>
      <c r="B3418" s="35" t="s">
        <v>109</v>
      </c>
      <c r="C3418" s="35" t="s">
        <v>1811</v>
      </c>
      <c r="D3418" s="144" t="s">
        <v>1812</v>
      </c>
      <c r="E3418">
        <v>15.751960085531</v>
      </c>
      <c r="F3418">
        <v>12.140137688603399</v>
      </c>
      <c r="G3418">
        <v>4.3186224430833997</v>
      </c>
      <c r="H3418">
        <v>7.8215152455199703</v>
      </c>
      <c r="I3418">
        <v>4.38346400570207</v>
      </c>
      <c r="J3418">
        <v>0.98004276550249503</v>
      </c>
      <c r="K3418">
        <v>9.7944880019006906</v>
      </c>
      <c r="L3418">
        <v>120811.637265711</v>
      </c>
      <c r="M3418">
        <v>113077.476046089</v>
      </c>
      <c r="N3418">
        <v>57643.324999999997</v>
      </c>
      <c r="O3418">
        <v>20.7291666666667</v>
      </c>
      <c r="P3418">
        <v>31109.142857142899</v>
      </c>
      <c r="Q3418">
        <v>2.5714285714285698</v>
      </c>
      <c r="R3418">
        <v>26162.313333333299</v>
      </c>
      <c r="S3418">
        <v>3.4733333333333301</v>
      </c>
      <c r="T3418">
        <v>29156.608695652201</v>
      </c>
      <c r="U3418">
        <v>9.4347826086956506</v>
      </c>
      <c r="V3418">
        <v>5120.9597701149396</v>
      </c>
      <c r="W3418">
        <v>98172.890196078399</v>
      </c>
      <c r="X3418">
        <v>11.592156862745099</v>
      </c>
      <c r="Y3418">
        <v>53289.420886075903</v>
      </c>
      <c r="Z3418">
        <v>3.5284810126582302</v>
      </c>
      <c r="AA3418">
        <v>65300.0379146919</v>
      </c>
      <c r="AB3418">
        <v>7.56872037914692</v>
      </c>
      <c r="AC3418">
        <v>80500.636363636397</v>
      </c>
      <c r="AD3418">
        <v>7.0909090909090899</v>
      </c>
      <c r="AE3418">
        <v>12125.827791986399</v>
      </c>
      <c r="AF3418">
        <v>170119.20238095199</v>
      </c>
      <c r="AG3418">
        <v>11048.448150394201</v>
      </c>
      <c r="AM3418">
        <v>227130.11111111101</v>
      </c>
      <c r="AP3418">
        <v>90633.559055118094</v>
      </c>
      <c r="AQ3418">
        <v>10.7755905511811</v>
      </c>
    </row>
    <row r="3419" spans="1:43" ht="13.8">
      <c r="A3419" s="34" t="str">
        <f t="shared" si="53"/>
        <v>201920451</v>
      </c>
      <c r="B3419" s="35" t="s">
        <v>112</v>
      </c>
      <c r="C3419" s="35" t="s">
        <v>1811</v>
      </c>
      <c r="D3419" s="144" t="s">
        <v>1812</v>
      </c>
      <c r="E3419">
        <v>16.585024492652199</v>
      </c>
      <c r="F3419">
        <v>12.6677706341804</v>
      </c>
      <c r="G3419">
        <v>4.36356327714853</v>
      </c>
      <c r="H3419">
        <v>8.3042073570319008</v>
      </c>
      <c r="I3419">
        <v>3.9596454397014198</v>
      </c>
      <c r="J3419">
        <v>0.96221133659902003</v>
      </c>
      <c r="K3419">
        <v>10.671798460461901</v>
      </c>
      <c r="L3419">
        <v>123773.531328321</v>
      </c>
      <c r="M3419">
        <v>116739.775409836</v>
      </c>
      <c r="N3419">
        <v>58501.041522491403</v>
      </c>
      <c r="O3419">
        <v>21.5259515570934</v>
      </c>
      <c r="P3419">
        <v>69277.071428571406</v>
      </c>
      <c r="Q3419">
        <v>5.78571428571429</v>
      </c>
      <c r="R3419">
        <v>27323.362880886401</v>
      </c>
      <c r="S3419">
        <v>4.02770083102493</v>
      </c>
      <c r="T3419">
        <v>27645.4242424242</v>
      </c>
      <c r="U3419">
        <v>8.8484848484848495</v>
      </c>
      <c r="V3419">
        <v>4536.8350515463899</v>
      </c>
      <c r="W3419">
        <v>98000.262092238496</v>
      </c>
      <c r="X3419">
        <v>11.7097862767154</v>
      </c>
      <c r="Y3419">
        <v>49609.979591836702</v>
      </c>
      <c r="Z3419">
        <v>2.7270408163265301</v>
      </c>
      <c r="AA3419">
        <v>70033.809090909097</v>
      </c>
      <c r="AB3419">
        <v>7.9636363636363603</v>
      </c>
      <c r="AC3419">
        <v>82766.066666666695</v>
      </c>
      <c r="AD3419">
        <v>6.93333333333333</v>
      </c>
      <c r="AE3419">
        <v>12000.0651162791</v>
      </c>
      <c r="AF3419">
        <v>163981.08045976999</v>
      </c>
      <c r="AG3419">
        <v>11271.6912568306</v>
      </c>
      <c r="AH3419">
        <v>358287</v>
      </c>
      <c r="AM3419">
        <v>243949.384615385</v>
      </c>
      <c r="AP3419">
        <v>91158.028455284599</v>
      </c>
      <c r="AQ3419">
        <v>10.495934959349601</v>
      </c>
    </row>
    <row r="3420" spans="1:43" ht="13.8">
      <c r="A3420" s="34" t="str">
        <f t="shared" si="53"/>
        <v>202020451</v>
      </c>
      <c r="B3420" s="35" t="s">
        <v>113</v>
      </c>
      <c r="C3420" s="35" t="s">
        <v>1811</v>
      </c>
      <c r="D3420" s="144" t="s">
        <v>1812</v>
      </c>
      <c r="E3420">
        <v>16.9315825846579</v>
      </c>
      <c r="F3420">
        <v>12.9421296351069</v>
      </c>
      <c r="G3420">
        <v>5.0386711437907303</v>
      </c>
      <c r="H3420">
        <v>7.9034584913162096</v>
      </c>
      <c r="I3420">
        <v>4.1349041349041302</v>
      </c>
      <c r="J3420">
        <v>1.0337260337260299</v>
      </c>
      <c r="K3420">
        <v>10.8281358281358</v>
      </c>
      <c r="L3420">
        <v>115679.205452775</v>
      </c>
      <c r="M3420">
        <v>109002.230933333</v>
      </c>
      <c r="N3420">
        <v>51433.114285714299</v>
      </c>
      <c r="O3420">
        <v>19.5061224489796</v>
      </c>
      <c r="P3420">
        <v>52712.321428571398</v>
      </c>
      <c r="Q3420">
        <v>4.25</v>
      </c>
      <c r="R3420">
        <v>32087.047761194</v>
      </c>
      <c r="S3420">
        <v>4.8</v>
      </c>
      <c r="T3420">
        <v>32161.027777777799</v>
      </c>
      <c r="U3420">
        <v>10.2222222222222</v>
      </c>
      <c r="V3420">
        <v>4417.8672985781996</v>
      </c>
      <c r="W3420">
        <v>95743.430205949699</v>
      </c>
      <c r="X3420">
        <v>11.2494279176201</v>
      </c>
      <c r="Y3420">
        <v>49807.098557692298</v>
      </c>
      <c r="Z3420">
        <v>2.8413461538461502</v>
      </c>
      <c r="AA3420">
        <v>76274.004651162802</v>
      </c>
      <c r="AB3420">
        <v>8.5627906976744192</v>
      </c>
      <c r="AC3420">
        <v>123400.7</v>
      </c>
      <c r="AD3420">
        <v>10.9</v>
      </c>
      <c r="AE3420">
        <v>11297.215715344701</v>
      </c>
      <c r="AF3420">
        <v>147622.381443299</v>
      </c>
      <c r="AG3420">
        <v>11139.2266666667</v>
      </c>
      <c r="AH3420">
        <v>382978.8</v>
      </c>
      <c r="AM3420">
        <v>230567.48780487801</v>
      </c>
      <c r="AP3420">
        <v>89074.663101604296</v>
      </c>
      <c r="AQ3420">
        <v>9.4438502673796805</v>
      </c>
    </row>
    <row r="3421" spans="1:43" ht="13.8">
      <c r="A3421" s="34" t="str">
        <f t="shared" si="53"/>
        <v>202120451</v>
      </c>
      <c r="B3421" s="35" t="s">
        <v>114</v>
      </c>
      <c r="C3421" s="35" t="s">
        <v>1811</v>
      </c>
      <c r="D3421" s="144" t="s">
        <v>1812</v>
      </c>
      <c r="E3421">
        <v>17.577854671280299</v>
      </c>
      <c r="I3421">
        <v>4.42294402211472</v>
      </c>
      <c r="J3421">
        <v>1.4052061736927</v>
      </c>
      <c r="K3421">
        <v>10.734853720340899</v>
      </c>
      <c r="L3421">
        <v>121136.032258065</v>
      </c>
      <c r="M3421">
        <v>112885.137339056</v>
      </c>
      <c r="N3421">
        <v>61590.76</v>
      </c>
      <c r="O3421">
        <v>23.8</v>
      </c>
      <c r="P3421">
        <v>65790.625</v>
      </c>
      <c r="Q3421">
        <v>5.75</v>
      </c>
      <c r="R3421">
        <v>34692.241758241798</v>
      </c>
      <c r="S3421">
        <v>5.6043956043955996</v>
      </c>
      <c r="T3421">
        <v>26808.315789473701</v>
      </c>
      <c r="U3421">
        <v>8.0526315789473699</v>
      </c>
      <c r="V3421">
        <v>4839.8360655737697</v>
      </c>
      <c r="W3421">
        <v>104888.645320197</v>
      </c>
      <c r="X3421">
        <v>11.9211822660099</v>
      </c>
      <c r="Y3421">
        <v>48316.654676259001</v>
      </c>
      <c r="Z3421">
        <v>2.7122302158273399</v>
      </c>
      <c r="AA3421">
        <v>75025.423076923107</v>
      </c>
      <c r="AB3421">
        <v>8.1153846153846096</v>
      </c>
      <c r="AC3421">
        <v>48239</v>
      </c>
      <c r="AD3421">
        <v>4</v>
      </c>
      <c r="AE3421">
        <v>10855.6101694915</v>
      </c>
      <c r="AF3421">
        <v>166037.65</v>
      </c>
      <c r="AG3421">
        <v>10794.643776823999</v>
      </c>
      <c r="AM3421">
        <v>218700.42857142899</v>
      </c>
      <c r="AP3421">
        <v>93134.605263157893</v>
      </c>
      <c r="AQ3421">
        <v>9.6578947368421009</v>
      </c>
    </row>
    <row r="3422" spans="1:43" ht="13.8">
      <c r="A3422" s="34" t="str">
        <f t="shared" si="53"/>
        <v>201820452</v>
      </c>
      <c r="B3422" s="35" t="s">
        <v>109</v>
      </c>
      <c r="C3422" s="35" t="s">
        <v>1813</v>
      </c>
      <c r="D3422" s="144" t="s">
        <v>1814</v>
      </c>
      <c r="E3422">
        <v>18.296224588577001</v>
      </c>
      <c r="F3422">
        <v>13.4400107405641</v>
      </c>
      <c r="G3422">
        <v>5.7011538485767597</v>
      </c>
      <c r="H3422">
        <v>7.7388568919873002</v>
      </c>
      <c r="I3422">
        <v>4.3280090351726397</v>
      </c>
      <c r="J3422">
        <v>1.16166505324298</v>
      </c>
      <c r="K3422">
        <v>11.7779929009358</v>
      </c>
      <c r="L3422">
        <v>123240.341957606</v>
      </c>
      <c r="M3422">
        <v>114507.551027397</v>
      </c>
      <c r="N3422">
        <v>76971.156673114107</v>
      </c>
      <c r="O3422">
        <v>26.698259187620899</v>
      </c>
      <c r="R3422">
        <v>32175.073298429299</v>
      </c>
      <c r="S3422">
        <v>4.6073298429319403</v>
      </c>
      <c r="T3422">
        <v>29731.3156822811</v>
      </c>
      <c r="U3422">
        <v>9.1588594704684301</v>
      </c>
      <c r="V3422">
        <v>7048.5266272189301</v>
      </c>
      <c r="W3422">
        <v>88600.530098831994</v>
      </c>
      <c r="X3422">
        <v>11.278526504941601</v>
      </c>
      <c r="Y3422">
        <v>37323.592348284998</v>
      </c>
      <c r="Z3422">
        <v>3.2678100263852201</v>
      </c>
      <c r="AA3422">
        <v>92141.565573770495</v>
      </c>
      <c r="AB3422">
        <v>12.3811475409836</v>
      </c>
      <c r="AC3422">
        <v>92655.742857142905</v>
      </c>
      <c r="AD3422">
        <v>8.1999999999999993</v>
      </c>
      <c r="AE3422">
        <v>12490.6707446809</v>
      </c>
      <c r="AF3422">
        <v>191304.93956043999</v>
      </c>
      <c r="AG3422">
        <v>13780.685077186999</v>
      </c>
      <c r="AH3422">
        <v>147106</v>
      </c>
      <c r="AL3422">
        <v>45574.6</v>
      </c>
      <c r="AM3422">
        <v>246938.38679245301</v>
      </c>
      <c r="AP3422">
        <v>110918.058091286</v>
      </c>
      <c r="AQ3422">
        <v>13.0290456431535</v>
      </c>
    </row>
    <row r="3423" spans="1:43" ht="13.8">
      <c r="A3423" s="34" t="str">
        <f t="shared" si="53"/>
        <v>201920452</v>
      </c>
      <c r="B3423" s="35" t="s">
        <v>112</v>
      </c>
      <c r="C3423" s="35" t="s">
        <v>1813</v>
      </c>
      <c r="D3423" s="144" t="s">
        <v>1814</v>
      </c>
      <c r="E3423">
        <v>18.172936003908202</v>
      </c>
      <c r="F3423">
        <v>13.1403716404054</v>
      </c>
      <c r="G3423">
        <v>5.2974954099598799</v>
      </c>
      <c r="H3423">
        <v>7.8428762304455102</v>
      </c>
      <c r="I3423">
        <v>4.3071161048689097</v>
      </c>
      <c r="J3423">
        <v>1.1032405145741699</v>
      </c>
      <c r="K3423">
        <v>11.826249796450099</v>
      </c>
      <c r="L3423">
        <v>124486.55887909301</v>
      </c>
      <c r="M3423">
        <v>115465.47263339099</v>
      </c>
      <c r="N3423">
        <v>68764.295801526707</v>
      </c>
      <c r="O3423">
        <v>25.2480916030534</v>
      </c>
      <c r="R3423">
        <v>33792.976878612702</v>
      </c>
      <c r="S3423">
        <v>5.64739884393064</v>
      </c>
      <c r="T3423">
        <v>40503.787280701799</v>
      </c>
      <c r="U3423">
        <v>12.4100877192982</v>
      </c>
      <c r="V3423">
        <v>7209.5928143712599</v>
      </c>
      <c r="W3423">
        <v>91337.908370044097</v>
      </c>
      <c r="X3423">
        <v>11.5929515418502</v>
      </c>
      <c r="Y3423">
        <v>34332.339285714297</v>
      </c>
      <c r="Z3423">
        <v>2.72576530612245</v>
      </c>
      <c r="AA3423">
        <v>96865.736401673596</v>
      </c>
      <c r="AB3423">
        <v>12.619246861924699</v>
      </c>
      <c r="AC3423">
        <v>93520.15625</v>
      </c>
      <c r="AD3423">
        <v>8.59375</v>
      </c>
      <c r="AE3423">
        <v>12476.425103305801</v>
      </c>
      <c r="AF3423">
        <v>197129.87581699301</v>
      </c>
      <c r="AG3423">
        <v>13937.7729785764</v>
      </c>
      <c r="AH3423">
        <v>120431.08333333299</v>
      </c>
      <c r="AL3423">
        <v>94557.272727272706</v>
      </c>
      <c r="AM3423">
        <v>252383.40677966099</v>
      </c>
      <c r="AP3423">
        <v>110181.211009174</v>
      </c>
      <c r="AQ3423">
        <v>12.8669724770642</v>
      </c>
    </row>
    <row r="3424" spans="1:43" ht="13.8">
      <c r="A3424" s="34" t="str">
        <f t="shared" si="53"/>
        <v>202020452</v>
      </c>
      <c r="B3424" s="35" t="s">
        <v>113</v>
      </c>
      <c r="C3424" s="35" t="s">
        <v>1813</v>
      </c>
      <c r="D3424" s="144" t="s">
        <v>1814</v>
      </c>
      <c r="E3424">
        <v>16.674913409203398</v>
      </c>
      <c r="F3424">
        <v>12.212201061048599</v>
      </c>
      <c r="G3424">
        <v>4.7133703435825902</v>
      </c>
      <c r="H3424">
        <v>7.4988307174660296</v>
      </c>
      <c r="I3424">
        <v>4.0510406342913798</v>
      </c>
      <c r="J3424">
        <v>1.02824578790882</v>
      </c>
      <c r="K3424">
        <v>11.5667327386852</v>
      </c>
      <c r="L3424">
        <v>125600.469180328</v>
      </c>
      <c r="M3424">
        <v>118344.194216351</v>
      </c>
      <c r="N3424">
        <v>72814.587136929506</v>
      </c>
      <c r="O3424">
        <v>24.410788381742702</v>
      </c>
      <c r="P3424">
        <v>50234</v>
      </c>
      <c r="Q3424">
        <v>4</v>
      </c>
      <c r="R3424">
        <v>30736.700564971801</v>
      </c>
      <c r="S3424">
        <v>5.0903954802259896</v>
      </c>
      <c r="T3424">
        <v>35556.985590778102</v>
      </c>
      <c r="U3424">
        <v>10.789625360230501</v>
      </c>
      <c r="V3424">
        <v>6402.6516129032298</v>
      </c>
      <c r="W3424">
        <v>97848.231456657697</v>
      </c>
      <c r="X3424">
        <v>12.227882037533499</v>
      </c>
      <c r="Y3424">
        <v>34069.782719186798</v>
      </c>
      <c r="Z3424">
        <v>2.81194409148666</v>
      </c>
      <c r="AA3424">
        <v>127010.889447236</v>
      </c>
      <c r="AB3424">
        <v>16.195979899497502</v>
      </c>
      <c r="AC3424">
        <v>86349.142857142899</v>
      </c>
      <c r="AD3424">
        <v>7.5</v>
      </c>
      <c r="AE3424">
        <v>13074.003507014</v>
      </c>
      <c r="AF3424">
        <v>178333.97222222199</v>
      </c>
      <c r="AG3424">
        <v>13719.019278829001</v>
      </c>
      <c r="AH3424">
        <v>310796.64285714302</v>
      </c>
      <c r="AM3424">
        <v>246850.00952381</v>
      </c>
      <c r="AP3424">
        <v>104528.575308642</v>
      </c>
      <c r="AQ3424">
        <v>11.8740740740741</v>
      </c>
    </row>
    <row r="3425" spans="1:43" ht="13.8">
      <c r="A3425" s="34" t="str">
        <f t="shared" si="53"/>
        <v>202120452</v>
      </c>
      <c r="B3425" s="35" t="s">
        <v>114</v>
      </c>
      <c r="C3425" s="35" t="s">
        <v>1813</v>
      </c>
      <c r="D3425" s="144" t="s">
        <v>1814</v>
      </c>
      <c r="E3425">
        <v>17.1712158808933</v>
      </c>
      <c r="I3425">
        <v>3.58618410180136</v>
      </c>
      <c r="J3425">
        <v>1.07420261113865</v>
      </c>
      <c r="K3425">
        <v>10.857709469509199</v>
      </c>
      <c r="L3425">
        <v>131635.36842105299</v>
      </c>
      <c r="M3425">
        <v>122760.35464231401</v>
      </c>
      <c r="N3425">
        <v>79737.898148148102</v>
      </c>
      <c r="O3425">
        <v>26.546296296296301</v>
      </c>
      <c r="R3425">
        <v>30719.953488372099</v>
      </c>
      <c r="S3425">
        <v>5.0930232558139501</v>
      </c>
      <c r="T3425">
        <v>40272.524390243903</v>
      </c>
      <c r="U3425">
        <v>11.9634146341463</v>
      </c>
      <c r="V3425">
        <v>6325.7872340425502</v>
      </c>
      <c r="W3425">
        <v>101894.48301886801</v>
      </c>
      <c r="X3425">
        <v>12.913207547169799</v>
      </c>
      <c r="Y3425">
        <v>37352.184357541897</v>
      </c>
      <c r="Z3425">
        <v>2.83240223463687</v>
      </c>
      <c r="AA3425">
        <v>125342.631578947</v>
      </c>
      <c r="AB3425">
        <v>15.7368421052632</v>
      </c>
      <c r="AC3425">
        <v>68337</v>
      </c>
      <c r="AD3425">
        <v>5.5</v>
      </c>
      <c r="AE3425">
        <v>13432.202040816301</v>
      </c>
      <c r="AF3425">
        <v>188587.78947368401</v>
      </c>
      <c r="AG3425">
        <v>13994.312024353099</v>
      </c>
      <c r="AH3425">
        <v>205243</v>
      </c>
      <c r="AM3425">
        <v>267438.77777777798</v>
      </c>
      <c r="AP3425">
        <v>116309.230769231</v>
      </c>
      <c r="AQ3425">
        <v>13.032967032967001</v>
      </c>
    </row>
    <row r="3426" spans="1:43" ht="13.8">
      <c r="A3426" s="34" t="str">
        <f t="shared" si="53"/>
        <v>201820521</v>
      </c>
      <c r="B3426" s="35" t="s">
        <v>109</v>
      </c>
      <c r="C3426" s="35" t="s">
        <v>1815</v>
      </c>
      <c r="D3426" s="144" t="s">
        <v>1816</v>
      </c>
      <c r="E3426">
        <v>14.6284376828555</v>
      </c>
      <c r="F3426">
        <v>12.431480362072101</v>
      </c>
      <c r="G3426">
        <v>5.1611553079311703</v>
      </c>
      <c r="H3426">
        <v>7.2703250541408897</v>
      </c>
      <c r="I3426">
        <v>3.4002990702815201</v>
      </c>
      <c r="J3426">
        <v>0.65990507769325801</v>
      </c>
      <c r="K3426">
        <v>7.8327156881867204</v>
      </c>
      <c r="L3426">
        <v>120443.09511961701</v>
      </c>
      <c r="M3426">
        <v>113621.541813654</v>
      </c>
      <c r="N3426">
        <v>68708.002570694094</v>
      </c>
      <c r="O3426">
        <v>26.875749785775501</v>
      </c>
      <c r="P3426">
        <v>49334.919075144498</v>
      </c>
      <c r="Q3426">
        <v>4.2774566473988402</v>
      </c>
      <c r="R3426">
        <v>33615.061111111099</v>
      </c>
      <c r="S3426">
        <v>5.8648148148148103</v>
      </c>
      <c r="T3426">
        <v>27128.227748691101</v>
      </c>
      <c r="U3426">
        <v>9.3795811518324594</v>
      </c>
      <c r="V3426">
        <v>7002.57664233577</v>
      </c>
      <c r="W3426">
        <v>74577.220545560107</v>
      </c>
      <c r="X3426">
        <v>10.312246082414401</v>
      </c>
      <c r="Y3426">
        <v>58281.870967741903</v>
      </c>
      <c r="Z3426">
        <v>6.6980645161290298</v>
      </c>
      <c r="AA3426">
        <v>68682.467966573793</v>
      </c>
      <c r="AB3426">
        <v>9.5236768802228404</v>
      </c>
      <c r="AC3426">
        <v>81978.612244898002</v>
      </c>
      <c r="AD3426">
        <v>6.9863945578231297</v>
      </c>
      <c r="AE3426">
        <v>10888.388109756101</v>
      </c>
      <c r="AF3426">
        <v>191195.79523809499</v>
      </c>
      <c r="AG3426">
        <v>12973.456174024301</v>
      </c>
      <c r="AH3426">
        <v>144262.6875</v>
      </c>
      <c r="AJ3426">
        <v>106814.964497041</v>
      </c>
      <c r="AK3426">
        <v>10.4082840236686</v>
      </c>
      <c r="AL3426">
        <v>151908.97692307699</v>
      </c>
      <c r="AM3426">
        <v>214648.86516853899</v>
      </c>
      <c r="AN3426">
        <v>189685.944444444</v>
      </c>
      <c r="AP3426">
        <v>75950.188010899205</v>
      </c>
      <c r="AQ3426">
        <v>9.5681198910081804</v>
      </c>
    </row>
    <row r="3427" spans="1:43" ht="13.8">
      <c r="A3427" s="34" t="str">
        <f t="shared" si="53"/>
        <v>201920521</v>
      </c>
      <c r="B3427" s="35" t="s">
        <v>112</v>
      </c>
      <c r="C3427" s="35" t="s">
        <v>1815</v>
      </c>
      <c r="D3427" s="144" t="s">
        <v>1816</v>
      </c>
      <c r="E3427">
        <v>14.800389483933801</v>
      </c>
      <c r="F3427">
        <v>12.233734929529501</v>
      </c>
      <c r="G3427">
        <v>5.0074852269130803</v>
      </c>
      <c r="H3427">
        <v>7.2262497026164496</v>
      </c>
      <c r="I3427">
        <v>3.3154819863680598</v>
      </c>
      <c r="J3427">
        <v>0.70593962999026305</v>
      </c>
      <c r="K3427">
        <v>8.1191171697500799</v>
      </c>
      <c r="L3427">
        <v>119434.94060316301</v>
      </c>
      <c r="M3427">
        <v>112663.454527284</v>
      </c>
      <c r="N3427">
        <v>64387.939759036097</v>
      </c>
      <c r="O3427">
        <v>24.193697868396701</v>
      </c>
      <c r="P3427">
        <v>50466</v>
      </c>
      <c r="Q3427">
        <v>4.4145077720207304</v>
      </c>
      <c r="R3427">
        <v>32727.123980424101</v>
      </c>
      <c r="S3427">
        <v>5.7259380097879298</v>
      </c>
      <c r="T3427">
        <v>29452.958874458898</v>
      </c>
      <c r="U3427">
        <v>10.1796536796537</v>
      </c>
      <c r="V3427">
        <v>7202.3952380952396</v>
      </c>
      <c r="W3427">
        <v>71864.422866520807</v>
      </c>
      <c r="X3427">
        <v>9.8955142231947502</v>
      </c>
      <c r="Y3427">
        <v>58274.631215469599</v>
      </c>
      <c r="Z3427">
        <v>6.2693370165745899</v>
      </c>
      <c r="AA3427">
        <v>72698.529590288294</v>
      </c>
      <c r="AB3427">
        <v>10.012139605462799</v>
      </c>
      <c r="AC3427">
        <v>75290.228346456701</v>
      </c>
      <c r="AD3427">
        <v>6.2834645669291298</v>
      </c>
      <c r="AE3427">
        <v>10605.246503496501</v>
      </c>
      <c r="AF3427">
        <v>186647.42792792799</v>
      </c>
      <c r="AG3427">
        <v>12820.6934694746</v>
      </c>
      <c r="AH3427">
        <v>188702.07692307699</v>
      </c>
      <c r="AJ3427">
        <v>104110.137142857</v>
      </c>
      <c r="AK3427">
        <v>10.1371428571429</v>
      </c>
      <c r="AL3427">
        <v>165926.74503311299</v>
      </c>
      <c r="AM3427">
        <v>209862.48148148099</v>
      </c>
      <c r="AN3427">
        <v>197175.25</v>
      </c>
      <c r="AP3427">
        <v>78842.116071428594</v>
      </c>
      <c r="AQ3427">
        <v>10.078571428571401</v>
      </c>
    </row>
    <row r="3428" spans="1:43" ht="13.8">
      <c r="A3428" s="34" t="str">
        <f t="shared" si="53"/>
        <v>202020521</v>
      </c>
      <c r="B3428" s="35" t="s">
        <v>113</v>
      </c>
      <c r="C3428" s="35" t="s">
        <v>1815</v>
      </c>
      <c r="D3428" s="144" t="s">
        <v>1816</v>
      </c>
      <c r="E3428">
        <v>15.318818040435501</v>
      </c>
      <c r="F3428">
        <v>12.6213070396619</v>
      </c>
      <c r="G3428">
        <v>4.8794828376254102</v>
      </c>
      <c r="H3428">
        <v>7.74182420203649</v>
      </c>
      <c r="I3428">
        <v>3.3054637371184099</v>
      </c>
      <c r="J3428">
        <v>0.69998055609566401</v>
      </c>
      <c r="K3428">
        <v>8.2134292565947202</v>
      </c>
      <c r="L3428">
        <v>121259.107980367</v>
      </c>
      <c r="M3428">
        <v>114984.034326297</v>
      </c>
      <c r="N3428">
        <v>67474.1164958062</v>
      </c>
      <c r="O3428">
        <v>25.6067101584343</v>
      </c>
      <c r="P3428">
        <v>51064.928143712597</v>
      </c>
      <c r="Q3428">
        <v>4.3712574850299397</v>
      </c>
      <c r="R3428">
        <v>33116.8557377049</v>
      </c>
      <c r="S3428">
        <v>5.8098360655737702</v>
      </c>
      <c r="T3428">
        <v>30439.402662229601</v>
      </c>
      <c r="U3428">
        <v>10.5191347753744</v>
      </c>
      <c r="V3428">
        <v>7332.4732620320901</v>
      </c>
      <c r="W3428">
        <v>75629.879936808895</v>
      </c>
      <c r="X3428">
        <v>10.101105845181699</v>
      </c>
      <c r="Y3428">
        <v>61048.031595576598</v>
      </c>
      <c r="Z3428">
        <v>6.77567140600316</v>
      </c>
      <c r="AA3428">
        <v>69739.045207956602</v>
      </c>
      <c r="AB3428">
        <v>9.6998191681735992</v>
      </c>
      <c r="AC3428">
        <v>82031</v>
      </c>
      <c r="AD3428">
        <v>6.7317073170731696</v>
      </c>
      <c r="AE3428">
        <v>10733.298704803001</v>
      </c>
      <c r="AF3428">
        <v>181860</v>
      </c>
      <c r="AG3428">
        <v>12940.612916754</v>
      </c>
      <c r="AH3428">
        <v>177063</v>
      </c>
      <c r="AJ3428">
        <v>116669.39306358399</v>
      </c>
      <c r="AK3428">
        <v>11.4739884393064</v>
      </c>
      <c r="AL3428">
        <v>174874.92</v>
      </c>
      <c r="AM3428">
        <v>211567.32085561499</v>
      </c>
      <c r="AN3428">
        <v>187984.5</v>
      </c>
      <c r="AP3428">
        <v>87397.735191637606</v>
      </c>
      <c r="AQ3428">
        <v>10.7090592334495</v>
      </c>
    </row>
    <row r="3429" spans="1:43" ht="13.8">
      <c r="A3429" s="34" t="str">
        <f t="shared" si="53"/>
        <v>202120521</v>
      </c>
      <c r="B3429" s="35" t="s">
        <v>114</v>
      </c>
      <c r="C3429" s="35" t="s">
        <v>1815</v>
      </c>
      <c r="D3429" s="144" t="s">
        <v>1816</v>
      </c>
      <c r="E3429">
        <v>15.593286494925801</v>
      </c>
      <c r="I3429">
        <v>3.1375599636976501</v>
      </c>
      <c r="J3429">
        <v>0.83625048619214304</v>
      </c>
      <c r="K3429">
        <v>8.4727084143653606</v>
      </c>
      <c r="L3429">
        <v>120059.669916435</v>
      </c>
      <c r="M3429">
        <v>113387.094873757</v>
      </c>
      <c r="N3429">
        <v>72618.60546875</v>
      </c>
      <c r="O3429">
        <v>27.7421875</v>
      </c>
      <c r="P3429">
        <v>52448.914285714302</v>
      </c>
      <c r="Q3429">
        <v>4.4000000000000004</v>
      </c>
      <c r="R3429">
        <v>36100.420382165597</v>
      </c>
      <c r="S3429">
        <v>6.4904458598726098</v>
      </c>
      <c r="T3429">
        <v>30936.038216560501</v>
      </c>
      <c r="U3429">
        <v>11.0955414012739</v>
      </c>
      <c r="V3429">
        <v>7770.8846153846198</v>
      </c>
      <c r="W3429">
        <v>77811.157657657706</v>
      </c>
      <c r="X3429">
        <v>10.4774774774775</v>
      </c>
      <c r="Y3429">
        <v>56327.8300653595</v>
      </c>
      <c r="Z3429">
        <v>6.3529411764705896</v>
      </c>
      <c r="AA3429">
        <v>69056.758865248194</v>
      </c>
      <c r="AB3429">
        <v>9.5106382978723403</v>
      </c>
      <c r="AC3429">
        <v>95763</v>
      </c>
      <c r="AD3429">
        <v>7.8333333333333304</v>
      </c>
      <c r="AE3429">
        <v>10590.403258655801</v>
      </c>
      <c r="AF3429">
        <v>175116.506329114</v>
      </c>
      <c r="AG3429">
        <v>13138.353377265201</v>
      </c>
      <c r="AJ3429">
        <v>133691.85714285701</v>
      </c>
      <c r="AK3429">
        <v>13.1428571428571</v>
      </c>
      <c r="AL3429">
        <v>175909.50537634399</v>
      </c>
      <c r="AM3429">
        <v>207490.98</v>
      </c>
      <c r="AP3429">
        <v>89424.722627737196</v>
      </c>
      <c r="AQ3429">
        <v>10.897810218978099</v>
      </c>
    </row>
    <row r="3430" spans="1:43" ht="13.8">
      <c r="A3430" s="34" t="str">
        <f t="shared" si="53"/>
        <v>201820541</v>
      </c>
      <c r="B3430" s="35" t="s">
        <v>109</v>
      </c>
      <c r="C3430" s="35" t="s">
        <v>1817</v>
      </c>
      <c r="D3430" s="144" t="s">
        <v>1818</v>
      </c>
      <c r="E3430">
        <v>13.128038897892999</v>
      </c>
      <c r="F3430">
        <v>11.702710931756</v>
      </c>
      <c r="G3430">
        <v>3.9546306198822601</v>
      </c>
      <c r="H3430">
        <v>7.7480803118737303</v>
      </c>
      <c r="I3430">
        <v>2.08220781559517</v>
      </c>
      <c r="J3430">
        <v>0.783360345759049</v>
      </c>
      <c r="K3430">
        <v>8.5764451647757998</v>
      </c>
      <c r="L3430">
        <v>123330.99374699401</v>
      </c>
      <c r="M3430">
        <v>114088.07112860899</v>
      </c>
      <c r="N3430">
        <v>58257.302872062697</v>
      </c>
      <c r="O3430">
        <v>21.843342036553501</v>
      </c>
      <c r="P3430">
        <v>44619.209302325602</v>
      </c>
      <c r="Q3430">
        <v>3.7674418604651199</v>
      </c>
      <c r="R3430">
        <v>38448.560747663498</v>
      </c>
      <c r="S3430">
        <v>5.0981308411214998</v>
      </c>
      <c r="T3430">
        <v>28278.0264900662</v>
      </c>
      <c r="U3430">
        <v>9.7196467991169992</v>
      </c>
      <c r="V3430">
        <v>6013.4878706199497</v>
      </c>
      <c r="W3430">
        <v>87506.842455621299</v>
      </c>
      <c r="X3430">
        <v>10.4970414201183</v>
      </c>
      <c r="Y3430">
        <v>36714.496417604903</v>
      </c>
      <c r="Z3430">
        <v>3.4114636642784002</v>
      </c>
      <c r="AA3430">
        <v>95207.304979253095</v>
      </c>
      <c r="AB3430">
        <v>11.788381742738601</v>
      </c>
      <c r="AC3430">
        <v>111972.282051282</v>
      </c>
      <c r="AD3430">
        <v>10.6025641025641</v>
      </c>
      <c r="AE3430">
        <v>9712.3070312500004</v>
      </c>
      <c r="AF3430">
        <v>126991.338709677</v>
      </c>
      <c r="AG3430">
        <v>12007.461011904799</v>
      </c>
      <c r="AH3430">
        <v>126892.303030303</v>
      </c>
      <c r="AL3430">
        <v>174243.99688473501</v>
      </c>
      <c r="AM3430">
        <v>245668.73426573401</v>
      </c>
      <c r="AO3430">
        <v>223652.434108527</v>
      </c>
      <c r="AP3430">
        <v>57504.488038277501</v>
      </c>
      <c r="AQ3430">
        <v>7.6794258373205704</v>
      </c>
    </row>
    <row r="3431" spans="1:43" ht="13.8">
      <c r="A3431" s="34" t="str">
        <f t="shared" si="53"/>
        <v>201920541</v>
      </c>
      <c r="B3431" s="35" t="s">
        <v>112</v>
      </c>
      <c r="C3431" s="35" t="s">
        <v>1817</v>
      </c>
      <c r="D3431" s="144" t="s">
        <v>1818</v>
      </c>
      <c r="E3431">
        <v>13.8494508438253</v>
      </c>
      <c r="F3431">
        <v>12.0340144192472</v>
      </c>
      <c r="G3431">
        <v>4.1182693234143102</v>
      </c>
      <c r="H3431">
        <v>7.9157450958329001</v>
      </c>
      <c r="I3431">
        <v>1.90642021609072</v>
      </c>
      <c r="J3431">
        <v>0.94874542369854398</v>
      </c>
      <c r="K3431">
        <v>9.1369765157603293</v>
      </c>
      <c r="L3431">
        <v>128953.686808322</v>
      </c>
      <c r="M3431">
        <v>118703.18470559501</v>
      </c>
      <c r="N3431">
        <v>55843.997368420998</v>
      </c>
      <c r="O3431">
        <v>20.323684210526299</v>
      </c>
      <c r="P3431">
        <v>48824.4857142857</v>
      </c>
      <c r="Q3431">
        <v>4.1142857142857103</v>
      </c>
      <c r="R3431">
        <v>32069.132653061199</v>
      </c>
      <c r="S3431">
        <v>4.2734693877551004</v>
      </c>
      <c r="T3431">
        <v>30849.008264462798</v>
      </c>
      <c r="U3431">
        <v>10.8161157024793</v>
      </c>
      <c r="V3431">
        <v>6523.04536489152</v>
      </c>
      <c r="W3431">
        <v>83021.449410304194</v>
      </c>
      <c r="X3431">
        <v>9.9019242706393502</v>
      </c>
      <c r="Y3431">
        <v>36995.189767441901</v>
      </c>
      <c r="Z3431">
        <v>3.2279069767441899</v>
      </c>
      <c r="AA3431">
        <v>82641.033457249097</v>
      </c>
      <c r="AB3431">
        <v>10.122676579925701</v>
      </c>
      <c r="AC3431">
        <v>80452.314814814803</v>
      </c>
      <c r="AD3431">
        <v>8.0185185185185208</v>
      </c>
      <c r="AE3431">
        <v>11057.5073767542</v>
      </c>
      <c r="AF3431">
        <v>142569.47887323899</v>
      </c>
      <c r="AG3431">
        <v>12069.232695554299</v>
      </c>
      <c r="AH3431">
        <v>118622.038461538</v>
      </c>
      <c r="AL3431">
        <v>173087.86798679901</v>
      </c>
      <c r="AM3431">
        <v>244740.646892655</v>
      </c>
      <c r="AO3431">
        <v>260369.072033898</v>
      </c>
      <c r="AP3431">
        <v>62367.0751173709</v>
      </c>
      <c r="AQ3431">
        <v>8.2488262910798102</v>
      </c>
    </row>
    <row r="3432" spans="1:43" ht="13.8">
      <c r="A3432" s="34" t="str">
        <f t="shared" si="53"/>
        <v>202020541</v>
      </c>
      <c r="B3432" s="35" t="s">
        <v>113</v>
      </c>
      <c r="C3432" s="35" t="s">
        <v>1817</v>
      </c>
      <c r="D3432" s="144" t="s">
        <v>1818</v>
      </c>
      <c r="E3432">
        <v>13.407821229050301</v>
      </c>
      <c r="F3432">
        <v>11.272649692508899</v>
      </c>
      <c r="G3432">
        <v>4.3483578840794497</v>
      </c>
      <c r="H3432">
        <v>6.9242918084294098</v>
      </c>
      <c r="I3432">
        <v>2.13100940216427</v>
      </c>
      <c r="J3432">
        <v>1.0111761575306</v>
      </c>
      <c r="K3432">
        <v>8.9941458222458692</v>
      </c>
      <c r="L3432">
        <v>136091.688164894</v>
      </c>
      <c r="M3432">
        <v>125523.060404339</v>
      </c>
      <c r="N3432">
        <v>56800.392251816003</v>
      </c>
      <c r="O3432">
        <v>19.430992736077499</v>
      </c>
      <c r="P3432">
        <v>47185.034482758601</v>
      </c>
      <c r="Q3432">
        <v>3.7931034482758599</v>
      </c>
      <c r="R3432">
        <v>33818.862453531598</v>
      </c>
      <c r="S3432">
        <v>4.2602230483271404</v>
      </c>
      <c r="T3432">
        <v>30798.6010544815</v>
      </c>
      <c r="U3432">
        <v>10.710017574692399</v>
      </c>
      <c r="V3432">
        <v>6488.4517766497502</v>
      </c>
      <c r="W3432">
        <v>79552.441581785504</v>
      </c>
      <c r="X3432">
        <v>9.3121629718394292</v>
      </c>
      <c r="Y3432">
        <v>40889.408184680004</v>
      </c>
      <c r="Z3432">
        <v>3.8237145855194101</v>
      </c>
      <c r="AA3432">
        <v>91095.726694915298</v>
      </c>
      <c r="AB3432">
        <v>10.7203389830508</v>
      </c>
      <c r="AC3432">
        <v>113901.431034483</v>
      </c>
      <c r="AD3432">
        <v>10.1206896551724</v>
      </c>
      <c r="AE3432">
        <v>11434.356534090901</v>
      </c>
      <c r="AF3432">
        <v>142087.556818182</v>
      </c>
      <c r="AG3432">
        <v>12268.1015155848</v>
      </c>
      <c r="AH3432">
        <v>164814.464285714</v>
      </c>
      <c r="AL3432">
        <v>187366.51097178701</v>
      </c>
      <c r="AM3432">
        <v>251142.55163043499</v>
      </c>
      <c r="AO3432">
        <v>274257.38750000001</v>
      </c>
      <c r="AP3432">
        <v>68606.626865671598</v>
      </c>
      <c r="AQ3432">
        <v>8.7462686567164205</v>
      </c>
    </row>
    <row r="3433" spans="1:43" ht="13.8">
      <c r="A3433" s="34" t="str">
        <f t="shared" si="53"/>
        <v>202120541</v>
      </c>
      <c r="B3433" s="35" t="s">
        <v>114</v>
      </c>
      <c r="C3433" s="35" t="s">
        <v>1817</v>
      </c>
      <c r="D3433" s="144" t="s">
        <v>1818</v>
      </c>
      <c r="E3433">
        <v>13.4891131173659</v>
      </c>
      <c r="I3433">
        <v>2.29183258118751</v>
      </c>
      <c r="J3433">
        <v>1.1149455800371599</v>
      </c>
      <c r="K3433">
        <v>8.5479161136182604</v>
      </c>
      <c r="L3433">
        <v>142894.271062271</v>
      </c>
      <c r="M3433">
        <v>131518.095238095</v>
      </c>
      <c r="N3433">
        <v>61892.863157894702</v>
      </c>
      <c r="O3433">
        <v>20.926315789473701</v>
      </c>
      <c r="P3433">
        <v>63795.583333333299</v>
      </c>
      <c r="Q3433">
        <v>5.0833333333333304</v>
      </c>
      <c r="R3433">
        <v>32320.8273381295</v>
      </c>
      <c r="S3433">
        <v>4.4532374100719396</v>
      </c>
      <c r="T3433">
        <v>31689.777777777799</v>
      </c>
      <c r="U3433">
        <v>11.507936507936501</v>
      </c>
      <c r="V3433">
        <v>6004.4803149606296</v>
      </c>
      <c r="W3433">
        <v>83242.009828009803</v>
      </c>
      <c r="X3433">
        <v>9.6240786240786207</v>
      </c>
      <c r="Y3433">
        <v>37902.109004739301</v>
      </c>
      <c r="Z3433">
        <v>3.7109004739336502</v>
      </c>
      <c r="AA3433">
        <v>103785.72500000001</v>
      </c>
      <c r="AB3433">
        <v>11.908333333333299</v>
      </c>
      <c r="AC3433">
        <v>110555.882352941</v>
      </c>
      <c r="AD3433">
        <v>9.8235294117647101</v>
      </c>
      <c r="AE3433">
        <v>11906.098712446401</v>
      </c>
      <c r="AF3433">
        <v>151015.23333333299</v>
      </c>
      <c r="AG3433">
        <v>12884.5223160434</v>
      </c>
      <c r="AH3433">
        <v>197396.66666666701</v>
      </c>
      <c r="AL3433">
        <v>197935.92</v>
      </c>
      <c r="AM3433">
        <v>254829.23958333299</v>
      </c>
      <c r="AO3433">
        <v>257271.27419354799</v>
      </c>
      <c r="AP3433">
        <v>64132.693877550999</v>
      </c>
      <c r="AQ3433">
        <v>8.7346938775510203</v>
      </c>
    </row>
    <row r="3434" spans="1:43" ht="13.8">
      <c r="A3434" s="34" t="str">
        <f t="shared" si="53"/>
        <v>201820543</v>
      </c>
      <c r="B3434" s="35" t="s">
        <v>109</v>
      </c>
      <c r="C3434" s="35" t="s">
        <v>1819</v>
      </c>
      <c r="D3434" s="144" t="s">
        <v>1055</v>
      </c>
      <c r="E3434">
        <v>15.5396892062159</v>
      </c>
      <c r="F3434">
        <v>13.333993314157301</v>
      </c>
      <c r="G3434">
        <v>5.3934162742636103</v>
      </c>
      <c r="H3434">
        <v>7.9405770398937099</v>
      </c>
      <c r="I3434">
        <v>3.70992580148397</v>
      </c>
      <c r="J3434">
        <v>0.647487050258995</v>
      </c>
      <c r="K3434">
        <v>9.0403191936161296</v>
      </c>
      <c r="L3434">
        <v>127778.785043353</v>
      </c>
      <c r="M3434">
        <v>120507.95547812599</v>
      </c>
      <c r="N3434">
        <v>67013.762124711298</v>
      </c>
      <c r="O3434">
        <v>21.6951501154734</v>
      </c>
      <c r="P3434">
        <v>58526.308823529398</v>
      </c>
      <c r="Q3434">
        <v>4.5735294117647101</v>
      </c>
      <c r="R3434">
        <v>35664.892086330903</v>
      </c>
      <c r="S3434">
        <v>4.5539568345323698</v>
      </c>
      <c r="T3434">
        <v>28489.093862815898</v>
      </c>
      <c r="U3434">
        <v>9.7906137184115494</v>
      </c>
      <c r="V3434">
        <v>5742.1192052980095</v>
      </c>
      <c r="W3434">
        <v>73437.254563894501</v>
      </c>
      <c r="X3434">
        <v>8.5070993914807307</v>
      </c>
      <c r="Y3434">
        <v>53816.629327902199</v>
      </c>
      <c r="Z3434">
        <v>4.5824847250509197</v>
      </c>
      <c r="AA3434">
        <v>118449.430656934</v>
      </c>
      <c r="AB3434">
        <v>15.359489051094901</v>
      </c>
      <c r="AC3434">
        <v>111420.33333333299</v>
      </c>
      <c r="AD3434">
        <v>11.6296296296296</v>
      </c>
      <c r="AE3434">
        <v>10837.367219917</v>
      </c>
      <c r="AF3434">
        <v>167332.32692307699</v>
      </c>
      <c r="AG3434">
        <v>11608.4170229304</v>
      </c>
      <c r="AH3434">
        <v>205282.42857142899</v>
      </c>
      <c r="AL3434">
        <v>248961</v>
      </c>
      <c r="AM3434">
        <v>253521.406015038</v>
      </c>
      <c r="AO3434">
        <v>276392.25</v>
      </c>
      <c r="AP3434">
        <v>78854.2246696035</v>
      </c>
      <c r="AQ3434">
        <v>9.8678414096916303</v>
      </c>
    </row>
    <row r="3435" spans="1:43" ht="13.8">
      <c r="A3435" s="34" t="str">
        <f t="shared" si="53"/>
        <v>201920543</v>
      </c>
      <c r="B3435" s="35" t="s">
        <v>112</v>
      </c>
      <c r="C3435" s="35" t="s">
        <v>1819</v>
      </c>
      <c r="D3435" s="144" t="s">
        <v>1055</v>
      </c>
      <c r="E3435">
        <v>15.5396892062159</v>
      </c>
      <c r="F3435">
        <v>13.4937774509094</v>
      </c>
      <c r="G3435">
        <v>5.2367389842326002</v>
      </c>
      <c r="H3435">
        <v>8.2570384666768106</v>
      </c>
      <c r="I3435">
        <v>3.5734285314293701</v>
      </c>
      <c r="J3435">
        <v>0.58798824023519503</v>
      </c>
      <c r="K3435">
        <v>9.3938121237575292</v>
      </c>
      <c r="L3435">
        <v>122442.68443197801</v>
      </c>
      <c r="M3435">
        <v>115462.382265276</v>
      </c>
      <c r="N3435">
        <v>64308.171764705898</v>
      </c>
      <c r="O3435">
        <v>21.668235294117601</v>
      </c>
      <c r="P3435">
        <v>49662.414634146298</v>
      </c>
      <c r="Q3435">
        <v>3.9756097560975601</v>
      </c>
      <c r="R3435">
        <v>36749.638095238101</v>
      </c>
      <c r="S3435">
        <v>4.6119047619047597</v>
      </c>
      <c r="T3435">
        <v>31033.9885931559</v>
      </c>
      <c r="U3435">
        <v>10.650190114068399</v>
      </c>
      <c r="V3435">
        <v>5964.8443113772501</v>
      </c>
      <c r="W3435">
        <v>76514.872251308901</v>
      </c>
      <c r="X3435">
        <v>8.7884816753926707</v>
      </c>
      <c r="Y3435">
        <v>52227.619744058502</v>
      </c>
      <c r="Z3435">
        <v>4.3382084095064002</v>
      </c>
      <c r="AA3435">
        <v>125991.56710775</v>
      </c>
      <c r="AB3435">
        <v>16.355387523629499</v>
      </c>
      <c r="AC3435">
        <v>102543</v>
      </c>
      <c r="AD3435">
        <v>9.8373983739837403</v>
      </c>
      <c r="AE3435">
        <v>11069.1201450026</v>
      </c>
      <c r="AF3435">
        <v>159292.32352941201</v>
      </c>
      <c r="AG3435">
        <v>11301.941132637899</v>
      </c>
      <c r="AH3435">
        <v>168534.545454545</v>
      </c>
      <c r="AM3435">
        <v>252907.186567164</v>
      </c>
      <c r="AP3435">
        <v>73853.629629629606</v>
      </c>
      <c r="AQ3435">
        <v>9.5185185185185208</v>
      </c>
    </row>
    <row r="3436" spans="1:43" ht="13.8">
      <c r="A3436" s="34" t="str">
        <f t="shared" si="53"/>
        <v>202020543</v>
      </c>
      <c r="B3436" s="35" t="s">
        <v>113</v>
      </c>
      <c r="C3436" s="35" t="s">
        <v>1819</v>
      </c>
      <c r="D3436" s="144" t="s">
        <v>1055</v>
      </c>
      <c r="E3436">
        <v>15.727993324989599</v>
      </c>
      <c r="F3436">
        <v>13.834311248544701</v>
      </c>
      <c r="G3436">
        <v>5.0736950927186504</v>
      </c>
      <c r="H3436">
        <v>8.7606161558260105</v>
      </c>
      <c r="I3436">
        <v>3.26722338204593</v>
      </c>
      <c r="J3436">
        <v>0.678496868475992</v>
      </c>
      <c r="K3436">
        <v>9.3493389004871297</v>
      </c>
      <c r="L3436">
        <v>126471.755725191</v>
      </c>
      <c r="M3436">
        <v>118523.459248232</v>
      </c>
      <c r="N3436">
        <v>70311.921465968597</v>
      </c>
      <c r="O3436">
        <v>23.5287958115183</v>
      </c>
      <c r="P3436">
        <v>58570.641975308601</v>
      </c>
      <c r="Q3436">
        <v>4.6172839506172796</v>
      </c>
      <c r="R3436">
        <v>49778.878531073402</v>
      </c>
      <c r="S3436">
        <v>8.1440677966101696</v>
      </c>
      <c r="T3436">
        <v>33819.962184873897</v>
      </c>
      <c r="U3436">
        <v>11.8319327731092</v>
      </c>
      <c r="V3436">
        <v>6168.7377049180304</v>
      </c>
      <c r="W3436">
        <v>75528.127348643</v>
      </c>
      <c r="X3436">
        <v>8.8893528183716093</v>
      </c>
      <c r="Y3436">
        <v>59165.576086956498</v>
      </c>
      <c r="Z3436">
        <v>5.2916666666666696</v>
      </c>
      <c r="AA3436">
        <v>140734.4375</v>
      </c>
      <c r="AB3436">
        <v>18.0463709677419</v>
      </c>
      <c r="AC3436">
        <v>74441.875</v>
      </c>
      <c r="AD3436">
        <v>6.9444444444444402</v>
      </c>
      <c r="AE3436">
        <v>11281.1724879097</v>
      </c>
      <c r="AF3436">
        <v>185330.48837209301</v>
      </c>
      <c r="AG3436">
        <v>11914.1891484552</v>
      </c>
      <c r="AJ3436">
        <v>89739</v>
      </c>
      <c r="AK3436">
        <v>8</v>
      </c>
      <c r="AL3436">
        <v>179487</v>
      </c>
      <c r="AM3436">
        <v>250327.98684210499</v>
      </c>
      <c r="AO3436">
        <v>265399.875</v>
      </c>
      <c r="AP3436">
        <v>72416.652582159601</v>
      </c>
      <c r="AQ3436">
        <v>8.9765258215962405</v>
      </c>
    </row>
    <row r="3437" spans="1:43" ht="13.8">
      <c r="A3437" s="34" t="str">
        <f t="shared" si="53"/>
        <v>202120543</v>
      </c>
      <c r="B3437" s="35" t="s">
        <v>114</v>
      </c>
      <c r="C3437" s="35" t="s">
        <v>1819</v>
      </c>
      <c r="D3437" s="144" t="s">
        <v>1055</v>
      </c>
      <c r="E3437">
        <v>15.903413821815199</v>
      </c>
      <c r="I3437">
        <v>3.4919309961046201</v>
      </c>
      <c r="J3437">
        <v>0.59821925431274303</v>
      </c>
      <c r="K3437">
        <v>9.3489148580968298</v>
      </c>
      <c r="L3437">
        <v>124765.44195804201</v>
      </c>
      <c r="M3437">
        <v>116777.83779761899</v>
      </c>
      <c r="N3437">
        <v>70415.934065934096</v>
      </c>
      <c r="O3437">
        <v>23.3626373626374</v>
      </c>
      <c r="P3437">
        <v>58069.235294117701</v>
      </c>
      <c r="Q3437">
        <v>4.5294117647058796</v>
      </c>
      <c r="R3437">
        <v>43242.815789473701</v>
      </c>
      <c r="S3437">
        <v>6.8684210526315796</v>
      </c>
      <c r="T3437">
        <v>30071.044117647099</v>
      </c>
      <c r="U3437">
        <v>10.8088235294118</v>
      </c>
      <c r="V3437">
        <v>5605.8297872340399</v>
      </c>
      <c r="W3437">
        <v>79398.219008264496</v>
      </c>
      <c r="X3437">
        <v>9.1652892561983492</v>
      </c>
      <c r="Y3437">
        <v>58256.637037036999</v>
      </c>
      <c r="Z3437">
        <v>5.4666666666666703</v>
      </c>
      <c r="AA3437">
        <v>138526.714285714</v>
      </c>
      <c r="AB3437">
        <v>17.553571428571399</v>
      </c>
      <c r="AC3437">
        <v>98903.357142857101</v>
      </c>
      <c r="AD3437">
        <v>9.1428571428571406</v>
      </c>
      <c r="AE3437">
        <v>11493.9916839917</v>
      </c>
      <c r="AF3437">
        <v>200693</v>
      </c>
      <c r="AG3437">
        <v>12142.0211161388</v>
      </c>
      <c r="AM3437">
        <v>268524.77419354802</v>
      </c>
      <c r="AO3437">
        <v>278911</v>
      </c>
      <c r="AP3437">
        <v>67602.78125</v>
      </c>
      <c r="AQ3437">
        <v>8.59375</v>
      </c>
    </row>
    <row r="3438" spans="1:43" ht="13.8">
      <c r="A3438" s="34" t="str">
        <f t="shared" si="53"/>
        <v>201820561</v>
      </c>
      <c r="B3438" s="35" t="s">
        <v>109</v>
      </c>
      <c r="C3438" s="35" t="s">
        <v>1820</v>
      </c>
      <c r="D3438" s="144" t="s">
        <v>1821</v>
      </c>
      <c r="E3438">
        <v>17.804878048780498</v>
      </c>
      <c r="F3438">
        <v>13.8718724250554</v>
      </c>
      <c r="G3438">
        <v>5.85856075715449</v>
      </c>
      <c r="H3438">
        <v>8.0133116679009504</v>
      </c>
      <c r="I3438">
        <v>3.4214092140921402</v>
      </c>
      <c r="J3438">
        <v>0.66734417344173402</v>
      </c>
      <c r="K3438">
        <v>11.6785230352304</v>
      </c>
      <c r="L3438">
        <v>127006.25243517599</v>
      </c>
      <c r="M3438">
        <v>120106.83930384299</v>
      </c>
      <c r="N3438">
        <v>63909.480148883398</v>
      </c>
      <c r="O3438">
        <v>23.102357320099301</v>
      </c>
      <c r="P3438">
        <v>69777.46875</v>
      </c>
      <c r="Q3438">
        <v>5.78125</v>
      </c>
      <c r="R3438">
        <v>27687.7809036658</v>
      </c>
      <c r="S3438">
        <v>3.6265984654731498</v>
      </c>
      <c r="T3438">
        <v>30102.446685879</v>
      </c>
      <c r="U3438">
        <v>10.0951008645533</v>
      </c>
      <c r="V3438">
        <v>9139.2320987654293</v>
      </c>
      <c r="W3438">
        <v>71613.4272793938</v>
      </c>
      <c r="X3438">
        <v>8.8821803959912007</v>
      </c>
      <c r="Y3438">
        <v>69992.766666666706</v>
      </c>
      <c r="Z3438">
        <v>6.71904761904762</v>
      </c>
      <c r="AA3438">
        <v>89946.515775034306</v>
      </c>
      <c r="AB3438">
        <v>11.392318244170101</v>
      </c>
      <c r="AC3438">
        <v>121662.40251572301</v>
      </c>
      <c r="AD3438">
        <v>10.8301886792453</v>
      </c>
      <c r="AE3438">
        <v>10415.404226618701</v>
      </c>
      <c r="AF3438">
        <v>165598.66666666701</v>
      </c>
      <c r="AG3438">
        <v>14766.7049680418</v>
      </c>
      <c r="AH3438">
        <v>133163.07407407399</v>
      </c>
      <c r="AL3438">
        <v>118529.090909091</v>
      </c>
      <c r="AM3438">
        <v>270005.25483871001</v>
      </c>
      <c r="AP3438">
        <v>76170.818421052594</v>
      </c>
      <c r="AQ3438">
        <v>8.6096491228070207</v>
      </c>
    </row>
    <row r="3439" spans="1:43" ht="13.8">
      <c r="A3439" s="34" t="str">
        <f t="shared" si="53"/>
        <v>201920561</v>
      </c>
      <c r="B3439" s="35" t="s">
        <v>112</v>
      </c>
      <c r="C3439" s="35" t="s">
        <v>1820</v>
      </c>
      <c r="D3439" s="144" t="s">
        <v>1821</v>
      </c>
      <c r="E3439">
        <v>18.0799021606196</v>
      </c>
      <c r="F3439">
        <v>13.7274381071907</v>
      </c>
      <c r="G3439">
        <v>5.9350155159872502</v>
      </c>
      <c r="H3439">
        <v>7.7924225912034704</v>
      </c>
      <c r="I3439">
        <v>3.42777551297731</v>
      </c>
      <c r="J3439">
        <v>0.674344340263623</v>
      </c>
      <c r="K3439">
        <v>11.883408071748899</v>
      </c>
      <c r="L3439">
        <v>130364.220614094</v>
      </c>
      <c r="M3439">
        <v>123790.689108062</v>
      </c>
      <c r="N3439">
        <v>60105.855414012702</v>
      </c>
      <c r="O3439">
        <v>21.7662420382166</v>
      </c>
      <c r="P3439">
        <v>44877</v>
      </c>
      <c r="Q3439">
        <v>3.61904761904762</v>
      </c>
      <c r="R3439">
        <v>31136.754271765702</v>
      </c>
      <c r="S3439">
        <v>3.9113100081367</v>
      </c>
      <c r="T3439">
        <v>29926.518796992499</v>
      </c>
      <c r="U3439">
        <v>10.105263157894701</v>
      </c>
      <c r="V3439">
        <v>9706.0683760683805</v>
      </c>
      <c r="W3439">
        <v>75170.335686465405</v>
      </c>
      <c r="X3439">
        <v>9.1781888997078909</v>
      </c>
      <c r="Y3439">
        <v>75393.956896551696</v>
      </c>
      <c r="Z3439">
        <v>7.0560344827586201</v>
      </c>
      <c r="AA3439">
        <v>87657.854256854305</v>
      </c>
      <c r="AB3439">
        <v>10.9321789321789</v>
      </c>
      <c r="AC3439">
        <v>126643.994957983</v>
      </c>
      <c r="AD3439">
        <v>11.2403361344538</v>
      </c>
      <c r="AE3439">
        <v>10389.588935281799</v>
      </c>
      <c r="AF3439">
        <v>178597.815789474</v>
      </c>
      <c r="AG3439">
        <v>14551.9902634593</v>
      </c>
      <c r="AH3439">
        <v>158572.851851852</v>
      </c>
      <c r="AL3439">
        <v>115259.08333333299</v>
      </c>
      <c r="AM3439">
        <v>262210.55451713398</v>
      </c>
      <c r="AP3439">
        <v>79453.505696757202</v>
      </c>
      <c r="AQ3439">
        <v>8.6468010517090299</v>
      </c>
    </row>
    <row r="3440" spans="1:43" ht="13.8">
      <c r="A3440" s="34" t="str">
        <f t="shared" si="53"/>
        <v>202020561</v>
      </c>
      <c r="B3440" s="35" t="s">
        <v>113</v>
      </c>
      <c r="C3440" s="35" t="s">
        <v>1820</v>
      </c>
      <c r="D3440" s="144" t="s">
        <v>1821</v>
      </c>
      <c r="E3440">
        <v>18.643720549067801</v>
      </c>
      <c r="F3440">
        <v>14.021896621169899</v>
      </c>
      <c r="G3440">
        <v>5.8060398819467096</v>
      </c>
      <c r="H3440">
        <v>8.2158567392231703</v>
      </c>
      <c r="I3440">
        <v>3.52826710364605</v>
      </c>
      <c r="J3440">
        <v>0.66571077427283898</v>
      </c>
      <c r="K3440">
        <v>12.0835040284037</v>
      </c>
      <c r="L3440">
        <v>128337.290266435</v>
      </c>
      <c r="M3440">
        <v>121488.249611527</v>
      </c>
      <c r="N3440">
        <v>65916.939301042294</v>
      </c>
      <c r="O3440">
        <v>22.978540772532199</v>
      </c>
      <c r="P3440">
        <v>39202.9714285714</v>
      </c>
      <c r="Q3440">
        <v>3.1285714285714299</v>
      </c>
      <c r="R3440">
        <v>29166.715510522201</v>
      </c>
      <c r="S3440">
        <v>3.5713172252533099</v>
      </c>
      <c r="T3440">
        <v>32121.2178217822</v>
      </c>
      <c r="U3440">
        <v>10.858085808580899</v>
      </c>
      <c r="V3440">
        <v>9236.0683760683805</v>
      </c>
      <c r="W3440">
        <v>75467.962718742099</v>
      </c>
      <c r="X3440">
        <v>9.1440527517118895</v>
      </c>
      <c r="Y3440">
        <v>73848.495798319302</v>
      </c>
      <c r="Z3440">
        <v>6.6134453781512601</v>
      </c>
      <c r="AA3440">
        <v>98222.155769230798</v>
      </c>
      <c r="AB3440">
        <v>12.2019230769231</v>
      </c>
      <c r="AC3440">
        <v>130554.981228669</v>
      </c>
      <c r="AD3440">
        <v>11.245733788395899</v>
      </c>
      <c r="AE3440">
        <v>10828.4827021494</v>
      </c>
      <c r="AF3440">
        <v>161931.069444444</v>
      </c>
      <c r="AG3440">
        <v>14438.273100325499</v>
      </c>
      <c r="AH3440">
        <v>186621.22500000001</v>
      </c>
      <c r="AL3440">
        <v>121456</v>
      </c>
      <c r="AM3440">
        <v>273197.68867924501</v>
      </c>
      <c r="AP3440">
        <v>76021.773552290397</v>
      </c>
      <c r="AQ3440">
        <v>8.2497839239412301</v>
      </c>
    </row>
    <row r="3441" spans="1:43" ht="13.8">
      <c r="A3441" s="34" t="str">
        <f t="shared" si="53"/>
        <v>202120561</v>
      </c>
      <c r="B3441" s="35" t="s">
        <v>114</v>
      </c>
      <c r="C3441" s="35" t="s">
        <v>1820</v>
      </c>
      <c r="D3441" s="144" t="s">
        <v>1821</v>
      </c>
      <c r="E3441">
        <v>18.7011919441019</v>
      </c>
      <c r="I3441">
        <v>3.7797863599013999</v>
      </c>
      <c r="J3441">
        <v>0.62311695425910696</v>
      </c>
      <c r="K3441">
        <v>11.935086277732101</v>
      </c>
      <c r="L3441">
        <v>129761.759541985</v>
      </c>
      <c r="M3441">
        <v>122705.386115892</v>
      </c>
      <c r="N3441">
        <v>72567.206161137394</v>
      </c>
      <c r="O3441">
        <v>25.945497630331801</v>
      </c>
      <c r="P3441">
        <v>36287.5769230769</v>
      </c>
      <c r="Q3441">
        <v>2.8846153846153801</v>
      </c>
      <c r="R3441">
        <v>30274.375776397501</v>
      </c>
      <c r="S3441">
        <v>3.52173913043478</v>
      </c>
      <c r="T3441">
        <v>30222.219512195101</v>
      </c>
      <c r="U3441">
        <v>10.3780487804878</v>
      </c>
      <c r="V3441">
        <v>10078.333333333299</v>
      </c>
      <c r="W3441">
        <v>77141.926553672296</v>
      </c>
      <c r="X3441">
        <v>9.4225988700565004</v>
      </c>
      <c r="Y3441">
        <v>76180.4038461538</v>
      </c>
      <c r="Z3441">
        <v>6.5576923076923102</v>
      </c>
      <c r="AA3441">
        <v>87670.5491803279</v>
      </c>
      <c r="AB3441">
        <v>11.090163934426201</v>
      </c>
      <c r="AC3441">
        <v>121547.576642336</v>
      </c>
      <c r="AD3441">
        <v>10.6423357664234</v>
      </c>
      <c r="AE3441">
        <v>11083.973322554601</v>
      </c>
      <c r="AF3441">
        <v>133328.6</v>
      </c>
      <c r="AG3441">
        <v>14746.207471264401</v>
      </c>
      <c r="AH3441">
        <v>196591.08333333299</v>
      </c>
      <c r="AL3441">
        <v>125517</v>
      </c>
      <c r="AM3441">
        <v>281164.11111111101</v>
      </c>
      <c r="AP3441">
        <v>80172.024691358005</v>
      </c>
      <c r="AQ3441">
        <v>8.4197530864197496</v>
      </c>
    </row>
    <row r="3442" spans="1:43" ht="13.8">
      <c r="A3442" s="34" t="str">
        <f t="shared" si="53"/>
        <v>201820562</v>
      </c>
      <c r="B3442" s="35" t="s">
        <v>109</v>
      </c>
      <c r="C3442" s="35" t="s">
        <v>1822</v>
      </c>
      <c r="D3442" s="144" t="s">
        <v>1823</v>
      </c>
      <c r="E3442">
        <v>16.037187681580502</v>
      </c>
      <c r="F3442">
        <v>12.3706883821391</v>
      </c>
      <c r="G3442">
        <v>5.31607932950382</v>
      </c>
      <c r="H3442">
        <v>7.0546090526352296</v>
      </c>
      <c r="I3442">
        <v>3.8107689327910101</v>
      </c>
      <c r="J3442">
        <v>0.60042610885144299</v>
      </c>
      <c r="K3442">
        <v>9.5922913035057107</v>
      </c>
      <c r="L3442">
        <v>118847.066033254</v>
      </c>
      <c r="M3442">
        <v>113607.478041393</v>
      </c>
      <c r="N3442">
        <v>70046.718354430399</v>
      </c>
      <c r="O3442">
        <v>22.579113924050599</v>
      </c>
      <c r="P3442">
        <v>61390.259259259299</v>
      </c>
      <c r="Q3442">
        <v>5.4814814814814801</v>
      </c>
      <c r="R3442">
        <v>42272.732718894003</v>
      </c>
      <c r="S3442">
        <v>6.32258064516129</v>
      </c>
      <c r="T3442">
        <v>21530.410714285699</v>
      </c>
      <c r="U3442">
        <v>7.75</v>
      </c>
      <c r="V3442">
        <v>6538.50259067358</v>
      </c>
      <c r="W3442">
        <v>74897.971929824605</v>
      </c>
      <c r="X3442">
        <v>8.8385964912280706</v>
      </c>
      <c r="Y3442">
        <v>47276.931677018598</v>
      </c>
      <c r="Z3442">
        <v>3.1521739130434798</v>
      </c>
      <c r="AA3442">
        <v>115175.22985074599</v>
      </c>
      <c r="AB3442">
        <v>14.722388059701499</v>
      </c>
      <c r="AC3442">
        <v>115259.4</v>
      </c>
      <c r="AD3442">
        <v>10.5</v>
      </c>
      <c r="AE3442">
        <v>10382.4043261231</v>
      </c>
      <c r="AF3442">
        <v>108674.709677419</v>
      </c>
      <c r="AG3442">
        <v>12408.9989904089</v>
      </c>
      <c r="AJ3442">
        <v>87337.292817679598</v>
      </c>
      <c r="AK3442">
        <v>8.2790055248618799</v>
      </c>
      <c r="AM3442">
        <v>233846.70967741901</v>
      </c>
    </row>
    <row r="3443" spans="1:43" ht="13.8">
      <c r="A3443" s="34" t="str">
        <f t="shared" si="53"/>
        <v>201920562</v>
      </c>
      <c r="B3443" s="35" t="s">
        <v>112</v>
      </c>
      <c r="C3443" s="35" t="s">
        <v>1822</v>
      </c>
      <c r="D3443" s="144" t="s">
        <v>1823</v>
      </c>
      <c r="E3443">
        <v>15.657741559953401</v>
      </c>
      <c r="F3443">
        <v>11.887167477418901</v>
      </c>
      <c r="G3443">
        <v>5.1081963539654103</v>
      </c>
      <c r="H3443">
        <v>6.7789711234534797</v>
      </c>
      <c r="I3443">
        <v>3.8174233604966998</v>
      </c>
      <c r="J3443">
        <v>0.43170353123787403</v>
      </c>
      <c r="K3443">
        <v>9.8952270081490106</v>
      </c>
      <c r="L3443">
        <v>128343.601221231</v>
      </c>
      <c r="M3443">
        <v>124363.064705882</v>
      </c>
      <c r="N3443">
        <v>64739.931034482797</v>
      </c>
      <c r="O3443">
        <v>22.137931034482801</v>
      </c>
      <c r="P3443">
        <v>41690.800000000003</v>
      </c>
      <c r="Q3443">
        <v>3.5</v>
      </c>
      <c r="R3443">
        <v>47181.345454545502</v>
      </c>
      <c r="S3443">
        <v>6.48</v>
      </c>
      <c r="T3443">
        <v>27986.727272727301</v>
      </c>
      <c r="U3443">
        <v>9.5757575757575797</v>
      </c>
      <c r="V3443">
        <v>7993.6261682243003</v>
      </c>
      <c r="W3443">
        <v>75420.732329084596</v>
      </c>
      <c r="X3443">
        <v>8.9258400926998807</v>
      </c>
      <c r="Y3443">
        <v>51552.553254437902</v>
      </c>
      <c r="Z3443">
        <v>4.04733727810651</v>
      </c>
      <c r="AA3443">
        <v>121283.68792710701</v>
      </c>
      <c r="AB3443">
        <v>14.5125284738041</v>
      </c>
      <c r="AC3443">
        <v>92737.8</v>
      </c>
      <c r="AD3443">
        <v>7.8</v>
      </c>
      <c r="AE3443">
        <v>10652.355694227799</v>
      </c>
      <c r="AF3443">
        <v>104367.08</v>
      </c>
      <c r="AG3443">
        <v>15434.188725490199</v>
      </c>
      <c r="AJ3443">
        <v>96069.133550488594</v>
      </c>
      <c r="AK3443">
        <v>9.1140065146579801</v>
      </c>
      <c r="AM3443">
        <v>264589.03125</v>
      </c>
      <c r="AP3443">
        <v>23349.1875</v>
      </c>
      <c r="AQ3443">
        <v>4</v>
      </c>
    </row>
    <row r="3444" spans="1:43" ht="13.8">
      <c r="A3444" s="34" t="str">
        <f t="shared" si="53"/>
        <v>202020562</v>
      </c>
      <c r="B3444" s="35" t="s">
        <v>113</v>
      </c>
      <c r="C3444" s="35" t="s">
        <v>1822</v>
      </c>
      <c r="D3444" s="144" t="s">
        <v>1823</v>
      </c>
      <c r="E3444">
        <v>16.424840394660499</v>
      </c>
      <c r="F3444">
        <v>12.4436674397859</v>
      </c>
      <c r="G3444">
        <v>5.2620658181100701</v>
      </c>
      <c r="H3444">
        <v>7.1816016216758696</v>
      </c>
      <c r="I3444">
        <v>4.0286655045516202</v>
      </c>
      <c r="J3444">
        <v>0.29537090838659702</v>
      </c>
      <c r="K3444">
        <v>9.8731357737749406</v>
      </c>
      <c r="L3444">
        <v>128448.92523809501</v>
      </c>
      <c r="M3444">
        <v>126151.926924963</v>
      </c>
      <c r="N3444">
        <v>69953.113157894695</v>
      </c>
      <c r="O3444">
        <v>23.252631578947401</v>
      </c>
      <c r="P3444">
        <v>39282.75</v>
      </c>
      <c r="Q3444">
        <v>3.1388888888888902</v>
      </c>
      <c r="R3444">
        <v>61856.729641693797</v>
      </c>
      <c r="S3444">
        <v>9.4657980456026092</v>
      </c>
      <c r="T3444">
        <v>29575.4</v>
      </c>
      <c r="U3444">
        <v>10.244444444444399</v>
      </c>
      <c r="V3444">
        <v>8676.1173708920196</v>
      </c>
      <c r="W3444">
        <v>74401.214285714304</v>
      </c>
      <c r="X3444">
        <v>8.8411330049261103</v>
      </c>
      <c r="Y3444">
        <v>57064.567944250899</v>
      </c>
      <c r="Z3444">
        <v>5.12891986062718</v>
      </c>
      <c r="AA3444">
        <v>122309.07425742599</v>
      </c>
      <c r="AB3444">
        <v>14.297029702970301</v>
      </c>
      <c r="AC3444">
        <v>70089.041666666701</v>
      </c>
      <c r="AD3444">
        <v>7.1666666666666696</v>
      </c>
      <c r="AE3444">
        <v>10415.7201674808</v>
      </c>
      <c r="AF3444">
        <v>45203.25</v>
      </c>
      <c r="AG3444">
        <v>15763.9092692496</v>
      </c>
      <c r="AJ3444">
        <v>90709.577419354799</v>
      </c>
      <c r="AK3444">
        <v>8.1096774193548402</v>
      </c>
      <c r="AM3444">
        <v>244418.87755102001</v>
      </c>
      <c r="AP3444">
        <v>31993.241379310301</v>
      </c>
      <c r="AQ3444">
        <v>5</v>
      </c>
    </row>
    <row r="3445" spans="1:43" ht="13.8">
      <c r="A3445" s="34" t="str">
        <f t="shared" si="53"/>
        <v>202120562</v>
      </c>
      <c r="B3445" s="35" t="s">
        <v>114</v>
      </c>
      <c r="C3445" s="35" t="s">
        <v>1822</v>
      </c>
      <c r="D3445" s="144" t="s">
        <v>1823</v>
      </c>
      <c r="E3445">
        <v>16.004672897196301</v>
      </c>
      <c r="I3445">
        <v>4.2879317035312399</v>
      </c>
      <c r="J3445">
        <v>0.27163368257664</v>
      </c>
      <c r="K3445">
        <v>9.4877764842840495</v>
      </c>
      <c r="L3445">
        <v>135404.36182902599</v>
      </c>
      <c r="M3445">
        <v>133475.47239263801</v>
      </c>
      <c r="N3445">
        <v>75487.139534883696</v>
      </c>
      <c r="O3445">
        <v>24.383720930232599</v>
      </c>
      <c r="P3445">
        <v>39658.8461538462</v>
      </c>
      <c r="Q3445">
        <v>3.1538461538461502</v>
      </c>
      <c r="R3445">
        <v>63551.261538461498</v>
      </c>
      <c r="S3445">
        <v>9.2615384615384606</v>
      </c>
      <c r="T3445">
        <v>27165.857142857101</v>
      </c>
      <c r="U3445">
        <v>9.4285714285714306</v>
      </c>
      <c r="V3445">
        <v>8149.4693877550999</v>
      </c>
      <c r="W3445">
        <v>79943.290155440394</v>
      </c>
      <c r="X3445">
        <v>9.0310880829015492</v>
      </c>
      <c r="Y3445">
        <v>55750.1538461538</v>
      </c>
      <c r="Z3445">
        <v>4.9076923076923098</v>
      </c>
      <c r="AA3445">
        <v>127680.366336634</v>
      </c>
      <c r="AB3445">
        <v>14.5445544554455</v>
      </c>
      <c r="AC3445">
        <v>88608.6</v>
      </c>
      <c r="AD3445">
        <v>8.4</v>
      </c>
      <c r="AE3445">
        <v>10631.715083798899</v>
      </c>
      <c r="AF3445">
        <v>62231.4</v>
      </c>
      <c r="AG3445">
        <v>16090.918200409</v>
      </c>
      <c r="AJ3445">
        <v>103311</v>
      </c>
      <c r="AK3445">
        <v>8.9390243902438993</v>
      </c>
      <c r="AM3445">
        <v>280859</v>
      </c>
      <c r="AP3445">
        <v>32681.25</v>
      </c>
      <c r="AQ3445">
        <v>4.375</v>
      </c>
    </row>
    <row r="3446" spans="1:43" ht="13.8">
      <c r="A3446" s="34" t="str">
        <f t="shared" si="53"/>
        <v>201820563</v>
      </c>
      <c r="B3446" s="35" t="s">
        <v>109</v>
      </c>
      <c r="C3446" s="35" t="s">
        <v>1824</v>
      </c>
      <c r="D3446" s="144" t="s">
        <v>1825</v>
      </c>
      <c r="E3446">
        <v>15.8642462509866</v>
      </c>
      <c r="F3446">
        <v>11.6017831779939</v>
      </c>
      <c r="G3446">
        <v>4.2248744656709096</v>
      </c>
      <c r="H3446">
        <v>7.3769087123229804</v>
      </c>
      <c r="I3446">
        <v>3.8147855827413801</v>
      </c>
      <c r="J3446">
        <v>0.57221783741120802</v>
      </c>
      <c r="K3446">
        <v>9.7013943699026601</v>
      </c>
      <c r="L3446">
        <v>121407.64724711901</v>
      </c>
      <c r="M3446">
        <v>113769.311186441</v>
      </c>
      <c r="N3446">
        <v>39083.455598455599</v>
      </c>
      <c r="O3446">
        <v>15.8571428571429</v>
      </c>
      <c r="P3446">
        <v>35965.888888888898</v>
      </c>
      <c r="Q3446">
        <v>3</v>
      </c>
      <c r="R3446">
        <v>41286.031578947397</v>
      </c>
      <c r="S3446">
        <v>4.8947368421052602</v>
      </c>
      <c r="T3446">
        <v>38721.969696969703</v>
      </c>
      <c r="U3446">
        <v>13.1717171717172</v>
      </c>
      <c r="V3446">
        <v>7377.44303797468</v>
      </c>
      <c r="W3446">
        <v>74993.985489721905</v>
      </c>
      <c r="X3446">
        <v>10.2575574365175</v>
      </c>
      <c r="Y3446">
        <v>60630.3947368421</v>
      </c>
      <c r="Z3446">
        <v>7.7368421052631602</v>
      </c>
      <c r="AA3446">
        <v>100648.284444444</v>
      </c>
      <c r="AB3446">
        <v>12.6044444444444</v>
      </c>
      <c r="AC3446">
        <v>111083.538461538</v>
      </c>
      <c r="AD3446">
        <v>11.538461538461499</v>
      </c>
      <c r="AE3446">
        <v>9029.8278074866303</v>
      </c>
      <c r="AF3446">
        <v>142320.23076923101</v>
      </c>
      <c r="AG3446">
        <v>11576.4657627119</v>
      </c>
      <c r="AJ3446">
        <v>209237.4</v>
      </c>
      <c r="AK3446">
        <v>22</v>
      </c>
      <c r="AM3446">
        <v>269984.43243243202</v>
      </c>
      <c r="AP3446">
        <v>83187.276139410198</v>
      </c>
      <c r="AQ3446">
        <v>10.4209115281501</v>
      </c>
    </row>
    <row r="3447" spans="1:43" ht="13.8">
      <c r="A3447" s="34" t="str">
        <f t="shared" si="53"/>
        <v>201920563</v>
      </c>
      <c r="B3447" s="35" t="s">
        <v>112</v>
      </c>
      <c r="C3447" s="35" t="s">
        <v>1824</v>
      </c>
      <c r="D3447" s="144" t="s">
        <v>1825</v>
      </c>
      <c r="E3447">
        <v>16.113744075829398</v>
      </c>
      <c r="F3447">
        <v>11.5340699857442</v>
      </c>
      <c r="G3447">
        <v>4.5577529256328297</v>
      </c>
      <c r="H3447">
        <v>6.97631706011141</v>
      </c>
      <c r="I3447">
        <v>3.8441284886782499</v>
      </c>
      <c r="J3447">
        <v>0.55950500263296499</v>
      </c>
      <c r="K3447">
        <v>10.044760400210601</v>
      </c>
      <c r="L3447">
        <v>126489.947237741</v>
      </c>
      <c r="M3447">
        <v>121209.04259502</v>
      </c>
      <c r="N3447">
        <v>48754.4142259414</v>
      </c>
      <c r="O3447">
        <v>18.6276150627615</v>
      </c>
      <c r="P3447">
        <v>35238</v>
      </c>
      <c r="Q3447">
        <v>2.8888888888888902</v>
      </c>
      <c r="R3447">
        <v>42741.152000000002</v>
      </c>
      <c r="S3447">
        <v>5.6079999999999997</v>
      </c>
      <c r="T3447">
        <v>41208.303571428602</v>
      </c>
      <c r="U3447">
        <v>14.160714285714301</v>
      </c>
      <c r="V3447">
        <v>6899.1382978723404</v>
      </c>
      <c r="W3447">
        <v>77730.861460957196</v>
      </c>
      <c r="X3447">
        <v>9.9181360201511293</v>
      </c>
      <c r="Y3447">
        <v>62359.548780487799</v>
      </c>
      <c r="Z3447">
        <v>7.5243902439024399</v>
      </c>
      <c r="AA3447">
        <v>83129.5</v>
      </c>
      <c r="AB3447">
        <v>10.5234899328859</v>
      </c>
      <c r="AC3447">
        <v>124248.375</v>
      </c>
      <c r="AD3447">
        <v>14.4166666666667</v>
      </c>
      <c r="AE3447">
        <v>9512.2321608040202</v>
      </c>
      <c r="AF3447">
        <v>76127.538461538497</v>
      </c>
      <c r="AG3447">
        <v>11451.6356487549</v>
      </c>
      <c r="AM3447">
        <v>247509</v>
      </c>
      <c r="AP3447">
        <v>81700.091649694499</v>
      </c>
      <c r="AQ3447">
        <v>10.099796334012201</v>
      </c>
    </row>
    <row r="3448" spans="1:43" ht="13.8">
      <c r="A3448" s="34" t="str">
        <f t="shared" si="53"/>
        <v>202020563</v>
      </c>
      <c r="B3448" s="35" t="s">
        <v>113</v>
      </c>
      <c r="C3448" s="35" t="s">
        <v>1824</v>
      </c>
      <c r="D3448" s="144" t="s">
        <v>1825</v>
      </c>
      <c r="E3448">
        <v>15.6</v>
      </c>
      <c r="F3448">
        <v>10.800396906942</v>
      </c>
      <c r="G3448">
        <v>4.1192467024900496</v>
      </c>
      <c r="H3448">
        <v>6.6811502044519102</v>
      </c>
      <c r="I3448">
        <v>3.55037513397642</v>
      </c>
      <c r="J3448">
        <v>0.64308681672025703</v>
      </c>
      <c r="K3448">
        <v>10.4166666666667</v>
      </c>
      <c r="L3448">
        <v>123703.34766807999</v>
      </c>
      <c r="M3448">
        <v>119743.42829582001</v>
      </c>
      <c r="N3448">
        <v>56256.2980769231</v>
      </c>
      <c r="O3448">
        <v>20.413461538461501</v>
      </c>
      <c r="P3448">
        <v>45029.909090909103</v>
      </c>
      <c r="Q3448">
        <v>3.6363636363636398</v>
      </c>
      <c r="R3448">
        <v>39827.054054054097</v>
      </c>
      <c r="S3448">
        <v>4.6081081081081097</v>
      </c>
      <c r="T3448">
        <v>30360.352941176501</v>
      </c>
      <c r="U3448">
        <v>10.6862745098039</v>
      </c>
      <c r="V3448">
        <v>7014.9480519480503</v>
      </c>
      <c r="W3448">
        <v>76014.355867346894</v>
      </c>
      <c r="X3448">
        <v>9.2461734693877595</v>
      </c>
      <c r="Y3448">
        <v>60628.68</v>
      </c>
      <c r="Z3448">
        <v>6.7466666666666697</v>
      </c>
      <c r="AA3448">
        <v>103366.07063197</v>
      </c>
      <c r="AB3448">
        <v>13.1524163568773</v>
      </c>
      <c r="AC3448">
        <v>112211.653846154</v>
      </c>
      <c r="AD3448">
        <v>10.7692307692308</v>
      </c>
      <c r="AE3448">
        <v>9501.1858774662505</v>
      </c>
      <c r="AF3448">
        <v>99136</v>
      </c>
      <c r="AG3448">
        <v>11407.450613298901</v>
      </c>
      <c r="AL3448">
        <v>94626</v>
      </c>
      <c r="AM3448">
        <v>266119.13725490199</v>
      </c>
      <c r="AP3448">
        <v>79210.001937984503</v>
      </c>
      <c r="AQ3448">
        <v>10.1686046511628</v>
      </c>
    </row>
    <row r="3449" spans="1:43" ht="13.8">
      <c r="A3449" s="34" t="str">
        <f t="shared" si="53"/>
        <v>202120563</v>
      </c>
      <c r="B3449" s="35" t="s">
        <v>114</v>
      </c>
      <c r="C3449" s="35" t="s">
        <v>1824</v>
      </c>
      <c r="D3449" s="144" t="s">
        <v>1825</v>
      </c>
      <c r="E3449">
        <v>16.144578313253</v>
      </c>
      <c r="I3449">
        <v>4.3501467840939396</v>
      </c>
      <c r="J3449">
        <v>0.82732852949025903</v>
      </c>
      <c r="K3449">
        <v>9.7411262343207898</v>
      </c>
      <c r="L3449">
        <v>122695.222222222</v>
      </c>
      <c r="M3449">
        <v>119278.99178082201</v>
      </c>
      <c r="N3449">
        <v>55930.730769230802</v>
      </c>
      <c r="O3449">
        <v>19.653846153846199</v>
      </c>
      <c r="P3449">
        <v>28969.333333333299</v>
      </c>
      <c r="Q3449">
        <v>2.3333333333333299</v>
      </c>
      <c r="R3449">
        <v>44646.789473684199</v>
      </c>
      <c r="S3449">
        <v>5.2631578947368398</v>
      </c>
      <c r="T3449">
        <v>27591.279999999999</v>
      </c>
      <c r="U3449">
        <v>10.28</v>
      </c>
      <c r="V3449">
        <v>6318.3846153846198</v>
      </c>
      <c r="W3449">
        <v>73568.255434782594</v>
      </c>
      <c r="X3449">
        <v>9.4836956521739104</v>
      </c>
      <c r="Y3449">
        <v>65075.85</v>
      </c>
      <c r="Z3449">
        <v>7.5</v>
      </c>
      <c r="AA3449">
        <v>102412.579710145</v>
      </c>
      <c r="AB3449">
        <v>13.304347826087</v>
      </c>
      <c r="AC3449">
        <v>97806.857142857101</v>
      </c>
      <c r="AD3449">
        <v>8.1428571428571406</v>
      </c>
      <c r="AE3449">
        <v>8912.4908256880699</v>
      </c>
      <c r="AF3449">
        <v>89062.941176470602</v>
      </c>
      <c r="AG3449">
        <v>11289.584487534599</v>
      </c>
      <c r="AL3449">
        <v>122310</v>
      </c>
      <c r="AM3449">
        <v>252600.42857142899</v>
      </c>
      <c r="AP3449">
        <v>84533.228571428597</v>
      </c>
      <c r="AQ3449">
        <v>10.895238095238099</v>
      </c>
    </row>
    <row r="3450" spans="1:43" ht="13.8">
      <c r="A3450" s="34" t="str">
        <f t="shared" si="53"/>
        <v>201820583</v>
      </c>
      <c r="B3450" s="35" t="s">
        <v>109</v>
      </c>
      <c r="C3450" s="35" t="s">
        <v>1826</v>
      </c>
      <c r="D3450" s="144" t="s">
        <v>1827</v>
      </c>
      <c r="E3450">
        <v>14.7743604484047</v>
      </c>
      <c r="F3450">
        <v>11.7890551709571</v>
      </c>
      <c r="G3450">
        <v>4.8232489339153801</v>
      </c>
      <c r="H3450">
        <v>6.9658062370416998</v>
      </c>
      <c r="I3450">
        <v>3.2552457602759399</v>
      </c>
      <c r="J3450">
        <v>0.85034013605442205</v>
      </c>
      <c r="K3450">
        <v>7.7704321165085801</v>
      </c>
      <c r="L3450">
        <v>113825.97638232799</v>
      </c>
      <c r="M3450">
        <v>101238.979963009</v>
      </c>
      <c r="N3450">
        <v>75577.806301050194</v>
      </c>
      <c r="O3450">
        <v>27.614935822637101</v>
      </c>
      <c r="P3450">
        <v>53410.481481481504</v>
      </c>
      <c r="Q3450">
        <v>4.3518518518518503</v>
      </c>
      <c r="R3450">
        <v>13887.315181518199</v>
      </c>
      <c r="S3450">
        <v>2.2145214521452101</v>
      </c>
      <c r="T3450">
        <v>23214.924999999999</v>
      </c>
      <c r="U3450">
        <v>8.5555555555555607</v>
      </c>
      <c r="V3450">
        <v>6777.6767169179202</v>
      </c>
      <c r="W3450">
        <v>56873.355761794301</v>
      </c>
      <c r="X3450">
        <v>7.01701469450889</v>
      </c>
      <c r="Y3450">
        <v>43748.184210526299</v>
      </c>
      <c r="Z3450">
        <v>3.07894736842105</v>
      </c>
      <c r="AA3450">
        <v>63234.482573726498</v>
      </c>
      <c r="AB3450">
        <v>8.0991957104557599</v>
      </c>
      <c r="AC3450">
        <v>110038.282608696</v>
      </c>
      <c r="AD3450">
        <v>9.4782608695652204</v>
      </c>
      <c r="AE3450">
        <v>8599.3736979166697</v>
      </c>
      <c r="AF3450">
        <v>153551.909090909</v>
      </c>
      <c r="AG3450">
        <v>11646.8498766954</v>
      </c>
      <c r="AH3450">
        <v>130278.75</v>
      </c>
      <c r="AM3450">
        <v>246041.56401384101</v>
      </c>
      <c r="AP3450">
        <v>58885.073490813702</v>
      </c>
      <c r="AQ3450">
        <v>7.3805774278215202</v>
      </c>
    </row>
    <row r="3451" spans="1:43" ht="13.8">
      <c r="A3451" s="34" t="str">
        <f t="shared" si="53"/>
        <v>201920583</v>
      </c>
      <c r="B3451" s="35" t="s">
        <v>112</v>
      </c>
      <c r="C3451" s="35" t="s">
        <v>1826</v>
      </c>
      <c r="D3451" s="144" t="s">
        <v>1827</v>
      </c>
      <c r="E3451">
        <v>14.207492795388999</v>
      </c>
      <c r="F3451">
        <v>11.534062497303401</v>
      </c>
      <c r="G3451">
        <v>4.6221304680074997</v>
      </c>
      <c r="H3451">
        <v>6.9119320292958601</v>
      </c>
      <c r="I3451">
        <v>3.10038424591739</v>
      </c>
      <c r="J3451">
        <v>1.0254562920268999</v>
      </c>
      <c r="K3451">
        <v>7.8362151777137399</v>
      </c>
      <c r="L3451">
        <v>114612.145799458</v>
      </c>
      <c r="M3451">
        <v>98599.662273980997</v>
      </c>
      <c r="N3451">
        <v>67038.390243902395</v>
      </c>
      <c r="O3451">
        <v>24.635365853658499</v>
      </c>
      <c r="P3451">
        <v>34558.400000000001</v>
      </c>
      <c r="Q3451">
        <v>2.9</v>
      </c>
      <c r="R3451">
        <v>21135.902173913</v>
      </c>
      <c r="S3451">
        <v>3.0081521739130399</v>
      </c>
      <c r="T3451">
        <v>21331.771428571399</v>
      </c>
      <c r="U3451">
        <v>7.8593406593406598</v>
      </c>
      <c r="V3451">
        <v>4188.1253918495304</v>
      </c>
      <c r="W3451">
        <v>59808.700913241999</v>
      </c>
      <c r="X3451">
        <v>7.5494672754946697</v>
      </c>
      <c r="Y3451">
        <v>49543.701754385998</v>
      </c>
      <c r="Z3451">
        <v>5.70175438596491</v>
      </c>
      <c r="AA3451">
        <v>64722.683823529398</v>
      </c>
      <c r="AB3451">
        <v>8.2838235294117606</v>
      </c>
      <c r="AC3451">
        <v>110194.41025641</v>
      </c>
      <c r="AD3451">
        <v>9.5128205128205092</v>
      </c>
      <c r="AE3451">
        <v>8732.0021701388905</v>
      </c>
      <c r="AF3451">
        <v>132392.95714285699</v>
      </c>
      <c r="AG3451">
        <v>11922.0042905302</v>
      </c>
      <c r="AH3451">
        <v>109263.535714286</v>
      </c>
      <c r="AM3451">
        <v>257480.708683473</v>
      </c>
      <c r="AP3451">
        <v>55247.920739762201</v>
      </c>
      <c r="AQ3451">
        <v>7.1783355350065996</v>
      </c>
    </row>
    <row r="3452" spans="1:43" ht="13.8">
      <c r="A3452" s="34" t="str">
        <f t="shared" si="53"/>
        <v>202020583</v>
      </c>
      <c r="B3452" s="35" t="s">
        <v>113</v>
      </c>
      <c r="C3452" s="35" t="s">
        <v>1826</v>
      </c>
      <c r="D3452" s="144" t="s">
        <v>1827</v>
      </c>
      <c r="E3452">
        <v>15.073947667804299</v>
      </c>
      <c r="F3452">
        <v>12.2811507222715</v>
      </c>
      <c r="G3452">
        <v>4.7095460685011501</v>
      </c>
      <c r="H3452">
        <v>7.5716046537703399</v>
      </c>
      <c r="I3452">
        <v>3.0158504176157899</v>
      </c>
      <c r="J3452">
        <v>1.0772589217919499</v>
      </c>
      <c r="K3452">
        <v>7.8730068337129797</v>
      </c>
      <c r="L3452">
        <v>118258.93451749699</v>
      </c>
      <c r="M3452">
        <v>101365.60729355</v>
      </c>
      <c r="N3452">
        <v>70090.124847001207</v>
      </c>
      <c r="O3452">
        <v>25.767441860465102</v>
      </c>
      <c r="P3452">
        <v>32378.983333333301</v>
      </c>
      <c r="Q3452">
        <v>2.68333333333333</v>
      </c>
      <c r="R3452">
        <v>22095.164935064899</v>
      </c>
      <c r="S3452">
        <v>3.3597402597402599</v>
      </c>
      <c r="T3452">
        <v>19904.317269076299</v>
      </c>
      <c r="U3452">
        <v>7.4136546184738998</v>
      </c>
      <c r="V3452">
        <v>4535.0295031055903</v>
      </c>
      <c r="W3452">
        <v>66061.623248145101</v>
      </c>
      <c r="X3452">
        <v>8.4402308326463302</v>
      </c>
      <c r="Y3452">
        <v>56187.776315789502</v>
      </c>
      <c r="Z3452">
        <v>5.8815789473684204</v>
      </c>
      <c r="AA3452">
        <v>73494.210210210207</v>
      </c>
      <c r="AB3452">
        <v>8.9054054054054106</v>
      </c>
      <c r="AC3452">
        <v>84799.947368421097</v>
      </c>
      <c r="AD3452">
        <v>6.9473684210526301</v>
      </c>
      <c r="AE3452">
        <v>9638.8993788819898</v>
      </c>
      <c r="AF3452">
        <v>139690.79999999999</v>
      </c>
      <c r="AG3452">
        <v>11634.920132609999</v>
      </c>
      <c r="AH3452">
        <v>107599.8</v>
      </c>
      <c r="AM3452">
        <v>260320.98958333299</v>
      </c>
      <c r="AP3452">
        <v>58183.954606141502</v>
      </c>
      <c r="AQ3452">
        <v>7.1949265687583397</v>
      </c>
    </row>
    <row r="3453" spans="1:43" ht="13.8">
      <c r="A3453" s="34" t="str">
        <f t="shared" si="53"/>
        <v>202120583</v>
      </c>
      <c r="B3453" s="35" t="s">
        <v>114</v>
      </c>
      <c r="C3453" s="35" t="s">
        <v>1826</v>
      </c>
      <c r="D3453" s="144" t="s">
        <v>1827</v>
      </c>
      <c r="E3453">
        <v>15.832859579306399</v>
      </c>
      <c r="I3453">
        <v>2.98706240487062</v>
      </c>
      <c r="J3453">
        <v>1.0559360730593601</v>
      </c>
      <c r="K3453">
        <v>8.3428462709284599</v>
      </c>
      <c r="L3453">
        <v>117168.360323887</v>
      </c>
      <c r="M3453">
        <v>100507.021664766</v>
      </c>
      <c r="N3453">
        <v>74823.117924528298</v>
      </c>
      <c r="O3453">
        <v>27.094339622641499</v>
      </c>
      <c r="P3453">
        <v>34171.172413793101</v>
      </c>
      <c r="Q3453">
        <v>2.7586206896551699</v>
      </c>
      <c r="R3453">
        <v>23735.699507389199</v>
      </c>
      <c r="S3453">
        <v>3.5320197044335</v>
      </c>
      <c r="T3453">
        <v>18346.044117647099</v>
      </c>
      <c r="U3453">
        <v>6.8308823529411802</v>
      </c>
      <c r="V3453">
        <v>4161.2378048780502</v>
      </c>
      <c r="W3453">
        <v>67145.090277777796</v>
      </c>
      <c r="X3453">
        <v>8.4791666666666696</v>
      </c>
      <c r="Y3453">
        <v>56502.4375</v>
      </c>
      <c r="Z3453">
        <v>5.21875</v>
      </c>
      <c r="AA3453">
        <v>72977.188172042996</v>
      </c>
      <c r="AB3453">
        <v>8.8817204301075297</v>
      </c>
      <c r="AC3453">
        <v>90189</v>
      </c>
      <c r="AD3453">
        <v>7</v>
      </c>
      <c r="AE3453">
        <v>9622.8960244648297</v>
      </c>
      <c r="AF3453">
        <v>162398.83333333299</v>
      </c>
      <c r="AG3453">
        <v>11710.267958951001</v>
      </c>
      <c r="AH3453">
        <v>105504</v>
      </c>
      <c r="AM3453">
        <v>265532.29032258102</v>
      </c>
      <c r="AP3453">
        <v>55744.781914893603</v>
      </c>
      <c r="AQ3453">
        <v>6.7393617021276597</v>
      </c>
    </row>
    <row r="3454" spans="1:43" ht="13.8">
      <c r="A3454" s="34" t="str">
        <f t="shared" si="53"/>
        <v>201820588</v>
      </c>
      <c r="B3454" s="35" t="s">
        <v>109</v>
      </c>
      <c r="C3454" s="35" t="s">
        <v>1828</v>
      </c>
      <c r="D3454" s="144" t="s">
        <v>1829</v>
      </c>
      <c r="E3454">
        <v>19.686411149825801</v>
      </c>
      <c r="F3454">
        <v>12.2583052167386</v>
      </c>
      <c r="G3454">
        <v>5.0887514801472804</v>
      </c>
      <c r="H3454">
        <v>7.1695537365912898</v>
      </c>
      <c r="I3454">
        <v>6.8960511033681797</v>
      </c>
      <c r="J3454">
        <v>5.08130081300813E-2</v>
      </c>
      <c r="K3454">
        <v>9.6907665505226497</v>
      </c>
      <c r="L3454">
        <v>92610.508196721305</v>
      </c>
      <c r="M3454">
        <v>92488.113108614198</v>
      </c>
      <c r="N3454">
        <v>32354.736040609099</v>
      </c>
      <c r="O3454">
        <v>15.761421319797</v>
      </c>
      <c r="R3454">
        <v>33907.655913978502</v>
      </c>
      <c r="S3454">
        <v>4.78494623655914</v>
      </c>
      <c r="T3454">
        <v>25258.517647058801</v>
      </c>
      <c r="U3454">
        <v>9.3176470588235301</v>
      </c>
      <c r="V3454">
        <v>10393.474576271199</v>
      </c>
      <c r="W3454">
        <v>47943.694700460801</v>
      </c>
      <c r="X3454">
        <v>7.3824884792626699</v>
      </c>
      <c r="Y3454">
        <v>66634.099476439806</v>
      </c>
      <c r="Z3454">
        <v>7.5183246073298404</v>
      </c>
      <c r="AA3454">
        <v>63964.008595988496</v>
      </c>
      <c r="AB3454">
        <v>8.6045845272206307</v>
      </c>
      <c r="AC3454">
        <v>112149.545454545</v>
      </c>
      <c r="AD3454">
        <v>10.363636363636401</v>
      </c>
      <c r="AE3454">
        <v>11897.350109409201</v>
      </c>
      <c r="AF3454">
        <v>115953</v>
      </c>
      <c r="AG3454">
        <v>10997.1505617978</v>
      </c>
      <c r="AP3454">
        <v>90534.8</v>
      </c>
      <c r="AQ3454">
        <v>10.1</v>
      </c>
    </row>
    <row r="3455" spans="1:43" ht="13.8">
      <c r="A3455" s="34" t="str">
        <f t="shared" si="53"/>
        <v>201920588</v>
      </c>
      <c r="B3455" s="35" t="s">
        <v>112</v>
      </c>
      <c r="C3455" s="35" t="s">
        <v>1828</v>
      </c>
      <c r="D3455" s="144" t="s">
        <v>1829</v>
      </c>
      <c r="E3455">
        <v>19.0812720848057</v>
      </c>
      <c r="F3455">
        <v>11.937407440023099</v>
      </c>
      <c r="G3455">
        <v>4.9624696851351198</v>
      </c>
      <c r="H3455">
        <v>6.9749377548879998</v>
      </c>
      <c r="I3455">
        <v>6.7653121319198997</v>
      </c>
      <c r="J3455">
        <v>0.13250883392226101</v>
      </c>
      <c r="K3455">
        <v>9.2756183745583005</v>
      </c>
      <c r="L3455">
        <v>92557.997652582198</v>
      </c>
      <c r="M3455">
        <v>91672.635714285701</v>
      </c>
      <c r="N3455">
        <v>29218.32</v>
      </c>
      <c r="O3455">
        <v>14.6285714285714</v>
      </c>
      <c r="P3455">
        <v>48893</v>
      </c>
      <c r="Q3455">
        <v>4</v>
      </c>
      <c r="R3455">
        <v>34660.591836734697</v>
      </c>
      <c r="S3455">
        <v>5.2551020408163298</v>
      </c>
      <c r="T3455">
        <v>27231.182539682501</v>
      </c>
      <c r="U3455">
        <v>10.087301587301599</v>
      </c>
      <c r="V3455">
        <v>8355.9767441860495</v>
      </c>
      <c r="W3455">
        <v>48978.171912832899</v>
      </c>
      <c r="X3455">
        <v>7.3813559322033901</v>
      </c>
      <c r="Y3455">
        <v>65057.436619718297</v>
      </c>
      <c r="Z3455">
        <v>7.7464788732394396</v>
      </c>
      <c r="AA3455">
        <v>66387.485294117694</v>
      </c>
      <c r="AB3455">
        <v>8.3529411764705905</v>
      </c>
      <c r="AC3455">
        <v>64615.5</v>
      </c>
      <c r="AD3455">
        <v>6.3076923076923102</v>
      </c>
      <c r="AE3455">
        <v>11085.763417305599</v>
      </c>
      <c r="AF3455">
        <v>154533.33333333299</v>
      </c>
      <c r="AG3455">
        <v>10704.5301587302</v>
      </c>
      <c r="AP3455">
        <v>72108.666666666701</v>
      </c>
      <c r="AQ3455">
        <v>8.2222222222222197</v>
      </c>
    </row>
    <row r="3456" spans="1:43" ht="13.8">
      <c r="A3456" s="34" t="str">
        <f t="shared" si="53"/>
        <v>202020588</v>
      </c>
      <c r="B3456" s="35" t="s">
        <v>113</v>
      </c>
      <c r="C3456" s="35" t="s">
        <v>1828</v>
      </c>
      <c r="D3456" s="144" t="s">
        <v>1829</v>
      </c>
      <c r="E3456">
        <v>19.090098126672601</v>
      </c>
      <c r="F3456">
        <v>12.181896225167799</v>
      </c>
      <c r="G3456">
        <v>4.9706764358239504</v>
      </c>
      <c r="H3456">
        <v>7.2112197893438799</v>
      </c>
      <c r="I3456">
        <v>7.2619047619047601</v>
      </c>
      <c r="J3456">
        <v>0.230654761904762</v>
      </c>
      <c r="K3456">
        <v>9.5833333333333304</v>
      </c>
      <c r="L3456">
        <v>84970.050037907495</v>
      </c>
      <c r="M3456">
        <v>83485.510093167701</v>
      </c>
      <c r="N3456">
        <v>41748.070707070699</v>
      </c>
      <c r="O3456">
        <v>20.747474747474701</v>
      </c>
      <c r="P3456">
        <v>25618</v>
      </c>
      <c r="Q3456">
        <v>2</v>
      </c>
      <c r="R3456">
        <v>23490.3883495146</v>
      </c>
      <c r="S3456">
        <v>3.57281553398058</v>
      </c>
      <c r="T3456">
        <v>27407.158415841601</v>
      </c>
      <c r="U3456">
        <v>10.1782178217822</v>
      </c>
      <c r="V3456">
        <v>8532.6857142857098</v>
      </c>
      <c r="W3456">
        <v>50405.0662420382</v>
      </c>
      <c r="X3456">
        <v>7.69299363057325</v>
      </c>
      <c r="Y3456">
        <v>55135.207207207197</v>
      </c>
      <c r="Z3456">
        <v>6.9279279279279304</v>
      </c>
      <c r="AA3456">
        <v>72339.278884462197</v>
      </c>
      <c r="AB3456">
        <v>8.6334661354581694</v>
      </c>
      <c r="AC3456">
        <v>92807.827586206899</v>
      </c>
      <c r="AD3456">
        <v>9.2068965517241406</v>
      </c>
      <c r="AE3456">
        <v>10690.1289966924</v>
      </c>
      <c r="AF3456">
        <v>146650.29032258099</v>
      </c>
      <c r="AG3456">
        <v>10351.0077639752</v>
      </c>
      <c r="AP3456">
        <v>99697.75</v>
      </c>
      <c r="AQ3456">
        <v>11.4166666666667</v>
      </c>
    </row>
    <row r="3457" spans="1:43" ht="13.8">
      <c r="A3457" s="34" t="str">
        <f t="shared" si="53"/>
        <v>202120588</v>
      </c>
      <c r="B3457" s="35" t="s">
        <v>114</v>
      </c>
      <c r="C3457" s="35" t="s">
        <v>1828</v>
      </c>
      <c r="D3457" s="144" t="s">
        <v>1829</v>
      </c>
      <c r="E3457">
        <v>19.4444444444444</v>
      </c>
      <c r="I3457">
        <v>7.45378652355397</v>
      </c>
      <c r="J3457">
        <v>0.238521168753727</v>
      </c>
      <c r="K3457">
        <v>8.9147286821705407</v>
      </c>
      <c r="L3457">
        <v>85692.117263843698</v>
      </c>
      <c r="M3457">
        <v>84373.0802675585</v>
      </c>
      <c r="N3457">
        <v>37972.714285714297</v>
      </c>
      <c r="O3457">
        <v>16.1904761904762</v>
      </c>
      <c r="P3457">
        <v>22836.25</v>
      </c>
      <c r="Q3457">
        <v>1.75</v>
      </c>
      <c r="R3457">
        <v>27514.428571428602</v>
      </c>
      <c r="S3457">
        <v>3.4285714285714302</v>
      </c>
      <c r="T3457">
        <v>32636.639344262301</v>
      </c>
      <c r="U3457">
        <v>12.4262295081967</v>
      </c>
      <c r="V3457">
        <v>8471.4857142857109</v>
      </c>
      <c r="W3457">
        <v>51636.5683060109</v>
      </c>
      <c r="X3457">
        <v>7.8852459016393404</v>
      </c>
      <c r="Y3457">
        <v>51799.166666666701</v>
      </c>
      <c r="Z3457">
        <v>6.0277777777777803</v>
      </c>
      <c r="AA3457">
        <v>72013.7045454545</v>
      </c>
      <c r="AB3457">
        <v>8.4090909090909101</v>
      </c>
      <c r="AC3457">
        <v>86549.2</v>
      </c>
      <c r="AD3457">
        <v>8.1</v>
      </c>
      <c r="AE3457">
        <v>11323.507246376799</v>
      </c>
      <c r="AF3457">
        <v>134991.125</v>
      </c>
      <c r="AG3457">
        <v>10662.5785953177</v>
      </c>
      <c r="AP3457">
        <v>104724</v>
      </c>
      <c r="AQ3457">
        <v>11.6666666666667</v>
      </c>
    </row>
    <row r="3458" spans="1:43" ht="13.8">
      <c r="A3458" s="34" t="str">
        <f t="shared" ref="A3458:A3521" si="54">B3458&amp;C3458</f>
        <v>201820590</v>
      </c>
      <c r="B3458" s="35" t="s">
        <v>109</v>
      </c>
      <c r="C3458" s="35" t="s">
        <v>1830</v>
      </c>
      <c r="D3458" s="144" t="s">
        <v>1831</v>
      </c>
      <c r="E3458">
        <v>14.346490191444101</v>
      </c>
      <c r="F3458">
        <v>12.111332772563699</v>
      </c>
      <c r="G3458">
        <v>5.2592933163021103</v>
      </c>
      <c r="H3458">
        <v>6.8520394562616103</v>
      </c>
      <c r="I3458">
        <v>2.8952966201843502</v>
      </c>
      <c r="J3458">
        <v>0.89616323958087096</v>
      </c>
      <c r="K3458">
        <v>8.28409359489482</v>
      </c>
      <c r="L3458">
        <v>129023.047200172</v>
      </c>
      <c r="M3458">
        <v>117262.735853543</v>
      </c>
      <c r="N3458">
        <v>49385.189781021902</v>
      </c>
      <c r="O3458">
        <v>19.090024330900199</v>
      </c>
      <c r="P3458">
        <v>64988.939759036097</v>
      </c>
      <c r="Q3458">
        <v>5.2650602409638596</v>
      </c>
      <c r="R3458">
        <v>28285.593023255798</v>
      </c>
      <c r="S3458">
        <v>3.3662790697674398</v>
      </c>
      <c r="T3458">
        <v>23411.415492957702</v>
      </c>
      <c r="U3458">
        <v>8.1901408450704203</v>
      </c>
      <c r="V3458">
        <v>5136.9638554216899</v>
      </c>
      <c r="W3458">
        <v>78097.914783427506</v>
      </c>
      <c r="X3458">
        <v>9.6177024482109204</v>
      </c>
      <c r="Y3458">
        <v>83435.5</v>
      </c>
      <c r="Z3458">
        <v>8.3421052631578991</v>
      </c>
      <c r="AA3458">
        <v>91733.062595419804</v>
      </c>
      <c r="AB3458">
        <v>12.561832061068699</v>
      </c>
      <c r="AC3458">
        <v>150412.08108108101</v>
      </c>
      <c r="AD3458">
        <v>13.2972972972973</v>
      </c>
      <c r="AE3458">
        <v>10858.7621621622</v>
      </c>
      <c r="AF3458">
        <v>169045.101265823</v>
      </c>
      <c r="AG3458">
        <v>13197.566118836899</v>
      </c>
      <c r="AJ3458">
        <v>94882.162500000006</v>
      </c>
      <c r="AK3458">
        <v>18.737500000000001</v>
      </c>
      <c r="AL3458">
        <v>181011.51792828701</v>
      </c>
      <c r="AM3458">
        <v>252167.00265957401</v>
      </c>
      <c r="AP3458">
        <v>70283.446780551894</v>
      </c>
      <c r="AQ3458">
        <v>9.4651773981603196</v>
      </c>
    </row>
    <row r="3459" spans="1:43" ht="13.8">
      <c r="A3459" s="34" t="str">
        <f t="shared" si="54"/>
        <v>201920590</v>
      </c>
      <c r="B3459" s="35" t="s">
        <v>112</v>
      </c>
      <c r="C3459" s="35" t="s">
        <v>1830</v>
      </c>
      <c r="D3459" s="144" t="s">
        <v>1831</v>
      </c>
      <c r="E3459">
        <v>14.460380907594599</v>
      </c>
      <c r="F3459">
        <v>12.176532259876099</v>
      </c>
      <c r="G3459">
        <v>4.8182525592517003</v>
      </c>
      <c r="H3459">
        <v>7.3582797006243803</v>
      </c>
      <c r="I3459">
        <v>2.93714240927972</v>
      </c>
      <c r="J3459">
        <v>0.91112156125088195</v>
      </c>
      <c r="K3459">
        <v>8.1609060271181093</v>
      </c>
      <c r="L3459">
        <v>131407.27710583201</v>
      </c>
      <c r="M3459">
        <v>119960.99783913601</v>
      </c>
      <c r="N3459">
        <v>59596.070575461497</v>
      </c>
      <c r="O3459">
        <v>21.498371335504899</v>
      </c>
      <c r="P3459">
        <v>47974.224999999999</v>
      </c>
      <c r="Q3459">
        <v>3.85</v>
      </c>
      <c r="R3459">
        <v>28774.648054145498</v>
      </c>
      <c r="S3459">
        <v>3.3417935702199699</v>
      </c>
      <c r="T3459">
        <v>23397.9666666667</v>
      </c>
      <c r="U3459">
        <v>8.1083333333333307</v>
      </c>
      <c r="V3459">
        <v>5239.3905472636798</v>
      </c>
      <c r="W3459">
        <v>79224.085794655402</v>
      </c>
      <c r="X3459">
        <v>9.6225972808251292</v>
      </c>
      <c r="Y3459">
        <v>74949.117647058796</v>
      </c>
      <c r="Z3459">
        <v>7.4705882352941204</v>
      </c>
      <c r="AA3459">
        <v>89022.592346089805</v>
      </c>
      <c r="AB3459">
        <v>11.637271214642301</v>
      </c>
      <c r="AC3459">
        <v>128012.78048780499</v>
      </c>
      <c r="AD3459">
        <v>11.756097560975601</v>
      </c>
      <c r="AE3459">
        <v>11183.0630412193</v>
      </c>
      <c r="AF3459">
        <v>193752.45833333299</v>
      </c>
      <c r="AG3459">
        <v>13480.7501896334</v>
      </c>
      <c r="AH3459">
        <v>158245.5</v>
      </c>
      <c r="AJ3459">
        <v>73397.089285714304</v>
      </c>
      <c r="AK3459">
        <v>14.8571428571429</v>
      </c>
      <c r="AL3459">
        <v>191613.19523809501</v>
      </c>
      <c r="AM3459">
        <v>241292.519083969</v>
      </c>
      <c r="AP3459">
        <v>77296.149068322993</v>
      </c>
      <c r="AQ3459">
        <v>9.9829192546583894</v>
      </c>
    </row>
    <row r="3460" spans="1:43" ht="13.8">
      <c r="A3460" s="34" t="str">
        <f t="shared" si="54"/>
        <v>202020590</v>
      </c>
      <c r="B3460" s="35" t="s">
        <v>113</v>
      </c>
      <c r="C3460" s="35" t="s">
        <v>1830</v>
      </c>
      <c r="D3460" s="144" t="s">
        <v>1831</v>
      </c>
      <c r="E3460">
        <v>15.2566205765175</v>
      </c>
      <c r="F3460">
        <v>12.5930116889114</v>
      </c>
      <c r="G3460">
        <v>5.6008601627618502</v>
      </c>
      <c r="H3460">
        <v>6.9921515261495202</v>
      </c>
      <c r="I3460">
        <v>3.0519734271199699</v>
      </c>
      <c r="J3460">
        <v>0.86166471277842904</v>
      </c>
      <c r="K3460">
        <v>8.3177022274325907</v>
      </c>
      <c r="L3460">
        <v>131478.361217539</v>
      </c>
      <c r="M3460">
        <v>119993.304439746</v>
      </c>
      <c r="N3460">
        <v>69535.623772102204</v>
      </c>
      <c r="O3460">
        <v>25.320235756385099</v>
      </c>
      <c r="P3460">
        <v>52814.269230769198</v>
      </c>
      <c r="Q3460">
        <v>4.1410256410256396</v>
      </c>
      <c r="R3460">
        <v>29359.3963254593</v>
      </c>
      <c r="S3460">
        <v>3.4304461942257198</v>
      </c>
      <c r="T3460">
        <v>24650.096000000001</v>
      </c>
      <c r="U3460">
        <v>8.4480000000000004</v>
      </c>
      <c r="V3460">
        <v>4636.88299817185</v>
      </c>
      <c r="W3460">
        <v>80012.998538723798</v>
      </c>
      <c r="X3460">
        <v>9.8178275694106194</v>
      </c>
      <c r="Y3460">
        <v>45426.5625</v>
      </c>
      <c r="Z3460">
        <v>5</v>
      </c>
      <c r="AA3460">
        <v>106941.956701031</v>
      </c>
      <c r="AB3460">
        <v>13.8103092783505</v>
      </c>
      <c r="AC3460">
        <v>169747.04347826101</v>
      </c>
      <c r="AD3460">
        <v>15.2173913043478</v>
      </c>
      <c r="AE3460">
        <v>11082.3814604868</v>
      </c>
      <c r="AF3460">
        <v>184938.480519481</v>
      </c>
      <c r="AG3460">
        <v>13440.7640644362</v>
      </c>
      <c r="AH3460">
        <v>169796.7</v>
      </c>
      <c r="AJ3460">
        <v>59138.119047619002</v>
      </c>
      <c r="AK3460">
        <v>13.0119047619048</v>
      </c>
      <c r="AL3460">
        <v>190513.90540540501</v>
      </c>
      <c r="AM3460">
        <v>254487.85989011</v>
      </c>
      <c r="AP3460">
        <v>72816.469775474994</v>
      </c>
      <c r="AQ3460">
        <v>9.6459412780656297</v>
      </c>
    </row>
    <row r="3461" spans="1:43" ht="13.8">
      <c r="A3461" s="34" t="str">
        <f t="shared" si="54"/>
        <v>202120590</v>
      </c>
      <c r="B3461" s="35" t="s">
        <v>114</v>
      </c>
      <c r="C3461" s="35" t="s">
        <v>1830</v>
      </c>
      <c r="D3461" s="144" t="s">
        <v>1831</v>
      </c>
      <c r="E3461">
        <v>15.2784277023865</v>
      </c>
      <c r="I3461">
        <v>3.2514619883040901</v>
      </c>
      <c r="J3461">
        <v>0.89668615984405498</v>
      </c>
      <c r="K3461">
        <v>8.76413255360624</v>
      </c>
      <c r="L3461">
        <v>136282.267150928</v>
      </c>
      <c r="M3461">
        <v>125698.13967971499</v>
      </c>
      <c r="N3461">
        <v>73295.9045936396</v>
      </c>
      <c r="O3461">
        <v>28.272084805653702</v>
      </c>
      <c r="P3461">
        <v>53413.583333333299</v>
      </c>
      <c r="Q3461">
        <v>4.1666666666666696</v>
      </c>
      <c r="R3461">
        <v>27566.6363636364</v>
      </c>
      <c r="S3461">
        <v>3.1770334928229702</v>
      </c>
      <c r="T3461">
        <v>24405.25</v>
      </c>
      <c r="U3461">
        <v>8.53125</v>
      </c>
      <c r="V3461">
        <v>5067.7074829931998</v>
      </c>
      <c r="W3461">
        <v>82915.027932960904</v>
      </c>
      <c r="X3461">
        <v>9.9087523277467398</v>
      </c>
      <c r="Y3461">
        <v>53179.111111111102</v>
      </c>
      <c r="Z3461">
        <v>5.4444444444444402</v>
      </c>
      <c r="AA3461">
        <v>122431</v>
      </c>
      <c r="AB3461">
        <v>15.815126050420201</v>
      </c>
      <c r="AC3461">
        <v>101871.125</v>
      </c>
      <c r="AD3461">
        <v>9.25</v>
      </c>
      <c r="AE3461">
        <v>11497.8009950249</v>
      </c>
      <c r="AF3461">
        <v>172164.882352941</v>
      </c>
      <c r="AG3461">
        <v>13598.5941893158</v>
      </c>
      <c r="AH3461">
        <v>179217</v>
      </c>
      <c r="AJ3461">
        <v>69288.590909090897</v>
      </c>
      <c r="AK3461">
        <v>14.681818181818199</v>
      </c>
      <c r="AL3461">
        <v>230132.21052631599</v>
      </c>
      <c r="AM3461">
        <v>251451.19387755101</v>
      </c>
      <c r="AP3461">
        <v>74595.669230769199</v>
      </c>
      <c r="AQ3461">
        <v>9.1307692307692303</v>
      </c>
    </row>
    <row r="3462" spans="1:43" ht="13.8">
      <c r="A3462" s="34" t="str">
        <f t="shared" si="54"/>
        <v>201820602</v>
      </c>
      <c r="B3462" s="35" t="s">
        <v>109</v>
      </c>
      <c r="C3462" s="35" t="s">
        <v>1832</v>
      </c>
      <c r="D3462" s="144" t="s">
        <v>1833</v>
      </c>
      <c r="E3462">
        <v>18.212290502793302</v>
      </c>
      <c r="F3462">
        <v>10.7332072262558</v>
      </c>
      <c r="G3462">
        <v>3.8395410307105799</v>
      </c>
      <c r="H3462">
        <v>6.8936661955452001</v>
      </c>
      <c r="I3462">
        <v>6.2104283054003702</v>
      </c>
      <c r="J3462">
        <v>0.89385474860335201</v>
      </c>
      <c r="K3462">
        <v>9.1154562383612703</v>
      </c>
      <c r="L3462">
        <v>106877.822325581</v>
      </c>
      <c r="M3462">
        <v>98293.533197139899</v>
      </c>
      <c r="N3462">
        <v>28673.644329896899</v>
      </c>
      <c r="O3462">
        <v>10.958762886597899</v>
      </c>
      <c r="P3462">
        <v>52853.828571428603</v>
      </c>
      <c r="Q3462">
        <v>3.9714285714285702</v>
      </c>
      <c r="R3462">
        <v>44097.795918367301</v>
      </c>
      <c r="S3462">
        <v>6.1326530612244898</v>
      </c>
      <c r="T3462">
        <v>17930</v>
      </c>
      <c r="U3462">
        <v>6</v>
      </c>
      <c r="V3462">
        <v>8472.44680851064</v>
      </c>
      <c r="W3462">
        <v>69918.061185468498</v>
      </c>
      <c r="X3462">
        <v>9.2562141491395806</v>
      </c>
      <c r="Y3462">
        <v>80754.481481481504</v>
      </c>
      <c r="Z3462">
        <v>6.2592592592592604</v>
      </c>
      <c r="AA3462">
        <v>83697.362068965507</v>
      </c>
      <c r="AB3462">
        <v>10.413793103448301</v>
      </c>
      <c r="AC3462">
        <v>126669.6</v>
      </c>
      <c r="AD3462">
        <v>12.2</v>
      </c>
      <c r="AE3462">
        <v>10017.808620689701</v>
      </c>
      <c r="AF3462">
        <v>82171.363636363603</v>
      </c>
      <c r="AG3462">
        <v>12030.2637021717</v>
      </c>
      <c r="AJ3462">
        <v>96579.105882352902</v>
      </c>
      <c r="AK3462">
        <v>8.2470588235294109</v>
      </c>
      <c r="AL3462">
        <v>282555</v>
      </c>
      <c r="AM3462">
        <v>253216.42857142899</v>
      </c>
      <c r="AP3462">
        <v>119839.5</v>
      </c>
      <c r="AQ3462">
        <v>11.25</v>
      </c>
    </row>
    <row r="3463" spans="1:43" ht="13.8">
      <c r="A3463" s="34" t="str">
        <f t="shared" si="54"/>
        <v>201920602</v>
      </c>
      <c r="B3463" s="35" t="s">
        <v>112</v>
      </c>
      <c r="C3463" s="35" t="s">
        <v>1832</v>
      </c>
      <c r="D3463" s="144" t="s">
        <v>1833</v>
      </c>
      <c r="E3463">
        <v>19.820828667413199</v>
      </c>
      <c r="F3463">
        <v>11.5507060663918</v>
      </c>
      <c r="G3463">
        <v>4.25220180522677</v>
      </c>
      <c r="H3463">
        <v>7.2985042611650304</v>
      </c>
      <c r="I3463">
        <v>6.3643150429264601</v>
      </c>
      <c r="J3463">
        <v>1.0265024262784599</v>
      </c>
      <c r="K3463">
        <v>9.2011944755505795</v>
      </c>
      <c r="L3463">
        <v>110423.74635036501</v>
      </c>
      <c r="M3463">
        <v>99225.396551724101</v>
      </c>
      <c r="N3463">
        <v>32329.977375565599</v>
      </c>
      <c r="O3463">
        <v>12.796380090497699</v>
      </c>
      <c r="P3463">
        <v>52540.1379310345</v>
      </c>
      <c r="Q3463">
        <v>3.8275862068965498</v>
      </c>
      <c r="R3463">
        <v>48942.191489361699</v>
      </c>
      <c r="S3463">
        <v>7.2446808510638299</v>
      </c>
      <c r="T3463">
        <v>25272.310344827602</v>
      </c>
      <c r="U3463">
        <v>9.2758620689655196</v>
      </c>
      <c r="V3463">
        <v>8847.1875</v>
      </c>
      <c r="W3463">
        <v>72530.672619047604</v>
      </c>
      <c r="X3463">
        <v>9.7777777777777803</v>
      </c>
      <c r="Y3463">
        <v>88584.434782608703</v>
      </c>
      <c r="Z3463">
        <v>5.6956521739130404</v>
      </c>
      <c r="AA3463">
        <v>110899.716049383</v>
      </c>
      <c r="AB3463">
        <v>13.827160493827201</v>
      </c>
      <c r="AC3463">
        <v>172248.285714286</v>
      </c>
      <c r="AD3463">
        <v>15.285714285714301</v>
      </c>
      <c r="AE3463">
        <v>9456.4292379471208</v>
      </c>
      <c r="AF3463">
        <v>130554.627906977</v>
      </c>
      <c r="AG3463">
        <v>12171.720618556699</v>
      </c>
      <c r="AJ3463">
        <v>104195.53125</v>
      </c>
      <c r="AK3463">
        <v>8.5625</v>
      </c>
      <c r="AL3463">
        <v>209352.9375</v>
      </c>
      <c r="AM3463">
        <v>262303.52238806</v>
      </c>
      <c r="AP3463">
        <v>74626.5</v>
      </c>
      <c r="AQ3463">
        <v>8.5</v>
      </c>
    </row>
    <row r="3464" spans="1:43" ht="13.8">
      <c r="A3464" s="34" t="str">
        <f t="shared" si="54"/>
        <v>202020602</v>
      </c>
      <c r="B3464" s="35" t="s">
        <v>113</v>
      </c>
      <c r="C3464" s="35" t="s">
        <v>1832</v>
      </c>
      <c r="D3464" s="144" t="s">
        <v>1833</v>
      </c>
      <c r="E3464">
        <v>19.798657718120801</v>
      </c>
      <c r="F3464">
        <v>11.3828035918162</v>
      </c>
      <c r="G3464">
        <v>4.3603080396601896</v>
      </c>
      <c r="H3464">
        <v>7.0224955521560197</v>
      </c>
      <c r="I3464">
        <v>6.8011958146487297</v>
      </c>
      <c r="J3464">
        <v>1.05568011958146</v>
      </c>
      <c r="K3464">
        <v>10.0990284005979</v>
      </c>
      <c r="L3464">
        <v>101457.697654941</v>
      </c>
      <c r="M3464">
        <v>90038.810360777105</v>
      </c>
      <c r="N3464">
        <v>38419.855614973298</v>
      </c>
      <c r="O3464">
        <v>16.347593582887701</v>
      </c>
      <c r="P3464">
        <v>58449.272727272699</v>
      </c>
      <c r="Q3464">
        <v>4.1818181818181799</v>
      </c>
      <c r="R3464">
        <v>43386.324561403497</v>
      </c>
      <c r="S3464">
        <v>6.3596491228070198</v>
      </c>
      <c r="T3464">
        <v>23621.5</v>
      </c>
      <c r="U3464">
        <v>8.2592592592592595</v>
      </c>
      <c r="V3464">
        <v>6323.4473684210498</v>
      </c>
      <c r="W3464">
        <v>68515.6554054054</v>
      </c>
      <c r="X3464">
        <v>9.7590090090090094</v>
      </c>
      <c r="Y3464">
        <v>41844.6</v>
      </c>
      <c r="Z3464">
        <v>0</v>
      </c>
      <c r="AA3464">
        <v>103473.144736842</v>
      </c>
      <c r="AB3464">
        <v>12.8815789473684</v>
      </c>
      <c r="AC3464">
        <v>239236</v>
      </c>
      <c r="AD3464">
        <v>20.8888888888889</v>
      </c>
      <c r="AE3464">
        <v>8760.0166204986108</v>
      </c>
      <c r="AF3464">
        <v>111059.5</v>
      </c>
      <c r="AG3464">
        <v>11269.266370699201</v>
      </c>
      <c r="AJ3464">
        <v>91438.5</v>
      </c>
      <c r="AK3464">
        <v>7.75</v>
      </c>
      <c r="AL3464">
        <v>129180.911111111</v>
      </c>
      <c r="AM3464">
        <v>257277.85714285701</v>
      </c>
    </row>
    <row r="3465" spans="1:43" ht="13.8">
      <c r="A3465" s="34" t="str">
        <f t="shared" si="54"/>
        <v>202120602</v>
      </c>
      <c r="B3465" s="35" t="s">
        <v>114</v>
      </c>
      <c r="C3465" s="35" t="s">
        <v>1832</v>
      </c>
      <c r="D3465" s="144" t="s">
        <v>1833</v>
      </c>
      <c r="E3465">
        <v>19.570135746606301</v>
      </c>
      <c r="I3465">
        <v>6.9210624766180304</v>
      </c>
      <c r="J3465">
        <v>1.0101010101010099</v>
      </c>
      <c r="K3465">
        <v>9.5024317246539507</v>
      </c>
      <c r="L3465">
        <v>105246.711743772</v>
      </c>
      <c r="M3465">
        <v>94636.637795275601</v>
      </c>
      <c r="N3465">
        <v>42136.902439024401</v>
      </c>
      <c r="O3465">
        <v>18.365853658536601</v>
      </c>
      <c r="P3465">
        <v>57969</v>
      </c>
      <c r="Q3465">
        <v>4</v>
      </c>
      <c r="R3465">
        <v>39547.944444444402</v>
      </c>
      <c r="S3465">
        <v>6.8888888888888902</v>
      </c>
      <c r="T3465">
        <v>21164.25</v>
      </c>
      <c r="U3465">
        <v>8</v>
      </c>
      <c r="V3465">
        <v>5526.6923076923104</v>
      </c>
      <c r="W3465">
        <v>68452.958762886599</v>
      </c>
      <c r="X3465">
        <v>9.9690721649484502</v>
      </c>
      <c r="AA3465">
        <v>114901.75</v>
      </c>
      <c r="AB3465">
        <v>14.535714285714301</v>
      </c>
      <c r="AE3465">
        <v>8806.2075471698099</v>
      </c>
      <c r="AF3465">
        <v>101956</v>
      </c>
      <c r="AG3465">
        <v>11199.771573604099</v>
      </c>
      <c r="AJ3465">
        <v>95559</v>
      </c>
      <c r="AK3465">
        <v>8</v>
      </c>
      <c r="AL3465">
        <v>123933.87719298201</v>
      </c>
      <c r="AM3465">
        <v>256612</v>
      </c>
    </row>
    <row r="3466" spans="1:43" ht="13.8">
      <c r="A3466" s="34" t="str">
        <f t="shared" si="54"/>
        <v>201820893</v>
      </c>
      <c r="B3466" s="35" t="s">
        <v>109</v>
      </c>
      <c r="C3466" s="35" t="s">
        <v>1834</v>
      </c>
      <c r="D3466" s="144" t="s">
        <v>1835</v>
      </c>
      <c r="E3466">
        <v>16.403256704980802</v>
      </c>
      <c r="F3466">
        <v>13.1786528437563</v>
      </c>
      <c r="G3466">
        <v>5.2195411099246103</v>
      </c>
      <c r="H3466">
        <v>7.9591117338316399</v>
      </c>
      <c r="I3466">
        <v>3.6785600255427799</v>
      </c>
      <c r="J3466">
        <v>0.50287356321839105</v>
      </c>
      <c r="K3466">
        <v>10.8077905491699</v>
      </c>
      <c r="L3466">
        <v>119428.20592801701</v>
      </c>
      <c r="M3466">
        <v>114529.898855244</v>
      </c>
      <c r="N3466">
        <v>63217.159715157701</v>
      </c>
      <c r="O3466">
        <v>23.382502543234999</v>
      </c>
      <c r="P3466">
        <v>54142.978723404303</v>
      </c>
      <c r="Q3466">
        <v>4.6329787234042596</v>
      </c>
      <c r="R3466">
        <v>33615.275892659098</v>
      </c>
      <c r="S3466">
        <v>4.45287203371036</v>
      </c>
      <c r="T3466">
        <v>27344.905466970398</v>
      </c>
      <c r="U3466">
        <v>8.9100227790432793</v>
      </c>
      <c r="V3466">
        <v>5842.0847871597998</v>
      </c>
      <c r="W3466">
        <v>78657.596380802497</v>
      </c>
      <c r="X3466">
        <v>10.274362144543099</v>
      </c>
      <c r="Y3466">
        <v>49325.8574308756</v>
      </c>
      <c r="Z3466">
        <v>4.7546082949308799</v>
      </c>
      <c r="AA3466">
        <v>80488.669321439898</v>
      </c>
      <c r="AB3466">
        <v>10.3122013380057</v>
      </c>
      <c r="AC3466">
        <v>80387.734306569298</v>
      </c>
      <c r="AD3466">
        <v>8.5416058394160608</v>
      </c>
      <c r="AE3466">
        <v>11763.5020393412</v>
      </c>
      <c r="AF3466">
        <v>178276.14117647099</v>
      </c>
      <c r="AG3466">
        <v>11291.8751904907</v>
      </c>
      <c r="AH3466">
        <v>276532</v>
      </c>
      <c r="AJ3466">
        <v>121040.796600567</v>
      </c>
      <c r="AK3466">
        <v>11.210764872521199</v>
      </c>
      <c r="AL3466">
        <v>178017.56129807699</v>
      </c>
      <c r="AM3466">
        <v>256273.150666667</v>
      </c>
      <c r="AP3466">
        <v>71851.307116788303</v>
      </c>
      <c r="AQ3466">
        <v>8.4514598540145993</v>
      </c>
    </row>
    <row r="3467" spans="1:43" ht="13.8">
      <c r="A3467" s="34" t="str">
        <f t="shared" si="54"/>
        <v>201920893</v>
      </c>
      <c r="B3467" s="35" t="s">
        <v>112</v>
      </c>
      <c r="C3467" s="35" t="s">
        <v>1834</v>
      </c>
      <c r="D3467" s="144" t="s">
        <v>1835</v>
      </c>
      <c r="E3467">
        <v>16.0318823978618</v>
      </c>
      <c r="F3467">
        <v>12.650541742023099</v>
      </c>
      <c r="G3467">
        <v>5.1630013598404298</v>
      </c>
      <c r="H3467">
        <v>7.4875403821827096</v>
      </c>
      <c r="I3467">
        <v>3.71046519027619</v>
      </c>
      <c r="J3467">
        <v>0.50671375843197197</v>
      </c>
      <c r="K3467">
        <v>10.625079546900899</v>
      </c>
      <c r="L3467">
        <v>121480.711054738</v>
      </c>
      <c r="M3467">
        <v>116413.297709066</v>
      </c>
      <c r="N3467">
        <v>64530.544695071003</v>
      </c>
      <c r="O3467">
        <v>23.9164578111947</v>
      </c>
      <c r="P3467">
        <v>55412.954296160897</v>
      </c>
      <c r="Q3467">
        <v>4.6965265082266896</v>
      </c>
      <c r="R3467">
        <v>33585.605359056797</v>
      </c>
      <c r="S3467">
        <v>4.3086816720257204</v>
      </c>
      <c r="T3467">
        <v>27899.325334821398</v>
      </c>
      <c r="U3467">
        <v>9.07756696428571</v>
      </c>
      <c r="V3467">
        <v>5707.8668907562997</v>
      </c>
      <c r="W3467">
        <v>79291.596708746598</v>
      </c>
      <c r="X3467">
        <v>10.2698376916141</v>
      </c>
      <c r="Y3467">
        <v>48719.9050722584</v>
      </c>
      <c r="Z3467">
        <v>4.6585434967412898</v>
      </c>
      <c r="AA3467">
        <v>82231.746136865302</v>
      </c>
      <c r="AB3467">
        <v>10.398612425102501</v>
      </c>
      <c r="AC3467">
        <v>79773.185289957604</v>
      </c>
      <c r="AD3467">
        <v>8.2362093352192396</v>
      </c>
      <c r="AE3467">
        <v>11599.8792258065</v>
      </c>
      <c r="AF3467">
        <v>190468.03275529901</v>
      </c>
      <c r="AG3467">
        <v>11422.040652601499</v>
      </c>
      <c r="AH3467">
        <v>203991.97826087</v>
      </c>
      <c r="AJ3467">
        <v>119332.95695754699</v>
      </c>
      <c r="AK3467">
        <v>10.6768867924528</v>
      </c>
      <c r="AL3467">
        <v>178324.277001271</v>
      </c>
      <c r="AM3467">
        <v>253356.817218543</v>
      </c>
      <c r="AP3467">
        <v>74611.232765298206</v>
      </c>
      <c r="AQ3467">
        <v>8.5890782339271894</v>
      </c>
    </row>
    <row r="3468" spans="1:43" ht="13.8">
      <c r="A3468" s="34" t="str">
        <f t="shared" si="54"/>
        <v>202020893</v>
      </c>
      <c r="B3468" s="35" t="s">
        <v>113</v>
      </c>
      <c r="C3468" s="35" t="s">
        <v>1834</v>
      </c>
      <c r="D3468" s="144" t="s">
        <v>1835</v>
      </c>
      <c r="E3468">
        <v>16.054195388638</v>
      </c>
      <c r="F3468">
        <v>12.4800151500665</v>
      </c>
      <c r="G3468">
        <v>5.2165867949073403</v>
      </c>
      <c r="H3468">
        <v>7.2634283551591396</v>
      </c>
      <c r="I3468">
        <v>3.7230671736375198</v>
      </c>
      <c r="J3468">
        <v>0.50261406844106504</v>
      </c>
      <c r="K3468">
        <v>10.383396704689501</v>
      </c>
      <c r="L3468">
        <v>125503.305548481</v>
      </c>
      <c r="M3468">
        <v>120490.037152884</v>
      </c>
      <c r="N3468">
        <v>67317.410214966905</v>
      </c>
      <c r="O3468">
        <v>24.723775658639099</v>
      </c>
      <c r="P3468">
        <v>50445.208904109597</v>
      </c>
      <c r="Q3468">
        <v>4.25342465753425</v>
      </c>
      <c r="R3468">
        <v>33415.368942049899</v>
      </c>
      <c r="S3468">
        <v>4.2621159001856102</v>
      </c>
      <c r="T3468">
        <v>28212.820320855601</v>
      </c>
      <c r="U3468">
        <v>9.1989304812834192</v>
      </c>
      <c r="V3468">
        <v>5730.6055484693898</v>
      </c>
      <c r="W3468">
        <v>79985.108890180098</v>
      </c>
      <c r="X3468">
        <v>10.216966879721101</v>
      </c>
      <c r="Y3468">
        <v>48162.138439716298</v>
      </c>
      <c r="Z3468">
        <v>4.4703546099290801</v>
      </c>
      <c r="AA3468">
        <v>89761.651520447398</v>
      </c>
      <c r="AB3468">
        <v>11.181055574973801</v>
      </c>
      <c r="AC3468">
        <v>90071.271074380202</v>
      </c>
      <c r="AD3468">
        <v>8.9074380165289195</v>
      </c>
      <c r="AE3468">
        <v>11809.455902724299</v>
      </c>
      <c r="AF3468">
        <v>192746.96230158699</v>
      </c>
      <c r="AG3468">
        <v>11991.5767339392</v>
      </c>
      <c r="AH3468">
        <v>208930.66101694899</v>
      </c>
      <c r="AJ3468">
        <v>124483.91630502199</v>
      </c>
      <c r="AK3468">
        <v>10.7687538747675</v>
      </c>
      <c r="AL3468">
        <v>186557.116687578</v>
      </c>
      <c r="AM3468">
        <v>253002.70588235301</v>
      </c>
      <c r="AP3468">
        <v>74798.375024505003</v>
      </c>
      <c r="AQ3468">
        <v>8.3663987453440498</v>
      </c>
    </row>
    <row r="3469" spans="1:43" ht="13.8">
      <c r="A3469" s="34" t="str">
        <f t="shared" si="54"/>
        <v>202120893</v>
      </c>
      <c r="B3469" s="35" t="s">
        <v>114</v>
      </c>
      <c r="C3469" s="35" t="s">
        <v>1834</v>
      </c>
      <c r="D3469" s="144" t="s">
        <v>1835</v>
      </c>
      <c r="E3469">
        <v>15.978549734244501</v>
      </c>
      <c r="I3469">
        <v>3.7346631837251598</v>
      </c>
      <c r="J3469">
        <v>0.52719069104725702</v>
      </c>
      <c r="K3469">
        <v>10.4060793160769</v>
      </c>
      <c r="L3469">
        <v>128574.973356502</v>
      </c>
      <c r="M3469">
        <v>123525.34504792299</v>
      </c>
      <c r="N3469">
        <v>70887.234404536895</v>
      </c>
      <c r="O3469">
        <v>26.375551354757398</v>
      </c>
      <c r="P3469">
        <v>48426.338582677199</v>
      </c>
      <c r="Q3469">
        <v>4.0078740157480297</v>
      </c>
      <c r="R3469">
        <v>32467.049206349198</v>
      </c>
      <c r="S3469">
        <v>4.1793650793650796</v>
      </c>
      <c r="T3469">
        <v>27773.914893616999</v>
      </c>
      <c r="U3469">
        <v>9.0191489361702093</v>
      </c>
      <c r="V3469">
        <v>5954.4728192161801</v>
      </c>
      <c r="W3469">
        <v>79491.373141263903</v>
      </c>
      <c r="X3469">
        <v>10.2095724907063</v>
      </c>
      <c r="Y3469">
        <v>50735.115777525498</v>
      </c>
      <c r="Z3469">
        <v>4.7911464245175903</v>
      </c>
      <c r="AA3469">
        <v>93297.607629427803</v>
      </c>
      <c r="AB3469">
        <v>11.5476839237057</v>
      </c>
      <c r="AC3469">
        <v>94551.912751677897</v>
      </c>
      <c r="AD3469">
        <v>9.3087248322147609</v>
      </c>
      <c r="AE3469">
        <v>11947.992371134</v>
      </c>
      <c r="AF3469">
        <v>193756.88811188799</v>
      </c>
      <c r="AG3469">
        <v>12255.563479623799</v>
      </c>
      <c r="AH3469">
        <v>235304.90625</v>
      </c>
      <c r="AJ3469">
        <v>131423.60103626901</v>
      </c>
      <c r="AK3469">
        <v>11.5051813471503</v>
      </c>
      <c r="AL3469">
        <v>193916.53367875601</v>
      </c>
      <c r="AM3469">
        <v>254207.568421053</v>
      </c>
      <c r="AP3469">
        <v>79972.576706827298</v>
      </c>
      <c r="AQ3469">
        <v>8.9309236947791195</v>
      </c>
    </row>
    <row r="3470" spans="1:43" ht="13.8">
      <c r="A3470" s="34" t="str">
        <f t="shared" si="54"/>
        <v>201820927</v>
      </c>
      <c r="B3470" s="35" t="s">
        <v>109</v>
      </c>
      <c r="C3470" s="35" t="s">
        <v>1836</v>
      </c>
      <c r="D3470" s="144" t="s">
        <v>1837</v>
      </c>
      <c r="E3470">
        <v>15.5949412183826</v>
      </c>
      <c r="F3470">
        <v>11.3249739868</v>
      </c>
      <c r="G3470">
        <v>4.7765944367555297</v>
      </c>
      <c r="H3470">
        <v>6.5483795500444497</v>
      </c>
      <c r="I3470">
        <v>3.9024462652891598</v>
      </c>
      <c r="J3470">
        <v>1.3314926968293599</v>
      </c>
      <c r="K3470">
        <v>9.6299429996437507</v>
      </c>
      <c r="L3470">
        <v>132020.01868779201</v>
      </c>
      <c r="M3470">
        <v>119871.814566474</v>
      </c>
      <c r="N3470">
        <v>62294.864333236903</v>
      </c>
      <c r="O3470">
        <v>19.930864911773199</v>
      </c>
      <c r="P3470">
        <v>66419.430136986295</v>
      </c>
      <c r="Q3470">
        <v>5.3698630136986303</v>
      </c>
      <c r="R3470">
        <v>33613.967960566799</v>
      </c>
      <c r="S3470">
        <v>5.9636475662353696</v>
      </c>
      <c r="T3470">
        <v>25122.554112554099</v>
      </c>
      <c r="U3470">
        <v>8.4242424242424203</v>
      </c>
      <c r="V3470">
        <v>7268.8635514018697</v>
      </c>
      <c r="W3470">
        <v>71073.232758620696</v>
      </c>
      <c r="X3470">
        <v>8.8381661442006294</v>
      </c>
      <c r="Y3470">
        <v>58218.143596377697</v>
      </c>
      <c r="Z3470">
        <v>6.8072445019404899</v>
      </c>
      <c r="AA3470">
        <v>85351.070288753806</v>
      </c>
      <c r="AB3470">
        <v>10.4658054711246</v>
      </c>
      <c r="AC3470">
        <v>89009.969339622607</v>
      </c>
      <c r="AD3470">
        <v>9.1485849056603801</v>
      </c>
      <c r="AE3470">
        <v>13491.296988943801</v>
      </c>
      <c r="AF3470">
        <v>180855.125</v>
      </c>
      <c r="AG3470">
        <v>15078.334175416399</v>
      </c>
      <c r="AJ3470">
        <v>57833.731343283602</v>
      </c>
      <c r="AK3470">
        <v>6.8358208955223896</v>
      </c>
      <c r="AL3470">
        <v>172938.43831168799</v>
      </c>
      <c r="AM3470">
        <v>252442.82208588999</v>
      </c>
      <c r="AP3470">
        <v>71838.030258840707</v>
      </c>
      <c r="AQ3470">
        <v>8.6449143273787801</v>
      </c>
    </row>
    <row r="3471" spans="1:43" ht="13.8">
      <c r="A3471" s="34" t="str">
        <f t="shared" si="54"/>
        <v>201920927</v>
      </c>
      <c r="B3471" s="35" t="s">
        <v>112</v>
      </c>
      <c r="C3471" s="35" t="s">
        <v>1836</v>
      </c>
      <c r="D3471" s="144" t="s">
        <v>1837</v>
      </c>
      <c r="E3471">
        <v>15.480154801548</v>
      </c>
      <c r="F3471">
        <v>11.1684916367594</v>
      </c>
      <c r="G3471">
        <v>4.5929025130335397</v>
      </c>
      <c r="H3471">
        <v>6.5755891237258899</v>
      </c>
      <c r="I3471">
        <v>3.9495394953949501</v>
      </c>
      <c r="J3471">
        <v>1.3080130801308001</v>
      </c>
      <c r="K3471">
        <v>9.3653436534365309</v>
      </c>
      <c r="L3471">
        <v>134023.03000491901</v>
      </c>
      <c r="M3471">
        <v>121813.76847921799</v>
      </c>
      <c r="N3471">
        <v>66297.736076732705</v>
      </c>
      <c r="O3471">
        <v>19.856126237623801</v>
      </c>
      <c r="P3471">
        <v>63537.796839729097</v>
      </c>
      <c r="Q3471">
        <v>4.8916478555304703</v>
      </c>
      <c r="R3471">
        <v>34918.2492668622</v>
      </c>
      <c r="S3471">
        <v>6.0070381231671597</v>
      </c>
      <c r="T3471">
        <v>28325.315175097301</v>
      </c>
      <c r="U3471">
        <v>9.4902723735408596</v>
      </c>
      <c r="V3471">
        <v>7211.2857142857101</v>
      </c>
      <c r="W3471">
        <v>69895.601247872895</v>
      </c>
      <c r="X3471">
        <v>8.8075250519947108</v>
      </c>
      <c r="Y3471">
        <v>60852.897574123999</v>
      </c>
      <c r="Z3471">
        <v>7.1576819407008099</v>
      </c>
      <c r="AA3471">
        <v>86280.190644654096</v>
      </c>
      <c r="AB3471">
        <v>10.451257861635201</v>
      </c>
      <c r="AC3471">
        <v>90133.988662131494</v>
      </c>
      <c r="AD3471">
        <v>9.3083900226757397</v>
      </c>
      <c r="AE3471">
        <v>13506.5314536192</v>
      </c>
      <c r="AF3471">
        <v>185687.75709001199</v>
      </c>
      <c r="AG3471">
        <v>15094.3910014752</v>
      </c>
      <c r="AH3471">
        <v>268636.5</v>
      </c>
      <c r="AJ3471">
        <v>75165.0444444444</v>
      </c>
      <c r="AK3471">
        <v>7.87777777777778</v>
      </c>
      <c r="AL3471">
        <v>168472.571929825</v>
      </c>
      <c r="AM3471">
        <v>252519.230439443</v>
      </c>
      <c r="AP3471">
        <v>75205.998101566205</v>
      </c>
      <c r="AQ3471">
        <v>9.4812529663027991</v>
      </c>
    </row>
    <row r="3472" spans="1:43" ht="13.8">
      <c r="A3472" s="34" t="str">
        <f t="shared" si="54"/>
        <v>202020927</v>
      </c>
      <c r="B3472" s="35" t="s">
        <v>113</v>
      </c>
      <c r="C3472" s="35" t="s">
        <v>1836</v>
      </c>
      <c r="D3472" s="144" t="s">
        <v>1837</v>
      </c>
      <c r="E3472">
        <v>15.5173971983732</v>
      </c>
      <c r="F3472">
        <v>11.091037671015499</v>
      </c>
      <c r="G3472">
        <v>4.4053079817802701</v>
      </c>
      <c r="H3472">
        <v>6.6857296892352398</v>
      </c>
      <c r="I3472">
        <v>3.9434456590477902</v>
      </c>
      <c r="J3472">
        <v>1.1940253560996199</v>
      </c>
      <c r="K3472">
        <v>9.2412744300900407</v>
      </c>
      <c r="L3472">
        <v>133987.81473198201</v>
      </c>
      <c r="M3472">
        <v>121807.507617108</v>
      </c>
      <c r="N3472">
        <v>68730.2802332719</v>
      </c>
      <c r="O3472">
        <v>20.069981583793702</v>
      </c>
      <c r="P3472">
        <v>64306.984547461398</v>
      </c>
      <c r="Q3472">
        <v>4.80353200883002</v>
      </c>
      <c r="R3472">
        <v>32785.190270270301</v>
      </c>
      <c r="S3472">
        <v>5.6616216216216202</v>
      </c>
      <c r="T3472">
        <v>27730.067999999999</v>
      </c>
      <c r="U3472">
        <v>9.4879999999999995</v>
      </c>
      <c r="V3472">
        <v>7174.3173854447396</v>
      </c>
      <c r="W3472">
        <v>71652.088861334996</v>
      </c>
      <c r="X3472">
        <v>8.7625542467451893</v>
      </c>
      <c r="Y3472">
        <v>59923.691176470602</v>
      </c>
      <c r="Z3472">
        <v>6.6176470588235299</v>
      </c>
      <c r="AA3472">
        <v>96040.668321299599</v>
      </c>
      <c r="AB3472">
        <v>11.476985559566801</v>
      </c>
      <c r="AC3472">
        <v>101601.82285714299</v>
      </c>
      <c r="AD3472">
        <v>10.0314285714286</v>
      </c>
      <c r="AE3472">
        <v>13254.1218487395</v>
      </c>
      <c r="AF3472">
        <v>190558.48973607001</v>
      </c>
      <c r="AG3472">
        <v>15363.116304347801</v>
      </c>
      <c r="AH3472">
        <v>298580.727272727</v>
      </c>
      <c r="AJ3472">
        <v>77078.5</v>
      </c>
      <c r="AK3472">
        <v>7.8</v>
      </c>
      <c r="AL3472">
        <v>166110.89841269801</v>
      </c>
      <c r="AM3472">
        <v>256700.28097345101</v>
      </c>
      <c r="AP3472">
        <v>75836.322183964599</v>
      </c>
      <c r="AQ3472">
        <v>9.3713723561239508</v>
      </c>
    </row>
    <row r="3473" spans="1:43" ht="13.8">
      <c r="A3473" s="34" t="str">
        <f t="shared" si="54"/>
        <v>202120927</v>
      </c>
      <c r="B3473" s="35" t="s">
        <v>114</v>
      </c>
      <c r="C3473" s="35" t="s">
        <v>1836</v>
      </c>
      <c r="D3473" s="144" t="s">
        <v>1837</v>
      </c>
      <c r="E3473">
        <v>15.363735070575499</v>
      </c>
      <c r="I3473">
        <v>3.8966119034723499</v>
      </c>
      <c r="J3473">
        <v>1.1795149545646</v>
      </c>
      <c r="K3473">
        <v>9.1923933321297504</v>
      </c>
      <c r="L3473">
        <v>137313.13780098601</v>
      </c>
      <c r="M3473">
        <v>125533.324386252</v>
      </c>
      <c r="N3473">
        <v>68951.564734895204</v>
      </c>
      <c r="O3473">
        <v>19.929716399506798</v>
      </c>
      <c r="P3473">
        <v>62361.296296296299</v>
      </c>
      <c r="Q3473">
        <v>4.6518518518518501</v>
      </c>
      <c r="R3473">
        <v>33542.7298969072</v>
      </c>
      <c r="S3473">
        <v>5.7773195876288703</v>
      </c>
      <c r="T3473">
        <v>27111.418918918898</v>
      </c>
      <c r="U3473">
        <v>9.1891891891891895</v>
      </c>
      <c r="V3473">
        <v>7185.0113314447599</v>
      </c>
      <c r="W3473">
        <v>73521.444146559399</v>
      </c>
      <c r="X3473">
        <v>8.7855227882037497</v>
      </c>
      <c r="Y3473">
        <v>66317.474683544293</v>
      </c>
      <c r="Z3473">
        <v>7.1518987341772204</v>
      </c>
      <c r="AA3473">
        <v>93188.099650349701</v>
      </c>
      <c r="AB3473">
        <v>11.1765734265734</v>
      </c>
      <c r="AC3473">
        <v>111456.94565217401</v>
      </c>
      <c r="AD3473">
        <v>10.945652173913</v>
      </c>
      <c r="AE3473">
        <v>13568.6777094179</v>
      </c>
      <c r="AF3473">
        <v>196041.41875000001</v>
      </c>
      <c r="AG3473">
        <v>15921.5853248065</v>
      </c>
      <c r="AH3473">
        <v>243009</v>
      </c>
      <c r="AJ3473">
        <v>89506.909090909103</v>
      </c>
      <c r="AK3473">
        <v>8.9696969696969706</v>
      </c>
      <c r="AL3473">
        <v>194110.32142857101</v>
      </c>
      <c r="AM3473">
        <v>251928.676724138</v>
      </c>
      <c r="AP3473">
        <v>79064.0623853211</v>
      </c>
      <c r="AQ3473">
        <v>9.6</v>
      </c>
    </row>
    <row r="3474" spans="1:43" ht="13.8">
      <c r="A3474" s="34" t="str">
        <f t="shared" si="54"/>
        <v>201820981</v>
      </c>
      <c r="B3474" s="35" t="s">
        <v>109</v>
      </c>
      <c r="C3474" s="35" t="s">
        <v>1838</v>
      </c>
      <c r="D3474" s="144" t="s">
        <v>1839</v>
      </c>
      <c r="E3474">
        <v>17.143807728259301</v>
      </c>
      <c r="F3474">
        <v>14.4019747716595</v>
      </c>
      <c r="G3474">
        <v>4.8241790984092097</v>
      </c>
      <c r="H3474">
        <v>9.5777956732503409</v>
      </c>
      <c r="I3474">
        <v>3.0165243429078399</v>
      </c>
      <c r="J3474">
        <v>1.5709744028475301</v>
      </c>
      <c r="K3474">
        <v>9.2606822034569607</v>
      </c>
      <c r="L3474">
        <v>127128.20139684599</v>
      </c>
      <c r="M3474">
        <v>114504.001183297</v>
      </c>
      <c r="N3474">
        <v>61248.658611599298</v>
      </c>
      <c r="O3474">
        <v>23.687421541551601</v>
      </c>
      <c r="P3474">
        <v>54444.610502019597</v>
      </c>
      <c r="Q3474">
        <v>4.7259088286208897</v>
      </c>
      <c r="R3474">
        <v>34805.243231810498</v>
      </c>
      <c r="S3474">
        <v>5.6472081218274104</v>
      </c>
      <c r="T3474">
        <v>26919.658373205701</v>
      </c>
      <c r="U3474">
        <v>9.2507177033492791</v>
      </c>
      <c r="V3474">
        <v>5980.2164234479396</v>
      </c>
      <c r="W3474">
        <v>73058.752629506693</v>
      </c>
      <c r="X3474">
        <v>9.3054727487485192</v>
      </c>
      <c r="Y3474">
        <v>56292.573265722203</v>
      </c>
      <c r="Z3474">
        <v>6.1006325474410596</v>
      </c>
      <c r="AA3474">
        <v>87596.682184978301</v>
      </c>
      <c r="AB3474">
        <v>11.2153941651148</v>
      </c>
      <c r="AC3474">
        <v>91406.073012439199</v>
      </c>
      <c r="AD3474">
        <v>8.8769605191995709</v>
      </c>
      <c r="AE3474">
        <v>12180.268020896399</v>
      </c>
      <c r="AF3474">
        <v>174977.186718126</v>
      </c>
      <c r="AG3474">
        <v>11605.754430611199</v>
      </c>
      <c r="AH3474">
        <v>125423.85171919801</v>
      </c>
      <c r="AJ3474">
        <v>100443.739754098</v>
      </c>
      <c r="AK3474">
        <v>9.9170081967213104</v>
      </c>
      <c r="AL3474">
        <v>173298.90818584099</v>
      </c>
      <c r="AM3474">
        <v>247656.792088316</v>
      </c>
      <c r="AN3474">
        <v>178579.21621621601</v>
      </c>
      <c r="AP3474">
        <v>74661.048733691496</v>
      </c>
      <c r="AQ3474">
        <v>9.4863775901765202</v>
      </c>
    </row>
    <row r="3475" spans="1:43" ht="13.8">
      <c r="A3475" s="34" t="str">
        <f t="shared" si="54"/>
        <v>201920981</v>
      </c>
      <c r="B3475" s="35" t="s">
        <v>112</v>
      </c>
      <c r="C3475" s="35" t="s">
        <v>1838</v>
      </c>
      <c r="D3475" s="144" t="s">
        <v>1839</v>
      </c>
      <c r="E3475">
        <v>17.303978981355399</v>
      </c>
      <c r="F3475">
        <v>14.3120268403989</v>
      </c>
      <c r="G3475">
        <v>4.6746679905519199</v>
      </c>
      <c r="H3475">
        <v>9.6373588498469296</v>
      </c>
      <c r="I3475">
        <v>2.9926772392981098</v>
      </c>
      <c r="J3475">
        <v>1.6585683686282</v>
      </c>
      <c r="K3475">
        <v>9.3193736612748292</v>
      </c>
      <c r="L3475">
        <v>127920.555632982</v>
      </c>
      <c r="M3475">
        <v>114570.37800390599</v>
      </c>
      <c r="N3475">
        <v>60277.265175718901</v>
      </c>
      <c r="O3475">
        <v>22.948178913738001</v>
      </c>
      <c r="P3475">
        <v>55214.206578188103</v>
      </c>
      <c r="Q3475">
        <v>4.7899596076168498</v>
      </c>
      <c r="R3475">
        <v>33751.844141414098</v>
      </c>
      <c r="S3475">
        <v>5.4148484848484904</v>
      </c>
      <c r="T3475">
        <v>26532.517945544601</v>
      </c>
      <c r="U3475">
        <v>9.1141707920792108</v>
      </c>
      <c r="V3475">
        <v>6474.9829605963796</v>
      </c>
      <c r="W3475">
        <v>73834.807543139803</v>
      </c>
      <c r="X3475">
        <v>9.3224664156033992</v>
      </c>
      <c r="Y3475">
        <v>54574.127662858897</v>
      </c>
      <c r="Z3475">
        <v>5.8458886487599004</v>
      </c>
      <c r="AA3475">
        <v>84338.244519392902</v>
      </c>
      <c r="AB3475">
        <v>10.785528131228</v>
      </c>
      <c r="AC3475">
        <v>95172.092051282001</v>
      </c>
      <c r="AD3475">
        <v>9.2379487179487203</v>
      </c>
      <c r="AE3475">
        <v>12240.693959731499</v>
      </c>
      <c r="AF3475">
        <v>178331.56644907</v>
      </c>
      <c r="AG3475">
        <v>11684.9609221466</v>
      </c>
      <c r="AH3475">
        <v>122565.709651899</v>
      </c>
      <c r="AJ3475">
        <v>95652.517992424197</v>
      </c>
      <c r="AK3475">
        <v>9.2642045454545396</v>
      </c>
      <c r="AL3475">
        <v>178821.672816181</v>
      </c>
      <c r="AM3475">
        <v>250169.550407451</v>
      </c>
      <c r="AN3475">
        <v>183513.23602484501</v>
      </c>
      <c r="AO3475">
        <v>155956</v>
      </c>
      <c r="AP3475">
        <v>75599.369246763104</v>
      </c>
      <c r="AQ3475">
        <v>9.5979586050467791</v>
      </c>
    </row>
    <row r="3476" spans="1:43" ht="13.8">
      <c r="A3476" s="34" t="str">
        <f t="shared" si="54"/>
        <v>202020981</v>
      </c>
      <c r="B3476" s="35" t="s">
        <v>113</v>
      </c>
      <c r="C3476" s="35" t="s">
        <v>1838</v>
      </c>
      <c r="D3476" s="144" t="s">
        <v>1839</v>
      </c>
      <c r="E3476">
        <v>17.428530881912401</v>
      </c>
      <c r="F3476">
        <v>14.1406780415208</v>
      </c>
      <c r="G3476">
        <v>4.6055486889180797</v>
      </c>
      <c r="H3476">
        <v>9.5351293526027199</v>
      </c>
      <c r="I3476">
        <v>3.13605796278478</v>
      </c>
      <c r="J3476">
        <v>1.6560983432444201</v>
      </c>
      <c r="K3476">
        <v>9.4118543989988996</v>
      </c>
      <c r="L3476">
        <v>127141.852424556</v>
      </c>
      <c r="M3476">
        <v>113285.345353482</v>
      </c>
      <c r="N3476">
        <v>61891.668866188702</v>
      </c>
      <c r="O3476">
        <v>22.489499397246401</v>
      </c>
      <c r="P3476">
        <v>56119.51901566</v>
      </c>
      <c r="Q3476">
        <v>4.7444071588366903</v>
      </c>
      <c r="R3476">
        <v>33871.9267486311</v>
      </c>
      <c r="S3476">
        <v>5.5390019630127103</v>
      </c>
      <c r="T3476">
        <v>26446.487783338202</v>
      </c>
      <c r="U3476">
        <v>9.0627023844568697</v>
      </c>
      <c r="V3476">
        <v>6412.1024030384897</v>
      </c>
      <c r="W3476">
        <v>74901.329727863806</v>
      </c>
      <c r="X3476">
        <v>9.3551579310741602</v>
      </c>
      <c r="Y3476">
        <v>54634.909936419499</v>
      </c>
      <c r="Z3476">
        <v>5.6420576953391803</v>
      </c>
      <c r="AA3476">
        <v>95275.740914843598</v>
      </c>
      <c r="AB3476">
        <v>11.7734586873983</v>
      </c>
      <c r="AC3476">
        <v>100601.842038217</v>
      </c>
      <c r="AD3476">
        <v>9.4445859872611493</v>
      </c>
      <c r="AE3476">
        <v>12398.6615422508</v>
      </c>
      <c r="AF3476">
        <v>180605.48292324599</v>
      </c>
      <c r="AG3476">
        <v>11958.283918399</v>
      </c>
      <c r="AH3476">
        <v>126380.736710963</v>
      </c>
      <c r="AJ3476">
        <v>97481.022222222193</v>
      </c>
      <c r="AK3476">
        <v>9.3576719576719594</v>
      </c>
      <c r="AL3476">
        <v>185220.089805825</v>
      </c>
      <c r="AM3476">
        <v>254451.67040411101</v>
      </c>
      <c r="AN3476">
        <v>196912.93288590599</v>
      </c>
      <c r="AO3476">
        <v>141007.5</v>
      </c>
      <c r="AP3476">
        <v>76170.856194051405</v>
      </c>
      <c r="AQ3476">
        <v>9.5585715660795092</v>
      </c>
    </row>
    <row r="3477" spans="1:43" ht="13.8">
      <c r="A3477" s="34" t="str">
        <f t="shared" si="54"/>
        <v>202120981</v>
      </c>
      <c r="B3477" s="35" t="s">
        <v>114</v>
      </c>
      <c r="C3477" s="35" t="s">
        <v>1838</v>
      </c>
      <c r="D3477" s="144" t="s">
        <v>1839</v>
      </c>
      <c r="E3477">
        <v>17.514302375061099</v>
      </c>
      <c r="I3477">
        <v>3.2093477370791499</v>
      </c>
      <c r="J3477">
        <v>1.68131187469161</v>
      </c>
      <c r="K3477">
        <v>9.4416973743609098</v>
      </c>
      <c r="L3477">
        <v>128050.836526664</v>
      </c>
      <c r="M3477">
        <v>113931.19280591499</v>
      </c>
      <c r="N3477">
        <v>63367.346018145203</v>
      </c>
      <c r="O3477">
        <v>23.056703629032299</v>
      </c>
      <c r="P3477">
        <v>57098.529166666704</v>
      </c>
      <c r="Q3477">
        <v>4.7750000000000004</v>
      </c>
      <c r="R3477">
        <v>35176.5110931827</v>
      </c>
      <c r="S3477">
        <v>5.6627672448568003</v>
      </c>
      <c r="T3477">
        <v>28456.663253697399</v>
      </c>
      <c r="U3477">
        <v>9.8043230944254791</v>
      </c>
      <c r="V3477">
        <v>6696.8824002143001</v>
      </c>
      <c r="W3477">
        <v>74552.654246702106</v>
      </c>
      <c r="X3477">
        <v>9.2878963202962304</v>
      </c>
      <c r="Y3477">
        <v>55659.808693826097</v>
      </c>
      <c r="Z3477">
        <v>5.7576648467030704</v>
      </c>
      <c r="AA3477">
        <v>92637.545845272194</v>
      </c>
      <c r="AB3477">
        <v>11.3638968481375</v>
      </c>
      <c r="AC3477">
        <v>102202.259615385</v>
      </c>
      <c r="AD3477">
        <v>9.6222527472527499</v>
      </c>
      <c r="AE3477">
        <v>12700.0067567568</v>
      </c>
      <c r="AF3477">
        <v>183204.09655831699</v>
      </c>
      <c r="AG3477">
        <v>12162.2714480793</v>
      </c>
      <c r="AH3477">
        <v>126729.721518987</v>
      </c>
      <c r="AJ3477">
        <v>99930.161572052399</v>
      </c>
      <c r="AK3477">
        <v>9.8689956331877706</v>
      </c>
      <c r="AL3477">
        <v>185682.40805604201</v>
      </c>
      <c r="AM3477">
        <v>254618.50419384899</v>
      </c>
      <c r="AN3477">
        <v>201269.36842105299</v>
      </c>
      <c r="AO3477">
        <v>213732</v>
      </c>
      <c r="AP3477">
        <v>80317.876935291803</v>
      </c>
      <c r="AQ3477">
        <v>10.015085351329899</v>
      </c>
    </row>
    <row r="3478" spans="1:43" ht="13.8">
      <c r="A3478" s="34" t="str">
        <f t="shared" si="54"/>
        <v>201821</v>
      </c>
      <c r="B3478" s="35" t="s">
        <v>109</v>
      </c>
      <c r="C3478" s="35" t="s">
        <v>1840</v>
      </c>
      <c r="D3478" s="144" t="s">
        <v>1841</v>
      </c>
      <c r="E3478">
        <v>16.565557615442401</v>
      </c>
      <c r="F3478">
        <v>15.459247307225301</v>
      </c>
      <c r="G3478">
        <v>5.6873160459584202</v>
      </c>
      <c r="H3478">
        <v>9.7719312612668503</v>
      </c>
      <c r="I3478">
        <v>2.9196666438203098</v>
      </c>
      <c r="J3478">
        <v>0.95283230719766099</v>
      </c>
      <c r="K3478">
        <v>9.4316021925813995</v>
      </c>
      <c r="L3478">
        <v>130362.614210495</v>
      </c>
      <c r="M3478">
        <v>120356.630281654</v>
      </c>
      <c r="N3478">
        <v>75337.035950721795</v>
      </c>
      <c r="O3478">
        <v>28.455008710801401</v>
      </c>
      <c r="P3478">
        <v>60451.938869762402</v>
      </c>
      <c r="Q3478">
        <v>5.1481232681165503</v>
      </c>
      <c r="R3478">
        <v>39899.583383037098</v>
      </c>
      <c r="S3478">
        <v>9.3685832438665493</v>
      </c>
      <c r="T3478">
        <v>29503.161819078101</v>
      </c>
      <c r="U3478">
        <v>10.3872935666749</v>
      </c>
      <c r="V3478">
        <v>9983.6152940180309</v>
      </c>
      <c r="W3478">
        <v>83779.885596986802</v>
      </c>
      <c r="X3478">
        <v>10.590512241054601</v>
      </c>
      <c r="Y3478">
        <v>62963.818494869098</v>
      </c>
      <c r="Z3478">
        <v>6.3756136915947597</v>
      </c>
      <c r="AA3478">
        <v>97135.056257991193</v>
      </c>
      <c r="AB3478">
        <v>11.8187133224781</v>
      </c>
      <c r="AC3478">
        <v>91719.867089108899</v>
      </c>
      <c r="AD3478">
        <v>8.8480792079207902</v>
      </c>
      <c r="AE3478">
        <v>11100.606786328301</v>
      </c>
      <c r="AF3478">
        <v>176300.375241553</v>
      </c>
      <c r="AG3478">
        <v>12590.0599214836</v>
      </c>
      <c r="AH3478">
        <v>171192.32401433701</v>
      </c>
      <c r="AI3478">
        <v>24545.890784982901</v>
      </c>
      <c r="AJ3478">
        <v>108979.715073935</v>
      </c>
      <c r="AK3478">
        <v>10.647318472743301</v>
      </c>
      <c r="AL3478">
        <v>183791.845641917</v>
      </c>
      <c r="AM3478">
        <v>248606.14024512799</v>
      </c>
      <c r="AN3478">
        <v>198036.31205673801</v>
      </c>
      <c r="AO3478">
        <v>218770.54730327101</v>
      </c>
      <c r="AP3478">
        <v>74887.719188203497</v>
      </c>
      <c r="AQ3478">
        <v>9.51435263786707</v>
      </c>
    </row>
    <row r="3479" spans="1:43" ht="13.8">
      <c r="A3479" s="34" t="str">
        <f t="shared" si="54"/>
        <v>201921</v>
      </c>
      <c r="B3479" s="35" t="s">
        <v>112</v>
      </c>
      <c r="C3479" s="35" t="s">
        <v>1840</v>
      </c>
      <c r="D3479" s="144" t="s">
        <v>1841</v>
      </c>
      <c r="E3479">
        <v>16.858171355859799</v>
      </c>
      <c r="F3479">
        <v>15.484635817625</v>
      </c>
      <c r="G3479">
        <v>5.63563797220566</v>
      </c>
      <c r="H3479">
        <v>9.8489978454193103</v>
      </c>
      <c r="I3479">
        <v>2.9217269918896398</v>
      </c>
      <c r="J3479">
        <v>0.96443112558909105</v>
      </c>
      <c r="K3479">
        <v>9.6956551110461398</v>
      </c>
      <c r="L3479">
        <v>130521.144080782</v>
      </c>
      <c r="M3479">
        <v>120573.720981897</v>
      </c>
      <c r="N3479">
        <v>78861.130420889007</v>
      </c>
      <c r="O3479">
        <v>29.744455437634802</v>
      </c>
      <c r="P3479">
        <v>60184.5840730196</v>
      </c>
      <c r="Q3479">
        <v>5.0983084910400303</v>
      </c>
      <c r="R3479">
        <v>39059.092976171902</v>
      </c>
      <c r="S3479">
        <v>9.1703876068415209</v>
      </c>
      <c r="T3479">
        <v>29985.090456834299</v>
      </c>
      <c r="U3479">
        <v>10.448765394649</v>
      </c>
      <c r="V3479">
        <v>10223.465805912399</v>
      </c>
      <c r="W3479">
        <v>84863.236382521005</v>
      </c>
      <c r="X3479">
        <v>10.705211810965199</v>
      </c>
      <c r="Y3479">
        <v>62009.533820275297</v>
      </c>
      <c r="Z3479">
        <v>6.2274031429321504</v>
      </c>
      <c r="AA3479">
        <v>97279.997891060106</v>
      </c>
      <c r="AB3479">
        <v>11.772728770553901</v>
      </c>
      <c r="AC3479">
        <v>92828.005459508597</v>
      </c>
      <c r="AD3479">
        <v>8.8199878677585701</v>
      </c>
      <c r="AE3479">
        <v>10988.386373778199</v>
      </c>
      <c r="AF3479">
        <v>178459.176509843</v>
      </c>
      <c r="AG3479">
        <v>12617.7983255298</v>
      </c>
      <c r="AH3479">
        <v>172013.242849131</v>
      </c>
      <c r="AI3479">
        <v>25027.526119402999</v>
      </c>
      <c r="AJ3479">
        <v>110058.407237044</v>
      </c>
      <c r="AK3479">
        <v>10.6465296943678</v>
      </c>
      <c r="AL3479">
        <v>182486.93167487701</v>
      </c>
      <c r="AM3479">
        <v>250254.692050343</v>
      </c>
      <c r="AN3479">
        <v>193473.99728076099</v>
      </c>
      <c r="AO3479">
        <v>225108.20638540501</v>
      </c>
      <c r="AP3479">
        <v>74266.452226720605</v>
      </c>
      <c r="AQ3479">
        <v>9.4732343679712105</v>
      </c>
    </row>
    <row r="3480" spans="1:43" ht="13.8">
      <c r="A3480" s="34" t="str">
        <f t="shared" si="54"/>
        <v>202021</v>
      </c>
      <c r="B3480" s="35" t="s">
        <v>113</v>
      </c>
      <c r="C3480" s="35" t="s">
        <v>1840</v>
      </c>
      <c r="D3480" s="144" t="s">
        <v>1841</v>
      </c>
      <c r="E3480">
        <v>17.091031661318699</v>
      </c>
      <c r="F3480">
        <v>15.415239521789101</v>
      </c>
      <c r="G3480">
        <v>5.5584577347135404</v>
      </c>
      <c r="H3480">
        <v>9.8567817870755405</v>
      </c>
      <c r="I3480">
        <v>2.9106452073233302</v>
      </c>
      <c r="J3480">
        <v>0.97825470104966095</v>
      </c>
      <c r="K3480">
        <v>9.9042296636798408</v>
      </c>
      <c r="L3480">
        <v>131334.07510246101</v>
      </c>
      <c r="M3480">
        <v>121357.47830561599</v>
      </c>
      <c r="N3480">
        <v>85581.332642338893</v>
      </c>
      <c r="O3480">
        <v>31.6951165755269</v>
      </c>
      <c r="P3480">
        <v>61390.691242806002</v>
      </c>
      <c r="Q3480">
        <v>5.1385907606159602</v>
      </c>
      <c r="R3480">
        <v>39255.785141667198</v>
      </c>
      <c r="S3480">
        <v>9.11892930609757</v>
      </c>
      <c r="T3480">
        <v>30023.1820978346</v>
      </c>
      <c r="U3480">
        <v>10.4590144158273</v>
      </c>
      <c r="V3480">
        <v>10075.9941557979</v>
      </c>
      <c r="W3480">
        <v>87692.512108543597</v>
      </c>
      <c r="X3480">
        <v>10.846796138644001</v>
      </c>
      <c r="Y3480">
        <v>61918.742963664699</v>
      </c>
      <c r="Z3480">
        <v>6.0880318634192099</v>
      </c>
      <c r="AA3480">
        <v>108797.815246363</v>
      </c>
      <c r="AB3480">
        <v>12.813033378163601</v>
      </c>
      <c r="AC3480">
        <v>98314.542016023799</v>
      </c>
      <c r="AD3480">
        <v>9.1064840693124705</v>
      </c>
      <c r="AE3480">
        <v>11131.864364966401</v>
      </c>
      <c r="AF3480">
        <v>180240.79036118899</v>
      </c>
      <c r="AG3480">
        <v>12690.170195545101</v>
      </c>
      <c r="AH3480">
        <v>175039.521252796</v>
      </c>
      <c r="AI3480">
        <v>23155.9905956113</v>
      </c>
      <c r="AJ3480">
        <v>115001.500448341</v>
      </c>
      <c r="AK3480">
        <v>10.7467370728305</v>
      </c>
      <c r="AL3480">
        <v>186025.52123774699</v>
      </c>
      <c r="AM3480">
        <v>252798.29778628401</v>
      </c>
      <c r="AN3480">
        <v>194979.031880286</v>
      </c>
      <c r="AO3480">
        <v>240167.398021309</v>
      </c>
      <c r="AP3480">
        <v>77087.097745494</v>
      </c>
      <c r="AQ3480">
        <v>9.6404243775996203</v>
      </c>
    </row>
    <row r="3481" spans="1:43" ht="13.8">
      <c r="A3481" s="34" t="str">
        <f t="shared" si="54"/>
        <v>202121</v>
      </c>
      <c r="B3481" s="35" t="s">
        <v>114</v>
      </c>
      <c r="C3481" s="35" t="s">
        <v>1840</v>
      </c>
      <c r="D3481" s="144" t="s">
        <v>1841</v>
      </c>
      <c r="E3481">
        <v>17.262056015550002</v>
      </c>
      <c r="I3481">
        <v>2.9114657536281898</v>
      </c>
      <c r="J3481">
        <v>0.97246962270577897</v>
      </c>
      <c r="K3481">
        <v>10.058336071017999</v>
      </c>
      <c r="L3481">
        <v>133502.18936419601</v>
      </c>
      <c r="M3481">
        <v>123669.845335726</v>
      </c>
      <c r="N3481">
        <v>89636.377652181996</v>
      </c>
      <c r="O3481">
        <v>33.046627443713497</v>
      </c>
      <c r="P3481">
        <v>63653.430521844697</v>
      </c>
      <c r="Q3481">
        <v>5.2797330097087398</v>
      </c>
      <c r="R3481">
        <v>39333.213638683301</v>
      </c>
      <c r="S3481">
        <v>9.1998596580760399</v>
      </c>
      <c r="T3481">
        <v>30966.913106096999</v>
      </c>
      <c r="U3481">
        <v>10.893903024483899</v>
      </c>
      <c r="V3481">
        <v>10539.827272504999</v>
      </c>
      <c r="W3481">
        <v>89508.756700905593</v>
      </c>
      <c r="X3481">
        <v>11.1026256609737</v>
      </c>
      <c r="Y3481">
        <v>62797.8295734208</v>
      </c>
      <c r="Z3481">
        <v>6.1731337161607902</v>
      </c>
      <c r="AA3481">
        <v>112896.49339518</v>
      </c>
      <c r="AB3481">
        <v>13.2434203892306</v>
      </c>
      <c r="AC3481">
        <v>97173.323000382705</v>
      </c>
      <c r="AD3481">
        <v>8.94642173746651</v>
      </c>
      <c r="AE3481">
        <v>11231.0559718563</v>
      </c>
      <c r="AF3481">
        <v>182795.25970926401</v>
      </c>
      <c r="AG3481">
        <v>12996.4422446349</v>
      </c>
      <c r="AH3481">
        <v>179457.38160136301</v>
      </c>
      <c r="AI3481">
        <v>24745.5</v>
      </c>
      <c r="AJ3481">
        <v>117186.55237347999</v>
      </c>
      <c r="AK3481">
        <v>11.0274617497058</v>
      </c>
      <c r="AL3481">
        <v>189827.162010089</v>
      </c>
      <c r="AM3481">
        <v>255420.77316167799</v>
      </c>
      <c r="AN3481">
        <v>199130.01990049801</v>
      </c>
      <c r="AO3481">
        <v>241451.60939597301</v>
      </c>
      <c r="AP3481">
        <v>79798.545329506</v>
      </c>
      <c r="AQ3481">
        <v>9.9279990431766496</v>
      </c>
    </row>
    <row r="3482" spans="1:43" ht="13.8">
      <c r="A3482" s="34" t="str">
        <f t="shared" si="54"/>
        <v>201821201</v>
      </c>
      <c r="B3482" s="35" t="s">
        <v>109</v>
      </c>
      <c r="C3482" s="35" t="s">
        <v>1842</v>
      </c>
      <c r="D3482" s="144" t="s">
        <v>1843</v>
      </c>
      <c r="E3482">
        <v>19.197577071664</v>
      </c>
      <c r="F3482">
        <v>18.086586733683902</v>
      </c>
      <c r="G3482">
        <v>6.1553890772523498</v>
      </c>
      <c r="H3482">
        <v>11.9311976564316</v>
      </c>
      <c r="I3482">
        <v>2.5747915644924002</v>
      </c>
      <c r="J3482">
        <v>0.957498372381829</v>
      </c>
      <c r="K3482">
        <v>10.9956004118519</v>
      </c>
      <c r="L3482">
        <v>132121.16714954999</v>
      </c>
      <c r="M3482">
        <v>123205.866197596</v>
      </c>
      <c r="N3482">
        <v>90080.400950480805</v>
      </c>
      <c r="O3482">
        <v>34.406734067116503</v>
      </c>
      <c r="P3482">
        <v>64635.551648351597</v>
      </c>
      <c r="Q3482">
        <v>5.3643956043956003</v>
      </c>
      <c r="R3482">
        <v>40366.959509527202</v>
      </c>
      <c r="S3482">
        <v>9.5200688073394506</v>
      </c>
      <c r="T3482">
        <v>31693.008444757201</v>
      </c>
      <c r="U3482">
        <v>11.093947923997201</v>
      </c>
      <c r="V3482">
        <v>11356.9126104064</v>
      </c>
      <c r="W3482">
        <v>91187.908537292693</v>
      </c>
      <c r="X3482">
        <v>11.5405018752658</v>
      </c>
      <c r="Y3482">
        <v>65870.5174259177</v>
      </c>
      <c r="Z3482">
        <v>6.4853604599734602</v>
      </c>
      <c r="AA3482">
        <v>117945.262555626</v>
      </c>
      <c r="AB3482">
        <v>14.1640178003814</v>
      </c>
      <c r="AC3482">
        <v>90347.012391573706</v>
      </c>
      <c r="AD3482">
        <v>7.8593556381660497</v>
      </c>
      <c r="AE3482">
        <v>10967.770034225799</v>
      </c>
      <c r="AF3482">
        <v>172760.37005163499</v>
      </c>
      <c r="AG3482">
        <v>11889.701741405601</v>
      </c>
      <c r="AH3482">
        <v>187577.90933333299</v>
      </c>
      <c r="AI3482">
        <v>24941.816964285699</v>
      </c>
      <c r="AJ3482">
        <v>126819.36137440801</v>
      </c>
      <c r="AK3482">
        <v>12.1279620853081</v>
      </c>
      <c r="AL3482">
        <v>186728.733892922</v>
      </c>
      <c r="AM3482">
        <v>254160.44668911301</v>
      </c>
      <c r="AN3482">
        <v>213948.765432099</v>
      </c>
      <c r="AO3482">
        <v>234249.68382352899</v>
      </c>
      <c r="AP3482">
        <v>78613.699786409299</v>
      </c>
      <c r="AQ3482">
        <v>10.139941460327501</v>
      </c>
    </row>
    <row r="3483" spans="1:43" ht="13.8">
      <c r="A3483" s="34" t="str">
        <f t="shared" si="54"/>
        <v>201921201</v>
      </c>
      <c r="B3483" s="35" t="s">
        <v>112</v>
      </c>
      <c r="C3483" s="35" t="s">
        <v>1842</v>
      </c>
      <c r="D3483" s="144" t="s">
        <v>1843</v>
      </c>
      <c r="E3483">
        <v>19.845144491837502</v>
      </c>
      <c r="F3483">
        <v>18.274190185861698</v>
      </c>
      <c r="G3483">
        <v>6.2586125340300196</v>
      </c>
      <c r="H3483">
        <v>12.0155776518317</v>
      </c>
      <c r="I3483">
        <v>2.6326007388754702</v>
      </c>
      <c r="J3483">
        <v>0.97262906053182996</v>
      </c>
      <c r="K3483">
        <v>11.446146027830601</v>
      </c>
      <c r="L3483">
        <v>133773.33373756401</v>
      </c>
      <c r="M3483">
        <v>125184.55474976001</v>
      </c>
      <c r="N3483">
        <v>93827.264393239806</v>
      </c>
      <c r="O3483">
        <v>35.7625357012477</v>
      </c>
      <c r="P3483">
        <v>63385.951999999997</v>
      </c>
      <c r="Q3483">
        <v>5.2352941176470598</v>
      </c>
      <c r="R3483">
        <v>39116.574156219896</v>
      </c>
      <c r="S3483">
        <v>9.1600385728061706</v>
      </c>
      <c r="T3483">
        <v>31399.008113590298</v>
      </c>
      <c r="U3483">
        <v>10.983096686950599</v>
      </c>
      <c r="V3483">
        <v>11550.106309827101</v>
      </c>
      <c r="W3483">
        <v>91621.9850513454</v>
      </c>
      <c r="X3483">
        <v>11.5627750645299</v>
      </c>
      <c r="Y3483">
        <v>64502.123920466001</v>
      </c>
      <c r="Z3483">
        <v>6.3293030729062103</v>
      </c>
      <c r="AA3483">
        <v>116259.33889468201</v>
      </c>
      <c r="AB3483">
        <v>13.745359749739301</v>
      </c>
      <c r="AC3483">
        <v>97974.056461731496</v>
      </c>
      <c r="AD3483">
        <v>8.4077791718945996</v>
      </c>
      <c r="AE3483">
        <v>10798.021222515399</v>
      </c>
      <c r="AF3483">
        <v>173200.59042883801</v>
      </c>
      <c r="AG3483">
        <v>12085.7241674332</v>
      </c>
      <c r="AH3483">
        <v>208525.51209677401</v>
      </c>
      <c r="AI3483">
        <v>20749.651583710402</v>
      </c>
      <c r="AJ3483">
        <v>126444.2895157</v>
      </c>
      <c r="AK3483">
        <v>12.1628525811602</v>
      </c>
      <c r="AL3483">
        <v>192368.845601045</v>
      </c>
      <c r="AM3483">
        <v>256951.89241153601</v>
      </c>
      <c r="AN3483">
        <v>206723.05229794001</v>
      </c>
      <c r="AO3483">
        <v>242122.13084112099</v>
      </c>
      <c r="AP3483">
        <v>78168.226979119703</v>
      </c>
      <c r="AQ3483">
        <v>10.0588853838065</v>
      </c>
    </row>
    <row r="3484" spans="1:43" ht="13.8">
      <c r="A3484" s="34" t="str">
        <f t="shared" si="54"/>
        <v>202021201</v>
      </c>
      <c r="B3484" s="35" t="s">
        <v>113</v>
      </c>
      <c r="C3484" s="35" t="s">
        <v>1842</v>
      </c>
      <c r="D3484" s="144" t="s">
        <v>1843</v>
      </c>
      <c r="E3484">
        <v>20.268484977626301</v>
      </c>
      <c r="F3484">
        <v>18.246082850417501</v>
      </c>
      <c r="G3484">
        <v>6.2636755360948504</v>
      </c>
      <c r="H3484">
        <v>11.9824073143226</v>
      </c>
      <c r="I3484">
        <v>2.6026834688993898</v>
      </c>
      <c r="J3484">
        <v>0.99457735791142998</v>
      </c>
      <c r="K3484">
        <v>11.8939316428787</v>
      </c>
      <c r="L3484">
        <v>135514.31524777101</v>
      </c>
      <c r="M3484">
        <v>127149.018231889</v>
      </c>
      <c r="N3484">
        <v>101569.58124948799</v>
      </c>
      <c r="O3484">
        <v>37.722349758137199</v>
      </c>
      <c r="P3484">
        <v>67213.6914802065</v>
      </c>
      <c r="Q3484">
        <v>5.46944922547332</v>
      </c>
      <c r="R3484">
        <v>38979.956166418997</v>
      </c>
      <c r="S3484">
        <v>8.9876739159800092</v>
      </c>
      <c r="T3484">
        <v>30633.773528309001</v>
      </c>
      <c r="U3484">
        <v>10.854893138357699</v>
      </c>
      <c r="V3484">
        <v>11347.689893254599</v>
      </c>
      <c r="W3484">
        <v>94624.516229935005</v>
      </c>
      <c r="X3484">
        <v>11.5913390398771</v>
      </c>
      <c r="Y3484">
        <v>64021.8368290082</v>
      </c>
      <c r="Z3484">
        <v>6.2479559189477403</v>
      </c>
      <c r="AA3484">
        <v>135629.24349612001</v>
      </c>
      <c r="AB3484">
        <v>15.481287083523499</v>
      </c>
      <c r="AC3484">
        <v>103347.054318789</v>
      </c>
      <c r="AD3484">
        <v>8.76758682101514</v>
      </c>
      <c r="AE3484">
        <v>11006.3123064951</v>
      </c>
      <c r="AF3484">
        <v>176784.21896599399</v>
      </c>
      <c r="AG3484">
        <v>12148.003572772899</v>
      </c>
      <c r="AH3484">
        <v>197802.128571429</v>
      </c>
      <c r="AI3484">
        <v>24460.685393258402</v>
      </c>
      <c r="AJ3484">
        <v>131714.64696892499</v>
      </c>
      <c r="AK3484">
        <v>12.353540499235899</v>
      </c>
      <c r="AL3484">
        <v>192348.655757334</v>
      </c>
      <c r="AM3484">
        <v>259349.31479958899</v>
      </c>
      <c r="AN3484">
        <v>206412.26881720399</v>
      </c>
      <c r="AO3484">
        <v>251784.09118541001</v>
      </c>
      <c r="AP3484">
        <v>82973.642819843299</v>
      </c>
      <c r="AQ3484">
        <v>10.325400969787401</v>
      </c>
    </row>
    <row r="3485" spans="1:43" ht="13.8">
      <c r="A3485" s="34" t="str">
        <f t="shared" si="54"/>
        <v>202121201</v>
      </c>
      <c r="B3485" s="35" t="s">
        <v>114</v>
      </c>
      <c r="C3485" s="35" t="s">
        <v>1842</v>
      </c>
      <c r="D3485" s="144" t="s">
        <v>1843</v>
      </c>
      <c r="E3485">
        <v>20.5563180372868</v>
      </c>
      <c r="I3485">
        <v>2.5750512084047101</v>
      </c>
      <c r="J3485">
        <v>0.97331481023770405</v>
      </c>
      <c r="K3485">
        <v>12.2121746739282</v>
      </c>
      <c r="L3485">
        <v>138400.17663535301</v>
      </c>
      <c r="M3485">
        <v>130365.573140092</v>
      </c>
      <c r="N3485">
        <v>107011.635648442</v>
      </c>
      <c r="O3485">
        <v>39.416640178003803</v>
      </c>
      <c r="P3485">
        <v>69373.828431372502</v>
      </c>
      <c r="Q3485">
        <v>5.6323529411764701</v>
      </c>
      <c r="R3485">
        <v>39535.438644235503</v>
      </c>
      <c r="S3485">
        <v>9.1319891142998504</v>
      </c>
      <c r="T3485">
        <v>30973.5703479576</v>
      </c>
      <c r="U3485">
        <v>10.959152798789701</v>
      </c>
      <c r="V3485">
        <v>11886.7192802057</v>
      </c>
      <c r="W3485">
        <v>95840.727824221394</v>
      </c>
      <c r="X3485">
        <v>11.7907819782496</v>
      </c>
      <c r="Y3485">
        <v>65067.985375423603</v>
      </c>
      <c r="Z3485">
        <v>6.4064562154449796</v>
      </c>
      <c r="AA3485">
        <v>143622.110682111</v>
      </c>
      <c r="AB3485">
        <v>16.325611325611298</v>
      </c>
      <c r="AC3485">
        <v>100334.874233129</v>
      </c>
      <c r="AD3485">
        <v>8.6257668711656503</v>
      </c>
      <c r="AE3485">
        <v>11210.7958942596</v>
      </c>
      <c r="AF3485">
        <v>183491.310344828</v>
      </c>
      <c r="AG3485">
        <v>12578.281823863101</v>
      </c>
      <c r="AH3485">
        <v>203006.01276595701</v>
      </c>
      <c r="AI3485">
        <v>27085.359375</v>
      </c>
      <c r="AJ3485">
        <v>132150.88755020101</v>
      </c>
      <c r="AK3485">
        <v>12.4277108433735</v>
      </c>
      <c r="AL3485">
        <v>196342.78274268101</v>
      </c>
      <c r="AM3485">
        <v>261835.49915611799</v>
      </c>
      <c r="AN3485">
        <v>216723.88535031801</v>
      </c>
      <c r="AO3485">
        <v>259901.83333333299</v>
      </c>
      <c r="AP3485">
        <v>88418.082522841098</v>
      </c>
      <c r="AQ3485">
        <v>10.7966401414677</v>
      </c>
    </row>
    <row r="3486" spans="1:43" ht="13.8">
      <c r="A3486" s="34" t="str">
        <f t="shared" si="54"/>
        <v>201821202</v>
      </c>
      <c r="B3486" s="35" t="s">
        <v>109</v>
      </c>
      <c r="C3486" s="35" t="s">
        <v>1844</v>
      </c>
      <c r="D3486" s="144" t="s">
        <v>1845</v>
      </c>
      <c r="E3486">
        <v>17.1657006712332</v>
      </c>
      <c r="F3486">
        <v>16.225705274884898</v>
      </c>
      <c r="G3486">
        <v>6.3225906845504696</v>
      </c>
      <c r="H3486">
        <v>9.9031145903344395</v>
      </c>
      <c r="I3486">
        <v>2.7656869258436201</v>
      </c>
      <c r="J3486">
        <v>0.87798675860804998</v>
      </c>
      <c r="K3486">
        <v>10.1860973020855</v>
      </c>
      <c r="L3486">
        <v>133140.11954102301</v>
      </c>
      <c r="M3486">
        <v>124164.15938226299</v>
      </c>
      <c r="N3486">
        <v>73658.705391096897</v>
      </c>
      <c r="O3486">
        <v>28.701886511072999</v>
      </c>
      <c r="P3486">
        <v>55738.985443959202</v>
      </c>
      <c r="Q3486">
        <v>4.7641921397379896</v>
      </c>
      <c r="R3486">
        <v>40445.660407602503</v>
      </c>
      <c r="S3486">
        <v>9.7989466452942509</v>
      </c>
      <c r="T3486">
        <v>33241.715014577298</v>
      </c>
      <c r="U3486">
        <v>11.227405247813399</v>
      </c>
      <c r="V3486">
        <v>10338.197899159701</v>
      </c>
      <c r="W3486">
        <v>89528.532106297207</v>
      </c>
      <c r="X3486">
        <v>10.973529107641401</v>
      </c>
      <c r="Y3486">
        <v>56230.896445411701</v>
      </c>
      <c r="Z3486">
        <v>5.3496554225607502</v>
      </c>
      <c r="AA3486">
        <v>137443.112296929</v>
      </c>
      <c r="AB3486">
        <v>16.318392031305599</v>
      </c>
      <c r="AC3486">
        <v>138301.13176470599</v>
      </c>
      <c r="AD3486">
        <v>14.5058823529412</v>
      </c>
      <c r="AE3486">
        <v>11178.2696492666</v>
      </c>
      <c r="AF3486">
        <v>180008.062062062</v>
      </c>
      <c r="AG3486">
        <v>12455.058455603001</v>
      </c>
      <c r="AH3486">
        <v>77069.399999999994</v>
      </c>
      <c r="AJ3486">
        <v>115326.308837209</v>
      </c>
      <c r="AK3486">
        <v>11.350697674418599</v>
      </c>
      <c r="AL3486">
        <v>177853.210583743</v>
      </c>
      <c r="AM3486">
        <v>253167.968333333</v>
      </c>
      <c r="AO3486">
        <v>226237.524752475</v>
      </c>
      <c r="AP3486">
        <v>62072.813383838402</v>
      </c>
      <c r="AQ3486">
        <v>8.3823232323232304</v>
      </c>
    </row>
    <row r="3487" spans="1:43" ht="13.8">
      <c r="A3487" s="34" t="str">
        <f t="shared" si="54"/>
        <v>201921202</v>
      </c>
      <c r="B3487" s="35" t="s">
        <v>112</v>
      </c>
      <c r="C3487" s="35" t="s">
        <v>1844</v>
      </c>
      <c r="D3487" s="144" t="s">
        <v>1845</v>
      </c>
      <c r="E3487">
        <v>17.0568256935105</v>
      </c>
      <c r="F3487">
        <v>15.837574601266899</v>
      </c>
      <c r="G3487">
        <v>6.0190330791448003</v>
      </c>
      <c r="H3487">
        <v>9.8185415221221195</v>
      </c>
      <c r="I3487">
        <v>2.7476389110498198</v>
      </c>
      <c r="J3487">
        <v>0.92430079095530104</v>
      </c>
      <c r="K3487">
        <v>10.5071307545607</v>
      </c>
      <c r="L3487">
        <v>133632.81126933699</v>
      </c>
      <c r="M3487">
        <v>124593.652752418</v>
      </c>
      <c r="N3487">
        <v>76772.613952444997</v>
      </c>
      <c r="O3487">
        <v>29.8310154030208</v>
      </c>
      <c r="P3487">
        <v>52931.7104895105</v>
      </c>
      <c r="Q3487">
        <v>4.5538461538461501</v>
      </c>
      <c r="R3487">
        <v>40409.320858441701</v>
      </c>
      <c r="S3487">
        <v>9.5350459879479903</v>
      </c>
      <c r="T3487">
        <v>33648.0794573643</v>
      </c>
      <c r="U3487">
        <v>11.450258397932799</v>
      </c>
      <c r="V3487">
        <v>10419.7880207295</v>
      </c>
      <c r="W3487">
        <v>91531.265593762495</v>
      </c>
      <c r="X3487">
        <v>11.2299080367853</v>
      </c>
      <c r="Y3487">
        <v>54296.608814954598</v>
      </c>
      <c r="Z3487">
        <v>4.9684445206654102</v>
      </c>
      <c r="AA3487">
        <v>135823.931641086</v>
      </c>
      <c r="AB3487">
        <v>16.169303423848898</v>
      </c>
      <c r="AC3487">
        <v>137513.872</v>
      </c>
      <c r="AD3487">
        <v>14.0933333333333</v>
      </c>
      <c r="AE3487">
        <v>11257.468748310401</v>
      </c>
      <c r="AF3487">
        <v>180619.84876033099</v>
      </c>
      <c r="AG3487">
        <v>12376.694253867399</v>
      </c>
      <c r="AH3487">
        <v>97439.5</v>
      </c>
      <c r="AJ3487">
        <v>123328.567375887</v>
      </c>
      <c r="AK3487">
        <v>12.0753546099291</v>
      </c>
      <c r="AL3487">
        <v>181098.62383305901</v>
      </c>
      <c r="AM3487">
        <v>254843.625820569</v>
      </c>
      <c r="AO3487">
        <v>214243.935153584</v>
      </c>
      <c r="AP3487">
        <v>63326.380849531997</v>
      </c>
      <c r="AQ3487">
        <v>8.6508279337652993</v>
      </c>
    </row>
    <row r="3488" spans="1:43" ht="13.8">
      <c r="A3488" s="34" t="str">
        <f t="shared" si="54"/>
        <v>202021202</v>
      </c>
      <c r="B3488" s="35" t="s">
        <v>113</v>
      </c>
      <c r="C3488" s="35" t="s">
        <v>1844</v>
      </c>
      <c r="D3488" s="144" t="s">
        <v>1845</v>
      </c>
      <c r="E3488">
        <v>17.3734857919167</v>
      </c>
      <c r="F3488">
        <v>15.762852300916901</v>
      </c>
      <c r="G3488">
        <v>5.9207979433610101</v>
      </c>
      <c r="H3488">
        <v>9.8420543575558597</v>
      </c>
      <c r="I3488">
        <v>2.80365007062947</v>
      </c>
      <c r="J3488">
        <v>0.90383061013287402</v>
      </c>
      <c r="K3488">
        <v>10.727936788511901</v>
      </c>
      <c r="L3488">
        <v>133789.384134561</v>
      </c>
      <c r="M3488">
        <v>125135.50770151601</v>
      </c>
      <c r="N3488">
        <v>84087.764509818095</v>
      </c>
      <c r="O3488">
        <v>32.216868342873703</v>
      </c>
      <c r="P3488">
        <v>58187.741889985897</v>
      </c>
      <c r="Q3488">
        <v>4.9139633286318798</v>
      </c>
      <c r="R3488">
        <v>41194.6114246789</v>
      </c>
      <c r="S3488">
        <v>9.3543207473725207</v>
      </c>
      <c r="T3488">
        <v>34209.571676300598</v>
      </c>
      <c r="U3488">
        <v>11.8086705202312</v>
      </c>
      <c r="V3488">
        <v>9817.8126002495101</v>
      </c>
      <c r="W3488">
        <v>96440.650429651098</v>
      </c>
      <c r="X3488">
        <v>11.700227766849601</v>
      </c>
      <c r="Y3488">
        <v>57625.6664785553</v>
      </c>
      <c r="Z3488">
        <v>5.1371331828442397</v>
      </c>
      <c r="AA3488">
        <v>145268.99281341501</v>
      </c>
      <c r="AB3488">
        <v>17.201490550971499</v>
      </c>
      <c r="AC3488">
        <v>148320.32323232299</v>
      </c>
      <c r="AD3488">
        <v>15.148148148148101</v>
      </c>
      <c r="AE3488">
        <v>11454.0819554277</v>
      </c>
      <c r="AF3488">
        <v>188267.792307692</v>
      </c>
      <c r="AG3488">
        <v>12444.0290418561</v>
      </c>
      <c r="AH3488">
        <v>137426.684210526</v>
      </c>
      <c r="AJ3488">
        <v>138879.22551020401</v>
      </c>
      <c r="AK3488">
        <v>12.538775510204101</v>
      </c>
      <c r="AL3488">
        <v>191673.15434654101</v>
      </c>
      <c r="AM3488">
        <v>252113.78152654899</v>
      </c>
      <c r="AO3488">
        <v>222767.71171171201</v>
      </c>
      <c r="AP3488">
        <v>64601.397624703102</v>
      </c>
      <c r="AQ3488">
        <v>8.80190023752969</v>
      </c>
    </row>
    <row r="3489" spans="1:43" ht="13.8">
      <c r="A3489" s="34" t="str">
        <f t="shared" si="54"/>
        <v>202121202</v>
      </c>
      <c r="B3489" s="35" t="s">
        <v>114</v>
      </c>
      <c r="C3489" s="35" t="s">
        <v>1844</v>
      </c>
      <c r="D3489" s="144" t="s">
        <v>1845</v>
      </c>
      <c r="E3489">
        <v>17.444834219757801</v>
      </c>
      <c r="I3489">
        <v>2.8516264301498602</v>
      </c>
      <c r="J3489">
        <v>0.92012278359767996</v>
      </c>
      <c r="K3489">
        <v>10.831806080352401</v>
      </c>
      <c r="L3489">
        <v>136130.351174432</v>
      </c>
      <c r="M3489">
        <v>127929.267929258</v>
      </c>
      <c r="N3489">
        <v>88663.877845641298</v>
      </c>
      <c r="O3489">
        <v>34.068017767906703</v>
      </c>
      <c r="P3489">
        <v>57110.844919786097</v>
      </c>
      <c r="Q3489">
        <v>4.7647058823529402</v>
      </c>
      <c r="R3489">
        <v>41034.309698750898</v>
      </c>
      <c r="S3489">
        <v>9.2751653196179298</v>
      </c>
      <c r="T3489">
        <v>35321.189956331902</v>
      </c>
      <c r="U3489">
        <v>12.165938864628799</v>
      </c>
      <c r="V3489">
        <v>9845.1590470057909</v>
      </c>
      <c r="W3489">
        <v>97665.015608954607</v>
      </c>
      <c r="X3489">
        <v>11.960977613473</v>
      </c>
      <c r="Y3489">
        <v>56754.247207743902</v>
      </c>
      <c r="Z3489">
        <v>4.9702159344750596</v>
      </c>
      <c r="AA3489">
        <v>153835.295530726</v>
      </c>
      <c r="AB3489">
        <v>18.049162011173198</v>
      </c>
      <c r="AC3489">
        <v>140931.83333333299</v>
      </c>
      <c r="AD3489">
        <v>13.8787878787879</v>
      </c>
      <c r="AE3489">
        <v>11461.937350119901</v>
      </c>
      <c r="AF3489">
        <v>181726.52613240399</v>
      </c>
      <c r="AG3489">
        <v>12681.516861219199</v>
      </c>
      <c r="AH3489">
        <v>143580</v>
      </c>
      <c r="AJ3489">
        <v>143846.200803213</v>
      </c>
      <c r="AK3489">
        <v>13.044176706827299</v>
      </c>
      <c r="AL3489">
        <v>199048.32258064501</v>
      </c>
      <c r="AM3489">
        <v>248346.702036442</v>
      </c>
      <c r="AO3489">
        <v>237014.209876543</v>
      </c>
      <c r="AP3489">
        <v>67370.731448763298</v>
      </c>
      <c r="AQ3489">
        <v>9.2164310954063602</v>
      </c>
    </row>
    <row r="3490" spans="1:43" ht="13.8">
      <c r="A3490" s="34" t="str">
        <f t="shared" si="54"/>
        <v>201821203</v>
      </c>
      <c r="B3490" s="35" t="s">
        <v>109</v>
      </c>
      <c r="C3490" s="35" t="s">
        <v>1846</v>
      </c>
      <c r="D3490" s="144" t="s">
        <v>1847</v>
      </c>
      <c r="E3490">
        <v>18.3475864018659</v>
      </c>
      <c r="F3490">
        <v>15.834819162591799</v>
      </c>
      <c r="G3490">
        <v>5.7777068131522702</v>
      </c>
      <c r="H3490">
        <v>10.057112349439601</v>
      </c>
      <c r="I3490">
        <v>3.3874596555704799</v>
      </c>
      <c r="J3490">
        <v>0.63284802223949899</v>
      </c>
      <c r="K3490">
        <v>10.921561005489201</v>
      </c>
      <c r="L3490">
        <v>128572.53438169</v>
      </c>
      <c r="M3490">
        <v>123692.81796856</v>
      </c>
      <c r="N3490">
        <v>41285.832586395802</v>
      </c>
      <c r="O3490">
        <v>16.060252962852299</v>
      </c>
      <c r="P3490">
        <v>42949.535864978898</v>
      </c>
      <c r="Q3490">
        <v>3.81012658227848</v>
      </c>
      <c r="R3490">
        <v>35284.578507160099</v>
      </c>
      <c r="S3490">
        <v>6.7429983525535402</v>
      </c>
      <c r="T3490">
        <v>24265.699009901</v>
      </c>
      <c r="U3490">
        <v>8.4019801980197997</v>
      </c>
      <c r="V3490">
        <v>8478.5748725081103</v>
      </c>
      <c r="W3490">
        <v>72269.656406923896</v>
      </c>
      <c r="X3490">
        <v>9.4101140190228598</v>
      </c>
      <c r="Y3490">
        <v>60349.007655014</v>
      </c>
      <c r="Z3490">
        <v>6.6570553712681804</v>
      </c>
      <c r="AA3490">
        <v>73185.966001376495</v>
      </c>
      <c r="AB3490">
        <v>8.7192016517549895</v>
      </c>
      <c r="AC3490">
        <v>101269.046276211</v>
      </c>
      <c r="AD3490">
        <v>9.9906001446131594</v>
      </c>
      <c r="AE3490">
        <v>12342.835875286801</v>
      </c>
      <c r="AF3490">
        <v>195913.47176079699</v>
      </c>
      <c r="AG3490">
        <v>13581.5598590524</v>
      </c>
      <c r="AH3490">
        <v>84027.5</v>
      </c>
      <c r="AJ3490">
        <v>92688.866666666698</v>
      </c>
      <c r="AK3490">
        <v>9.3848888888888897</v>
      </c>
      <c r="AL3490">
        <v>188569.21043910499</v>
      </c>
      <c r="AM3490">
        <v>250946.15700141399</v>
      </c>
      <c r="AN3490">
        <v>184780.10924369699</v>
      </c>
      <c r="AO3490">
        <v>215368.44311377199</v>
      </c>
      <c r="AP3490">
        <v>59442.782636382901</v>
      </c>
      <c r="AQ3490">
        <v>8.4357885799193397</v>
      </c>
    </row>
    <row r="3491" spans="1:43" ht="13.8">
      <c r="A3491" s="34" t="str">
        <f t="shared" si="54"/>
        <v>201921203</v>
      </c>
      <c r="B3491" s="35" t="s">
        <v>112</v>
      </c>
      <c r="C3491" s="35" t="s">
        <v>1846</v>
      </c>
      <c r="D3491" s="144" t="s">
        <v>1847</v>
      </c>
      <c r="E3491">
        <v>18.3739722643707</v>
      </c>
      <c r="F3491">
        <v>15.643436229547399</v>
      </c>
      <c r="G3491">
        <v>5.6800504850578699</v>
      </c>
      <c r="H3491">
        <v>9.9633857444895106</v>
      </c>
      <c r="I3491">
        <v>3.36579742874954</v>
      </c>
      <c r="J3491">
        <v>0.62017008363033299</v>
      </c>
      <c r="K3491">
        <v>11.0848418551584</v>
      </c>
      <c r="L3491">
        <v>128241.93053636501</v>
      </c>
      <c r="M3491">
        <v>123354.156143888</v>
      </c>
      <c r="N3491">
        <v>42319.389343402603</v>
      </c>
      <c r="O3491">
        <v>16.288546255506599</v>
      </c>
      <c r="P3491">
        <v>44639.065217391297</v>
      </c>
      <c r="Q3491">
        <v>3.8826086956521699</v>
      </c>
      <c r="R3491">
        <v>35469.222579051398</v>
      </c>
      <c r="S3491">
        <v>7.0281620553359696</v>
      </c>
      <c r="T3491">
        <v>24500.0436170213</v>
      </c>
      <c r="U3491">
        <v>8.6021276595744691</v>
      </c>
      <c r="V3491">
        <v>8187.2388824214204</v>
      </c>
      <c r="W3491">
        <v>73993.873448089696</v>
      </c>
      <c r="X3491">
        <v>9.5252204162418295</v>
      </c>
      <c r="Y3491">
        <v>59185.709048961799</v>
      </c>
      <c r="Z3491">
        <v>6.5724173288900296</v>
      </c>
      <c r="AA3491">
        <v>72704.8221590139</v>
      </c>
      <c r="AB3491">
        <v>8.6710009481240693</v>
      </c>
      <c r="AC3491">
        <v>106591.055516514</v>
      </c>
      <c r="AD3491">
        <v>10.3527758257203</v>
      </c>
      <c r="AE3491">
        <v>12080.5873389548</v>
      </c>
      <c r="AF3491">
        <v>199034.434675431</v>
      </c>
      <c r="AG3491">
        <v>13364.1403468671</v>
      </c>
      <c r="AH3491">
        <v>192800.25</v>
      </c>
      <c r="AJ3491">
        <v>95294.400192864006</v>
      </c>
      <c r="AK3491">
        <v>9.7405978784956595</v>
      </c>
      <c r="AL3491">
        <v>190615.78126307001</v>
      </c>
      <c r="AM3491">
        <v>253711.05523255799</v>
      </c>
      <c r="AN3491">
        <v>185949.32352941201</v>
      </c>
      <c r="AO3491">
        <v>239933.06535947701</v>
      </c>
      <c r="AP3491">
        <v>60775.455024390198</v>
      </c>
      <c r="AQ3491">
        <v>8.6618536585365895</v>
      </c>
    </row>
    <row r="3492" spans="1:43" ht="13.8">
      <c r="A3492" s="34" t="str">
        <f t="shared" si="54"/>
        <v>202021203</v>
      </c>
      <c r="B3492" s="35" t="s">
        <v>113</v>
      </c>
      <c r="C3492" s="35" t="s">
        <v>1846</v>
      </c>
      <c r="D3492" s="144" t="s">
        <v>1847</v>
      </c>
      <c r="E3492">
        <v>18.385650224215201</v>
      </c>
      <c r="F3492">
        <v>15.381004932507199</v>
      </c>
      <c r="G3492">
        <v>5.6047127965582204</v>
      </c>
      <c r="H3492">
        <v>9.7762921359489408</v>
      </c>
      <c r="I3492">
        <v>3.4331192962649402</v>
      </c>
      <c r="J3492">
        <v>0.59595211214601596</v>
      </c>
      <c r="K3492">
        <v>10.953229372471499</v>
      </c>
      <c r="L3492">
        <v>129004.43987067899</v>
      </c>
      <c r="M3492">
        <v>123974.98147899599</v>
      </c>
      <c r="N3492">
        <v>44400.191071813701</v>
      </c>
      <c r="O3492">
        <v>16.7675221048091</v>
      </c>
      <c r="P3492">
        <v>44617.829166666699</v>
      </c>
      <c r="Q3492">
        <v>3.87916666666667</v>
      </c>
      <c r="R3492">
        <v>37430.754413354203</v>
      </c>
      <c r="S3492">
        <v>7.4756815179536504</v>
      </c>
      <c r="T3492">
        <v>24836.603854389701</v>
      </c>
      <c r="U3492">
        <v>8.5631691648822308</v>
      </c>
      <c r="V3492">
        <v>8196.0856110232708</v>
      </c>
      <c r="W3492">
        <v>76902.554497681602</v>
      </c>
      <c r="X3492">
        <v>9.7669242658423503</v>
      </c>
      <c r="Y3492">
        <v>52041.761861034603</v>
      </c>
      <c r="Z3492">
        <v>5.5448423630241797</v>
      </c>
      <c r="AA3492">
        <v>77525.203663003704</v>
      </c>
      <c r="AB3492">
        <v>9.0092307692307703</v>
      </c>
      <c r="AC3492">
        <v>109961.497985496</v>
      </c>
      <c r="AD3492">
        <v>10.579371474617201</v>
      </c>
      <c r="AE3492">
        <v>11994.7486329811</v>
      </c>
      <c r="AF3492">
        <v>199552.94890510899</v>
      </c>
      <c r="AG3492">
        <v>13481.6519385007</v>
      </c>
      <c r="AH3492">
        <v>179080.92857142899</v>
      </c>
      <c r="AJ3492">
        <v>101022.522435897</v>
      </c>
      <c r="AK3492">
        <v>9.9027777777777803</v>
      </c>
      <c r="AL3492">
        <v>193382.322335025</v>
      </c>
      <c r="AM3492">
        <v>255961.39593908601</v>
      </c>
      <c r="AN3492">
        <v>186351</v>
      </c>
      <c r="AO3492">
        <v>235921.79943502799</v>
      </c>
      <c r="AP3492">
        <v>61032.847122302199</v>
      </c>
      <c r="AQ3492">
        <v>8.8213429256594704</v>
      </c>
    </row>
    <row r="3493" spans="1:43" ht="13.8">
      <c r="A3493" s="34" t="str">
        <f t="shared" si="54"/>
        <v>202121203</v>
      </c>
      <c r="B3493" s="35" t="s">
        <v>114</v>
      </c>
      <c r="C3493" s="35" t="s">
        <v>1846</v>
      </c>
      <c r="D3493" s="144" t="s">
        <v>1847</v>
      </c>
      <c r="E3493">
        <v>18.549895866426599</v>
      </c>
      <c r="I3493">
        <v>3.4388267532253698</v>
      </c>
      <c r="J3493">
        <v>0.59979536393465804</v>
      </c>
      <c r="K3493">
        <v>11.072692845970201</v>
      </c>
      <c r="L3493">
        <v>131154.346297229</v>
      </c>
      <c r="M3493">
        <v>126297.70281465699</v>
      </c>
      <c r="N3493">
        <v>44669.222842421601</v>
      </c>
      <c r="O3493">
        <v>16.515671962215499</v>
      </c>
      <c r="P3493">
        <v>46134.951612903198</v>
      </c>
      <c r="Q3493">
        <v>3.9677419354838701</v>
      </c>
      <c r="R3493">
        <v>37721.506617982697</v>
      </c>
      <c r="S3493">
        <v>7.7576449109995398</v>
      </c>
      <c r="T3493">
        <v>23712.085106383001</v>
      </c>
      <c r="U3493">
        <v>8.5744680851063801</v>
      </c>
      <c r="V3493">
        <v>8370.0949367088597</v>
      </c>
      <c r="W3493">
        <v>77095.005963740507</v>
      </c>
      <c r="X3493">
        <v>9.8322996183206097</v>
      </c>
      <c r="Y3493">
        <v>55613.397741530702</v>
      </c>
      <c r="Z3493">
        <v>5.7289836888331198</v>
      </c>
      <c r="AA3493">
        <v>80870.340350877203</v>
      </c>
      <c r="AB3493">
        <v>9.3163742690058502</v>
      </c>
      <c r="AC3493">
        <v>111904.703592814</v>
      </c>
      <c r="AD3493">
        <v>10.742514970059901</v>
      </c>
      <c r="AE3493">
        <v>11944.4288437103</v>
      </c>
      <c r="AF3493">
        <v>199097.480519481</v>
      </c>
      <c r="AG3493">
        <v>13671.344346633099</v>
      </c>
      <c r="AH3493">
        <v>139284</v>
      </c>
      <c r="AJ3493">
        <v>104037.62755102001</v>
      </c>
      <c r="AK3493">
        <v>9.6887755102040796</v>
      </c>
      <c r="AL3493">
        <v>198297.04436229201</v>
      </c>
      <c r="AM3493">
        <v>253920.74752475199</v>
      </c>
      <c r="AO3493">
        <v>251979.133858268</v>
      </c>
      <c r="AP3493">
        <v>60526.145884270598</v>
      </c>
      <c r="AQ3493">
        <v>8.8280358598206998</v>
      </c>
    </row>
    <row r="3494" spans="1:43" ht="13.8">
      <c r="A3494" s="34" t="str">
        <f t="shared" si="54"/>
        <v>201821204</v>
      </c>
      <c r="B3494" s="35" t="s">
        <v>109</v>
      </c>
      <c r="C3494" s="35" t="s">
        <v>1848</v>
      </c>
      <c r="D3494" s="144" t="s">
        <v>1849</v>
      </c>
      <c r="E3494">
        <v>14.8064956746092</v>
      </c>
      <c r="F3494">
        <v>14.978690586753601</v>
      </c>
      <c r="G3494">
        <v>5.6832354575704302</v>
      </c>
      <c r="H3494">
        <v>9.2954551291832104</v>
      </c>
      <c r="I3494">
        <v>2.4156422320028299</v>
      </c>
      <c r="J3494">
        <v>1.17898517731573</v>
      </c>
      <c r="K3494">
        <v>8.3646987403247905</v>
      </c>
      <c r="L3494">
        <v>139777.022528492</v>
      </c>
      <c r="M3494">
        <v>129739.074027034</v>
      </c>
      <c r="N3494">
        <v>86241.523010546502</v>
      </c>
      <c r="O3494">
        <v>30.667497603068099</v>
      </c>
      <c r="P3494">
        <v>57896.086165048502</v>
      </c>
      <c r="Q3494">
        <v>4.9611650485436902</v>
      </c>
      <c r="R3494">
        <v>40461.720069204202</v>
      </c>
      <c r="S3494">
        <v>10.9411764705882</v>
      </c>
      <c r="T3494">
        <v>28904.3670473083</v>
      </c>
      <c r="U3494">
        <v>10.618270799347499</v>
      </c>
      <c r="V3494">
        <v>8952.4163215045301</v>
      </c>
      <c r="W3494">
        <v>84119.442126140406</v>
      </c>
      <c r="X3494">
        <v>9.9373264577548603</v>
      </c>
      <c r="Y3494">
        <v>53020.256002824899</v>
      </c>
      <c r="Z3494">
        <v>5.4442090395480198</v>
      </c>
      <c r="AA3494">
        <v>86308.086335985005</v>
      </c>
      <c r="AB3494">
        <v>10.2833411324286</v>
      </c>
      <c r="AC3494">
        <v>87784.853035143795</v>
      </c>
      <c r="AD3494">
        <v>8.3530351437699704</v>
      </c>
      <c r="AE3494">
        <v>11165.713959245901</v>
      </c>
      <c r="AF3494">
        <v>172905.99872611501</v>
      </c>
      <c r="AG3494">
        <v>13036.4660014782</v>
      </c>
      <c r="AJ3494">
        <v>51199.199999999997</v>
      </c>
      <c r="AK3494">
        <v>9.1</v>
      </c>
      <c r="AL3494">
        <v>220904.54438861</v>
      </c>
      <c r="AM3494">
        <v>249892.451864701</v>
      </c>
      <c r="AP3494">
        <v>77735.114742501406</v>
      </c>
      <c r="AQ3494">
        <v>9.4435483870967705</v>
      </c>
    </row>
    <row r="3495" spans="1:43" ht="13.8">
      <c r="A3495" s="34" t="str">
        <f t="shared" si="54"/>
        <v>201921204</v>
      </c>
      <c r="B3495" s="35" t="s">
        <v>112</v>
      </c>
      <c r="C3495" s="35" t="s">
        <v>1848</v>
      </c>
      <c r="D3495" s="144" t="s">
        <v>1849</v>
      </c>
      <c r="E3495">
        <v>14.8519608431926</v>
      </c>
      <c r="F3495">
        <v>14.7481499450667</v>
      </c>
      <c r="G3495">
        <v>5.6291729752743702</v>
      </c>
      <c r="H3495">
        <v>9.11897696979233</v>
      </c>
      <c r="I3495">
        <v>2.3169279122374999</v>
      </c>
      <c r="J3495">
        <v>1.14182331391508</v>
      </c>
      <c r="K3495">
        <v>8.56455067763698</v>
      </c>
      <c r="L3495">
        <v>138808.69728531301</v>
      </c>
      <c r="M3495">
        <v>128847.65692748201</v>
      </c>
      <c r="N3495">
        <v>92360.127543843206</v>
      </c>
      <c r="O3495">
        <v>32.649817124636598</v>
      </c>
      <c r="P3495">
        <v>55897.257265877299</v>
      </c>
      <c r="Q3495">
        <v>4.7621097954790104</v>
      </c>
      <c r="R3495">
        <v>38357.452514839097</v>
      </c>
      <c r="S3495">
        <v>10.500937207122799</v>
      </c>
      <c r="T3495">
        <v>28202.4928315412</v>
      </c>
      <c r="U3495">
        <v>10.197132616487499</v>
      </c>
      <c r="V3495">
        <v>9291.1551926566299</v>
      </c>
      <c r="W3495">
        <v>84539.293742118505</v>
      </c>
      <c r="X3495">
        <v>9.9610655737704903</v>
      </c>
      <c r="Y3495">
        <v>50811.656053184</v>
      </c>
      <c r="Z3495">
        <v>5.2410776766969898</v>
      </c>
      <c r="AA3495">
        <v>81029.820636451303</v>
      </c>
      <c r="AB3495">
        <v>9.6391031822565107</v>
      </c>
      <c r="AC3495">
        <v>99222.334682860994</v>
      </c>
      <c r="AD3495">
        <v>9.0080971659919005</v>
      </c>
      <c r="AE3495">
        <v>10994.288434637399</v>
      </c>
      <c r="AF3495">
        <v>173808.24647586499</v>
      </c>
      <c r="AG3495">
        <v>13018.8759388452</v>
      </c>
      <c r="AJ3495">
        <v>177038.14285714299</v>
      </c>
      <c r="AK3495">
        <v>17.428571428571399</v>
      </c>
      <c r="AL3495">
        <v>227797.853974122</v>
      </c>
      <c r="AM3495">
        <v>255367.03330333001</v>
      </c>
      <c r="AP3495">
        <v>78887.993348429096</v>
      </c>
      <c r="AQ3495">
        <v>9.4806113784319308</v>
      </c>
    </row>
    <row r="3496" spans="1:43" ht="13.8">
      <c r="A3496" s="34" t="str">
        <f t="shared" si="54"/>
        <v>202021204</v>
      </c>
      <c r="B3496" s="35" t="s">
        <v>113</v>
      </c>
      <c r="C3496" s="35" t="s">
        <v>1848</v>
      </c>
      <c r="D3496" s="144" t="s">
        <v>1849</v>
      </c>
      <c r="E3496">
        <v>14.9866111276406</v>
      </c>
      <c r="F3496">
        <v>14.601974986781601</v>
      </c>
      <c r="G3496">
        <v>5.59549955316532</v>
      </c>
      <c r="H3496">
        <v>9.0064754336162895</v>
      </c>
      <c r="I3496">
        <v>2.2613912439882999</v>
      </c>
      <c r="J3496">
        <v>1.1279686647825899</v>
      </c>
      <c r="K3496">
        <v>8.7049432297089595</v>
      </c>
      <c r="L3496">
        <v>139975.53945643399</v>
      </c>
      <c r="M3496">
        <v>129692.709659965</v>
      </c>
      <c r="N3496">
        <v>101930.72895372599</v>
      </c>
      <c r="O3496">
        <v>35.288143467756903</v>
      </c>
      <c r="P3496">
        <v>58367.161904761902</v>
      </c>
      <c r="Q3496">
        <v>4.8941798941798904</v>
      </c>
      <c r="R3496">
        <v>38560.092909896601</v>
      </c>
      <c r="S3496">
        <v>10.388330871491901</v>
      </c>
      <c r="T3496">
        <v>29041.555776892401</v>
      </c>
      <c r="U3496">
        <v>10.5358565737052</v>
      </c>
      <c r="V3496">
        <v>9306.6323558747299</v>
      </c>
      <c r="W3496">
        <v>86574.435470646102</v>
      </c>
      <c r="X3496">
        <v>10.084617907510699</v>
      </c>
      <c r="Y3496">
        <v>51785.8898039216</v>
      </c>
      <c r="Z3496">
        <v>5.1247058823529397</v>
      </c>
      <c r="AA3496">
        <v>83207.025728987996</v>
      </c>
      <c r="AB3496">
        <v>9.6466552315608904</v>
      </c>
      <c r="AC3496">
        <v>111177.432153392</v>
      </c>
      <c r="AD3496">
        <v>9.3731563421828898</v>
      </c>
      <c r="AE3496">
        <v>11108.62178614</v>
      </c>
      <c r="AF3496">
        <v>182808.86301369901</v>
      </c>
      <c r="AG3496">
        <v>13208.581923354999</v>
      </c>
      <c r="AH3496">
        <v>259830.42857142899</v>
      </c>
      <c r="AI3496">
        <v>26920</v>
      </c>
      <c r="AJ3496">
        <v>184637.91666666701</v>
      </c>
      <c r="AK3496">
        <v>16.75</v>
      </c>
      <c r="AL3496">
        <v>241086.89981447099</v>
      </c>
      <c r="AM3496">
        <v>257867.42818428201</v>
      </c>
      <c r="AP3496">
        <v>84470.682830516496</v>
      </c>
      <c r="AQ3496">
        <v>9.7325856894645408</v>
      </c>
    </row>
    <row r="3497" spans="1:43" ht="13.8">
      <c r="A3497" s="34" t="str">
        <f t="shared" si="54"/>
        <v>202121204</v>
      </c>
      <c r="B3497" s="35" t="s">
        <v>114</v>
      </c>
      <c r="C3497" s="35" t="s">
        <v>1848</v>
      </c>
      <c r="D3497" s="144" t="s">
        <v>1849</v>
      </c>
      <c r="E3497">
        <v>15.089415463091999</v>
      </c>
      <c r="I3497">
        <v>2.2515297332620401</v>
      </c>
      <c r="J3497">
        <v>1.1425968831066</v>
      </c>
      <c r="K3497">
        <v>8.8427493613734907</v>
      </c>
      <c r="L3497">
        <v>138752.99633118499</v>
      </c>
      <c r="M3497">
        <v>128089.281155526</v>
      </c>
      <c r="N3497">
        <v>104288.890534682</v>
      </c>
      <c r="O3497">
        <v>36.674494219653198</v>
      </c>
      <c r="P3497">
        <v>63179.885714285701</v>
      </c>
      <c r="Q3497">
        <v>5.2530612244897998</v>
      </c>
      <c r="R3497">
        <v>32100.427282377899</v>
      </c>
      <c r="S3497">
        <v>9.4033970276008496</v>
      </c>
      <c r="T3497">
        <v>30123.570370370398</v>
      </c>
      <c r="U3497">
        <v>11.3185185185185</v>
      </c>
      <c r="V3497">
        <v>9486.4396712738107</v>
      </c>
      <c r="W3497">
        <v>88737.169046828305</v>
      </c>
      <c r="X3497">
        <v>10.3370973098638</v>
      </c>
      <c r="Y3497">
        <v>38693.8269230769</v>
      </c>
      <c r="Z3497">
        <v>3.72435897435897</v>
      </c>
      <c r="AA3497">
        <v>95516.086605080796</v>
      </c>
      <c r="AB3497">
        <v>10.8452655889146</v>
      </c>
      <c r="AC3497">
        <v>102753.007042254</v>
      </c>
      <c r="AD3497">
        <v>8.5140845070422504</v>
      </c>
      <c r="AE3497">
        <v>11063.3359413203</v>
      </c>
      <c r="AF3497">
        <v>185568.177065767</v>
      </c>
      <c r="AG3497">
        <v>13411.0399772856</v>
      </c>
      <c r="AH3497">
        <v>275997.66666666698</v>
      </c>
      <c r="AJ3497">
        <v>179707</v>
      </c>
      <c r="AK3497">
        <v>16.3333333333333</v>
      </c>
      <c r="AL3497">
        <v>246986.785714286</v>
      </c>
      <c r="AM3497">
        <v>259031.495543672</v>
      </c>
      <c r="AP3497">
        <v>84834.745047923294</v>
      </c>
      <c r="AQ3497">
        <v>9.6095846645367402</v>
      </c>
    </row>
    <row r="3498" spans="1:43" ht="13.8">
      <c r="A3498" s="34" t="str">
        <f t="shared" si="54"/>
        <v>201821205</v>
      </c>
      <c r="B3498" s="35" t="s">
        <v>109</v>
      </c>
      <c r="C3498" s="35" t="s">
        <v>1850</v>
      </c>
      <c r="D3498" s="144" t="s">
        <v>1851</v>
      </c>
      <c r="E3498">
        <v>16.094145107955701</v>
      </c>
      <c r="F3498">
        <v>15.087903335857799</v>
      </c>
      <c r="G3498">
        <v>5.0529487130778401</v>
      </c>
      <c r="H3498">
        <v>10.0349546227799</v>
      </c>
      <c r="I3498">
        <v>3.01497763081113</v>
      </c>
      <c r="J3498">
        <v>0.897036892952085</v>
      </c>
      <c r="K3498">
        <v>8.4571743499967607</v>
      </c>
      <c r="L3498">
        <v>125571.423892701</v>
      </c>
      <c r="M3498">
        <v>114336.915283475</v>
      </c>
      <c r="N3498">
        <v>69037.529106858099</v>
      </c>
      <c r="O3498">
        <v>27.107456140350902</v>
      </c>
      <c r="P3498">
        <v>66879.096573208706</v>
      </c>
      <c r="Q3498">
        <v>5.6651090342679096</v>
      </c>
      <c r="R3498">
        <v>42431.369602272702</v>
      </c>
      <c r="S3498">
        <v>10.608806818181799</v>
      </c>
      <c r="T3498">
        <v>26999.019108280299</v>
      </c>
      <c r="U3498">
        <v>9.3949044585987291</v>
      </c>
      <c r="V3498">
        <v>9607.7886225815801</v>
      </c>
      <c r="W3498">
        <v>82420.559588679898</v>
      </c>
      <c r="X3498">
        <v>10.6344700298822</v>
      </c>
      <c r="Y3498">
        <v>67070.091421000296</v>
      </c>
      <c r="Z3498">
        <v>6.7986088108645202</v>
      </c>
      <c r="AA3498">
        <v>82673.323915525107</v>
      </c>
      <c r="AB3498">
        <v>10.103025114155299</v>
      </c>
      <c r="AC3498">
        <v>72913.829411764702</v>
      </c>
      <c r="AD3498">
        <v>7.05</v>
      </c>
      <c r="AE3498">
        <v>11026.9369953439</v>
      </c>
      <c r="AF3498">
        <v>170167.49915682999</v>
      </c>
      <c r="AG3498">
        <v>12784.4427112423</v>
      </c>
      <c r="AH3498">
        <v>168738</v>
      </c>
      <c r="AJ3498">
        <v>114898.92893400999</v>
      </c>
      <c r="AK3498">
        <v>11.0270727580372</v>
      </c>
      <c r="AL3498">
        <v>176036.10969637599</v>
      </c>
      <c r="AM3498">
        <v>248215.92870285199</v>
      </c>
      <c r="AP3498">
        <v>76627.169976905294</v>
      </c>
      <c r="AQ3498">
        <v>9.3427251732101606</v>
      </c>
    </row>
    <row r="3499" spans="1:43" ht="13.8">
      <c r="A3499" s="34" t="str">
        <f t="shared" si="54"/>
        <v>201921205</v>
      </c>
      <c r="B3499" s="35" t="s">
        <v>112</v>
      </c>
      <c r="C3499" s="35" t="s">
        <v>1850</v>
      </c>
      <c r="D3499" s="144" t="s">
        <v>1851</v>
      </c>
      <c r="E3499">
        <v>15.976763868585101</v>
      </c>
      <c r="F3499">
        <v>14.977796831694</v>
      </c>
      <c r="G3499">
        <v>4.8841350109743402</v>
      </c>
      <c r="H3499">
        <v>10.093661820719699</v>
      </c>
      <c r="I3499">
        <v>3.01095124515914</v>
      </c>
      <c r="J3499">
        <v>0.92393116360185701</v>
      </c>
      <c r="K3499">
        <v>8.3650714267394992</v>
      </c>
      <c r="L3499">
        <v>122081.525798102</v>
      </c>
      <c r="M3499">
        <v>110290.622657418</v>
      </c>
      <c r="N3499">
        <v>71616.816074845803</v>
      </c>
      <c r="O3499">
        <v>28.502232617478199</v>
      </c>
      <c r="P3499">
        <v>66690.955403087501</v>
      </c>
      <c r="Q3499">
        <v>5.69639794168096</v>
      </c>
      <c r="R3499">
        <v>39978.994885598899</v>
      </c>
      <c r="S3499">
        <v>10.256527590847901</v>
      </c>
      <c r="T3499">
        <v>31152.738095238099</v>
      </c>
      <c r="U3499">
        <v>11</v>
      </c>
      <c r="V3499">
        <v>9329.14146469968</v>
      </c>
      <c r="W3499">
        <v>82696.752350524897</v>
      </c>
      <c r="X3499">
        <v>10.732907348242801</v>
      </c>
      <c r="Y3499">
        <v>66243.263310745402</v>
      </c>
      <c r="Z3499">
        <v>6.7092610519522404</v>
      </c>
      <c r="AA3499">
        <v>83200.182125307096</v>
      </c>
      <c r="AB3499">
        <v>10.239250614250601</v>
      </c>
      <c r="AC3499">
        <v>65123.957894736799</v>
      </c>
      <c r="AD3499">
        <v>6.4</v>
      </c>
      <c r="AE3499">
        <v>10663.422853759599</v>
      </c>
      <c r="AF3499">
        <v>167300.81513828199</v>
      </c>
      <c r="AG3499">
        <v>12335.8643783676</v>
      </c>
      <c r="AH3499">
        <v>163186.5</v>
      </c>
      <c r="AJ3499">
        <v>109523.348511384</v>
      </c>
      <c r="AK3499">
        <v>10.4185639229422</v>
      </c>
      <c r="AL3499">
        <v>171624.878612717</v>
      </c>
      <c r="AM3499">
        <v>248092.63462414601</v>
      </c>
      <c r="AP3499">
        <v>75738.980382293797</v>
      </c>
      <c r="AQ3499">
        <v>9.3490945674044301</v>
      </c>
    </row>
    <row r="3500" spans="1:43" ht="13.8">
      <c r="A3500" s="34" t="str">
        <f t="shared" si="54"/>
        <v>202021205</v>
      </c>
      <c r="B3500" s="35" t="s">
        <v>113</v>
      </c>
      <c r="C3500" s="35" t="s">
        <v>1850</v>
      </c>
      <c r="D3500" s="144" t="s">
        <v>1851</v>
      </c>
      <c r="E3500">
        <v>15.6784841075795</v>
      </c>
      <c r="F3500">
        <v>14.553523557352101</v>
      </c>
      <c r="G3500">
        <v>4.68880251551571</v>
      </c>
      <c r="H3500">
        <v>9.86472104183642</v>
      </c>
      <c r="I3500">
        <v>2.9220986096774602</v>
      </c>
      <c r="J3500">
        <v>0.97201513935084305</v>
      </c>
      <c r="K3500">
        <v>8.3604134011290796</v>
      </c>
      <c r="L3500">
        <v>124385.149387226</v>
      </c>
      <c r="M3500">
        <v>112110.23687219</v>
      </c>
      <c r="N3500">
        <v>77901.406995551995</v>
      </c>
      <c r="O3500">
        <v>30.488475535786499</v>
      </c>
      <c r="P3500">
        <v>65416.394922425898</v>
      </c>
      <c r="Q3500">
        <v>5.5444287729196002</v>
      </c>
      <c r="R3500">
        <v>38876.993048403703</v>
      </c>
      <c r="S3500">
        <v>10.138259526261599</v>
      </c>
      <c r="T3500">
        <v>25365.4054054054</v>
      </c>
      <c r="U3500">
        <v>8.3243243243243192</v>
      </c>
      <c r="V3500">
        <v>9505.8489037178297</v>
      </c>
      <c r="W3500">
        <v>87103.552084313502</v>
      </c>
      <c r="X3500">
        <v>11.023901383268999</v>
      </c>
      <c r="Y3500">
        <v>67938.026064610895</v>
      </c>
      <c r="Z3500">
        <v>6.5844346549192396</v>
      </c>
      <c r="AA3500">
        <v>90496.666324083606</v>
      </c>
      <c r="AB3500">
        <v>10.735868448098699</v>
      </c>
      <c r="AC3500">
        <v>98689.064285714296</v>
      </c>
      <c r="AD3500">
        <v>9.7714285714285705</v>
      </c>
      <c r="AE3500">
        <v>10749.268216614701</v>
      </c>
      <c r="AF3500">
        <v>168604.07682291701</v>
      </c>
      <c r="AG3500">
        <v>12118.7724099635</v>
      </c>
      <c r="AH3500">
        <v>228183</v>
      </c>
      <c r="AJ3500">
        <v>123257.42218543</v>
      </c>
      <c r="AK3500">
        <v>11.2649006622517</v>
      </c>
      <c r="AL3500">
        <v>176074.46504854399</v>
      </c>
      <c r="AM3500">
        <v>250604.211125712</v>
      </c>
      <c r="AP3500">
        <v>80989.420963172801</v>
      </c>
      <c r="AQ3500">
        <v>9.7767705382436301</v>
      </c>
    </row>
    <row r="3501" spans="1:43" ht="13.8">
      <c r="A3501" s="34" t="str">
        <f t="shared" si="54"/>
        <v>202121205</v>
      </c>
      <c r="B3501" s="35" t="s">
        <v>114</v>
      </c>
      <c r="C3501" s="35" t="s">
        <v>1850</v>
      </c>
      <c r="D3501" s="144" t="s">
        <v>1851</v>
      </c>
      <c r="E3501">
        <v>15.8695734885668</v>
      </c>
      <c r="I3501">
        <v>2.8794347870285701</v>
      </c>
      <c r="J3501">
        <v>0.963200162651215</v>
      </c>
      <c r="K3501">
        <v>8.4083053776557897</v>
      </c>
      <c r="L3501">
        <v>125846.391322034</v>
      </c>
      <c r="M3501">
        <v>113616.089617652</v>
      </c>
      <c r="N3501">
        <v>80469.996927803397</v>
      </c>
      <c r="O3501">
        <v>31.068356374808001</v>
      </c>
      <c r="P3501">
        <v>64767.905027932997</v>
      </c>
      <c r="Q3501">
        <v>5.4413407821229098</v>
      </c>
      <c r="R3501">
        <v>38587.383660806598</v>
      </c>
      <c r="S3501">
        <v>9.7642192347466406</v>
      </c>
      <c r="T3501">
        <v>59809.625</v>
      </c>
      <c r="U3501">
        <v>21</v>
      </c>
      <c r="V3501">
        <v>10069.4588859416</v>
      </c>
      <c r="W3501">
        <v>86914.822992700705</v>
      </c>
      <c r="X3501">
        <v>11.037956204379601</v>
      </c>
      <c r="Y3501">
        <v>71231.200351493899</v>
      </c>
      <c r="Z3501">
        <v>6.8172231985940304</v>
      </c>
      <c r="AA3501">
        <v>97264.178025034795</v>
      </c>
      <c r="AB3501">
        <v>11.609179415855399</v>
      </c>
      <c r="AC3501">
        <v>85443.393939393907</v>
      </c>
      <c r="AD3501">
        <v>8.8484848484848495</v>
      </c>
      <c r="AE3501">
        <v>10733.6660773481</v>
      </c>
      <c r="AF3501">
        <v>168037.453551913</v>
      </c>
      <c r="AG3501">
        <v>12407.3704112179</v>
      </c>
      <c r="AH3501">
        <v>173835.4</v>
      </c>
      <c r="AJ3501">
        <v>119978.496644295</v>
      </c>
      <c r="AK3501">
        <v>11.2147651006711</v>
      </c>
      <c r="AL3501">
        <v>164797.04074074101</v>
      </c>
      <c r="AM3501">
        <v>253162.812173913</v>
      </c>
      <c r="AP3501">
        <v>89111.165450121698</v>
      </c>
      <c r="AQ3501">
        <v>10.301703163017001</v>
      </c>
    </row>
    <row r="3502" spans="1:43" ht="13.8">
      <c r="A3502" s="34" t="str">
        <f t="shared" si="54"/>
        <v>201821206</v>
      </c>
      <c r="B3502" s="35" t="s">
        <v>109</v>
      </c>
      <c r="C3502" s="35" t="s">
        <v>1852</v>
      </c>
      <c r="D3502" s="144" t="s">
        <v>1853</v>
      </c>
      <c r="E3502">
        <v>17.2767378085132</v>
      </c>
      <c r="F3502">
        <v>14.088468248420201</v>
      </c>
      <c r="G3502">
        <v>5.1208551869888996</v>
      </c>
      <c r="H3502">
        <v>8.9676130614313205</v>
      </c>
      <c r="I3502">
        <v>3.1715750566352701</v>
      </c>
      <c r="J3502">
        <v>1.14926539750672</v>
      </c>
      <c r="K3502">
        <v>10.2052780096181</v>
      </c>
      <c r="L3502">
        <v>120920.386022227</v>
      </c>
      <c r="M3502">
        <v>109393.44357900901</v>
      </c>
      <c r="N3502">
        <v>58396.655042567101</v>
      </c>
      <c r="O3502">
        <v>21.864112639161799</v>
      </c>
      <c r="P3502">
        <v>61936.703905540402</v>
      </c>
      <c r="Q3502">
        <v>5.3760217983651204</v>
      </c>
      <c r="R3502">
        <v>38896.049988587103</v>
      </c>
      <c r="S3502">
        <v>8.9952065738415907</v>
      </c>
      <c r="T3502">
        <v>29772.4426751592</v>
      </c>
      <c r="U3502">
        <v>10.5302547770701</v>
      </c>
      <c r="V3502">
        <v>7335.8382518585304</v>
      </c>
      <c r="W3502">
        <v>70687.214733655303</v>
      </c>
      <c r="X3502">
        <v>9.0998342103366294</v>
      </c>
      <c r="Y3502">
        <v>43884.979941766403</v>
      </c>
      <c r="Z3502">
        <v>4.5399547072144903</v>
      </c>
      <c r="AA3502">
        <v>75268.141756548503</v>
      </c>
      <c r="AB3502">
        <v>9.3009024873431692</v>
      </c>
      <c r="AC3502">
        <v>75963.067404426605</v>
      </c>
      <c r="AD3502">
        <v>7.5845070422535201</v>
      </c>
      <c r="AE3502">
        <v>11674.8824718879</v>
      </c>
      <c r="AF3502">
        <v>180542.82460317499</v>
      </c>
      <c r="AG3502">
        <v>13648.8114312175</v>
      </c>
      <c r="AJ3502">
        <v>64588.802139037398</v>
      </c>
      <c r="AK3502">
        <v>7.0588235294117601</v>
      </c>
      <c r="AL3502">
        <v>191439.187610619</v>
      </c>
      <c r="AM3502">
        <v>247642.288687783</v>
      </c>
      <c r="AO3502">
        <v>284087.40000000002</v>
      </c>
      <c r="AP3502">
        <v>71450.547962962999</v>
      </c>
      <c r="AQ3502">
        <v>8.32462962962963</v>
      </c>
    </row>
    <row r="3503" spans="1:43" ht="13.8">
      <c r="A3503" s="34" t="str">
        <f t="shared" si="54"/>
        <v>201921206</v>
      </c>
      <c r="B3503" s="35" t="s">
        <v>112</v>
      </c>
      <c r="C3503" s="35" t="s">
        <v>1852</v>
      </c>
      <c r="D3503" s="144" t="s">
        <v>1853</v>
      </c>
      <c r="E3503">
        <v>17.440619689364901</v>
      </c>
      <c r="F3503">
        <v>14.018815591988901</v>
      </c>
      <c r="G3503">
        <v>5.0807267333487101</v>
      </c>
      <c r="H3503">
        <v>8.9380888586401905</v>
      </c>
      <c r="I3503">
        <v>3.1850636946870599</v>
      </c>
      <c r="J3503">
        <v>1.16949241855379</v>
      </c>
      <c r="K3503">
        <v>10.4467190978672</v>
      </c>
      <c r="L3503">
        <v>123773.126165972</v>
      </c>
      <c r="M3503">
        <v>111875.09583858799</v>
      </c>
      <c r="N3503">
        <v>58682.407099456301</v>
      </c>
      <c r="O3503">
        <v>21.822673488967101</v>
      </c>
      <c r="P3503">
        <v>63922.406021155402</v>
      </c>
      <c r="Q3503">
        <v>5.4947111472742103</v>
      </c>
      <c r="R3503">
        <v>39347.553068911999</v>
      </c>
      <c r="S3503">
        <v>9.16374916906714</v>
      </c>
      <c r="T3503">
        <v>32357.1376623377</v>
      </c>
      <c r="U3503">
        <v>10.8233766233766</v>
      </c>
      <c r="V3503">
        <v>8859.7862704918007</v>
      </c>
      <c r="W3503">
        <v>71740.248540925299</v>
      </c>
      <c r="X3503">
        <v>9.1864056939501797</v>
      </c>
      <c r="Y3503">
        <v>43292.361533779702</v>
      </c>
      <c r="Z3503">
        <v>4.2626293365794297</v>
      </c>
      <c r="AA3503">
        <v>73313.549803271904</v>
      </c>
      <c r="AB3503">
        <v>8.9697659971008505</v>
      </c>
      <c r="AC3503">
        <v>72428.0040899796</v>
      </c>
      <c r="AD3503">
        <v>7.1993865030674904</v>
      </c>
      <c r="AE3503">
        <v>11666.846047816</v>
      </c>
      <c r="AF3503">
        <v>191301.73343725601</v>
      </c>
      <c r="AG3503">
        <v>14017.4312021119</v>
      </c>
      <c r="AH3503">
        <v>116806.68</v>
      </c>
      <c r="AJ3503">
        <v>70084.098684210505</v>
      </c>
      <c r="AK3503">
        <v>6.7565789473684204</v>
      </c>
      <c r="AL3503">
        <v>189380.45996860301</v>
      </c>
      <c r="AM3503">
        <v>251976.97045855399</v>
      </c>
      <c r="AO3503">
        <v>328700.14285714302</v>
      </c>
      <c r="AP3503">
        <v>72671.587681779303</v>
      </c>
      <c r="AQ3503">
        <v>8.4740804106073604</v>
      </c>
    </row>
    <row r="3504" spans="1:43" ht="13.8">
      <c r="A3504" s="34" t="str">
        <f t="shared" si="54"/>
        <v>202021206</v>
      </c>
      <c r="B3504" s="35" t="s">
        <v>113</v>
      </c>
      <c r="C3504" s="35" t="s">
        <v>1852</v>
      </c>
      <c r="D3504" s="144" t="s">
        <v>1853</v>
      </c>
      <c r="E3504">
        <v>17.456053723089099</v>
      </c>
      <c r="F3504">
        <v>13.874861426363999</v>
      </c>
      <c r="G3504">
        <v>4.9273375232110199</v>
      </c>
      <c r="H3504">
        <v>8.9475239031530194</v>
      </c>
      <c r="I3504">
        <v>3.2133075241631799</v>
      </c>
      <c r="J3504">
        <v>1.20552526928445</v>
      </c>
      <c r="K3504">
        <v>10.653854257196301</v>
      </c>
      <c r="L3504">
        <v>125866.48799444801</v>
      </c>
      <c r="M3504">
        <v>113647.69879183</v>
      </c>
      <c r="N3504">
        <v>58610.546925566297</v>
      </c>
      <c r="O3504">
        <v>20.7827092001849</v>
      </c>
      <c r="P3504">
        <v>63602.929222144397</v>
      </c>
      <c r="Q3504">
        <v>5.4737210932025198</v>
      </c>
      <c r="R3504">
        <v>38809.234610680804</v>
      </c>
      <c r="S3504">
        <v>8.8126783530371</v>
      </c>
      <c r="T3504">
        <v>30580.1462621885</v>
      </c>
      <c r="U3504">
        <v>10.273022751896001</v>
      </c>
      <c r="V3504">
        <v>9086.9255796559501</v>
      </c>
      <c r="W3504">
        <v>75526.537190082599</v>
      </c>
      <c r="X3504">
        <v>9.3961997598361204</v>
      </c>
      <c r="Y3504">
        <v>42761.007046388702</v>
      </c>
      <c r="Z3504">
        <v>4.1881972988843197</v>
      </c>
      <c r="AA3504">
        <v>84378.968444226994</v>
      </c>
      <c r="AB3504">
        <v>10.002446183952999</v>
      </c>
      <c r="AC3504">
        <v>81218.448809523805</v>
      </c>
      <c r="AD3504">
        <v>7.9011904761904797</v>
      </c>
      <c r="AE3504">
        <v>11872.502594683199</v>
      </c>
      <c r="AF3504">
        <v>192314.41139240499</v>
      </c>
      <c r="AG3504">
        <v>14103.9758774004</v>
      </c>
      <c r="AH3504">
        <v>128788.732673267</v>
      </c>
      <c r="AJ3504">
        <v>72776.788732394401</v>
      </c>
      <c r="AK3504">
        <v>7.8380281690140796</v>
      </c>
      <c r="AL3504">
        <v>191933.40595611301</v>
      </c>
      <c r="AM3504">
        <v>255744.094245204</v>
      </c>
      <c r="AO3504">
        <v>388553.25</v>
      </c>
      <c r="AP3504">
        <v>77570.884971833497</v>
      </c>
      <c r="AQ3504">
        <v>8.8124659276758095</v>
      </c>
    </row>
    <row r="3505" spans="1:43" ht="13.8">
      <c r="A3505" s="34" t="str">
        <f t="shared" si="54"/>
        <v>202121206</v>
      </c>
      <c r="B3505" s="35" t="s">
        <v>114</v>
      </c>
      <c r="C3505" s="35" t="s">
        <v>1852</v>
      </c>
      <c r="D3505" s="144" t="s">
        <v>1853</v>
      </c>
      <c r="E3505">
        <v>17.5761170423092</v>
      </c>
      <c r="I3505">
        <v>3.1976284584980199</v>
      </c>
      <c r="J3505">
        <v>1.1791831357048701</v>
      </c>
      <c r="K3505">
        <v>10.8418972332016</v>
      </c>
      <c r="L3505">
        <v>129854.599627356</v>
      </c>
      <c r="M3505">
        <v>117950.06768744699</v>
      </c>
      <c r="N3505">
        <v>59533.141126589901</v>
      </c>
      <c r="O3505">
        <v>20.545124167171402</v>
      </c>
      <c r="P3505">
        <v>67366.0805555556</v>
      </c>
      <c r="Q3505">
        <v>5.6611111111111097</v>
      </c>
      <c r="R3505">
        <v>40384.028594771196</v>
      </c>
      <c r="S3505">
        <v>8.9681372549019596</v>
      </c>
      <c r="T3505">
        <v>33110.5325203252</v>
      </c>
      <c r="U3505">
        <v>10.8780487804878</v>
      </c>
      <c r="V3505">
        <v>9034.4140802422407</v>
      </c>
      <c r="W3505">
        <v>79469.202695115106</v>
      </c>
      <c r="X3505">
        <v>9.8189219539584496</v>
      </c>
      <c r="Y3505">
        <v>45267.5566150179</v>
      </c>
      <c r="Z3505">
        <v>4.5458879618593597</v>
      </c>
      <c r="AA3505">
        <v>91471.236627379898</v>
      </c>
      <c r="AB3505">
        <v>10.849501359927499</v>
      </c>
      <c r="AC3505">
        <v>85700.592783505199</v>
      </c>
      <c r="AD3505">
        <v>8.3762886597938095</v>
      </c>
      <c r="AE3505">
        <v>12042.8935176872</v>
      </c>
      <c r="AF3505">
        <v>194499.351535836</v>
      </c>
      <c r="AG3505">
        <v>14687.4477797073</v>
      </c>
      <c r="AH3505">
        <v>98736.5454545455</v>
      </c>
      <c r="AJ3505">
        <v>105776.514285714</v>
      </c>
      <c r="AK3505">
        <v>10.9714285714286</v>
      </c>
      <c r="AL3505">
        <v>178337.03067484699</v>
      </c>
      <c r="AM3505">
        <v>261119.51827242499</v>
      </c>
      <c r="AO3505">
        <v>354600</v>
      </c>
      <c r="AP3505">
        <v>79627.803019410494</v>
      </c>
      <c r="AQ3505">
        <v>9.1416247304097809</v>
      </c>
    </row>
    <row r="3506" spans="1:43" ht="13.8">
      <c r="A3506" s="34" t="str">
        <f t="shared" si="54"/>
        <v>201821207</v>
      </c>
      <c r="B3506" s="35" t="s">
        <v>109</v>
      </c>
      <c r="C3506" s="35" t="s">
        <v>1854</v>
      </c>
      <c r="D3506" s="144" t="s">
        <v>1855</v>
      </c>
      <c r="E3506">
        <v>14.862410951250199</v>
      </c>
      <c r="F3506">
        <v>12.3612611896439</v>
      </c>
      <c r="G3506">
        <v>4.9328344992700401</v>
      </c>
      <c r="H3506">
        <v>7.4284266903738203</v>
      </c>
      <c r="I3506">
        <v>3.6061833589421202</v>
      </c>
      <c r="J3506">
        <v>0.82530148530986602</v>
      </c>
      <c r="K3506">
        <v>7.7559715044000601</v>
      </c>
      <c r="L3506">
        <v>133142.842240912</v>
      </c>
      <c r="M3506">
        <v>121636.680774426</v>
      </c>
      <c r="N3506">
        <v>71125.344287949905</v>
      </c>
      <c r="O3506">
        <v>28.934272300469502</v>
      </c>
      <c r="P3506">
        <v>56204.995999999999</v>
      </c>
      <c r="Q3506">
        <v>4.7320000000000002</v>
      </c>
      <c r="R3506">
        <v>38231.412055335997</v>
      </c>
      <c r="S3506">
        <v>9.7776679841897192</v>
      </c>
      <c r="T3506">
        <v>24054.571428571398</v>
      </c>
      <c r="U3506">
        <v>8.5324675324675301</v>
      </c>
      <c r="V3506">
        <v>8704.4205738278506</v>
      </c>
      <c r="W3506">
        <v>86046.416775884703</v>
      </c>
      <c r="X3506">
        <v>10.725294888597601</v>
      </c>
      <c r="Y3506">
        <v>80567.753424657494</v>
      </c>
      <c r="Z3506">
        <v>8.7671232876712306</v>
      </c>
      <c r="AA3506">
        <v>98840.619047619097</v>
      </c>
      <c r="AB3506">
        <v>12.379487179487199</v>
      </c>
      <c r="AC3506">
        <v>80517.448979591805</v>
      </c>
      <c r="AD3506">
        <v>8.2244897959183696</v>
      </c>
      <c r="AE3506">
        <v>10808.973381295</v>
      </c>
      <c r="AF3506">
        <v>199364.52884615399</v>
      </c>
      <c r="AG3506">
        <v>13611.7436590125</v>
      </c>
      <c r="AM3506">
        <v>258674.664670659</v>
      </c>
      <c r="AP3506">
        <v>73409.6570247934</v>
      </c>
      <c r="AQ3506">
        <v>8.8842975206611605</v>
      </c>
    </row>
    <row r="3507" spans="1:43" ht="13.8">
      <c r="A3507" s="34" t="str">
        <f t="shared" si="54"/>
        <v>201921207</v>
      </c>
      <c r="B3507" s="35" t="s">
        <v>112</v>
      </c>
      <c r="C3507" s="35" t="s">
        <v>1854</v>
      </c>
      <c r="D3507" s="144" t="s">
        <v>1855</v>
      </c>
      <c r="E3507">
        <v>14.9785229319662</v>
      </c>
      <c r="F3507">
        <v>12.374485520336901</v>
      </c>
      <c r="G3507">
        <v>4.8135780653996498</v>
      </c>
      <c r="H3507">
        <v>7.5609074549372099</v>
      </c>
      <c r="I3507">
        <v>3.7019075331393498</v>
      </c>
      <c r="J3507">
        <v>0.80134866749803702</v>
      </c>
      <c r="K3507">
        <v>8.1162532908410707</v>
      </c>
      <c r="L3507">
        <v>128074.153826233</v>
      </c>
      <c r="M3507">
        <v>117768.791720017</v>
      </c>
      <c r="N3507">
        <v>66251.070977918003</v>
      </c>
      <c r="O3507">
        <v>25.817823343848598</v>
      </c>
      <c r="P3507">
        <v>56296.492682926801</v>
      </c>
      <c r="Q3507">
        <v>4.7463414634146304</v>
      </c>
      <c r="R3507">
        <v>32824.010204081598</v>
      </c>
      <c r="S3507">
        <v>8.0884353741496593</v>
      </c>
      <c r="T3507">
        <v>25887.354166666701</v>
      </c>
      <c r="U3507">
        <v>9.1041666666666696</v>
      </c>
      <c r="V3507">
        <v>8508.1923641703397</v>
      </c>
      <c r="W3507">
        <v>87748.6717948718</v>
      </c>
      <c r="X3507">
        <v>11.051037851037901</v>
      </c>
      <c r="Y3507">
        <v>79202.759450171798</v>
      </c>
      <c r="Z3507">
        <v>8.6082474226804102</v>
      </c>
      <c r="AA3507">
        <v>96578.674326465902</v>
      </c>
      <c r="AB3507">
        <v>11.938985736925501</v>
      </c>
      <c r="AC3507">
        <v>94487.031007751895</v>
      </c>
      <c r="AD3507">
        <v>9.4341085271317802</v>
      </c>
      <c r="AE3507">
        <v>10525.3170189099</v>
      </c>
      <c r="AF3507">
        <v>180635.51204819299</v>
      </c>
      <c r="AG3507">
        <v>13309.6099018353</v>
      </c>
      <c r="AM3507">
        <v>248739.31439393901</v>
      </c>
      <c r="AP3507">
        <v>65964.433628318598</v>
      </c>
      <c r="AQ3507">
        <v>7.6371681415929196</v>
      </c>
    </row>
    <row r="3508" spans="1:43" ht="13.8">
      <c r="A3508" s="34" t="str">
        <f t="shared" si="54"/>
        <v>202021207</v>
      </c>
      <c r="B3508" s="35" t="s">
        <v>113</v>
      </c>
      <c r="C3508" s="35" t="s">
        <v>1854</v>
      </c>
      <c r="D3508" s="144" t="s">
        <v>1855</v>
      </c>
      <c r="E3508">
        <v>15.884129599121399</v>
      </c>
      <c r="F3508">
        <v>13.0387874340176</v>
      </c>
      <c r="G3508">
        <v>4.7348922663735404</v>
      </c>
      <c r="H3508">
        <v>8.3038951676440593</v>
      </c>
      <c r="I3508">
        <v>3.6163089341405201</v>
      </c>
      <c r="J3508">
        <v>0.81980370574206596</v>
      </c>
      <c r="K3508">
        <v>8.0168776371308006</v>
      </c>
      <c r="L3508">
        <v>123820.979628909</v>
      </c>
      <c r="M3508">
        <v>113543.465245995</v>
      </c>
      <c r="N3508">
        <v>65820.544140030397</v>
      </c>
      <c r="O3508">
        <v>25.8264840182648</v>
      </c>
      <c r="P3508">
        <v>53279.7747747748</v>
      </c>
      <c r="Q3508">
        <v>4.4459459459459501</v>
      </c>
      <c r="R3508">
        <v>31901.989747634099</v>
      </c>
      <c r="S3508">
        <v>8.4440063091482607</v>
      </c>
      <c r="T3508">
        <v>17387.666666666701</v>
      </c>
      <c r="U3508">
        <v>6</v>
      </c>
      <c r="V3508">
        <v>8062.4238741958497</v>
      </c>
      <c r="W3508">
        <v>88461.189433962296</v>
      </c>
      <c r="X3508">
        <v>11.136855345912</v>
      </c>
      <c r="Y3508">
        <v>73935.134529147996</v>
      </c>
      <c r="Z3508">
        <v>8.2421524663677097</v>
      </c>
      <c r="AA3508">
        <v>103213.46993988</v>
      </c>
      <c r="AB3508">
        <v>12.129258517034099</v>
      </c>
      <c r="AC3508">
        <v>102427.4</v>
      </c>
      <c r="AD3508">
        <v>10.755555555555601</v>
      </c>
      <c r="AE3508">
        <v>10617.6500208943</v>
      </c>
      <c r="AF3508">
        <v>171309.89795918399</v>
      </c>
      <c r="AG3508">
        <v>12682.5259693805</v>
      </c>
      <c r="AL3508">
        <v>312957</v>
      </c>
      <c r="AM3508">
        <v>244346.129094412</v>
      </c>
      <c r="AP3508">
        <v>62828.328703703701</v>
      </c>
      <c r="AQ3508">
        <v>7.3287037037036997</v>
      </c>
    </row>
    <row r="3509" spans="1:43" ht="13.8">
      <c r="A3509" s="34" t="str">
        <f t="shared" si="54"/>
        <v>202121207</v>
      </c>
      <c r="B3509" s="35" t="s">
        <v>114</v>
      </c>
      <c r="C3509" s="35" t="s">
        <v>1854</v>
      </c>
      <c r="D3509" s="144" t="s">
        <v>1855</v>
      </c>
      <c r="E3509">
        <v>15.7764657421392</v>
      </c>
      <c r="I3509">
        <v>3.6680421824851002</v>
      </c>
      <c r="J3509">
        <v>0.84364970197157296</v>
      </c>
      <c r="K3509">
        <v>8.1843191196698797</v>
      </c>
      <c r="L3509">
        <v>125850.403250381</v>
      </c>
      <c r="M3509">
        <v>116394.281232493</v>
      </c>
      <c r="N3509">
        <v>80604.559270516693</v>
      </c>
      <c r="O3509">
        <v>31.306990881459001</v>
      </c>
      <c r="P3509">
        <v>59363.327868852502</v>
      </c>
      <c r="Q3509">
        <v>4.8360655737704903</v>
      </c>
      <c r="R3509">
        <v>32755.217948717898</v>
      </c>
      <c r="S3509">
        <v>8.4102564102564106</v>
      </c>
      <c r="V3509">
        <v>8701.4789081885901</v>
      </c>
      <c r="W3509">
        <v>91975.5128468654</v>
      </c>
      <c r="X3509">
        <v>11.585817060637201</v>
      </c>
      <c r="Y3509">
        <v>66591.42</v>
      </c>
      <c r="Z3509">
        <v>7.78</v>
      </c>
      <c r="AA3509">
        <v>95202.867647058796</v>
      </c>
      <c r="AB3509">
        <v>10.948529411764699</v>
      </c>
      <c r="AC3509">
        <v>67015.928571428594</v>
      </c>
      <c r="AD3509">
        <v>6.8571428571428603</v>
      </c>
      <c r="AE3509">
        <v>10674.340392156901</v>
      </c>
      <c r="AF3509">
        <v>158218.87037036999</v>
      </c>
      <c r="AG3509">
        <v>12997.6771300448</v>
      </c>
      <c r="AL3509">
        <v>230685</v>
      </c>
      <c r="AM3509">
        <v>242244.86923076899</v>
      </c>
      <c r="AP3509">
        <v>80196.020408163298</v>
      </c>
      <c r="AQ3509">
        <v>9.0204081632653104</v>
      </c>
    </row>
    <row r="3510" spans="1:43" ht="13.8">
      <c r="A3510" s="34" t="str">
        <f t="shared" si="54"/>
        <v>201821208</v>
      </c>
      <c r="B3510" s="35" t="s">
        <v>109</v>
      </c>
      <c r="C3510" s="35" t="s">
        <v>1856</v>
      </c>
      <c r="D3510" s="144" t="s">
        <v>1857</v>
      </c>
      <c r="E3510">
        <v>14.6058597837461</v>
      </c>
      <c r="F3510">
        <v>12.4333819191866</v>
      </c>
      <c r="G3510">
        <v>5.2583922786115398</v>
      </c>
      <c r="H3510">
        <v>7.17498964057505</v>
      </c>
      <c r="I3510">
        <v>2.9444250668526899</v>
      </c>
      <c r="J3510">
        <v>1.0754563422857799</v>
      </c>
      <c r="K3510">
        <v>8.1385885362167194</v>
      </c>
      <c r="L3510">
        <v>136006.18477918001</v>
      </c>
      <c r="M3510">
        <v>126076.495803571</v>
      </c>
      <c r="N3510">
        <v>84001.146952224095</v>
      </c>
      <c r="O3510">
        <v>32.579571663920902</v>
      </c>
      <c r="P3510">
        <v>64690.915254237298</v>
      </c>
      <c r="Q3510">
        <v>5.5649717514124299</v>
      </c>
      <c r="R3510">
        <v>41386.724973089302</v>
      </c>
      <c r="S3510">
        <v>10.5522066738428</v>
      </c>
      <c r="V3510">
        <v>8598.1027692307707</v>
      </c>
      <c r="W3510">
        <v>82956.714882308297</v>
      </c>
      <c r="X3510">
        <v>10.2182991647684</v>
      </c>
      <c r="Y3510">
        <v>64654.098577235804</v>
      </c>
      <c r="Z3510">
        <v>6.5254065040650397</v>
      </c>
      <c r="AA3510">
        <v>80242.488610986999</v>
      </c>
      <c r="AB3510">
        <v>9.9691826708351901</v>
      </c>
      <c r="AC3510">
        <v>71668.350000000006</v>
      </c>
      <c r="AD3510">
        <v>6.4</v>
      </c>
      <c r="AE3510">
        <v>10853.106482839499</v>
      </c>
      <c r="AF3510">
        <v>156510.698412698</v>
      </c>
      <c r="AG3510">
        <v>12671.371614301201</v>
      </c>
      <c r="AL3510">
        <v>197177.00806451601</v>
      </c>
      <c r="AM3510">
        <v>245082.26067908001</v>
      </c>
      <c r="AP3510">
        <v>89529.337860781001</v>
      </c>
      <c r="AQ3510">
        <v>10.606112054329399</v>
      </c>
    </row>
    <row r="3511" spans="1:43" ht="13.8">
      <c r="A3511" s="34" t="str">
        <f t="shared" si="54"/>
        <v>201921208</v>
      </c>
      <c r="B3511" s="35" t="s">
        <v>112</v>
      </c>
      <c r="C3511" s="35" t="s">
        <v>1856</v>
      </c>
      <c r="D3511" s="144" t="s">
        <v>1857</v>
      </c>
      <c r="E3511">
        <v>15.0217959895379</v>
      </c>
      <c r="F3511">
        <v>12.754602841626101</v>
      </c>
      <c r="G3511">
        <v>5.3935287899840398</v>
      </c>
      <c r="H3511">
        <v>7.3610740516420199</v>
      </c>
      <c r="I3511">
        <v>3.0608834641092701</v>
      </c>
      <c r="J3511">
        <v>1.1152281313571599</v>
      </c>
      <c r="K3511">
        <v>8.2904678872420803</v>
      </c>
      <c r="L3511">
        <v>136836.57137339699</v>
      </c>
      <c r="M3511">
        <v>126356.010077995</v>
      </c>
      <c r="N3511">
        <v>90254.939213742997</v>
      </c>
      <c r="O3511">
        <v>36.329369012223303</v>
      </c>
      <c r="P3511">
        <v>63781.317919075103</v>
      </c>
      <c r="Q3511">
        <v>5.5202312138728296</v>
      </c>
      <c r="R3511">
        <v>40123.425298804803</v>
      </c>
      <c r="S3511">
        <v>10.075199203187299</v>
      </c>
      <c r="T3511">
        <v>13068.9</v>
      </c>
      <c r="U3511">
        <v>5.0999999999999996</v>
      </c>
      <c r="V3511">
        <v>9112.1363134657804</v>
      </c>
      <c r="W3511">
        <v>80737.681188849907</v>
      </c>
      <c r="X3511">
        <v>10.099686173158601</v>
      </c>
      <c r="Y3511">
        <v>68775.523483365905</v>
      </c>
      <c r="Z3511">
        <v>6.76125244618395</v>
      </c>
      <c r="AA3511">
        <v>85014.302716049395</v>
      </c>
      <c r="AB3511">
        <v>10.5269135802469</v>
      </c>
      <c r="AC3511">
        <v>84669.969432314407</v>
      </c>
      <c r="AD3511">
        <v>7.4061135371178999</v>
      </c>
      <c r="AE3511">
        <v>10975.7935401252</v>
      </c>
      <c r="AF3511">
        <v>171009.22149837099</v>
      </c>
      <c r="AG3511">
        <v>13121.0342002138</v>
      </c>
      <c r="AH3511">
        <v>282422</v>
      </c>
      <c r="AL3511">
        <v>187184.88202247201</v>
      </c>
      <c r="AM3511">
        <v>243906.796959826</v>
      </c>
      <c r="AO3511">
        <v>469980</v>
      </c>
      <c r="AP3511">
        <v>85876.115501519802</v>
      </c>
      <c r="AQ3511">
        <v>10.7001013171226</v>
      </c>
    </row>
    <row r="3512" spans="1:43" ht="13.8">
      <c r="A3512" s="34" t="str">
        <f t="shared" si="54"/>
        <v>202021208</v>
      </c>
      <c r="B3512" s="35" t="s">
        <v>113</v>
      </c>
      <c r="C3512" s="35" t="s">
        <v>1856</v>
      </c>
      <c r="D3512" s="144" t="s">
        <v>1857</v>
      </c>
      <c r="E3512">
        <v>15.0917152047292</v>
      </c>
      <c r="F3512">
        <v>12.581753921200701</v>
      </c>
      <c r="G3512">
        <v>5.1957719836350096</v>
      </c>
      <c r="H3512">
        <v>7.3859819375656501</v>
      </c>
      <c r="I3512">
        <v>3.0170538588706202</v>
      </c>
      <c r="J3512">
        <v>1.1390991618086399</v>
      </c>
      <c r="K3512">
        <v>8.5022767481655492</v>
      </c>
      <c r="L3512">
        <v>140748.940512898</v>
      </c>
      <c r="M3512">
        <v>130346.697424527</v>
      </c>
      <c r="N3512">
        <v>96169.588924050593</v>
      </c>
      <c r="O3512">
        <v>39.006012658227803</v>
      </c>
      <c r="P3512">
        <v>67385.871657754004</v>
      </c>
      <c r="Q3512">
        <v>5.7914438502673802</v>
      </c>
      <c r="R3512">
        <v>42676.303381195001</v>
      </c>
      <c r="S3512">
        <v>11.237610004631801</v>
      </c>
      <c r="T3512">
        <v>9853.5</v>
      </c>
      <c r="U3512">
        <v>4.1666666666666696</v>
      </c>
      <c r="V3512">
        <v>9548.6231253023707</v>
      </c>
      <c r="W3512">
        <v>86189.873954372597</v>
      </c>
      <c r="X3512">
        <v>10.5728136882129</v>
      </c>
      <c r="Y3512">
        <v>71298.437815975703</v>
      </c>
      <c r="Z3512">
        <v>6.9039433771486296</v>
      </c>
      <c r="AA3512">
        <v>91988.6450749465</v>
      </c>
      <c r="AB3512">
        <v>10.9437901498929</v>
      </c>
      <c r="AC3512">
        <v>94778.594017094001</v>
      </c>
      <c r="AD3512">
        <v>7.9786324786324796</v>
      </c>
      <c r="AE3512">
        <v>11613.8746847206</v>
      </c>
      <c r="AF3512">
        <v>177890.61300309599</v>
      </c>
      <c r="AG3512">
        <v>13501.302208311599</v>
      </c>
      <c r="AH3512">
        <v>284657.909090909</v>
      </c>
      <c r="AJ3512">
        <v>76773.600000000006</v>
      </c>
      <c r="AK3512">
        <v>8.5</v>
      </c>
      <c r="AL3512">
        <v>175729.37837837799</v>
      </c>
      <c r="AM3512">
        <v>246676.70486486499</v>
      </c>
      <c r="AO3512">
        <v>294606</v>
      </c>
      <c r="AP3512">
        <v>88151.0244988864</v>
      </c>
      <c r="AQ3512">
        <v>11.570155902004499</v>
      </c>
    </row>
    <row r="3513" spans="1:43" ht="13.8">
      <c r="A3513" s="34" t="str">
        <f t="shared" si="54"/>
        <v>202121208</v>
      </c>
      <c r="B3513" s="35" t="s">
        <v>114</v>
      </c>
      <c r="C3513" s="35" t="s">
        <v>1856</v>
      </c>
      <c r="D3513" s="144" t="s">
        <v>1857</v>
      </c>
      <c r="E3513">
        <v>15.220977685161101</v>
      </c>
      <c r="I3513">
        <v>2.9360667129951401</v>
      </c>
      <c r="J3513">
        <v>1.1205698401667801</v>
      </c>
      <c r="K3513">
        <v>8.6170952050034693</v>
      </c>
      <c r="L3513">
        <v>143104.28456735099</v>
      </c>
      <c r="M3513">
        <v>133651.92708333299</v>
      </c>
      <c r="N3513">
        <v>107171.897338403</v>
      </c>
      <c r="O3513">
        <v>42.134347275031701</v>
      </c>
      <c r="P3513">
        <v>67658.859649122795</v>
      </c>
      <c r="Q3513">
        <v>5.6666666666666696</v>
      </c>
      <c r="R3513">
        <v>43156.707052441197</v>
      </c>
      <c r="S3513">
        <v>11.415913200723301</v>
      </c>
      <c r="T3513">
        <v>9247.25</v>
      </c>
      <c r="U3513">
        <v>4</v>
      </c>
      <c r="V3513">
        <v>9575.8864406779703</v>
      </c>
      <c r="W3513">
        <v>89334.955143078099</v>
      </c>
      <c r="X3513">
        <v>10.8476411446249</v>
      </c>
      <c r="Y3513">
        <v>75116.229508196702</v>
      </c>
      <c r="Z3513">
        <v>7.1311475409836103</v>
      </c>
      <c r="AA3513">
        <v>92841.0625</v>
      </c>
      <c r="AB3513">
        <v>11.085416666666699</v>
      </c>
      <c r="AC3513">
        <v>92080.46</v>
      </c>
      <c r="AD3513">
        <v>7.98</v>
      </c>
      <c r="AE3513">
        <v>11724.9303534304</v>
      </c>
      <c r="AF3513">
        <v>173333.227272727</v>
      </c>
      <c r="AG3513">
        <v>13501.450154162399</v>
      </c>
      <c r="AH3513">
        <v>275109</v>
      </c>
      <c r="AJ3513">
        <v>85851</v>
      </c>
      <c r="AK3513">
        <v>9</v>
      </c>
      <c r="AL3513">
        <v>155243.526315789</v>
      </c>
      <c r="AM3513">
        <v>243855.18025751101</v>
      </c>
      <c r="AP3513">
        <v>81884.917322834604</v>
      </c>
      <c r="AQ3513">
        <v>11.0669291338583</v>
      </c>
    </row>
    <row r="3514" spans="1:43" ht="13.8">
      <c r="A3514" s="34" t="str">
        <f t="shared" si="54"/>
        <v>201821209</v>
      </c>
      <c r="B3514" s="35" t="s">
        <v>109</v>
      </c>
      <c r="C3514" s="35" t="s">
        <v>1858</v>
      </c>
      <c r="D3514" s="144" t="s">
        <v>1859</v>
      </c>
      <c r="E3514">
        <v>15.0175323252246</v>
      </c>
      <c r="F3514">
        <v>15.9618954780479</v>
      </c>
      <c r="G3514">
        <v>6.4895063695310702</v>
      </c>
      <c r="H3514">
        <v>9.4723891085167899</v>
      </c>
      <c r="I3514">
        <v>2.3778216085908399</v>
      </c>
      <c r="J3514">
        <v>0.94236248082401897</v>
      </c>
      <c r="K3514">
        <v>8.6424318796113706</v>
      </c>
      <c r="L3514">
        <v>139706.45010241499</v>
      </c>
      <c r="M3514">
        <v>128425.243224682</v>
      </c>
      <c r="N3514">
        <v>72813.725720112197</v>
      </c>
      <c r="O3514">
        <v>26.5816976803467</v>
      </c>
      <c r="P3514">
        <v>58313.625</v>
      </c>
      <c r="Q3514">
        <v>4.8979166666666698</v>
      </c>
      <c r="R3514">
        <v>48215.507005899701</v>
      </c>
      <c r="S3514">
        <v>11.6412241887906</v>
      </c>
      <c r="T3514">
        <v>34505.206185567004</v>
      </c>
      <c r="U3514">
        <v>12.381443298969099</v>
      </c>
      <c r="V3514">
        <v>9898.2569288389495</v>
      </c>
      <c r="W3514">
        <v>87067.873861336004</v>
      </c>
      <c r="X3514">
        <v>11.0153087044534</v>
      </c>
      <c r="Y3514">
        <v>76014.635852089996</v>
      </c>
      <c r="Z3514">
        <v>7.4710610932475898</v>
      </c>
      <c r="AA3514">
        <v>117864.407956318</v>
      </c>
      <c r="AB3514">
        <v>14.6794071762871</v>
      </c>
      <c r="AC3514">
        <v>81977.121951219495</v>
      </c>
      <c r="AD3514">
        <v>8.6097560975609806</v>
      </c>
      <c r="AE3514">
        <v>11546.842746660401</v>
      </c>
      <c r="AF3514">
        <v>188214.14406779699</v>
      </c>
      <c r="AG3514">
        <v>12724.2409063142</v>
      </c>
      <c r="AH3514">
        <v>236736.68106312299</v>
      </c>
      <c r="AL3514">
        <v>191020.84490238599</v>
      </c>
      <c r="AM3514">
        <v>250363.35522714799</v>
      </c>
      <c r="AN3514">
        <v>63690</v>
      </c>
      <c r="AP3514">
        <v>78289.1389212262</v>
      </c>
      <c r="AQ3514">
        <v>10.1944121071013</v>
      </c>
    </row>
    <row r="3515" spans="1:43" ht="13.8">
      <c r="A3515" s="34" t="str">
        <f t="shared" si="54"/>
        <v>201921209</v>
      </c>
      <c r="B3515" s="35" t="s">
        <v>112</v>
      </c>
      <c r="C3515" s="35" t="s">
        <v>1858</v>
      </c>
      <c r="D3515" s="144" t="s">
        <v>1859</v>
      </c>
      <c r="E3515">
        <v>15.297941495124601</v>
      </c>
      <c r="F3515">
        <v>15.9116058895567</v>
      </c>
      <c r="G3515">
        <v>6.3090596970903103</v>
      </c>
      <c r="H3515">
        <v>9.6025461924663897</v>
      </c>
      <c r="I3515">
        <v>2.5293427230046901</v>
      </c>
      <c r="J3515">
        <v>0.94664138678223197</v>
      </c>
      <c r="K3515">
        <v>8.8931022029613604</v>
      </c>
      <c r="L3515">
        <v>137393.26989952699</v>
      </c>
      <c r="M3515">
        <v>126162.701979695</v>
      </c>
      <c r="N3515">
        <v>73139.738525390596</v>
      </c>
      <c r="O3515">
        <v>26.854248046875</v>
      </c>
      <c r="P3515">
        <v>55140.332594234998</v>
      </c>
      <c r="Q3515">
        <v>4.5809312638580897</v>
      </c>
      <c r="R3515">
        <v>49030.456964006298</v>
      </c>
      <c r="S3515">
        <v>11.9307511737089</v>
      </c>
      <c r="T3515">
        <v>39049.934782608703</v>
      </c>
      <c r="U3515">
        <v>13.701086956521699</v>
      </c>
      <c r="V3515">
        <v>10224.714114832501</v>
      </c>
      <c r="W3515">
        <v>87098.260197775002</v>
      </c>
      <c r="X3515">
        <v>11.046353522867699</v>
      </c>
      <c r="Y3515">
        <v>57154.383623468697</v>
      </c>
      <c r="Z3515">
        <v>6.1792392005158003</v>
      </c>
      <c r="AA3515">
        <v>124366.751336898</v>
      </c>
      <c r="AB3515">
        <v>15.368983957219299</v>
      </c>
      <c r="AC3515">
        <v>107398.682352941</v>
      </c>
      <c r="AD3515">
        <v>11.8117647058824</v>
      </c>
      <c r="AE3515">
        <v>11420.1039018623</v>
      </c>
      <c r="AF3515">
        <v>178544.651639344</v>
      </c>
      <c r="AG3515">
        <v>12528.917819885</v>
      </c>
      <c r="AH3515">
        <v>250003.582524272</v>
      </c>
      <c r="AJ3515">
        <v>25080</v>
      </c>
      <c r="AK3515">
        <v>5.6666666666666696</v>
      </c>
      <c r="AL3515">
        <v>195448.61513157899</v>
      </c>
      <c r="AM3515">
        <v>251371.27900701601</v>
      </c>
      <c r="AP3515">
        <v>75550.488951386098</v>
      </c>
      <c r="AQ3515">
        <v>9.9694656488549604</v>
      </c>
    </row>
    <row r="3516" spans="1:43" ht="13.8">
      <c r="A3516" s="34" t="str">
        <f t="shared" si="54"/>
        <v>202021209</v>
      </c>
      <c r="B3516" s="35" t="s">
        <v>113</v>
      </c>
      <c r="C3516" s="35" t="s">
        <v>1858</v>
      </c>
      <c r="D3516" s="144" t="s">
        <v>1859</v>
      </c>
      <c r="E3516">
        <v>15.6820622986037</v>
      </c>
      <c r="F3516">
        <v>15.838787883415799</v>
      </c>
      <c r="G3516">
        <v>6.3746760856854001</v>
      </c>
      <c r="H3516">
        <v>9.4641117977304408</v>
      </c>
      <c r="I3516">
        <v>2.5192548808884099</v>
      </c>
      <c r="J3516">
        <v>0.93005552570302696</v>
      </c>
      <c r="K3516">
        <v>9.1653233028837509</v>
      </c>
      <c r="L3516">
        <v>138333.07105788399</v>
      </c>
      <c r="M3516">
        <v>127417.315077194</v>
      </c>
      <c r="N3516">
        <v>86932.489211901004</v>
      </c>
      <c r="O3516">
        <v>32.744492391551198</v>
      </c>
      <c r="P3516">
        <v>51575.860515021501</v>
      </c>
      <c r="Q3516">
        <v>4.2703862660944196</v>
      </c>
      <c r="R3516">
        <v>48945.553024645298</v>
      </c>
      <c r="S3516">
        <v>11.947722180731899</v>
      </c>
      <c r="T3516">
        <v>31548.556074766399</v>
      </c>
      <c r="U3516">
        <v>10.742990654205601</v>
      </c>
      <c r="V3516">
        <v>9981.0955414012697</v>
      </c>
      <c r="W3516">
        <v>90399.313495493305</v>
      </c>
      <c r="X3516">
        <v>11.234226447709601</v>
      </c>
      <c r="Y3516">
        <v>53246.855487389199</v>
      </c>
      <c r="Z3516">
        <v>5.9277436946148603</v>
      </c>
      <c r="AA3516">
        <v>145868.74526600499</v>
      </c>
      <c r="AB3516">
        <v>17.481514878268701</v>
      </c>
      <c r="AC3516">
        <v>109050.52040816301</v>
      </c>
      <c r="AD3516">
        <v>10.3163265306122</v>
      </c>
      <c r="AE3516">
        <v>11667.390494585101</v>
      </c>
      <c r="AF3516">
        <v>168526.25221238899</v>
      </c>
      <c r="AG3516">
        <v>12569.8795316255</v>
      </c>
      <c r="AH3516">
        <v>245992.91104294499</v>
      </c>
      <c r="AJ3516">
        <v>28001.166666666701</v>
      </c>
      <c r="AK3516">
        <v>5.8333333333333304</v>
      </c>
      <c r="AL3516">
        <v>194725.41712403999</v>
      </c>
      <c r="AM3516">
        <v>255350.917882226</v>
      </c>
      <c r="AP3516">
        <v>71416.645962732902</v>
      </c>
      <c r="AQ3516">
        <v>9.6546583850931693</v>
      </c>
    </row>
    <row r="3517" spans="1:43" ht="13.8">
      <c r="A3517" s="34" t="str">
        <f t="shared" si="54"/>
        <v>202121209</v>
      </c>
      <c r="B3517" s="35" t="s">
        <v>114</v>
      </c>
      <c r="C3517" s="35" t="s">
        <v>1858</v>
      </c>
      <c r="D3517" s="144" t="s">
        <v>1859</v>
      </c>
      <c r="E3517">
        <v>16.025196177867901</v>
      </c>
      <c r="I3517">
        <v>2.4780560907728502</v>
      </c>
      <c r="J3517">
        <v>0.93306215656890001</v>
      </c>
      <c r="K3517">
        <v>9.3377577963319798</v>
      </c>
      <c r="L3517">
        <v>142287.352614209</v>
      </c>
      <c r="M3517">
        <v>131688.59037065299</v>
      </c>
      <c r="N3517">
        <v>94964.013043478306</v>
      </c>
      <c r="O3517">
        <v>34.798260869565198</v>
      </c>
      <c r="P3517">
        <v>50195.084033613399</v>
      </c>
      <c r="Q3517">
        <v>4.1932773109243699</v>
      </c>
      <c r="R3517">
        <v>48194.510810810803</v>
      </c>
      <c r="S3517">
        <v>11.859459459459501</v>
      </c>
      <c r="T3517">
        <v>27349.7358490566</v>
      </c>
      <c r="U3517">
        <v>8.9245283018867898</v>
      </c>
      <c r="V3517">
        <v>10217.600660066</v>
      </c>
      <c r="W3517">
        <v>92467.731813773004</v>
      </c>
      <c r="X3517">
        <v>11.418040737148401</v>
      </c>
      <c r="Y3517">
        <v>53037.664351851898</v>
      </c>
      <c r="Z3517">
        <v>5.9444444444444402</v>
      </c>
      <c r="AA3517">
        <v>140515.42033898301</v>
      </c>
      <c r="AB3517">
        <v>16.6016949152542</v>
      </c>
      <c r="AC3517">
        <v>100403.642857143</v>
      </c>
      <c r="AD3517">
        <v>7.8571428571428603</v>
      </c>
      <c r="AE3517">
        <v>11945.072894736801</v>
      </c>
      <c r="AF3517">
        <v>181701.5</v>
      </c>
      <c r="AG3517">
        <v>12891.7858997404</v>
      </c>
      <c r="AH3517">
        <v>241018.974358974</v>
      </c>
      <c r="AJ3517">
        <v>45669.333333333299</v>
      </c>
      <c r="AK3517">
        <v>10</v>
      </c>
      <c r="AL3517">
        <v>198348.59030837001</v>
      </c>
      <c r="AM3517">
        <v>257320.420824295</v>
      </c>
      <c r="AP3517">
        <v>72757.854812398</v>
      </c>
      <c r="AQ3517">
        <v>9.9869494290375194</v>
      </c>
    </row>
    <row r="3518" spans="1:43" ht="13.8">
      <c r="A3518" s="34" t="str">
        <f t="shared" si="54"/>
        <v>201821210</v>
      </c>
      <c r="B3518" s="35" t="s">
        <v>109</v>
      </c>
      <c r="C3518" s="35" t="s">
        <v>1860</v>
      </c>
      <c r="D3518" s="144" t="s">
        <v>1861</v>
      </c>
      <c r="E3518">
        <v>16.941520467836298</v>
      </c>
      <c r="F3518">
        <v>13.509751540875101</v>
      </c>
      <c r="G3518">
        <v>5.0049300535360803</v>
      </c>
      <c r="H3518">
        <v>8.5048214873390204</v>
      </c>
      <c r="I3518">
        <v>3.1939571150097499</v>
      </c>
      <c r="J3518">
        <v>1.0794346978557501</v>
      </c>
      <c r="K3518">
        <v>11.0682261208577</v>
      </c>
      <c r="L3518">
        <v>133168.529786978</v>
      </c>
      <c r="M3518">
        <v>123520.942145122</v>
      </c>
      <c r="N3518">
        <v>64125.8372426141</v>
      </c>
      <c r="O3518">
        <v>22.024529991047402</v>
      </c>
      <c r="P3518">
        <v>61932.199442119898</v>
      </c>
      <c r="Q3518">
        <v>5.39470013947001</v>
      </c>
      <c r="R3518">
        <v>43822.913830415098</v>
      </c>
      <c r="S3518">
        <v>11.811725359039899</v>
      </c>
      <c r="T3518">
        <v>25023.915119363399</v>
      </c>
      <c r="U3518">
        <v>8.7612732095490706</v>
      </c>
      <c r="V3518">
        <v>7349.9383490073096</v>
      </c>
      <c r="W3518">
        <v>74395.696061545503</v>
      </c>
      <c r="X3518">
        <v>9.2761511080491506</v>
      </c>
      <c r="Y3518">
        <v>46028.2741635688</v>
      </c>
      <c r="Z3518">
        <v>4.7081784386617098</v>
      </c>
      <c r="AA3518">
        <v>78703.630011454705</v>
      </c>
      <c r="AB3518">
        <v>9.9419625811378403</v>
      </c>
      <c r="AC3518">
        <v>89104.319256756804</v>
      </c>
      <c r="AD3518">
        <v>10.6672297297297</v>
      </c>
      <c r="AE3518">
        <v>11482.696213777999</v>
      </c>
      <c r="AF3518">
        <v>192548.843537415</v>
      </c>
      <c r="AG3518">
        <v>13043.7800679068</v>
      </c>
      <c r="AH3518">
        <v>117108.11971831</v>
      </c>
      <c r="AJ3518">
        <v>93692.364428945104</v>
      </c>
      <c r="AK3518">
        <v>8.5945945945945894</v>
      </c>
      <c r="AL3518">
        <v>190492.41932624101</v>
      </c>
      <c r="AM3518">
        <v>241922.35851183801</v>
      </c>
      <c r="AO3518">
        <v>202421.93610698401</v>
      </c>
      <c r="AP3518">
        <v>74108.235461801596</v>
      </c>
      <c r="AQ3518">
        <v>9.5724059293044501</v>
      </c>
    </row>
    <row r="3519" spans="1:43" ht="13.8">
      <c r="A3519" s="34" t="str">
        <f t="shared" si="54"/>
        <v>201921210</v>
      </c>
      <c r="B3519" s="35" t="s">
        <v>112</v>
      </c>
      <c r="C3519" s="35" t="s">
        <v>1860</v>
      </c>
      <c r="D3519" s="144" t="s">
        <v>1861</v>
      </c>
      <c r="E3519">
        <v>17.216224102713699</v>
      </c>
      <c r="F3519">
        <v>13.6683687375697</v>
      </c>
      <c r="G3519">
        <v>5.2329054455560202</v>
      </c>
      <c r="H3519">
        <v>8.4354632920136794</v>
      </c>
      <c r="I3519">
        <v>3.12810037934053</v>
      </c>
      <c r="J3519">
        <v>1.0957105339947499</v>
      </c>
      <c r="K3519">
        <v>11.039295788347401</v>
      </c>
      <c r="L3519">
        <v>135055.97635460101</v>
      </c>
      <c r="M3519">
        <v>125206.592581171</v>
      </c>
      <c r="N3519">
        <v>63974.232469650298</v>
      </c>
      <c r="O3519">
        <v>22.070664975539</v>
      </c>
      <c r="P3519">
        <v>60957.173722627696</v>
      </c>
      <c r="Q3519">
        <v>5.2321167883211697</v>
      </c>
      <c r="R3519">
        <v>45260.339590764001</v>
      </c>
      <c r="S3519">
        <v>12.1070020649521</v>
      </c>
      <c r="T3519">
        <v>26763.188512518402</v>
      </c>
      <c r="U3519">
        <v>9.3387334315169408</v>
      </c>
      <c r="V3519">
        <v>7723.3792965627499</v>
      </c>
      <c r="W3519">
        <v>77170.991291727099</v>
      </c>
      <c r="X3519">
        <v>9.4918964683115608</v>
      </c>
      <c r="Y3519">
        <v>45507.923371647499</v>
      </c>
      <c r="Z3519">
        <v>4.79546124373711</v>
      </c>
      <c r="AA3519">
        <v>79041.203486015394</v>
      </c>
      <c r="AB3519">
        <v>9.8378597486826092</v>
      </c>
      <c r="AC3519">
        <v>103096.44619422599</v>
      </c>
      <c r="AD3519">
        <v>11.479002624671899</v>
      </c>
      <c r="AE3519">
        <v>11560.965323849299</v>
      </c>
      <c r="AF3519">
        <v>199860.21113243801</v>
      </c>
      <c r="AG3519">
        <v>13242.3786240551</v>
      </c>
      <c r="AH3519">
        <v>102937.108695652</v>
      </c>
      <c r="AJ3519">
        <v>91958.370370370394</v>
      </c>
      <c r="AK3519">
        <v>8.2567340067340105</v>
      </c>
      <c r="AL3519">
        <v>200480.274954628</v>
      </c>
      <c r="AM3519">
        <v>244644.98094688199</v>
      </c>
      <c r="AO3519">
        <v>201561.78417266201</v>
      </c>
      <c r="AP3519">
        <v>77579.1308411215</v>
      </c>
      <c r="AQ3519">
        <v>10.1133177570093</v>
      </c>
    </row>
    <row r="3520" spans="1:43" ht="13.8">
      <c r="A3520" s="34" t="str">
        <f t="shared" si="54"/>
        <v>202021210</v>
      </c>
      <c r="B3520" s="35" t="s">
        <v>113</v>
      </c>
      <c r="C3520" s="35" t="s">
        <v>1860</v>
      </c>
      <c r="D3520" s="144" t="s">
        <v>1861</v>
      </c>
      <c r="E3520">
        <v>17.452720056035499</v>
      </c>
      <c r="F3520">
        <v>13.472275839494801</v>
      </c>
      <c r="G3520">
        <v>5.0359803175135198</v>
      </c>
      <c r="H3520">
        <v>8.4362955219812896</v>
      </c>
      <c r="I3520">
        <v>3.1748117008232599</v>
      </c>
      <c r="J3520">
        <v>1.16044841478367</v>
      </c>
      <c r="K3520">
        <v>11.3758003931414</v>
      </c>
      <c r="L3520">
        <v>134772.455928585</v>
      </c>
      <c r="M3520">
        <v>125059.16094953001</v>
      </c>
      <c r="N3520">
        <v>69194.707511249595</v>
      </c>
      <c r="O3520">
        <v>23.343198338525401</v>
      </c>
      <c r="P3520">
        <v>65455.639830508502</v>
      </c>
      <c r="Q3520">
        <v>5.5649717514124299</v>
      </c>
      <c r="R3520">
        <v>43280.230339105299</v>
      </c>
      <c r="S3520">
        <v>11.597041847041799</v>
      </c>
      <c r="T3520">
        <v>27247.706117021298</v>
      </c>
      <c r="U3520">
        <v>9.4760638297872308</v>
      </c>
      <c r="V3520">
        <v>7748.7841606246502</v>
      </c>
      <c r="W3520">
        <v>77636.998200282804</v>
      </c>
      <c r="X3520">
        <v>9.4605990487209208</v>
      </c>
      <c r="Y3520">
        <v>44189.529022556402</v>
      </c>
      <c r="Z3520">
        <v>4.7443609022556403</v>
      </c>
      <c r="AA3520">
        <v>91157.852237252897</v>
      </c>
      <c r="AB3520">
        <v>11.078563995837699</v>
      </c>
      <c r="AC3520">
        <v>94909.158119658096</v>
      </c>
      <c r="AD3520">
        <v>9.6552706552706606</v>
      </c>
      <c r="AE3520">
        <v>11857.4050864037</v>
      </c>
      <c r="AF3520">
        <v>196787.987889273</v>
      </c>
      <c r="AG3520">
        <v>13208.0235076354</v>
      </c>
      <c r="AH3520">
        <v>114695.369369369</v>
      </c>
      <c r="AJ3520">
        <v>96716.3581129378</v>
      </c>
      <c r="AK3520">
        <v>8.4560400285918504</v>
      </c>
      <c r="AL3520">
        <v>189795.48688811201</v>
      </c>
      <c r="AM3520">
        <v>240611.890979524</v>
      </c>
      <c r="AO3520">
        <v>241854.407348243</v>
      </c>
      <c r="AP3520">
        <v>72570.365943512094</v>
      </c>
      <c r="AQ3520">
        <v>8.9316414244780997</v>
      </c>
    </row>
    <row r="3521" spans="1:43" ht="13.8">
      <c r="A3521" s="34" t="str">
        <f t="shared" si="54"/>
        <v>202121210</v>
      </c>
      <c r="B3521" s="35" t="s">
        <v>114</v>
      </c>
      <c r="C3521" s="35" t="s">
        <v>1860</v>
      </c>
      <c r="D3521" s="144" t="s">
        <v>1861</v>
      </c>
      <c r="E3521">
        <v>17.671081033778702</v>
      </c>
      <c r="I3521">
        <v>3.29033136808515</v>
      </c>
      <c r="J3521">
        <v>1.15774521822038</v>
      </c>
      <c r="K3521">
        <v>11.402331056758699</v>
      </c>
      <c r="L3521">
        <v>137663.29542989901</v>
      </c>
      <c r="M3521">
        <v>127825.24300341299</v>
      </c>
      <c r="N3521">
        <v>69349.562962962998</v>
      </c>
      <c r="O3521">
        <v>23.1925925925926</v>
      </c>
      <c r="P3521">
        <v>70956.005649717496</v>
      </c>
      <c r="Q3521">
        <v>5.9491525423728797</v>
      </c>
      <c r="R3521">
        <v>42933.555099247103</v>
      </c>
      <c r="S3521">
        <v>11.5222450376454</v>
      </c>
      <c r="T3521">
        <v>28131.376288659802</v>
      </c>
      <c r="U3521">
        <v>9.68041237113402</v>
      </c>
      <c r="V3521">
        <v>8151.3568827385297</v>
      </c>
      <c r="W3521">
        <v>82872.962052378396</v>
      </c>
      <c r="X3521">
        <v>9.9433458043826803</v>
      </c>
      <c r="Y3521">
        <v>45226.960193003601</v>
      </c>
      <c r="Z3521">
        <v>4.9481302774426998</v>
      </c>
      <c r="AA3521">
        <v>96169.203354297701</v>
      </c>
      <c r="AB3521">
        <v>11.643605870021</v>
      </c>
      <c r="AC3521">
        <v>69088.3432835821</v>
      </c>
      <c r="AD3521">
        <v>6.4328358208955203</v>
      </c>
      <c r="AE3521">
        <v>11733.093094629199</v>
      </c>
      <c r="AF3521">
        <v>200579.689189189</v>
      </c>
      <c r="AG3521">
        <v>13641.7431734317</v>
      </c>
      <c r="AH3521">
        <v>116807.3</v>
      </c>
      <c r="AJ3521">
        <v>98773.076315789498</v>
      </c>
      <c r="AK3521">
        <v>8.7157894736842092</v>
      </c>
      <c r="AL3521">
        <v>194466</v>
      </c>
      <c r="AM3521">
        <v>245805.04250559301</v>
      </c>
      <c r="AO3521">
        <v>233270.090909091</v>
      </c>
      <c r="AP3521">
        <v>74331.626323751902</v>
      </c>
      <c r="AQ3521">
        <v>9.2934947049924403</v>
      </c>
    </row>
    <row r="3522" spans="1:43" ht="13.8">
      <c r="A3522" s="34" t="str">
        <f t="shared" ref="A3522:A3585" si="55">B3522&amp;C3522</f>
        <v>201821211</v>
      </c>
      <c r="B3522" s="35" t="s">
        <v>109</v>
      </c>
      <c r="C3522" s="35" t="s">
        <v>1862</v>
      </c>
      <c r="D3522" s="144" t="s">
        <v>1863</v>
      </c>
      <c r="E3522">
        <v>15.340164881732001</v>
      </c>
      <c r="F3522">
        <v>14.052090254528601</v>
      </c>
      <c r="G3522">
        <v>5.1171363319319099</v>
      </c>
      <c r="H3522">
        <v>8.9349539225967298</v>
      </c>
      <c r="I3522">
        <v>2.8757993682101901</v>
      </c>
      <c r="J3522">
        <v>1.2301923620207</v>
      </c>
      <c r="K3522">
        <v>8.5567711944936704</v>
      </c>
      <c r="L3522">
        <v>127763.419143213</v>
      </c>
      <c r="M3522">
        <v>116055.33953627999</v>
      </c>
      <c r="N3522">
        <v>72387.843414843403</v>
      </c>
      <c r="O3522">
        <v>26.5272415272415</v>
      </c>
      <c r="P3522">
        <v>60318.238636363603</v>
      </c>
      <c r="Q3522">
        <v>5.14015151515152</v>
      </c>
      <c r="R3522">
        <v>33877.139749864102</v>
      </c>
      <c r="S3522">
        <v>9.5633496465470405</v>
      </c>
      <c r="T3522">
        <v>25055.086419753101</v>
      </c>
      <c r="U3522">
        <v>9.0617283950617296</v>
      </c>
      <c r="V3522">
        <v>10521.0040830214</v>
      </c>
      <c r="W3522">
        <v>86982.214583747307</v>
      </c>
      <c r="X3522">
        <v>11.038744287701199</v>
      </c>
      <c r="Y3522">
        <v>62944.067193675903</v>
      </c>
      <c r="Z3522">
        <v>5.7765635898628203</v>
      </c>
      <c r="AA3522">
        <v>112223.24508240299</v>
      </c>
      <c r="AB3522">
        <v>13.351408825092999</v>
      </c>
      <c r="AC3522">
        <v>69068.921113689095</v>
      </c>
      <c r="AD3522">
        <v>6.2830626450115998</v>
      </c>
      <c r="AE3522">
        <v>11091.6703450025</v>
      </c>
      <c r="AF3522">
        <v>166004.88539042801</v>
      </c>
      <c r="AG3522">
        <v>11751.277650473599</v>
      </c>
      <c r="AM3522">
        <v>239768.63547237101</v>
      </c>
      <c r="AO3522">
        <v>216930.2</v>
      </c>
      <c r="AP3522">
        <v>38576.588424437301</v>
      </c>
      <c r="AQ3522">
        <v>7.7459807073954998</v>
      </c>
    </row>
    <row r="3523" spans="1:43" ht="13.8">
      <c r="A3523" s="34" t="str">
        <f t="shared" si="55"/>
        <v>201921211</v>
      </c>
      <c r="B3523" s="35" t="s">
        <v>112</v>
      </c>
      <c r="C3523" s="35" t="s">
        <v>1862</v>
      </c>
      <c r="D3523" s="144" t="s">
        <v>1863</v>
      </c>
      <c r="E3523">
        <v>15.7410225197809</v>
      </c>
      <c r="F3523">
        <v>14.2743195013706</v>
      </c>
      <c r="G3523">
        <v>5.0540747834107904</v>
      </c>
      <c r="H3523">
        <v>9.2202447179598508</v>
      </c>
      <c r="I3523">
        <v>2.8517447758165999</v>
      </c>
      <c r="J3523">
        <v>1.21918746195983</v>
      </c>
      <c r="K3523">
        <v>8.8690657334144891</v>
      </c>
      <c r="L3523">
        <v>128079.22800402201</v>
      </c>
      <c r="M3523">
        <v>117622.835227679</v>
      </c>
      <c r="N3523">
        <v>80600.739789964995</v>
      </c>
      <c r="O3523">
        <v>31.494360171139601</v>
      </c>
      <c r="P3523">
        <v>66552.223404255303</v>
      </c>
      <c r="Q3523">
        <v>5.6418439716312099</v>
      </c>
      <c r="R3523">
        <v>31789.616766467101</v>
      </c>
      <c r="S3523">
        <v>9.2135728542914208</v>
      </c>
      <c r="T3523">
        <v>20510.935483870999</v>
      </c>
      <c r="U3523">
        <v>7.7096774193548399</v>
      </c>
      <c r="V3523">
        <v>10612.856639247901</v>
      </c>
      <c r="W3523">
        <v>87523.539270130903</v>
      </c>
      <c r="X3523">
        <v>11.193772312574399</v>
      </c>
      <c r="Y3523">
        <v>63475.9115938912</v>
      </c>
      <c r="Z3523">
        <v>5.81200258120026</v>
      </c>
      <c r="AA3523">
        <v>118121.646402677</v>
      </c>
      <c r="AB3523">
        <v>14.187395426659201</v>
      </c>
      <c r="AC3523">
        <v>64130.0810234542</v>
      </c>
      <c r="AD3523">
        <v>5.8592750533049003</v>
      </c>
      <c r="AE3523">
        <v>10935.8107374631</v>
      </c>
      <c r="AF3523">
        <v>161724.54259043201</v>
      </c>
      <c r="AG3523">
        <v>11802.222003355901</v>
      </c>
      <c r="AJ3523">
        <v>29053.5</v>
      </c>
      <c r="AK3523">
        <v>4</v>
      </c>
      <c r="AM3523">
        <v>238248.5</v>
      </c>
      <c r="AO3523">
        <v>208715.59219858199</v>
      </c>
      <c r="AP3523">
        <v>39138.9375</v>
      </c>
      <c r="AQ3523">
        <v>7.8651315789473699</v>
      </c>
    </row>
    <row r="3524" spans="1:43" ht="13.8">
      <c r="A3524" s="34" t="str">
        <f t="shared" si="55"/>
        <v>202021211</v>
      </c>
      <c r="B3524" s="35" t="s">
        <v>113</v>
      </c>
      <c r="C3524" s="35" t="s">
        <v>1862</v>
      </c>
      <c r="D3524" s="144" t="s">
        <v>1863</v>
      </c>
      <c r="E3524">
        <v>15.574699614599901</v>
      </c>
      <c r="F3524">
        <v>14.0525011372478</v>
      </c>
      <c r="G3524">
        <v>4.9982385016304001</v>
      </c>
      <c r="H3524">
        <v>9.0542626356174392</v>
      </c>
      <c r="I3524">
        <v>2.8363700511579899</v>
      </c>
      <c r="J3524">
        <v>1.21216703208084</v>
      </c>
      <c r="K3524">
        <v>9.4799778231395404</v>
      </c>
      <c r="L3524">
        <v>125107.834953745</v>
      </c>
      <c r="M3524">
        <v>114195.80055825099</v>
      </c>
      <c r="N3524">
        <v>85621.260640301305</v>
      </c>
      <c r="O3524">
        <v>32.661016949152497</v>
      </c>
      <c r="P3524">
        <v>68609.401162790702</v>
      </c>
      <c r="Q3524">
        <v>5.7877906976744198</v>
      </c>
      <c r="R3524">
        <v>32670.647507858099</v>
      </c>
      <c r="S3524">
        <v>9.1553659631791593</v>
      </c>
      <c r="T3524">
        <v>23392.234375</v>
      </c>
      <c r="U3524">
        <v>8.84375</v>
      </c>
      <c r="V3524">
        <v>10414.2861479029</v>
      </c>
      <c r="W3524">
        <v>88051.360876558101</v>
      </c>
      <c r="X3524">
        <v>11.150381986328901</v>
      </c>
      <c r="Y3524">
        <v>63271.385230909902</v>
      </c>
      <c r="Z3524">
        <v>5.80544124371285</v>
      </c>
      <c r="AA3524">
        <v>135043.81132075499</v>
      </c>
      <c r="AB3524">
        <v>15.7194968553459</v>
      </c>
      <c r="AC3524">
        <v>76599.1971830986</v>
      </c>
      <c r="AD3524">
        <v>6.4285714285714297</v>
      </c>
      <c r="AE3524">
        <v>10956.4570446735</v>
      </c>
      <c r="AF3524">
        <v>171933.69800885001</v>
      </c>
      <c r="AG3524">
        <v>12941.904284844</v>
      </c>
      <c r="AH3524">
        <v>262631.66666666698</v>
      </c>
      <c r="AJ3524">
        <v>41101</v>
      </c>
      <c r="AK3524">
        <v>3.8888888888888902</v>
      </c>
      <c r="AM3524">
        <v>244581.16960784301</v>
      </c>
      <c r="AO3524">
        <v>220847.05839416099</v>
      </c>
      <c r="AP3524">
        <v>43059.564676616901</v>
      </c>
      <c r="AQ3524">
        <v>7.9800995024875601</v>
      </c>
    </row>
    <row r="3525" spans="1:43" ht="13.8">
      <c r="A3525" s="34" t="str">
        <f t="shared" si="55"/>
        <v>202121211</v>
      </c>
      <c r="B3525" s="35" t="s">
        <v>114</v>
      </c>
      <c r="C3525" s="35" t="s">
        <v>1862</v>
      </c>
      <c r="D3525" s="144" t="s">
        <v>1863</v>
      </c>
      <c r="E3525">
        <v>15.699864396564699</v>
      </c>
      <c r="I3525">
        <v>2.73463027195496</v>
      </c>
      <c r="J3525">
        <v>1.2014276378625599</v>
      </c>
      <c r="K3525">
        <v>9.1338661840848605</v>
      </c>
      <c r="L3525">
        <v>131708.51653696501</v>
      </c>
      <c r="M3525">
        <v>121155.703082003</v>
      </c>
      <c r="N3525">
        <v>94749.777279521702</v>
      </c>
      <c r="O3525">
        <v>36.272047832585898</v>
      </c>
      <c r="P3525">
        <v>75590.505747126401</v>
      </c>
      <c r="Q3525">
        <v>6.3563218390804597</v>
      </c>
      <c r="R3525">
        <v>34557.480206540502</v>
      </c>
      <c r="S3525">
        <v>9.4182444061962105</v>
      </c>
      <c r="T3525">
        <v>37120.699999999997</v>
      </c>
      <c r="U3525">
        <v>15.4</v>
      </c>
      <c r="V3525">
        <v>10851.181159420301</v>
      </c>
      <c r="W3525">
        <v>87886.822167080201</v>
      </c>
      <c r="X3525">
        <v>11.2191894127378</v>
      </c>
      <c r="Y3525">
        <v>68226.464980544697</v>
      </c>
      <c r="Z3525">
        <v>6.4387159533073897</v>
      </c>
      <c r="AA3525">
        <v>139325.79100529099</v>
      </c>
      <c r="AB3525">
        <v>16.793650793650801</v>
      </c>
      <c r="AC3525">
        <v>90367.102362204707</v>
      </c>
      <c r="AD3525">
        <v>7.8818897637795304</v>
      </c>
      <c r="AE3525">
        <v>11335.2757417103</v>
      </c>
      <c r="AF3525">
        <v>172902.13942307699</v>
      </c>
      <c r="AG3525">
        <v>12885.870016844499</v>
      </c>
      <c r="AJ3525">
        <v>86004</v>
      </c>
      <c r="AK3525">
        <v>9</v>
      </c>
      <c r="AL3525">
        <v>185634.5</v>
      </c>
      <c r="AM3525">
        <v>242007.22222222199</v>
      </c>
      <c r="AO3525">
        <v>231229.41428571401</v>
      </c>
      <c r="AP3525">
        <v>49343.164948453603</v>
      </c>
      <c r="AQ3525">
        <v>9.0309278350515498</v>
      </c>
    </row>
    <row r="3526" spans="1:43" ht="13.8">
      <c r="A3526" s="34" t="str">
        <f t="shared" si="55"/>
        <v>201821212</v>
      </c>
      <c r="B3526" s="35" t="s">
        <v>109</v>
      </c>
      <c r="C3526" s="35" t="s">
        <v>1864</v>
      </c>
      <c r="D3526" s="144" t="s">
        <v>1865</v>
      </c>
      <c r="E3526">
        <v>16.098484848484802</v>
      </c>
      <c r="F3526">
        <v>14.314665116918301</v>
      </c>
      <c r="G3526">
        <v>5.8352208054301702</v>
      </c>
      <c r="H3526">
        <v>8.4794443114881499</v>
      </c>
      <c r="I3526">
        <v>3.1231962481962499</v>
      </c>
      <c r="J3526">
        <v>1.0452741702741699</v>
      </c>
      <c r="K3526">
        <v>9.32314213564214</v>
      </c>
      <c r="L3526">
        <v>135913.352324621</v>
      </c>
      <c r="M3526">
        <v>126553.01736396601</v>
      </c>
      <c r="N3526">
        <v>79572.657341411294</v>
      </c>
      <c r="O3526">
        <v>29.671240199572299</v>
      </c>
      <c r="P3526">
        <v>63622.546728972004</v>
      </c>
      <c r="Q3526">
        <v>5.4228971962616797</v>
      </c>
      <c r="R3526">
        <v>41947.325108459903</v>
      </c>
      <c r="S3526">
        <v>11.8286334056399</v>
      </c>
      <c r="T3526">
        <v>14423.740740740701</v>
      </c>
      <c r="U3526">
        <v>5.7037037037036997</v>
      </c>
      <c r="V3526">
        <v>8133.5052117986297</v>
      </c>
      <c r="W3526">
        <v>89202.583009017602</v>
      </c>
      <c r="X3526">
        <v>11.191267204556199</v>
      </c>
      <c r="Y3526">
        <v>42957.480157311402</v>
      </c>
      <c r="Z3526">
        <v>4.9435109045405801</v>
      </c>
      <c r="AA3526">
        <v>84327.746500777605</v>
      </c>
      <c r="AB3526">
        <v>10.092146189735599</v>
      </c>
      <c r="AC3526">
        <v>72468.942257217801</v>
      </c>
      <c r="AD3526">
        <v>6.6929133858267704</v>
      </c>
      <c r="AE3526">
        <v>10279.3802124004</v>
      </c>
      <c r="AF3526">
        <v>181185.46829268301</v>
      </c>
      <c r="AG3526">
        <v>12384.8638695316</v>
      </c>
      <c r="AL3526">
        <v>335679.090909091</v>
      </c>
      <c r="AM3526">
        <v>249696.033255994</v>
      </c>
      <c r="AP3526">
        <v>98411.250209555699</v>
      </c>
      <c r="AQ3526">
        <v>11.0607711651299</v>
      </c>
    </row>
    <row r="3527" spans="1:43" ht="13.8">
      <c r="A3527" s="34" t="str">
        <f t="shared" si="55"/>
        <v>201921212</v>
      </c>
      <c r="B3527" s="35" t="s">
        <v>112</v>
      </c>
      <c r="C3527" s="35" t="s">
        <v>1864</v>
      </c>
      <c r="D3527" s="144" t="s">
        <v>1865</v>
      </c>
      <c r="E3527">
        <v>16.298147443907201</v>
      </c>
      <c r="F3527">
        <v>14.0910743674402</v>
      </c>
      <c r="G3527">
        <v>5.9821879603499903</v>
      </c>
      <c r="H3527">
        <v>8.1088864070901892</v>
      </c>
      <c r="I3527">
        <v>3.1328661197732699</v>
      </c>
      <c r="J3527">
        <v>1.0385541732312</v>
      </c>
      <c r="K3527">
        <v>9.6815523079987695</v>
      </c>
      <c r="L3527">
        <v>133354.67485958</v>
      </c>
      <c r="M3527">
        <v>123659.275987842</v>
      </c>
      <c r="N3527">
        <v>82361.459797608099</v>
      </c>
      <c r="O3527">
        <v>30.464949402023901</v>
      </c>
      <c r="P3527">
        <v>61025.534177215202</v>
      </c>
      <c r="Q3527">
        <v>5.1696202531645596</v>
      </c>
      <c r="R3527">
        <v>39824.082070707103</v>
      </c>
      <c r="S3527">
        <v>11.1015151515152</v>
      </c>
      <c r="T3527">
        <v>15563.1379310345</v>
      </c>
      <c r="U3527">
        <v>5.5517241379310303</v>
      </c>
      <c r="V3527">
        <v>8576.4858818418797</v>
      </c>
      <c r="W3527">
        <v>90525.3877920839</v>
      </c>
      <c r="X3527">
        <v>11.3156890796376</v>
      </c>
      <c r="Y3527">
        <v>41541.878700360998</v>
      </c>
      <c r="Z3527">
        <v>5.0826714801444002</v>
      </c>
      <c r="AA3527">
        <v>81825.269215128093</v>
      </c>
      <c r="AB3527">
        <v>9.6543310288735302</v>
      </c>
      <c r="AC3527">
        <v>81577.172749391699</v>
      </c>
      <c r="AD3527">
        <v>7.4744525547445297</v>
      </c>
      <c r="AE3527">
        <v>10312.0659389952</v>
      </c>
      <c r="AF3527">
        <v>185273.94949494899</v>
      </c>
      <c r="AG3527">
        <v>12506.0509989239</v>
      </c>
      <c r="AL3527">
        <v>310912.91666666698</v>
      </c>
      <c r="AM3527">
        <v>252937.51457055201</v>
      </c>
      <c r="AP3527">
        <v>104275.491265445</v>
      </c>
      <c r="AQ3527">
        <v>11.7758841073711</v>
      </c>
    </row>
    <row r="3528" spans="1:43" ht="13.8">
      <c r="A3528" s="34" t="str">
        <f t="shared" si="55"/>
        <v>202021212</v>
      </c>
      <c r="B3528" s="35" t="s">
        <v>113</v>
      </c>
      <c r="C3528" s="35" t="s">
        <v>1864</v>
      </c>
      <c r="D3528" s="144" t="s">
        <v>1865</v>
      </c>
      <c r="E3528">
        <v>16.5213600697472</v>
      </c>
      <c r="F3528">
        <v>14.0103363194824</v>
      </c>
      <c r="G3528">
        <v>5.6954369121750696</v>
      </c>
      <c r="H3528">
        <v>8.3148994073073705</v>
      </c>
      <c r="I3528">
        <v>3.0689329556185099</v>
      </c>
      <c r="J3528">
        <v>1.0741265344664801</v>
      </c>
      <c r="K3528">
        <v>9.9163761168010396</v>
      </c>
      <c r="L3528">
        <v>135537.732950556</v>
      </c>
      <c r="M3528">
        <v>126035.77425262101</v>
      </c>
      <c r="N3528">
        <v>86629.131967943002</v>
      </c>
      <c r="O3528">
        <v>31.840427426536099</v>
      </c>
      <c r="P3528">
        <v>57522.982142857101</v>
      </c>
      <c r="Q3528">
        <v>4.8035714285714297</v>
      </c>
      <c r="R3528">
        <v>41699.451676046003</v>
      </c>
      <c r="S3528">
        <v>11.4130168827991</v>
      </c>
      <c r="T3528">
        <v>9905.625</v>
      </c>
      <c r="U3528">
        <v>3.625</v>
      </c>
      <c r="V3528">
        <v>8557.0323790720595</v>
      </c>
      <c r="W3528">
        <v>94871.202968856102</v>
      </c>
      <c r="X3528">
        <v>11.700688852236301</v>
      </c>
      <c r="Y3528">
        <v>37311.314762098402</v>
      </c>
      <c r="Z3528">
        <v>4.6832045546970296</v>
      </c>
      <c r="AA3528">
        <v>94641.448574969007</v>
      </c>
      <c r="AB3528">
        <v>10.7914085088806</v>
      </c>
      <c r="AC3528">
        <v>88914.655629139103</v>
      </c>
      <c r="AD3528">
        <v>7.7251655629139098</v>
      </c>
      <c r="AE3528">
        <v>10393.328886019701</v>
      </c>
      <c r="AF3528">
        <v>181465.47977422399</v>
      </c>
      <c r="AG3528">
        <v>12692.006962576201</v>
      </c>
      <c r="AL3528">
        <v>316226</v>
      </c>
      <c r="AM3528">
        <v>257356.68073676099</v>
      </c>
      <c r="AP3528">
        <v>106187.91264936099</v>
      </c>
      <c r="AQ3528">
        <v>11.9530284301607</v>
      </c>
    </row>
    <row r="3529" spans="1:43" ht="13.8">
      <c r="A3529" s="34" t="str">
        <f t="shared" si="55"/>
        <v>202121212</v>
      </c>
      <c r="B3529" s="35" t="s">
        <v>114</v>
      </c>
      <c r="C3529" s="35" t="s">
        <v>1864</v>
      </c>
      <c r="D3529" s="144" t="s">
        <v>1865</v>
      </c>
      <c r="E3529">
        <v>16.6412463231289</v>
      </c>
      <c r="I3529">
        <v>3.0980285273008099</v>
      </c>
      <c r="J3529">
        <v>1.0411556282365799</v>
      </c>
      <c r="K3529">
        <v>10.006359589352201</v>
      </c>
      <c r="L3529">
        <v>135984.31628289499</v>
      </c>
      <c r="M3529">
        <v>126441.314871981</v>
      </c>
      <c r="N3529">
        <v>92561.744757773005</v>
      </c>
      <c r="O3529">
        <v>33.7259580621837</v>
      </c>
      <c r="P3529">
        <v>59596.343137254902</v>
      </c>
      <c r="Q3529">
        <v>4.9019607843137303</v>
      </c>
      <c r="R3529">
        <v>40962.564032697497</v>
      </c>
      <c r="S3529">
        <v>11.2415985467757</v>
      </c>
      <c r="T3529">
        <v>19990.2</v>
      </c>
      <c r="U3529">
        <v>7.2</v>
      </c>
      <c r="V3529">
        <v>8449.5212211466896</v>
      </c>
      <c r="W3529">
        <v>96279.281579976494</v>
      </c>
      <c r="X3529">
        <v>11.786468517794299</v>
      </c>
      <c r="Y3529">
        <v>35811.524305555598</v>
      </c>
      <c r="Z3529">
        <v>4.3923611111111098</v>
      </c>
      <c r="AA3529">
        <v>88584.140569394993</v>
      </c>
      <c r="AB3529">
        <v>10.167259786476899</v>
      </c>
      <c r="AC3529">
        <v>71364.881720430101</v>
      </c>
      <c r="AD3529">
        <v>6.3118279569892497</v>
      </c>
      <c r="AE3529">
        <v>10334.3545918367</v>
      </c>
      <c r="AF3529">
        <v>187026.84980237199</v>
      </c>
      <c r="AG3529">
        <v>12978.2923328488</v>
      </c>
      <c r="AL3529">
        <v>317452.66666666698</v>
      </c>
      <c r="AM3529">
        <v>259857.90312500001</v>
      </c>
      <c r="AP3529">
        <v>106988.011570248</v>
      </c>
      <c r="AQ3529">
        <v>11.747107438016499</v>
      </c>
    </row>
    <row r="3530" spans="1:43" ht="13.8">
      <c r="A3530" s="34" t="str">
        <f t="shared" si="55"/>
        <v>201821213</v>
      </c>
      <c r="B3530" s="35" t="s">
        <v>109</v>
      </c>
      <c r="C3530" s="35" t="s">
        <v>1866</v>
      </c>
      <c r="D3530" s="144" t="s">
        <v>1867</v>
      </c>
      <c r="E3530">
        <v>14.960054559625901</v>
      </c>
      <c r="F3530">
        <v>15.7670726542027</v>
      </c>
      <c r="G3530">
        <v>5.6166814574227404</v>
      </c>
      <c r="H3530">
        <v>10.150391196779999</v>
      </c>
      <c r="I3530">
        <v>2.5260213691867999</v>
      </c>
      <c r="J3530">
        <v>1.0674444660950899</v>
      </c>
      <c r="K3530">
        <v>8.4774454403741206</v>
      </c>
      <c r="L3530">
        <v>123704.62466772999</v>
      </c>
      <c r="M3530">
        <v>110426.41162668201</v>
      </c>
      <c r="N3530">
        <v>59865.753933364198</v>
      </c>
      <c r="O3530">
        <v>22.995141138361902</v>
      </c>
      <c r="P3530">
        <v>65640.098039215707</v>
      </c>
      <c r="Q3530">
        <v>5.6470588235294104</v>
      </c>
      <c r="R3530">
        <v>40944.604663487</v>
      </c>
      <c r="S3530">
        <v>9.9340222575516695</v>
      </c>
      <c r="T3530">
        <v>30543.7329974811</v>
      </c>
      <c r="U3530">
        <v>11.5566750629723</v>
      </c>
      <c r="V3530">
        <v>10793.1121770274</v>
      </c>
      <c r="W3530">
        <v>83243.0644981066</v>
      </c>
      <c r="X3530">
        <v>10.528710658637999</v>
      </c>
      <c r="Y3530">
        <v>71108.386347886306</v>
      </c>
      <c r="Z3530">
        <v>7.4461191961192004</v>
      </c>
      <c r="AA3530">
        <v>83906.095835423999</v>
      </c>
      <c r="AB3530">
        <v>10.126944305067701</v>
      </c>
      <c r="AC3530">
        <v>84157.211132437602</v>
      </c>
      <c r="AD3530">
        <v>7.8406909788867596</v>
      </c>
      <c r="AE3530">
        <v>10984.3029673287</v>
      </c>
      <c r="AF3530">
        <v>178250.81364189999</v>
      </c>
      <c r="AG3530">
        <v>12478.921285324799</v>
      </c>
      <c r="AH3530">
        <v>122397.12992126</v>
      </c>
      <c r="AJ3530">
        <v>131164.14576802499</v>
      </c>
      <c r="AK3530">
        <v>11.9780564263323</v>
      </c>
      <c r="AL3530">
        <v>179294.23436852999</v>
      </c>
      <c r="AM3530">
        <v>242853.18323586701</v>
      </c>
      <c r="AN3530">
        <v>186009.23652694601</v>
      </c>
      <c r="AO3530">
        <v>185122.203703704</v>
      </c>
      <c r="AP3530">
        <v>68117.225155740103</v>
      </c>
      <c r="AQ3530">
        <v>9.1931177692079498</v>
      </c>
    </row>
    <row r="3531" spans="1:43" ht="13.8">
      <c r="A3531" s="34" t="str">
        <f t="shared" si="55"/>
        <v>201921213</v>
      </c>
      <c r="B3531" s="35" t="s">
        <v>112</v>
      </c>
      <c r="C3531" s="35" t="s">
        <v>1866</v>
      </c>
      <c r="D3531" s="144" t="s">
        <v>1867</v>
      </c>
      <c r="E3531">
        <v>15.6118551467389</v>
      </c>
      <c r="F3531">
        <v>15.9481954104364</v>
      </c>
      <c r="G3531">
        <v>5.6842707168032902</v>
      </c>
      <c r="H3531">
        <v>10.263924693633101</v>
      </c>
      <c r="I3531">
        <v>2.4978243001498801</v>
      </c>
      <c r="J3531">
        <v>1.0812019532949799</v>
      </c>
      <c r="K3531">
        <v>8.8698045093393905</v>
      </c>
      <c r="L3531">
        <v>124878.924548546</v>
      </c>
      <c r="M3531">
        <v>111880.25608121901</v>
      </c>
      <c r="N3531">
        <v>63452.402742452701</v>
      </c>
      <c r="O3531">
        <v>23.701094769434899</v>
      </c>
      <c r="P3531">
        <v>63403.736156351799</v>
      </c>
      <c r="Q3531">
        <v>5.3925081433224804</v>
      </c>
      <c r="R3531">
        <v>39540.575573233502</v>
      </c>
      <c r="S3531">
        <v>9.4466541881141808</v>
      </c>
      <c r="T3531">
        <v>30284.227450980401</v>
      </c>
      <c r="U3531">
        <v>11.054901960784299</v>
      </c>
      <c r="V3531">
        <v>11604.157090667601</v>
      </c>
      <c r="W3531">
        <v>82714.667685388107</v>
      </c>
      <c r="X3531">
        <v>10.3770038057894</v>
      </c>
      <c r="Y3531">
        <v>71800.249086161901</v>
      </c>
      <c r="Z3531">
        <v>7.2979982593559596</v>
      </c>
      <c r="AA3531">
        <v>88471.188027999</v>
      </c>
      <c r="AB3531">
        <v>10.6927347332851</v>
      </c>
      <c r="AC3531">
        <v>79103.049504950497</v>
      </c>
      <c r="AD3531">
        <v>7.2508250825082499</v>
      </c>
      <c r="AE3531">
        <v>10826.3250669803</v>
      </c>
      <c r="AF3531">
        <v>183766.24297924299</v>
      </c>
      <c r="AG3531">
        <v>12687.7282954326</v>
      </c>
      <c r="AH3531">
        <v>113096.609756098</v>
      </c>
      <c r="AJ3531">
        <v>117856.887514061</v>
      </c>
      <c r="AK3531">
        <v>10.7570303712036</v>
      </c>
      <c r="AL3531">
        <v>179463.39276703101</v>
      </c>
      <c r="AM3531">
        <v>245324.03650680001</v>
      </c>
      <c r="AN3531">
        <v>178952.30252100801</v>
      </c>
      <c r="AO3531">
        <v>209820.460431655</v>
      </c>
      <c r="AP3531">
        <v>63621.684196035203</v>
      </c>
      <c r="AQ3531">
        <v>8.7667951541850204</v>
      </c>
    </row>
    <row r="3532" spans="1:43" ht="13.8">
      <c r="A3532" s="34" t="str">
        <f t="shared" si="55"/>
        <v>202021213</v>
      </c>
      <c r="B3532" s="35" t="s">
        <v>113</v>
      </c>
      <c r="C3532" s="35" t="s">
        <v>1866</v>
      </c>
      <c r="D3532" s="144" t="s">
        <v>1867</v>
      </c>
      <c r="E3532">
        <v>15.8963417557654</v>
      </c>
      <c r="F3532">
        <v>15.778048174415201</v>
      </c>
      <c r="G3532">
        <v>5.5642562558303004</v>
      </c>
      <c r="H3532">
        <v>10.213791918585001</v>
      </c>
      <c r="I3532">
        <v>2.56267287000176</v>
      </c>
      <c r="J3532">
        <v>1.12895102882632</v>
      </c>
      <c r="K3532">
        <v>9.0813708091515206</v>
      </c>
      <c r="L3532">
        <v>124507.271442552</v>
      </c>
      <c r="M3532">
        <v>111320.577121982</v>
      </c>
      <c r="N3532">
        <v>70645.468447623105</v>
      </c>
      <c r="O3532">
        <v>26.110328144720199</v>
      </c>
      <c r="P3532">
        <v>61363.978481012702</v>
      </c>
      <c r="Q3532">
        <v>5.0455696202531604</v>
      </c>
      <c r="R3532">
        <v>39273.377773082597</v>
      </c>
      <c r="S3532">
        <v>9.0889499260511304</v>
      </c>
      <c r="T3532">
        <v>31373.226923076902</v>
      </c>
      <c r="U3532">
        <v>11.2615384615385</v>
      </c>
      <c r="V3532">
        <v>12172.165896914799</v>
      </c>
      <c r="W3532">
        <v>84341.002344877299</v>
      </c>
      <c r="X3532">
        <v>10.333092833092801</v>
      </c>
      <c r="Y3532">
        <v>74698.010287267098</v>
      </c>
      <c r="Z3532">
        <v>7.3489906832298102</v>
      </c>
      <c r="AA3532">
        <v>98131.599190283407</v>
      </c>
      <c r="AB3532">
        <v>11.472334682861</v>
      </c>
      <c r="AC3532">
        <v>101813.83561643799</v>
      </c>
      <c r="AD3532">
        <v>9.5753424657534207</v>
      </c>
      <c r="AE3532">
        <v>10907.776318628799</v>
      </c>
      <c r="AF3532">
        <v>170519.37442396299</v>
      </c>
      <c r="AG3532">
        <v>12833.118774303201</v>
      </c>
      <c r="AH3532">
        <v>133032.00909090901</v>
      </c>
      <c r="AJ3532">
        <v>123442.005605381</v>
      </c>
      <c r="AK3532">
        <v>11.1255605381166</v>
      </c>
      <c r="AL3532">
        <v>188241.95840480301</v>
      </c>
      <c r="AM3532">
        <v>248609.470491029</v>
      </c>
      <c r="AN3532">
        <v>186124.07155963301</v>
      </c>
      <c r="AO3532">
        <v>219538.98148148099</v>
      </c>
      <c r="AP3532">
        <v>67153.380884450802</v>
      </c>
      <c r="AQ3532">
        <v>9.1029957203994307</v>
      </c>
    </row>
    <row r="3533" spans="1:43" ht="13.8">
      <c r="A3533" s="34" t="str">
        <f t="shared" si="55"/>
        <v>202121213</v>
      </c>
      <c r="B3533" s="35" t="s">
        <v>114</v>
      </c>
      <c r="C3533" s="35" t="s">
        <v>1866</v>
      </c>
      <c r="D3533" s="144" t="s">
        <v>1867</v>
      </c>
      <c r="E3533">
        <v>15.9959758551308</v>
      </c>
      <c r="I3533">
        <v>2.5668671282874498</v>
      </c>
      <c r="J3533">
        <v>1.12849510027074</v>
      </c>
      <c r="K3533">
        <v>9.3514148117976905</v>
      </c>
      <c r="L3533">
        <v>126898.13366864801</v>
      </c>
      <c r="M3533">
        <v>113907.38346570999</v>
      </c>
      <c r="N3533">
        <v>73808.629832096805</v>
      </c>
      <c r="O3533">
        <v>27.385396329558802</v>
      </c>
      <c r="P3533">
        <v>61013.146788990802</v>
      </c>
      <c r="Q3533">
        <v>5</v>
      </c>
      <c r="R3533">
        <v>40255.221407624602</v>
      </c>
      <c r="S3533">
        <v>9.4090909090909101</v>
      </c>
      <c r="T3533">
        <v>32263.789915966401</v>
      </c>
      <c r="U3533">
        <v>11.1680672268908</v>
      </c>
      <c r="V3533">
        <v>13200.8680253926</v>
      </c>
      <c r="W3533">
        <v>86328.457860420196</v>
      </c>
      <c r="X3533">
        <v>10.5254769379377</v>
      </c>
      <c r="Y3533">
        <v>75394.089586523696</v>
      </c>
      <c r="Z3533">
        <v>7.39356814701378</v>
      </c>
      <c r="AA3533">
        <v>99035.313479623801</v>
      </c>
      <c r="AB3533">
        <v>11.704284221525601</v>
      </c>
      <c r="AC3533">
        <v>115550.046511628</v>
      </c>
      <c r="AD3533">
        <v>11.2325581395349</v>
      </c>
      <c r="AE3533">
        <v>11023.0514867523</v>
      </c>
      <c r="AF3533">
        <v>183606.43654822299</v>
      </c>
      <c r="AG3533">
        <v>13441.107974021301</v>
      </c>
      <c r="AH3533">
        <v>127153.82894736801</v>
      </c>
      <c r="AJ3533">
        <v>118049.008547009</v>
      </c>
      <c r="AK3533">
        <v>10.824786324786301</v>
      </c>
      <c r="AL3533">
        <v>185099.23702422099</v>
      </c>
      <c r="AM3533">
        <v>251355.73554502401</v>
      </c>
      <c r="AN3533">
        <v>186739.055900621</v>
      </c>
      <c r="AO3533">
        <v>216746.22222222199</v>
      </c>
      <c r="AP3533">
        <v>69705.090596330294</v>
      </c>
      <c r="AQ3533">
        <v>9.4805045871559592</v>
      </c>
    </row>
    <row r="3534" spans="1:43" ht="13.8">
      <c r="A3534" s="34" t="str">
        <f t="shared" si="55"/>
        <v>201821214</v>
      </c>
      <c r="B3534" s="35" t="s">
        <v>109</v>
      </c>
      <c r="C3534" s="35" t="s">
        <v>1868</v>
      </c>
      <c r="D3534" s="144" t="s">
        <v>1869</v>
      </c>
      <c r="E3534">
        <v>14.9089460917418</v>
      </c>
      <c r="F3534">
        <v>16.4497266069395</v>
      </c>
      <c r="G3534">
        <v>5.2625751474743501</v>
      </c>
      <c r="H3534">
        <v>11.187151459465101</v>
      </c>
      <c r="I3534">
        <v>2.44892171415469</v>
      </c>
      <c r="J3534">
        <v>0.774169412162244</v>
      </c>
      <c r="K3534">
        <v>7.5839035516454896</v>
      </c>
      <c r="L3534">
        <v>130604.28578132299</v>
      </c>
      <c r="M3534">
        <v>120776.17372797101</v>
      </c>
      <c r="N3534">
        <v>84709.395035998503</v>
      </c>
      <c r="O3534">
        <v>33.2931034482759</v>
      </c>
      <c r="P3534">
        <v>46395.6727272727</v>
      </c>
      <c r="Q3534">
        <v>3.9844155844155802</v>
      </c>
      <c r="R3534">
        <v>42819.883483719103</v>
      </c>
      <c r="S3534">
        <v>9.0019615535504105</v>
      </c>
      <c r="T3534">
        <v>28932.478956228999</v>
      </c>
      <c r="U3534">
        <v>10.4772727272727</v>
      </c>
      <c r="V3534">
        <v>10718.333727810699</v>
      </c>
      <c r="W3534">
        <v>78838.213136591905</v>
      </c>
      <c r="X3534">
        <v>10.362639614714601</v>
      </c>
      <c r="Y3534">
        <v>57209.452861553102</v>
      </c>
      <c r="Z3534">
        <v>6.1545951080503398</v>
      </c>
      <c r="AA3534">
        <v>105592.80561714699</v>
      </c>
      <c r="AB3534">
        <v>12.9889135254989</v>
      </c>
      <c r="AC3534">
        <v>83085.378571428606</v>
      </c>
      <c r="AD3534">
        <v>7.9607142857142899</v>
      </c>
      <c r="AE3534">
        <v>10303.349548742201</v>
      </c>
      <c r="AF3534">
        <v>171941.365358593</v>
      </c>
      <c r="AG3534">
        <v>12501.3664908623</v>
      </c>
      <c r="AJ3534">
        <v>307695</v>
      </c>
      <c r="AK3534">
        <v>30</v>
      </c>
      <c r="AL3534">
        <v>190886.86405959001</v>
      </c>
      <c r="AM3534">
        <v>249105.18938150001</v>
      </c>
      <c r="AO3534">
        <v>221048.06382978699</v>
      </c>
      <c r="AP3534">
        <v>76114.688113098702</v>
      </c>
      <c r="AQ3534">
        <v>9.9272937103289092</v>
      </c>
    </row>
    <row r="3535" spans="1:43" ht="13.8">
      <c r="A3535" s="34" t="str">
        <f t="shared" si="55"/>
        <v>201921214</v>
      </c>
      <c r="B3535" s="35" t="s">
        <v>112</v>
      </c>
      <c r="C3535" s="35" t="s">
        <v>1868</v>
      </c>
      <c r="D3535" s="144" t="s">
        <v>1869</v>
      </c>
      <c r="E3535">
        <v>15.523568603698299</v>
      </c>
      <c r="F3535">
        <v>16.860047546320502</v>
      </c>
      <c r="G3535">
        <v>5.1196723169795204</v>
      </c>
      <c r="H3535">
        <v>11.740375229341</v>
      </c>
      <c r="I3535">
        <v>2.4405885915844201</v>
      </c>
      <c r="J3535">
        <v>0.79601192384888497</v>
      </c>
      <c r="K3535">
        <v>7.8027576869633402</v>
      </c>
      <c r="L3535">
        <v>130427.32536859901</v>
      </c>
      <c r="M3535">
        <v>120191.77564688001</v>
      </c>
      <c r="N3535">
        <v>85485.637289390899</v>
      </c>
      <c r="O3535">
        <v>33.7370857248658</v>
      </c>
      <c r="P3535">
        <v>49853.670560747698</v>
      </c>
      <c r="Q3535">
        <v>4.2803738317756999</v>
      </c>
      <c r="R3535">
        <v>38592.494578523998</v>
      </c>
      <c r="S3535">
        <v>8.3140958377054908</v>
      </c>
      <c r="T3535">
        <v>29290.396226415101</v>
      </c>
      <c r="U3535">
        <v>10.1804245283019</v>
      </c>
      <c r="V3535">
        <v>10620.768711656399</v>
      </c>
      <c r="W3535">
        <v>79808.558082780204</v>
      </c>
      <c r="X3535">
        <v>10.469055056618499</v>
      </c>
      <c r="Y3535">
        <v>55337.764605906101</v>
      </c>
      <c r="Z3535">
        <v>5.7711918419375401</v>
      </c>
      <c r="AA3535">
        <v>98369.443224357397</v>
      </c>
      <c r="AB3535">
        <v>11.9483404042925</v>
      </c>
      <c r="AC3535">
        <v>69091.525316455707</v>
      </c>
      <c r="AD3535">
        <v>6.46518987341772</v>
      </c>
      <c r="AE3535">
        <v>10359.6319121992</v>
      </c>
      <c r="AF3535">
        <v>178049.49001331601</v>
      </c>
      <c r="AG3535">
        <v>12843.7766103423</v>
      </c>
      <c r="AH3535">
        <v>132709.81395348799</v>
      </c>
      <c r="AJ3535">
        <v>151005.16666666701</v>
      </c>
      <c r="AK3535">
        <v>13.75</v>
      </c>
      <c r="AL3535">
        <v>193130.773897059</v>
      </c>
      <c r="AM3535">
        <v>251269.812953368</v>
      </c>
      <c r="AO3535">
        <v>218637.139737991</v>
      </c>
      <c r="AP3535">
        <v>71859.097542043994</v>
      </c>
      <c r="AQ3535">
        <v>9.3785252263906909</v>
      </c>
    </row>
    <row r="3536" spans="1:43" ht="13.8">
      <c r="A3536" s="34" t="str">
        <f t="shared" si="55"/>
        <v>202021214</v>
      </c>
      <c r="B3536" s="35" t="s">
        <v>113</v>
      </c>
      <c r="C3536" s="35" t="s">
        <v>1868</v>
      </c>
      <c r="D3536" s="144" t="s">
        <v>1869</v>
      </c>
      <c r="E3536">
        <v>15.8059633189003</v>
      </c>
      <c r="F3536">
        <v>16.760799919469601</v>
      </c>
      <c r="G3536">
        <v>4.91345828756012</v>
      </c>
      <c r="H3536">
        <v>11.8473416319094</v>
      </c>
      <c r="I3536">
        <v>2.3983095615425301</v>
      </c>
      <c r="J3536">
        <v>0.83318659388390004</v>
      </c>
      <c r="K3536">
        <v>7.9861477959734701</v>
      </c>
      <c r="L3536">
        <v>131451.230441583</v>
      </c>
      <c r="M3536">
        <v>121008.62244598</v>
      </c>
      <c r="N3536">
        <v>93673.271507780402</v>
      </c>
      <c r="O3536">
        <v>36.6689322124843</v>
      </c>
      <c r="P3536">
        <v>52883.929545454499</v>
      </c>
      <c r="Q3536">
        <v>4.4613636363636404</v>
      </c>
      <c r="R3536">
        <v>37046.297503045098</v>
      </c>
      <c r="S3536">
        <v>8.6489037758830705</v>
      </c>
      <c r="T3536">
        <v>31419.617021276601</v>
      </c>
      <c r="U3536">
        <v>11.083469721767599</v>
      </c>
      <c r="V3536">
        <v>10252.9695658244</v>
      </c>
      <c r="W3536">
        <v>79381.835886831497</v>
      </c>
      <c r="X3536">
        <v>10.3655418742363</v>
      </c>
      <c r="Y3536">
        <v>52936.329940252297</v>
      </c>
      <c r="Z3536">
        <v>5.28966585527772</v>
      </c>
      <c r="AA3536">
        <v>118714.69757116699</v>
      </c>
      <c r="AB3536">
        <v>13.892922434055899</v>
      </c>
      <c r="AC3536">
        <v>89288.486206896501</v>
      </c>
      <c r="AD3536">
        <v>8.0344827586206904</v>
      </c>
      <c r="AE3536">
        <v>10480.7238852956</v>
      </c>
      <c r="AF3536">
        <v>173927.918292683</v>
      </c>
      <c r="AG3536">
        <v>12840.2144800484</v>
      </c>
      <c r="AH3536">
        <v>126915.989690722</v>
      </c>
      <c r="AL3536">
        <v>188212.89038461499</v>
      </c>
      <c r="AM3536">
        <v>254944.724616147</v>
      </c>
      <c r="AO3536">
        <v>246045.157894737</v>
      </c>
      <c r="AP3536">
        <v>76607.021491370906</v>
      </c>
      <c r="AQ3536">
        <v>9.7375447736893506</v>
      </c>
    </row>
    <row r="3537" spans="1:43" ht="13.8">
      <c r="A3537" s="34" t="str">
        <f t="shared" si="55"/>
        <v>202121214</v>
      </c>
      <c r="B3537" s="35" t="s">
        <v>114</v>
      </c>
      <c r="C3537" s="35" t="s">
        <v>1868</v>
      </c>
      <c r="D3537" s="144" t="s">
        <v>1869</v>
      </c>
      <c r="E3537">
        <v>15.9976159590506</v>
      </c>
      <c r="I3537">
        <v>2.41589999297703</v>
      </c>
      <c r="J3537">
        <v>0.84743778823419202</v>
      </c>
      <c r="K3537">
        <v>8.2320855865346392</v>
      </c>
      <c r="L3537">
        <v>131372.98375660699</v>
      </c>
      <c r="M3537">
        <v>120863.610265889</v>
      </c>
      <c r="N3537">
        <v>96935.400143678198</v>
      </c>
      <c r="O3537">
        <v>37.260775862069003</v>
      </c>
      <c r="P3537">
        <v>55178.701754385998</v>
      </c>
      <c r="Q3537">
        <v>4.5701754385964897</v>
      </c>
      <c r="R3537">
        <v>38324.728915662701</v>
      </c>
      <c r="S3537">
        <v>9.2927710843373497</v>
      </c>
      <c r="T3537">
        <v>32230.5581395349</v>
      </c>
      <c r="U3537">
        <v>11.6124031007752</v>
      </c>
      <c r="V3537">
        <v>10508.359562841501</v>
      </c>
      <c r="W3537">
        <v>83320.262852725195</v>
      </c>
      <c r="X3537">
        <v>11.0568225744105</v>
      </c>
      <c r="Y3537">
        <v>52248.440137812198</v>
      </c>
      <c r="Z3537">
        <v>5.2394487510766599</v>
      </c>
      <c r="AA3537">
        <v>127321.058341863</v>
      </c>
      <c r="AB3537">
        <v>15.006141248720599</v>
      </c>
      <c r="AC3537">
        <v>83151.121951219495</v>
      </c>
      <c r="AD3537">
        <v>7.2682926829268304</v>
      </c>
      <c r="AE3537">
        <v>10459.370658949199</v>
      </c>
      <c r="AF3537">
        <v>171950.955223881</v>
      </c>
      <c r="AG3537">
        <v>12803.6544472032</v>
      </c>
      <c r="AH3537">
        <v>217226.13333333301</v>
      </c>
      <c r="AJ3537">
        <v>87005.3125</v>
      </c>
      <c r="AK3537">
        <v>8.3125</v>
      </c>
      <c r="AL3537">
        <v>199769.80487804901</v>
      </c>
      <c r="AM3537">
        <v>257101.95411089901</v>
      </c>
      <c r="AO3537">
        <v>237549.96825396799</v>
      </c>
      <c r="AP3537">
        <v>78023.0797720798</v>
      </c>
      <c r="AQ3537">
        <v>9.9729344729344707</v>
      </c>
    </row>
    <row r="3538" spans="1:43" ht="13.8">
      <c r="A3538" s="34" t="str">
        <f t="shared" si="55"/>
        <v>201821215</v>
      </c>
      <c r="B3538" s="35" t="s">
        <v>109</v>
      </c>
      <c r="C3538" s="35" t="s">
        <v>1870</v>
      </c>
      <c r="D3538" s="144" t="s">
        <v>1871</v>
      </c>
      <c r="E3538">
        <v>14.584703046241501</v>
      </c>
      <c r="F3538">
        <v>13.774609115166401</v>
      </c>
      <c r="G3538">
        <v>5.4541619146868499</v>
      </c>
      <c r="H3538">
        <v>8.3204472004795207</v>
      </c>
      <c r="I3538">
        <v>3.2069544890057702</v>
      </c>
      <c r="J3538">
        <v>0.65289648622981999</v>
      </c>
      <c r="K3538">
        <v>8.8492585287457093</v>
      </c>
      <c r="L3538">
        <v>130887.806457813</v>
      </c>
      <c r="M3538">
        <v>123541.003714787</v>
      </c>
      <c r="N3538">
        <v>76412.285191956107</v>
      </c>
      <c r="O3538">
        <v>28.6142595978062</v>
      </c>
      <c r="P3538">
        <v>53158.857142857101</v>
      </c>
      <c r="Q3538">
        <v>4.7523809523809497</v>
      </c>
      <c r="R3538">
        <v>42020.131578947403</v>
      </c>
      <c r="S3538">
        <v>8.6197822141560803</v>
      </c>
      <c r="T3538">
        <v>35215.361702127702</v>
      </c>
      <c r="U3538">
        <v>11.2765957446809</v>
      </c>
      <c r="V3538">
        <v>8834.6385786802002</v>
      </c>
      <c r="W3538">
        <v>97440.283014175599</v>
      </c>
      <c r="X3538">
        <v>11.846058194478999</v>
      </c>
      <c r="Y3538">
        <v>74518.330244313402</v>
      </c>
      <c r="Z3538">
        <v>7.4818871103622602</v>
      </c>
      <c r="AA3538">
        <v>122149.24747743001</v>
      </c>
      <c r="AB3538">
        <v>14.772703133297901</v>
      </c>
      <c r="AC3538">
        <v>156414.46067415699</v>
      </c>
      <c r="AD3538">
        <v>14.4943820224719</v>
      </c>
      <c r="AE3538">
        <v>10080.864973476901</v>
      </c>
      <c r="AF3538">
        <v>174161.92052980099</v>
      </c>
      <c r="AG3538">
        <v>12557.9150126689</v>
      </c>
      <c r="AH3538">
        <v>201688.66666666701</v>
      </c>
      <c r="AJ3538">
        <v>112746.279220779</v>
      </c>
      <c r="AK3538">
        <v>9.9675324675324699</v>
      </c>
      <c r="AL3538">
        <v>177207.31963470299</v>
      </c>
      <c r="AM3538">
        <v>245539.35638297899</v>
      </c>
      <c r="AP3538">
        <v>63246.672629695902</v>
      </c>
      <c r="AQ3538">
        <v>8.0661896243291604</v>
      </c>
    </row>
    <row r="3539" spans="1:43" ht="13.8">
      <c r="A3539" s="34" t="str">
        <f t="shared" si="55"/>
        <v>201921215</v>
      </c>
      <c r="B3539" s="35" t="s">
        <v>112</v>
      </c>
      <c r="C3539" s="35" t="s">
        <v>1870</v>
      </c>
      <c r="D3539" s="144" t="s">
        <v>1871</v>
      </c>
      <c r="E3539">
        <v>15.1804095785025</v>
      </c>
      <c r="F3539">
        <v>14.152870067429101</v>
      </c>
      <c r="G3539">
        <v>5.2985105125562102</v>
      </c>
      <c r="H3539">
        <v>8.8543595548728504</v>
      </c>
      <c r="I3539">
        <v>3.3066059883699901</v>
      </c>
      <c r="J3539">
        <v>0.64560985299960305</v>
      </c>
      <c r="K3539">
        <v>8.9121248239245894</v>
      </c>
      <c r="L3539">
        <v>131907.513367974</v>
      </c>
      <c r="M3539">
        <v>124603.37386018199</v>
      </c>
      <c r="N3539">
        <v>76942.448849104898</v>
      </c>
      <c r="O3539">
        <v>29.418797953964201</v>
      </c>
      <c r="P3539">
        <v>58260.547826087</v>
      </c>
      <c r="Q3539">
        <v>5.2782608695652202</v>
      </c>
      <c r="R3539">
        <v>38858.830423940097</v>
      </c>
      <c r="S3539">
        <v>8.3998337489609298</v>
      </c>
      <c r="T3539">
        <v>33445.534482758601</v>
      </c>
      <c r="U3539">
        <v>11.362068965517199</v>
      </c>
      <c r="V3539">
        <v>9945.8905519176806</v>
      </c>
      <c r="W3539">
        <v>102010.704174664</v>
      </c>
      <c r="X3539">
        <v>12.383877159309</v>
      </c>
      <c r="Y3539">
        <v>75716.372193436997</v>
      </c>
      <c r="Z3539">
        <v>7.7392055267702897</v>
      </c>
      <c r="AA3539">
        <v>122809.22362637401</v>
      </c>
      <c r="AB3539">
        <v>14.9664835164835</v>
      </c>
      <c r="AC3539">
        <v>115518.755555556</v>
      </c>
      <c r="AD3539">
        <v>11.088888888888899</v>
      </c>
      <c r="AE3539">
        <v>9882.5842437298106</v>
      </c>
      <c r="AF3539">
        <v>169236.87969924801</v>
      </c>
      <c r="AG3539">
        <v>12625.453354134201</v>
      </c>
      <c r="AJ3539">
        <v>124632.771428571</v>
      </c>
      <c r="AK3539">
        <v>10.5714285714286</v>
      </c>
      <c r="AL3539">
        <v>168064.321568627</v>
      </c>
      <c r="AM3539">
        <v>247246.08934707899</v>
      </c>
      <c r="AP3539">
        <v>66587.291044776095</v>
      </c>
      <c r="AQ3539">
        <v>8.7425373134328392</v>
      </c>
    </row>
    <row r="3540" spans="1:43" ht="13.8">
      <c r="A3540" s="34" t="str">
        <f t="shared" si="55"/>
        <v>202021215</v>
      </c>
      <c r="B3540" s="35" t="s">
        <v>113</v>
      </c>
      <c r="C3540" s="35" t="s">
        <v>1870</v>
      </c>
      <c r="D3540" s="144" t="s">
        <v>1871</v>
      </c>
      <c r="E3540">
        <v>14.88287126585</v>
      </c>
      <c r="F3540">
        <v>13.728932680120099</v>
      </c>
      <c r="G3540">
        <v>5.1343867998418604</v>
      </c>
      <c r="H3540">
        <v>8.5945458802782504</v>
      </c>
      <c r="I3540">
        <v>3.4066465906646601</v>
      </c>
      <c r="J3540">
        <v>0.61572381157238099</v>
      </c>
      <c r="K3540">
        <v>8.9221696422169607</v>
      </c>
      <c r="L3540">
        <v>128985.16143582</v>
      </c>
      <c r="M3540">
        <v>121755.683174284</v>
      </c>
      <c r="N3540">
        <v>73451.307782328804</v>
      </c>
      <c r="O3540">
        <v>28.848449385605601</v>
      </c>
      <c r="P3540">
        <v>60554.859813084098</v>
      </c>
      <c r="Q3540">
        <v>5.3551401869158903</v>
      </c>
      <c r="R3540">
        <v>38112.1562043796</v>
      </c>
      <c r="S3540">
        <v>8.4883211678832104</v>
      </c>
      <c r="T3540">
        <v>28952.432432432401</v>
      </c>
      <c r="U3540">
        <v>9.6486486486486491</v>
      </c>
      <c r="V3540">
        <v>10658.7061403509</v>
      </c>
      <c r="W3540">
        <v>104427.513533285</v>
      </c>
      <c r="X3540">
        <v>12.4730553523531</v>
      </c>
      <c r="Y3540">
        <v>69325.019354838703</v>
      </c>
      <c r="Z3540">
        <v>6.9511520737327199</v>
      </c>
      <c r="AA3540">
        <v>127458.309114085</v>
      </c>
      <c r="AB3540">
        <v>15.045251752708699</v>
      </c>
      <c r="AC3540">
        <v>98187.0581395349</v>
      </c>
      <c r="AD3540">
        <v>8.3139534883720891</v>
      </c>
      <c r="AE3540">
        <v>9879.4278443113799</v>
      </c>
      <c r="AF3540">
        <v>157416.91964285701</v>
      </c>
      <c r="AG3540">
        <v>12427.885161023099</v>
      </c>
      <c r="AJ3540">
        <v>114208.557251908</v>
      </c>
      <c r="AK3540">
        <v>9.5114503816793903</v>
      </c>
      <c r="AL3540">
        <v>160120.73154362399</v>
      </c>
      <c r="AM3540">
        <v>248611.42086956499</v>
      </c>
      <c r="AP3540">
        <v>72616.666666666701</v>
      </c>
      <c r="AQ3540">
        <v>9.46315789473684</v>
      </c>
    </row>
    <row r="3541" spans="1:43" ht="13.8">
      <c r="A3541" s="34" t="str">
        <f t="shared" si="55"/>
        <v>202121215</v>
      </c>
      <c r="B3541" s="35" t="s">
        <v>114</v>
      </c>
      <c r="C3541" s="35" t="s">
        <v>1870</v>
      </c>
      <c r="D3541" s="144" t="s">
        <v>1871</v>
      </c>
      <c r="E3541">
        <v>15.236464797774399</v>
      </c>
      <c r="I3541">
        <v>3.2633533276206799</v>
      </c>
      <c r="J3541">
        <v>0.63553270494144498</v>
      </c>
      <c r="K3541">
        <v>8.9153099114538694</v>
      </c>
      <c r="L3541">
        <v>131538.66953270999</v>
      </c>
      <c r="M3541">
        <v>124204.906287545</v>
      </c>
      <c r="N3541">
        <v>74287.1875</v>
      </c>
      <c r="O3541">
        <v>28.2209821428571</v>
      </c>
      <c r="P3541">
        <v>65848.407407407401</v>
      </c>
      <c r="Q3541">
        <v>5.7407407407407396</v>
      </c>
      <c r="R3541">
        <v>38331.140921409198</v>
      </c>
      <c r="S3541">
        <v>8.5257452574525807</v>
      </c>
      <c r="T3541">
        <v>21766.272727272699</v>
      </c>
      <c r="U3541">
        <v>7.2727272727272698</v>
      </c>
      <c r="V3541">
        <v>10716.470802919701</v>
      </c>
      <c r="W3541">
        <v>106320.205680705</v>
      </c>
      <c r="X3541">
        <v>12.729676787463299</v>
      </c>
      <c r="Y3541">
        <v>72561.277551020394</v>
      </c>
      <c r="Z3541">
        <v>7.2204081632653097</v>
      </c>
      <c r="AA3541">
        <v>143005.13142857101</v>
      </c>
      <c r="AB3541">
        <v>17.091428571428601</v>
      </c>
      <c r="AC3541">
        <v>80145.350000000006</v>
      </c>
      <c r="AD3541">
        <v>6.5</v>
      </c>
      <c r="AE3541">
        <v>10050.037172455801</v>
      </c>
      <c r="AF3541">
        <v>169129</v>
      </c>
      <c r="AG3541">
        <v>12842.8710743802</v>
      </c>
      <c r="AJ3541">
        <v>114640.071428571</v>
      </c>
      <c r="AK3541">
        <v>9.6071428571428594</v>
      </c>
      <c r="AL3541">
        <v>188790.376623377</v>
      </c>
      <c r="AM3541">
        <v>248727.13698630099</v>
      </c>
      <c r="AP3541">
        <v>80132.211920529793</v>
      </c>
      <c r="AQ3541">
        <v>10.298013245033101</v>
      </c>
    </row>
    <row r="3542" spans="1:43" ht="13.8">
      <c r="A3542" s="34" t="str">
        <f t="shared" si="55"/>
        <v>201821217</v>
      </c>
      <c r="B3542" s="35" t="s">
        <v>109</v>
      </c>
      <c r="C3542" s="35" t="s">
        <v>1872</v>
      </c>
      <c r="D3542" s="144" t="s">
        <v>1873</v>
      </c>
      <c r="E3542">
        <v>17.862513426423199</v>
      </c>
      <c r="F3542">
        <v>13.895642741247601</v>
      </c>
      <c r="G3542">
        <v>5.05028964531901</v>
      </c>
      <c r="H3542">
        <v>8.8453530959286208</v>
      </c>
      <c r="I3542">
        <v>4.71446473326173</v>
      </c>
      <c r="J3542">
        <v>0.98370927318295798</v>
      </c>
      <c r="K3542">
        <v>9.0959541711421394</v>
      </c>
      <c r="L3542">
        <v>122984.287629873</v>
      </c>
      <c r="M3542">
        <v>110264.586793938</v>
      </c>
      <c r="N3542">
        <v>59892.479953289199</v>
      </c>
      <c r="O3542">
        <v>22.206305955624799</v>
      </c>
      <c r="P3542">
        <v>28703.839285714301</v>
      </c>
      <c r="Q3542">
        <v>2.7321428571428599</v>
      </c>
      <c r="R3542">
        <v>39827.194198623401</v>
      </c>
      <c r="S3542">
        <v>7.1848574237954796</v>
      </c>
      <c r="T3542">
        <v>25323.321167883201</v>
      </c>
      <c r="U3542">
        <v>8.8581856100104304</v>
      </c>
      <c r="V3542">
        <v>8127.9274322169103</v>
      </c>
      <c r="W3542">
        <v>68137.003685503703</v>
      </c>
      <c r="X3542">
        <v>8.7076167076167099</v>
      </c>
      <c r="Y3542">
        <v>61008.120181405902</v>
      </c>
      <c r="Z3542">
        <v>6.4263038548752798</v>
      </c>
      <c r="AA3542">
        <v>61773.126556016599</v>
      </c>
      <c r="AB3542">
        <v>7.9319502074688799</v>
      </c>
      <c r="AC3542">
        <v>95830.308510638293</v>
      </c>
      <c r="AD3542">
        <v>9.3829787234042605</v>
      </c>
      <c r="AE3542">
        <v>11272.8930613506</v>
      </c>
      <c r="AF3542">
        <v>192438.10810810799</v>
      </c>
      <c r="AG3542">
        <v>12367.649530803799</v>
      </c>
      <c r="AJ3542">
        <v>78278.439024390202</v>
      </c>
      <c r="AK3542">
        <v>7.7073170731707297</v>
      </c>
      <c r="AL3542">
        <v>177138.19273743001</v>
      </c>
      <c r="AM3542">
        <v>244075.03609756101</v>
      </c>
      <c r="AP3542">
        <v>69365.529255319198</v>
      </c>
      <c r="AQ3542">
        <v>9.1702127659574497</v>
      </c>
    </row>
    <row r="3543" spans="1:43" ht="13.8">
      <c r="A3543" s="34" t="str">
        <f t="shared" si="55"/>
        <v>201921217</v>
      </c>
      <c r="B3543" s="35" t="s">
        <v>112</v>
      </c>
      <c r="C3543" s="35" t="s">
        <v>1872</v>
      </c>
      <c r="D3543" s="144" t="s">
        <v>1873</v>
      </c>
      <c r="E3543">
        <v>18.2841068917018</v>
      </c>
      <c r="F3543">
        <v>13.9714625975285</v>
      </c>
      <c r="G3543">
        <v>4.6583953812364296</v>
      </c>
      <c r="H3543">
        <v>9.3130672162920405</v>
      </c>
      <c r="I3543">
        <v>4.8550254246456799</v>
      </c>
      <c r="J3543">
        <v>0.97280825128926396</v>
      </c>
      <c r="K3543">
        <v>9.54235637779942</v>
      </c>
      <c r="L3543">
        <v>119013.142501929</v>
      </c>
      <c r="M3543">
        <v>106783.96598639499</v>
      </c>
      <c r="N3543">
        <v>58705.202659145798</v>
      </c>
      <c r="O3543">
        <v>21.817888799355401</v>
      </c>
      <c r="P3543">
        <v>28960.8615384615</v>
      </c>
      <c r="Q3543">
        <v>2.4769230769230801</v>
      </c>
      <c r="R3543">
        <v>40739.389813907903</v>
      </c>
      <c r="S3543">
        <v>8</v>
      </c>
      <c r="T3543">
        <v>26002.987962166801</v>
      </c>
      <c r="U3543">
        <v>9.16595012897678</v>
      </c>
      <c r="V3543">
        <v>8784.0917241379302</v>
      </c>
      <c r="W3543">
        <v>67903.196830898698</v>
      </c>
      <c r="X3543">
        <v>8.7068581332012904</v>
      </c>
      <c r="Y3543">
        <v>57366.773662551401</v>
      </c>
      <c r="Z3543">
        <v>5.8065843621399198</v>
      </c>
      <c r="AA3543">
        <v>59039.425161812302</v>
      </c>
      <c r="AB3543">
        <v>7.5169902912621396</v>
      </c>
      <c r="AC3543">
        <v>88043.851351351303</v>
      </c>
      <c r="AD3543">
        <v>9.0720720720720696</v>
      </c>
      <c r="AE3543">
        <v>10574.306575700401</v>
      </c>
      <c r="AF3543">
        <v>220094.59701492501</v>
      </c>
      <c r="AG3543">
        <v>11751.6040852228</v>
      </c>
      <c r="AJ3543">
        <v>83079.929999999993</v>
      </c>
      <c r="AK3543">
        <v>8.1199999999999992</v>
      </c>
      <c r="AL3543">
        <v>180751.704545455</v>
      </c>
      <c r="AM3543">
        <v>240219.809288538</v>
      </c>
      <c r="AP3543">
        <v>70896.200642054595</v>
      </c>
      <c r="AQ3543">
        <v>9.5489566613162093</v>
      </c>
    </row>
    <row r="3544" spans="1:43" ht="13.8">
      <c r="A3544" s="34" t="str">
        <f t="shared" si="55"/>
        <v>202021217</v>
      </c>
      <c r="B3544" s="35" t="s">
        <v>113</v>
      </c>
      <c r="C3544" s="35" t="s">
        <v>1872</v>
      </c>
      <c r="D3544" s="144" t="s">
        <v>1873</v>
      </c>
      <c r="E3544">
        <v>18.731019522776599</v>
      </c>
      <c r="F3544">
        <v>14.0708387271515</v>
      </c>
      <c r="G3544">
        <v>4.61323024859405</v>
      </c>
      <c r="H3544">
        <v>9.4576084785574803</v>
      </c>
      <c r="I3544">
        <v>4.6001012401923598</v>
      </c>
      <c r="J3544">
        <v>1.04494341396392</v>
      </c>
      <c r="K3544">
        <v>9.5726217594099108</v>
      </c>
      <c r="L3544">
        <v>121160.036437936</v>
      </c>
      <c r="M3544">
        <v>107893.357129367</v>
      </c>
      <c r="N3544">
        <v>63627.535582065</v>
      </c>
      <c r="O3544">
        <v>23.2081447963801</v>
      </c>
      <c r="P3544">
        <v>32802.574468085098</v>
      </c>
      <c r="Q3544">
        <v>2.7872340425531901</v>
      </c>
      <c r="R3544">
        <v>36540.503759398503</v>
      </c>
      <c r="S3544">
        <v>7.0159774436090201</v>
      </c>
      <c r="T3544">
        <v>26652.6140215716</v>
      </c>
      <c r="U3544">
        <v>9.3736517719568599</v>
      </c>
      <c r="V3544">
        <v>8061.8371069182404</v>
      </c>
      <c r="W3544">
        <v>67161.967553061695</v>
      </c>
      <c r="X3544">
        <v>8.6894364479141295</v>
      </c>
      <c r="Y3544">
        <v>51384.767624020897</v>
      </c>
      <c r="Z3544">
        <v>5.1749347258485603</v>
      </c>
      <c r="AA3544">
        <v>65276.080911935598</v>
      </c>
      <c r="AB3544">
        <v>8.1032632990612399</v>
      </c>
      <c r="AC3544">
        <v>89602.797202797199</v>
      </c>
      <c r="AD3544">
        <v>8.9930069930069898</v>
      </c>
      <c r="AE3544">
        <v>10717.609499431201</v>
      </c>
      <c r="AF3544">
        <v>181610.83018867901</v>
      </c>
      <c r="AG3544">
        <v>12185.173819322001</v>
      </c>
      <c r="AJ3544">
        <v>72671.344221105493</v>
      </c>
      <c r="AK3544">
        <v>6.9597989949748698</v>
      </c>
      <c r="AL3544">
        <v>208442.96354166701</v>
      </c>
      <c r="AM3544">
        <v>245629.88395285601</v>
      </c>
      <c r="AP3544">
        <v>74493.533920704896</v>
      </c>
      <c r="AQ3544">
        <v>10.047577092511</v>
      </c>
    </row>
    <row r="3545" spans="1:43" ht="13.8">
      <c r="A3545" s="34" t="str">
        <f t="shared" si="55"/>
        <v>202121217</v>
      </c>
      <c r="B3545" s="35" t="s">
        <v>114</v>
      </c>
      <c r="C3545" s="35" t="s">
        <v>1872</v>
      </c>
      <c r="D3545" s="144" t="s">
        <v>1873</v>
      </c>
      <c r="E3545">
        <v>18.839004239591301</v>
      </c>
      <c r="I3545">
        <v>4.6157738740692498</v>
      </c>
      <c r="J3545">
        <v>1.0482180293501</v>
      </c>
      <c r="K3545">
        <v>9.6689076845225195</v>
      </c>
      <c r="L3545">
        <v>120906.289038786</v>
      </c>
      <c r="M3545">
        <v>107496.051214953</v>
      </c>
      <c r="N3545">
        <v>62461.287560581601</v>
      </c>
      <c r="O3545">
        <v>22.890145395799699</v>
      </c>
      <c r="P3545">
        <v>47964.375</v>
      </c>
      <c r="Q3545">
        <v>4</v>
      </c>
      <c r="R3545">
        <v>36126.704710144899</v>
      </c>
      <c r="S3545">
        <v>6.8731884057970998</v>
      </c>
      <c r="T3545">
        <v>27302.620805369101</v>
      </c>
      <c r="U3545">
        <v>9.8389261744966401</v>
      </c>
      <c r="V3545">
        <v>8357.3985507246398</v>
      </c>
      <c r="W3545">
        <v>68152.428435114503</v>
      </c>
      <c r="X3545">
        <v>9.0028625954198507</v>
      </c>
      <c r="Y3545">
        <v>52276.972972973002</v>
      </c>
      <c r="Z3545">
        <v>5.0540540540540499</v>
      </c>
      <c r="AA3545">
        <v>64693.826007326003</v>
      </c>
      <c r="AB3545">
        <v>8.0457875457875492</v>
      </c>
      <c r="AC3545">
        <v>101783.20512820499</v>
      </c>
      <c r="AD3545">
        <v>10.871794871794901</v>
      </c>
      <c r="AE3545">
        <v>11100.761243753501</v>
      </c>
      <c r="AF3545">
        <v>120251.285714286</v>
      </c>
      <c r="AG3545">
        <v>12479.386821705401</v>
      </c>
      <c r="AJ3545">
        <v>75623.589473684202</v>
      </c>
      <c r="AK3545">
        <v>7.2</v>
      </c>
      <c r="AL3545">
        <v>183771.37894736801</v>
      </c>
      <c r="AM3545">
        <v>247680.03886925799</v>
      </c>
      <c r="AP3545">
        <v>70001.046979865801</v>
      </c>
      <c r="AQ3545">
        <v>9.5838926174496706</v>
      </c>
    </row>
    <row r="3546" spans="1:43" ht="13.8">
      <c r="A3546" s="34" t="str">
        <f t="shared" si="55"/>
        <v>201821219</v>
      </c>
      <c r="B3546" s="35" t="s">
        <v>109</v>
      </c>
      <c r="C3546" s="35" t="s">
        <v>1874</v>
      </c>
      <c r="D3546" s="144" t="s">
        <v>1875</v>
      </c>
      <c r="E3546">
        <v>17.665615141955801</v>
      </c>
      <c r="F3546">
        <v>12.940275809399299</v>
      </c>
      <c r="G3546">
        <v>4.5672478069019498</v>
      </c>
      <c r="H3546">
        <v>8.3730280024973798</v>
      </c>
      <c r="I3546">
        <v>3.6495737968991202</v>
      </c>
      <c r="J3546">
        <v>1.0112535516925101</v>
      </c>
      <c r="K3546">
        <v>9.5347562476228802</v>
      </c>
      <c r="L3546">
        <v>117256.10808804</v>
      </c>
      <c r="M3546">
        <v>107549.915644982</v>
      </c>
      <c r="N3546">
        <v>66971.371049661393</v>
      </c>
      <c r="O3546">
        <v>21.250564334085801</v>
      </c>
      <c r="P3546">
        <v>55476.714285714297</v>
      </c>
      <c r="Q3546">
        <v>4.5343915343915304</v>
      </c>
      <c r="R3546">
        <v>38173.284630940303</v>
      </c>
      <c r="S3546">
        <v>7.9696663296258796</v>
      </c>
      <c r="T3546">
        <v>27734.373877550999</v>
      </c>
      <c r="U3546">
        <v>9.8310204081632708</v>
      </c>
      <c r="V3546">
        <v>6409.19227941176</v>
      </c>
      <c r="W3546">
        <v>71724.041793413606</v>
      </c>
      <c r="X3546">
        <v>8.9224970242031496</v>
      </c>
      <c r="Y3546">
        <v>53784.584783173203</v>
      </c>
      <c r="Z3546">
        <v>5.4263827577252703</v>
      </c>
      <c r="AA3546">
        <v>58204.112031819699</v>
      </c>
      <c r="AB3546">
        <v>7.7722903546569402</v>
      </c>
      <c r="AC3546">
        <v>77623.229007633607</v>
      </c>
      <c r="AD3546">
        <v>7.6335877862595396</v>
      </c>
      <c r="AE3546">
        <v>11054.025714285701</v>
      </c>
      <c r="AF3546">
        <v>175912.490384615</v>
      </c>
      <c r="AG3546">
        <v>13506.5613898224</v>
      </c>
      <c r="AJ3546">
        <v>67286.918918918906</v>
      </c>
      <c r="AK3546">
        <v>9.9459459459459492</v>
      </c>
      <c r="AL3546">
        <v>149868.738903394</v>
      </c>
      <c r="AM3546">
        <v>240449.68735363</v>
      </c>
      <c r="AN3546">
        <v>188930.54242424201</v>
      </c>
      <c r="AP3546">
        <v>71974.337243401795</v>
      </c>
      <c r="AQ3546">
        <v>7.73020527859238</v>
      </c>
    </row>
    <row r="3547" spans="1:43" ht="13.8">
      <c r="A3547" s="34" t="str">
        <f t="shared" si="55"/>
        <v>201921219</v>
      </c>
      <c r="B3547" s="35" t="s">
        <v>112</v>
      </c>
      <c r="C3547" s="35" t="s">
        <v>1874</v>
      </c>
      <c r="D3547" s="144" t="s">
        <v>1875</v>
      </c>
      <c r="E3547">
        <v>18.2866001617687</v>
      </c>
      <c r="F3547">
        <v>13.356484653473601</v>
      </c>
      <c r="G3547">
        <v>4.7412991764716299</v>
      </c>
      <c r="H3547">
        <v>8.6151854770019902</v>
      </c>
      <c r="I3547">
        <v>3.2937898804709298</v>
      </c>
      <c r="J3547">
        <v>1.1868652826458199</v>
      </c>
      <c r="K3547">
        <v>9.6269210029657604</v>
      </c>
      <c r="L3547">
        <v>117959.512725951</v>
      </c>
      <c r="M3547">
        <v>106278.56240154</v>
      </c>
      <c r="N3547">
        <v>68072.119244392001</v>
      </c>
      <c r="O3547">
        <v>21.340318772137</v>
      </c>
      <c r="P3547">
        <v>55401.213930348298</v>
      </c>
      <c r="Q3547">
        <v>4.5522388059701502</v>
      </c>
      <c r="R3547">
        <v>33498.0904176904</v>
      </c>
      <c r="S3547">
        <v>6.8</v>
      </c>
      <c r="T3547">
        <v>29369.561675717599</v>
      </c>
      <c r="U3547">
        <v>10.299456943367</v>
      </c>
      <c r="V3547">
        <v>6635.6659986639897</v>
      </c>
      <c r="W3547">
        <v>73995.261770531797</v>
      </c>
      <c r="X3547">
        <v>9.2223068718573806</v>
      </c>
      <c r="Y3547">
        <v>52634.229113923997</v>
      </c>
      <c r="Z3547">
        <v>5.0721518987341803</v>
      </c>
      <c r="AA3547">
        <v>60897.073684210503</v>
      </c>
      <c r="AB3547">
        <v>8.1873684210526303</v>
      </c>
      <c r="AC3547">
        <v>85105.565406976704</v>
      </c>
      <c r="AD3547">
        <v>8.3677325581395294</v>
      </c>
      <c r="AE3547">
        <v>11269.6966485507</v>
      </c>
      <c r="AF3547">
        <v>177538.546875</v>
      </c>
      <c r="AG3547">
        <v>13546.8398673457</v>
      </c>
      <c r="AH3547">
        <v>158310</v>
      </c>
      <c r="AI3547">
        <v>20760.75</v>
      </c>
      <c r="AJ3547">
        <v>63559.654545454498</v>
      </c>
      <c r="AK3547">
        <v>6.6</v>
      </c>
      <c r="AL3547">
        <v>145797.727272727</v>
      </c>
      <c r="AM3547">
        <v>237424.80569514199</v>
      </c>
      <c r="AN3547">
        <v>187592.724014337</v>
      </c>
      <c r="AP3547">
        <v>74653.432528409103</v>
      </c>
      <c r="AQ3547">
        <v>8.4623579545454604</v>
      </c>
    </row>
    <row r="3548" spans="1:43" ht="13.8">
      <c r="A3548" s="34" t="str">
        <f t="shared" si="55"/>
        <v>202021219</v>
      </c>
      <c r="B3548" s="35" t="s">
        <v>113</v>
      </c>
      <c r="C3548" s="35" t="s">
        <v>1874</v>
      </c>
      <c r="D3548" s="144" t="s">
        <v>1875</v>
      </c>
      <c r="E3548">
        <v>18.575872328915299</v>
      </c>
      <c r="F3548">
        <v>13.431903886014</v>
      </c>
      <c r="G3548">
        <v>4.8719904817583997</v>
      </c>
      <c r="H3548">
        <v>8.5599134042555907</v>
      </c>
      <c r="I3548">
        <v>3.35664571930536</v>
      </c>
      <c r="J3548">
        <v>1.2540261729396101</v>
      </c>
      <c r="K3548">
        <v>9.9173367569880906</v>
      </c>
      <c r="L3548">
        <v>118548.69191995601</v>
      </c>
      <c r="M3548">
        <v>105940.461900977</v>
      </c>
      <c r="N3548">
        <v>68842.926483613803</v>
      </c>
      <c r="O3548">
        <v>21.090640684972001</v>
      </c>
      <c r="P3548">
        <v>55917.948164146903</v>
      </c>
      <c r="Q3548">
        <v>4.5377969762418999</v>
      </c>
      <c r="R3548">
        <v>35665.960621761697</v>
      </c>
      <c r="S3548">
        <v>6.7860103626942996</v>
      </c>
      <c r="T3548">
        <v>29776.995937711599</v>
      </c>
      <c r="U3548">
        <v>10.389979688557901</v>
      </c>
      <c r="V3548">
        <v>6201.3871748336396</v>
      </c>
      <c r="W3548">
        <v>76783.853298070899</v>
      </c>
      <c r="X3548">
        <v>9.3352520224019901</v>
      </c>
      <c r="Y3548">
        <v>51648.215915119399</v>
      </c>
      <c r="Z3548">
        <v>4.8525198938992</v>
      </c>
      <c r="AA3548">
        <v>66638.612420501304</v>
      </c>
      <c r="AB3548">
        <v>9.0650953984287295</v>
      </c>
      <c r="AC3548">
        <v>83273.551612903204</v>
      </c>
      <c r="AD3548">
        <v>8.0806451612903203</v>
      </c>
      <c r="AE3548">
        <v>11402.0254649748</v>
      </c>
      <c r="AF3548">
        <v>180774.25538461501</v>
      </c>
      <c r="AG3548">
        <v>13509.0380930394</v>
      </c>
      <c r="AH3548">
        <v>132127.16666666701</v>
      </c>
      <c r="AJ3548">
        <v>72368.52</v>
      </c>
      <c r="AK3548">
        <v>6.8</v>
      </c>
      <c r="AL3548">
        <v>158578.83216783201</v>
      </c>
      <c r="AM3548">
        <v>246222.34943639301</v>
      </c>
      <c r="AN3548">
        <v>187321.37313432799</v>
      </c>
      <c r="AP3548">
        <v>77315.780535597602</v>
      </c>
      <c r="AQ3548">
        <v>8.3821032005225309</v>
      </c>
    </row>
    <row r="3549" spans="1:43" ht="13.8">
      <c r="A3549" s="34" t="str">
        <f t="shared" si="55"/>
        <v>202121219</v>
      </c>
      <c r="B3549" s="35" t="s">
        <v>114</v>
      </c>
      <c r="C3549" s="35" t="s">
        <v>1874</v>
      </c>
      <c r="D3549" s="144" t="s">
        <v>1875</v>
      </c>
      <c r="E3549">
        <v>18.684887024759799</v>
      </c>
      <c r="I3549">
        <v>3.4797914833118999</v>
      </c>
      <c r="J3549">
        <v>1.2885609189177001</v>
      </c>
      <c r="K3549">
        <v>9.9948096495385101</v>
      </c>
      <c r="L3549">
        <v>121331.42200000001</v>
      </c>
      <c r="M3549">
        <v>108475.295552043</v>
      </c>
      <c r="N3549">
        <v>76519.128174123296</v>
      </c>
      <c r="O3549">
        <v>23.4812575574365</v>
      </c>
      <c r="P3549">
        <v>56607.6796875</v>
      </c>
      <c r="Q3549">
        <v>4.5703125</v>
      </c>
      <c r="R3549">
        <v>36683.774193548401</v>
      </c>
      <c r="S3549">
        <v>7.0043010752688204</v>
      </c>
      <c r="T3549">
        <v>29595.766272189401</v>
      </c>
      <c r="U3549">
        <v>10.7307692307692</v>
      </c>
      <c r="V3549">
        <v>6473.2290697674398</v>
      </c>
      <c r="W3549">
        <v>79988.450563203995</v>
      </c>
      <c r="X3549">
        <v>9.7121401752190195</v>
      </c>
      <c r="Y3549">
        <v>51944.945770065096</v>
      </c>
      <c r="Z3549">
        <v>5.0336225596529296</v>
      </c>
      <c r="AA3549">
        <v>68041.010385756701</v>
      </c>
      <c r="AB3549">
        <v>8.9584569732937709</v>
      </c>
      <c r="AC3549">
        <v>83010.008264462798</v>
      </c>
      <c r="AD3549">
        <v>8.7851239669421499</v>
      </c>
      <c r="AE3549">
        <v>11483.9229469415</v>
      </c>
      <c r="AF3549">
        <v>180237.68023255799</v>
      </c>
      <c r="AG3549">
        <v>13629.097375690601</v>
      </c>
      <c r="AJ3549">
        <v>64921.909090909103</v>
      </c>
      <c r="AK3549">
        <v>6.0909090909090899</v>
      </c>
      <c r="AL3549">
        <v>196592.58823529401</v>
      </c>
      <c r="AM3549">
        <v>251617.50793650799</v>
      </c>
      <c r="AN3549">
        <v>189995.595238095</v>
      </c>
      <c r="AP3549">
        <v>76529.707070707096</v>
      </c>
      <c r="AQ3549">
        <v>8.2828282828282802</v>
      </c>
    </row>
    <row r="3550" spans="1:43" ht="13.8">
      <c r="A3550" s="34" t="str">
        <f t="shared" si="55"/>
        <v>201821220</v>
      </c>
      <c r="B3550" s="35" t="s">
        <v>109</v>
      </c>
      <c r="C3550" s="35" t="s">
        <v>1876</v>
      </c>
      <c r="D3550" s="144" t="s">
        <v>1877</v>
      </c>
      <c r="E3550">
        <v>16.040359100659401</v>
      </c>
      <c r="F3550">
        <v>12.2625199495433</v>
      </c>
      <c r="G3550">
        <v>4.3255391743007801</v>
      </c>
      <c r="H3550">
        <v>7.9369807752425503</v>
      </c>
      <c r="I3550">
        <v>3.01038108100951</v>
      </c>
      <c r="J3550">
        <v>0.87126929901220795</v>
      </c>
      <c r="K3550">
        <v>9.6150790498132999</v>
      </c>
      <c r="L3550">
        <v>118795.50899678</v>
      </c>
      <c r="M3550">
        <v>108425.56276251499</v>
      </c>
      <c r="N3550">
        <v>59159.283070866099</v>
      </c>
      <c r="O3550">
        <v>20.2704724409449</v>
      </c>
      <c r="P3550">
        <v>39504.453703703701</v>
      </c>
      <c r="Q3550">
        <v>3.4722222222222201</v>
      </c>
      <c r="R3550">
        <v>47011.657867494803</v>
      </c>
      <c r="S3550">
        <v>6.0445134575569401</v>
      </c>
      <c r="T3550">
        <v>29970.7170698925</v>
      </c>
      <c r="U3550">
        <v>10.485887096774199</v>
      </c>
      <c r="V3550">
        <v>14188.8547736441</v>
      </c>
      <c r="W3550">
        <v>70485.357922162497</v>
      </c>
      <c r="X3550">
        <v>8.9913694837974294</v>
      </c>
      <c r="Y3550">
        <v>56791.586113001998</v>
      </c>
      <c r="Z3550">
        <v>5.8774676650782798</v>
      </c>
      <c r="AA3550">
        <v>59588.971230881303</v>
      </c>
      <c r="AB3550">
        <v>7.4271667880553496</v>
      </c>
      <c r="AC3550">
        <v>66535.411027568902</v>
      </c>
      <c r="AD3550">
        <v>7.1904761904761898</v>
      </c>
      <c r="AE3550">
        <v>10865.515589873899</v>
      </c>
      <c r="AF3550">
        <v>146519.31325301199</v>
      </c>
      <c r="AG3550">
        <v>13079.687942749701</v>
      </c>
      <c r="AJ3550">
        <v>25519.5</v>
      </c>
      <c r="AK3550">
        <v>4.2</v>
      </c>
      <c r="AL3550">
        <v>153781.92743106</v>
      </c>
      <c r="AM3550">
        <v>245752.533043478</v>
      </c>
      <c r="AP3550">
        <v>69640.792315680199</v>
      </c>
      <c r="AQ3550">
        <v>10.0249221183801</v>
      </c>
    </row>
    <row r="3551" spans="1:43" ht="13.8">
      <c r="A3551" s="34" t="str">
        <f t="shared" si="55"/>
        <v>201921220</v>
      </c>
      <c r="B3551" s="35" t="s">
        <v>112</v>
      </c>
      <c r="C3551" s="35" t="s">
        <v>1876</v>
      </c>
      <c r="D3551" s="144" t="s">
        <v>1877</v>
      </c>
      <c r="E3551">
        <v>16.6839543604883</v>
      </c>
      <c r="F3551">
        <v>12.581544084399599</v>
      </c>
      <c r="G3551">
        <v>4.3455949055688903</v>
      </c>
      <c r="H3551">
        <v>8.2359491788306602</v>
      </c>
      <c r="I3551">
        <v>3.0266762413894002</v>
      </c>
      <c r="J3551">
        <v>0.83512859384558102</v>
      </c>
      <c r="K3551">
        <v>10.3094497194074</v>
      </c>
      <c r="L3551">
        <v>112305.89654555199</v>
      </c>
      <c r="M3551">
        <v>101897.570977104</v>
      </c>
      <c r="N3551">
        <v>56367.722538958602</v>
      </c>
      <c r="O3551">
        <v>19.182820220448502</v>
      </c>
      <c r="P3551">
        <v>41048.283185840701</v>
      </c>
      <c r="Q3551">
        <v>3.5044247787610598</v>
      </c>
      <c r="R3551">
        <v>44635.710868434697</v>
      </c>
      <c r="S3551">
        <v>5.9656786271450901</v>
      </c>
      <c r="T3551">
        <v>27709.565579984799</v>
      </c>
      <c r="U3551">
        <v>9.6808188021228201</v>
      </c>
      <c r="V3551">
        <v>14266.1167390256</v>
      </c>
      <c r="W3551">
        <v>70943.9570409429</v>
      </c>
      <c r="X3551">
        <v>8.9371898263027294</v>
      </c>
      <c r="Y3551">
        <v>54860.368455497402</v>
      </c>
      <c r="Z3551">
        <v>5.71924083769634</v>
      </c>
      <c r="AA3551">
        <v>59835.002953119198</v>
      </c>
      <c r="AB3551">
        <v>7.4979697305278696</v>
      </c>
      <c r="AC3551">
        <v>68339.951271186394</v>
      </c>
      <c r="AD3551">
        <v>7.1949152542372898</v>
      </c>
      <c r="AE3551">
        <v>11023.3741217264</v>
      </c>
      <c r="AF3551">
        <v>165977.14529914499</v>
      </c>
      <c r="AG3551">
        <v>12995.8951959114</v>
      </c>
      <c r="AJ3551">
        <v>84089.230769230795</v>
      </c>
      <c r="AK3551">
        <v>7.6923076923076898</v>
      </c>
      <c r="AL3551">
        <v>82266.916565900799</v>
      </c>
      <c r="AM3551">
        <v>248479.33977173001</v>
      </c>
      <c r="AO3551">
        <v>313398</v>
      </c>
      <c r="AP3551">
        <v>64158.249884739504</v>
      </c>
      <c r="AQ3551">
        <v>9.4605809128630707</v>
      </c>
    </row>
    <row r="3552" spans="1:43" ht="13.8">
      <c r="A3552" s="34" t="str">
        <f t="shared" si="55"/>
        <v>202021220</v>
      </c>
      <c r="B3552" s="35" t="s">
        <v>113</v>
      </c>
      <c r="C3552" s="35" t="s">
        <v>1876</v>
      </c>
      <c r="D3552" s="144" t="s">
        <v>1877</v>
      </c>
      <c r="E3552">
        <v>17.828213970647202</v>
      </c>
      <c r="F3552">
        <v>13.195306066906801</v>
      </c>
      <c r="G3552">
        <v>4.4747418623642004</v>
      </c>
      <c r="H3552">
        <v>8.7205642045425904</v>
      </c>
      <c r="I3552">
        <v>3.0043578226927599</v>
      </c>
      <c r="J3552">
        <v>0.84750294086194</v>
      </c>
      <c r="K3552">
        <v>10.87784728906</v>
      </c>
      <c r="L3552">
        <v>112009.605027646</v>
      </c>
      <c r="M3552">
        <v>101910.118955453</v>
      </c>
      <c r="N3552">
        <v>57117.752766251702</v>
      </c>
      <c r="O3552">
        <v>19.7527662517289</v>
      </c>
      <c r="P3552">
        <v>37639.805555555598</v>
      </c>
      <c r="Q3552">
        <v>3.18518518518519</v>
      </c>
      <c r="R3552">
        <v>45436.514644351497</v>
      </c>
      <c r="S3552">
        <v>5.7845188284518798</v>
      </c>
      <c r="T3552">
        <v>28009.2058590657</v>
      </c>
      <c r="U3552">
        <v>9.7680126682502006</v>
      </c>
      <c r="V3552">
        <v>10921.6144465291</v>
      </c>
      <c r="W3552">
        <v>69775.224532559601</v>
      </c>
      <c r="X3552">
        <v>8.7227595099935495</v>
      </c>
      <c r="Y3552">
        <v>61682.249038461501</v>
      </c>
      <c r="Z3552">
        <v>6.0067307692307699</v>
      </c>
      <c r="AA3552">
        <v>63147.4607129168</v>
      </c>
      <c r="AB3552">
        <v>7.74587964737447</v>
      </c>
      <c r="AC3552">
        <v>75070.160714285696</v>
      </c>
      <c r="AD3552">
        <v>7.97991071428571</v>
      </c>
      <c r="AE3552">
        <v>11344.735420609</v>
      </c>
      <c r="AF3552">
        <v>161843.853211009</v>
      </c>
      <c r="AG3552">
        <v>13199.478754813899</v>
      </c>
      <c r="AJ3552">
        <v>63969.166666666701</v>
      </c>
      <c r="AK3552">
        <v>5.9166666666666696</v>
      </c>
      <c r="AL3552">
        <v>87268.272327964907</v>
      </c>
      <c r="AM3552">
        <v>249142.65314926699</v>
      </c>
      <c r="AO3552">
        <v>270774.75</v>
      </c>
      <c r="AP3552">
        <v>65837.661511526094</v>
      </c>
      <c r="AQ3552">
        <v>8.9495185293259407</v>
      </c>
    </row>
    <row r="3553" spans="1:43" ht="13.8">
      <c r="A3553" s="34" t="str">
        <f t="shared" si="55"/>
        <v>202121220</v>
      </c>
      <c r="B3553" s="35" t="s">
        <v>114</v>
      </c>
      <c r="C3553" s="35" t="s">
        <v>1876</v>
      </c>
      <c r="D3553" s="144" t="s">
        <v>1877</v>
      </c>
      <c r="E3553">
        <v>18.0599052437164</v>
      </c>
      <c r="I3553">
        <v>2.9651613593219399</v>
      </c>
      <c r="J3553">
        <v>0.84757092056362104</v>
      </c>
      <c r="K3553">
        <v>11.0906125504666</v>
      </c>
      <c r="L3553">
        <v>113789.82844344901</v>
      </c>
      <c r="M3553">
        <v>103770.11451301799</v>
      </c>
      <c r="N3553">
        <v>57175.311688311704</v>
      </c>
      <c r="O3553">
        <v>20.396103896103899</v>
      </c>
      <c r="P3553">
        <v>39945.279999999999</v>
      </c>
      <c r="Q3553">
        <v>3.32</v>
      </c>
      <c r="R3553">
        <v>46870.957831325301</v>
      </c>
      <c r="S3553">
        <v>6.1285140562249003</v>
      </c>
      <c r="T3553">
        <v>28778.176100628902</v>
      </c>
      <c r="U3553">
        <v>10.628930817610099</v>
      </c>
      <c r="V3553">
        <v>14114.8408679928</v>
      </c>
      <c r="W3553">
        <v>71767.712499999994</v>
      </c>
      <c r="X3553">
        <v>9.0394736842105292</v>
      </c>
      <c r="Y3553">
        <v>64590.264150943403</v>
      </c>
      <c r="Z3553">
        <v>6.3433962264150896</v>
      </c>
      <c r="AA3553">
        <v>64959.848684210498</v>
      </c>
      <c r="AB3553">
        <v>7.9210526315789496</v>
      </c>
      <c r="AC3553">
        <v>77876.819672131198</v>
      </c>
      <c r="AD3553">
        <v>8.6311475409836103</v>
      </c>
      <c r="AE3553">
        <v>11510.130604288501</v>
      </c>
      <c r="AF3553">
        <v>145460.74074074099</v>
      </c>
      <c r="AG3553">
        <v>13570.849047265499</v>
      </c>
      <c r="AJ3553">
        <v>45403.666666666701</v>
      </c>
      <c r="AK3553">
        <v>4.3333333333333304</v>
      </c>
      <c r="AL3553">
        <v>139139.68269230801</v>
      </c>
      <c r="AM3553">
        <v>254157.61724137899</v>
      </c>
      <c r="AO3553">
        <v>296634</v>
      </c>
      <c r="AP3553">
        <v>67425.256497175098</v>
      </c>
      <c r="AQ3553">
        <v>9.2372881355932197</v>
      </c>
    </row>
    <row r="3554" spans="1:43" ht="13.8">
      <c r="A3554" s="34" t="str">
        <f t="shared" si="55"/>
        <v>201821221</v>
      </c>
      <c r="B3554" s="35" t="s">
        <v>109</v>
      </c>
      <c r="C3554" s="35" t="s">
        <v>1878</v>
      </c>
      <c r="D3554" s="144" t="s">
        <v>1879</v>
      </c>
      <c r="E3554">
        <v>15.2394644622158</v>
      </c>
      <c r="F3554">
        <v>15.484686487204501</v>
      </c>
      <c r="G3554">
        <v>7.0150909487047803</v>
      </c>
      <c r="H3554">
        <v>8.4695955384997603</v>
      </c>
      <c r="I3554">
        <v>3.2085841794710501</v>
      </c>
      <c r="J3554">
        <v>0.82741785724982797</v>
      </c>
      <c r="K3554">
        <v>8.8792044807859405</v>
      </c>
      <c r="L3554">
        <v>138991.925788783</v>
      </c>
      <c r="M3554">
        <v>129188.534407151</v>
      </c>
      <c r="N3554">
        <v>85902.9160732452</v>
      </c>
      <c r="O3554">
        <v>31.6246185147508</v>
      </c>
      <c r="P3554">
        <v>62382.695783132498</v>
      </c>
      <c r="Q3554">
        <v>5.3403614457831301</v>
      </c>
      <c r="R3554">
        <v>45269.744715447203</v>
      </c>
      <c r="S3554">
        <v>10.3260162601626</v>
      </c>
      <c r="T3554">
        <v>31175.0454545455</v>
      </c>
      <c r="U3554">
        <v>10.863636363636401</v>
      </c>
      <c r="V3554">
        <v>11067.728993187</v>
      </c>
      <c r="W3554">
        <v>106978.285364475</v>
      </c>
      <c r="X3554">
        <v>12.3405537766058</v>
      </c>
      <c r="Y3554">
        <v>73307.887955182101</v>
      </c>
      <c r="Z3554">
        <v>7.7703081232492996</v>
      </c>
      <c r="AA3554">
        <v>117960.607516944</v>
      </c>
      <c r="AB3554">
        <v>14.7898952556993</v>
      </c>
      <c r="AC3554">
        <v>93169.148648648697</v>
      </c>
      <c r="AD3554">
        <v>8.7905405405405403</v>
      </c>
      <c r="AE3554">
        <v>11327.543031721299</v>
      </c>
      <c r="AF3554">
        <v>190163.95555555599</v>
      </c>
      <c r="AG3554">
        <v>14617.962778303099</v>
      </c>
      <c r="AH3554">
        <v>278894</v>
      </c>
      <c r="AL3554">
        <v>162280.33333333299</v>
      </c>
      <c r="AM3554">
        <v>246488.03301886801</v>
      </c>
      <c r="AP3554">
        <v>47764.4944491887</v>
      </c>
      <c r="AQ3554">
        <v>7.8010247651579796</v>
      </c>
    </row>
    <row r="3555" spans="1:43" ht="13.8">
      <c r="A3555" s="34" t="str">
        <f t="shared" si="55"/>
        <v>201921221</v>
      </c>
      <c r="B3555" s="35" t="s">
        <v>112</v>
      </c>
      <c r="C3555" s="35" t="s">
        <v>1878</v>
      </c>
      <c r="D3555" s="144" t="s">
        <v>1879</v>
      </c>
      <c r="E3555">
        <v>15.2986067974088</v>
      </c>
      <c r="F3555">
        <v>15.5025648381477</v>
      </c>
      <c r="G3555">
        <v>6.9116280199085196</v>
      </c>
      <c r="H3555">
        <v>8.5909368182391894</v>
      </c>
      <c r="I3555">
        <v>3.1805543230691899</v>
      </c>
      <c r="J3555">
        <v>0.85337356168840806</v>
      </c>
      <c r="K3555">
        <v>8.97077528322537</v>
      </c>
      <c r="L3555">
        <v>139919.45261573201</v>
      </c>
      <c r="M3555">
        <v>130656.582557085</v>
      </c>
      <c r="N3555">
        <v>100074.84286450301</v>
      </c>
      <c r="O3555">
        <v>36.839258114373997</v>
      </c>
      <c r="P3555">
        <v>67140.895899053605</v>
      </c>
      <c r="Q3555">
        <v>5.6813880126183003</v>
      </c>
      <c r="R3555">
        <v>46297.535374149702</v>
      </c>
      <c r="S3555">
        <v>9.7931972789115704</v>
      </c>
      <c r="T3555">
        <v>35036.357142857101</v>
      </c>
      <c r="U3555">
        <v>12</v>
      </c>
      <c r="V3555">
        <v>9954.52139364303</v>
      </c>
      <c r="W3555">
        <v>103988.450756868</v>
      </c>
      <c r="X3555">
        <v>12.135488693702101</v>
      </c>
      <c r="Y3555">
        <v>80100.181048173603</v>
      </c>
      <c r="Z3555">
        <v>8.5240868184224396</v>
      </c>
      <c r="AA3555">
        <v>119799.102564103</v>
      </c>
      <c r="AB3555">
        <v>14.736085053158201</v>
      </c>
      <c r="AC3555">
        <v>95430.591549295801</v>
      </c>
      <c r="AD3555">
        <v>9.3450704225352101</v>
      </c>
      <c r="AE3555">
        <v>11346.2502898364</v>
      </c>
      <c r="AF3555">
        <v>152014.29824561399</v>
      </c>
      <c r="AG3555">
        <v>14526.3745261562</v>
      </c>
      <c r="AH3555">
        <v>293098.59999999998</v>
      </c>
      <c r="AJ3555">
        <v>70413.363636363603</v>
      </c>
      <c r="AK3555">
        <v>12.545454545454501</v>
      </c>
      <c r="AL3555">
        <v>157510.65</v>
      </c>
      <c r="AM3555">
        <v>246639.70673076899</v>
      </c>
      <c r="AP3555">
        <v>45037.045605306797</v>
      </c>
      <c r="AQ3555">
        <v>7.9925373134328401</v>
      </c>
    </row>
    <row r="3556" spans="1:43" ht="13.8">
      <c r="A3556" s="34" t="str">
        <f t="shared" si="55"/>
        <v>202021221</v>
      </c>
      <c r="B3556" s="35" t="s">
        <v>113</v>
      </c>
      <c r="C3556" s="35" t="s">
        <v>1878</v>
      </c>
      <c r="D3556" s="144" t="s">
        <v>1879</v>
      </c>
      <c r="E3556">
        <v>15.1178067793641</v>
      </c>
      <c r="F3556">
        <v>15.0669153185071</v>
      </c>
      <c r="G3556">
        <v>6.4642252384295604</v>
      </c>
      <c r="H3556">
        <v>8.6026900800775294</v>
      </c>
      <c r="I3556">
        <v>3.20147355495132</v>
      </c>
      <c r="J3556">
        <v>0.88807999298307205</v>
      </c>
      <c r="K3556">
        <v>9.0233312867292295</v>
      </c>
      <c r="L3556">
        <v>140582.59660767001</v>
      </c>
      <c r="M3556">
        <v>131390.67849331701</v>
      </c>
      <c r="N3556">
        <v>108398.547198385</v>
      </c>
      <c r="O3556">
        <v>38.607269056032301</v>
      </c>
      <c r="P3556">
        <v>63610.483271375502</v>
      </c>
      <c r="Q3556">
        <v>5.3011152416356904</v>
      </c>
      <c r="R3556">
        <v>44047.083042973303</v>
      </c>
      <c r="S3556">
        <v>9.6190476190476204</v>
      </c>
      <c r="T3556">
        <v>29162.266666666699</v>
      </c>
      <c r="U3556">
        <v>10.199999999999999</v>
      </c>
      <c r="V3556">
        <v>9577.4620347394502</v>
      </c>
      <c r="W3556">
        <v>110347.941064276</v>
      </c>
      <c r="X3556">
        <v>12.506770932672101</v>
      </c>
      <c r="Y3556">
        <v>83633.883943662004</v>
      </c>
      <c r="Z3556">
        <v>8.6991549295774604</v>
      </c>
      <c r="AA3556">
        <v>125925.693069307</v>
      </c>
      <c r="AB3556">
        <v>15.4391796322489</v>
      </c>
      <c r="AC3556">
        <v>117895.342465753</v>
      </c>
      <c r="AD3556">
        <v>11.671232876712301</v>
      </c>
      <c r="AE3556">
        <v>11464.756267930599</v>
      </c>
      <c r="AF3556">
        <v>135391.06493506499</v>
      </c>
      <c r="AG3556">
        <v>14326.88371516</v>
      </c>
      <c r="AH3556">
        <v>313724.25</v>
      </c>
      <c r="AJ3556">
        <v>76543.583333333299</v>
      </c>
      <c r="AK3556">
        <v>12.75</v>
      </c>
      <c r="AL3556">
        <v>180209.20078740199</v>
      </c>
      <c r="AM3556">
        <v>248286.390197926</v>
      </c>
      <c r="AP3556">
        <v>45432.6382450331</v>
      </c>
      <c r="AQ3556">
        <v>8.3841059602649004</v>
      </c>
    </row>
    <row r="3557" spans="1:43" ht="13.8">
      <c r="A3557" s="34" t="str">
        <f t="shared" si="55"/>
        <v>202121221</v>
      </c>
      <c r="B3557" s="35" t="s">
        <v>114</v>
      </c>
      <c r="C3557" s="35" t="s">
        <v>1878</v>
      </c>
      <c r="D3557" s="144" t="s">
        <v>1879</v>
      </c>
      <c r="E3557">
        <v>15.428920499170999</v>
      </c>
      <c r="I3557">
        <v>3.2205415172976601</v>
      </c>
      <c r="J3557">
        <v>0.89475678353880705</v>
      </c>
      <c r="K3557">
        <v>8.9359097665471694</v>
      </c>
      <c r="L3557">
        <v>141725.16009487101</v>
      </c>
      <c r="M3557">
        <v>131771.32941943899</v>
      </c>
      <c r="N3557">
        <v>102746.957915832</v>
      </c>
      <c r="O3557">
        <v>38.122244488977998</v>
      </c>
      <c r="P3557">
        <v>70778.169491525405</v>
      </c>
      <c r="Q3557">
        <v>5.8305084745762699</v>
      </c>
      <c r="R3557">
        <v>40370.390070922003</v>
      </c>
      <c r="S3557">
        <v>9.3758865248227004</v>
      </c>
      <c r="T3557">
        <v>34250.625</v>
      </c>
      <c r="U3557">
        <v>12.625</v>
      </c>
      <c r="V3557">
        <v>8990.0881410256407</v>
      </c>
      <c r="W3557">
        <v>115696.107789142</v>
      </c>
      <c r="X3557">
        <v>13.190401258851301</v>
      </c>
      <c r="Y3557">
        <v>87031.859813084098</v>
      </c>
      <c r="Z3557">
        <v>9.1308411214953296</v>
      </c>
      <c r="AA3557">
        <v>127981.25227963499</v>
      </c>
      <c r="AB3557">
        <v>15.5775075987842</v>
      </c>
      <c r="AC3557">
        <v>138785.41666666701</v>
      </c>
      <c r="AD3557">
        <v>14</v>
      </c>
      <c r="AE3557">
        <v>11597.8907563025</v>
      </c>
      <c r="AF3557">
        <v>134474.685714286</v>
      </c>
      <c r="AG3557">
        <v>14412.2135728543</v>
      </c>
      <c r="AH3557">
        <v>277110</v>
      </c>
      <c r="AJ3557">
        <v>80780.333333333299</v>
      </c>
      <c r="AK3557">
        <v>13.3333333333333</v>
      </c>
      <c r="AL3557">
        <v>192492.76666666701</v>
      </c>
      <c r="AM3557">
        <v>254858.29044117601</v>
      </c>
      <c r="AP3557">
        <v>48909.25</v>
      </c>
      <c r="AQ3557">
        <v>9.2191780821917799</v>
      </c>
    </row>
    <row r="3558" spans="1:43" ht="13.8">
      <c r="A3558" s="34" t="str">
        <f t="shared" si="55"/>
        <v>201821302</v>
      </c>
      <c r="B3558" s="35" t="s">
        <v>109</v>
      </c>
      <c r="C3558" s="35" t="s">
        <v>1880</v>
      </c>
      <c r="D3558" s="144" t="s">
        <v>1881</v>
      </c>
      <c r="E3558">
        <v>16.3463233997531</v>
      </c>
      <c r="F3558">
        <v>17.673416919111801</v>
      </c>
      <c r="G3558">
        <v>7.0536702665451898</v>
      </c>
      <c r="H3558">
        <v>10.619746652566601</v>
      </c>
      <c r="I3558">
        <v>2.4202080761770399</v>
      </c>
      <c r="J3558">
        <v>1.29900664197966</v>
      </c>
      <c r="K3558">
        <v>9.5985422911890907</v>
      </c>
      <c r="L3558">
        <v>135188.009169364</v>
      </c>
      <c r="M3558">
        <v>120732.703000612</v>
      </c>
      <c r="N3558">
        <v>67779.769230769205</v>
      </c>
      <c r="O3558">
        <v>26.802197802197799</v>
      </c>
      <c r="P3558">
        <v>42322.145038167902</v>
      </c>
      <c r="Q3558">
        <v>3.6183206106870198</v>
      </c>
      <c r="R3558">
        <v>42949.056088560901</v>
      </c>
      <c r="S3558">
        <v>10.4250922509225</v>
      </c>
      <c r="T3558">
        <v>50821.521739130403</v>
      </c>
      <c r="U3558">
        <v>17.130434782608699</v>
      </c>
      <c r="V3558">
        <v>10478.732007021699</v>
      </c>
      <c r="W3558">
        <v>92359.350212348902</v>
      </c>
      <c r="X3558">
        <v>12.300555374060799</v>
      </c>
      <c r="Y3558">
        <v>69422.065217391297</v>
      </c>
      <c r="Z3558">
        <v>7.3990683229813703</v>
      </c>
      <c r="AA3558">
        <v>125128.765867419</v>
      </c>
      <c r="AB3558">
        <v>14.603667136812399</v>
      </c>
      <c r="AC3558">
        <v>71170.571428571406</v>
      </c>
      <c r="AD3558">
        <v>5.7714285714285696</v>
      </c>
      <c r="AE3558">
        <v>12259.317492190999</v>
      </c>
      <c r="AF3558">
        <v>178824.95061728399</v>
      </c>
      <c r="AG3558">
        <v>12082.7884969325</v>
      </c>
      <c r="AJ3558">
        <v>124840.4</v>
      </c>
      <c r="AK3558">
        <v>15.7</v>
      </c>
      <c r="AL3558">
        <v>70175.666666666701</v>
      </c>
      <c r="AM3558">
        <v>248372.900373599</v>
      </c>
      <c r="AP3558">
        <v>114060.89221556899</v>
      </c>
      <c r="AQ3558">
        <v>13.0179640718563</v>
      </c>
    </row>
    <row r="3559" spans="1:43" ht="13.8">
      <c r="A3559" s="34" t="str">
        <f t="shared" si="55"/>
        <v>201921302</v>
      </c>
      <c r="B3559" s="35" t="s">
        <v>112</v>
      </c>
      <c r="C3559" s="35" t="s">
        <v>1880</v>
      </c>
      <c r="D3559" s="144" t="s">
        <v>1881</v>
      </c>
      <c r="E3559">
        <v>16.9553169379979</v>
      </c>
      <c r="F3559">
        <v>17.7500584998531</v>
      </c>
      <c r="G3559">
        <v>6.9530386322427304</v>
      </c>
      <c r="H3559">
        <v>10.7970198676104</v>
      </c>
      <c r="I3559">
        <v>2.3308509409998801</v>
      </c>
      <c r="J3559">
        <v>1.3075857291305899</v>
      </c>
      <c r="K3559">
        <v>9.8588500173190194</v>
      </c>
      <c r="L3559">
        <v>139382.63797337501</v>
      </c>
      <c r="M3559">
        <v>126715.07802664299</v>
      </c>
      <c r="N3559">
        <v>83027.1679350583</v>
      </c>
      <c r="O3559">
        <v>32.330289193302903</v>
      </c>
      <c r="P3559">
        <v>42639.054945054901</v>
      </c>
      <c r="Q3559">
        <v>3.5384615384615401</v>
      </c>
      <c r="R3559">
        <v>44474.244673034496</v>
      </c>
      <c r="S3559">
        <v>10.2255694342395</v>
      </c>
      <c r="T3559">
        <v>39393.037313432797</v>
      </c>
      <c r="U3559">
        <v>13.4850746268657</v>
      </c>
      <c r="V3559">
        <v>9770.4285004965204</v>
      </c>
      <c r="W3559">
        <v>94081.617443324896</v>
      </c>
      <c r="X3559">
        <v>12.3772040302267</v>
      </c>
      <c r="Y3559">
        <v>62520.082608695702</v>
      </c>
      <c r="Z3559">
        <v>6.6202898550724596</v>
      </c>
      <c r="AA3559">
        <v>125603.893877551</v>
      </c>
      <c r="AB3559">
        <v>15.0149659863946</v>
      </c>
      <c r="AC3559">
        <v>63828.5869565217</v>
      </c>
      <c r="AD3559">
        <v>4.8478260869565197</v>
      </c>
      <c r="AE3559">
        <v>11398.173394687299</v>
      </c>
      <c r="AF3559">
        <v>163845.776470588</v>
      </c>
      <c r="AG3559">
        <v>12203.732903792599</v>
      </c>
      <c r="AI3559">
        <v>189379.33333333299</v>
      </c>
      <c r="AJ3559">
        <v>69976.8405797101</v>
      </c>
      <c r="AK3559">
        <v>7.0072463768115902</v>
      </c>
      <c r="AL3559">
        <v>168921</v>
      </c>
      <c r="AM3559">
        <v>242248.33252131499</v>
      </c>
      <c r="AP3559">
        <v>117040.161073825</v>
      </c>
      <c r="AQ3559">
        <v>13.2818791946309</v>
      </c>
    </row>
    <row r="3560" spans="1:43" ht="13.8">
      <c r="A3560" s="34" t="str">
        <f t="shared" si="55"/>
        <v>202021302</v>
      </c>
      <c r="B3560" s="35" t="s">
        <v>113</v>
      </c>
      <c r="C3560" s="35" t="s">
        <v>1880</v>
      </c>
      <c r="D3560" s="144" t="s">
        <v>1881</v>
      </c>
      <c r="E3560">
        <v>17.996923602802902</v>
      </c>
      <c r="F3560">
        <v>18.005065256053499</v>
      </c>
      <c r="G3560">
        <v>6.8715812231630604</v>
      </c>
      <c r="H3560">
        <v>11.1334840328905</v>
      </c>
      <c r="I3560">
        <v>2.38685590515276</v>
      </c>
      <c r="J3560">
        <v>1.24829001367989</v>
      </c>
      <c r="K3560">
        <v>10.514990880073</v>
      </c>
      <c r="L3560">
        <v>139601.40557238</v>
      </c>
      <c r="M3560">
        <v>127626.89429462</v>
      </c>
      <c r="N3560">
        <v>99344.299176107103</v>
      </c>
      <c r="O3560">
        <v>37.547888774459302</v>
      </c>
      <c r="P3560">
        <v>46329.365079365103</v>
      </c>
      <c r="Q3560">
        <v>3.7777777777777799</v>
      </c>
      <c r="R3560">
        <v>43487.7285336856</v>
      </c>
      <c r="S3560">
        <v>10.1829590488771</v>
      </c>
      <c r="T3560">
        <v>27248.9588235294</v>
      </c>
      <c r="U3560">
        <v>8.9411764705882408</v>
      </c>
      <c r="V3560">
        <v>9110.8474789915999</v>
      </c>
      <c r="W3560">
        <v>95392.724104549896</v>
      </c>
      <c r="X3560">
        <v>12.122297515327499</v>
      </c>
      <c r="Y3560">
        <v>61263.28</v>
      </c>
      <c r="Z3560">
        <v>6.5765517241379303</v>
      </c>
      <c r="AA3560">
        <v>148054.11873350901</v>
      </c>
      <c r="AB3560">
        <v>16.765171503957799</v>
      </c>
      <c r="AC3560">
        <v>53432.285714285703</v>
      </c>
      <c r="AD3560">
        <v>4.1904761904761898</v>
      </c>
      <c r="AE3560">
        <v>11454.7523006135</v>
      </c>
      <c r="AF3560">
        <v>152797.89024390199</v>
      </c>
      <c r="AG3560">
        <v>12444.1882129278</v>
      </c>
      <c r="AI3560">
        <v>97849</v>
      </c>
      <c r="AJ3560">
        <v>93657.697211155406</v>
      </c>
      <c r="AK3560">
        <v>9.3227091633466106</v>
      </c>
      <c r="AL3560">
        <v>140722.20000000001</v>
      </c>
      <c r="AM3560">
        <v>249523.07682619599</v>
      </c>
      <c r="AP3560">
        <v>114588.99193548399</v>
      </c>
      <c r="AQ3560">
        <v>13.193548387096801</v>
      </c>
    </row>
    <row r="3561" spans="1:43" ht="13.8">
      <c r="A3561" s="34" t="str">
        <f t="shared" si="55"/>
        <v>202121302</v>
      </c>
      <c r="B3561" s="35" t="s">
        <v>114</v>
      </c>
      <c r="C3561" s="35" t="s">
        <v>1880</v>
      </c>
      <c r="D3561" s="144" t="s">
        <v>1881</v>
      </c>
      <c r="E3561">
        <v>18.539898132427801</v>
      </c>
      <c r="I3561">
        <v>2.4788219910171101</v>
      </c>
      <c r="J3561">
        <v>1.1370743078060199</v>
      </c>
      <c r="K3561">
        <v>10.9272840980158</v>
      </c>
      <c r="L3561">
        <v>141547.46842601299</v>
      </c>
      <c r="M3561">
        <v>129655.469823101</v>
      </c>
      <c r="N3561">
        <v>106510.731707317</v>
      </c>
      <c r="O3561">
        <v>40.266260162601597</v>
      </c>
      <c r="P3561">
        <v>33160.583333333299</v>
      </c>
      <c r="Q3561">
        <v>2.75</v>
      </c>
      <c r="R3561">
        <v>41412.136815920399</v>
      </c>
      <c r="S3561">
        <v>9.7885572139303498</v>
      </c>
      <c r="T3561">
        <v>28930.3863636364</v>
      </c>
      <c r="U3561">
        <v>9.3636363636363598</v>
      </c>
      <c r="V3561">
        <v>9768.0163666121098</v>
      </c>
      <c r="W3561">
        <v>97337.607769423601</v>
      </c>
      <c r="X3561">
        <v>12.210526315789499</v>
      </c>
      <c r="Y3561">
        <v>60584.068062827202</v>
      </c>
      <c r="Z3561">
        <v>6.4921465968586398</v>
      </c>
      <c r="AA3561">
        <v>140027.33846153799</v>
      </c>
      <c r="AB3561">
        <v>15.3487179487179</v>
      </c>
      <c r="AC3561">
        <v>78387.5</v>
      </c>
      <c r="AD3561">
        <v>7</v>
      </c>
      <c r="AE3561">
        <v>11690.0162122329</v>
      </c>
      <c r="AF3561">
        <v>175477.8</v>
      </c>
      <c r="AG3561">
        <v>12791.157373632101</v>
      </c>
      <c r="AJ3561">
        <v>115587.01538461501</v>
      </c>
      <c r="AK3561">
        <v>10.984615384615401</v>
      </c>
      <c r="AL3561">
        <v>113031</v>
      </c>
      <c r="AM3561">
        <v>262344.58378378401</v>
      </c>
      <c r="AP3561">
        <v>125259.53333333301</v>
      </c>
      <c r="AQ3561">
        <v>13.6666666666667</v>
      </c>
    </row>
    <row r="3562" spans="1:43" ht="13.8">
      <c r="A3562" s="34" t="str">
        <f t="shared" si="55"/>
        <v>201821303</v>
      </c>
      <c r="B3562" s="35" t="s">
        <v>109</v>
      </c>
      <c r="C3562" s="35" t="s">
        <v>1882</v>
      </c>
      <c r="D3562" s="144" t="s">
        <v>1883</v>
      </c>
      <c r="E3562">
        <v>16.013234077750202</v>
      </c>
      <c r="F3562">
        <v>15.4082247313592</v>
      </c>
      <c r="G3562">
        <v>5.67420855160311</v>
      </c>
      <c r="H3562">
        <v>9.7340161797561393</v>
      </c>
      <c r="I3562">
        <v>2.6743865453542899</v>
      </c>
      <c r="J3562">
        <v>0.98842018196856896</v>
      </c>
      <c r="K3562">
        <v>9.0956713537358702</v>
      </c>
      <c r="L3562">
        <v>128288.546684894</v>
      </c>
      <c r="M3562">
        <v>116878.534101243</v>
      </c>
      <c r="N3562">
        <v>63758.822519084002</v>
      </c>
      <c r="O3562">
        <v>25.067430025445301</v>
      </c>
      <c r="P3562">
        <v>54358.657534246602</v>
      </c>
      <c r="Q3562">
        <v>4.5479452054794498</v>
      </c>
      <c r="R3562">
        <v>38849.426503340801</v>
      </c>
      <c r="S3562">
        <v>8.4743875278396406</v>
      </c>
      <c r="T3562">
        <v>37838.533333333296</v>
      </c>
      <c r="U3562">
        <v>14.266666666666699</v>
      </c>
      <c r="V3562">
        <v>10214.7282913165</v>
      </c>
      <c r="W3562">
        <v>82692.867606497093</v>
      </c>
      <c r="X3562">
        <v>10.9445295740116</v>
      </c>
      <c r="Y3562">
        <v>66610.8279022403</v>
      </c>
      <c r="Z3562">
        <v>7.65173116089613</v>
      </c>
      <c r="AA3562">
        <v>107254.18644067799</v>
      </c>
      <c r="AB3562">
        <v>13.2847457627119</v>
      </c>
      <c r="AC3562">
        <v>68524.042857142893</v>
      </c>
      <c r="AD3562">
        <v>5.9857142857142902</v>
      </c>
      <c r="AE3562">
        <v>10547.570755774799</v>
      </c>
      <c r="AF3562">
        <v>166103.270718232</v>
      </c>
      <c r="AG3562">
        <v>12109.3470866142</v>
      </c>
      <c r="AH3562">
        <v>189123.13333333301</v>
      </c>
      <c r="AJ3562">
        <v>94557.2</v>
      </c>
      <c r="AK3562">
        <v>10</v>
      </c>
      <c r="AL3562">
        <v>187057.48387096799</v>
      </c>
      <c r="AM3562">
        <v>255972.87126865701</v>
      </c>
      <c r="AP3562">
        <v>75691.915032679695</v>
      </c>
      <c r="AQ3562">
        <v>10.1328976034858</v>
      </c>
    </row>
    <row r="3563" spans="1:43" ht="13.8">
      <c r="A3563" s="34" t="str">
        <f t="shared" si="55"/>
        <v>201921303</v>
      </c>
      <c r="B3563" s="35" t="s">
        <v>112</v>
      </c>
      <c r="C3563" s="35" t="s">
        <v>1882</v>
      </c>
      <c r="D3563" s="144" t="s">
        <v>1883</v>
      </c>
      <c r="E3563">
        <v>16.6058999005635</v>
      </c>
      <c r="F3563">
        <v>15.4351110838445</v>
      </c>
      <c r="G3563">
        <v>5.3129883422610202</v>
      </c>
      <c r="H3563">
        <v>10.1221227415835</v>
      </c>
      <c r="I3563">
        <v>2.6336868854270201</v>
      </c>
      <c r="J3563">
        <v>0.99574632637277605</v>
      </c>
      <c r="K3563">
        <v>9.4533753176444595</v>
      </c>
      <c r="L3563">
        <v>128457.130716363</v>
      </c>
      <c r="M3563">
        <v>116133.990065741</v>
      </c>
      <c r="N3563">
        <v>72546.814411964602</v>
      </c>
      <c r="O3563">
        <v>28.735554044867399</v>
      </c>
      <c r="P3563">
        <v>49645</v>
      </c>
      <c r="Q3563">
        <v>4.0909090909090899</v>
      </c>
      <c r="R3563">
        <v>38853.159682899197</v>
      </c>
      <c r="S3563">
        <v>8.2899207248018101</v>
      </c>
      <c r="T3563">
        <v>40651.094117647102</v>
      </c>
      <c r="U3563">
        <v>13.7529411764706</v>
      </c>
      <c r="V3563">
        <v>9670.4097777777806</v>
      </c>
      <c r="W3563">
        <v>85516.9052950076</v>
      </c>
      <c r="X3563">
        <v>11.3773071104387</v>
      </c>
      <c r="Y3563">
        <v>58716.847706421999</v>
      </c>
      <c r="Z3563">
        <v>6.6788990825688099</v>
      </c>
      <c r="AA3563">
        <v>106856.139534884</v>
      </c>
      <c r="AB3563">
        <v>13.0744186046512</v>
      </c>
      <c r="AC3563">
        <v>63102.25</v>
      </c>
      <c r="AD3563">
        <v>5.625</v>
      </c>
      <c r="AE3563">
        <v>10236.950182520901</v>
      </c>
      <c r="AF3563">
        <v>180876.31730769199</v>
      </c>
      <c r="AG3563">
        <v>12265.8995142684</v>
      </c>
      <c r="AH3563">
        <v>241210.92857142899</v>
      </c>
      <c r="AJ3563">
        <v>109343.8</v>
      </c>
      <c r="AK3563">
        <v>12</v>
      </c>
      <c r="AL3563">
        <v>169619.85992217899</v>
      </c>
      <c r="AM3563">
        <v>271631.99805068201</v>
      </c>
      <c r="AP3563">
        <v>75245.865196078405</v>
      </c>
      <c r="AQ3563">
        <v>10.4705882352941</v>
      </c>
    </row>
    <row r="3564" spans="1:43" ht="13.8">
      <c r="A3564" s="34" t="str">
        <f t="shared" si="55"/>
        <v>202021303</v>
      </c>
      <c r="B3564" s="35" t="s">
        <v>113</v>
      </c>
      <c r="C3564" s="35" t="s">
        <v>1882</v>
      </c>
      <c r="D3564" s="144" t="s">
        <v>1883</v>
      </c>
      <c r="E3564">
        <v>17.154189390183401</v>
      </c>
      <c r="F3564">
        <v>15.614582374023099</v>
      </c>
      <c r="G3564">
        <v>5.1979219884638601</v>
      </c>
      <c r="H3564">
        <v>10.4166603855593</v>
      </c>
      <c r="I3564">
        <v>2.5440044004400399</v>
      </c>
      <c r="J3564">
        <v>1.0547304730472999</v>
      </c>
      <c r="K3564">
        <v>9.7951045104510506</v>
      </c>
      <c r="L3564">
        <v>129070.4252218</v>
      </c>
      <c r="M3564">
        <v>117848.424821002</v>
      </c>
      <c r="N3564">
        <v>82245.566801619396</v>
      </c>
      <c r="O3564">
        <v>32.904183535762499</v>
      </c>
      <c r="P3564">
        <v>43041</v>
      </c>
      <c r="Q3564">
        <v>3.4666666666666699</v>
      </c>
      <c r="R3564">
        <v>44504.813813813802</v>
      </c>
      <c r="S3564">
        <v>9.6646646646646595</v>
      </c>
      <c r="T3564">
        <v>40575.711864406803</v>
      </c>
      <c r="U3564">
        <v>13.296610169491499</v>
      </c>
      <c r="V3564">
        <v>11958.88</v>
      </c>
      <c r="W3564">
        <v>87396.588215931493</v>
      </c>
      <c r="X3564">
        <v>11.3765635286373</v>
      </c>
      <c r="Y3564">
        <v>53452.073127753298</v>
      </c>
      <c r="Z3564">
        <v>5.8634361233480199</v>
      </c>
      <c r="AA3564">
        <v>128252.19748653501</v>
      </c>
      <c r="AB3564">
        <v>15.134649910233399</v>
      </c>
      <c r="AC3564">
        <v>68733.294117647107</v>
      </c>
      <c r="AD3564">
        <v>5.4117647058823497</v>
      </c>
      <c r="AE3564">
        <v>10760.6180484824</v>
      </c>
      <c r="AF3564">
        <v>165938.07894736799</v>
      </c>
      <c r="AG3564">
        <v>12525.758259829599</v>
      </c>
      <c r="AH3564">
        <v>297502.07692307699</v>
      </c>
      <c r="AL3564">
        <v>161028.806451613</v>
      </c>
      <c r="AM3564">
        <v>261776.332096475</v>
      </c>
      <c r="AP3564">
        <v>88806.188311688296</v>
      </c>
      <c r="AQ3564">
        <v>11</v>
      </c>
    </row>
    <row r="3565" spans="1:43" ht="13.8">
      <c r="A3565" s="34" t="str">
        <f t="shared" si="55"/>
        <v>202121303</v>
      </c>
      <c r="B3565" s="35" t="s">
        <v>114</v>
      </c>
      <c r="C3565" s="35" t="s">
        <v>1882</v>
      </c>
      <c r="D3565" s="144" t="s">
        <v>1883</v>
      </c>
      <c r="E3565">
        <v>17.2721268163804</v>
      </c>
      <c r="I3565">
        <v>2.5239194985153399</v>
      </c>
      <c r="J3565">
        <v>1.0227647641042601</v>
      </c>
      <c r="K3565">
        <v>10.0131969646981</v>
      </c>
      <c r="L3565">
        <v>133657.47982062801</v>
      </c>
      <c r="M3565">
        <v>122238.197144426</v>
      </c>
      <c r="N3565">
        <v>84503.446236559103</v>
      </c>
      <c r="O3565">
        <v>34.131720430107499</v>
      </c>
      <c r="P3565">
        <v>44640</v>
      </c>
      <c r="Q3565">
        <v>3.5882352941176499</v>
      </c>
      <c r="R3565">
        <v>48958.6531365314</v>
      </c>
      <c r="S3565">
        <v>10.070110701107</v>
      </c>
      <c r="T3565">
        <v>42035.029411764699</v>
      </c>
      <c r="U3565">
        <v>13.5294117647059</v>
      </c>
      <c r="V3565">
        <v>13350.625</v>
      </c>
      <c r="W3565">
        <v>90029.594885598897</v>
      </c>
      <c r="X3565">
        <v>11.563930013459</v>
      </c>
      <c r="Y3565">
        <v>55222.916943521603</v>
      </c>
      <c r="Z3565">
        <v>6.1295681063122904</v>
      </c>
      <c r="AA3565">
        <v>137022.30534351099</v>
      </c>
      <c r="AB3565">
        <v>15.8091603053435</v>
      </c>
      <c r="AC3565">
        <v>89169.107142857101</v>
      </c>
      <c r="AD3565">
        <v>7.8928571428571397</v>
      </c>
      <c r="AE3565">
        <v>10956.4072924748</v>
      </c>
      <c r="AF3565">
        <v>185007</v>
      </c>
      <c r="AG3565">
        <v>12532.2710665881</v>
      </c>
      <c r="AH3565">
        <v>326973</v>
      </c>
      <c r="AL3565">
        <v>166080.75806451601</v>
      </c>
      <c r="AM3565">
        <v>267076.36496350402</v>
      </c>
      <c r="AP3565">
        <v>102803.17647058801</v>
      </c>
      <c r="AQ3565">
        <v>12.0294117647059</v>
      </c>
    </row>
    <row r="3566" spans="1:43" ht="13.8">
      <c r="A3566" s="34" t="str">
        <f t="shared" si="55"/>
        <v>201821341</v>
      </c>
      <c r="B3566" s="35" t="s">
        <v>109</v>
      </c>
      <c r="C3566" s="35" t="s">
        <v>1884</v>
      </c>
      <c r="D3566" s="144" t="s">
        <v>1885</v>
      </c>
      <c r="E3566">
        <v>16.5891640532064</v>
      </c>
      <c r="F3566">
        <v>16.2588651628839</v>
      </c>
      <c r="G3566">
        <v>6.26853567001322</v>
      </c>
      <c r="H3566">
        <v>9.9903294928706696</v>
      </c>
      <c r="I3566">
        <v>3.1938286291049298</v>
      </c>
      <c r="J3566">
        <v>0.88046573663530503</v>
      </c>
      <c r="K3566">
        <v>9.2696730471143791</v>
      </c>
      <c r="L3566">
        <v>126173.155464796</v>
      </c>
      <c r="M3566">
        <v>114814.64845420999</v>
      </c>
      <c r="N3566">
        <v>62529.703982777202</v>
      </c>
      <c r="O3566">
        <v>22.8783638320775</v>
      </c>
      <c r="P3566">
        <v>50356.462686567203</v>
      </c>
      <c r="Q3566">
        <v>4.4402985074626899</v>
      </c>
      <c r="R3566">
        <v>35777.9973488865</v>
      </c>
      <c r="S3566">
        <v>8.1076352067868491</v>
      </c>
      <c r="T3566">
        <v>43817.7769784173</v>
      </c>
      <c r="U3566">
        <v>15.3093525179856</v>
      </c>
      <c r="V3566">
        <v>10755.8215538847</v>
      </c>
      <c r="W3566">
        <v>79345.303608247399</v>
      </c>
      <c r="X3566">
        <v>10.2688144329897</v>
      </c>
      <c r="Y3566">
        <v>59311.397758020903</v>
      </c>
      <c r="Z3566">
        <v>5.2323154232702</v>
      </c>
      <c r="AA3566">
        <v>87549.737402413099</v>
      </c>
      <c r="AB3566">
        <v>10.6685592618879</v>
      </c>
      <c r="AC3566">
        <v>135361.228571429</v>
      </c>
      <c r="AD3566">
        <v>12.257142857142901</v>
      </c>
      <c r="AE3566">
        <v>12065.0805091244</v>
      </c>
      <c r="AF3566">
        <v>193693.276422764</v>
      </c>
      <c r="AG3566">
        <v>12403.0557620818</v>
      </c>
      <c r="AH3566">
        <v>333821.7</v>
      </c>
      <c r="AJ3566">
        <v>145785.32608695701</v>
      </c>
      <c r="AK3566">
        <v>14.1811594202899</v>
      </c>
      <c r="AL3566">
        <v>200577.97297297299</v>
      </c>
      <c r="AM3566">
        <v>253255.85831381701</v>
      </c>
      <c r="AP3566">
        <v>71917.912941176502</v>
      </c>
      <c r="AQ3566">
        <v>8.9623529411764693</v>
      </c>
    </row>
    <row r="3567" spans="1:43" ht="13.8">
      <c r="A3567" s="34" t="str">
        <f t="shared" si="55"/>
        <v>201921341</v>
      </c>
      <c r="B3567" s="35" t="s">
        <v>112</v>
      </c>
      <c r="C3567" s="35" t="s">
        <v>1884</v>
      </c>
      <c r="D3567" s="144" t="s">
        <v>1885</v>
      </c>
      <c r="E3567">
        <v>16.868114236816801</v>
      </c>
      <c r="F3567">
        <v>16.467590238968199</v>
      </c>
      <c r="G3567">
        <v>6.00130559540123</v>
      </c>
      <c r="H3567">
        <v>10.466284643566899</v>
      </c>
      <c r="I3567">
        <v>3.0600420722358899</v>
      </c>
      <c r="J3567">
        <v>0.87977323777944205</v>
      </c>
      <c r="K3567">
        <v>9.8441901094591202</v>
      </c>
      <c r="L3567">
        <v>126882.180699859</v>
      </c>
      <c r="M3567">
        <v>116480.955903658</v>
      </c>
      <c r="N3567">
        <v>72579.964892412201</v>
      </c>
      <c r="O3567">
        <v>26.8454133635334</v>
      </c>
      <c r="P3567">
        <v>52340.994047619002</v>
      </c>
      <c r="Q3567">
        <v>4.625</v>
      </c>
      <c r="R3567">
        <v>34401.984439359301</v>
      </c>
      <c r="S3567">
        <v>8.0553775743707092</v>
      </c>
      <c r="T3567">
        <v>38752.794642857101</v>
      </c>
      <c r="U3567">
        <v>13.4464285714286</v>
      </c>
      <c r="V3567">
        <v>10275.322623828601</v>
      </c>
      <c r="W3567">
        <v>83894.632338787298</v>
      </c>
      <c r="X3567">
        <v>10.8467276227141</v>
      </c>
      <c r="Y3567">
        <v>57352.3247958426</v>
      </c>
      <c r="Z3567">
        <v>4.9472902746844802</v>
      </c>
      <c r="AA3567">
        <v>104555.030446549</v>
      </c>
      <c r="AB3567">
        <v>12.870771312584599</v>
      </c>
      <c r="AC3567">
        <v>102217.46666666699</v>
      </c>
      <c r="AD3567">
        <v>9.68</v>
      </c>
      <c r="AE3567">
        <v>11907.6462758425</v>
      </c>
      <c r="AF3567">
        <v>194714.22399999999</v>
      </c>
      <c r="AG3567">
        <v>12284.0569302326</v>
      </c>
      <c r="AH3567">
        <v>251760.16666666701</v>
      </c>
      <c r="AJ3567">
        <v>143778.631944444</v>
      </c>
      <c r="AK3567">
        <v>14.2083333333333</v>
      </c>
      <c r="AL3567">
        <v>199944.19047619001</v>
      </c>
      <c r="AM3567">
        <v>250306.91531322501</v>
      </c>
      <c r="AP3567">
        <v>74273.327183271802</v>
      </c>
      <c r="AQ3567">
        <v>9.1512915129151295</v>
      </c>
    </row>
    <row r="3568" spans="1:43" ht="13.8">
      <c r="A3568" s="34" t="str">
        <f t="shared" si="55"/>
        <v>202021341</v>
      </c>
      <c r="B3568" s="35" t="s">
        <v>113</v>
      </c>
      <c r="C3568" s="35" t="s">
        <v>1884</v>
      </c>
      <c r="D3568" s="144" t="s">
        <v>1885</v>
      </c>
      <c r="E3568">
        <v>16.839542760372598</v>
      </c>
      <c r="F3568">
        <v>16.282279884570599</v>
      </c>
      <c r="G3568">
        <v>5.9781078438077602</v>
      </c>
      <c r="H3568">
        <v>10.304172040762801</v>
      </c>
      <c r="I3568">
        <v>3.0718954248366002</v>
      </c>
      <c r="J3568">
        <v>0.88676912206323999</v>
      </c>
      <c r="K3568">
        <v>9.8374845433668998</v>
      </c>
      <c r="L3568">
        <v>128115.50774172301</v>
      </c>
      <c r="M3568">
        <v>117758.40878075099</v>
      </c>
      <c r="N3568">
        <v>80570.334809075794</v>
      </c>
      <c r="O3568">
        <v>29.258992805755401</v>
      </c>
      <c r="P3568">
        <v>61483.902173912997</v>
      </c>
      <c r="Q3568">
        <v>5.3695652173913002</v>
      </c>
      <c r="R3568">
        <v>36533.7150698603</v>
      </c>
      <c r="S3568">
        <v>8.2549900199600792</v>
      </c>
      <c r="T3568">
        <v>40060.992405063298</v>
      </c>
      <c r="U3568">
        <v>14.126582278480999</v>
      </c>
      <c r="V3568">
        <v>10599.5647331787</v>
      </c>
      <c r="W3568">
        <v>86228.672300706399</v>
      </c>
      <c r="X3568">
        <v>10.8985872855701</v>
      </c>
      <c r="Y3568">
        <v>59663.036391792499</v>
      </c>
      <c r="Z3568">
        <v>5.0936895083236502</v>
      </c>
      <c r="AA3568">
        <v>117349.107246377</v>
      </c>
      <c r="AB3568">
        <v>13.849275362318799</v>
      </c>
      <c r="AC3568">
        <v>28076.0114942529</v>
      </c>
      <c r="AD3568">
        <v>4.2413793103448301</v>
      </c>
      <c r="AE3568">
        <v>12050.112943116201</v>
      </c>
      <c r="AF3568">
        <v>192809.34437086101</v>
      </c>
      <c r="AG3568">
        <v>12205.8904832438</v>
      </c>
      <c r="AH3568">
        <v>264639.75</v>
      </c>
      <c r="AJ3568">
        <v>137156.840490798</v>
      </c>
      <c r="AK3568">
        <v>13.1104294478528</v>
      </c>
      <c r="AL3568">
        <v>183539.535714286</v>
      </c>
      <c r="AM3568">
        <v>251900.50058616599</v>
      </c>
      <c r="AP3568">
        <v>80032.456632653106</v>
      </c>
      <c r="AQ3568">
        <v>9.5714285714285694</v>
      </c>
    </row>
    <row r="3569" spans="1:43" ht="13.8">
      <c r="A3569" s="34" t="str">
        <f t="shared" si="55"/>
        <v>202121341</v>
      </c>
      <c r="B3569" s="35" t="s">
        <v>114</v>
      </c>
      <c r="C3569" s="35" t="s">
        <v>1884</v>
      </c>
      <c r="D3569" s="144" t="s">
        <v>1885</v>
      </c>
      <c r="E3569">
        <v>16.844439750765702</v>
      </c>
      <c r="I3569">
        <v>3.15096465286579</v>
      </c>
      <c r="J3569">
        <v>0.86255456977890399</v>
      </c>
      <c r="K3569">
        <v>9.7591888466413206</v>
      </c>
      <c r="L3569">
        <v>128269.975140868</v>
      </c>
      <c r="M3569">
        <v>118330.155483405</v>
      </c>
      <c r="N3569">
        <v>79559.196347032004</v>
      </c>
      <c r="O3569">
        <v>29.682648401826501</v>
      </c>
      <c r="P3569">
        <v>57684.795918367301</v>
      </c>
      <c r="Q3569">
        <v>5</v>
      </c>
      <c r="R3569">
        <v>39110.873983739802</v>
      </c>
      <c r="S3569">
        <v>8.7682926829268304</v>
      </c>
      <c r="T3569">
        <v>41510.601941747598</v>
      </c>
      <c r="U3569">
        <v>14.699029126213601</v>
      </c>
      <c r="V3569">
        <v>10605.6780952381</v>
      </c>
      <c r="W3569">
        <v>86923.422839506195</v>
      </c>
      <c r="X3569">
        <v>10.9238683127572</v>
      </c>
      <c r="Y3569">
        <v>59786.008608321397</v>
      </c>
      <c r="Z3569">
        <v>5.0875179340028698</v>
      </c>
      <c r="AA3569">
        <v>117407.69846153801</v>
      </c>
      <c r="AB3569">
        <v>13.8769230769231</v>
      </c>
      <c r="AC3569">
        <v>10961.9375</v>
      </c>
      <c r="AD3569">
        <v>1.5</v>
      </c>
      <c r="AE3569">
        <v>11709.3342435827</v>
      </c>
      <c r="AF3569">
        <v>178273.37837837799</v>
      </c>
      <c r="AG3569">
        <v>12370.309754281499</v>
      </c>
      <c r="AJ3569">
        <v>131391.744186047</v>
      </c>
      <c r="AK3569">
        <v>13.023255813953501</v>
      </c>
      <c r="AL3569">
        <v>195920.255813953</v>
      </c>
      <c r="AM3569">
        <v>251842.350961538</v>
      </c>
      <c r="AP3569">
        <v>91112.380681818206</v>
      </c>
      <c r="AQ3569">
        <v>10.573863636363599</v>
      </c>
    </row>
    <row r="3570" spans="1:43" ht="13.8">
      <c r="A3570" s="34" t="str">
        <f t="shared" si="55"/>
        <v>201821361</v>
      </c>
      <c r="B3570" s="35" t="s">
        <v>109</v>
      </c>
      <c r="C3570" s="35" t="s">
        <v>1886</v>
      </c>
      <c r="D3570" s="144" t="s">
        <v>1887</v>
      </c>
      <c r="E3570">
        <v>14.917127071823201</v>
      </c>
      <c r="F3570">
        <v>13.939100627319</v>
      </c>
      <c r="G3570">
        <v>6.2754597666727898</v>
      </c>
      <c r="H3570">
        <v>7.6636408606462103</v>
      </c>
      <c r="I3570">
        <v>3.9697155719255202</v>
      </c>
      <c r="J3570">
        <v>0.68958461223654599</v>
      </c>
      <c r="K3570">
        <v>8.3773276038469398</v>
      </c>
      <c r="L3570">
        <v>126028.372150756</v>
      </c>
      <c r="M3570">
        <v>117078.696140694</v>
      </c>
      <c r="N3570">
        <v>75560.9112458655</v>
      </c>
      <c r="O3570">
        <v>28.289415656008799</v>
      </c>
      <c r="P3570">
        <v>74116.832258064504</v>
      </c>
      <c r="Q3570">
        <v>6.1225806451612899</v>
      </c>
      <c r="R3570">
        <v>38900.080388080401</v>
      </c>
      <c r="S3570">
        <v>10.2404712404712</v>
      </c>
      <c r="T3570">
        <v>29975.027777777799</v>
      </c>
      <c r="U3570">
        <v>10.4444444444444</v>
      </c>
      <c r="V3570">
        <v>8417.2324786324807</v>
      </c>
      <c r="W3570">
        <v>77560.260667634298</v>
      </c>
      <c r="X3570">
        <v>9.9474600870827299</v>
      </c>
      <c r="Y3570">
        <v>79596.491862567796</v>
      </c>
      <c r="Z3570">
        <v>7.66365280289331</v>
      </c>
      <c r="AA3570">
        <v>99825.691073919093</v>
      </c>
      <c r="AB3570">
        <v>12.1345885634589</v>
      </c>
      <c r="AC3570">
        <v>153503.727272727</v>
      </c>
      <c r="AD3570">
        <v>14.363636363636401</v>
      </c>
      <c r="AE3570">
        <v>12013.6361111111</v>
      </c>
      <c r="AF3570">
        <v>179197.72268907601</v>
      </c>
      <c r="AG3570">
        <v>11666.489008304799</v>
      </c>
      <c r="AJ3570">
        <v>69477.910714285696</v>
      </c>
      <c r="AK3570">
        <v>12.160714285714301</v>
      </c>
      <c r="AM3570">
        <v>246664.037837838</v>
      </c>
      <c r="AP3570">
        <v>89942.704225352107</v>
      </c>
      <c r="AQ3570">
        <v>10.369014084507</v>
      </c>
    </row>
    <row r="3571" spans="1:43" ht="13.8">
      <c r="A3571" s="34" t="str">
        <f t="shared" si="55"/>
        <v>201921361</v>
      </c>
      <c r="B3571" s="35" t="s">
        <v>112</v>
      </c>
      <c r="C3571" s="35" t="s">
        <v>1886</v>
      </c>
      <c r="D3571" s="144" t="s">
        <v>1887</v>
      </c>
      <c r="E3571">
        <v>14.9828347229034</v>
      </c>
      <c r="F3571">
        <v>14.027981301901701</v>
      </c>
      <c r="G3571">
        <v>6.0629598269407996</v>
      </c>
      <c r="H3571">
        <v>7.9650214749608796</v>
      </c>
      <c r="I3571">
        <v>4.1973189471963401</v>
      </c>
      <c r="J3571">
        <v>0.69580676802354102</v>
      </c>
      <c r="K3571">
        <v>8.4518554847147307</v>
      </c>
      <c r="L3571">
        <v>129203.402099855</v>
      </c>
      <c r="M3571">
        <v>120345.202248549</v>
      </c>
      <c r="N3571">
        <v>90459.718803910306</v>
      </c>
      <c r="O3571">
        <v>35.926394479586001</v>
      </c>
      <c r="P3571">
        <v>76251.603603603595</v>
      </c>
      <c r="Q3571">
        <v>6.3603603603603602</v>
      </c>
      <c r="R3571">
        <v>38872.508544087497</v>
      </c>
      <c r="S3571">
        <v>10.2241968557758</v>
      </c>
      <c r="T3571">
        <v>29646.0476190476</v>
      </c>
      <c r="U3571">
        <v>10.0285714285714</v>
      </c>
      <c r="V3571">
        <v>8306.8124042879008</v>
      </c>
      <c r="W3571">
        <v>79052.348637894102</v>
      </c>
      <c r="X3571">
        <v>10.223140495867799</v>
      </c>
      <c r="Y3571">
        <v>80034.71875</v>
      </c>
      <c r="Z3571">
        <v>7.6223214285714302</v>
      </c>
      <c r="AA3571">
        <v>110015.959022286</v>
      </c>
      <c r="AB3571">
        <v>13.283249460819601</v>
      </c>
      <c r="AC3571">
        <v>58155.9230769231</v>
      </c>
      <c r="AD3571">
        <v>5.2307692307692299</v>
      </c>
      <c r="AE3571">
        <v>11267.040948275901</v>
      </c>
      <c r="AF3571">
        <v>190036.38805970101</v>
      </c>
      <c r="AG3571">
        <v>11672.248670212801</v>
      </c>
      <c r="AJ3571">
        <v>96917.911877394596</v>
      </c>
      <c r="AK3571">
        <v>10.348659003831401</v>
      </c>
      <c r="AM3571">
        <v>248258.994515539</v>
      </c>
      <c r="AP3571">
        <v>88231.841269841301</v>
      </c>
      <c r="AQ3571">
        <v>10.023088023088</v>
      </c>
    </row>
    <row r="3572" spans="1:43" ht="13.8">
      <c r="A3572" s="34" t="str">
        <f t="shared" si="55"/>
        <v>202021361</v>
      </c>
      <c r="B3572" s="35" t="s">
        <v>113</v>
      </c>
      <c r="C3572" s="35" t="s">
        <v>1886</v>
      </c>
      <c r="D3572" s="144" t="s">
        <v>1887</v>
      </c>
      <c r="E3572">
        <v>15.3639800024387</v>
      </c>
      <c r="F3572">
        <v>14.1331312490474</v>
      </c>
      <c r="G3572">
        <v>6.0530228748883896</v>
      </c>
      <c r="H3572">
        <v>8.0801083741589999</v>
      </c>
      <c r="I3572">
        <v>4.1641244661378902</v>
      </c>
      <c r="J3572">
        <v>0.71181614805775895</v>
      </c>
      <c r="K3572">
        <v>8.3251982916412395</v>
      </c>
      <c r="L3572">
        <v>130243.405311129</v>
      </c>
      <c r="M3572">
        <v>120767.3269818</v>
      </c>
      <c r="N3572">
        <v>98673.984096692104</v>
      </c>
      <c r="O3572">
        <v>39.941475826972002</v>
      </c>
      <c r="P3572">
        <v>70955.488549618298</v>
      </c>
      <c r="Q3572">
        <v>5.8320610687022896</v>
      </c>
      <c r="R3572">
        <v>38305.309759547403</v>
      </c>
      <c r="S3572">
        <v>10.379773691654901</v>
      </c>
      <c r="T3572">
        <v>31669.429864253401</v>
      </c>
      <c r="U3572">
        <v>10.9095022624434</v>
      </c>
      <c r="V3572">
        <v>7344.82591414944</v>
      </c>
      <c r="W3572">
        <v>86546.306936965499</v>
      </c>
      <c r="X3572">
        <v>10.755780804561301</v>
      </c>
      <c r="Y3572">
        <v>82643.958048780507</v>
      </c>
      <c r="Z3572">
        <v>7.7141463414634099</v>
      </c>
      <c r="AA3572">
        <v>113124.21604375599</v>
      </c>
      <c r="AB3572">
        <v>13.4293527803099</v>
      </c>
      <c r="AC3572">
        <v>28954.777777777799</v>
      </c>
      <c r="AD3572">
        <v>2.4444444444444402</v>
      </c>
      <c r="AE3572">
        <v>11596.397413491801</v>
      </c>
      <c r="AF3572">
        <v>195940.38815789501</v>
      </c>
      <c r="AG3572">
        <v>11827.9596921949</v>
      </c>
      <c r="AJ3572">
        <v>113638.26774193499</v>
      </c>
      <c r="AK3572">
        <v>10.9774193548387</v>
      </c>
      <c r="AM3572">
        <v>253591.41970802899</v>
      </c>
      <c r="AP3572">
        <v>99941.7527733756</v>
      </c>
      <c r="AQ3572">
        <v>11.019017432646599</v>
      </c>
    </row>
    <row r="3573" spans="1:43" ht="13.8">
      <c r="A3573" s="34" t="str">
        <f t="shared" si="55"/>
        <v>202121361</v>
      </c>
      <c r="B3573" s="35" t="s">
        <v>114</v>
      </c>
      <c r="C3573" s="35" t="s">
        <v>1886</v>
      </c>
      <c r="D3573" s="144" t="s">
        <v>1887</v>
      </c>
      <c r="E3573">
        <v>15.4634146341463</v>
      </c>
      <c r="I3573">
        <v>4.1758241758241796</v>
      </c>
      <c r="J3573">
        <v>0.708180708180708</v>
      </c>
      <c r="K3573">
        <v>8.5836385836385798</v>
      </c>
      <c r="L3573">
        <v>131817.731931669</v>
      </c>
      <c r="M3573">
        <v>122311.382645804</v>
      </c>
      <c r="N3573">
        <v>103973.01213592201</v>
      </c>
      <c r="O3573">
        <v>42.237864077669897</v>
      </c>
      <c r="P3573">
        <v>69683.826086956498</v>
      </c>
      <c r="Q3573">
        <v>5.6956521739130404</v>
      </c>
      <c r="R3573">
        <v>38468.324712643698</v>
      </c>
      <c r="S3573">
        <v>10.465517241379301</v>
      </c>
      <c r="T3573">
        <v>30822.4375</v>
      </c>
      <c r="U3573">
        <v>10.828125</v>
      </c>
      <c r="V3573">
        <v>8265.2305295950191</v>
      </c>
      <c r="W3573">
        <v>87407.319803197999</v>
      </c>
      <c r="X3573">
        <v>10.9237392373924</v>
      </c>
      <c r="Y3573">
        <v>76493.734082397001</v>
      </c>
      <c r="Z3573">
        <v>7.1123595505618002</v>
      </c>
      <c r="AA3573">
        <v>110808.902097902</v>
      </c>
      <c r="AB3573">
        <v>12.863636363636401</v>
      </c>
      <c r="AC3573">
        <v>38189</v>
      </c>
      <c r="AD3573">
        <v>3</v>
      </c>
      <c r="AE3573">
        <v>11636.3762508339</v>
      </c>
      <c r="AF3573">
        <v>187284.52499999999</v>
      </c>
      <c r="AG3573">
        <v>12012.0004741584</v>
      </c>
      <c r="AJ3573">
        <v>121829.77011494301</v>
      </c>
      <c r="AK3573">
        <v>11.3793103448276</v>
      </c>
      <c r="AM3573">
        <v>264879.067164179</v>
      </c>
      <c r="AP3573">
        <v>108148.244897959</v>
      </c>
      <c r="AQ3573">
        <v>11.7755102040816</v>
      </c>
    </row>
    <row r="3574" spans="1:43" ht="13.8">
      <c r="A3574" s="34" t="str">
        <f t="shared" si="55"/>
        <v>201821362</v>
      </c>
      <c r="B3574" s="35" t="s">
        <v>109</v>
      </c>
      <c r="C3574" s="35" t="s">
        <v>1888</v>
      </c>
      <c r="D3574" s="144" t="s">
        <v>1889</v>
      </c>
      <c r="E3574">
        <v>16.9977924944812</v>
      </c>
      <c r="F3574">
        <v>15.4178714012742</v>
      </c>
      <c r="G3574">
        <v>5.6744517332607298</v>
      </c>
      <c r="H3574">
        <v>9.7434196680135106</v>
      </c>
      <c r="I3574">
        <v>3.44922737306843</v>
      </c>
      <c r="J3574">
        <v>0.57947019867549698</v>
      </c>
      <c r="K3574">
        <v>8.2536178562668603</v>
      </c>
      <c r="L3574">
        <v>121511.662617147</v>
      </c>
      <c r="M3574">
        <v>113899.182392273</v>
      </c>
      <c r="N3574">
        <v>63672.752598752602</v>
      </c>
      <c r="O3574">
        <v>25.968814968815</v>
      </c>
      <c r="P3574">
        <v>61877.256410256399</v>
      </c>
      <c r="Q3574">
        <v>5.2051282051282097</v>
      </c>
      <c r="R3574">
        <v>35081.610108303197</v>
      </c>
      <c r="S3574">
        <v>6.1516245487364598</v>
      </c>
      <c r="T3574">
        <v>24420.508474576302</v>
      </c>
      <c r="U3574">
        <v>9.2881355932203409</v>
      </c>
      <c r="V3574">
        <v>6708.2868217054302</v>
      </c>
      <c r="W3574">
        <v>80072.888625592401</v>
      </c>
      <c r="X3574">
        <v>10.9818325434439</v>
      </c>
      <c r="Y3574">
        <v>84919.115789473697</v>
      </c>
      <c r="Z3574">
        <v>9.8263157894736803</v>
      </c>
      <c r="AA3574">
        <v>108507.826347305</v>
      </c>
      <c r="AB3574">
        <v>14.654690618762499</v>
      </c>
      <c r="AE3574">
        <v>12556.8855885589</v>
      </c>
      <c r="AF3574">
        <v>201015.97500000001</v>
      </c>
      <c r="AG3574">
        <v>14076.0620356612</v>
      </c>
      <c r="AJ3574">
        <v>62436.75</v>
      </c>
      <c r="AK3574">
        <v>12.25</v>
      </c>
      <c r="AM3574">
        <v>251167.183486239</v>
      </c>
      <c r="AP3574">
        <v>40743.25</v>
      </c>
      <c r="AQ3574">
        <v>5.0625</v>
      </c>
    </row>
    <row r="3575" spans="1:43" ht="13.8">
      <c r="A3575" s="34" t="str">
        <f t="shared" si="55"/>
        <v>201921362</v>
      </c>
      <c r="B3575" s="35" t="s">
        <v>112</v>
      </c>
      <c r="C3575" s="35" t="s">
        <v>1888</v>
      </c>
      <c r="D3575" s="144" t="s">
        <v>1889</v>
      </c>
      <c r="E3575">
        <v>16.777286135693199</v>
      </c>
      <c r="F3575">
        <v>15.0676661095155</v>
      </c>
      <c r="G3575">
        <v>5.5878029057824596</v>
      </c>
      <c r="H3575">
        <v>9.4798632037330606</v>
      </c>
      <c r="I3575">
        <v>3.85631760078663</v>
      </c>
      <c r="J3575">
        <v>0.59611602753195703</v>
      </c>
      <c r="K3575">
        <v>8.6805555555555607</v>
      </c>
      <c r="L3575">
        <v>124668.075521696</v>
      </c>
      <c r="M3575">
        <v>118481.54407079599</v>
      </c>
      <c r="N3575">
        <v>67414.6221374046</v>
      </c>
      <c r="O3575">
        <v>26.818702290076299</v>
      </c>
      <c r="P3575">
        <v>50438.691176470602</v>
      </c>
      <c r="Q3575">
        <v>4.3823529411764701</v>
      </c>
      <c r="R3575">
        <v>34493.914849428897</v>
      </c>
      <c r="S3575">
        <v>6.0197300103842197</v>
      </c>
      <c r="T3575">
        <v>27082.9387755102</v>
      </c>
      <c r="U3575">
        <v>10.469387755102</v>
      </c>
      <c r="V3575">
        <v>7053.3123359580004</v>
      </c>
      <c r="W3575">
        <v>84187.048945783099</v>
      </c>
      <c r="X3575">
        <v>11.4472891566265</v>
      </c>
      <c r="Y3575">
        <v>88856.637681159395</v>
      </c>
      <c r="Z3575">
        <v>9.6183574879226992</v>
      </c>
      <c r="AA3575">
        <v>111227.780876494</v>
      </c>
      <c r="AB3575">
        <v>14.924302788844599</v>
      </c>
      <c r="AC3575">
        <v>-900</v>
      </c>
      <c r="AD3575">
        <v>0</v>
      </c>
      <c r="AE3575">
        <v>12610.8884854772</v>
      </c>
      <c r="AF3575">
        <v>161739.581395349</v>
      </c>
      <c r="AG3575">
        <v>14498.9571681416</v>
      </c>
      <c r="AJ3575">
        <v>52001.64</v>
      </c>
      <c r="AK3575">
        <v>10.52</v>
      </c>
      <c r="AM3575">
        <v>256971.796296296</v>
      </c>
      <c r="AP3575">
        <v>33394.0869565217</v>
      </c>
      <c r="AQ3575">
        <v>5.1304347826086998</v>
      </c>
    </row>
    <row r="3576" spans="1:43" ht="13.8">
      <c r="A3576" s="34" t="str">
        <f t="shared" si="55"/>
        <v>202021362</v>
      </c>
      <c r="B3576" s="35" t="s">
        <v>113</v>
      </c>
      <c r="C3576" s="35" t="s">
        <v>1888</v>
      </c>
      <c r="D3576" s="144" t="s">
        <v>1889</v>
      </c>
      <c r="E3576">
        <v>16.6666666666667</v>
      </c>
      <c r="F3576">
        <v>14.798823738228601</v>
      </c>
      <c r="G3576">
        <v>5.1040434941559898</v>
      </c>
      <c r="H3576">
        <v>9.6947802440726303</v>
      </c>
      <c r="I3576">
        <v>3.7291972589329401</v>
      </c>
      <c r="J3576">
        <v>0.57513460597161004</v>
      </c>
      <c r="K3576">
        <v>9.1011992168379798</v>
      </c>
      <c r="L3576">
        <v>122211.85077458101</v>
      </c>
      <c r="M3576">
        <v>115747.69008403399</v>
      </c>
      <c r="N3576">
        <v>79777.390763765507</v>
      </c>
      <c r="O3576">
        <v>31.516873889875701</v>
      </c>
      <c r="P3576">
        <v>42611.5</v>
      </c>
      <c r="Q3576">
        <v>3.8421052631578898</v>
      </c>
      <c r="R3576">
        <v>32828.444662096001</v>
      </c>
      <c r="S3576">
        <v>5.98041136141038</v>
      </c>
      <c r="T3576">
        <v>27049.367346938801</v>
      </c>
      <c r="U3576">
        <v>10.1428571428571</v>
      </c>
      <c r="V3576">
        <v>7935.4856321839097</v>
      </c>
      <c r="W3576">
        <v>84716.611394557796</v>
      </c>
      <c r="X3576">
        <v>11.4787414965986</v>
      </c>
      <c r="Y3576">
        <v>71608.293628808897</v>
      </c>
      <c r="Z3576">
        <v>7.5429362880886401</v>
      </c>
      <c r="AA3576">
        <v>135076.545851528</v>
      </c>
      <c r="AB3576">
        <v>17.7816593886463</v>
      </c>
      <c r="AC3576">
        <v>147048.75</v>
      </c>
      <c r="AD3576">
        <v>15</v>
      </c>
      <c r="AE3576">
        <v>11923.461911693401</v>
      </c>
      <c r="AF3576">
        <v>182780.56626506001</v>
      </c>
      <c r="AG3576">
        <v>14135.643361344501</v>
      </c>
      <c r="AJ3576">
        <v>67102.92</v>
      </c>
      <c r="AK3576">
        <v>13.68</v>
      </c>
      <c r="AM3576">
        <v>257484.942857143</v>
      </c>
      <c r="AP3576">
        <v>4031</v>
      </c>
      <c r="AQ3576">
        <v>1</v>
      </c>
    </row>
    <row r="3577" spans="1:43" ht="13.8">
      <c r="A3577" s="34" t="str">
        <f t="shared" si="55"/>
        <v>202121362</v>
      </c>
      <c r="B3577" s="35" t="s">
        <v>114</v>
      </c>
      <c r="C3577" s="35" t="s">
        <v>1888</v>
      </c>
      <c r="D3577" s="144" t="s">
        <v>1889</v>
      </c>
      <c r="E3577">
        <v>17.193240264511399</v>
      </c>
      <c r="I3577">
        <v>3.3981175895367302</v>
      </c>
      <c r="J3577">
        <v>0.56227845006722899</v>
      </c>
      <c r="K3577">
        <v>9.4364992054760997</v>
      </c>
      <c r="L3577">
        <v>121086.354523227</v>
      </c>
      <c r="M3577">
        <v>114137.211139896</v>
      </c>
      <c r="N3577">
        <v>86217.111940298506</v>
      </c>
      <c r="O3577">
        <v>33.074626865671597</v>
      </c>
      <c r="P3577">
        <v>39554.5</v>
      </c>
      <c r="Q3577">
        <v>3.8333333333333299</v>
      </c>
      <c r="R3577">
        <v>33328.743589743601</v>
      </c>
      <c r="S3577">
        <v>6.5531135531135503</v>
      </c>
      <c r="T3577">
        <v>39955.25</v>
      </c>
      <c r="U3577">
        <v>14.0833333333333</v>
      </c>
      <c r="V3577">
        <v>8926.5402298850604</v>
      </c>
      <c r="W3577">
        <v>78211.930599369094</v>
      </c>
      <c r="X3577">
        <v>11.0410094637224</v>
      </c>
      <c r="Y3577">
        <v>63988.729166666701</v>
      </c>
      <c r="Z3577">
        <v>6.90625</v>
      </c>
      <c r="AA3577">
        <v>127883.43589743599</v>
      </c>
      <c r="AB3577">
        <v>16.726495726495699</v>
      </c>
      <c r="AE3577">
        <v>11078.5411985019</v>
      </c>
      <c r="AF3577">
        <v>185011.526315789</v>
      </c>
      <c r="AG3577">
        <v>13255.468956406899</v>
      </c>
      <c r="AJ3577">
        <v>75041.100000000006</v>
      </c>
      <c r="AK3577">
        <v>15.3</v>
      </c>
      <c r="AM3577">
        <v>274796</v>
      </c>
      <c r="AO3577">
        <v>187780.6</v>
      </c>
    </row>
    <row r="3578" spans="1:43" ht="13.8">
      <c r="A3578" s="34" t="str">
        <f t="shared" si="55"/>
        <v>201821501</v>
      </c>
      <c r="B3578" s="35" t="s">
        <v>109</v>
      </c>
      <c r="C3578" s="35" t="s">
        <v>1890</v>
      </c>
      <c r="D3578" s="144" t="s">
        <v>1891</v>
      </c>
      <c r="E3578">
        <v>14.6318289786223</v>
      </c>
      <c r="F3578">
        <v>15.2690764688067</v>
      </c>
      <c r="G3578">
        <v>7.0846185902736698</v>
      </c>
      <c r="H3578">
        <v>8.1844578785330206</v>
      </c>
      <c r="I3578">
        <v>2.3475851148060198</v>
      </c>
      <c r="J3578">
        <v>1.7141726049089501</v>
      </c>
      <c r="K3578">
        <v>7.2486144101346</v>
      </c>
      <c r="L3578">
        <v>143208.80521201401</v>
      </c>
      <c r="M3578">
        <v>125855.577280175</v>
      </c>
      <c r="N3578">
        <v>92058.758208955202</v>
      </c>
      <c r="O3578">
        <v>37.474626865671603</v>
      </c>
      <c r="P3578">
        <v>75367.588235294097</v>
      </c>
      <c r="Q3578">
        <v>6.3529411764705896</v>
      </c>
      <c r="R3578">
        <v>36018.300653594801</v>
      </c>
      <c r="S3578">
        <v>10.267973856209199</v>
      </c>
      <c r="T3578">
        <v>21242.416666666701</v>
      </c>
      <c r="U3578">
        <v>7.6666666666666696</v>
      </c>
      <c r="V3578">
        <v>11392.066878980901</v>
      </c>
      <c r="W3578">
        <v>91146.633007600394</v>
      </c>
      <c r="X3578">
        <v>10.6807817589577</v>
      </c>
      <c r="Y3578">
        <v>61571.192019950096</v>
      </c>
      <c r="Z3578">
        <v>5.9027431421446401</v>
      </c>
      <c r="AA3578">
        <v>91169.875420875396</v>
      </c>
      <c r="AB3578">
        <v>11.3771043771044</v>
      </c>
      <c r="AC3578">
        <v>44525.842105263197</v>
      </c>
      <c r="AD3578">
        <v>3.9473684210526301</v>
      </c>
      <c r="AE3578">
        <v>11321.7071742313</v>
      </c>
      <c r="AF3578">
        <v>176336.79057591601</v>
      </c>
      <c r="AG3578">
        <v>12673.974877116299</v>
      </c>
      <c r="AM3578">
        <v>248358.867768595</v>
      </c>
      <c r="AP3578">
        <v>130049.342105263</v>
      </c>
      <c r="AQ3578">
        <v>12.578947368421099</v>
      </c>
    </row>
    <row r="3579" spans="1:43" ht="13.8">
      <c r="A3579" s="34" t="str">
        <f t="shared" si="55"/>
        <v>201921501</v>
      </c>
      <c r="B3579" s="35" t="s">
        <v>112</v>
      </c>
      <c r="C3579" s="35" t="s">
        <v>1890</v>
      </c>
      <c r="D3579" s="144" t="s">
        <v>1891</v>
      </c>
      <c r="E3579">
        <v>12.592592592592601</v>
      </c>
      <c r="F3579">
        <v>12.8786312171506</v>
      </c>
      <c r="G3579">
        <v>5.9464041816370399</v>
      </c>
      <c r="H3579">
        <v>6.9322270355135904</v>
      </c>
      <c r="I3579">
        <v>2.1527777777777799</v>
      </c>
      <c r="J3579">
        <v>1.6512345679012299</v>
      </c>
      <c r="K3579">
        <v>7.6736111111111098</v>
      </c>
      <c r="L3579">
        <v>140572.31568059599</v>
      </c>
      <c r="M3579">
        <v>123108.45399698299</v>
      </c>
      <c r="N3579">
        <v>96102.504043126697</v>
      </c>
      <c r="O3579">
        <v>38.881401617250702</v>
      </c>
      <c r="P3579">
        <v>71353.102040816302</v>
      </c>
      <c r="Q3579">
        <v>6</v>
      </c>
      <c r="R3579">
        <v>33073.4051282051</v>
      </c>
      <c r="S3579">
        <v>9.2717948717948708</v>
      </c>
      <c r="T3579">
        <v>22314</v>
      </c>
      <c r="U3579">
        <v>8</v>
      </c>
      <c r="V3579">
        <v>11725.3925233645</v>
      </c>
      <c r="W3579">
        <v>85413.951882845198</v>
      </c>
      <c r="X3579">
        <v>10.007322175732201</v>
      </c>
      <c r="Y3579">
        <v>66437.875949367095</v>
      </c>
      <c r="Z3579">
        <v>6.6962025316455698</v>
      </c>
      <c r="AA3579">
        <v>100020.672240803</v>
      </c>
      <c r="AB3579">
        <v>12.173913043478301</v>
      </c>
      <c r="AC3579">
        <v>129967.043478261</v>
      </c>
      <c r="AD3579">
        <v>10.2173913043478</v>
      </c>
      <c r="AE3579">
        <v>11482.176591375801</v>
      </c>
      <c r="AF3579">
        <v>183288.88586956501</v>
      </c>
      <c r="AG3579">
        <v>12925.8340874811</v>
      </c>
      <c r="AM3579">
        <v>250718.92213114799</v>
      </c>
      <c r="AP3579">
        <v>88523.358208955193</v>
      </c>
      <c r="AQ3579">
        <v>10.3731343283582</v>
      </c>
    </row>
    <row r="3580" spans="1:43" ht="13.8">
      <c r="A3580" s="34" t="str">
        <f t="shared" si="55"/>
        <v>202021501</v>
      </c>
      <c r="B3580" s="35" t="s">
        <v>113</v>
      </c>
      <c r="C3580" s="35" t="s">
        <v>1890</v>
      </c>
      <c r="D3580" s="144" t="s">
        <v>1891</v>
      </c>
      <c r="E3580">
        <v>13.636363636363599</v>
      </c>
      <c r="F3580">
        <v>13.833772148380699</v>
      </c>
      <c r="G3580">
        <v>5.0676820800670503</v>
      </c>
      <c r="H3580">
        <v>8.7660900683136997</v>
      </c>
      <c r="I3580">
        <v>1.98161543098252</v>
      </c>
      <c r="J3580">
        <v>1.58981314044605</v>
      </c>
      <c r="K3580">
        <v>7.7795358649789002</v>
      </c>
      <c r="L3580">
        <v>141953.33051869701</v>
      </c>
      <c r="M3580">
        <v>125803.83244552099</v>
      </c>
      <c r="N3580">
        <v>98188.739436619697</v>
      </c>
      <c r="O3580">
        <v>38.178403755868501</v>
      </c>
      <c r="P3580">
        <v>81678.411764705903</v>
      </c>
      <c r="Q3580">
        <v>6.7450980392156898</v>
      </c>
      <c r="R3580">
        <v>32736.395121951198</v>
      </c>
      <c r="S3580">
        <v>8.3512195121951205</v>
      </c>
      <c r="V3580">
        <v>10559.048888888899</v>
      </c>
      <c r="W3580">
        <v>96274.566168009202</v>
      </c>
      <c r="X3580">
        <v>11.350978135788299</v>
      </c>
      <c r="Y3580">
        <v>69195.105651105696</v>
      </c>
      <c r="Z3580">
        <v>6.8648648648648596</v>
      </c>
      <c r="AA3580">
        <v>127582.427835052</v>
      </c>
      <c r="AB3580">
        <v>14.721649484536099</v>
      </c>
      <c r="AC3580">
        <v>123658.875</v>
      </c>
      <c r="AD3580">
        <v>10.5416666666667</v>
      </c>
      <c r="AE3580">
        <v>11563.685185185201</v>
      </c>
      <c r="AF3580">
        <v>183223.25988700599</v>
      </c>
      <c r="AG3580">
        <v>13060.5225181598</v>
      </c>
      <c r="AM3580">
        <v>248255.11020408201</v>
      </c>
      <c r="AP3580">
        <v>89905</v>
      </c>
      <c r="AQ3580">
        <v>11.9245283018868</v>
      </c>
    </row>
    <row r="3581" spans="1:43" ht="13.8">
      <c r="A3581" s="34" t="str">
        <f t="shared" si="55"/>
        <v>202121501</v>
      </c>
      <c r="B3581" s="35" t="s">
        <v>114</v>
      </c>
      <c r="C3581" s="35" t="s">
        <v>1890</v>
      </c>
      <c r="D3581" s="144" t="s">
        <v>1891</v>
      </c>
      <c r="E3581">
        <v>13.613972234661899</v>
      </c>
      <c r="I3581">
        <v>1.9537658463833001</v>
      </c>
      <c r="J3581">
        <v>1.6405667412378799</v>
      </c>
      <c r="K3581">
        <v>8.0686055182699494</v>
      </c>
      <c r="L3581">
        <v>145396.22273425499</v>
      </c>
      <c r="M3581">
        <v>129690.959334566</v>
      </c>
      <c r="N3581">
        <v>112543.315789474</v>
      </c>
      <c r="O3581">
        <v>45.6666666666667</v>
      </c>
      <c r="P3581">
        <v>88335.692307692298</v>
      </c>
      <c r="Q3581">
        <v>7.2307692307692299</v>
      </c>
      <c r="R3581">
        <v>33731.800000000003</v>
      </c>
      <c r="S3581">
        <v>8.8444444444444397</v>
      </c>
      <c r="V3581">
        <v>10960.846938775499</v>
      </c>
      <c r="W3581">
        <v>90411.520361990901</v>
      </c>
      <c r="X3581">
        <v>10.9909502262443</v>
      </c>
      <c r="Y3581">
        <v>69695.75</v>
      </c>
      <c r="Z3581">
        <v>6.2692307692307701</v>
      </c>
      <c r="AA3581">
        <v>152697.82978723399</v>
      </c>
      <c r="AB3581">
        <v>17.7234042553191</v>
      </c>
      <c r="AC3581">
        <v>156280.375</v>
      </c>
      <c r="AD3581">
        <v>15</v>
      </c>
      <c r="AE3581">
        <v>11278.3298429319</v>
      </c>
      <c r="AF3581">
        <v>189899.911111111</v>
      </c>
      <c r="AG3581">
        <v>13178.024029574901</v>
      </c>
      <c r="AM3581">
        <v>245302.09230769199</v>
      </c>
      <c r="AP3581">
        <v>98250.744680851101</v>
      </c>
      <c r="AQ3581">
        <v>12.702127659574501</v>
      </c>
    </row>
    <row r="3582" spans="1:43" ht="13.8">
      <c r="A3582" s="34" t="str">
        <f t="shared" si="55"/>
        <v>201821502</v>
      </c>
      <c r="B3582" s="35" t="s">
        <v>109</v>
      </c>
      <c r="C3582" s="35" t="s">
        <v>1892</v>
      </c>
      <c r="D3582" s="144" t="s">
        <v>1893</v>
      </c>
      <c r="E3582">
        <v>15.621370499419299</v>
      </c>
      <c r="F3582">
        <v>13.936357217532599</v>
      </c>
      <c r="G3582">
        <v>4.5932854718640801</v>
      </c>
      <c r="H3582">
        <v>9.3430717456685208</v>
      </c>
      <c r="I3582">
        <v>2.83101045296167</v>
      </c>
      <c r="J3582">
        <v>0.61459543166860198</v>
      </c>
      <c r="K3582">
        <v>9.0543941153697194</v>
      </c>
      <c r="L3582">
        <v>112633.58958959</v>
      </c>
      <c r="M3582">
        <v>104902.455371459</v>
      </c>
      <c r="N3582">
        <v>64373.060869565197</v>
      </c>
      <c r="O3582">
        <v>21.7130434782609</v>
      </c>
      <c r="P3582">
        <v>45770.625</v>
      </c>
      <c r="Q3582">
        <v>3.875</v>
      </c>
      <c r="R3582">
        <v>41642.069767441899</v>
      </c>
      <c r="S3582">
        <v>11.511627906976701</v>
      </c>
      <c r="T3582">
        <v>60788.666666666701</v>
      </c>
      <c r="U3582">
        <v>26.8333333333333</v>
      </c>
      <c r="V3582">
        <v>9884.0980392156907</v>
      </c>
      <c r="W3582">
        <v>87766.399299474593</v>
      </c>
      <c r="X3582">
        <v>11.309982486865101</v>
      </c>
      <c r="Y3582">
        <v>71522.9226260258</v>
      </c>
      <c r="Z3582">
        <v>7.64595545134818</v>
      </c>
      <c r="AA3582">
        <v>81808.406417112303</v>
      </c>
      <c r="AB3582">
        <v>9.1497326203208598</v>
      </c>
      <c r="AC3582">
        <v>57028.021978022</v>
      </c>
      <c r="AD3582">
        <v>5.8021978021978002</v>
      </c>
      <c r="AE3582">
        <v>8552.8302712161003</v>
      </c>
      <c r="AF3582">
        <v>136708.75862069</v>
      </c>
      <c r="AG3582">
        <v>10601.101184068901</v>
      </c>
      <c r="AM3582">
        <v>253110.85714285701</v>
      </c>
      <c r="AO3582">
        <v>204733.384615385</v>
      </c>
      <c r="AP3582">
        <v>41417.574803149597</v>
      </c>
      <c r="AQ3582">
        <v>7.5748031496063</v>
      </c>
    </row>
    <row r="3583" spans="1:43" ht="13.8">
      <c r="A3583" s="34" t="str">
        <f t="shared" si="55"/>
        <v>201921502</v>
      </c>
      <c r="B3583" s="35" t="s">
        <v>112</v>
      </c>
      <c r="C3583" s="35" t="s">
        <v>1892</v>
      </c>
      <c r="D3583" s="144" t="s">
        <v>1893</v>
      </c>
      <c r="E3583">
        <v>17.4729652817302</v>
      </c>
      <c r="F3583">
        <v>15.247323663092599</v>
      </c>
      <c r="G3583">
        <v>4.7954152941577597</v>
      </c>
      <c r="H3583">
        <v>10.4519083689349</v>
      </c>
      <c r="I3583">
        <v>3.0923923354202199</v>
      </c>
      <c r="J3583">
        <v>0.53595143236577503</v>
      </c>
      <c r="K3583">
        <v>9.3767785998861708</v>
      </c>
      <c r="L3583">
        <v>118336.71435406699</v>
      </c>
      <c r="M3583">
        <v>111166.725847243</v>
      </c>
      <c r="N3583">
        <v>62076.194444444402</v>
      </c>
      <c r="O3583">
        <v>20.8125</v>
      </c>
      <c r="P3583">
        <v>47339.228571428597</v>
      </c>
      <c r="Q3583">
        <v>4.1142857142857103</v>
      </c>
      <c r="R3583">
        <v>48777.8</v>
      </c>
      <c r="S3583">
        <v>11.74375</v>
      </c>
      <c r="T3583">
        <v>31962.5</v>
      </c>
      <c r="U3583">
        <v>14</v>
      </c>
      <c r="V3583">
        <v>10895.815642458099</v>
      </c>
      <c r="W3583">
        <v>91078.453313253005</v>
      </c>
      <c r="X3583">
        <v>11.4789156626506</v>
      </c>
      <c r="Y3583">
        <v>73172.083333333299</v>
      </c>
      <c r="Z3583">
        <v>7.5970149253731298</v>
      </c>
      <c r="AA3583">
        <v>77428.875</v>
      </c>
      <c r="AB3583">
        <v>8.9212962962962994</v>
      </c>
      <c r="AC3583">
        <v>54594.584000000003</v>
      </c>
      <c r="AD3583">
        <v>5.5679999999999996</v>
      </c>
      <c r="AE3583">
        <v>9177.6731517509706</v>
      </c>
      <c r="AF3583">
        <v>134833.714285714</v>
      </c>
      <c r="AG3583">
        <v>10986.218302658501</v>
      </c>
      <c r="AM3583">
        <v>250974.339622642</v>
      </c>
      <c r="AO3583">
        <v>247767</v>
      </c>
      <c r="AP3583">
        <v>45733.363636363603</v>
      </c>
      <c r="AQ3583">
        <v>8.2196969696969706</v>
      </c>
    </row>
    <row r="3584" spans="1:43" ht="13.8">
      <c r="A3584" s="34" t="str">
        <f t="shared" si="55"/>
        <v>202021502</v>
      </c>
      <c r="B3584" s="35" t="s">
        <v>113</v>
      </c>
      <c r="C3584" s="35" t="s">
        <v>1892</v>
      </c>
      <c r="D3584" s="144" t="s">
        <v>1893</v>
      </c>
      <c r="E3584">
        <v>17.5736961451247</v>
      </c>
      <c r="F3584">
        <v>14.707106842876801</v>
      </c>
      <c r="G3584">
        <v>5.2741814293189</v>
      </c>
      <c r="H3584">
        <v>9.4329254135578608</v>
      </c>
      <c r="I3584">
        <v>3.4477866061293998</v>
      </c>
      <c r="J3584">
        <v>0.66685584562996603</v>
      </c>
      <c r="K3584">
        <v>10.125804010594001</v>
      </c>
      <c r="L3584">
        <v>116649.499123576</v>
      </c>
      <c r="M3584">
        <v>108695.01447921499</v>
      </c>
      <c r="N3584">
        <v>52079.427672956001</v>
      </c>
      <c r="O3584">
        <v>18.471698113207498</v>
      </c>
      <c r="P3584">
        <v>54045.743589743601</v>
      </c>
      <c r="Q3584">
        <v>4.4615384615384599</v>
      </c>
      <c r="R3584">
        <v>46064.574561403497</v>
      </c>
      <c r="S3584">
        <v>9.9605263157894708</v>
      </c>
      <c r="V3584">
        <v>11653.714932126701</v>
      </c>
      <c r="W3584">
        <v>86649.702737939995</v>
      </c>
      <c r="X3584">
        <v>11.260756192959599</v>
      </c>
      <c r="Y3584">
        <v>67262.663841807895</v>
      </c>
      <c r="Z3584">
        <v>6.5946327683615804</v>
      </c>
      <c r="AA3584">
        <v>115731.38695652199</v>
      </c>
      <c r="AB3584">
        <v>13.343478260869601</v>
      </c>
      <c r="AC3584">
        <v>61783.0620155039</v>
      </c>
      <c r="AD3584">
        <v>5.4883720930232602</v>
      </c>
      <c r="AE3584">
        <v>9449.8541521284005</v>
      </c>
      <c r="AF3584">
        <v>202004.42307692301</v>
      </c>
      <c r="AG3584">
        <v>11077.3716439001</v>
      </c>
      <c r="AM3584">
        <v>245443.617391304</v>
      </c>
      <c r="AO3584">
        <v>225841.5</v>
      </c>
      <c r="AP3584">
        <v>46730.832061068701</v>
      </c>
      <c r="AQ3584">
        <v>7.9007633587786303</v>
      </c>
    </row>
    <row r="3585" spans="1:43" ht="13.8">
      <c r="A3585" s="34" t="str">
        <f t="shared" si="55"/>
        <v>202121502</v>
      </c>
      <c r="B3585" s="35" t="s">
        <v>114</v>
      </c>
      <c r="C3585" s="35" t="s">
        <v>1892</v>
      </c>
      <c r="D3585" s="144" t="s">
        <v>1893</v>
      </c>
      <c r="E3585">
        <v>17.740112994350302</v>
      </c>
      <c r="I3585">
        <v>3.5990201620501199</v>
      </c>
      <c r="J3585">
        <v>0.67834934991520601</v>
      </c>
      <c r="K3585">
        <v>10.081025061239901</v>
      </c>
      <c r="L3585">
        <v>121354.159369527</v>
      </c>
      <c r="M3585">
        <v>112482.01869158899</v>
      </c>
      <c r="N3585">
        <v>51104.7096774194</v>
      </c>
      <c r="O3585">
        <v>17.9569892473118</v>
      </c>
      <c r="P3585">
        <v>56708.1875</v>
      </c>
      <c r="Q3585">
        <v>4.625</v>
      </c>
      <c r="R3585">
        <v>51193.942307692298</v>
      </c>
      <c r="S3585">
        <v>11.3269230769231</v>
      </c>
      <c r="V3585">
        <v>11856.5740740741</v>
      </c>
      <c r="W3585">
        <v>95399.826732673304</v>
      </c>
      <c r="X3585">
        <v>12.3960396039604</v>
      </c>
      <c r="Y3585">
        <v>80163.14</v>
      </c>
      <c r="Z3585">
        <v>7.7533333333333303</v>
      </c>
      <c r="AA3585">
        <v>113518.35087719301</v>
      </c>
      <c r="AB3585">
        <v>13.175438596491199</v>
      </c>
      <c r="AC3585">
        <v>92444.333333333299</v>
      </c>
      <c r="AD3585">
        <v>7.6296296296296298</v>
      </c>
      <c r="AE3585">
        <v>9187.3055555555493</v>
      </c>
      <c r="AF3585">
        <v>211018.11111111101</v>
      </c>
      <c r="AG3585">
        <v>11396.885338345901</v>
      </c>
      <c r="AM3585">
        <v>267266</v>
      </c>
      <c r="AO3585">
        <v>243402</v>
      </c>
      <c r="AP3585">
        <v>32948.777777777803</v>
      </c>
      <c r="AQ3585">
        <v>5.6666666666666696</v>
      </c>
    </row>
    <row r="3586" spans="1:43" ht="13.8">
      <c r="A3586" s="34" t="str">
        <f t="shared" ref="A3586:A3649" si="56">B3586&amp;C3586</f>
        <v>201821503</v>
      </c>
      <c r="B3586" s="35" t="s">
        <v>109</v>
      </c>
      <c r="C3586" s="35" t="s">
        <v>1894</v>
      </c>
      <c r="D3586" s="144" t="s">
        <v>1895</v>
      </c>
      <c r="E3586">
        <v>16.070873484612999</v>
      </c>
      <c r="F3586">
        <v>13.2582236102538</v>
      </c>
      <c r="G3586">
        <v>4.2941850971103204</v>
      </c>
      <c r="H3586">
        <v>8.9640385131434499</v>
      </c>
      <c r="I3586">
        <v>3.1628846751632</v>
      </c>
      <c r="J3586">
        <v>0.82633923945705101</v>
      </c>
      <c r="K3586">
        <v>8.9109936794114599</v>
      </c>
      <c r="L3586">
        <v>107927.371907422</v>
      </c>
      <c r="M3586">
        <v>98967.005813953496</v>
      </c>
      <c r="N3586">
        <v>61501.089330024799</v>
      </c>
      <c r="O3586">
        <v>21.141439205955301</v>
      </c>
      <c r="P3586">
        <v>41953.5</v>
      </c>
      <c r="Q3586">
        <v>3.5555555555555598</v>
      </c>
      <c r="R3586">
        <v>28716.870967741899</v>
      </c>
      <c r="S3586">
        <v>8.0938416422287407</v>
      </c>
      <c r="T3586">
        <v>27328.094117647099</v>
      </c>
      <c r="U3586">
        <v>9.5764705882352903</v>
      </c>
      <c r="V3586">
        <v>8867.6480686695304</v>
      </c>
      <c r="W3586">
        <v>84709.675919500398</v>
      </c>
      <c r="X3586">
        <v>11.942401110340001</v>
      </c>
      <c r="Y3586">
        <v>45516.382745098002</v>
      </c>
      <c r="Z3586">
        <v>3.49882352941176</v>
      </c>
      <c r="AA3586">
        <v>91822.288961038998</v>
      </c>
      <c r="AB3586">
        <v>11.9983766233766</v>
      </c>
      <c r="AC3586">
        <v>126411.171428571</v>
      </c>
      <c r="AD3586">
        <v>11.714285714285699</v>
      </c>
      <c r="AE3586">
        <v>8207.88116100767</v>
      </c>
      <c r="AF3586">
        <v>165063.684210526</v>
      </c>
      <c r="AG3586">
        <v>11466.649127907</v>
      </c>
      <c r="AM3586">
        <v>240495.87425149701</v>
      </c>
    </row>
    <row r="3587" spans="1:43" ht="13.8">
      <c r="A3587" s="34" t="str">
        <f t="shared" si="56"/>
        <v>201921503</v>
      </c>
      <c r="B3587" s="35" t="s">
        <v>112</v>
      </c>
      <c r="C3587" s="35" t="s">
        <v>1894</v>
      </c>
      <c r="D3587" s="144" t="s">
        <v>1895</v>
      </c>
      <c r="E3587">
        <v>16.1619283065513</v>
      </c>
      <c r="F3587">
        <v>13.0660389141586</v>
      </c>
      <c r="G3587">
        <v>3.9321616401731299</v>
      </c>
      <c r="H3587">
        <v>9.1338772739854797</v>
      </c>
      <c r="I3587">
        <v>3.1520395550061799</v>
      </c>
      <c r="J3587">
        <v>0.94509682735887901</v>
      </c>
      <c r="K3587">
        <v>8.74278945199835</v>
      </c>
      <c r="L3587">
        <v>113606.75677830901</v>
      </c>
      <c r="M3587">
        <v>103489.074815906</v>
      </c>
      <c r="N3587">
        <v>44964.797441364601</v>
      </c>
      <c r="O3587">
        <v>16.603411513859299</v>
      </c>
      <c r="P3587">
        <v>57883.411764705903</v>
      </c>
      <c r="Q3587">
        <v>4.9411764705882399</v>
      </c>
      <c r="R3587">
        <v>32075.014619883001</v>
      </c>
      <c r="S3587">
        <v>9.2222222222222197</v>
      </c>
      <c r="T3587">
        <v>30297.5873015873</v>
      </c>
      <c r="U3587">
        <v>11.063492063492101</v>
      </c>
      <c r="V3587">
        <v>9242.9474605954492</v>
      </c>
      <c r="W3587">
        <v>85482.464673912997</v>
      </c>
      <c r="X3587">
        <v>11.7370923913043</v>
      </c>
      <c r="Y3587">
        <v>46235.903436988498</v>
      </c>
      <c r="Z3587">
        <v>3.52700490998363</v>
      </c>
      <c r="AA3587">
        <v>85234.573793103496</v>
      </c>
      <c r="AB3587">
        <v>11.059310344827599</v>
      </c>
      <c r="AC3587">
        <v>107069.647058824</v>
      </c>
      <c r="AD3587">
        <v>10.509803921568601</v>
      </c>
      <c r="AE3587">
        <v>8589.5294426919008</v>
      </c>
      <c r="AF3587">
        <v>173549.91351351401</v>
      </c>
      <c r="AG3587">
        <v>11856.2335787923</v>
      </c>
      <c r="AM3587">
        <v>241409.20879120901</v>
      </c>
      <c r="AP3587">
        <v>135114.42857142899</v>
      </c>
      <c r="AQ3587">
        <v>17.714285714285701</v>
      </c>
    </row>
    <row r="3588" spans="1:43" ht="13.8">
      <c r="A3588" s="34" t="str">
        <f t="shared" si="56"/>
        <v>202021503</v>
      </c>
      <c r="B3588" s="35" t="s">
        <v>113</v>
      </c>
      <c r="C3588" s="35" t="s">
        <v>1894</v>
      </c>
      <c r="D3588" s="144" t="s">
        <v>1895</v>
      </c>
      <c r="E3588">
        <v>16.263399693721301</v>
      </c>
      <c r="F3588">
        <v>13.1534304464102</v>
      </c>
      <c r="G3588">
        <v>3.9775597749383098</v>
      </c>
      <c r="H3588">
        <v>9.1758706714718503</v>
      </c>
      <c r="I3588">
        <v>3.1150976183174901</v>
      </c>
      <c r="J3588">
        <v>0.83052233466216896</v>
      </c>
      <c r="K3588">
        <v>8.9619748543391609</v>
      </c>
      <c r="L3588">
        <v>109374.219467641</v>
      </c>
      <c r="M3588">
        <v>100069.226689478</v>
      </c>
      <c r="N3588">
        <v>63800.939962476601</v>
      </c>
      <c r="O3588">
        <v>24.6998123827392</v>
      </c>
      <c r="P3588">
        <v>47627.205882352901</v>
      </c>
      <c r="Q3588">
        <v>3.9411764705882399</v>
      </c>
      <c r="R3588">
        <v>41926.640211640202</v>
      </c>
      <c r="S3588">
        <v>10.058201058201099</v>
      </c>
      <c r="T3588">
        <v>25788.038461538501</v>
      </c>
      <c r="U3588">
        <v>9.3461538461538503</v>
      </c>
      <c r="V3588">
        <v>8625.6423841059604</v>
      </c>
      <c r="W3588">
        <v>82969.465671641796</v>
      </c>
      <c r="X3588">
        <v>10.935820895522401</v>
      </c>
      <c r="Y3588">
        <v>47603.445121951198</v>
      </c>
      <c r="Z3588">
        <v>3.7926829268292699</v>
      </c>
      <c r="AA3588">
        <v>111919.835643564</v>
      </c>
      <c r="AB3588">
        <v>14.2633663366337</v>
      </c>
      <c r="AC3588">
        <v>82626.8850574713</v>
      </c>
      <c r="AD3588">
        <v>7.3793103448275899</v>
      </c>
      <c r="AE3588">
        <v>8760.3990171990208</v>
      </c>
      <c r="AF3588">
        <v>175261.217687075</v>
      </c>
      <c r="AG3588">
        <v>11727.841174793301</v>
      </c>
      <c r="AM3588">
        <v>238291.19101123599</v>
      </c>
      <c r="AP3588">
        <v>64204.428571428602</v>
      </c>
      <c r="AQ3588">
        <v>9</v>
      </c>
    </row>
    <row r="3589" spans="1:43" ht="13.8">
      <c r="A3589" s="34" t="str">
        <f t="shared" si="56"/>
        <v>202121503</v>
      </c>
      <c r="B3589" s="35" t="s">
        <v>114</v>
      </c>
      <c r="C3589" s="35" t="s">
        <v>1894</v>
      </c>
      <c r="D3589" s="144" t="s">
        <v>1895</v>
      </c>
      <c r="E3589">
        <v>16.332726168791702</v>
      </c>
      <c r="I3589">
        <v>3.3932744082088799</v>
      </c>
      <c r="J3589">
        <v>0.77212232043076301</v>
      </c>
      <c r="K3589">
        <v>8.9810017271157196</v>
      </c>
      <c r="L3589">
        <v>109520.066666667</v>
      </c>
      <c r="M3589">
        <v>99368.733031674201</v>
      </c>
      <c r="N3589">
        <v>74565.649350649401</v>
      </c>
      <c r="O3589">
        <v>30.935064935064901</v>
      </c>
      <c r="P3589">
        <v>55303.5</v>
      </c>
      <c r="Q3589">
        <v>4.5</v>
      </c>
      <c r="R3589">
        <v>44731.505494505502</v>
      </c>
      <c r="S3589">
        <v>10.4945054945055</v>
      </c>
      <c r="T3589">
        <v>23236</v>
      </c>
      <c r="U3589">
        <v>8</v>
      </c>
      <c r="V3589">
        <v>10110.810650887601</v>
      </c>
      <c r="W3589">
        <v>85770.830188679203</v>
      </c>
      <c r="X3589">
        <v>11.4654088050314</v>
      </c>
      <c r="Y3589">
        <v>51568.211267605599</v>
      </c>
      <c r="Z3589">
        <v>4.6021126760563398</v>
      </c>
      <c r="AA3589">
        <v>130662.616666667</v>
      </c>
      <c r="AB3589">
        <v>18.283333333333299</v>
      </c>
      <c r="AC3589">
        <v>90991.642857142899</v>
      </c>
      <c r="AD3589">
        <v>7.78571428571429</v>
      </c>
      <c r="AE3589">
        <v>9117.9651376146794</v>
      </c>
      <c r="AF3589">
        <v>196825.53125</v>
      </c>
      <c r="AG3589">
        <v>12133.251131221699</v>
      </c>
      <c r="AM3589">
        <v>249974.704545455</v>
      </c>
      <c r="AP3589">
        <v>109708.66666666701</v>
      </c>
      <c r="AQ3589">
        <v>11.3333333333333</v>
      </c>
    </row>
    <row r="3590" spans="1:43" ht="13.8">
      <c r="A3590" s="34" t="str">
        <f t="shared" si="56"/>
        <v>201821504</v>
      </c>
      <c r="B3590" s="35" t="s">
        <v>109</v>
      </c>
      <c r="C3590" s="35" t="s">
        <v>1896</v>
      </c>
      <c r="D3590" s="144" t="s">
        <v>1897</v>
      </c>
      <c r="E3590">
        <v>20.303383897316198</v>
      </c>
      <c r="F3590">
        <v>15.741840745364</v>
      </c>
      <c r="G3590">
        <v>4.8374782335729796</v>
      </c>
      <c r="H3590">
        <v>10.904362511791</v>
      </c>
      <c r="I3590">
        <v>4.5118630882924897</v>
      </c>
      <c r="J3590">
        <v>1.24465188642552</v>
      </c>
      <c r="K3590">
        <v>9.9085958770906295</v>
      </c>
      <c r="L3590">
        <v>122864.288142982</v>
      </c>
      <c r="M3590">
        <v>110831.238959764</v>
      </c>
      <c r="N3590">
        <v>82144.5236220472</v>
      </c>
      <c r="O3590">
        <v>31.236220472440898</v>
      </c>
      <c r="R3590">
        <v>37111.103448275899</v>
      </c>
      <c r="S3590">
        <v>11.3491379310345</v>
      </c>
      <c r="T3590">
        <v>29646.389261745</v>
      </c>
      <c r="U3590">
        <v>11.2953020134228</v>
      </c>
      <c r="V3590">
        <v>10335.2113095238</v>
      </c>
      <c r="W3590">
        <v>91688.464046021094</v>
      </c>
      <c r="X3590">
        <v>11.567593480345201</v>
      </c>
      <c r="Y3590">
        <v>44256.1055900621</v>
      </c>
      <c r="Z3590">
        <v>3.4223602484472</v>
      </c>
      <c r="AA3590">
        <v>103445.73786407799</v>
      </c>
      <c r="AB3590">
        <v>13.174757281553401</v>
      </c>
      <c r="AC3590">
        <v>97566.510638297899</v>
      </c>
      <c r="AD3590">
        <v>9.0638297872340399</v>
      </c>
      <c r="AE3590">
        <v>9676.0314960629894</v>
      </c>
      <c r="AF3590">
        <v>163644.819444444</v>
      </c>
      <c r="AG3590">
        <v>13328.9862610402</v>
      </c>
      <c r="AJ3590">
        <v>121600.636363636</v>
      </c>
      <c r="AK3590">
        <v>11.363636363636401</v>
      </c>
      <c r="AM3590">
        <v>240185.78804347801</v>
      </c>
    </row>
    <row r="3591" spans="1:43" ht="13.8">
      <c r="A3591" s="34" t="str">
        <f t="shared" si="56"/>
        <v>201921504</v>
      </c>
      <c r="B3591" s="35" t="s">
        <v>112</v>
      </c>
      <c r="C3591" s="35" t="s">
        <v>1896</v>
      </c>
      <c r="D3591" s="144" t="s">
        <v>1897</v>
      </c>
      <c r="E3591">
        <v>21.3364595545135</v>
      </c>
      <c r="F3591">
        <v>16.031508406167202</v>
      </c>
      <c r="G3591">
        <v>5.6854645836097202</v>
      </c>
      <c r="H3591">
        <v>10.3460438225574</v>
      </c>
      <c r="I3591">
        <v>4.6795623290347796</v>
      </c>
      <c r="J3591">
        <v>1.19187182493161</v>
      </c>
      <c r="K3591">
        <v>10.135795232512701</v>
      </c>
      <c r="L3591">
        <v>123335.100905563</v>
      </c>
      <c r="M3591">
        <v>111247.215421687</v>
      </c>
      <c r="N3591">
        <v>90963.346570397101</v>
      </c>
      <c r="O3591">
        <v>34.563176895306903</v>
      </c>
      <c r="P3591">
        <v>29884.5</v>
      </c>
      <c r="Q3591">
        <v>2.5</v>
      </c>
      <c r="R3591">
        <v>36395.192118226601</v>
      </c>
      <c r="S3591">
        <v>11.778325123152699</v>
      </c>
      <c r="T3591">
        <v>30444.409722222201</v>
      </c>
      <c r="U3591">
        <v>11.6041666666667</v>
      </c>
      <c r="V3591">
        <v>12344.210982659</v>
      </c>
      <c r="W3591">
        <v>89405.547297297293</v>
      </c>
      <c r="X3591">
        <v>11.522200772200801</v>
      </c>
      <c r="Y3591">
        <v>43645.957746478904</v>
      </c>
      <c r="Z3591">
        <v>3.2366197183098602</v>
      </c>
      <c r="AA3591">
        <v>94212.247588424405</v>
      </c>
      <c r="AB3591">
        <v>11.9163987138264</v>
      </c>
      <c r="AC3591">
        <v>108051.1875</v>
      </c>
      <c r="AD3591">
        <v>9.921875</v>
      </c>
      <c r="AE3591">
        <v>10075.7043103448</v>
      </c>
      <c r="AF3591">
        <v>156316.54716981101</v>
      </c>
      <c r="AG3591">
        <v>13562.343961352701</v>
      </c>
      <c r="AL3591">
        <v>412035.2</v>
      </c>
      <c r="AM3591">
        <v>245504.45026178</v>
      </c>
      <c r="AP3591">
        <v>55291.058823529398</v>
      </c>
      <c r="AQ3591">
        <v>6.4705882352941204</v>
      </c>
    </row>
    <row r="3592" spans="1:43" ht="13.8">
      <c r="A3592" s="34" t="str">
        <f t="shared" si="56"/>
        <v>202021504</v>
      </c>
      <c r="B3592" s="35" t="s">
        <v>113</v>
      </c>
      <c r="C3592" s="35" t="s">
        <v>1896</v>
      </c>
      <c r="D3592" s="144" t="s">
        <v>1897</v>
      </c>
      <c r="E3592">
        <v>20.733173076923102</v>
      </c>
      <c r="F3592">
        <v>15.400706456043601</v>
      </c>
      <c r="G3592">
        <v>5.0493007560520704</v>
      </c>
      <c r="H3592">
        <v>10.351405699991499</v>
      </c>
      <c r="I3592">
        <v>4.5848267622461201</v>
      </c>
      <c r="J3592">
        <v>1.2395459976105101</v>
      </c>
      <c r="K3592">
        <v>10.309637594583799</v>
      </c>
      <c r="L3592">
        <v>119601.306034483</v>
      </c>
      <c r="M3592">
        <v>107567.832930951</v>
      </c>
      <c r="N3592">
        <v>94022.123333333293</v>
      </c>
      <c r="O3592">
        <v>34.83</v>
      </c>
      <c r="P3592">
        <v>24264</v>
      </c>
      <c r="Q3592">
        <v>2</v>
      </c>
      <c r="R3592">
        <v>38262.704081632699</v>
      </c>
      <c r="S3592">
        <v>11.469387755102</v>
      </c>
      <c r="T3592">
        <v>30012.055118110198</v>
      </c>
      <c r="U3592">
        <v>11.228346456692901</v>
      </c>
      <c r="V3592">
        <v>10051.718840579701</v>
      </c>
      <c r="W3592">
        <v>87984.436034115104</v>
      </c>
      <c r="X3592">
        <v>10.959488272921099</v>
      </c>
      <c r="Y3592">
        <v>46070.146706586798</v>
      </c>
      <c r="Z3592">
        <v>3.57784431137725</v>
      </c>
      <c r="AA3592">
        <v>102037.654676259</v>
      </c>
      <c r="AB3592">
        <v>12.4136690647482</v>
      </c>
      <c r="AC3592">
        <v>130886.25</v>
      </c>
      <c r="AD3592">
        <v>11.5277777777778</v>
      </c>
      <c r="AE3592">
        <v>10002.8545897644</v>
      </c>
      <c r="AF3592">
        <v>159677.8125</v>
      </c>
      <c r="AG3592">
        <v>13552.355339805799</v>
      </c>
      <c r="AL3592">
        <v>327657.090909091</v>
      </c>
      <c r="AM3592">
        <v>248093.627218935</v>
      </c>
      <c r="AP3592">
        <v>93257.307692307702</v>
      </c>
      <c r="AQ3592">
        <v>8.7692307692307701</v>
      </c>
    </row>
    <row r="3593" spans="1:43" ht="13.8">
      <c r="A3593" s="34" t="str">
        <f t="shared" si="56"/>
        <v>202121504</v>
      </c>
      <c r="B3593" s="35" t="s">
        <v>114</v>
      </c>
      <c r="C3593" s="35" t="s">
        <v>1896</v>
      </c>
      <c r="D3593" s="144" t="s">
        <v>1897</v>
      </c>
      <c r="E3593">
        <v>20.3143893591294</v>
      </c>
      <c r="I3593">
        <v>4.3922984356197396</v>
      </c>
      <c r="J3593">
        <v>1.2033694344163699</v>
      </c>
      <c r="K3593">
        <v>10.4693140794224</v>
      </c>
      <c r="L3593">
        <v>122344.362542955</v>
      </c>
      <c r="M3593">
        <v>111289.298850575</v>
      </c>
      <c r="N3593">
        <v>102901.76744186001</v>
      </c>
      <c r="O3593">
        <v>38.3720930232558</v>
      </c>
      <c r="P3593">
        <v>48519</v>
      </c>
      <c r="Q3593">
        <v>4</v>
      </c>
      <c r="R3593">
        <v>45827.840909090897</v>
      </c>
      <c r="S3593">
        <v>14.4772727272727</v>
      </c>
      <c r="T3593">
        <v>40442</v>
      </c>
      <c r="U3593">
        <v>14.6666666666667</v>
      </c>
      <c r="V3593">
        <v>10520.9619047619</v>
      </c>
      <c r="W3593">
        <v>80855.848101265801</v>
      </c>
      <c r="X3593">
        <v>10.198312236286901</v>
      </c>
      <c r="Y3593">
        <v>51804.36</v>
      </c>
      <c r="Z3593">
        <v>4.53</v>
      </c>
      <c r="AA3593">
        <v>104744.584615385</v>
      </c>
      <c r="AB3593">
        <v>12.430769230769201</v>
      </c>
      <c r="AC3593">
        <v>147551.07142857101</v>
      </c>
      <c r="AD3593">
        <v>12.9285714285714</v>
      </c>
      <c r="AE3593">
        <v>9665.5127388535002</v>
      </c>
      <c r="AF3593">
        <v>172043.54166666701</v>
      </c>
      <c r="AG3593">
        <v>14021.589595375701</v>
      </c>
      <c r="AL3593">
        <v>317452.66666666698</v>
      </c>
      <c r="AM3593">
        <v>249510</v>
      </c>
      <c r="AP3593">
        <v>64361</v>
      </c>
      <c r="AQ3593">
        <v>7.4444444444444402</v>
      </c>
    </row>
    <row r="3594" spans="1:43" ht="13.8">
      <c r="A3594" s="34" t="str">
        <f t="shared" si="56"/>
        <v>201821505</v>
      </c>
      <c r="B3594" s="35" t="s">
        <v>109</v>
      </c>
      <c r="C3594" s="35" t="s">
        <v>1898</v>
      </c>
      <c r="D3594" s="144" t="s">
        <v>1899</v>
      </c>
      <c r="E3594">
        <v>18.064206995687599</v>
      </c>
      <c r="F3594">
        <v>14.3502932386355</v>
      </c>
      <c r="G3594">
        <v>4.7293507904559799</v>
      </c>
      <c r="H3594">
        <v>9.6209424481795196</v>
      </c>
      <c r="I3594">
        <v>3.3521003034659</v>
      </c>
      <c r="J3594">
        <v>0.57299153489857801</v>
      </c>
      <c r="K3594">
        <v>9.1059734866634692</v>
      </c>
      <c r="L3594">
        <v>114894.687706271</v>
      </c>
      <c r="M3594">
        <v>110002.658188994</v>
      </c>
      <c r="N3594">
        <v>55352.621099554199</v>
      </c>
      <c r="O3594">
        <v>20.873699851411601</v>
      </c>
      <c r="P3594">
        <v>54919.653061224497</v>
      </c>
      <c r="Q3594">
        <v>4.6326530612244898</v>
      </c>
      <c r="R3594">
        <v>39667.140350877198</v>
      </c>
      <c r="S3594">
        <v>11.7368421052632</v>
      </c>
      <c r="T3594">
        <v>24361.411764705899</v>
      </c>
      <c r="U3594">
        <v>8.1176470588235308</v>
      </c>
      <c r="V3594">
        <v>8976.0618101545297</v>
      </c>
      <c r="W3594">
        <v>82942.768670309699</v>
      </c>
      <c r="X3594">
        <v>11.0992714025501</v>
      </c>
      <c r="Y3594">
        <v>56184.638668779698</v>
      </c>
      <c r="Z3594">
        <v>4.6814580031695696</v>
      </c>
      <c r="AA3594">
        <v>80392.241872561804</v>
      </c>
      <c r="AB3594">
        <v>9.9544863459037707</v>
      </c>
      <c r="AC3594">
        <v>72375.461538461503</v>
      </c>
      <c r="AD3594">
        <v>6.3076923076923102</v>
      </c>
      <c r="AE3594">
        <v>10177.9852941176</v>
      </c>
      <c r="AF3594">
        <v>132276.66428571401</v>
      </c>
      <c r="AG3594">
        <v>10921.8906882591</v>
      </c>
      <c r="AL3594">
        <v>118512.626086957</v>
      </c>
      <c r="AM3594">
        <v>250126.45578231299</v>
      </c>
      <c r="AP3594">
        <v>99824.742729306497</v>
      </c>
      <c r="AQ3594">
        <v>12.494407158836699</v>
      </c>
    </row>
    <row r="3595" spans="1:43" ht="13.8">
      <c r="A3595" s="34" t="str">
        <f t="shared" si="56"/>
        <v>201921505</v>
      </c>
      <c r="B3595" s="35" t="s">
        <v>112</v>
      </c>
      <c r="C3595" s="35" t="s">
        <v>1898</v>
      </c>
      <c r="D3595" s="144" t="s">
        <v>1899</v>
      </c>
      <c r="E3595">
        <v>17.675312199807902</v>
      </c>
      <c r="F3595">
        <v>13.993222649071001</v>
      </c>
      <c r="G3595">
        <v>4.4968461446485</v>
      </c>
      <c r="H3595">
        <v>9.4963765044225301</v>
      </c>
      <c r="I3595">
        <v>3.3101184758245301</v>
      </c>
      <c r="J3595">
        <v>0.57837015690041604</v>
      </c>
      <c r="K3595">
        <v>9.3219660582772992</v>
      </c>
      <c r="L3595">
        <v>115932.271477663</v>
      </c>
      <c r="M3595">
        <v>110421.88085015</v>
      </c>
      <c r="N3595">
        <v>51578.873786407799</v>
      </c>
      <c r="O3595">
        <v>19.957004160887699</v>
      </c>
      <c r="P3595">
        <v>57856.483333333301</v>
      </c>
      <c r="Q3595">
        <v>4.8833333333333302</v>
      </c>
      <c r="R3595">
        <v>40260.155172413797</v>
      </c>
      <c r="S3595">
        <v>11.0632183908046</v>
      </c>
      <c r="T3595">
        <v>24626.25</v>
      </c>
      <c r="U3595">
        <v>7.8333333333333304</v>
      </c>
      <c r="V3595">
        <v>9244.0928725701906</v>
      </c>
      <c r="W3595">
        <v>85098.036715961294</v>
      </c>
      <c r="X3595">
        <v>11.5680775114737</v>
      </c>
      <c r="Y3595">
        <v>63614.972438162498</v>
      </c>
      <c r="Z3595">
        <v>5.6233215547703201</v>
      </c>
      <c r="AA3595">
        <v>88892.874647887307</v>
      </c>
      <c r="AB3595">
        <v>11.260563380281701</v>
      </c>
      <c r="AC3595">
        <v>60048.222222222197</v>
      </c>
      <c r="AD3595">
        <v>5.4444444444444402</v>
      </c>
      <c r="AE3595">
        <v>10495.3168482816</v>
      </c>
      <c r="AF3595">
        <v>165186.206896552</v>
      </c>
      <c r="AG3595">
        <v>10867.083000443899</v>
      </c>
      <c r="AL3595">
        <v>124771.67105263199</v>
      </c>
      <c r="AM3595">
        <v>244582.125</v>
      </c>
      <c r="AP3595">
        <v>97150.9686800895</v>
      </c>
      <c r="AQ3595">
        <v>12.060402684563799</v>
      </c>
    </row>
    <row r="3596" spans="1:43" ht="13.8">
      <c r="A3596" s="34" t="str">
        <f t="shared" si="56"/>
        <v>202021505</v>
      </c>
      <c r="B3596" s="35" t="s">
        <v>113</v>
      </c>
      <c r="C3596" s="35" t="s">
        <v>1898</v>
      </c>
      <c r="D3596" s="144" t="s">
        <v>1899</v>
      </c>
      <c r="E3596">
        <v>17.620410109680499</v>
      </c>
      <c r="F3596">
        <v>14.0082338075291</v>
      </c>
      <c r="G3596">
        <v>4.4389665774786096</v>
      </c>
      <c r="H3596">
        <v>9.5692672300504604</v>
      </c>
      <c r="I3596">
        <v>3.1610567358955999</v>
      </c>
      <c r="J3596">
        <v>0.53911036842524096</v>
      </c>
      <c r="K3596">
        <v>8.9361024906501108</v>
      </c>
      <c r="L3596">
        <v>118834.33508293099</v>
      </c>
      <c r="M3596">
        <v>113670.132902939</v>
      </c>
      <c r="N3596">
        <v>63662.210235131402</v>
      </c>
      <c r="O3596">
        <v>25.177040110650101</v>
      </c>
      <c r="P3596">
        <v>74031.623188405807</v>
      </c>
      <c r="Q3596">
        <v>6.27536231884058</v>
      </c>
      <c r="R3596">
        <v>45926.786516853899</v>
      </c>
      <c r="S3596">
        <v>13.247191011236</v>
      </c>
      <c r="T3596">
        <v>30980.458333333299</v>
      </c>
      <c r="U3596">
        <v>13</v>
      </c>
      <c r="V3596">
        <v>10599.6568848758</v>
      </c>
      <c r="W3596">
        <v>92010.046025104602</v>
      </c>
      <c r="X3596">
        <v>12.6843992827256</v>
      </c>
      <c r="Y3596">
        <v>67456.068493150698</v>
      </c>
      <c r="Z3596">
        <v>6.3102336825140997</v>
      </c>
      <c r="AA3596">
        <v>99452.635811836095</v>
      </c>
      <c r="AB3596">
        <v>12.597875569044</v>
      </c>
      <c r="AC3596">
        <v>77451.428571428594</v>
      </c>
      <c r="AD3596">
        <v>6.71428571428571</v>
      </c>
      <c r="AE3596">
        <v>10435.2353187919</v>
      </c>
      <c r="AF3596">
        <v>153316.772357724</v>
      </c>
      <c r="AG3596">
        <v>10873.494000922899</v>
      </c>
      <c r="AL3596">
        <v>139441.56962025299</v>
      </c>
      <c r="AM3596">
        <v>246917.14864864899</v>
      </c>
      <c r="AP3596">
        <v>108459.768361582</v>
      </c>
      <c r="AQ3596">
        <v>12.895480225988701</v>
      </c>
    </row>
    <row r="3597" spans="1:43" ht="13.8">
      <c r="A3597" s="34" t="str">
        <f t="shared" si="56"/>
        <v>202121505</v>
      </c>
      <c r="B3597" s="35" t="s">
        <v>114</v>
      </c>
      <c r="C3597" s="35" t="s">
        <v>1898</v>
      </c>
      <c r="D3597" s="144" t="s">
        <v>1899</v>
      </c>
      <c r="E3597">
        <v>17.4463007159905</v>
      </c>
      <c r="I3597">
        <v>3.0989272943980901</v>
      </c>
      <c r="J3597">
        <v>0.53237981724274897</v>
      </c>
      <c r="K3597">
        <v>8.7326181962654008</v>
      </c>
      <c r="L3597">
        <v>115489.401372213</v>
      </c>
      <c r="M3597">
        <v>110252.331210191</v>
      </c>
      <c r="N3597">
        <v>72999.565217391297</v>
      </c>
      <c r="O3597">
        <v>30.065217391304301</v>
      </c>
      <c r="P3597">
        <v>59524.058823529398</v>
      </c>
      <c r="Q3597">
        <v>5</v>
      </c>
      <c r="R3597">
        <v>51338.511904761901</v>
      </c>
      <c r="S3597">
        <v>16.464285714285701</v>
      </c>
      <c r="T3597">
        <v>24341.571428571398</v>
      </c>
      <c r="U3597">
        <v>8.5714285714285694</v>
      </c>
      <c r="V3597">
        <v>11708.362204724401</v>
      </c>
      <c r="W3597">
        <v>96615.925742574298</v>
      </c>
      <c r="X3597">
        <v>13.4183168316832</v>
      </c>
      <c r="Y3597">
        <v>69350.262773722599</v>
      </c>
      <c r="Z3597">
        <v>6.5839416058394198</v>
      </c>
      <c r="AA3597">
        <v>89349.756756756804</v>
      </c>
      <c r="AB3597">
        <v>11.4864864864865</v>
      </c>
      <c r="AC3597">
        <v>52291.8</v>
      </c>
      <c r="AD3597">
        <v>4.2</v>
      </c>
      <c r="AE3597">
        <v>10294.0366242038</v>
      </c>
      <c r="AF3597">
        <v>154998.18518518499</v>
      </c>
      <c r="AG3597">
        <v>11096.0839622642</v>
      </c>
      <c r="AL3597">
        <v>98109.230769230795</v>
      </c>
      <c r="AM3597">
        <v>232709.47500000001</v>
      </c>
      <c r="AP3597">
        <v>84643</v>
      </c>
      <c r="AQ3597">
        <v>11.177215189873399</v>
      </c>
    </row>
    <row r="3598" spans="1:43" ht="13.8">
      <c r="A3598" s="34" t="str">
        <f t="shared" si="56"/>
        <v>201821506</v>
      </c>
      <c r="B3598" s="35" t="s">
        <v>109</v>
      </c>
      <c r="C3598" s="35" t="s">
        <v>1900</v>
      </c>
      <c r="D3598" s="144" t="s">
        <v>1901</v>
      </c>
      <c r="E3598">
        <v>20.237422272470301</v>
      </c>
      <c r="F3598">
        <v>13.7383345883652</v>
      </c>
      <c r="G3598">
        <v>4.5155173754296998</v>
      </c>
      <c r="H3598">
        <v>9.2228172129354498</v>
      </c>
      <c r="I3598">
        <v>4.1454682494818202</v>
      </c>
      <c r="J3598">
        <v>0.83144902958356903</v>
      </c>
      <c r="K3598">
        <v>9.3579234972677607</v>
      </c>
      <c r="L3598">
        <v>107543.17753120699</v>
      </c>
      <c r="M3598">
        <v>97038.200352378597</v>
      </c>
      <c r="N3598">
        <v>49242.2406015038</v>
      </c>
      <c r="O3598">
        <v>14.6071428571429</v>
      </c>
      <c r="P3598">
        <v>46111.5</v>
      </c>
      <c r="Q3598">
        <v>3.6428571428571401</v>
      </c>
      <c r="R3598">
        <v>32768.020779220802</v>
      </c>
      <c r="S3598">
        <v>4.2207792207792201</v>
      </c>
      <c r="T3598">
        <v>26398.62</v>
      </c>
      <c r="U3598">
        <v>8.1</v>
      </c>
      <c r="V3598">
        <v>7859.0962962963004</v>
      </c>
      <c r="W3598">
        <v>78207.531603459705</v>
      </c>
      <c r="X3598">
        <v>10.447105788423199</v>
      </c>
      <c r="Y3598">
        <v>54637.023809523802</v>
      </c>
      <c r="Z3598">
        <v>5.3821428571428598</v>
      </c>
      <c r="AA3598">
        <v>55452.432465923201</v>
      </c>
      <c r="AB3598">
        <v>7.5675340768277604</v>
      </c>
      <c r="AC3598">
        <v>108468.5</v>
      </c>
      <c r="AD3598">
        <v>9.8888888888888893</v>
      </c>
      <c r="AE3598">
        <v>9387.8744680851105</v>
      </c>
      <c r="AF3598">
        <v>181994.245614035</v>
      </c>
      <c r="AG3598">
        <v>13796.589730682101</v>
      </c>
      <c r="AM3598">
        <v>234207.24324324299</v>
      </c>
      <c r="AP3598">
        <v>82689.430313588804</v>
      </c>
      <c r="AQ3598">
        <v>9.87108013937282</v>
      </c>
    </row>
    <row r="3599" spans="1:43" ht="13.8">
      <c r="A3599" s="34" t="str">
        <f t="shared" si="56"/>
        <v>201921506</v>
      </c>
      <c r="B3599" s="35" t="s">
        <v>112</v>
      </c>
      <c r="C3599" s="35" t="s">
        <v>1900</v>
      </c>
      <c r="D3599" s="144" t="s">
        <v>1901</v>
      </c>
      <c r="E3599">
        <v>20.0853485064011</v>
      </c>
      <c r="F3599">
        <v>13.644870232810099</v>
      </c>
      <c r="G3599">
        <v>4.8243371235702002</v>
      </c>
      <c r="H3599">
        <v>8.8205331092398804</v>
      </c>
      <c r="I3599">
        <v>4.3669985775248898</v>
      </c>
      <c r="J3599">
        <v>0.77761972498814602</v>
      </c>
      <c r="K3599">
        <v>9.7012802275960208</v>
      </c>
      <c r="L3599">
        <v>109507.38076923099</v>
      </c>
      <c r="M3599">
        <v>100399.421309873</v>
      </c>
      <c r="N3599">
        <v>57869.084745762702</v>
      </c>
      <c r="O3599">
        <v>20.187981510015401</v>
      </c>
      <c r="P3599">
        <v>59992.714285714297</v>
      </c>
      <c r="Q3599">
        <v>5</v>
      </c>
      <c r="R3599">
        <v>30096.417840375601</v>
      </c>
      <c r="S3599">
        <v>4.1126760563380298</v>
      </c>
      <c r="T3599">
        <v>24767.114093959699</v>
      </c>
      <c r="U3599">
        <v>7.5906040268456403</v>
      </c>
      <c r="V3599">
        <v>9025.0141129032309</v>
      </c>
      <c r="W3599">
        <v>84185.370304114505</v>
      </c>
      <c r="X3599">
        <v>11.296958855098399</v>
      </c>
      <c r="Y3599">
        <v>54681.824780976203</v>
      </c>
      <c r="Z3599">
        <v>5.2916145181476804</v>
      </c>
      <c r="AA3599">
        <v>56498.234657039699</v>
      </c>
      <c r="AB3599">
        <v>7.6558363417569204</v>
      </c>
      <c r="AC3599">
        <v>142392.5</v>
      </c>
      <c r="AD3599">
        <v>17.5</v>
      </c>
      <c r="AE3599">
        <v>9625.5021543282401</v>
      </c>
      <c r="AF3599">
        <v>189355.89189189201</v>
      </c>
      <c r="AG3599">
        <v>12951.6432062561</v>
      </c>
      <c r="AM3599">
        <v>232975.80708661399</v>
      </c>
      <c r="AP3599">
        <v>84184.373015873003</v>
      </c>
      <c r="AQ3599">
        <v>9.8809523809523796</v>
      </c>
    </row>
    <row r="3600" spans="1:43" ht="13.8">
      <c r="A3600" s="34" t="str">
        <f t="shared" si="56"/>
        <v>202021506</v>
      </c>
      <c r="B3600" s="35" t="s">
        <v>113</v>
      </c>
      <c r="C3600" s="35" t="s">
        <v>1900</v>
      </c>
      <c r="D3600" s="144" t="s">
        <v>1901</v>
      </c>
      <c r="E3600">
        <v>19.690011481056299</v>
      </c>
      <c r="F3600">
        <v>13.179057723812701</v>
      </c>
      <c r="G3600">
        <v>4.4708824638772198</v>
      </c>
      <c r="H3600">
        <v>8.7081752599354907</v>
      </c>
      <c r="I3600">
        <v>4.3593794886526904</v>
      </c>
      <c r="J3600">
        <v>0.66551757157904801</v>
      </c>
      <c r="K3600">
        <v>9.82476299913818</v>
      </c>
      <c r="L3600">
        <v>107297.176631675</v>
      </c>
      <c r="M3600">
        <v>99426.690058479493</v>
      </c>
      <c r="N3600">
        <v>66413.274570982801</v>
      </c>
      <c r="O3600">
        <v>22.386895475818999</v>
      </c>
      <c r="P3600">
        <v>18060</v>
      </c>
      <c r="Q3600">
        <v>1.3333333333333299</v>
      </c>
      <c r="R3600">
        <v>27046.7359813084</v>
      </c>
      <c r="S3600">
        <v>3.4789719626168201</v>
      </c>
      <c r="T3600">
        <v>22865.825396825399</v>
      </c>
      <c r="U3600">
        <v>6.9047619047619104</v>
      </c>
      <c r="V3600">
        <v>9917.2528735632204</v>
      </c>
      <c r="W3600">
        <v>81252.965153115103</v>
      </c>
      <c r="X3600">
        <v>10.656810982048601</v>
      </c>
      <c r="Y3600">
        <v>60054.938808373598</v>
      </c>
      <c r="Z3600">
        <v>5.65056360708535</v>
      </c>
      <c r="AA3600">
        <v>65428.097911227203</v>
      </c>
      <c r="AB3600">
        <v>8.6409921671018299</v>
      </c>
      <c r="AC3600">
        <v>145014.29999999999</v>
      </c>
      <c r="AD3600">
        <v>12.3</v>
      </c>
      <c r="AE3600">
        <v>9635.1532792925591</v>
      </c>
      <c r="AF3600">
        <v>169842.47826087</v>
      </c>
      <c r="AG3600">
        <v>13505.2797270955</v>
      </c>
      <c r="AM3600">
        <v>241195.98564593299</v>
      </c>
      <c r="AP3600">
        <v>86538.556291390705</v>
      </c>
      <c r="AQ3600">
        <v>9.9101229895931908</v>
      </c>
    </row>
    <row r="3601" spans="1:43" ht="13.8">
      <c r="A3601" s="34" t="str">
        <f t="shared" si="56"/>
        <v>202121506</v>
      </c>
      <c r="B3601" s="35" t="s">
        <v>114</v>
      </c>
      <c r="C3601" s="35" t="s">
        <v>1900</v>
      </c>
      <c r="D3601" s="144" t="s">
        <v>1901</v>
      </c>
      <c r="E3601">
        <v>20.383624391640399</v>
      </c>
      <c r="I3601">
        <v>4.38521066208083</v>
      </c>
      <c r="J3601">
        <v>0.65921467469188899</v>
      </c>
      <c r="K3601">
        <v>9.9837584790293299</v>
      </c>
      <c r="L3601">
        <v>105184.27737881499</v>
      </c>
      <c r="M3601">
        <v>97129.875598086102</v>
      </c>
      <c r="N3601">
        <v>70173.445714285699</v>
      </c>
      <c r="O3601">
        <v>23.354285714285702</v>
      </c>
      <c r="R3601">
        <v>26175.635514018701</v>
      </c>
      <c r="S3601">
        <v>3.2710280373831799</v>
      </c>
      <c r="T3601">
        <v>20103.756097560999</v>
      </c>
      <c r="U3601">
        <v>6.4634146341463401</v>
      </c>
      <c r="V3601">
        <v>9175.3902439024405</v>
      </c>
      <c r="W3601">
        <v>74095.1839622642</v>
      </c>
      <c r="X3601">
        <v>9.6556603773584904</v>
      </c>
      <c r="Y3601">
        <v>51833.7944444444</v>
      </c>
      <c r="Z3601">
        <v>4.8333333333333304</v>
      </c>
      <c r="AA3601">
        <v>73700.536585365902</v>
      </c>
      <c r="AB3601">
        <v>9.7256097560975601</v>
      </c>
      <c r="AC3601">
        <v>116253</v>
      </c>
      <c r="AD3601">
        <v>9</v>
      </c>
      <c r="AE3601">
        <v>9961.7187060478209</v>
      </c>
      <c r="AF3601">
        <v>171797.11111111101</v>
      </c>
      <c r="AG3601">
        <v>13759.800956937799</v>
      </c>
      <c r="AM3601">
        <v>246710.13725490199</v>
      </c>
      <c r="AP3601">
        <v>87693.6344086022</v>
      </c>
      <c r="AQ3601">
        <v>10.0322580645161</v>
      </c>
    </row>
    <row r="3602" spans="1:43" ht="13.8">
      <c r="A3602" s="34" t="str">
        <f t="shared" si="56"/>
        <v>201821507</v>
      </c>
      <c r="B3602" s="35" t="s">
        <v>109</v>
      </c>
      <c r="C3602" s="35" t="s">
        <v>1902</v>
      </c>
      <c r="D3602" s="144" t="s">
        <v>1903</v>
      </c>
      <c r="E3602">
        <v>20.0205338809035</v>
      </c>
      <c r="F3602">
        <v>13.7795253792662</v>
      </c>
      <c r="G3602">
        <v>4.1105840928221804</v>
      </c>
      <c r="H3602">
        <v>9.6689412864439994</v>
      </c>
      <c r="I3602">
        <v>3.31964407939767</v>
      </c>
      <c r="J3602">
        <v>1.3945927446954101</v>
      </c>
      <c r="K3602">
        <v>11.7214236824093</v>
      </c>
      <c r="L3602">
        <v>104685.76060013</v>
      </c>
      <c r="M3602">
        <v>91502.583941605801</v>
      </c>
      <c r="N3602">
        <v>27063.131868131899</v>
      </c>
      <c r="O3602">
        <v>10.3956043956044</v>
      </c>
      <c r="R3602">
        <v>18468.72</v>
      </c>
      <c r="S3602">
        <v>2.2933333333333299</v>
      </c>
      <c r="T3602">
        <v>26254.623287671198</v>
      </c>
      <c r="U3602">
        <v>9.1712328767123292</v>
      </c>
      <c r="V3602">
        <v>9376.8611111111095</v>
      </c>
      <c r="W3602">
        <v>71363.537234042597</v>
      </c>
      <c r="X3602">
        <v>8.6046099290780091</v>
      </c>
      <c r="Y3602">
        <v>61762.170731707301</v>
      </c>
      <c r="Z3602">
        <v>5.6219512195121997</v>
      </c>
      <c r="AA3602">
        <v>70413.217391304395</v>
      </c>
      <c r="AB3602">
        <v>9.53913043478261</v>
      </c>
      <c r="AC3602">
        <v>133143.57391304299</v>
      </c>
      <c r="AD3602">
        <v>12.9347826086957</v>
      </c>
      <c r="AE3602">
        <v>9239.8995348837198</v>
      </c>
      <c r="AF3602">
        <v>131697.80952380999</v>
      </c>
      <c r="AG3602">
        <v>12770.8656934307</v>
      </c>
      <c r="AM3602">
        <v>227880.82394366199</v>
      </c>
      <c r="AP3602">
        <v>66438</v>
      </c>
      <c r="AQ3602">
        <v>8.6315789473684195</v>
      </c>
    </row>
    <row r="3603" spans="1:43" ht="13.8">
      <c r="A3603" s="34" t="str">
        <f t="shared" si="56"/>
        <v>201921507</v>
      </c>
      <c r="B3603" s="35" t="s">
        <v>112</v>
      </c>
      <c r="C3603" s="35" t="s">
        <v>1902</v>
      </c>
      <c r="D3603" s="144" t="s">
        <v>1903</v>
      </c>
      <c r="E3603">
        <v>17.750257997936</v>
      </c>
      <c r="F3603">
        <v>12.060211998391701</v>
      </c>
      <c r="G3603">
        <v>3.5922331270516201</v>
      </c>
      <c r="H3603">
        <v>8.4679788713401098</v>
      </c>
      <c r="I3603">
        <v>3.2851737186102499</v>
      </c>
      <c r="J3603">
        <v>1.2813897488820101</v>
      </c>
      <c r="K3603">
        <v>11.265909872721</v>
      </c>
      <c r="L3603">
        <v>99139.137080191897</v>
      </c>
      <c r="M3603">
        <v>86173.551145038204</v>
      </c>
      <c r="N3603">
        <v>32843.1538461538</v>
      </c>
      <c r="O3603">
        <v>13.013986013986001</v>
      </c>
      <c r="R3603">
        <v>15470.75</v>
      </c>
      <c r="S3603">
        <v>1.7777777777777799</v>
      </c>
      <c r="T3603">
        <v>22097.903225806502</v>
      </c>
      <c r="U3603">
        <v>7.1451612903225801</v>
      </c>
      <c r="V3603">
        <v>9648.8695652173901</v>
      </c>
      <c r="W3603">
        <v>62634.965163934401</v>
      </c>
      <c r="X3603">
        <v>7.7704918032786896</v>
      </c>
      <c r="Y3603">
        <v>69252.919354838697</v>
      </c>
      <c r="Z3603">
        <v>6.6935483870967696</v>
      </c>
      <c r="AA3603">
        <v>83437.3613445378</v>
      </c>
      <c r="AB3603">
        <v>11.2016806722689</v>
      </c>
      <c r="AC3603">
        <v>120860.193415638</v>
      </c>
      <c r="AD3603">
        <v>12.0329218106996</v>
      </c>
      <c r="AE3603">
        <v>9392.5585156993293</v>
      </c>
      <c r="AF3603">
        <v>135703</v>
      </c>
      <c r="AG3603">
        <v>11934.7145038168</v>
      </c>
      <c r="AM3603">
        <v>227265.714285714</v>
      </c>
      <c r="AP3603">
        <v>69445.945945945903</v>
      </c>
      <c r="AQ3603">
        <v>7.3783783783783798</v>
      </c>
    </row>
    <row r="3604" spans="1:43" ht="13.8">
      <c r="A3604" s="34" t="str">
        <f t="shared" si="56"/>
        <v>202021507</v>
      </c>
      <c r="B3604" s="35" t="s">
        <v>113</v>
      </c>
      <c r="C3604" s="35" t="s">
        <v>1902</v>
      </c>
      <c r="D3604" s="144" t="s">
        <v>1903</v>
      </c>
      <c r="E3604">
        <v>19.535374868004201</v>
      </c>
      <c r="F3604">
        <v>13.0369460885344</v>
      </c>
      <c r="G3604">
        <v>4.0333877329370598</v>
      </c>
      <c r="H3604">
        <v>9.0035583555973595</v>
      </c>
      <c r="I3604">
        <v>3.2684893094987699</v>
      </c>
      <c r="J3604">
        <v>1.2267788293024899</v>
      </c>
      <c r="K3604">
        <v>10.9358569926393</v>
      </c>
      <c r="L3604">
        <v>98762.588616714696</v>
      </c>
      <c r="M3604">
        <v>82093.944711538497</v>
      </c>
      <c r="N3604">
        <v>50492.8272727273</v>
      </c>
      <c r="O3604">
        <v>20.236363636363599</v>
      </c>
      <c r="P3604">
        <v>42453</v>
      </c>
      <c r="Q3604">
        <v>3.5</v>
      </c>
      <c r="R3604">
        <v>17241.041666666701</v>
      </c>
      <c r="S3604">
        <v>2.93333333333333</v>
      </c>
      <c r="T3604">
        <v>20924.009999999998</v>
      </c>
      <c r="U3604">
        <v>6.55</v>
      </c>
      <c r="V3604">
        <v>8772.4242424242402</v>
      </c>
      <c r="W3604">
        <v>63565.962666666703</v>
      </c>
      <c r="X3604">
        <v>7.9546666666666699</v>
      </c>
      <c r="Y3604">
        <v>64246.816666666702</v>
      </c>
      <c r="Z3604">
        <v>4.7333333333333298</v>
      </c>
      <c r="AA3604">
        <v>104106.75862069</v>
      </c>
      <c r="AB3604">
        <v>13.758620689655199</v>
      </c>
      <c r="AC3604">
        <v>129308.976851852</v>
      </c>
      <c r="AD3604">
        <v>13.574074074074099</v>
      </c>
      <c r="AE3604">
        <v>8984.0293819655508</v>
      </c>
      <c r="AF3604">
        <v>179125.66666666701</v>
      </c>
      <c r="AG3604">
        <v>11760.2067307692</v>
      </c>
      <c r="AM3604">
        <v>253747.828125</v>
      </c>
      <c r="AP3604">
        <v>84918.333333333299</v>
      </c>
      <c r="AQ3604">
        <v>8.3703703703703702</v>
      </c>
    </row>
    <row r="3605" spans="1:43" ht="13.8">
      <c r="A3605" s="34" t="str">
        <f t="shared" si="56"/>
        <v>202121507</v>
      </c>
      <c r="B3605" s="35" t="s">
        <v>114</v>
      </c>
      <c r="C3605" s="35" t="s">
        <v>1902</v>
      </c>
      <c r="D3605" s="144" t="s">
        <v>1903</v>
      </c>
      <c r="E3605">
        <v>19.832985386221299</v>
      </c>
      <c r="I3605">
        <v>3.1545741324921099</v>
      </c>
      <c r="J3605">
        <v>1.26182965299685</v>
      </c>
      <c r="K3605">
        <v>11.005958640028</v>
      </c>
      <c r="L3605">
        <v>99254.997142857101</v>
      </c>
      <c r="M3605">
        <v>81671.662420382199</v>
      </c>
      <c r="N3605">
        <v>66324.78125</v>
      </c>
      <c r="O3605">
        <v>24.21875</v>
      </c>
      <c r="R3605">
        <v>15516</v>
      </c>
      <c r="S3605">
        <v>2.6923076923076898</v>
      </c>
      <c r="T3605">
        <v>16765.043478260901</v>
      </c>
      <c r="U3605">
        <v>5.7826086956521703</v>
      </c>
      <c r="V3605">
        <v>10502.25</v>
      </c>
      <c r="W3605">
        <v>71774.714285714304</v>
      </c>
      <c r="X3605">
        <v>8.9142857142857093</v>
      </c>
      <c r="Y3605">
        <v>54847</v>
      </c>
      <c r="Z3605">
        <v>3.8888888888888902</v>
      </c>
      <c r="AA3605">
        <v>96444.176470588194</v>
      </c>
      <c r="AB3605">
        <v>13.588235294117601</v>
      </c>
      <c r="AC3605">
        <v>132674.14285714299</v>
      </c>
      <c r="AD3605">
        <v>13.4489795918367</v>
      </c>
      <c r="AE3605">
        <v>9702.6692307692301</v>
      </c>
      <c r="AF3605">
        <v>231702</v>
      </c>
      <c r="AG3605">
        <v>11505.6560509554</v>
      </c>
      <c r="AM3605">
        <v>254522.454545455</v>
      </c>
      <c r="AP3605">
        <v>133547.27777777801</v>
      </c>
      <c r="AQ3605">
        <v>14.6388888888889</v>
      </c>
    </row>
    <row r="3606" spans="1:43" ht="13.8">
      <c r="A3606" s="34" t="str">
        <f t="shared" si="56"/>
        <v>201821521</v>
      </c>
      <c r="B3606" s="35" t="s">
        <v>109</v>
      </c>
      <c r="C3606" s="35" t="s">
        <v>1904</v>
      </c>
      <c r="D3606" s="144" t="s">
        <v>1905</v>
      </c>
      <c r="E3606">
        <v>16.544183545438301</v>
      </c>
      <c r="F3606">
        <v>15.6866539435213</v>
      </c>
      <c r="G3606">
        <v>5.9188926759119997</v>
      </c>
      <c r="H3606">
        <v>9.7677612676093304</v>
      </c>
      <c r="I3606">
        <v>3.0620780307104001</v>
      </c>
      <c r="J3606">
        <v>0.70203740216287303</v>
      </c>
      <c r="K3606">
        <v>9.7553324968632396</v>
      </c>
      <c r="L3606">
        <v>131697.42893872299</v>
      </c>
      <c r="M3606">
        <v>124311.55182973501</v>
      </c>
      <c r="N3606">
        <v>78619.605294825495</v>
      </c>
      <c r="O3606">
        <v>31.7743682310469</v>
      </c>
      <c r="P3606">
        <v>75755.428571428594</v>
      </c>
      <c r="Q3606">
        <v>6.5178571428571397</v>
      </c>
      <c r="R3606">
        <v>31478.3190730838</v>
      </c>
      <c r="S3606">
        <v>5.5837789661319102</v>
      </c>
      <c r="T3606">
        <v>29346.613707165099</v>
      </c>
      <c r="U3606">
        <v>10.190031152648</v>
      </c>
      <c r="V3606">
        <v>8881.3015075376898</v>
      </c>
      <c r="W3606">
        <v>77834.135423615706</v>
      </c>
      <c r="X3606">
        <v>10.3522348232155</v>
      </c>
      <c r="Y3606">
        <v>64042.937086092701</v>
      </c>
      <c r="Z3606">
        <v>7.3927152317880802</v>
      </c>
      <c r="AA3606">
        <v>110680.864534337</v>
      </c>
      <c r="AB3606">
        <v>13.3715898400753</v>
      </c>
      <c r="AC3606">
        <v>61433.186440678001</v>
      </c>
      <c r="AD3606">
        <v>6.0338983050847501</v>
      </c>
      <c r="AE3606">
        <v>11298.312996667501</v>
      </c>
      <c r="AF3606">
        <v>189555.63207547201</v>
      </c>
      <c r="AG3606">
        <v>13137.2495789313</v>
      </c>
      <c r="AM3606">
        <v>247368.29120879099</v>
      </c>
      <c r="AP3606">
        <v>75526.214285714304</v>
      </c>
      <c r="AQ3606">
        <v>9.4136904761904798</v>
      </c>
    </row>
    <row r="3607" spans="1:43" ht="13.8">
      <c r="A3607" s="34" t="str">
        <f t="shared" si="56"/>
        <v>201921521</v>
      </c>
      <c r="B3607" s="35" t="s">
        <v>112</v>
      </c>
      <c r="C3607" s="35" t="s">
        <v>1904</v>
      </c>
      <c r="D3607" s="144" t="s">
        <v>1905</v>
      </c>
      <c r="E3607">
        <v>16.543340380549701</v>
      </c>
      <c r="F3607">
        <v>15.442209776774799</v>
      </c>
      <c r="G3607">
        <v>5.8902935559778804</v>
      </c>
      <c r="H3607">
        <v>9.5519162207969597</v>
      </c>
      <c r="I3607">
        <v>2.8379727507634498</v>
      </c>
      <c r="J3607">
        <v>0.62250411087620405</v>
      </c>
      <c r="K3607">
        <v>10.049624148461399</v>
      </c>
      <c r="L3607">
        <v>127297.494978677</v>
      </c>
      <c r="M3607">
        <v>120455.68312637</v>
      </c>
      <c r="N3607">
        <v>78834.186585365896</v>
      </c>
      <c r="O3607">
        <v>30.406707317073199</v>
      </c>
      <c r="P3607">
        <v>71771.170588235298</v>
      </c>
      <c r="Q3607">
        <v>6.0941176470588196</v>
      </c>
      <c r="R3607">
        <v>30262.377528089899</v>
      </c>
      <c r="S3607">
        <v>5.2681647940074896</v>
      </c>
      <c r="T3607">
        <v>32312.9720812183</v>
      </c>
      <c r="U3607">
        <v>10.959390862944201</v>
      </c>
      <c r="V3607">
        <v>8977.9264538198404</v>
      </c>
      <c r="W3607">
        <v>77066.040829766207</v>
      </c>
      <c r="X3607">
        <v>10.093184063220299</v>
      </c>
      <c r="Y3607">
        <v>64000.465060240997</v>
      </c>
      <c r="Z3607">
        <v>7.32289156626506</v>
      </c>
      <c r="AA3607">
        <v>112675.776643991</v>
      </c>
      <c r="AB3607">
        <v>13.302721088435399</v>
      </c>
      <c r="AC3607">
        <v>54428.372093023303</v>
      </c>
      <c r="AD3607">
        <v>5.7209302325581399</v>
      </c>
      <c r="AE3607">
        <v>11542.669345308401</v>
      </c>
      <c r="AF3607">
        <v>171568.71014492799</v>
      </c>
      <c r="AG3607">
        <v>13076.668955441901</v>
      </c>
      <c r="AM3607">
        <v>250614.36338028201</v>
      </c>
      <c r="AP3607">
        <v>86841.006849315105</v>
      </c>
      <c r="AQ3607">
        <v>10.448630136986299</v>
      </c>
    </row>
    <row r="3608" spans="1:43" ht="13.8">
      <c r="A3608" s="34" t="str">
        <f t="shared" si="56"/>
        <v>202021521</v>
      </c>
      <c r="B3608" s="35" t="s">
        <v>113</v>
      </c>
      <c r="C3608" s="35" t="s">
        <v>1904</v>
      </c>
      <c r="D3608" s="144" t="s">
        <v>1905</v>
      </c>
      <c r="E3608">
        <v>16.2686050536518</v>
      </c>
      <c r="F3608">
        <v>15.1324661494165</v>
      </c>
      <c r="G3608">
        <v>5.9610739665055901</v>
      </c>
      <c r="H3608">
        <v>9.1713921829109193</v>
      </c>
      <c r="I3608">
        <v>2.73150558158367</v>
      </c>
      <c r="J3608">
        <v>0.58997050147492602</v>
      </c>
      <c r="K3608">
        <v>10.2608595060443</v>
      </c>
      <c r="L3608">
        <v>128121.43696695101</v>
      </c>
      <c r="M3608">
        <v>121575.497181511</v>
      </c>
      <c r="N3608">
        <v>84098.165655339806</v>
      </c>
      <c r="O3608">
        <v>30.438713592233</v>
      </c>
      <c r="P3608">
        <v>62308.276243093896</v>
      </c>
      <c r="Q3608">
        <v>5.29834254143646</v>
      </c>
      <c r="R3608">
        <v>36364.9748283753</v>
      </c>
      <c r="S3608">
        <v>5.9420289855072497</v>
      </c>
      <c r="T3608">
        <v>32495.8498896247</v>
      </c>
      <c r="U3608">
        <v>11.119205298013201</v>
      </c>
      <c r="V3608">
        <v>8787.2042093287801</v>
      </c>
      <c r="W3608">
        <v>81578.361405835502</v>
      </c>
      <c r="X3608">
        <v>10.4300397877984</v>
      </c>
      <c r="Y3608">
        <v>62574.7147220525</v>
      </c>
      <c r="Z3608">
        <v>6.70616982284667</v>
      </c>
      <c r="AA3608">
        <v>140964.911170929</v>
      </c>
      <c r="AB3608">
        <v>16.169582772543698</v>
      </c>
      <c r="AC3608">
        <v>55763.48</v>
      </c>
      <c r="AD3608">
        <v>5.76</v>
      </c>
      <c r="AE3608">
        <v>11674.4285714286</v>
      </c>
      <c r="AF3608">
        <v>194037.38961039</v>
      </c>
      <c r="AG3608">
        <v>13005.0987880496</v>
      </c>
      <c r="AM3608">
        <v>253119.80664652601</v>
      </c>
      <c r="AP3608">
        <v>87761.616487455205</v>
      </c>
      <c r="AQ3608">
        <v>10.0573476702509</v>
      </c>
    </row>
    <row r="3609" spans="1:43" ht="13.8">
      <c r="A3609" s="34" t="str">
        <f t="shared" si="56"/>
        <v>202121521</v>
      </c>
      <c r="B3609" s="35" t="s">
        <v>114</v>
      </c>
      <c r="C3609" s="35" t="s">
        <v>1904</v>
      </c>
      <c r="D3609" s="144" t="s">
        <v>1905</v>
      </c>
      <c r="E3609">
        <v>16.588825462722699</v>
      </c>
      <c r="I3609">
        <v>2.7067495968670801</v>
      </c>
      <c r="J3609">
        <v>0.55286800276434001</v>
      </c>
      <c r="K3609">
        <v>10.2971665514858</v>
      </c>
      <c r="L3609">
        <v>129222.33333333299</v>
      </c>
      <c r="M3609">
        <v>123017.68344519001</v>
      </c>
      <c r="N3609">
        <v>82612.742014742005</v>
      </c>
      <c r="O3609">
        <v>29.5012285012285</v>
      </c>
      <c r="P3609">
        <v>73635.351351351303</v>
      </c>
      <c r="Q3609">
        <v>6.1621621621621596</v>
      </c>
      <c r="R3609">
        <v>35834.548672566401</v>
      </c>
      <c r="S3609">
        <v>5.6902654867256599</v>
      </c>
      <c r="T3609">
        <v>35409.681818181802</v>
      </c>
      <c r="U3609">
        <v>12.181818181818199</v>
      </c>
      <c r="V3609">
        <v>9418.2085308056903</v>
      </c>
      <c r="W3609">
        <v>81211.913678618905</v>
      </c>
      <c r="X3609">
        <v>10.709163346613501</v>
      </c>
      <c r="Y3609">
        <v>66949.346938775503</v>
      </c>
      <c r="Z3609">
        <v>6.7627551020408196</v>
      </c>
      <c r="AA3609">
        <v>135077.49532710301</v>
      </c>
      <c r="AB3609">
        <v>15.046728971962599</v>
      </c>
      <c r="AC3609">
        <v>61102.2</v>
      </c>
      <c r="AD3609">
        <v>6</v>
      </c>
      <c r="AE3609">
        <v>12088.609816971701</v>
      </c>
      <c r="AF3609">
        <v>210152.77777777801</v>
      </c>
      <c r="AG3609">
        <v>13710.048098433999</v>
      </c>
      <c r="AJ3609">
        <v>83063</v>
      </c>
      <c r="AK3609">
        <v>8</v>
      </c>
      <c r="AM3609">
        <v>252775.743589744</v>
      </c>
      <c r="AP3609">
        <v>85337.274193548394</v>
      </c>
      <c r="AQ3609">
        <v>9.9677419354838701</v>
      </c>
    </row>
    <row r="3610" spans="1:43" ht="13.8">
      <c r="A3610" s="34" t="str">
        <f t="shared" si="56"/>
        <v>201821604</v>
      </c>
      <c r="B3610" s="35" t="s">
        <v>109</v>
      </c>
      <c r="C3610" s="35" t="s">
        <v>1906</v>
      </c>
      <c r="D3610" s="144" t="s">
        <v>1907</v>
      </c>
      <c r="E3610">
        <v>18.234165067178498</v>
      </c>
      <c r="F3610">
        <v>15.814685525477699</v>
      </c>
      <c r="G3610">
        <v>6.4961787447278896</v>
      </c>
      <c r="H3610">
        <v>9.3185067807498605</v>
      </c>
      <c r="I3610">
        <v>5.4222648752399198</v>
      </c>
      <c r="J3610">
        <v>1.59948816378759E-2</v>
      </c>
      <c r="K3610">
        <v>8.4133077415227095</v>
      </c>
      <c r="L3610">
        <v>104933.925996205</v>
      </c>
      <c r="M3610">
        <v>104713.95437262399</v>
      </c>
      <c r="N3610">
        <v>155663.409090909</v>
      </c>
      <c r="O3610">
        <v>64.25</v>
      </c>
      <c r="R3610">
        <v>28503.620689655199</v>
      </c>
      <c r="S3610">
        <v>4.7586206896551699</v>
      </c>
      <c r="V3610">
        <v>10263.5609756098</v>
      </c>
      <c r="W3610">
        <v>68468.296296296307</v>
      </c>
      <c r="X3610">
        <v>7.8148148148148104</v>
      </c>
      <c r="Y3610">
        <v>35590.090909090897</v>
      </c>
      <c r="Z3610">
        <v>3.8181818181818201</v>
      </c>
      <c r="AA3610">
        <v>73644.447852760699</v>
      </c>
      <c r="AB3610">
        <v>8.50306748466258</v>
      </c>
      <c r="AC3610">
        <v>105900.285714286</v>
      </c>
      <c r="AD3610">
        <v>11.4285714285714</v>
      </c>
      <c r="AE3610">
        <v>12475.1681415929</v>
      </c>
      <c r="AF3610">
        <v>220639</v>
      </c>
      <c r="AG3610">
        <v>11661.1267326733</v>
      </c>
      <c r="AL3610">
        <v>286136.71428571403</v>
      </c>
      <c r="AP3610">
        <v>62980.036437246999</v>
      </c>
      <c r="AQ3610">
        <v>8.40890688259109</v>
      </c>
    </row>
    <row r="3611" spans="1:43" ht="13.8">
      <c r="A3611" s="34" t="str">
        <f t="shared" si="56"/>
        <v>201921604</v>
      </c>
      <c r="B3611" s="35" t="s">
        <v>112</v>
      </c>
      <c r="C3611" s="35" t="s">
        <v>1906</v>
      </c>
      <c r="D3611" s="144" t="s">
        <v>1907</v>
      </c>
      <c r="E3611">
        <v>17.7480916030534</v>
      </c>
      <c r="F3611">
        <v>15.016598577753401</v>
      </c>
      <c r="G3611">
        <v>6.4192340018410396</v>
      </c>
      <c r="H3611">
        <v>8.5973645759123496</v>
      </c>
      <c r="I3611">
        <v>6.1704834605598</v>
      </c>
      <c r="J3611">
        <v>0</v>
      </c>
      <c r="K3611">
        <v>8.4923664122137392</v>
      </c>
      <c r="L3611">
        <v>105031.39325842699</v>
      </c>
      <c r="M3611">
        <v>105031.39325842699</v>
      </c>
      <c r="N3611">
        <v>165785.14893617001</v>
      </c>
      <c r="O3611">
        <v>67.2340425531915</v>
      </c>
      <c r="R3611">
        <v>27031.714285714301</v>
      </c>
      <c r="S3611">
        <v>4.2380952380952399</v>
      </c>
      <c r="V3611">
        <v>8183.3571428571404</v>
      </c>
      <c r="W3611">
        <v>70720.066666666695</v>
      </c>
      <c r="X3611">
        <v>9.6333333333333293</v>
      </c>
      <c r="Y3611">
        <v>34250.769230769198</v>
      </c>
      <c r="Z3611">
        <v>3.5384615384615401</v>
      </c>
      <c r="AA3611">
        <v>67016.686567164201</v>
      </c>
      <c r="AB3611">
        <v>7.6517412935323401</v>
      </c>
      <c r="AE3611">
        <v>11461.561038960999</v>
      </c>
      <c r="AG3611">
        <v>12418.366223908901</v>
      </c>
      <c r="AL3611">
        <v>298248.42857142899</v>
      </c>
      <c r="AP3611">
        <v>55031.974763406899</v>
      </c>
      <c r="AQ3611">
        <v>7.2555205047318596</v>
      </c>
    </row>
    <row r="3612" spans="1:43" ht="13.8">
      <c r="A3612" s="34" t="str">
        <f t="shared" si="56"/>
        <v>202021604</v>
      </c>
      <c r="B3612" s="35" t="s">
        <v>113</v>
      </c>
      <c r="C3612" s="35" t="s">
        <v>1906</v>
      </c>
      <c r="D3612" s="144" t="s">
        <v>1907</v>
      </c>
      <c r="E3612">
        <v>16.116504854368898</v>
      </c>
      <c r="F3612">
        <v>12.9200360676823</v>
      </c>
      <c r="G3612">
        <v>5.2956326418502702</v>
      </c>
      <c r="H3612">
        <v>7.6244034258320799</v>
      </c>
      <c r="I3612">
        <v>6.2581063553826199</v>
      </c>
      <c r="J3612">
        <v>0</v>
      </c>
      <c r="K3612">
        <v>8.2036316472114095</v>
      </c>
      <c r="L3612">
        <v>109341</v>
      </c>
      <c r="M3612">
        <v>109341</v>
      </c>
      <c r="N3612">
        <v>130413.255319149</v>
      </c>
      <c r="O3612">
        <v>55.446808510638299</v>
      </c>
      <c r="R3612">
        <v>32614.0769230769</v>
      </c>
      <c r="S3612">
        <v>6.9230769230769198</v>
      </c>
      <c r="V3612">
        <v>9387.6923076923104</v>
      </c>
      <c r="W3612">
        <v>64091.705882352901</v>
      </c>
      <c r="X3612">
        <v>9.5294117647058805</v>
      </c>
      <c r="Y3612">
        <v>49037.714285714297</v>
      </c>
      <c r="Z3612">
        <v>5.28571428571429</v>
      </c>
      <c r="AA3612">
        <v>91928.666666666701</v>
      </c>
      <c r="AB3612">
        <v>10.158192090395501</v>
      </c>
      <c r="AE3612">
        <v>11610.847826087</v>
      </c>
      <c r="AG3612">
        <v>11507.8915662651</v>
      </c>
      <c r="AL3612">
        <v>167760</v>
      </c>
      <c r="AP3612">
        <v>59455.8024691358</v>
      </c>
      <c r="AQ3612">
        <v>7.6419753086419799</v>
      </c>
    </row>
    <row r="3613" spans="1:43" ht="13.8">
      <c r="A3613" s="34" t="str">
        <f t="shared" si="56"/>
        <v>202121604</v>
      </c>
      <c r="B3613" s="35" t="s">
        <v>114</v>
      </c>
      <c r="C3613" s="35" t="s">
        <v>1906</v>
      </c>
      <c r="D3613" s="144" t="s">
        <v>1907</v>
      </c>
      <c r="E3613">
        <v>16.015625</v>
      </c>
      <c r="I3613">
        <v>5.9895833333333304</v>
      </c>
      <c r="J3613">
        <v>0.390625</v>
      </c>
      <c r="K3613">
        <v>7.2916666666666696</v>
      </c>
      <c r="L3613">
        <v>114078.983050847</v>
      </c>
      <c r="M3613">
        <v>106660.303571429</v>
      </c>
      <c r="N3613">
        <v>167661.83333333299</v>
      </c>
      <c r="O3613">
        <v>72.5</v>
      </c>
      <c r="R3613">
        <v>25980</v>
      </c>
      <c r="S3613">
        <v>4.3333333333333304</v>
      </c>
      <c r="V3613">
        <v>11313</v>
      </c>
      <c r="W3613">
        <v>21172</v>
      </c>
      <c r="X3613">
        <v>3</v>
      </c>
      <c r="Y3613">
        <v>51357.333333333299</v>
      </c>
      <c r="Z3613">
        <v>5.6666666666666696</v>
      </c>
      <c r="AA3613">
        <v>84523.170731707301</v>
      </c>
      <c r="AB3613">
        <v>9.0487804878048799</v>
      </c>
      <c r="AE3613">
        <v>11309.142857142901</v>
      </c>
      <c r="AF3613">
        <v>252561</v>
      </c>
      <c r="AG3613">
        <v>11267.201834862401</v>
      </c>
      <c r="AL3613">
        <v>117630</v>
      </c>
      <c r="AP3613">
        <v>69857.910447761198</v>
      </c>
      <c r="AQ3613">
        <v>8.8208955223880601</v>
      </c>
    </row>
    <row r="3614" spans="1:43" ht="13.8">
      <c r="A3614" s="34" t="str">
        <f t="shared" si="56"/>
        <v>201821975</v>
      </c>
      <c r="B3614" s="35" t="s">
        <v>109</v>
      </c>
      <c r="C3614" s="35" t="s">
        <v>1908</v>
      </c>
      <c r="D3614" s="144" t="s">
        <v>1909</v>
      </c>
      <c r="E3614">
        <v>13.7619047619048</v>
      </c>
      <c r="F3614">
        <v>14.3852967442878</v>
      </c>
      <c r="G3614">
        <v>6.4320758233797397</v>
      </c>
      <c r="H3614">
        <v>7.9532209209081</v>
      </c>
      <c r="I3614">
        <v>3.0978835978835999</v>
      </c>
      <c r="J3614">
        <v>0.80886243386243395</v>
      </c>
      <c r="K3614">
        <v>7.7619047619047601</v>
      </c>
      <c r="L3614">
        <v>139699.69858785401</v>
      </c>
      <c r="M3614">
        <v>128632.20892978901</v>
      </c>
      <c r="N3614">
        <v>91307.576840292706</v>
      </c>
      <c r="O3614">
        <v>33.663796814464099</v>
      </c>
      <c r="P3614">
        <v>52254.362318840598</v>
      </c>
      <c r="Q3614">
        <v>4.4637681159420302</v>
      </c>
      <c r="R3614">
        <v>41096.0280957336</v>
      </c>
      <c r="S3614">
        <v>9.8626430801248706</v>
      </c>
      <c r="T3614">
        <v>28200.993589743601</v>
      </c>
      <c r="U3614">
        <v>9.8782051282051295</v>
      </c>
      <c r="V3614">
        <v>8937.6831168831195</v>
      </c>
      <c r="W3614">
        <v>86526.565618112596</v>
      </c>
      <c r="X3614">
        <v>10.706070927669799</v>
      </c>
      <c r="Y3614">
        <v>74226.323968918106</v>
      </c>
      <c r="Z3614">
        <v>7.30484160191273</v>
      </c>
      <c r="AA3614">
        <v>116162.687113112</v>
      </c>
      <c r="AB3614">
        <v>13.900393922340999</v>
      </c>
      <c r="AC3614">
        <v>118737.132352941</v>
      </c>
      <c r="AD3614">
        <v>11.0661764705882</v>
      </c>
      <c r="AE3614">
        <v>11239.5918893259</v>
      </c>
      <c r="AF3614">
        <v>178387.875</v>
      </c>
      <c r="AG3614">
        <v>13636.9102998696</v>
      </c>
      <c r="AH3614">
        <v>262229.25</v>
      </c>
      <c r="AL3614">
        <v>200745.722943723</v>
      </c>
      <c r="AM3614">
        <v>250629.711286089</v>
      </c>
      <c r="AP3614">
        <v>104986.720677146</v>
      </c>
      <c r="AQ3614">
        <v>11.141475211608199</v>
      </c>
    </row>
    <row r="3615" spans="1:43" ht="13.8">
      <c r="A3615" s="34" t="str">
        <f t="shared" si="56"/>
        <v>201921975</v>
      </c>
      <c r="B3615" s="35" t="s">
        <v>112</v>
      </c>
      <c r="C3615" s="35" t="s">
        <v>1908</v>
      </c>
      <c r="D3615" s="144" t="s">
        <v>1909</v>
      </c>
      <c r="E3615">
        <v>13.7676028636614</v>
      </c>
      <c r="F3615">
        <v>14.1581069165196</v>
      </c>
      <c r="G3615">
        <v>6.5307865429345702</v>
      </c>
      <c r="H3615">
        <v>7.6273203735850803</v>
      </c>
      <c r="I3615">
        <v>3.0367398316418801</v>
      </c>
      <c r="J3615">
        <v>0.83589017386515596</v>
      </c>
      <c r="K3615">
        <v>8.0179896677418494</v>
      </c>
      <c r="L3615">
        <v>137448.353868937</v>
      </c>
      <c r="M3615">
        <v>125784.710220769</v>
      </c>
      <c r="N3615">
        <v>86856.743107769405</v>
      </c>
      <c r="O3615">
        <v>32.493734335839598</v>
      </c>
      <c r="P3615">
        <v>55828.426035502998</v>
      </c>
      <c r="Q3615">
        <v>4.7514792899408302</v>
      </c>
      <c r="R3615">
        <v>41314.8476972184</v>
      </c>
      <c r="S3615">
        <v>9.5982672138622895</v>
      </c>
      <c r="T3615">
        <v>30745.610837438398</v>
      </c>
      <c r="U3615">
        <v>10.7241379310345</v>
      </c>
      <c r="V3615">
        <v>9618.6590688651795</v>
      </c>
      <c r="W3615">
        <v>91489.988933409695</v>
      </c>
      <c r="X3615">
        <v>11.2522419385613</v>
      </c>
      <c r="Y3615">
        <v>71629.5751173709</v>
      </c>
      <c r="Z3615">
        <v>7.0680751173708902</v>
      </c>
      <c r="AA3615">
        <v>117969.673261391</v>
      </c>
      <c r="AB3615">
        <v>14.1630695443645</v>
      </c>
      <c r="AC3615">
        <v>116591.213333333</v>
      </c>
      <c r="AD3615">
        <v>10.5511111111111</v>
      </c>
      <c r="AE3615">
        <v>11003.0704562642</v>
      </c>
      <c r="AF3615">
        <v>171695.93877551</v>
      </c>
      <c r="AG3615">
        <v>13400.2720472114</v>
      </c>
      <c r="AH3615">
        <v>266571.75</v>
      </c>
      <c r="AJ3615">
        <v>349074</v>
      </c>
      <c r="AK3615">
        <v>75</v>
      </c>
      <c r="AL3615">
        <v>220801.23618090499</v>
      </c>
      <c r="AM3615">
        <v>255791.683092608</v>
      </c>
      <c r="AP3615">
        <v>98321.534008683098</v>
      </c>
      <c r="AQ3615">
        <v>10.6729377713459</v>
      </c>
    </row>
    <row r="3616" spans="1:43" ht="13.8">
      <c r="A3616" s="34" t="str">
        <f t="shared" si="56"/>
        <v>202021975</v>
      </c>
      <c r="B3616" s="35" t="s">
        <v>113</v>
      </c>
      <c r="C3616" s="35" t="s">
        <v>1908</v>
      </c>
      <c r="D3616" s="144" t="s">
        <v>1909</v>
      </c>
      <c r="E3616">
        <v>14.271262936736401</v>
      </c>
      <c r="F3616">
        <v>14.335887441110399</v>
      </c>
      <c r="G3616">
        <v>6.2683063373829704</v>
      </c>
      <c r="H3616">
        <v>8.0675811037274805</v>
      </c>
      <c r="I3616">
        <v>3.0406896730804198</v>
      </c>
      <c r="J3616">
        <v>0.847160551530731</v>
      </c>
      <c r="K3616">
        <v>7.9165692918906299</v>
      </c>
      <c r="L3616">
        <v>136720.73237037001</v>
      </c>
      <c r="M3616">
        <v>124610.187453875</v>
      </c>
      <c r="N3616">
        <v>90879.373862696404</v>
      </c>
      <c r="O3616">
        <v>33.200578990901597</v>
      </c>
      <c r="P3616">
        <v>54873.45</v>
      </c>
      <c r="Q3616">
        <v>4.7333333333333298</v>
      </c>
      <c r="R3616">
        <v>39406.3189577718</v>
      </c>
      <c r="S3616">
        <v>9.0292003593890406</v>
      </c>
      <c r="T3616">
        <v>29588.009756097599</v>
      </c>
      <c r="U3616">
        <v>10.039024390243901</v>
      </c>
      <c r="V3616">
        <v>9235.5041868664593</v>
      </c>
      <c r="W3616">
        <v>95404.097167665896</v>
      </c>
      <c r="X3616">
        <v>11.476948521811</v>
      </c>
      <c r="Y3616">
        <v>75433.447841726593</v>
      </c>
      <c r="Z3616">
        <v>7.18225419664269</v>
      </c>
      <c r="AA3616">
        <v>134393.70862800599</v>
      </c>
      <c r="AB3616">
        <v>15.7050919377652</v>
      </c>
      <c r="AC3616">
        <v>124333.769736842</v>
      </c>
      <c r="AD3616">
        <v>10.901315789473699</v>
      </c>
      <c r="AE3616">
        <v>10912.1436150524</v>
      </c>
      <c r="AF3616">
        <v>173419.74789915999</v>
      </c>
      <c r="AG3616">
        <v>12876.7681256265</v>
      </c>
      <c r="AH3616">
        <v>245361</v>
      </c>
      <c r="AJ3616">
        <v>82089.076923076893</v>
      </c>
      <c r="AK3616">
        <v>16.730769230769202</v>
      </c>
      <c r="AL3616">
        <v>223758.51121076199</v>
      </c>
      <c r="AM3616">
        <v>257564.67200674501</v>
      </c>
      <c r="AP3616">
        <v>95330.536549707598</v>
      </c>
      <c r="AQ3616">
        <v>10.3479532163743</v>
      </c>
    </row>
    <row r="3617" spans="1:43" ht="13.8">
      <c r="A3617" s="34" t="str">
        <f t="shared" si="56"/>
        <v>202121975</v>
      </c>
      <c r="B3617" s="35" t="s">
        <v>114</v>
      </c>
      <c r="C3617" s="35" t="s">
        <v>1908</v>
      </c>
      <c r="D3617" s="144" t="s">
        <v>1909</v>
      </c>
      <c r="E3617">
        <v>14.392348961978101</v>
      </c>
      <c r="I3617">
        <v>3.1029472810294698</v>
      </c>
      <c r="J3617">
        <v>0.84578663345786598</v>
      </c>
      <c r="K3617">
        <v>7.9104400166044</v>
      </c>
      <c r="L3617">
        <v>138287.39703703701</v>
      </c>
      <c r="M3617">
        <v>125991.364709741</v>
      </c>
      <c r="N3617">
        <v>97576.734241907994</v>
      </c>
      <c r="O3617">
        <v>35.7853492333901</v>
      </c>
      <c r="P3617">
        <v>65479.208333333299</v>
      </c>
      <c r="Q3617">
        <v>5.7083333333333304</v>
      </c>
      <c r="R3617">
        <v>39485.030252100798</v>
      </c>
      <c r="S3617">
        <v>9.3697478991596608</v>
      </c>
      <c r="T3617">
        <v>32435.25</v>
      </c>
      <c r="U3617">
        <v>11.2083333333333</v>
      </c>
      <c r="V3617">
        <v>10057.0862944162</v>
      </c>
      <c r="W3617">
        <v>98282.291139240493</v>
      </c>
      <c r="X3617">
        <v>11.873417721519001</v>
      </c>
      <c r="Y3617">
        <v>79887.517156862697</v>
      </c>
      <c r="Z3617">
        <v>7.56372549019608</v>
      </c>
      <c r="AA3617">
        <v>127937.851393189</v>
      </c>
      <c r="AB3617">
        <v>14.6965944272446</v>
      </c>
      <c r="AC3617">
        <v>133982.685714286</v>
      </c>
      <c r="AD3617">
        <v>11.257142857142901</v>
      </c>
      <c r="AE3617">
        <v>10863.1749881122</v>
      </c>
      <c r="AF3617">
        <v>165158.566666667</v>
      </c>
      <c r="AG3617">
        <v>13182.239398998299</v>
      </c>
      <c r="AJ3617">
        <v>79440</v>
      </c>
      <c r="AK3617">
        <v>15.875</v>
      </c>
      <c r="AL3617">
        <v>216968.83333333299</v>
      </c>
      <c r="AM3617">
        <v>262221.40878378402</v>
      </c>
      <c r="AP3617">
        <v>93754.015706806298</v>
      </c>
      <c r="AQ3617">
        <v>10.319371727748701</v>
      </c>
    </row>
    <row r="3618" spans="1:43" ht="13.8">
      <c r="A3618" s="34" t="str">
        <f t="shared" si="56"/>
        <v>201821976</v>
      </c>
      <c r="B3618" s="35" t="s">
        <v>109</v>
      </c>
      <c r="C3618" s="35" t="s">
        <v>1910</v>
      </c>
      <c r="D3618" s="144" t="s">
        <v>1911</v>
      </c>
      <c r="E3618">
        <v>14.8398457950597</v>
      </c>
      <c r="F3618">
        <v>14.0028055173439</v>
      </c>
      <c r="G3618">
        <v>5.5728600048463299</v>
      </c>
      <c r="H3618">
        <v>8.4299455124976106</v>
      </c>
      <c r="I3618">
        <v>3.7539860073294902</v>
      </c>
      <c r="J3618">
        <v>1.3381879333047799</v>
      </c>
      <c r="K3618">
        <v>8.2674948043088605</v>
      </c>
      <c r="L3618">
        <v>133665.384863124</v>
      </c>
      <c r="M3618">
        <v>116734.2257136</v>
      </c>
      <c r="N3618">
        <v>58866.212221938098</v>
      </c>
      <c r="O3618">
        <v>21.615699309639499</v>
      </c>
      <c r="P3618">
        <v>66925.831501831504</v>
      </c>
      <c r="Q3618">
        <v>5.75824175824176</v>
      </c>
      <c r="R3618">
        <v>33230.413288288299</v>
      </c>
      <c r="S3618">
        <v>7.5698198198198199</v>
      </c>
      <c r="T3618">
        <v>30772.802435723999</v>
      </c>
      <c r="U3618">
        <v>10.7144790257104</v>
      </c>
      <c r="V3618">
        <v>7115.2154451549404</v>
      </c>
      <c r="W3618">
        <v>78154.294923328896</v>
      </c>
      <c r="X3618">
        <v>10.2724430549352</v>
      </c>
      <c r="Y3618">
        <v>72272.134590792804</v>
      </c>
      <c r="Z3618">
        <v>7.6898976982097196</v>
      </c>
      <c r="AA3618">
        <v>88566.495563442804</v>
      </c>
      <c r="AB3618">
        <v>11.2116237799468</v>
      </c>
      <c r="AC3618">
        <v>101838.159921671</v>
      </c>
      <c r="AD3618">
        <v>9.7956919060052208</v>
      </c>
      <c r="AE3618">
        <v>11315.683435491101</v>
      </c>
      <c r="AF3618">
        <v>165702.33333333299</v>
      </c>
      <c r="AG3618">
        <v>12985.3292640735</v>
      </c>
      <c r="AJ3618">
        <v>103384.93563579299</v>
      </c>
      <c r="AK3618">
        <v>10.7378335949765</v>
      </c>
      <c r="AL3618">
        <v>161760.32516339899</v>
      </c>
      <c r="AM3618">
        <v>244733.11071659101</v>
      </c>
      <c r="AP3618">
        <v>97032.771084337306</v>
      </c>
      <c r="AQ3618">
        <v>11.420591456736</v>
      </c>
    </row>
    <row r="3619" spans="1:43" ht="13.8">
      <c r="A3619" s="34" t="str">
        <f t="shared" si="56"/>
        <v>201921976</v>
      </c>
      <c r="B3619" s="35" t="s">
        <v>112</v>
      </c>
      <c r="C3619" s="35" t="s">
        <v>1910</v>
      </c>
      <c r="D3619" s="144" t="s">
        <v>1911</v>
      </c>
      <c r="E3619">
        <v>14.7992442135097</v>
      </c>
      <c r="F3619">
        <v>13.723984739869699</v>
      </c>
      <c r="G3619">
        <v>5.3747076768283399</v>
      </c>
      <c r="H3619">
        <v>8.3492770630413897</v>
      </c>
      <c r="I3619">
        <v>3.68209730751063</v>
      </c>
      <c r="J3619">
        <v>1.33246732797985</v>
      </c>
      <c r="K3619">
        <v>8.3215241694221405</v>
      </c>
      <c r="L3619">
        <v>134206.65867482201</v>
      </c>
      <c r="M3619">
        <v>117566.696877956</v>
      </c>
      <c r="N3619">
        <v>66123.112443378603</v>
      </c>
      <c r="O3619">
        <v>23.791100452971001</v>
      </c>
      <c r="P3619">
        <v>65051.707495429597</v>
      </c>
      <c r="Q3619">
        <v>5.5484460694698399</v>
      </c>
      <c r="R3619">
        <v>34908.4468166222</v>
      </c>
      <c r="S3619">
        <v>7.7357987037743001</v>
      </c>
      <c r="T3619">
        <v>30575.777464788702</v>
      </c>
      <c r="U3619">
        <v>10.330985915493001</v>
      </c>
      <c r="V3619">
        <v>7211.3611691022998</v>
      </c>
      <c r="W3619">
        <v>81384.1833120839</v>
      </c>
      <c r="X3619">
        <v>10.4713132171696</v>
      </c>
      <c r="Y3619">
        <v>71254.920741713198</v>
      </c>
      <c r="Z3619">
        <v>7.4501148670823802</v>
      </c>
      <c r="AA3619">
        <v>89181.021416083895</v>
      </c>
      <c r="AB3619">
        <v>11.0939685314685</v>
      </c>
      <c r="AC3619">
        <v>102255.291810048</v>
      </c>
      <c r="AD3619">
        <v>9.3454920853406804</v>
      </c>
      <c r="AE3619">
        <v>11009.5146290865</v>
      </c>
      <c r="AF3619">
        <v>165072.945337621</v>
      </c>
      <c r="AG3619">
        <v>12739.2180630696</v>
      </c>
      <c r="AJ3619">
        <v>109176.685618729</v>
      </c>
      <c r="AK3619">
        <v>10.692307692307701</v>
      </c>
      <c r="AL3619">
        <v>157282.97913322601</v>
      </c>
      <c r="AM3619">
        <v>245517.45152895301</v>
      </c>
      <c r="AP3619">
        <v>93276.588536335694</v>
      </c>
      <c r="AQ3619">
        <v>10.6898669396111</v>
      </c>
    </row>
    <row r="3620" spans="1:43" ht="13.8">
      <c r="A3620" s="34" t="str">
        <f t="shared" si="56"/>
        <v>202021976</v>
      </c>
      <c r="B3620" s="35" t="s">
        <v>113</v>
      </c>
      <c r="C3620" s="35" t="s">
        <v>1910</v>
      </c>
      <c r="D3620" s="144" t="s">
        <v>1911</v>
      </c>
      <c r="E3620">
        <v>14.9853594030415</v>
      </c>
      <c r="F3620">
        <v>13.6247848730534</v>
      </c>
      <c r="G3620">
        <v>5.4640660224736504</v>
      </c>
      <c r="H3620">
        <v>8.1607188505797197</v>
      </c>
      <c r="I3620">
        <v>3.6458333333333299</v>
      </c>
      <c r="J3620">
        <v>1.35385172587554</v>
      </c>
      <c r="K3620">
        <v>8.4152179390274604</v>
      </c>
      <c r="L3620">
        <v>134497.334958694</v>
      </c>
      <c r="M3620">
        <v>116928.12359655699</v>
      </c>
      <c r="N3620">
        <v>70370.435582822101</v>
      </c>
      <c r="O3620">
        <v>24.568418244865299</v>
      </c>
      <c r="P3620">
        <v>63905.697674418603</v>
      </c>
      <c r="Q3620">
        <v>5.4244186046511604</v>
      </c>
      <c r="R3620">
        <v>36782.358823529401</v>
      </c>
      <c r="S3620">
        <v>7.8349480968858103</v>
      </c>
      <c r="T3620">
        <v>30169.7641509434</v>
      </c>
      <c r="U3620">
        <v>10.1495956873315</v>
      </c>
      <c r="V3620">
        <v>6952.9344692005197</v>
      </c>
      <c r="W3620">
        <v>86161.864892231999</v>
      </c>
      <c r="X3620">
        <v>10.6985389845219</v>
      </c>
      <c r="Y3620">
        <v>69713.039909376093</v>
      </c>
      <c r="Z3620">
        <v>7.0102823283374001</v>
      </c>
      <c r="AA3620">
        <v>102742.487230846</v>
      </c>
      <c r="AB3620">
        <v>12.182273410115201</v>
      </c>
      <c r="AC3620">
        <v>108502.384492406</v>
      </c>
      <c r="AD3620">
        <v>9.6123101518784999</v>
      </c>
      <c r="AE3620">
        <v>11021.368543955999</v>
      </c>
      <c r="AF3620">
        <v>173050.79032258099</v>
      </c>
      <c r="AG3620">
        <v>12860.8755649582</v>
      </c>
      <c r="AH3620">
        <v>59771</v>
      </c>
      <c r="AJ3620">
        <v>116187.609489051</v>
      </c>
      <c r="AK3620">
        <v>10.7828467153285</v>
      </c>
      <c r="AL3620">
        <v>155476.09688581299</v>
      </c>
      <c r="AM3620">
        <v>250703.11665068701</v>
      </c>
      <c r="AP3620">
        <v>97685.263050153502</v>
      </c>
      <c r="AQ3620">
        <v>10.8474923234391</v>
      </c>
    </row>
    <row r="3621" spans="1:43" ht="13.8">
      <c r="A3621" s="34" t="str">
        <f t="shared" si="56"/>
        <v>202121976</v>
      </c>
      <c r="B3621" s="35" t="s">
        <v>114</v>
      </c>
      <c r="C3621" s="35" t="s">
        <v>1910</v>
      </c>
      <c r="D3621" s="144" t="s">
        <v>1911</v>
      </c>
      <c r="E3621">
        <v>15.193878996835601</v>
      </c>
      <c r="I3621">
        <v>3.6972302265891899</v>
      </c>
      <c r="J3621">
        <v>1.3431590218401099</v>
      </c>
      <c r="K3621">
        <v>8.6179476278205591</v>
      </c>
      <c r="L3621">
        <v>138991.59026240901</v>
      </c>
      <c r="M3621">
        <v>121957.48602229101</v>
      </c>
      <c r="N3621">
        <v>77782.575490196105</v>
      </c>
      <c r="O3621">
        <v>26.7196078431373</v>
      </c>
      <c r="P3621">
        <v>69104.192982456094</v>
      </c>
      <c r="Q3621">
        <v>5.7543859649122799</v>
      </c>
      <c r="R3621">
        <v>38539.9455696203</v>
      </c>
      <c r="S3621">
        <v>8.0164556962025308</v>
      </c>
      <c r="T3621">
        <v>31354.8686868687</v>
      </c>
      <c r="U3621">
        <v>10.792929292929299</v>
      </c>
      <c r="V3621">
        <v>7512.71052631579</v>
      </c>
      <c r="W3621">
        <v>88880.023837209301</v>
      </c>
      <c r="X3621">
        <v>11.1476744186047</v>
      </c>
      <c r="Y3621">
        <v>72658.460164835196</v>
      </c>
      <c r="Z3621">
        <v>7.2060439560439598</v>
      </c>
      <c r="AA3621">
        <v>108699.07991803301</v>
      </c>
      <c r="AB3621">
        <v>12.952868852459</v>
      </c>
      <c r="AC3621">
        <v>108798.563517915</v>
      </c>
      <c r="AD3621">
        <v>9.6026058631921796</v>
      </c>
      <c r="AE3621">
        <v>11306.682220434401</v>
      </c>
      <c r="AF3621">
        <v>177901.61249999999</v>
      </c>
      <c r="AG3621">
        <v>13186.7888993415</v>
      </c>
      <c r="AH3621">
        <v>62986.666666666701</v>
      </c>
      <c r="AJ3621">
        <v>117287.1875</v>
      </c>
      <c r="AK3621">
        <v>11.1805555555556</v>
      </c>
      <c r="AL3621">
        <v>156284.36305732501</v>
      </c>
      <c r="AM3621">
        <v>255569.663648124</v>
      </c>
      <c r="AO3621">
        <v>33808</v>
      </c>
      <c r="AP3621">
        <v>102746.820512821</v>
      </c>
      <c r="AQ3621">
        <v>11.0952380952381</v>
      </c>
    </row>
    <row r="3622" spans="1:43" ht="13.8">
      <c r="A3622" s="34" t="str">
        <f t="shared" si="56"/>
        <v>201821977</v>
      </c>
      <c r="B3622" s="35" t="s">
        <v>109</v>
      </c>
      <c r="C3622" s="35" t="s">
        <v>1912</v>
      </c>
      <c r="D3622" s="144" t="s">
        <v>1913</v>
      </c>
      <c r="E3622">
        <v>14.227626683033501</v>
      </c>
      <c r="F3622">
        <v>14.835322650694501</v>
      </c>
      <c r="G3622">
        <v>6.0420323519099197</v>
      </c>
      <c r="H3622">
        <v>8.79329029878458</v>
      </c>
      <c r="I3622">
        <v>2.6902962650402098</v>
      </c>
      <c r="J3622">
        <v>0.76112112726482295</v>
      </c>
      <c r="K3622">
        <v>8.4915672510133398</v>
      </c>
      <c r="L3622">
        <v>137053.555605459</v>
      </c>
      <c r="M3622">
        <v>127481.975229634</v>
      </c>
      <c r="N3622">
        <v>85422.805528134297</v>
      </c>
      <c r="O3622">
        <v>34.220138203356399</v>
      </c>
      <c r="P3622">
        <v>62358.853731343297</v>
      </c>
      <c r="Q3622">
        <v>5.4626865671641802</v>
      </c>
      <c r="R3622">
        <v>35819.200127064803</v>
      </c>
      <c r="S3622">
        <v>8.1369123252859001</v>
      </c>
      <c r="T3622">
        <v>29523.587640449401</v>
      </c>
      <c r="U3622">
        <v>10.7224719101124</v>
      </c>
      <c r="V3622">
        <v>11580.992171405</v>
      </c>
      <c r="W3622">
        <v>90182.900770456996</v>
      </c>
      <c r="X3622">
        <v>11.581163655685399</v>
      </c>
      <c r="Y3622">
        <v>70909.923939327302</v>
      </c>
      <c r="Z3622">
        <v>7.3228182018025896</v>
      </c>
      <c r="AA3622">
        <v>103911.03029403</v>
      </c>
      <c r="AB3622">
        <v>12.3629343629344</v>
      </c>
      <c r="AC3622">
        <v>103970.558583106</v>
      </c>
      <c r="AD3622">
        <v>9.4168937329700295</v>
      </c>
      <c r="AE3622">
        <v>10658.330908657301</v>
      </c>
      <c r="AF3622">
        <v>196170.25465838501</v>
      </c>
      <c r="AG3622">
        <v>11868.0287713537</v>
      </c>
      <c r="AH3622">
        <v>136994.41501976299</v>
      </c>
      <c r="AI3622">
        <v>23260.5652173913</v>
      </c>
      <c r="AJ3622">
        <v>113773.333928571</v>
      </c>
      <c r="AK3622">
        <v>11.3696428571429</v>
      </c>
      <c r="AL3622">
        <v>197193.212885154</v>
      </c>
      <c r="AM3622">
        <v>247297.552252252</v>
      </c>
      <c r="AO3622">
        <v>253597.189591078</v>
      </c>
      <c r="AP3622">
        <v>81245.676923076899</v>
      </c>
      <c r="AQ3622">
        <v>10.266666666666699</v>
      </c>
    </row>
    <row r="3623" spans="1:43" ht="13.8">
      <c r="A3623" s="34" t="str">
        <f t="shared" si="56"/>
        <v>201921977</v>
      </c>
      <c r="B3623" s="35" t="s">
        <v>112</v>
      </c>
      <c r="C3623" s="35" t="s">
        <v>1912</v>
      </c>
      <c r="D3623" s="144" t="s">
        <v>1913</v>
      </c>
      <c r="E3623">
        <v>14.378664649139401</v>
      </c>
      <c r="F3623">
        <v>14.739081510670699</v>
      </c>
      <c r="G3623">
        <v>5.6523491410476101</v>
      </c>
      <c r="H3623">
        <v>9.0867323696230802</v>
      </c>
      <c r="I3623">
        <v>2.7722085618813401</v>
      </c>
      <c r="J3623">
        <v>0.76256225963054003</v>
      </c>
      <c r="K3623">
        <v>8.5650337305340205</v>
      </c>
      <c r="L3623">
        <v>135036.41322788899</v>
      </c>
      <c r="M3623">
        <v>125567.024622746</v>
      </c>
      <c r="N3623">
        <v>87575.336704342699</v>
      </c>
      <c r="O3623">
        <v>34.253222288320401</v>
      </c>
      <c r="P3623">
        <v>69245.533546325896</v>
      </c>
      <c r="Q3623">
        <v>5.7859424920127802</v>
      </c>
      <c r="R3623">
        <v>36917.816394350601</v>
      </c>
      <c r="S3623">
        <v>8.6452506230960893</v>
      </c>
      <c r="T3623">
        <v>30174.6122994652</v>
      </c>
      <c r="U3623">
        <v>10.9411764705882</v>
      </c>
      <c r="V3623">
        <v>11493.3389473684</v>
      </c>
      <c r="W3623">
        <v>89048.034891463598</v>
      </c>
      <c r="X3623">
        <v>11.5602610201092</v>
      </c>
      <c r="Y3623">
        <v>70990.404227921405</v>
      </c>
      <c r="Z3623">
        <v>7.2888721965876204</v>
      </c>
      <c r="AA3623">
        <v>106069.698056801</v>
      </c>
      <c r="AB3623">
        <v>12.3976083707025</v>
      </c>
      <c r="AC3623">
        <v>94089.478832116802</v>
      </c>
      <c r="AD3623">
        <v>8.3474452554744492</v>
      </c>
      <c r="AE3623">
        <v>10699.0335695007</v>
      </c>
      <c r="AF3623">
        <v>173310.61165048499</v>
      </c>
      <c r="AG3623">
        <v>11637.178415947499</v>
      </c>
      <c r="AH3623">
        <v>132751.61440677999</v>
      </c>
      <c r="AI3623">
        <v>24828.5454545455</v>
      </c>
      <c r="AJ3623">
        <v>117079.19128113901</v>
      </c>
      <c r="AK3623">
        <v>11.640569395017801</v>
      </c>
      <c r="AL3623">
        <v>187723.13323353301</v>
      </c>
      <c r="AM3623">
        <v>247733.56800723</v>
      </c>
      <c r="AO3623">
        <v>268270.272151899</v>
      </c>
      <c r="AP3623">
        <v>79983.548979591797</v>
      </c>
      <c r="AQ3623">
        <v>9.7397959183673493</v>
      </c>
    </row>
    <row r="3624" spans="1:43" ht="13.8">
      <c r="A3624" s="34" t="str">
        <f t="shared" si="56"/>
        <v>202021977</v>
      </c>
      <c r="B3624" s="35" t="s">
        <v>113</v>
      </c>
      <c r="C3624" s="35" t="s">
        <v>1912</v>
      </c>
      <c r="D3624" s="144" t="s">
        <v>1913</v>
      </c>
      <c r="E3624">
        <v>14.4717150553726</v>
      </c>
      <c r="F3624">
        <v>14.6682282319733</v>
      </c>
      <c r="G3624">
        <v>5.5161496999590804</v>
      </c>
      <c r="H3624">
        <v>9.1520785320142402</v>
      </c>
      <c r="I3624">
        <v>2.7876564469234699</v>
      </c>
      <c r="J3624">
        <v>0.73434906849349302</v>
      </c>
      <c r="K3624">
        <v>8.5367299317436007</v>
      </c>
      <c r="L3624">
        <v>135601.24650896699</v>
      </c>
      <c r="M3624">
        <v>125926.358852549</v>
      </c>
      <c r="N3624">
        <v>97384.804539229095</v>
      </c>
      <c r="O3624">
        <v>36.839170416748203</v>
      </c>
      <c r="P3624">
        <v>67804</v>
      </c>
      <c r="Q3624">
        <v>5.5353846153846202</v>
      </c>
      <c r="R3624">
        <v>36572.242069302098</v>
      </c>
      <c r="S3624">
        <v>8.3762811127379209</v>
      </c>
      <c r="T3624">
        <v>31625.482549317101</v>
      </c>
      <c r="U3624">
        <v>11.308042488619099</v>
      </c>
      <c r="V3624">
        <v>11149.272549715901</v>
      </c>
      <c r="W3624">
        <v>91009.456439393907</v>
      </c>
      <c r="X3624">
        <v>11.8035714285714</v>
      </c>
      <c r="Y3624">
        <v>73781.6565908013</v>
      </c>
      <c r="Z3624">
        <v>7.3421052631578902</v>
      </c>
      <c r="AA3624">
        <v>116969.777583799</v>
      </c>
      <c r="AB3624">
        <v>13.447974860335201</v>
      </c>
      <c r="AC3624">
        <v>95896.157464212694</v>
      </c>
      <c r="AD3624">
        <v>8.2576687116564393</v>
      </c>
      <c r="AE3624">
        <v>10692.483267342801</v>
      </c>
      <c r="AF3624">
        <v>193096.341836735</v>
      </c>
      <c r="AG3624">
        <v>11660.833421851299</v>
      </c>
      <c r="AH3624">
        <v>131827.045092838</v>
      </c>
      <c r="AI3624">
        <v>14619.78</v>
      </c>
      <c r="AJ3624">
        <v>115884.820244328</v>
      </c>
      <c r="AK3624">
        <v>11.181500872600299</v>
      </c>
      <c r="AL3624">
        <v>190726.96836313599</v>
      </c>
      <c r="AM3624">
        <v>253063.83317886901</v>
      </c>
      <c r="AO3624">
        <v>267921.33812949603</v>
      </c>
      <c r="AP3624">
        <v>79581.897087378602</v>
      </c>
      <c r="AQ3624">
        <v>10.040776699029101</v>
      </c>
    </row>
    <row r="3625" spans="1:43" ht="13.8">
      <c r="A3625" s="34" t="str">
        <f t="shared" si="56"/>
        <v>202121977</v>
      </c>
      <c r="B3625" s="35" t="s">
        <v>114</v>
      </c>
      <c r="C3625" s="35" t="s">
        <v>1912</v>
      </c>
      <c r="D3625" s="144" t="s">
        <v>1913</v>
      </c>
      <c r="E3625">
        <v>14.4559026097316</v>
      </c>
      <c r="I3625">
        <v>2.7921779236440001</v>
      </c>
      <c r="J3625">
        <v>0.72477280920946296</v>
      </c>
      <c r="K3625">
        <v>8.6177103146483702</v>
      </c>
      <c r="L3625">
        <v>136359.30818363299</v>
      </c>
      <c r="M3625">
        <v>126559.10155799201</v>
      </c>
      <c r="N3625">
        <v>98389.6226126814</v>
      </c>
      <c r="O3625">
        <v>36.940412528647798</v>
      </c>
      <c r="P3625">
        <v>63790.813953488403</v>
      </c>
      <c r="Q3625">
        <v>5.3372093023255802</v>
      </c>
      <c r="R3625">
        <v>37866.776426566903</v>
      </c>
      <c r="S3625">
        <v>8.8241347053320904</v>
      </c>
      <c r="T3625">
        <v>33294.930348258698</v>
      </c>
      <c r="U3625">
        <v>11.6965174129353</v>
      </c>
      <c r="V3625">
        <v>11892.032371569299</v>
      </c>
      <c r="W3625">
        <v>92289.638193688806</v>
      </c>
      <c r="X3625">
        <v>12.127312295973899</v>
      </c>
      <c r="Y3625">
        <v>74590.920172084094</v>
      </c>
      <c r="Z3625">
        <v>7.3384321223709401</v>
      </c>
      <c r="AA3625">
        <v>121017.962121212</v>
      </c>
      <c r="AB3625">
        <v>13.9015151515152</v>
      </c>
      <c r="AC3625">
        <v>94915.904255319198</v>
      </c>
      <c r="AD3625">
        <v>7.81914893617021</v>
      </c>
      <c r="AE3625">
        <v>10749.6644847973</v>
      </c>
      <c r="AF3625">
        <v>171931.545454545</v>
      </c>
      <c r="AG3625">
        <v>11777.221620808899</v>
      </c>
      <c r="AH3625">
        <v>134335.714285714</v>
      </c>
      <c r="AI3625">
        <v>16426</v>
      </c>
      <c r="AJ3625">
        <v>121610.768382353</v>
      </c>
      <c r="AK3625">
        <v>11.919117647058799</v>
      </c>
      <c r="AL3625">
        <v>187709.51269035501</v>
      </c>
      <c r="AM3625">
        <v>259494.47309833</v>
      </c>
      <c r="AO3625">
        <v>256741.86904761899</v>
      </c>
      <c r="AP3625">
        <v>89531.888888888905</v>
      </c>
      <c r="AQ3625">
        <v>11.1706349206349</v>
      </c>
    </row>
    <row r="3626" spans="1:43" ht="13.8">
      <c r="A3626" s="34" t="str">
        <f t="shared" si="56"/>
        <v>201822</v>
      </c>
      <c r="B3626" s="35" t="s">
        <v>109</v>
      </c>
      <c r="C3626" s="35" t="s">
        <v>1914</v>
      </c>
      <c r="D3626" s="144" t="s">
        <v>1915</v>
      </c>
      <c r="E3626">
        <v>15.952522574105901</v>
      </c>
      <c r="F3626">
        <v>14.9512982724686</v>
      </c>
      <c r="G3626">
        <v>5.1344080201153997</v>
      </c>
      <c r="H3626">
        <v>9.8168902523531898</v>
      </c>
      <c r="I3626">
        <v>2.9458984274870699</v>
      </c>
      <c r="J3626">
        <v>1.1155876370675499</v>
      </c>
      <c r="K3626">
        <v>8.9443660010092607</v>
      </c>
      <c r="L3626">
        <v>124815.55258003699</v>
      </c>
      <c r="M3626">
        <v>114263.65573447901</v>
      </c>
      <c r="N3626">
        <v>59263.271134639501</v>
      </c>
      <c r="O3626">
        <v>20.8689247226059</v>
      </c>
      <c r="P3626">
        <v>62560.606086853797</v>
      </c>
      <c r="Q3626">
        <v>5.2327256978621204</v>
      </c>
      <c r="R3626">
        <v>38864.145911851803</v>
      </c>
      <c r="S3626">
        <v>7.5996917006668001</v>
      </c>
      <c r="T3626">
        <v>34262.830996630801</v>
      </c>
      <c r="U3626">
        <v>11.9562728688911</v>
      </c>
      <c r="V3626">
        <v>9123.3062340754695</v>
      </c>
      <c r="W3626">
        <v>84762.435345315098</v>
      </c>
      <c r="X3626">
        <v>11.2634907422905</v>
      </c>
      <c r="Y3626">
        <v>61473.518931333499</v>
      </c>
      <c r="Z3626">
        <v>6.4373892664635601</v>
      </c>
      <c r="AA3626">
        <v>79825.485923166794</v>
      </c>
      <c r="AB3626">
        <v>9.9191316809647407</v>
      </c>
      <c r="AC3626">
        <v>73044.715183592503</v>
      </c>
      <c r="AD3626">
        <v>6.9587826662256003</v>
      </c>
      <c r="AE3626">
        <v>11270.613631562401</v>
      </c>
      <c r="AF3626">
        <v>168812.50838079699</v>
      </c>
      <c r="AG3626">
        <v>12425.0769199808</v>
      </c>
      <c r="AH3626">
        <v>122417.72819623401</v>
      </c>
      <c r="AI3626">
        <v>25689.403925619801</v>
      </c>
      <c r="AJ3626">
        <v>117030.842968814</v>
      </c>
      <c r="AK3626">
        <v>11.038840485302501</v>
      </c>
      <c r="AL3626">
        <v>183079.35667439399</v>
      </c>
      <c r="AM3626">
        <v>249498.59076055099</v>
      </c>
      <c r="AN3626">
        <v>185700.39924385599</v>
      </c>
      <c r="AO3626">
        <v>236972.93562316001</v>
      </c>
      <c r="AP3626">
        <v>80691.167175062597</v>
      </c>
      <c r="AQ3626">
        <v>10.336764670374301</v>
      </c>
    </row>
    <row r="3627" spans="1:43" ht="13.8">
      <c r="A3627" s="34" t="str">
        <f t="shared" si="56"/>
        <v>201922</v>
      </c>
      <c r="B3627" s="35" t="s">
        <v>112</v>
      </c>
      <c r="C3627" s="35" t="s">
        <v>1914</v>
      </c>
      <c r="D3627" s="144" t="s">
        <v>1915</v>
      </c>
      <c r="E3627">
        <v>16.070620731254301</v>
      </c>
      <c r="F3627">
        <v>14.8333917134883</v>
      </c>
      <c r="G3627">
        <v>5.0406454068581104</v>
      </c>
      <c r="H3627">
        <v>9.7927463066301801</v>
      </c>
      <c r="I3627">
        <v>3.0084887582800302</v>
      </c>
      <c r="J3627">
        <v>1.1418109350997401</v>
      </c>
      <c r="K3627">
        <v>9.1077608877152105</v>
      </c>
      <c r="L3627">
        <v>125645.240239886</v>
      </c>
      <c r="M3627">
        <v>114975.567512519</v>
      </c>
      <c r="N3627">
        <v>62217.804674095001</v>
      </c>
      <c r="O3627">
        <v>21.610988882533899</v>
      </c>
      <c r="P3627">
        <v>62686.765595078003</v>
      </c>
      <c r="Q3627">
        <v>5.2212850914721098</v>
      </c>
      <c r="R3627">
        <v>38068.354750316699</v>
      </c>
      <c r="S3627">
        <v>7.5151876791786103</v>
      </c>
      <c r="T3627">
        <v>33881.573493650401</v>
      </c>
      <c r="U3627">
        <v>11.816198324777099</v>
      </c>
      <c r="V3627">
        <v>9344.4936276131502</v>
      </c>
      <c r="W3627">
        <v>86012.016442707405</v>
      </c>
      <c r="X3627">
        <v>11.376829840666799</v>
      </c>
      <c r="Y3627">
        <v>60008.112531090301</v>
      </c>
      <c r="Z3627">
        <v>6.2334283000949702</v>
      </c>
      <c r="AA3627">
        <v>81522.511506587005</v>
      </c>
      <c r="AB3627">
        <v>10.044084920923201</v>
      </c>
      <c r="AC3627">
        <v>72937.737409590103</v>
      </c>
      <c r="AD3627">
        <v>6.8773104741494802</v>
      </c>
      <c r="AE3627">
        <v>11250.145263214699</v>
      </c>
      <c r="AF3627">
        <v>170457.94951896201</v>
      </c>
      <c r="AG3627">
        <v>12482.926003794901</v>
      </c>
      <c r="AH3627">
        <v>129183.825759079</v>
      </c>
      <c r="AI3627">
        <v>24893.946969697001</v>
      </c>
      <c r="AJ3627">
        <v>116977.299254438</v>
      </c>
      <c r="AK3627">
        <v>11.057420603863701</v>
      </c>
      <c r="AL3627">
        <v>184840.078969175</v>
      </c>
      <c r="AM3627">
        <v>252413.80134544699</v>
      </c>
      <c r="AN3627">
        <v>188194.379692991</v>
      </c>
      <c r="AO3627">
        <v>241680.514890155</v>
      </c>
      <c r="AP3627">
        <v>81321.605167295202</v>
      </c>
      <c r="AQ3627">
        <v>10.3669261012597</v>
      </c>
    </row>
    <row r="3628" spans="1:43" ht="13.8">
      <c r="A3628" s="34" t="str">
        <f t="shared" si="56"/>
        <v>202022</v>
      </c>
      <c r="B3628" s="35" t="s">
        <v>113</v>
      </c>
      <c r="C3628" s="35" t="s">
        <v>1914</v>
      </c>
      <c r="D3628" s="144" t="s">
        <v>1915</v>
      </c>
      <c r="E3628">
        <v>16.405284382647999</v>
      </c>
      <c r="F3628">
        <v>14.8750960052722</v>
      </c>
      <c r="G3628">
        <v>5.0083473507581298</v>
      </c>
      <c r="H3628">
        <v>9.8667486545141099</v>
      </c>
      <c r="I3628">
        <v>3.0176391821756301</v>
      </c>
      <c r="J3628">
        <v>1.1583127855173001</v>
      </c>
      <c r="K3628">
        <v>9.3095827348458702</v>
      </c>
      <c r="L3628">
        <v>126548.062002501</v>
      </c>
      <c r="M3628">
        <v>115749.783382195</v>
      </c>
      <c r="N3628">
        <v>66317.511497467101</v>
      </c>
      <c r="O3628">
        <v>22.416680851063798</v>
      </c>
      <c r="P3628">
        <v>63494.6401538227</v>
      </c>
      <c r="Q3628">
        <v>5.2244517209868997</v>
      </c>
      <c r="R3628">
        <v>38067.953287715602</v>
      </c>
      <c r="S3628">
        <v>7.5365033357181703</v>
      </c>
      <c r="T3628">
        <v>34529.236257879798</v>
      </c>
      <c r="U3628">
        <v>11.9589487468405</v>
      </c>
      <c r="V3628">
        <v>9481.0002156223109</v>
      </c>
      <c r="W3628">
        <v>89250.313005107004</v>
      </c>
      <c r="X3628">
        <v>11.579530824864801</v>
      </c>
      <c r="Y3628">
        <v>61274.483316186102</v>
      </c>
      <c r="Z3628">
        <v>6.2507438200372603</v>
      </c>
      <c r="AA3628">
        <v>91213.702235855599</v>
      </c>
      <c r="AB3628">
        <v>10.923580347104901</v>
      </c>
      <c r="AC3628">
        <v>77780.950372208405</v>
      </c>
      <c r="AD3628">
        <v>6.9778386241122599</v>
      </c>
      <c r="AE3628">
        <v>11456.7152035411</v>
      </c>
      <c r="AF3628">
        <v>172980.89952192499</v>
      </c>
      <c r="AG3628">
        <v>12499.199211929699</v>
      </c>
      <c r="AH3628">
        <v>131766.62736479999</v>
      </c>
      <c r="AI3628">
        <v>27228.105882352898</v>
      </c>
      <c r="AJ3628">
        <v>121611.382629727</v>
      </c>
      <c r="AK3628">
        <v>11.2702286719437</v>
      </c>
      <c r="AL3628">
        <v>188839.01443243201</v>
      </c>
      <c r="AM3628">
        <v>254634.045495058</v>
      </c>
      <c r="AN3628">
        <v>191280.28801169599</v>
      </c>
      <c r="AO3628">
        <v>247019.98244659099</v>
      </c>
      <c r="AP3628">
        <v>83519.548194145595</v>
      </c>
      <c r="AQ3628">
        <v>10.4453843144925</v>
      </c>
    </row>
    <row r="3629" spans="1:43" ht="13.8">
      <c r="A3629" s="34" t="str">
        <f t="shared" si="56"/>
        <v>202122</v>
      </c>
      <c r="B3629" s="35" t="s">
        <v>114</v>
      </c>
      <c r="C3629" s="35" t="s">
        <v>1914</v>
      </c>
      <c r="D3629" s="144" t="s">
        <v>1915</v>
      </c>
      <c r="E3629">
        <v>16.561812806733901</v>
      </c>
      <c r="I3629">
        <v>3.0261071084685298</v>
      </c>
      <c r="J3629">
        <v>1.1570364877638799</v>
      </c>
      <c r="K3629">
        <v>9.4792333752677091</v>
      </c>
      <c r="L3629">
        <v>128338.35533490501</v>
      </c>
      <c r="M3629">
        <v>117454.329069685</v>
      </c>
      <c r="N3629">
        <v>68408.9575280438</v>
      </c>
      <c r="O3629">
        <v>23.088162441033099</v>
      </c>
      <c r="P3629">
        <v>64017.328873543403</v>
      </c>
      <c r="Q3629">
        <v>5.2316213494461197</v>
      </c>
      <c r="R3629">
        <v>38803.587723177901</v>
      </c>
      <c r="S3629">
        <v>7.6493866244558797</v>
      </c>
      <c r="T3629">
        <v>35251.022234827004</v>
      </c>
      <c r="U3629">
        <v>12.4647759500851</v>
      </c>
      <c r="V3629">
        <v>9769.7545344830596</v>
      </c>
      <c r="W3629">
        <v>92183.625829840094</v>
      </c>
      <c r="X3629">
        <v>12.015364409981499</v>
      </c>
      <c r="Y3629">
        <v>62244.389339876798</v>
      </c>
      <c r="Z3629">
        <v>6.3737869451311804</v>
      </c>
      <c r="AA3629">
        <v>93979.223702258707</v>
      </c>
      <c r="AB3629">
        <v>11.215716158137001</v>
      </c>
      <c r="AC3629">
        <v>80300.568996097907</v>
      </c>
      <c r="AD3629">
        <v>7.1873004611564397</v>
      </c>
      <c r="AE3629">
        <v>11539.8189696723</v>
      </c>
      <c r="AF3629">
        <v>176959.94842233</v>
      </c>
      <c r="AG3629">
        <v>12717.6028172478</v>
      </c>
      <c r="AH3629">
        <v>135761.96681096699</v>
      </c>
      <c r="AI3629">
        <v>26742.613026819901</v>
      </c>
      <c r="AJ3629">
        <v>124815.333208816</v>
      </c>
      <c r="AK3629">
        <v>11.666977960403401</v>
      </c>
      <c r="AL3629">
        <v>189974.979016464</v>
      </c>
      <c r="AM3629">
        <v>258777.148231753</v>
      </c>
      <c r="AN3629">
        <v>193559.95766423401</v>
      </c>
      <c r="AO3629">
        <v>251494.57927142101</v>
      </c>
      <c r="AP3629">
        <v>84567.017293184996</v>
      </c>
      <c r="AQ3629">
        <v>10.614467459404199</v>
      </c>
    </row>
    <row r="3630" spans="1:43" ht="13.8">
      <c r="A3630" s="34" t="str">
        <f t="shared" si="56"/>
        <v>201822100</v>
      </c>
      <c r="B3630" s="35" t="s">
        <v>109</v>
      </c>
      <c r="C3630" s="35" t="s">
        <v>1916</v>
      </c>
      <c r="D3630" s="144" t="s">
        <v>1917</v>
      </c>
      <c r="E3630">
        <v>18.174520119844601</v>
      </c>
      <c r="F3630">
        <v>16.9546735912283</v>
      </c>
      <c r="G3630">
        <v>5.6576867137865401</v>
      </c>
      <c r="H3630">
        <v>11.2969868774418</v>
      </c>
      <c r="I3630">
        <v>2.7037907784642901</v>
      </c>
      <c r="J3630">
        <v>1.44163150492264</v>
      </c>
      <c r="K3630">
        <v>10.462311229617701</v>
      </c>
      <c r="L3630">
        <v>125466.30016257599</v>
      </c>
      <c r="M3630">
        <v>112314.98988334301</v>
      </c>
      <c r="N3630">
        <v>54100.712418601099</v>
      </c>
      <c r="O3630">
        <v>17.653995250134098</v>
      </c>
      <c r="P3630">
        <v>63691.687811720702</v>
      </c>
      <c r="Q3630">
        <v>5.2562344139650898</v>
      </c>
      <c r="R3630">
        <v>40419.475304332002</v>
      </c>
      <c r="S3630">
        <v>8.2549710087732606</v>
      </c>
      <c r="T3630">
        <v>36032.823899371098</v>
      </c>
      <c r="U3630">
        <v>12.430548068283899</v>
      </c>
      <c r="V3630">
        <v>9654.6757006467506</v>
      </c>
      <c r="W3630">
        <v>79037.085221322399</v>
      </c>
      <c r="X3630">
        <v>10.365262382961999</v>
      </c>
      <c r="Y3630">
        <v>53296.099772199603</v>
      </c>
      <c r="Z3630">
        <v>5.4720725456696</v>
      </c>
      <c r="AA3630">
        <v>90064.642884568399</v>
      </c>
      <c r="AB3630">
        <v>10.583964536284</v>
      </c>
      <c r="AC3630">
        <v>80429.363103953103</v>
      </c>
      <c r="AD3630">
        <v>7.2076134699853602</v>
      </c>
      <c r="AE3630">
        <v>11142.897067624201</v>
      </c>
      <c r="AF3630">
        <v>175962.500838743</v>
      </c>
      <c r="AG3630">
        <v>12532.185084899</v>
      </c>
      <c r="AH3630">
        <v>114492.94032921801</v>
      </c>
      <c r="AI3630">
        <v>25527.4038461538</v>
      </c>
      <c r="AJ3630">
        <v>119797.959297889</v>
      </c>
      <c r="AK3630">
        <v>10.9926227423048</v>
      </c>
      <c r="AL3630">
        <v>190026.03740157501</v>
      </c>
      <c r="AM3630">
        <v>253567.887904042</v>
      </c>
      <c r="AN3630">
        <v>185301.98326601301</v>
      </c>
      <c r="AO3630">
        <v>227302.38799661901</v>
      </c>
      <c r="AP3630">
        <v>78731.781961812303</v>
      </c>
      <c r="AQ3630">
        <v>9.8294307272662902</v>
      </c>
    </row>
    <row r="3631" spans="1:43" ht="13.8">
      <c r="A3631" s="34" t="str">
        <f t="shared" si="56"/>
        <v>201922100</v>
      </c>
      <c r="B3631" s="35" t="s">
        <v>112</v>
      </c>
      <c r="C3631" s="35" t="s">
        <v>1916</v>
      </c>
      <c r="D3631" s="144" t="s">
        <v>1917</v>
      </c>
      <c r="E3631">
        <v>18.3061786922934</v>
      </c>
      <c r="F3631">
        <v>16.791165516270699</v>
      </c>
      <c r="G3631">
        <v>5.5247349874730096</v>
      </c>
      <c r="H3631">
        <v>11.266430528797599</v>
      </c>
      <c r="I3631">
        <v>2.9159705463770802</v>
      </c>
      <c r="J3631">
        <v>1.48156610009218</v>
      </c>
      <c r="K3631">
        <v>10.7147786932454</v>
      </c>
      <c r="L3631">
        <v>126346.03772228801</v>
      </c>
      <c r="M3631">
        <v>113017.699520975</v>
      </c>
      <c r="N3631">
        <v>56330.920292839197</v>
      </c>
      <c r="O3631">
        <v>18.1196827575688</v>
      </c>
      <c r="P3631">
        <v>63435.693748990503</v>
      </c>
      <c r="Q3631">
        <v>5.2271038604425799</v>
      </c>
      <c r="R3631">
        <v>39219.772532188799</v>
      </c>
      <c r="S3631">
        <v>8.2017447894751605</v>
      </c>
      <c r="T3631">
        <v>34732.090893760498</v>
      </c>
      <c r="U3631">
        <v>12.0160202360877</v>
      </c>
      <c r="V3631">
        <v>10025.4541015625</v>
      </c>
      <c r="W3631">
        <v>80170.140296300902</v>
      </c>
      <c r="X3631">
        <v>10.4832599254628</v>
      </c>
      <c r="Y3631">
        <v>52314.472618411201</v>
      </c>
      <c r="Z3631">
        <v>5.3540682134074604</v>
      </c>
      <c r="AA3631">
        <v>92635.044244336503</v>
      </c>
      <c r="AB3631">
        <v>10.8362817740277</v>
      </c>
      <c r="AC3631">
        <v>79125.960796324696</v>
      </c>
      <c r="AD3631">
        <v>7.1182235834609502</v>
      </c>
      <c r="AE3631">
        <v>11089.101479478401</v>
      </c>
      <c r="AF3631">
        <v>177068.99341192801</v>
      </c>
      <c r="AG3631">
        <v>12590.971089349299</v>
      </c>
      <c r="AH3631">
        <v>122867.039697543</v>
      </c>
      <c r="AI3631">
        <v>24297.835234474001</v>
      </c>
      <c r="AJ3631">
        <v>118187.406833482</v>
      </c>
      <c r="AK3631">
        <v>11.011304458275101</v>
      </c>
      <c r="AL3631">
        <v>194320.938981513</v>
      </c>
      <c r="AM3631">
        <v>256799.644597156</v>
      </c>
      <c r="AN3631">
        <v>189891.08624454099</v>
      </c>
      <c r="AO3631">
        <v>234649.63365963899</v>
      </c>
      <c r="AP3631">
        <v>79182.159986273196</v>
      </c>
      <c r="AQ3631">
        <v>9.8536376115305409</v>
      </c>
    </row>
    <row r="3632" spans="1:43" ht="13.8">
      <c r="A3632" s="34" t="str">
        <f t="shared" si="56"/>
        <v>202022100</v>
      </c>
      <c r="B3632" s="35" t="s">
        <v>113</v>
      </c>
      <c r="C3632" s="35" t="s">
        <v>1916</v>
      </c>
      <c r="D3632" s="144" t="s">
        <v>1917</v>
      </c>
      <c r="E3632">
        <v>18.773223629331898</v>
      </c>
      <c r="F3632">
        <v>16.845952705321</v>
      </c>
      <c r="G3632">
        <v>5.4696307203115797</v>
      </c>
      <c r="H3632">
        <v>11.376321985009501</v>
      </c>
      <c r="I3632">
        <v>2.8724231263302098</v>
      </c>
      <c r="J3632">
        <v>1.51254801394873</v>
      </c>
      <c r="K3632">
        <v>11.125015603052001</v>
      </c>
      <c r="L3632">
        <v>126892.126660144</v>
      </c>
      <c r="M3632">
        <v>113430.44450283299</v>
      </c>
      <c r="N3632">
        <v>60895.343418496901</v>
      </c>
      <c r="O3632">
        <v>18.959166293142101</v>
      </c>
      <c r="P3632">
        <v>63386.758184406099</v>
      </c>
      <c r="Q3632">
        <v>5.1701723865253797</v>
      </c>
      <c r="R3632">
        <v>39449.585092052097</v>
      </c>
      <c r="S3632">
        <v>8.1752731627002007</v>
      </c>
      <c r="T3632">
        <v>34898.163307086601</v>
      </c>
      <c r="U3632">
        <v>11.990393700787401</v>
      </c>
      <c r="V3632">
        <v>10196.7786703456</v>
      </c>
      <c r="W3632">
        <v>82797.097813447399</v>
      </c>
      <c r="X3632">
        <v>10.6133248889073</v>
      </c>
      <c r="Y3632">
        <v>53874.252183283599</v>
      </c>
      <c r="Z3632">
        <v>5.4527310688548098</v>
      </c>
      <c r="AA3632">
        <v>105247.18714510099</v>
      </c>
      <c r="AB3632">
        <v>12.0068865530989</v>
      </c>
      <c r="AC3632">
        <v>82669.489241223098</v>
      </c>
      <c r="AD3632">
        <v>7.0853152132880304</v>
      </c>
      <c r="AE3632">
        <v>11266.828804077601</v>
      </c>
      <c r="AF3632">
        <v>179157.90414168601</v>
      </c>
      <c r="AG3632">
        <v>12798.003929484499</v>
      </c>
      <c r="AH3632">
        <v>118073.42218543</v>
      </c>
      <c r="AI3632">
        <v>26543.0769230769</v>
      </c>
      <c r="AJ3632">
        <v>121437.247701602</v>
      </c>
      <c r="AK3632">
        <v>11.090491200420299</v>
      </c>
      <c r="AL3632">
        <v>199223.64168388999</v>
      </c>
      <c r="AM3632">
        <v>259811.82654414099</v>
      </c>
      <c r="AN3632">
        <v>192709.12899842701</v>
      </c>
      <c r="AO3632">
        <v>240056.359959211</v>
      </c>
      <c r="AP3632">
        <v>81531.607481398401</v>
      </c>
      <c r="AQ3632">
        <v>9.9514490537831701</v>
      </c>
    </row>
    <row r="3633" spans="1:43" ht="13.8">
      <c r="A3633" s="34" t="str">
        <f t="shared" si="56"/>
        <v>202122100</v>
      </c>
      <c r="B3633" s="35" t="s">
        <v>114</v>
      </c>
      <c r="C3633" s="35" t="s">
        <v>1916</v>
      </c>
      <c r="D3633" s="144" t="s">
        <v>1917</v>
      </c>
      <c r="E3633">
        <v>19.040764433753701</v>
      </c>
      <c r="I3633">
        <v>2.86467464612099</v>
      </c>
      <c r="J3633">
        <v>1.5153381791302201</v>
      </c>
      <c r="K3633">
        <v>11.3391331267394</v>
      </c>
      <c r="L3633">
        <v>128570.735368925</v>
      </c>
      <c r="M3633">
        <v>115130.19168140899</v>
      </c>
      <c r="N3633">
        <v>62592.864599092303</v>
      </c>
      <c r="O3633">
        <v>19.577912254160399</v>
      </c>
      <c r="P3633">
        <v>62155.4721189591</v>
      </c>
      <c r="Q3633">
        <v>5.0111524163568797</v>
      </c>
      <c r="R3633">
        <v>40073.825681224298</v>
      </c>
      <c r="S3633">
        <v>8.2596117954460606</v>
      </c>
      <c r="T3633">
        <v>33929.177089421399</v>
      </c>
      <c r="U3633">
        <v>12.3302162478083</v>
      </c>
      <c r="V3633">
        <v>10554.9797301744</v>
      </c>
      <c r="W3633">
        <v>85681.190013811603</v>
      </c>
      <c r="X3633">
        <v>11.063533252417001</v>
      </c>
      <c r="Y3633">
        <v>54641.414458043502</v>
      </c>
      <c r="Z3633">
        <v>5.5902086818702097</v>
      </c>
      <c r="AA3633">
        <v>108754.353912898</v>
      </c>
      <c r="AB3633">
        <v>12.4036375771734</v>
      </c>
      <c r="AC3633">
        <v>86646.222929936295</v>
      </c>
      <c r="AD3633">
        <v>7.4171974522293</v>
      </c>
      <c r="AE3633">
        <v>11336.7200872833</v>
      </c>
      <c r="AF3633">
        <v>181763.00835654599</v>
      </c>
      <c r="AG3633">
        <v>13050.2550118654</v>
      </c>
      <c r="AH3633">
        <v>132192.653333333</v>
      </c>
      <c r="AI3633">
        <v>26155.566666666698</v>
      </c>
      <c r="AJ3633">
        <v>125046.96798697799</v>
      </c>
      <c r="AK3633">
        <v>11.637004883342399</v>
      </c>
      <c r="AL3633">
        <v>201795.21868273799</v>
      </c>
      <c r="AM3633">
        <v>262543.41901663103</v>
      </c>
      <c r="AN3633">
        <v>198089.64618644101</v>
      </c>
      <c r="AO3633">
        <v>237001.78873239399</v>
      </c>
      <c r="AP3633">
        <v>82601.467385516502</v>
      </c>
      <c r="AQ3633">
        <v>10.160942492012801</v>
      </c>
    </row>
    <row r="3634" spans="1:43" ht="13.8">
      <c r="A3634" s="34" t="str">
        <f t="shared" si="56"/>
        <v>201822130</v>
      </c>
      <c r="B3634" s="35" t="s">
        <v>109</v>
      </c>
      <c r="C3634" s="35" t="s">
        <v>1918</v>
      </c>
      <c r="D3634" s="144" t="s">
        <v>1919</v>
      </c>
      <c r="E3634">
        <v>17.108221856867399</v>
      </c>
      <c r="F3634">
        <v>15.751399398544301</v>
      </c>
      <c r="G3634">
        <v>4.9385494911272296</v>
      </c>
      <c r="H3634">
        <v>10.8128499074171</v>
      </c>
      <c r="I3634">
        <v>3.6352166406389501</v>
      </c>
      <c r="J3634">
        <v>0.99611339839498303</v>
      </c>
      <c r="K3634">
        <v>9.1719447204959508</v>
      </c>
      <c r="L3634">
        <v>119236.876981744</v>
      </c>
      <c r="M3634">
        <v>109139.093550145</v>
      </c>
      <c r="N3634">
        <v>53677.883508693601</v>
      </c>
      <c r="O3634">
        <v>18.3470458541486</v>
      </c>
      <c r="P3634">
        <v>66634.368131868105</v>
      </c>
      <c r="Q3634">
        <v>5.5576923076923102</v>
      </c>
      <c r="R3634">
        <v>37108.641211011498</v>
      </c>
      <c r="S3634">
        <v>7.3311339815633296</v>
      </c>
      <c r="T3634">
        <v>35426.865104166704</v>
      </c>
      <c r="U3634">
        <v>12.367708333333301</v>
      </c>
      <c r="V3634">
        <v>8199.1772646423597</v>
      </c>
      <c r="W3634">
        <v>82372.683826292297</v>
      </c>
      <c r="X3634">
        <v>11.336260668849601</v>
      </c>
      <c r="Y3634">
        <v>64019.259008062698</v>
      </c>
      <c r="Z3634">
        <v>6.8644539143308698</v>
      </c>
      <c r="AA3634">
        <v>87732.594956365094</v>
      </c>
      <c r="AB3634">
        <v>11.2287338116091</v>
      </c>
      <c r="AC3634">
        <v>75986.571186440706</v>
      </c>
      <c r="AD3634">
        <v>7.22135593220339</v>
      </c>
      <c r="AE3634">
        <v>10761.147201157601</v>
      </c>
      <c r="AF3634">
        <v>165952.182498735</v>
      </c>
      <c r="AG3634">
        <v>12360.4108783253</v>
      </c>
      <c r="AH3634">
        <v>121743.007566204</v>
      </c>
      <c r="AJ3634">
        <v>123060.88716693901</v>
      </c>
      <c r="AK3634">
        <v>11.565524741707399</v>
      </c>
      <c r="AL3634">
        <v>180509.27714384501</v>
      </c>
      <c r="AM3634">
        <v>248589.208509722</v>
      </c>
      <c r="AN3634">
        <v>190428.69372531801</v>
      </c>
      <c r="AO3634">
        <v>234019.24381625399</v>
      </c>
      <c r="AP3634">
        <v>74910.014432109296</v>
      </c>
      <c r="AQ3634">
        <v>10.2768146883006</v>
      </c>
    </row>
    <row r="3635" spans="1:43" ht="13.8">
      <c r="A3635" s="34" t="str">
        <f t="shared" si="56"/>
        <v>201922130</v>
      </c>
      <c r="B3635" s="35" t="s">
        <v>112</v>
      </c>
      <c r="C3635" s="35" t="s">
        <v>1918</v>
      </c>
      <c r="D3635" s="144" t="s">
        <v>1919</v>
      </c>
      <c r="E3635">
        <v>17.2090300092588</v>
      </c>
      <c r="F3635">
        <v>15.612717962203099</v>
      </c>
      <c r="G3635">
        <v>4.76233428055248</v>
      </c>
      <c r="H3635">
        <v>10.8503836816506</v>
      </c>
      <c r="I3635">
        <v>3.6865200394556101</v>
      </c>
      <c r="J3635">
        <v>1.02281254349497</v>
      </c>
      <c r="K3635">
        <v>9.2908656028175702</v>
      </c>
      <c r="L3635">
        <v>118701.24202396801</v>
      </c>
      <c r="M3635">
        <v>108476.952155311</v>
      </c>
      <c r="N3635">
        <v>54747.537665929201</v>
      </c>
      <c r="O3635">
        <v>18.316758849557502</v>
      </c>
      <c r="P3635">
        <v>68928.625474083397</v>
      </c>
      <c r="Q3635">
        <v>5.7272439949431098</v>
      </c>
      <c r="R3635">
        <v>36974.564748311401</v>
      </c>
      <c r="S3635">
        <v>7.3012928267978898</v>
      </c>
      <c r="T3635">
        <v>34735.076960077</v>
      </c>
      <c r="U3635">
        <v>12.1392496392496</v>
      </c>
      <c r="V3635">
        <v>8113.7270027928898</v>
      </c>
      <c r="W3635">
        <v>83388.436358077393</v>
      </c>
      <c r="X3635">
        <v>11.4164953453311</v>
      </c>
      <c r="Y3635">
        <v>62258.279859841597</v>
      </c>
      <c r="Z3635">
        <v>6.6273423217550302</v>
      </c>
      <c r="AA3635">
        <v>89821.141397798303</v>
      </c>
      <c r="AB3635">
        <v>11.3964341232829</v>
      </c>
      <c r="AC3635">
        <v>75241.158693500503</v>
      </c>
      <c r="AD3635">
        <v>7.1191026064005296</v>
      </c>
      <c r="AE3635">
        <v>10642.7970232875</v>
      </c>
      <c r="AF3635">
        <v>166340.77762379899</v>
      </c>
      <c r="AG3635">
        <v>12404.798159136</v>
      </c>
      <c r="AH3635">
        <v>124278.89159465799</v>
      </c>
      <c r="AJ3635">
        <v>119978.576650609</v>
      </c>
      <c r="AK3635">
        <v>11.262397279682601</v>
      </c>
      <c r="AL3635">
        <v>180055.20292397699</v>
      </c>
      <c r="AM3635">
        <v>250365.69209809299</v>
      </c>
      <c r="AN3635">
        <v>188980.092828861</v>
      </c>
      <c r="AO3635">
        <v>209684.16061185501</v>
      </c>
      <c r="AP3635">
        <v>73772.322286696799</v>
      </c>
      <c r="AQ3635">
        <v>10.181775198796499</v>
      </c>
    </row>
    <row r="3636" spans="1:43" ht="13.8">
      <c r="A3636" s="34" t="str">
        <f t="shared" si="56"/>
        <v>202022130</v>
      </c>
      <c r="B3636" s="35" t="s">
        <v>113</v>
      </c>
      <c r="C3636" s="35" t="s">
        <v>1918</v>
      </c>
      <c r="D3636" s="144" t="s">
        <v>1919</v>
      </c>
      <c r="E3636">
        <v>17.600000000000001</v>
      </c>
      <c r="F3636">
        <v>15.7352708864665</v>
      </c>
      <c r="G3636">
        <v>4.7637602145917004</v>
      </c>
      <c r="H3636">
        <v>10.9715106718748</v>
      </c>
      <c r="I3636">
        <v>3.6911438633102902</v>
      </c>
      <c r="J3636">
        <v>1.0457566312708999</v>
      </c>
      <c r="K3636">
        <v>9.42192918148986</v>
      </c>
      <c r="L3636">
        <v>119563.59569981</v>
      </c>
      <c r="M3636">
        <v>109272.456783936</v>
      </c>
      <c r="N3636">
        <v>56763.845726883701</v>
      </c>
      <c r="O3636">
        <v>18.235118661652201</v>
      </c>
      <c r="P3636">
        <v>69163.882388974002</v>
      </c>
      <c r="Q3636">
        <v>5.6630934150076602</v>
      </c>
      <c r="R3636">
        <v>37519.893042338597</v>
      </c>
      <c r="S3636">
        <v>7.4354664083423598</v>
      </c>
      <c r="T3636">
        <v>34685.288733929003</v>
      </c>
      <c r="U3636">
        <v>12.0349749400741</v>
      </c>
      <c r="V3636">
        <v>8194.9359034634108</v>
      </c>
      <c r="W3636">
        <v>86857.799417488204</v>
      </c>
      <c r="X3636">
        <v>11.6536615030086</v>
      </c>
      <c r="Y3636">
        <v>62831.854532664103</v>
      </c>
      <c r="Z3636">
        <v>6.6191535477983097</v>
      </c>
      <c r="AA3636">
        <v>101088.021462611</v>
      </c>
      <c r="AB3636">
        <v>12.433766885234199</v>
      </c>
      <c r="AC3636">
        <v>81195.9704049844</v>
      </c>
      <c r="AD3636">
        <v>7.2842679127725898</v>
      </c>
      <c r="AE3636">
        <v>10620.8364914292</v>
      </c>
      <c r="AF3636">
        <v>165725.530703681</v>
      </c>
      <c r="AG3636">
        <v>12417.2301932603</v>
      </c>
      <c r="AH3636">
        <v>128695.778348479</v>
      </c>
      <c r="AJ3636">
        <v>125666.225691347</v>
      </c>
      <c r="AK3636">
        <v>11.6515016354445</v>
      </c>
      <c r="AL3636">
        <v>180984.09219992399</v>
      </c>
      <c r="AM3636">
        <v>253145.09637371101</v>
      </c>
      <c r="AN3636">
        <v>189031.35366931901</v>
      </c>
      <c r="AO3636">
        <v>206061.08675078899</v>
      </c>
      <c r="AP3636">
        <v>76910.193170953804</v>
      </c>
      <c r="AQ3636">
        <v>10.419212383337101</v>
      </c>
    </row>
    <row r="3637" spans="1:43" ht="13.8">
      <c r="A3637" s="34" t="str">
        <f t="shared" si="56"/>
        <v>202122130</v>
      </c>
      <c r="B3637" s="35" t="s">
        <v>114</v>
      </c>
      <c r="C3637" s="35" t="s">
        <v>1918</v>
      </c>
      <c r="D3637" s="144" t="s">
        <v>1919</v>
      </c>
      <c r="E3637">
        <v>17.680799347032501</v>
      </c>
      <c r="I3637">
        <v>3.6650985180396898</v>
      </c>
      <c r="J3637">
        <v>1.0377014053484599</v>
      </c>
      <c r="K3637">
        <v>9.6535409035409003</v>
      </c>
      <c r="L3637">
        <v>120443.27711686501</v>
      </c>
      <c r="M3637">
        <v>110115.88720452601</v>
      </c>
      <c r="N3637">
        <v>58813.540464177597</v>
      </c>
      <c r="O3637">
        <v>18.878102926337</v>
      </c>
      <c r="P3637">
        <v>68800.299024918699</v>
      </c>
      <c r="Q3637">
        <v>5.6110509209100803</v>
      </c>
      <c r="R3637">
        <v>37723.160554464099</v>
      </c>
      <c r="S3637">
        <v>7.4747871643745896</v>
      </c>
      <c r="T3637">
        <v>36526.5941389</v>
      </c>
      <c r="U3637">
        <v>12.6708149337615</v>
      </c>
      <c r="V3637">
        <v>8466.4914082749292</v>
      </c>
      <c r="W3637">
        <v>90576.266596461704</v>
      </c>
      <c r="X3637">
        <v>12.1692923336142</v>
      </c>
      <c r="Y3637">
        <v>63297.407496977001</v>
      </c>
      <c r="Z3637">
        <v>6.7527206771463097</v>
      </c>
      <c r="AA3637">
        <v>104465.725832717</v>
      </c>
      <c r="AB3637">
        <v>12.8849740932642</v>
      </c>
      <c r="AC3637">
        <v>79758.288888888899</v>
      </c>
      <c r="AD3637">
        <v>7.2725925925925896</v>
      </c>
      <c r="AE3637">
        <v>10645.9813500815</v>
      </c>
      <c r="AF3637">
        <v>170538.11273115201</v>
      </c>
      <c r="AG3637">
        <v>12469.800942154299</v>
      </c>
      <c r="AH3637">
        <v>128969.08744038201</v>
      </c>
      <c r="AJ3637">
        <v>125105.768308921</v>
      </c>
      <c r="AK3637">
        <v>11.539280958721699</v>
      </c>
      <c r="AL3637">
        <v>178790.39606953901</v>
      </c>
      <c r="AM3637">
        <v>256966.30312411999</v>
      </c>
      <c r="AN3637">
        <v>191212.7</v>
      </c>
      <c r="AO3637">
        <v>210845.85517241401</v>
      </c>
      <c r="AP3637">
        <v>77807.326319675194</v>
      </c>
      <c r="AQ3637">
        <v>10.422296050203</v>
      </c>
    </row>
    <row r="3638" spans="1:43" ht="13.8">
      <c r="A3638" s="34" t="str">
        <f t="shared" si="56"/>
        <v>201822203</v>
      </c>
      <c r="B3638" s="35" t="s">
        <v>109</v>
      </c>
      <c r="C3638" s="35" t="s">
        <v>1920</v>
      </c>
      <c r="D3638" s="144" t="s">
        <v>1921</v>
      </c>
      <c r="E3638">
        <v>15.0011631384799</v>
      </c>
      <c r="F3638">
        <v>14.218416422768</v>
      </c>
      <c r="G3638">
        <v>4.7713883011628404</v>
      </c>
      <c r="H3638">
        <v>9.4470281216051397</v>
      </c>
      <c r="I3638">
        <v>2.4171125364173101</v>
      </c>
      <c r="J3638">
        <v>1.2333421953407999</v>
      </c>
      <c r="K3638">
        <v>8.58326963765467</v>
      </c>
      <c r="L3638">
        <v>126209.022667645</v>
      </c>
      <c r="M3638">
        <v>114762.27515446801</v>
      </c>
      <c r="N3638">
        <v>75223.316186252807</v>
      </c>
      <c r="O3638">
        <v>29.070636680392798</v>
      </c>
      <c r="P3638">
        <v>63880.062810945303</v>
      </c>
      <c r="Q3638">
        <v>5.3582089552238799</v>
      </c>
      <c r="R3638">
        <v>38533.638853733501</v>
      </c>
      <c r="S3638">
        <v>7.9369011028747103</v>
      </c>
      <c r="T3638">
        <v>33594.054519368699</v>
      </c>
      <c r="U3638">
        <v>12.097560975609801</v>
      </c>
      <c r="V3638">
        <v>10962.1875413783</v>
      </c>
      <c r="W3638">
        <v>86556.429970485595</v>
      </c>
      <c r="X3638">
        <v>11.653206332170599</v>
      </c>
      <c r="Y3638">
        <v>50413.8429083632</v>
      </c>
      <c r="Z3638">
        <v>4.48469940798799</v>
      </c>
      <c r="AA3638">
        <v>77786.578508016406</v>
      </c>
      <c r="AB3638">
        <v>10.251093149595899</v>
      </c>
      <c r="AC3638">
        <v>77662.279635258397</v>
      </c>
      <c r="AD3638">
        <v>7.51671732522796</v>
      </c>
      <c r="AE3638">
        <v>11381.096043350301</v>
      </c>
      <c r="AF3638">
        <v>166713.55194518101</v>
      </c>
      <c r="AG3638">
        <v>11499.945310413899</v>
      </c>
      <c r="AH3638">
        <v>109529.95959596</v>
      </c>
      <c r="AJ3638">
        <v>114120.773294204</v>
      </c>
      <c r="AK3638">
        <v>11.1848862802641</v>
      </c>
      <c r="AL3638">
        <v>190779.03117913799</v>
      </c>
      <c r="AM3638">
        <v>246288.203057267</v>
      </c>
      <c r="AO3638">
        <v>284590.49174917501</v>
      </c>
      <c r="AP3638">
        <v>83692.286623549895</v>
      </c>
      <c r="AQ3638">
        <v>10.465557950929099</v>
      </c>
    </row>
    <row r="3639" spans="1:43" ht="13.8">
      <c r="A3639" s="34" t="str">
        <f t="shared" si="56"/>
        <v>201922203</v>
      </c>
      <c r="B3639" s="35" t="s">
        <v>112</v>
      </c>
      <c r="C3639" s="35" t="s">
        <v>1920</v>
      </c>
      <c r="D3639" s="144" t="s">
        <v>1921</v>
      </c>
      <c r="E3639">
        <v>14.9835735393657</v>
      </c>
      <c r="F3639">
        <v>13.947463414874401</v>
      </c>
      <c r="G3639">
        <v>4.7875877162460796</v>
      </c>
      <c r="H3639">
        <v>9.1598756986283103</v>
      </c>
      <c r="I3639">
        <v>2.4293001832499601</v>
      </c>
      <c r="J3639">
        <v>1.2982957203154299</v>
      </c>
      <c r="K3639">
        <v>8.6789218518702</v>
      </c>
      <c r="L3639">
        <v>127665.594481675</v>
      </c>
      <c r="M3639">
        <v>115908.893350242</v>
      </c>
      <c r="N3639">
        <v>81169.195886631598</v>
      </c>
      <c r="O3639">
        <v>30.675131677953299</v>
      </c>
      <c r="P3639">
        <v>62556.410949868099</v>
      </c>
      <c r="Q3639">
        <v>5.2189973614775704</v>
      </c>
      <c r="R3639">
        <v>37432.4376211454</v>
      </c>
      <c r="S3639">
        <v>7.8214096916299596</v>
      </c>
      <c r="T3639">
        <v>33122.093023255802</v>
      </c>
      <c r="U3639">
        <v>11.880813953488399</v>
      </c>
      <c r="V3639">
        <v>11003.386795754101</v>
      </c>
      <c r="W3639">
        <v>86214.439178932094</v>
      </c>
      <c r="X3639">
        <v>11.557982971421</v>
      </c>
      <c r="Y3639">
        <v>48807.557870370401</v>
      </c>
      <c r="Z3639">
        <v>4.1837191358024697</v>
      </c>
      <c r="AA3639">
        <v>76934.497218830598</v>
      </c>
      <c r="AB3639">
        <v>9.9997286663953293</v>
      </c>
      <c r="AC3639">
        <v>75709.198895027599</v>
      </c>
      <c r="AD3639">
        <v>7.1132596685082898</v>
      </c>
      <c r="AE3639">
        <v>11289.5551612613</v>
      </c>
      <c r="AF3639">
        <v>167641.30691334</v>
      </c>
      <c r="AG3639">
        <v>11486.341463815001</v>
      </c>
      <c r="AH3639">
        <v>125653.056872038</v>
      </c>
      <c r="AJ3639">
        <v>113249.70027624301</v>
      </c>
      <c r="AK3639">
        <v>10.9972375690608</v>
      </c>
      <c r="AL3639">
        <v>185403.88792605401</v>
      </c>
      <c r="AM3639">
        <v>252350.905392841</v>
      </c>
      <c r="AO3639">
        <v>259645.944315545</v>
      </c>
      <c r="AP3639">
        <v>85135.889407467504</v>
      </c>
      <c r="AQ3639">
        <v>10.579545454545499</v>
      </c>
    </row>
    <row r="3640" spans="1:43" ht="13.8">
      <c r="A3640" s="34" t="str">
        <f t="shared" si="56"/>
        <v>202022203</v>
      </c>
      <c r="B3640" s="35" t="s">
        <v>113</v>
      </c>
      <c r="C3640" s="35" t="s">
        <v>1920</v>
      </c>
      <c r="D3640" s="144" t="s">
        <v>1921</v>
      </c>
      <c r="E3640">
        <v>15.4150587076115</v>
      </c>
      <c r="F3640">
        <v>14.005217629330801</v>
      </c>
      <c r="G3640">
        <v>4.90401469975306</v>
      </c>
      <c r="H3640">
        <v>9.1012029295777506</v>
      </c>
      <c r="I3640">
        <v>2.4652281721595499</v>
      </c>
      <c r="J3640">
        <v>1.3224515712322999</v>
      </c>
      <c r="K3640">
        <v>8.8559370740759</v>
      </c>
      <c r="L3640">
        <v>130352.657125571</v>
      </c>
      <c r="M3640">
        <v>118349.53657519</v>
      </c>
      <c r="N3640">
        <v>85096.099155099597</v>
      </c>
      <c r="O3640">
        <v>31.5801448400724</v>
      </c>
      <c r="P3640">
        <v>65145.321448783303</v>
      </c>
      <c r="Q3640">
        <v>5.3718166383701202</v>
      </c>
      <c r="R3640">
        <v>37004.230933948304</v>
      </c>
      <c r="S3640">
        <v>7.8781090429912703</v>
      </c>
      <c r="T3640">
        <v>36145.932261768103</v>
      </c>
      <c r="U3640">
        <v>12.6429391504018</v>
      </c>
      <c r="V3640">
        <v>11224.271710490901</v>
      </c>
      <c r="W3640">
        <v>92311.966397136799</v>
      </c>
      <c r="X3640">
        <v>12.195254506892899</v>
      </c>
      <c r="Y3640">
        <v>50992.065341812398</v>
      </c>
      <c r="Z3640">
        <v>4.3191573926868001</v>
      </c>
      <c r="AA3640">
        <v>84111.965818635901</v>
      </c>
      <c r="AB3640">
        <v>10.4992976432027</v>
      </c>
      <c r="AC3640">
        <v>80383.498233215505</v>
      </c>
      <c r="AD3640">
        <v>7.4840989399293303</v>
      </c>
      <c r="AE3640">
        <v>11700.372152387499</v>
      </c>
      <c r="AF3640">
        <v>173229.79805352801</v>
      </c>
      <c r="AG3640">
        <v>11416.4334080359</v>
      </c>
      <c r="AH3640">
        <v>105296.07865168501</v>
      </c>
      <c r="AJ3640">
        <v>123254.222775801</v>
      </c>
      <c r="AK3640">
        <v>11.4377224199288</v>
      </c>
      <c r="AL3640">
        <v>187904.46901648701</v>
      </c>
      <c r="AM3640">
        <v>257106.04420273099</v>
      </c>
      <c r="AO3640">
        <v>291161.66529774101</v>
      </c>
      <c r="AP3640">
        <v>84765.1032712632</v>
      </c>
      <c r="AQ3640">
        <v>10.3744338198289</v>
      </c>
    </row>
    <row r="3641" spans="1:43" ht="13.8">
      <c r="A3641" s="34" t="str">
        <f t="shared" si="56"/>
        <v>202122203</v>
      </c>
      <c r="B3641" s="35" t="s">
        <v>114</v>
      </c>
      <c r="C3641" s="35" t="s">
        <v>1920</v>
      </c>
      <c r="D3641" s="144" t="s">
        <v>1921</v>
      </c>
      <c r="E3641">
        <v>15.645968337297999</v>
      </c>
      <c r="I3641">
        <v>2.4632994643335899</v>
      </c>
      <c r="J3641">
        <v>1.3219305877010099</v>
      </c>
      <c r="K3641">
        <v>9.0975744543479795</v>
      </c>
      <c r="L3641">
        <v>132817.284881584</v>
      </c>
      <c r="M3641">
        <v>121248.329283695</v>
      </c>
      <c r="N3641">
        <v>85451.118877903005</v>
      </c>
      <c r="O3641">
        <v>31.843412278684799</v>
      </c>
      <c r="P3641">
        <v>64623.004175365299</v>
      </c>
      <c r="Q3641">
        <v>5.2922755741127396</v>
      </c>
      <c r="R3641">
        <v>38872.204781377797</v>
      </c>
      <c r="S3641">
        <v>8.1104120792702101</v>
      </c>
      <c r="T3641">
        <v>35436.389473684198</v>
      </c>
      <c r="U3641">
        <v>12.578947368421099</v>
      </c>
      <c r="V3641">
        <v>11343.653726385701</v>
      </c>
      <c r="W3641">
        <v>94018.331552162897</v>
      </c>
      <c r="X3641">
        <v>12.5277353689567</v>
      </c>
      <c r="Y3641">
        <v>52010.321064027201</v>
      </c>
      <c r="Z3641">
        <v>4.4701515620167003</v>
      </c>
      <c r="AA3641">
        <v>87129.834700315507</v>
      </c>
      <c r="AB3641">
        <v>10.8227129337539</v>
      </c>
      <c r="AC3641">
        <v>101589.813953488</v>
      </c>
      <c r="AD3641">
        <v>9.0232558139534902</v>
      </c>
      <c r="AE3641">
        <v>12075.395051408501</v>
      </c>
      <c r="AF3641">
        <v>176321.07822878199</v>
      </c>
      <c r="AG3641">
        <v>11807.807510275299</v>
      </c>
      <c r="AH3641">
        <v>133279.86842105299</v>
      </c>
      <c r="AJ3641">
        <v>129884.397626113</v>
      </c>
      <c r="AK3641">
        <v>11.973293768546</v>
      </c>
      <c r="AL3641">
        <v>189032.18818380701</v>
      </c>
      <c r="AM3641">
        <v>258556.57304429801</v>
      </c>
      <c r="AO3641">
        <v>297511.10714285698</v>
      </c>
      <c r="AP3641">
        <v>85760.163321526998</v>
      </c>
      <c r="AQ3641">
        <v>10.6835891381346</v>
      </c>
    </row>
    <row r="3642" spans="1:43" ht="13.8">
      <c r="A3642" s="34" t="str">
        <f t="shared" si="56"/>
        <v>201822205</v>
      </c>
      <c r="B3642" s="35" t="s">
        <v>109</v>
      </c>
      <c r="C3642" s="35" t="s">
        <v>1922</v>
      </c>
      <c r="D3642" s="144" t="s">
        <v>1923</v>
      </c>
      <c r="E3642">
        <v>16.3788592360021</v>
      </c>
      <c r="F3642">
        <v>14.201240943662899</v>
      </c>
      <c r="G3642">
        <v>5.0304678541490899</v>
      </c>
      <c r="H3642">
        <v>9.1707730895138102</v>
      </c>
      <c r="I3642">
        <v>2.2903463379653899</v>
      </c>
      <c r="J3642">
        <v>2.3983952555381101</v>
      </c>
      <c r="K3642">
        <v>7.9273019749210203</v>
      </c>
      <c r="L3642">
        <v>134646.27089296599</v>
      </c>
      <c r="M3642">
        <v>119621.29166921299</v>
      </c>
      <c r="N3642">
        <v>57000.710326624903</v>
      </c>
      <c r="O3642">
        <v>21.168261299901001</v>
      </c>
      <c r="P3642">
        <v>69404.4804597701</v>
      </c>
      <c r="Q3642">
        <v>6.0298850574712599</v>
      </c>
      <c r="R3642">
        <v>39386.033096926702</v>
      </c>
      <c r="S3642">
        <v>8.1284475965327001</v>
      </c>
      <c r="T3642">
        <v>38394.485397196302</v>
      </c>
      <c r="U3642">
        <v>13.8872663551402</v>
      </c>
      <c r="V3642">
        <v>10809.6257415953</v>
      </c>
      <c r="W3642">
        <v>70781.345239749804</v>
      </c>
      <c r="X3642">
        <v>9.8779708130646302</v>
      </c>
      <c r="Y3642">
        <v>60838.799575821802</v>
      </c>
      <c r="Z3642">
        <v>6.2905620360551397</v>
      </c>
      <c r="AA3642">
        <v>98480.614853195206</v>
      </c>
      <c r="AB3642">
        <v>12.4231433506045</v>
      </c>
      <c r="AC3642">
        <v>84060.4</v>
      </c>
      <c r="AD3642">
        <v>7.76</v>
      </c>
      <c r="AE3642">
        <v>11726.711121951201</v>
      </c>
      <c r="AF3642">
        <v>163074.62109795501</v>
      </c>
      <c r="AG3642">
        <v>13160.0924837612</v>
      </c>
      <c r="AH3642">
        <v>91225</v>
      </c>
      <c r="AI3642">
        <v>26680.463235294101</v>
      </c>
      <c r="AL3642">
        <v>177999.41326530601</v>
      </c>
      <c r="AM3642">
        <v>248247.51539708301</v>
      </c>
      <c r="AP3642">
        <v>108906.45740815499</v>
      </c>
      <c r="AQ3642">
        <v>12.377472749293499</v>
      </c>
    </row>
    <row r="3643" spans="1:43" ht="13.8">
      <c r="A3643" s="34" t="str">
        <f t="shared" si="56"/>
        <v>201922205</v>
      </c>
      <c r="B3643" s="35" t="s">
        <v>112</v>
      </c>
      <c r="C3643" s="35" t="s">
        <v>1922</v>
      </c>
      <c r="D3643" s="144" t="s">
        <v>1923</v>
      </c>
      <c r="E3643">
        <v>16.362048894062902</v>
      </c>
      <c r="F3643">
        <v>13.915129319215</v>
      </c>
      <c r="G3643">
        <v>4.9053301688720401</v>
      </c>
      <c r="H3643">
        <v>9.0097991503429693</v>
      </c>
      <c r="I3643">
        <v>2.3777648428405098</v>
      </c>
      <c r="J3643">
        <v>2.5295886689949598</v>
      </c>
      <c r="K3643">
        <v>8.0733410942956905</v>
      </c>
      <c r="L3643">
        <v>133422.146072556</v>
      </c>
      <c r="M3643">
        <v>117794.85622446499</v>
      </c>
      <c r="N3643">
        <v>57562.105775688397</v>
      </c>
      <c r="O3643">
        <v>21.032572196104802</v>
      </c>
      <c r="P3643">
        <v>64745.3623529412</v>
      </c>
      <c r="Q3643">
        <v>5.70352941176471</v>
      </c>
      <c r="R3643">
        <v>35706.881844380398</v>
      </c>
      <c r="S3643">
        <v>7.2997118155619596</v>
      </c>
      <c r="T3643">
        <v>37854.543563799903</v>
      </c>
      <c r="U3643">
        <v>13.807757166947701</v>
      </c>
      <c r="V3643">
        <v>10987.1668876123</v>
      </c>
      <c r="W3643">
        <v>71484.132325680897</v>
      </c>
      <c r="X3643">
        <v>10.056466562099001</v>
      </c>
      <c r="Y3643">
        <v>54336.2679245283</v>
      </c>
      <c r="Z3643">
        <v>5.3547169811320803</v>
      </c>
      <c r="AA3643">
        <v>105053.727659574</v>
      </c>
      <c r="AB3643">
        <v>13.2559270516717</v>
      </c>
      <c r="AC3643">
        <v>48239.285714285703</v>
      </c>
      <c r="AD3643">
        <v>4.8</v>
      </c>
      <c r="AE3643">
        <v>11591.380418250999</v>
      </c>
      <c r="AF3643">
        <v>162979.12044254501</v>
      </c>
      <c r="AG3643">
        <v>13106.5103036215</v>
      </c>
      <c r="AH3643">
        <v>142524.4</v>
      </c>
      <c r="AI3643">
        <v>28377.888888888901</v>
      </c>
      <c r="AL3643">
        <v>159677.76859504101</v>
      </c>
      <c r="AM3643">
        <v>248569.581583199</v>
      </c>
      <c r="AP3643">
        <v>113145.108906712</v>
      </c>
      <c r="AQ3643">
        <v>12.6521739130435</v>
      </c>
    </row>
    <row r="3644" spans="1:43" ht="13.8">
      <c r="A3644" s="34" t="str">
        <f t="shared" si="56"/>
        <v>202022205</v>
      </c>
      <c r="B3644" s="35" t="s">
        <v>113</v>
      </c>
      <c r="C3644" s="35" t="s">
        <v>1922</v>
      </c>
      <c r="D3644" s="144" t="s">
        <v>1923</v>
      </c>
      <c r="E3644">
        <v>16.9224461105904</v>
      </c>
      <c r="F3644">
        <v>13.9617912573705</v>
      </c>
      <c r="G3644">
        <v>4.8389999712748004</v>
      </c>
      <c r="H3644">
        <v>9.1227912860956604</v>
      </c>
      <c r="I3644">
        <v>2.38707165109034</v>
      </c>
      <c r="J3644">
        <v>2.4819898753894098</v>
      </c>
      <c r="K3644">
        <v>8.3343068535825502</v>
      </c>
      <c r="L3644">
        <v>133449.912290176</v>
      </c>
      <c r="M3644">
        <v>118135.233559164</v>
      </c>
      <c r="N3644">
        <v>60953.155529372198</v>
      </c>
      <c r="O3644">
        <v>22.245918195590001</v>
      </c>
      <c r="P3644">
        <v>71330.4106776181</v>
      </c>
      <c r="Q3644">
        <v>6.2135523613963004</v>
      </c>
      <c r="R3644">
        <v>38384.284780023801</v>
      </c>
      <c r="S3644">
        <v>7.5665873959571899</v>
      </c>
      <c r="T3644">
        <v>39573.801102434503</v>
      </c>
      <c r="U3644">
        <v>14.1837390904915</v>
      </c>
      <c r="V3644">
        <v>11372.9855639504</v>
      </c>
      <c r="W3644">
        <v>76276.627585134498</v>
      </c>
      <c r="X3644">
        <v>10.509874047582001</v>
      </c>
      <c r="Y3644">
        <v>53636.103202847</v>
      </c>
      <c r="Z3644">
        <v>5.5934163701067598</v>
      </c>
      <c r="AA3644">
        <v>114791.304093567</v>
      </c>
      <c r="AB3644">
        <v>14.2741228070175</v>
      </c>
      <c r="AC3644">
        <v>74850.282051282004</v>
      </c>
      <c r="AD3644">
        <v>7.4358974358974397</v>
      </c>
      <c r="AE3644">
        <v>11467.6916256158</v>
      </c>
      <c r="AF3644">
        <v>166062.451802608</v>
      </c>
      <c r="AG3644">
        <v>12729.746575748601</v>
      </c>
      <c r="AH3644">
        <v>0</v>
      </c>
      <c r="AI3644">
        <v>26234.8823529412</v>
      </c>
      <c r="AL3644">
        <v>185341.276264591</v>
      </c>
      <c r="AM3644">
        <v>246808.73989899</v>
      </c>
      <c r="AP3644">
        <v>112272.915592516</v>
      </c>
      <c r="AQ3644">
        <v>12.4033264033264</v>
      </c>
    </row>
    <row r="3645" spans="1:43" ht="13.8">
      <c r="A3645" s="34" t="str">
        <f t="shared" si="56"/>
        <v>202122205</v>
      </c>
      <c r="B3645" s="35" t="s">
        <v>114</v>
      </c>
      <c r="C3645" s="35" t="s">
        <v>1922</v>
      </c>
      <c r="D3645" s="144" t="s">
        <v>1923</v>
      </c>
      <c r="E3645">
        <v>17.016881123834299</v>
      </c>
      <c r="I3645">
        <v>2.37270895682961</v>
      </c>
      <c r="J3645">
        <v>2.47442442736146</v>
      </c>
      <c r="K3645">
        <v>8.6360346615026504</v>
      </c>
      <c r="L3645">
        <v>136173.28873239399</v>
      </c>
      <c r="M3645">
        <v>119416.598187995</v>
      </c>
      <c r="N3645">
        <v>60971.055263157898</v>
      </c>
      <c r="O3645">
        <v>21.876973684210501</v>
      </c>
      <c r="P3645">
        <v>74404.765151515196</v>
      </c>
      <c r="Q3645">
        <v>6.4545454545454497</v>
      </c>
      <c r="R3645">
        <v>37789.6150712831</v>
      </c>
      <c r="S3645">
        <v>7.5947046843177199</v>
      </c>
      <c r="T3645">
        <v>39070.060344827602</v>
      </c>
      <c r="U3645">
        <v>14.45</v>
      </c>
      <c r="V3645">
        <v>11651.8061171591</v>
      </c>
      <c r="W3645">
        <v>80312.504767959297</v>
      </c>
      <c r="X3645">
        <v>10.9974570883662</v>
      </c>
      <c r="Y3645">
        <v>58627.828947368398</v>
      </c>
      <c r="Z3645">
        <v>6.0328947368421098</v>
      </c>
      <c r="AA3645">
        <v>117371.269592476</v>
      </c>
      <c r="AB3645">
        <v>14.153605015674</v>
      </c>
      <c r="AC3645">
        <v>65905.166666666701</v>
      </c>
      <c r="AD3645">
        <v>6.6666666666666696</v>
      </c>
      <c r="AE3645">
        <v>11170.572252374501</v>
      </c>
      <c r="AF3645">
        <v>170476.35625000001</v>
      </c>
      <c r="AG3645">
        <v>12603.970567946701</v>
      </c>
      <c r="AI3645">
        <v>28439.333333333299</v>
      </c>
      <c r="AL3645">
        <v>189567.33333333299</v>
      </c>
      <c r="AM3645">
        <v>270762.94098360703</v>
      </c>
      <c r="AP3645">
        <v>112472.36923076901</v>
      </c>
      <c r="AQ3645">
        <v>12.327692307692301</v>
      </c>
    </row>
    <row r="3646" spans="1:43" ht="13.8">
      <c r="A3646" s="34" t="str">
        <f t="shared" si="56"/>
        <v>201822206</v>
      </c>
      <c r="B3646" s="35" t="s">
        <v>109</v>
      </c>
      <c r="C3646" s="35" t="s">
        <v>1924</v>
      </c>
      <c r="D3646" s="144" t="s">
        <v>1925</v>
      </c>
      <c r="E3646">
        <v>13.588982247773099</v>
      </c>
      <c r="F3646">
        <v>13.389699752241</v>
      </c>
      <c r="G3646">
        <v>4.2458243079664104</v>
      </c>
      <c r="H3646">
        <v>9.1438754442746006</v>
      </c>
      <c r="I3646">
        <v>2.2706214332343602</v>
      </c>
      <c r="J3646">
        <v>1.0647650936045701</v>
      </c>
      <c r="K3646">
        <v>7.6692042032556298</v>
      </c>
      <c r="L3646">
        <v>122500.693098252</v>
      </c>
      <c r="M3646">
        <v>112310.060305475</v>
      </c>
      <c r="N3646">
        <v>77885.695001453103</v>
      </c>
      <c r="O3646">
        <v>32.070473699506003</v>
      </c>
      <c r="P3646">
        <v>56569.873831775702</v>
      </c>
      <c r="Q3646">
        <v>4.7336448598130803</v>
      </c>
      <c r="R3646">
        <v>42182.418928322899</v>
      </c>
      <c r="S3646">
        <v>7.5481326838320602</v>
      </c>
      <c r="T3646">
        <v>31507.782552083299</v>
      </c>
      <c r="U3646">
        <v>10.8020833333333</v>
      </c>
      <c r="V3646">
        <v>8944.8541108986592</v>
      </c>
      <c r="W3646">
        <v>85063.783126399299</v>
      </c>
      <c r="X3646">
        <v>11.829228577244001</v>
      </c>
      <c r="Y3646">
        <v>51435.608858976397</v>
      </c>
      <c r="Z3646">
        <v>4.9957739865393602</v>
      </c>
      <c r="AA3646">
        <v>92833.561599529596</v>
      </c>
      <c r="AB3646">
        <v>12.085563069685399</v>
      </c>
      <c r="AC3646">
        <v>72926.249176728903</v>
      </c>
      <c r="AD3646">
        <v>7.2634467618002203</v>
      </c>
      <c r="AE3646">
        <v>10705.7256146339</v>
      </c>
      <c r="AF3646">
        <v>162978.93968636901</v>
      </c>
      <c r="AG3646">
        <v>11496.815655428099</v>
      </c>
      <c r="AH3646">
        <v>101778.626984127</v>
      </c>
      <c r="AJ3646">
        <v>104975.853974122</v>
      </c>
      <c r="AK3646">
        <v>10.374306839186699</v>
      </c>
      <c r="AL3646">
        <v>206907.902173913</v>
      </c>
      <c r="AM3646">
        <v>248453.63735558401</v>
      </c>
      <c r="AP3646">
        <v>79487.9978401728</v>
      </c>
      <c r="AQ3646">
        <v>10.3288336933045</v>
      </c>
    </row>
    <row r="3647" spans="1:43" ht="13.8">
      <c r="A3647" s="34" t="str">
        <f t="shared" si="56"/>
        <v>201922206</v>
      </c>
      <c r="B3647" s="35" t="s">
        <v>112</v>
      </c>
      <c r="C3647" s="35" t="s">
        <v>1924</v>
      </c>
      <c r="D3647" s="144" t="s">
        <v>1925</v>
      </c>
      <c r="E3647">
        <v>13.7366592594911</v>
      </c>
      <c r="F3647">
        <v>13.314292056882</v>
      </c>
      <c r="G3647">
        <v>4.2891368862247798</v>
      </c>
      <c r="H3647">
        <v>9.0251551706572108</v>
      </c>
      <c r="I3647">
        <v>2.2318028648034001</v>
      </c>
      <c r="J3647">
        <v>1.0578698632280701</v>
      </c>
      <c r="K3647">
        <v>7.8972489123971101</v>
      </c>
      <c r="L3647">
        <v>125563.42985292</v>
      </c>
      <c r="M3647">
        <v>115428.487004194</v>
      </c>
      <c r="N3647">
        <v>87496.151900446406</v>
      </c>
      <c r="O3647">
        <v>36.261869335858201</v>
      </c>
      <c r="P3647">
        <v>58587.650442477898</v>
      </c>
      <c r="Q3647">
        <v>4.8960176991150401</v>
      </c>
      <c r="R3647">
        <v>39355.280894046897</v>
      </c>
      <c r="S3647">
        <v>7.2912099720610399</v>
      </c>
      <c r="T3647">
        <v>29520.415654520901</v>
      </c>
      <c r="U3647">
        <v>10.4251012145749</v>
      </c>
      <c r="V3647">
        <v>9477.3562858633304</v>
      </c>
      <c r="W3647">
        <v>86045.225790215394</v>
      </c>
      <c r="X3647">
        <v>11.885745923092401</v>
      </c>
      <c r="Y3647">
        <v>53323.823027718601</v>
      </c>
      <c r="Z3647">
        <v>5.0921413341455999</v>
      </c>
      <c r="AA3647">
        <v>99173.319203413907</v>
      </c>
      <c r="AB3647">
        <v>12.7789473684211</v>
      </c>
      <c r="AC3647">
        <v>73367.173178458295</v>
      </c>
      <c r="AD3647">
        <v>7.0960929250264</v>
      </c>
      <c r="AE3647">
        <v>10785.3831386491</v>
      </c>
      <c r="AF3647">
        <v>169280.944399678</v>
      </c>
      <c r="AG3647">
        <v>11647.6770091218</v>
      </c>
      <c r="AH3647">
        <v>106388.109289617</v>
      </c>
      <c r="AJ3647">
        <v>111105.300373134</v>
      </c>
      <c r="AK3647">
        <v>10.866604477611901</v>
      </c>
      <c r="AL3647">
        <v>223119.87551867199</v>
      </c>
      <c r="AM3647">
        <v>251592.05972045701</v>
      </c>
      <c r="AP3647">
        <v>81232.723346090803</v>
      </c>
      <c r="AQ3647">
        <v>10.7113176599235</v>
      </c>
    </row>
    <row r="3648" spans="1:43" ht="13.8">
      <c r="A3648" s="34" t="str">
        <f t="shared" si="56"/>
        <v>202022206</v>
      </c>
      <c r="B3648" s="35" t="s">
        <v>113</v>
      </c>
      <c r="C3648" s="35" t="s">
        <v>1924</v>
      </c>
      <c r="D3648" s="144" t="s">
        <v>1925</v>
      </c>
      <c r="E3648">
        <v>14.326478707236101</v>
      </c>
      <c r="F3648">
        <v>13.5002431051805</v>
      </c>
      <c r="G3648">
        <v>4.3720369995795796</v>
      </c>
      <c r="H3648">
        <v>9.1282061056008903</v>
      </c>
      <c r="I3648">
        <v>2.2873331263582699</v>
      </c>
      <c r="J3648">
        <v>1.10524681775846</v>
      </c>
      <c r="K3648">
        <v>8.1136810514333</v>
      </c>
      <c r="L3648">
        <v>128721.669070805</v>
      </c>
      <c r="M3648">
        <v>118269.506488951</v>
      </c>
      <c r="N3648">
        <v>97607.944178628401</v>
      </c>
      <c r="O3648">
        <v>40.260704208072603</v>
      </c>
      <c r="P3648">
        <v>55360.074999999997</v>
      </c>
      <c r="Q3648">
        <v>4.5596153846153804</v>
      </c>
      <c r="R3648">
        <v>37721.956850268398</v>
      </c>
      <c r="S3648">
        <v>7.1270630344004804</v>
      </c>
      <c r="T3648">
        <v>33230.061247215999</v>
      </c>
      <c r="U3648">
        <v>11.763919821826301</v>
      </c>
      <c r="V3648">
        <v>9781.4391673091795</v>
      </c>
      <c r="W3648">
        <v>88909.810609917506</v>
      </c>
      <c r="X3648">
        <v>12.195397617350601</v>
      </c>
      <c r="Y3648">
        <v>56703.452140077803</v>
      </c>
      <c r="Z3648">
        <v>5.2014007782101199</v>
      </c>
      <c r="AA3648">
        <v>106699.695087163</v>
      </c>
      <c r="AB3648">
        <v>13.316006339144201</v>
      </c>
      <c r="AC3648">
        <v>78416.9054054054</v>
      </c>
      <c r="AD3648">
        <v>7.2335907335907299</v>
      </c>
      <c r="AE3648">
        <v>11208.4845666991</v>
      </c>
      <c r="AF3648">
        <v>174380.22184684701</v>
      </c>
      <c r="AG3648">
        <v>11673.756278979899</v>
      </c>
      <c r="AH3648">
        <v>116110.66666666701</v>
      </c>
      <c r="AJ3648">
        <v>117643.550200803</v>
      </c>
      <c r="AK3648">
        <v>10.9568273092369</v>
      </c>
      <c r="AL3648">
        <v>203693.836065574</v>
      </c>
      <c r="AM3648">
        <v>256928.06592039799</v>
      </c>
      <c r="AP3648">
        <v>88118.573134328399</v>
      </c>
      <c r="AQ3648">
        <v>11.2262686567164</v>
      </c>
    </row>
    <row r="3649" spans="1:43" ht="13.8">
      <c r="A3649" s="34" t="str">
        <f t="shared" si="56"/>
        <v>202122206</v>
      </c>
      <c r="B3649" s="35" t="s">
        <v>114</v>
      </c>
      <c r="C3649" s="35" t="s">
        <v>1924</v>
      </c>
      <c r="D3649" s="144" t="s">
        <v>1925</v>
      </c>
      <c r="E3649">
        <v>14.582301980198</v>
      </c>
      <c r="I3649">
        <v>2.3198456188146901</v>
      </c>
      <c r="J3649">
        <v>1.1217402969980299</v>
      </c>
      <c r="K3649">
        <v>8.3898331321011703</v>
      </c>
      <c r="L3649">
        <v>130832.47911467899</v>
      </c>
      <c r="M3649">
        <v>120491.682656827</v>
      </c>
      <c r="N3649">
        <v>101495.21997105599</v>
      </c>
      <c r="O3649">
        <v>41.655571635311098</v>
      </c>
      <c r="P3649">
        <v>58252.811688311704</v>
      </c>
      <c r="Q3649">
        <v>4.78571428571429</v>
      </c>
      <c r="R3649">
        <v>36957.811836115303</v>
      </c>
      <c r="S3649">
        <v>6.9688922610015203</v>
      </c>
      <c r="T3649">
        <v>32437.769874476999</v>
      </c>
      <c r="U3649">
        <v>11.7196652719665</v>
      </c>
      <c r="V3649">
        <v>9638.6674405107406</v>
      </c>
      <c r="W3649">
        <v>92781.214593958401</v>
      </c>
      <c r="X3649">
        <v>12.726951745782699</v>
      </c>
      <c r="Y3649">
        <v>56866.3417721519</v>
      </c>
      <c r="Z3649">
        <v>5.2955696202531604</v>
      </c>
      <c r="AA3649">
        <v>103768.52729528501</v>
      </c>
      <c r="AB3649">
        <v>12.5868486352357</v>
      </c>
      <c r="AC3649">
        <v>82001.026086956495</v>
      </c>
      <c r="AD3649">
        <v>7.4695652173912999</v>
      </c>
      <c r="AE3649">
        <v>11225.2812962963</v>
      </c>
      <c r="AF3649">
        <v>175534.43806646499</v>
      </c>
      <c r="AG3649">
        <v>11896.657710572401</v>
      </c>
      <c r="AH3649">
        <v>142464.78823529399</v>
      </c>
      <c r="AJ3649">
        <v>124436.194805195</v>
      </c>
      <c r="AK3649">
        <v>11.329004329004301</v>
      </c>
      <c r="AL3649">
        <v>185707.0859375</v>
      </c>
      <c r="AM3649">
        <v>259015.957647059</v>
      </c>
      <c r="AP3649">
        <v>87157.071583514102</v>
      </c>
      <c r="AQ3649">
        <v>11.140997830802601</v>
      </c>
    </row>
    <row r="3650" spans="1:43" ht="13.8">
      <c r="A3650" s="34" t="str">
        <f t="shared" ref="A3650:A3713" si="57">B3650&amp;C3650</f>
        <v>201822207</v>
      </c>
      <c r="B3650" s="35" t="s">
        <v>109</v>
      </c>
      <c r="C3650" s="35" t="s">
        <v>1926</v>
      </c>
      <c r="D3650" s="144" t="s">
        <v>1927</v>
      </c>
      <c r="E3650">
        <v>15.685495617171201</v>
      </c>
      <c r="F3650">
        <v>15.387378328017499</v>
      </c>
      <c r="G3650">
        <v>5.2273173968646702</v>
      </c>
      <c r="H3650">
        <v>10.160060931152801</v>
      </c>
      <c r="I3650">
        <v>2.9556508920138098</v>
      </c>
      <c r="J3650">
        <v>0.84235940079270499</v>
      </c>
      <c r="K3650">
        <v>9.1251555838033909</v>
      </c>
      <c r="L3650">
        <v>128762.872116194</v>
      </c>
      <c r="M3650">
        <v>121231.421606327</v>
      </c>
      <c r="N3650">
        <v>57885.760726506996</v>
      </c>
      <c r="O3650">
        <v>20.960779152408499</v>
      </c>
      <c r="P3650">
        <v>61270.755020080302</v>
      </c>
      <c r="Q3650">
        <v>5.1315261044176701</v>
      </c>
      <c r="R3650">
        <v>44215.030431432999</v>
      </c>
      <c r="S3650">
        <v>8.2881355932203409</v>
      </c>
      <c r="T3650">
        <v>33691.051880674502</v>
      </c>
      <c r="U3650">
        <v>11.402075226978001</v>
      </c>
      <c r="V3650">
        <v>9017.2434684684704</v>
      </c>
      <c r="W3650">
        <v>83884.608420924706</v>
      </c>
      <c r="X3650">
        <v>11.0210219332888</v>
      </c>
      <c r="Y3650">
        <v>69081.382945736405</v>
      </c>
      <c r="Z3650">
        <v>7.7984496124031004</v>
      </c>
      <c r="AA3650">
        <v>79628.751226878099</v>
      </c>
      <c r="AB3650">
        <v>9.7432993582483896</v>
      </c>
      <c r="AC3650">
        <v>59642.412342215997</v>
      </c>
      <c r="AD3650">
        <v>6.26788218793829</v>
      </c>
      <c r="AE3650">
        <v>10989.184780174701</v>
      </c>
      <c r="AF3650">
        <v>174381.75465498399</v>
      </c>
      <c r="AG3650">
        <v>13141.9910385369</v>
      </c>
      <c r="AH3650">
        <v>199708.07894736799</v>
      </c>
      <c r="AJ3650">
        <v>116150.569230769</v>
      </c>
      <c r="AK3650">
        <v>11.3637362637363</v>
      </c>
      <c r="AL3650">
        <v>189667.76417910401</v>
      </c>
      <c r="AM3650">
        <v>250056.305477132</v>
      </c>
      <c r="AN3650">
        <v>189250.13181818201</v>
      </c>
      <c r="AO3650">
        <v>260386.40101522801</v>
      </c>
      <c r="AP3650">
        <v>72627.372219302895</v>
      </c>
      <c r="AQ3650">
        <v>9.6906638640742706</v>
      </c>
    </row>
    <row r="3651" spans="1:43" ht="13.8">
      <c r="A3651" s="34" t="str">
        <f t="shared" si="57"/>
        <v>201922207</v>
      </c>
      <c r="B3651" s="35" t="s">
        <v>112</v>
      </c>
      <c r="C3651" s="35" t="s">
        <v>1926</v>
      </c>
      <c r="D3651" s="144" t="s">
        <v>1927</v>
      </c>
      <c r="E3651">
        <v>15.583259127337501</v>
      </c>
      <c r="F3651">
        <v>15.0328216864417</v>
      </c>
      <c r="G3651">
        <v>5.1520374052546201</v>
      </c>
      <c r="H3651">
        <v>9.8807842811871307</v>
      </c>
      <c r="I3651">
        <v>3.0352434829675401</v>
      </c>
      <c r="J3651">
        <v>0.86493635744591701</v>
      </c>
      <c r="K3651">
        <v>9.2251148010406308</v>
      </c>
      <c r="L3651">
        <v>129001.041984815</v>
      </c>
      <c r="M3651">
        <v>121204.18543579101</v>
      </c>
      <c r="N3651">
        <v>58234.695548804702</v>
      </c>
      <c r="O3651">
        <v>20.627658169330299</v>
      </c>
      <c r="P3651">
        <v>62937.662471395903</v>
      </c>
      <c r="Q3651">
        <v>5.2288329519450798</v>
      </c>
      <c r="R3651">
        <v>43531.411512334598</v>
      </c>
      <c r="S3651">
        <v>8.5688237397211307</v>
      </c>
      <c r="T3651">
        <v>32518.438511326902</v>
      </c>
      <c r="U3651">
        <v>11.0388349514563</v>
      </c>
      <c r="V3651">
        <v>9615.4716823406507</v>
      </c>
      <c r="W3651">
        <v>83139.171356251507</v>
      </c>
      <c r="X3651">
        <v>10.9743936896633</v>
      </c>
      <c r="Y3651">
        <v>69634.961246840801</v>
      </c>
      <c r="Z3651">
        <v>7.7229710755405803</v>
      </c>
      <c r="AA3651">
        <v>81119.0456672281</v>
      </c>
      <c r="AB3651">
        <v>9.8206999812839193</v>
      </c>
      <c r="AC3651">
        <v>60532.570188133097</v>
      </c>
      <c r="AD3651">
        <v>5.8494934876989904</v>
      </c>
      <c r="AE3651">
        <v>10866.465052126299</v>
      </c>
      <c r="AF3651">
        <v>177931.41911764699</v>
      </c>
      <c r="AG3651">
        <v>13166.0455335241</v>
      </c>
      <c r="AH3651">
        <v>192974.79069767401</v>
      </c>
      <c r="AJ3651">
        <v>124859.064792176</v>
      </c>
      <c r="AK3651">
        <v>12.103911980440101</v>
      </c>
      <c r="AL3651">
        <v>192855.301623254</v>
      </c>
      <c r="AM3651">
        <v>250179.16949152501</v>
      </c>
      <c r="AN3651">
        <v>193171.908695652</v>
      </c>
      <c r="AO3651">
        <v>270097.34989647998</v>
      </c>
      <c r="AP3651">
        <v>73717.152241918695</v>
      </c>
      <c r="AQ3651">
        <v>9.6720542231491091</v>
      </c>
    </row>
    <row r="3652" spans="1:43" ht="13.8">
      <c r="A3652" s="34" t="str">
        <f t="shared" si="57"/>
        <v>202022207</v>
      </c>
      <c r="B3652" s="35" t="s">
        <v>113</v>
      </c>
      <c r="C3652" s="35" t="s">
        <v>1926</v>
      </c>
      <c r="D3652" s="144" t="s">
        <v>1927</v>
      </c>
      <c r="E3652">
        <v>15.679784868386999</v>
      </c>
      <c r="F3652">
        <v>14.9235756283088</v>
      </c>
      <c r="G3652">
        <v>4.9344378710425998</v>
      </c>
      <c r="H3652">
        <v>9.9891377572661604</v>
      </c>
      <c r="I3652">
        <v>3.0490277274531099</v>
      </c>
      <c r="J3652">
        <v>0.92331383611988205</v>
      </c>
      <c r="K3652">
        <v>9.1820228790310097</v>
      </c>
      <c r="L3652">
        <v>129177.012208136</v>
      </c>
      <c r="M3652">
        <v>120979.360886008</v>
      </c>
      <c r="N3652">
        <v>62185.2616695982</v>
      </c>
      <c r="O3652">
        <v>20.948450818563099</v>
      </c>
      <c r="P3652">
        <v>63704.238839285703</v>
      </c>
      <c r="Q3652">
        <v>5.2366071428571397</v>
      </c>
      <c r="R3652">
        <v>43298.263839430198</v>
      </c>
      <c r="S3652">
        <v>8.9731304629329909</v>
      </c>
      <c r="T3652">
        <v>31717.941320293401</v>
      </c>
      <c r="U3652">
        <v>10.371638141809299</v>
      </c>
      <c r="V3652">
        <v>10615.926969316301</v>
      </c>
      <c r="W3652">
        <v>84995.069081563997</v>
      </c>
      <c r="X3652">
        <v>11.047176161047499</v>
      </c>
      <c r="Y3652">
        <v>72392.5420411714</v>
      </c>
      <c r="Z3652">
        <v>7.8258915627718197</v>
      </c>
      <c r="AA3652">
        <v>89589.051414992398</v>
      </c>
      <c r="AB3652">
        <v>10.643335493627101</v>
      </c>
      <c r="AC3652">
        <v>78346.304020100506</v>
      </c>
      <c r="AD3652">
        <v>6.6984924623115596</v>
      </c>
      <c r="AE3652">
        <v>10898.197846848399</v>
      </c>
      <c r="AF3652">
        <v>177071.804494382</v>
      </c>
      <c r="AG3652">
        <v>12977.227465199399</v>
      </c>
      <c r="AH3652">
        <v>129080.815789474</v>
      </c>
      <c r="AJ3652">
        <v>123653.220072551</v>
      </c>
      <c r="AK3652">
        <v>12.2769044740024</v>
      </c>
      <c r="AL3652">
        <v>191135.96350365001</v>
      </c>
      <c r="AM3652">
        <v>254050.33315098501</v>
      </c>
      <c r="AN3652">
        <v>191300.98684210499</v>
      </c>
      <c r="AO3652">
        <v>282774.07156308898</v>
      </c>
      <c r="AP3652">
        <v>77070.651710503706</v>
      </c>
      <c r="AQ3652">
        <v>9.9769640708268899</v>
      </c>
    </row>
    <row r="3653" spans="1:43" ht="13.8">
      <c r="A3653" s="34" t="str">
        <f t="shared" si="57"/>
        <v>202122207</v>
      </c>
      <c r="B3653" s="35" t="s">
        <v>114</v>
      </c>
      <c r="C3653" s="35" t="s">
        <v>1926</v>
      </c>
      <c r="D3653" s="144" t="s">
        <v>1927</v>
      </c>
      <c r="E3653">
        <v>15.8648898950401</v>
      </c>
      <c r="I3653">
        <v>3.10644914649966</v>
      </c>
      <c r="J3653">
        <v>0.91492487307028203</v>
      </c>
      <c r="K3653">
        <v>9.2643660386759805</v>
      </c>
      <c r="L3653">
        <v>129937.337750021</v>
      </c>
      <c r="M3653">
        <v>121652.50602744801</v>
      </c>
      <c r="N3653">
        <v>69485.510292524399</v>
      </c>
      <c r="O3653">
        <v>23.238353196099698</v>
      </c>
      <c r="P3653">
        <v>62478.375545851501</v>
      </c>
      <c r="Q3653">
        <v>5.14410480349345</v>
      </c>
      <c r="R3653">
        <v>42262.760631834797</v>
      </c>
      <c r="S3653">
        <v>9.1105710814094802</v>
      </c>
      <c r="T3653">
        <v>34314.686746988002</v>
      </c>
      <c r="U3653">
        <v>11.3012048192771</v>
      </c>
      <c r="V3653">
        <v>10983.751305483</v>
      </c>
      <c r="W3653">
        <v>87517.586739780701</v>
      </c>
      <c r="X3653">
        <v>11.436939182452599</v>
      </c>
      <c r="Y3653">
        <v>71514.0522951772</v>
      </c>
      <c r="Z3653">
        <v>7.6740267286461403</v>
      </c>
      <c r="AA3653">
        <v>88077.260667903494</v>
      </c>
      <c r="AB3653">
        <v>10.229128014842299</v>
      </c>
      <c r="AC3653">
        <v>82573.423076923107</v>
      </c>
      <c r="AD3653">
        <v>7.0384615384615401</v>
      </c>
      <c r="AE3653">
        <v>10840.6723997833</v>
      </c>
      <c r="AF3653">
        <v>180202.24545454499</v>
      </c>
      <c r="AG3653">
        <v>12961.6998393252</v>
      </c>
      <c r="AH3653">
        <v>97239</v>
      </c>
      <c r="AJ3653">
        <v>121057.10628019299</v>
      </c>
      <c r="AK3653">
        <v>12.0434782608696</v>
      </c>
      <c r="AL3653">
        <v>192184.75334323899</v>
      </c>
      <c r="AM3653">
        <v>258209.720264317</v>
      </c>
      <c r="AN3653">
        <v>186695.77049180301</v>
      </c>
      <c r="AO3653">
        <v>285352.60130719002</v>
      </c>
      <c r="AP3653">
        <v>77126.851876234403</v>
      </c>
      <c r="AQ3653">
        <v>9.9256089532587204</v>
      </c>
    </row>
    <row r="3654" spans="1:43" ht="13.8">
      <c r="A3654" s="34" t="str">
        <f t="shared" si="57"/>
        <v>201822208</v>
      </c>
      <c r="B3654" s="35" t="s">
        <v>109</v>
      </c>
      <c r="C3654" s="35" t="s">
        <v>1928</v>
      </c>
      <c r="D3654" s="144" t="s">
        <v>1929</v>
      </c>
      <c r="E3654">
        <v>15.5385479567476</v>
      </c>
      <c r="F3654">
        <v>14.9839686113504</v>
      </c>
      <c r="G3654">
        <v>5.1978499083480303</v>
      </c>
      <c r="H3654">
        <v>9.7861187030023693</v>
      </c>
      <c r="I3654">
        <v>2.9060174132846499</v>
      </c>
      <c r="J3654">
        <v>1.64917146468193</v>
      </c>
      <c r="K3654">
        <v>7.7411880353882898</v>
      </c>
      <c r="L3654">
        <v>125148.015733558</v>
      </c>
      <c r="M3654">
        <v>110900.71814059</v>
      </c>
      <c r="N3654">
        <v>63869.301929748501</v>
      </c>
      <c r="O3654">
        <v>22.8887684301821</v>
      </c>
      <c r="P3654">
        <v>53630.810249307498</v>
      </c>
      <c r="Q3654">
        <v>4.5498614958448798</v>
      </c>
      <c r="R3654">
        <v>42579.879874213802</v>
      </c>
      <c r="S3654">
        <v>8.4147798742138402</v>
      </c>
      <c r="T3654">
        <v>30060.8310185185</v>
      </c>
      <c r="U3654">
        <v>10.622685185185199</v>
      </c>
      <c r="V3654">
        <v>8872.1801785388998</v>
      </c>
      <c r="W3654">
        <v>69094.343448841493</v>
      </c>
      <c r="X3654">
        <v>9.6726471191306107</v>
      </c>
      <c r="Y3654">
        <v>58289.049849292802</v>
      </c>
      <c r="Z3654">
        <v>5.7213076744725297</v>
      </c>
      <c r="AA3654">
        <v>71706.412382845796</v>
      </c>
      <c r="AB3654">
        <v>8.8361261005396194</v>
      </c>
      <c r="AC3654">
        <v>71328.246153846194</v>
      </c>
      <c r="AD3654">
        <v>6.3423076923076902</v>
      </c>
      <c r="AE3654">
        <v>12577.5514437242</v>
      </c>
      <c r="AF3654">
        <v>169510.60440376101</v>
      </c>
      <c r="AG3654">
        <v>12339.886385518999</v>
      </c>
      <c r="AH3654">
        <v>110653.5</v>
      </c>
      <c r="AJ3654">
        <v>95428.640566037706</v>
      </c>
      <c r="AK3654">
        <v>9.5641509433962302</v>
      </c>
      <c r="AL3654">
        <v>200523.18585858599</v>
      </c>
      <c r="AM3654">
        <v>249078.99435736699</v>
      </c>
      <c r="AP3654">
        <v>89279.257861635197</v>
      </c>
      <c r="AQ3654">
        <v>10.479874213836499</v>
      </c>
    </row>
    <row r="3655" spans="1:43" ht="13.8">
      <c r="A3655" s="34" t="str">
        <f t="shared" si="57"/>
        <v>201922208</v>
      </c>
      <c r="B3655" s="35" t="s">
        <v>112</v>
      </c>
      <c r="C3655" s="35" t="s">
        <v>1928</v>
      </c>
      <c r="D3655" s="144" t="s">
        <v>1929</v>
      </c>
      <c r="E3655">
        <v>15.925925925925901</v>
      </c>
      <c r="F3655">
        <v>14.9864558194135</v>
      </c>
      <c r="G3655">
        <v>5.3729362703016799</v>
      </c>
      <c r="H3655">
        <v>9.6135195491118299</v>
      </c>
      <c r="I3655">
        <v>2.6726648031679501</v>
      </c>
      <c r="J3655">
        <v>1.6576403447472601</v>
      </c>
      <c r="K3655">
        <v>8.0506056370836205</v>
      </c>
      <c r="L3655">
        <v>129060.932787475</v>
      </c>
      <c r="M3655">
        <v>115205.033852942</v>
      </c>
      <c r="N3655">
        <v>67856.696580310905</v>
      </c>
      <c r="O3655">
        <v>23.671813471502599</v>
      </c>
      <c r="P3655">
        <v>54225.132867132903</v>
      </c>
      <c r="Q3655">
        <v>4.5552447552447504</v>
      </c>
      <c r="R3655">
        <v>43794.633061331901</v>
      </c>
      <c r="S3655">
        <v>8.7517767833640399</v>
      </c>
      <c r="T3655">
        <v>29241.1468682505</v>
      </c>
      <c r="U3655">
        <v>10.358531317494601</v>
      </c>
      <c r="V3655">
        <v>9080.4462562396002</v>
      </c>
      <c r="W3655">
        <v>70760.977137076407</v>
      </c>
      <c r="X3655">
        <v>9.8278199291856296</v>
      </c>
      <c r="Y3655">
        <v>59482.829372623601</v>
      </c>
      <c r="Z3655">
        <v>5.8823669201520898</v>
      </c>
      <c r="AA3655">
        <v>78268.051031487499</v>
      </c>
      <c r="AB3655">
        <v>9.5504885993485296</v>
      </c>
      <c r="AC3655">
        <v>88844.744318181794</v>
      </c>
      <c r="AD3655">
        <v>8.0284090909090899</v>
      </c>
      <c r="AE3655">
        <v>12394.4097103448</v>
      </c>
      <c r="AF3655">
        <v>172826.63309716599</v>
      </c>
      <c r="AG3655">
        <v>12604.502864747001</v>
      </c>
      <c r="AH3655">
        <v>139212.67741935499</v>
      </c>
      <c r="AJ3655">
        <v>97635.270949720696</v>
      </c>
      <c r="AK3655">
        <v>9.5484171322160094</v>
      </c>
      <c r="AL3655">
        <v>189103.17785234901</v>
      </c>
      <c r="AM3655">
        <v>249761.508328547</v>
      </c>
      <c r="AP3655">
        <v>88851.867300951402</v>
      </c>
      <c r="AQ3655">
        <v>10.461692538808199</v>
      </c>
    </row>
    <row r="3656" spans="1:43" ht="13.8">
      <c r="A3656" s="34" t="str">
        <f t="shared" si="57"/>
        <v>202022208</v>
      </c>
      <c r="B3656" s="35" t="s">
        <v>113</v>
      </c>
      <c r="C3656" s="35" t="s">
        <v>1928</v>
      </c>
      <c r="D3656" s="144" t="s">
        <v>1929</v>
      </c>
      <c r="E3656">
        <v>16.5451564516692</v>
      </c>
      <c r="F3656">
        <v>15.127537604505401</v>
      </c>
      <c r="G3656">
        <v>5.2599607397936801</v>
      </c>
      <c r="H3656">
        <v>9.8675768647117295</v>
      </c>
      <c r="I3656">
        <v>2.7017911142126101</v>
      </c>
      <c r="J3656">
        <v>1.6489299837171401</v>
      </c>
      <c r="K3656">
        <v>8.6447429634798798</v>
      </c>
      <c r="L3656">
        <v>130789.65962375001</v>
      </c>
      <c r="M3656">
        <v>117138.05654031099</v>
      </c>
      <c r="N3656">
        <v>71915.408942526497</v>
      </c>
      <c r="O3656">
        <v>24.664457414185399</v>
      </c>
      <c r="P3656">
        <v>57795.649625935199</v>
      </c>
      <c r="Q3656">
        <v>4.8216957605984998</v>
      </c>
      <c r="R3656">
        <v>42745.885962903601</v>
      </c>
      <c r="S3656">
        <v>8.8772612777650597</v>
      </c>
      <c r="T3656">
        <v>32995.7266313933</v>
      </c>
      <c r="U3656">
        <v>11.6384479717813</v>
      </c>
      <c r="V3656">
        <v>9125.8126031507909</v>
      </c>
      <c r="W3656">
        <v>76029.355532681395</v>
      </c>
      <c r="X3656">
        <v>10.305609881626401</v>
      </c>
      <c r="Y3656">
        <v>61409.473269278104</v>
      </c>
      <c r="Z3656">
        <v>6.0968218773096803</v>
      </c>
      <c r="AA3656">
        <v>87563.222815839094</v>
      </c>
      <c r="AB3656">
        <v>10.2633563796355</v>
      </c>
      <c r="AC3656">
        <v>71490.106870229007</v>
      </c>
      <c r="AD3656">
        <v>6.4351145038167896</v>
      </c>
      <c r="AE3656">
        <v>12722.059224029999</v>
      </c>
      <c r="AF3656">
        <v>177733.253437584</v>
      </c>
      <c r="AG3656">
        <v>12859.5778598041</v>
      </c>
      <c r="AH3656">
        <v>134339.01538461499</v>
      </c>
      <c r="AI3656">
        <v>49884.157894736803</v>
      </c>
      <c r="AJ3656">
        <v>102302.030245747</v>
      </c>
      <c r="AK3656">
        <v>9.4631379962192792</v>
      </c>
      <c r="AL3656">
        <v>197433.65703971099</v>
      </c>
      <c r="AM3656">
        <v>248915.05300713601</v>
      </c>
      <c r="AO3656">
        <v>263165.93650793697</v>
      </c>
      <c r="AP3656">
        <v>84660.367049808396</v>
      </c>
      <c r="AQ3656">
        <v>10.133333333333301</v>
      </c>
    </row>
    <row r="3657" spans="1:43" ht="13.8">
      <c r="A3657" s="34" t="str">
        <f t="shared" si="57"/>
        <v>202122208</v>
      </c>
      <c r="B3657" s="35" t="s">
        <v>114</v>
      </c>
      <c r="C3657" s="35" t="s">
        <v>1928</v>
      </c>
      <c r="D3657" s="144" t="s">
        <v>1929</v>
      </c>
      <c r="E3657">
        <v>16.920350291909902</v>
      </c>
      <c r="I3657">
        <v>2.7619113959320098</v>
      </c>
      <c r="J3657">
        <v>1.56961084796136</v>
      </c>
      <c r="K3657">
        <v>9.0763443856227397</v>
      </c>
      <c r="L3657">
        <v>131803.84667393699</v>
      </c>
      <c r="M3657">
        <v>118614.927347148</v>
      </c>
      <c r="N3657">
        <v>71557.203298810899</v>
      </c>
      <c r="O3657">
        <v>24.409666283084</v>
      </c>
      <c r="P3657">
        <v>59530.135416666701</v>
      </c>
      <c r="Q3657">
        <v>4.9479166666666696</v>
      </c>
      <c r="R3657">
        <v>44120.003167062503</v>
      </c>
      <c r="S3657">
        <v>9.4164687252573192</v>
      </c>
      <c r="T3657">
        <v>37041.901315789502</v>
      </c>
      <c r="U3657">
        <v>12.730263157894701</v>
      </c>
      <c r="V3657">
        <v>9191.5439814814799</v>
      </c>
      <c r="W3657">
        <v>77158.124185667795</v>
      </c>
      <c r="X3657">
        <v>10.7638436482085</v>
      </c>
      <c r="Y3657">
        <v>65591.576448243097</v>
      </c>
      <c r="Z3657">
        <v>6.5413105413105397</v>
      </c>
      <c r="AA3657">
        <v>92526.814906832296</v>
      </c>
      <c r="AB3657">
        <v>10.776397515528</v>
      </c>
      <c r="AC3657">
        <v>74270.486486486494</v>
      </c>
      <c r="AD3657">
        <v>6.5945945945945903</v>
      </c>
      <c r="AE3657">
        <v>12522.708444784101</v>
      </c>
      <c r="AF3657">
        <v>181349.28684807301</v>
      </c>
      <c r="AG3657">
        <v>12901.371413598799</v>
      </c>
      <c r="AH3657">
        <v>143576.4375</v>
      </c>
      <c r="AI3657">
        <v>29451.857142857101</v>
      </c>
      <c r="AJ3657">
        <v>100792.77818181799</v>
      </c>
      <c r="AK3657">
        <v>9.3636363636363598</v>
      </c>
      <c r="AL3657">
        <v>209578</v>
      </c>
      <c r="AM3657">
        <v>258212.12978723401</v>
      </c>
      <c r="AO3657">
        <v>305621.41379310301</v>
      </c>
      <c r="AP3657">
        <v>82530.508196721305</v>
      </c>
      <c r="AQ3657">
        <v>9.7528373266078194</v>
      </c>
    </row>
    <row r="3658" spans="1:43" ht="13.8">
      <c r="A3658" s="34" t="str">
        <f t="shared" si="57"/>
        <v>201822209</v>
      </c>
      <c r="B3658" s="35" t="s">
        <v>109</v>
      </c>
      <c r="C3658" s="35" t="s">
        <v>1930</v>
      </c>
      <c r="D3658" s="144" t="s">
        <v>1931</v>
      </c>
      <c r="E3658">
        <v>13.067144611503901</v>
      </c>
      <c r="F3658">
        <v>11.371224485687099</v>
      </c>
      <c r="G3658">
        <v>4.4355479855078004</v>
      </c>
      <c r="H3658">
        <v>6.9356765001793201</v>
      </c>
      <c r="I3658">
        <v>2.68429088253842</v>
      </c>
      <c r="J3658">
        <v>1.34090079325567</v>
      </c>
      <c r="K3658">
        <v>7.5572261497781801</v>
      </c>
      <c r="L3658">
        <v>130543.001243356</v>
      </c>
      <c r="M3658">
        <v>118729.13636862701</v>
      </c>
      <c r="N3658">
        <v>60479.549897330602</v>
      </c>
      <c r="O3658">
        <v>20.033264887063702</v>
      </c>
      <c r="P3658">
        <v>58981.186966640802</v>
      </c>
      <c r="Q3658">
        <v>4.9418153607447604</v>
      </c>
      <c r="R3658">
        <v>38878.637310195198</v>
      </c>
      <c r="S3658">
        <v>6.1770065075921901</v>
      </c>
      <c r="T3658">
        <v>33161.207430340597</v>
      </c>
      <c r="U3658">
        <v>11.801857585139301</v>
      </c>
      <c r="V3658">
        <v>7836.4755125284701</v>
      </c>
      <c r="W3658">
        <v>88389.650620347398</v>
      </c>
      <c r="X3658">
        <v>11.4835732009926</v>
      </c>
      <c r="Y3658">
        <v>71481.369641412806</v>
      </c>
      <c r="Z3658">
        <v>7.2849824750606604</v>
      </c>
      <c r="AA3658">
        <v>61109.296278158698</v>
      </c>
      <c r="AB3658">
        <v>7.3628795298726697</v>
      </c>
      <c r="AC3658">
        <v>66032.513580246901</v>
      </c>
      <c r="AD3658">
        <v>6.5851851851851899</v>
      </c>
      <c r="AE3658">
        <v>12462.3786219177</v>
      </c>
      <c r="AF3658">
        <v>157950.56534508101</v>
      </c>
      <c r="AG3658">
        <v>12479.514767279999</v>
      </c>
      <c r="AH3658">
        <v>124896</v>
      </c>
      <c r="AJ3658">
        <v>130365.778735632</v>
      </c>
      <c r="AK3658">
        <v>11.3850574712644</v>
      </c>
      <c r="AL3658">
        <v>179517.62611683799</v>
      </c>
      <c r="AM3658">
        <v>247365.98870056501</v>
      </c>
      <c r="AP3658">
        <v>88822.674321503102</v>
      </c>
      <c r="AQ3658">
        <v>10.4469728601253</v>
      </c>
    </row>
    <row r="3659" spans="1:43" ht="13.8">
      <c r="A3659" s="34" t="str">
        <f t="shared" si="57"/>
        <v>201922209</v>
      </c>
      <c r="B3659" s="35" t="s">
        <v>112</v>
      </c>
      <c r="C3659" s="35" t="s">
        <v>1930</v>
      </c>
      <c r="D3659" s="144" t="s">
        <v>1931</v>
      </c>
      <c r="E3659">
        <v>13.3907079500115</v>
      </c>
      <c r="F3659">
        <v>11.523014782791</v>
      </c>
      <c r="G3659">
        <v>4.38756754862478</v>
      </c>
      <c r="H3659">
        <v>7.13544723416625</v>
      </c>
      <c r="I3659">
        <v>2.8192699574636499</v>
      </c>
      <c r="J3659">
        <v>1.3247271408315999</v>
      </c>
      <c r="K3659">
        <v>7.67935063364878</v>
      </c>
      <c r="L3659">
        <v>133231.22924804699</v>
      </c>
      <c r="M3659">
        <v>121829.074891759</v>
      </c>
      <c r="N3659">
        <v>64717.409967186199</v>
      </c>
      <c r="O3659">
        <v>20.719031993437198</v>
      </c>
      <c r="P3659">
        <v>59911.314118629904</v>
      </c>
      <c r="Q3659">
        <v>4.92648287385129</v>
      </c>
      <c r="R3659">
        <v>39878.480321285097</v>
      </c>
      <c r="S3659">
        <v>6.1309236947791197</v>
      </c>
      <c r="T3659">
        <v>33911.408163265303</v>
      </c>
      <c r="U3659">
        <v>11.801749271137</v>
      </c>
      <c r="V3659">
        <v>8288.5239506172802</v>
      </c>
      <c r="W3659">
        <v>91641.079330920504</v>
      </c>
      <c r="X3659">
        <v>11.8263719064854</v>
      </c>
      <c r="Y3659">
        <v>70807.652852529602</v>
      </c>
      <c r="Z3659">
        <v>6.9703982777179796</v>
      </c>
      <c r="AA3659">
        <v>63795.321121219597</v>
      </c>
      <c r="AB3659">
        <v>7.5763462011310496</v>
      </c>
      <c r="AC3659">
        <v>66464.819672131198</v>
      </c>
      <c r="AD3659">
        <v>6.6533957845433296</v>
      </c>
      <c r="AE3659">
        <v>12307.770328697199</v>
      </c>
      <c r="AF3659">
        <v>160748.580633284</v>
      </c>
      <c r="AG3659">
        <v>12508.7928527934</v>
      </c>
      <c r="AH3659">
        <v>177772.65</v>
      </c>
      <c r="AJ3659">
        <v>134268.10631229199</v>
      </c>
      <c r="AK3659">
        <v>11.8538205980066</v>
      </c>
      <c r="AL3659">
        <v>181115.56074207099</v>
      </c>
      <c r="AM3659">
        <v>249107.18242280299</v>
      </c>
      <c r="AP3659">
        <v>94984.271480608499</v>
      </c>
      <c r="AQ3659">
        <v>10.851939147203799</v>
      </c>
    </row>
    <row r="3660" spans="1:43" ht="13.8">
      <c r="A3660" s="34" t="str">
        <f t="shared" si="57"/>
        <v>202022209</v>
      </c>
      <c r="B3660" s="35" t="s">
        <v>113</v>
      </c>
      <c r="C3660" s="35" t="s">
        <v>1930</v>
      </c>
      <c r="D3660" s="144" t="s">
        <v>1931</v>
      </c>
      <c r="E3660">
        <v>13.7027954879843</v>
      </c>
      <c r="F3660">
        <v>11.6263435784536</v>
      </c>
      <c r="G3660">
        <v>4.4102823578937604</v>
      </c>
      <c r="H3660">
        <v>7.2160612205598396</v>
      </c>
      <c r="I3660">
        <v>2.91129858522442</v>
      </c>
      <c r="J3660">
        <v>1.29269940923855</v>
      </c>
      <c r="K3660">
        <v>7.7033331153401798</v>
      </c>
      <c r="L3660">
        <v>135082.895135397</v>
      </c>
      <c r="M3660">
        <v>124022.650088433</v>
      </c>
      <c r="N3660">
        <v>73808.519624736698</v>
      </c>
      <c r="O3660">
        <v>22.962282213287398</v>
      </c>
      <c r="P3660">
        <v>62405.230232558097</v>
      </c>
      <c r="Q3660">
        <v>5.0829457364341097</v>
      </c>
      <c r="R3660">
        <v>39019.434037900901</v>
      </c>
      <c r="S3660">
        <v>5.7387026239067103</v>
      </c>
      <c r="T3660">
        <v>32281.651515151501</v>
      </c>
      <c r="U3660">
        <v>11.2575757575758</v>
      </c>
      <c r="V3660">
        <v>8232.6314108252009</v>
      </c>
      <c r="W3660">
        <v>97449.636546588896</v>
      </c>
      <c r="X3660">
        <v>12.163312537734001</v>
      </c>
      <c r="Y3660">
        <v>70554.511844331602</v>
      </c>
      <c r="Z3660">
        <v>6.5499153976311302</v>
      </c>
      <c r="AA3660">
        <v>70692.822799097106</v>
      </c>
      <c r="AB3660">
        <v>8.1289503386004505</v>
      </c>
      <c r="AC3660">
        <v>75569.341296928294</v>
      </c>
      <c r="AD3660">
        <v>7.0784982935153602</v>
      </c>
      <c r="AE3660">
        <v>12677.029331307</v>
      </c>
      <c r="AF3660">
        <v>161817.43244260401</v>
      </c>
      <c r="AG3660">
        <v>12708.3505499043</v>
      </c>
      <c r="AH3660">
        <v>147512.16666666701</v>
      </c>
      <c r="AJ3660">
        <v>141952.651933702</v>
      </c>
      <c r="AK3660">
        <v>11.8232044198895</v>
      </c>
      <c r="AL3660">
        <v>187912.623081645</v>
      </c>
      <c r="AM3660">
        <v>250866.058457115</v>
      </c>
      <c r="AP3660">
        <v>95191.282779720306</v>
      </c>
      <c r="AQ3660">
        <v>10.767263986013999</v>
      </c>
    </row>
    <row r="3661" spans="1:43" ht="13.8">
      <c r="A3661" s="34" t="str">
        <f t="shared" si="57"/>
        <v>202122209</v>
      </c>
      <c r="B3661" s="35" t="s">
        <v>114</v>
      </c>
      <c r="C3661" s="35" t="s">
        <v>1930</v>
      </c>
      <c r="D3661" s="144" t="s">
        <v>1931</v>
      </c>
      <c r="E3661">
        <v>13.933222363654201</v>
      </c>
      <c r="I3661">
        <v>2.9323660446826398</v>
      </c>
      <c r="J3661">
        <v>1.32675402764616</v>
      </c>
      <c r="K3661">
        <v>7.8886310904872401</v>
      </c>
      <c r="L3661">
        <v>137193.68049645401</v>
      </c>
      <c r="M3661">
        <v>125860.311378072</v>
      </c>
      <c r="N3661">
        <v>80432.716101694896</v>
      </c>
      <c r="O3661">
        <v>25.169491525423702</v>
      </c>
      <c r="P3661">
        <v>65629.851393188903</v>
      </c>
      <c r="Q3661">
        <v>5.2693498452012397</v>
      </c>
      <c r="R3661">
        <v>38127.519040902698</v>
      </c>
      <c r="S3661">
        <v>5.4513399153737696</v>
      </c>
      <c r="T3661">
        <v>32848.1162790698</v>
      </c>
      <c r="U3661">
        <v>11.744186046511601</v>
      </c>
      <c r="V3661">
        <v>9166.7286821705402</v>
      </c>
      <c r="W3661">
        <v>97525.196981731497</v>
      </c>
      <c r="X3661">
        <v>12.2871326449563</v>
      </c>
      <c r="Y3661">
        <v>73794.255294117596</v>
      </c>
      <c r="Z3661">
        <v>6.8752941176470603</v>
      </c>
      <c r="AA3661">
        <v>70854.45</v>
      </c>
      <c r="AB3661">
        <v>8.1534883720930207</v>
      </c>
      <c r="AC3661">
        <v>61020.782608695699</v>
      </c>
      <c r="AD3661">
        <v>5.63768115942029</v>
      </c>
      <c r="AE3661">
        <v>12829.8955870764</v>
      </c>
      <c r="AF3661">
        <v>164365.27769571601</v>
      </c>
      <c r="AG3661">
        <v>13011.9526100904</v>
      </c>
      <c r="AH3661">
        <v>147909.66666666701</v>
      </c>
      <c r="AJ3661">
        <v>160755.534883721</v>
      </c>
      <c r="AK3661">
        <v>12.8139534883721</v>
      </c>
      <c r="AL3661">
        <v>201980.43489583299</v>
      </c>
      <c r="AM3661">
        <v>254903.63955637699</v>
      </c>
      <c r="AP3661">
        <v>97372.395833333299</v>
      </c>
      <c r="AQ3661">
        <v>11.2265625</v>
      </c>
    </row>
    <row r="3662" spans="1:43" ht="13.8">
      <c r="A3662" s="34" t="str">
        <f t="shared" si="57"/>
        <v>201822210</v>
      </c>
      <c r="B3662" s="35" t="s">
        <v>109</v>
      </c>
      <c r="C3662" s="35" t="s">
        <v>1932</v>
      </c>
      <c r="D3662" s="144" t="s">
        <v>1933</v>
      </c>
      <c r="E3662">
        <v>15.018633720508699</v>
      </c>
      <c r="F3662">
        <v>14.9489763308731</v>
      </c>
      <c r="G3662">
        <v>5.5442042811848697</v>
      </c>
      <c r="H3662">
        <v>9.4047720496881997</v>
      </c>
      <c r="I3662">
        <v>2.36897183432181</v>
      </c>
      <c r="J3662">
        <v>1.13687446527748</v>
      </c>
      <c r="K3662">
        <v>8.9832175674173307</v>
      </c>
      <c r="L3662">
        <v>130327.680060181</v>
      </c>
      <c r="M3662">
        <v>121406.175318473</v>
      </c>
      <c r="N3662">
        <v>73888.663796096997</v>
      </c>
      <c r="O3662">
        <v>27.748524203069699</v>
      </c>
      <c r="P3662">
        <v>63579.827971109698</v>
      </c>
      <c r="Q3662">
        <v>5.3355219960604101</v>
      </c>
      <c r="R3662">
        <v>40146.086372105397</v>
      </c>
      <c r="S3662">
        <v>7.4382486026084598</v>
      </c>
      <c r="T3662">
        <v>30101.804580152701</v>
      </c>
      <c r="U3662">
        <v>10.0351145038168</v>
      </c>
      <c r="V3662">
        <v>9225.5778692037402</v>
      </c>
      <c r="W3662">
        <v>92701.840739145802</v>
      </c>
      <c r="X3662">
        <v>12.0044239126179</v>
      </c>
      <c r="Y3662">
        <v>70209.716767612394</v>
      </c>
      <c r="Z3662">
        <v>7.3178195728402899</v>
      </c>
      <c r="AA3662">
        <v>63251.917150049303</v>
      </c>
      <c r="AB3662">
        <v>7.6774652511765398</v>
      </c>
      <c r="AC3662">
        <v>59326.291796469399</v>
      </c>
      <c r="AD3662">
        <v>5.5846313603322901</v>
      </c>
      <c r="AE3662">
        <v>11344.061472650201</v>
      </c>
      <c r="AF3662">
        <v>173091.416913653</v>
      </c>
      <c r="AG3662">
        <v>12231.9886181934</v>
      </c>
      <c r="AH3662">
        <v>168407.597701149</v>
      </c>
      <c r="AJ3662">
        <v>126650.51227154001</v>
      </c>
      <c r="AK3662">
        <v>11.8929503916449</v>
      </c>
      <c r="AL3662">
        <v>170459.81764032101</v>
      </c>
      <c r="AM3662">
        <v>248100.49274099901</v>
      </c>
      <c r="AN3662">
        <v>175930.00775193801</v>
      </c>
      <c r="AO3662">
        <v>239543.536440678</v>
      </c>
      <c r="AP3662">
        <v>75930.550333472303</v>
      </c>
      <c r="AQ3662">
        <v>10.361296373488999</v>
      </c>
    </row>
    <row r="3663" spans="1:43" ht="13.8">
      <c r="A3663" s="34" t="str">
        <f t="shared" si="57"/>
        <v>201922210</v>
      </c>
      <c r="B3663" s="35" t="s">
        <v>112</v>
      </c>
      <c r="C3663" s="35" t="s">
        <v>1932</v>
      </c>
      <c r="D3663" s="144" t="s">
        <v>1933</v>
      </c>
      <c r="E3663">
        <v>14.977233226561699</v>
      </c>
      <c r="F3663">
        <v>14.5867150224461</v>
      </c>
      <c r="G3663">
        <v>5.2906687636406797</v>
      </c>
      <c r="H3663">
        <v>9.2960462588054291</v>
      </c>
      <c r="I3663">
        <v>2.3392799858276199</v>
      </c>
      <c r="J3663">
        <v>1.1487524957267401</v>
      </c>
      <c r="K3663">
        <v>9.0946197637618091</v>
      </c>
      <c r="L3663">
        <v>132592.815871272</v>
      </c>
      <c r="M3663">
        <v>123790.30509746099</v>
      </c>
      <c r="N3663">
        <v>80432.8503208888</v>
      </c>
      <c r="O3663">
        <v>30.037195500655599</v>
      </c>
      <c r="P3663">
        <v>59781.433222591397</v>
      </c>
      <c r="Q3663">
        <v>5.0598006644518296</v>
      </c>
      <c r="R3663">
        <v>38570.606101694902</v>
      </c>
      <c r="S3663">
        <v>7.24813559322034</v>
      </c>
      <c r="T3663">
        <v>31745.132394366199</v>
      </c>
      <c r="U3663">
        <v>10.6591549295775</v>
      </c>
      <c r="V3663">
        <v>9482.7213486543696</v>
      </c>
      <c r="W3663">
        <v>93576.087655387397</v>
      </c>
      <c r="X3663">
        <v>12.1052690877681</v>
      </c>
      <c r="Y3663">
        <v>70752.629623673201</v>
      </c>
      <c r="Z3663">
        <v>7.3144097780636903</v>
      </c>
      <c r="AA3663">
        <v>66413.825933610002</v>
      </c>
      <c r="AB3663">
        <v>8.0180497925311194</v>
      </c>
      <c r="AC3663">
        <v>56174.5226993865</v>
      </c>
      <c r="AD3663">
        <v>5.2024539877300597</v>
      </c>
      <c r="AE3663">
        <v>11462.9393313369</v>
      </c>
      <c r="AF3663">
        <v>172301.36818879499</v>
      </c>
      <c r="AG3663">
        <v>12442.417163914701</v>
      </c>
      <c r="AH3663">
        <v>152293.44520547899</v>
      </c>
      <c r="AJ3663">
        <v>126898.477272727</v>
      </c>
      <c r="AK3663">
        <v>12.064935064935099</v>
      </c>
      <c r="AL3663">
        <v>174550.01555503201</v>
      </c>
      <c r="AM3663">
        <v>252093.88508064501</v>
      </c>
      <c r="AN3663">
        <v>184002.760131435</v>
      </c>
      <c r="AO3663">
        <v>266646.29635901802</v>
      </c>
      <c r="AP3663">
        <v>80471.947237807501</v>
      </c>
      <c r="AQ3663">
        <v>10.7316573154942</v>
      </c>
    </row>
    <row r="3664" spans="1:43" ht="13.8">
      <c r="A3664" s="34" t="str">
        <f t="shared" si="57"/>
        <v>202022210</v>
      </c>
      <c r="B3664" s="35" t="s">
        <v>113</v>
      </c>
      <c r="C3664" s="35" t="s">
        <v>1932</v>
      </c>
      <c r="D3664" s="144" t="s">
        <v>1933</v>
      </c>
      <c r="E3664">
        <v>15.1677337838413</v>
      </c>
      <c r="F3664">
        <v>14.4451706261107</v>
      </c>
      <c r="G3664">
        <v>5.0864504590499999</v>
      </c>
      <c r="H3664">
        <v>9.3587201670607492</v>
      </c>
      <c r="I3664">
        <v>2.3353418220403199</v>
      </c>
      <c r="J3664">
        <v>1.16826303622859</v>
      </c>
      <c r="K3664">
        <v>9.1597032742155502</v>
      </c>
      <c r="L3664">
        <v>134816.34901560601</v>
      </c>
      <c r="M3664">
        <v>125869.67785018</v>
      </c>
      <c r="N3664">
        <v>88169.524182561305</v>
      </c>
      <c r="O3664">
        <v>31.375204359672999</v>
      </c>
      <c r="P3664">
        <v>60280.353345841097</v>
      </c>
      <c r="Q3664">
        <v>5.0531582238899304</v>
      </c>
      <c r="R3664">
        <v>37772.825740602399</v>
      </c>
      <c r="S3664">
        <v>6.9372666168782704</v>
      </c>
      <c r="T3664">
        <v>33546.039877300602</v>
      </c>
      <c r="U3664">
        <v>11.388548057259699</v>
      </c>
      <c r="V3664">
        <v>9900.99157749396</v>
      </c>
      <c r="W3664">
        <v>97338.615199578999</v>
      </c>
      <c r="X3664">
        <v>12.3076749605352</v>
      </c>
      <c r="Y3664">
        <v>73410.536488126207</v>
      </c>
      <c r="Z3664">
        <v>7.2565435950771402</v>
      </c>
      <c r="AA3664">
        <v>74806.925538103504</v>
      </c>
      <c r="AB3664">
        <v>8.8527050610820304</v>
      </c>
      <c r="AC3664">
        <v>56740.357348703197</v>
      </c>
      <c r="AD3664">
        <v>5.0965417867435203</v>
      </c>
      <c r="AE3664">
        <v>11677.7517261376</v>
      </c>
      <c r="AF3664">
        <v>173886.196284481</v>
      </c>
      <c r="AG3664">
        <v>12310.586711555001</v>
      </c>
      <c r="AH3664">
        <v>152923.31439393901</v>
      </c>
      <c r="AJ3664">
        <v>135247.96758104701</v>
      </c>
      <c r="AK3664">
        <v>12.524937655860301</v>
      </c>
      <c r="AL3664">
        <v>180117.542995169</v>
      </c>
      <c r="AM3664">
        <v>253633.53721058401</v>
      </c>
      <c r="AN3664">
        <v>192874.99779735701</v>
      </c>
      <c r="AO3664">
        <v>270911.07930513599</v>
      </c>
      <c r="AP3664">
        <v>85186.8970341354</v>
      </c>
      <c r="AQ3664">
        <v>11.082148852826</v>
      </c>
    </row>
    <row r="3665" spans="1:43" ht="13.8">
      <c r="A3665" s="34" t="str">
        <f t="shared" si="57"/>
        <v>202122210</v>
      </c>
      <c r="B3665" s="35" t="s">
        <v>114</v>
      </c>
      <c r="C3665" s="35" t="s">
        <v>1932</v>
      </c>
      <c r="D3665" s="144" t="s">
        <v>1933</v>
      </c>
      <c r="E3665">
        <v>15.245093874777</v>
      </c>
      <c r="I3665">
        <v>2.3579090561278702</v>
      </c>
      <c r="J3665">
        <v>1.16998011458909</v>
      </c>
      <c r="K3665">
        <v>9.2620670435920296</v>
      </c>
      <c r="L3665">
        <v>137218.20270759799</v>
      </c>
      <c r="M3665">
        <v>127769.338365036</v>
      </c>
      <c r="N3665">
        <v>91332.255696873297</v>
      </c>
      <c r="O3665">
        <v>32.518547959724401</v>
      </c>
      <c r="P3665">
        <v>60790.960954446899</v>
      </c>
      <c r="Q3665">
        <v>5.0650759219088899</v>
      </c>
      <c r="R3665">
        <v>39604.800194931799</v>
      </c>
      <c r="S3665">
        <v>7.3840155945419097</v>
      </c>
      <c r="T3665">
        <v>33497.651063829799</v>
      </c>
      <c r="U3665">
        <v>11.961702127659599</v>
      </c>
      <c r="V3665">
        <v>10303.2651186527</v>
      </c>
      <c r="W3665">
        <v>100547.08274088601</v>
      </c>
      <c r="X3665">
        <v>12.8077446679776</v>
      </c>
      <c r="Y3665">
        <v>74794.002455278896</v>
      </c>
      <c r="Z3665">
        <v>7.3475973342686798</v>
      </c>
      <c r="AA3665">
        <v>77999.297156398097</v>
      </c>
      <c r="AB3665">
        <v>9.1886255924170595</v>
      </c>
      <c r="AC3665">
        <v>57091.052287581697</v>
      </c>
      <c r="AD3665">
        <v>5.0588235294117601</v>
      </c>
      <c r="AE3665">
        <v>11903.874778666999</v>
      </c>
      <c r="AF3665">
        <v>184169.90768094501</v>
      </c>
      <c r="AG3665">
        <v>12431.988482422001</v>
      </c>
      <c r="AH3665">
        <v>138282.25974025999</v>
      </c>
      <c r="AJ3665">
        <v>141554.29805013901</v>
      </c>
      <c r="AK3665">
        <v>13.2395543175487</v>
      </c>
      <c r="AL3665">
        <v>178430.6</v>
      </c>
      <c r="AM3665">
        <v>259440.974387528</v>
      </c>
      <c r="AN3665">
        <v>190347.64</v>
      </c>
      <c r="AO3665">
        <v>285572.37730061403</v>
      </c>
      <c r="AP3665">
        <v>84864.319053993706</v>
      </c>
      <c r="AQ3665">
        <v>11.261490406068701</v>
      </c>
    </row>
    <row r="3666" spans="1:43" ht="13.8">
      <c r="A3666" s="34" t="str">
        <f t="shared" si="57"/>
        <v>201822211</v>
      </c>
      <c r="B3666" s="35" t="s">
        <v>109</v>
      </c>
      <c r="C3666" s="35" t="s">
        <v>1934</v>
      </c>
      <c r="D3666" s="144" t="s">
        <v>1935</v>
      </c>
      <c r="E3666">
        <v>14.717951989113599</v>
      </c>
      <c r="F3666">
        <v>14.2488501197719</v>
      </c>
      <c r="G3666">
        <v>5.0213067522334098</v>
      </c>
      <c r="H3666">
        <v>9.2275433675384892</v>
      </c>
      <c r="I3666">
        <v>2.8739909137944499</v>
      </c>
      <c r="J3666">
        <v>0.84022595025975799</v>
      </c>
      <c r="K3666">
        <v>8.3324473928543608</v>
      </c>
      <c r="L3666">
        <v>124145.811891516</v>
      </c>
      <c r="M3666">
        <v>113561.173287118</v>
      </c>
      <c r="N3666">
        <v>44988.050117770203</v>
      </c>
      <c r="O3666">
        <v>15.9746139753991</v>
      </c>
      <c r="P3666">
        <v>54693.676236044703</v>
      </c>
      <c r="Q3666">
        <v>4.61562998405104</v>
      </c>
      <c r="R3666">
        <v>38533.017504719399</v>
      </c>
      <c r="S3666">
        <v>7.63274412218981</v>
      </c>
      <c r="T3666">
        <v>31837.221449851</v>
      </c>
      <c r="U3666">
        <v>11.083416087388301</v>
      </c>
      <c r="V3666">
        <v>8251.2652259332008</v>
      </c>
      <c r="W3666">
        <v>89894.067698422805</v>
      </c>
      <c r="X3666">
        <v>11.883039451985301</v>
      </c>
      <c r="Y3666">
        <v>66782.074669730006</v>
      </c>
      <c r="Z3666">
        <v>7.2192992533027001</v>
      </c>
      <c r="AA3666">
        <v>77256.770221787301</v>
      </c>
      <c r="AB3666">
        <v>9.7620678408349608</v>
      </c>
      <c r="AC3666">
        <v>77562.4204379562</v>
      </c>
      <c r="AD3666">
        <v>7.7649635036496303</v>
      </c>
      <c r="AE3666">
        <v>10746.100583637701</v>
      </c>
      <c r="AF3666">
        <v>174813.92757009299</v>
      </c>
      <c r="AG3666">
        <v>12959.610685043999</v>
      </c>
      <c r="AH3666">
        <v>108715.657303371</v>
      </c>
      <c r="AJ3666">
        <v>145002.023952096</v>
      </c>
      <c r="AK3666">
        <v>12.3952095808383</v>
      </c>
      <c r="AL3666">
        <v>182992.95115332399</v>
      </c>
      <c r="AM3666">
        <v>249274.60150375901</v>
      </c>
      <c r="AP3666">
        <v>93109.146008403404</v>
      </c>
      <c r="AQ3666">
        <v>11.1768207282913</v>
      </c>
    </row>
    <row r="3667" spans="1:43" ht="13.8">
      <c r="A3667" s="34" t="str">
        <f t="shared" si="57"/>
        <v>201922211</v>
      </c>
      <c r="B3667" s="35" t="s">
        <v>112</v>
      </c>
      <c r="C3667" s="35" t="s">
        <v>1934</v>
      </c>
      <c r="D3667" s="144" t="s">
        <v>1935</v>
      </c>
      <c r="E3667">
        <v>15.008187429147201</v>
      </c>
      <c r="F3667">
        <v>14.356210262183</v>
      </c>
      <c r="G3667">
        <v>5.0334410403415104</v>
      </c>
      <c r="H3667">
        <v>9.32276922184146</v>
      </c>
      <c r="I3667">
        <v>2.9061874571384601</v>
      </c>
      <c r="J3667">
        <v>0.84236049880337605</v>
      </c>
      <c r="K3667">
        <v>8.4785377391499104</v>
      </c>
      <c r="L3667">
        <v>124684.207267404</v>
      </c>
      <c r="M3667">
        <v>114148.355562892</v>
      </c>
      <c r="N3667">
        <v>47664.8462568635</v>
      </c>
      <c r="O3667">
        <v>16.613901165126599</v>
      </c>
      <c r="P3667">
        <v>56197.703470031498</v>
      </c>
      <c r="Q3667">
        <v>4.6987381703470001</v>
      </c>
      <c r="R3667">
        <v>37937.921405455403</v>
      </c>
      <c r="S3667">
        <v>7.7313915857605204</v>
      </c>
      <c r="T3667">
        <v>31643.843120805399</v>
      </c>
      <c r="U3667">
        <v>10.971476510067101</v>
      </c>
      <c r="V3667">
        <v>8049.53516525749</v>
      </c>
      <c r="W3667">
        <v>91872.576759605596</v>
      </c>
      <c r="X3667">
        <v>11.941091465487901</v>
      </c>
      <c r="Y3667">
        <v>62881.882320982302</v>
      </c>
      <c r="Z3667">
        <v>6.6742366619580604</v>
      </c>
      <c r="AA3667">
        <v>81181.954179175198</v>
      </c>
      <c r="AB3667">
        <v>10.1651129720335</v>
      </c>
      <c r="AC3667">
        <v>88885.608930987801</v>
      </c>
      <c r="AD3667">
        <v>9.0351826792963497</v>
      </c>
      <c r="AE3667">
        <v>10649.5699673976</v>
      </c>
      <c r="AF3667">
        <v>179356.88929618799</v>
      </c>
      <c r="AG3667">
        <v>13017.027752702799</v>
      </c>
      <c r="AH3667">
        <v>109804.88659793801</v>
      </c>
      <c r="AJ3667">
        <v>162607.64492753599</v>
      </c>
      <c r="AK3667">
        <v>12.7246376811594</v>
      </c>
      <c r="AL3667">
        <v>195357.741504854</v>
      </c>
      <c r="AM3667">
        <v>251034.824108954</v>
      </c>
      <c r="AO3667">
        <v>132852.79999999999</v>
      </c>
      <c r="AP3667">
        <v>95141.789568345295</v>
      </c>
      <c r="AQ3667">
        <v>11.140647482014399</v>
      </c>
    </row>
    <row r="3668" spans="1:43" ht="13.8">
      <c r="A3668" s="34" t="str">
        <f t="shared" si="57"/>
        <v>202022211</v>
      </c>
      <c r="B3668" s="35" t="s">
        <v>113</v>
      </c>
      <c r="C3668" s="35" t="s">
        <v>1934</v>
      </c>
      <c r="D3668" s="144" t="s">
        <v>1935</v>
      </c>
      <c r="E3668">
        <v>15.281634683135101</v>
      </c>
      <c r="F3668">
        <v>14.4508887169685</v>
      </c>
      <c r="G3668">
        <v>5.0780866201680803</v>
      </c>
      <c r="H3668">
        <v>9.3728020968004593</v>
      </c>
      <c r="I3668">
        <v>2.9341725077074101</v>
      </c>
      <c r="J3668">
        <v>0.85541868856538505</v>
      </c>
      <c r="K3668">
        <v>8.7757316853994691</v>
      </c>
      <c r="L3668">
        <v>126266.725992249</v>
      </c>
      <c r="M3668">
        <v>115913.789000039</v>
      </c>
      <c r="N3668">
        <v>50758.124568851199</v>
      </c>
      <c r="O3668">
        <v>17.115017245953801</v>
      </c>
      <c r="P3668">
        <v>61581.395348837199</v>
      </c>
      <c r="Q3668">
        <v>5.0244798041615697</v>
      </c>
      <c r="R3668">
        <v>39079.012542604003</v>
      </c>
      <c r="S3668">
        <v>8.0115882753919596</v>
      </c>
      <c r="T3668">
        <v>32407.347707050001</v>
      </c>
      <c r="U3668">
        <v>11.201916495551</v>
      </c>
      <c r="V3668">
        <v>8146.3263325097096</v>
      </c>
      <c r="W3668">
        <v>94822.111450445504</v>
      </c>
      <c r="X3668">
        <v>11.993933815839</v>
      </c>
      <c r="Y3668">
        <v>64983.269893176403</v>
      </c>
      <c r="Z3668">
        <v>6.6221931545672597</v>
      </c>
      <c r="AA3668">
        <v>90957.755379959606</v>
      </c>
      <c r="AB3668">
        <v>11.0595158036315</v>
      </c>
      <c r="AC3668">
        <v>95487.790046656301</v>
      </c>
      <c r="AD3668">
        <v>8.8662519440124399</v>
      </c>
      <c r="AE3668">
        <v>11070.6112703525</v>
      </c>
      <c r="AF3668">
        <v>180389.07142857101</v>
      </c>
      <c r="AG3668">
        <v>12951.3706933006</v>
      </c>
      <c r="AH3668">
        <v>96924.306930693099</v>
      </c>
      <c r="AJ3668">
        <v>138590.10416666701</v>
      </c>
      <c r="AK3668">
        <v>10.3888888888889</v>
      </c>
      <c r="AL3668">
        <v>195744.53405017901</v>
      </c>
      <c r="AM3668">
        <v>254183.35775615301</v>
      </c>
      <c r="AO3668">
        <v>150511.6</v>
      </c>
      <c r="AP3668">
        <v>95459.220193740694</v>
      </c>
      <c r="AQ3668">
        <v>11.167660208643801</v>
      </c>
    </row>
    <row r="3669" spans="1:43" ht="13.8">
      <c r="A3669" s="34" t="str">
        <f t="shared" si="57"/>
        <v>202122211</v>
      </c>
      <c r="B3669" s="35" t="s">
        <v>114</v>
      </c>
      <c r="C3669" s="35" t="s">
        <v>1934</v>
      </c>
      <c r="D3669" s="144" t="s">
        <v>1935</v>
      </c>
      <c r="E3669">
        <v>15.4044892728701</v>
      </c>
      <c r="I3669">
        <v>2.9323064394801999</v>
      </c>
      <c r="J3669">
        <v>0.83573148934114505</v>
      </c>
      <c r="K3669">
        <v>8.8611001842612005</v>
      </c>
      <c r="L3669">
        <v>129438.752544303</v>
      </c>
      <c r="M3669">
        <v>119450.884267913</v>
      </c>
      <c r="N3669">
        <v>52665.675182481798</v>
      </c>
      <c r="O3669">
        <v>17.3065693430657</v>
      </c>
      <c r="P3669">
        <v>66812.6090909091</v>
      </c>
      <c r="Q3669">
        <v>5.3954545454545499</v>
      </c>
      <c r="R3669">
        <v>40234.184106613997</v>
      </c>
      <c r="S3669">
        <v>8.1801579466929901</v>
      </c>
      <c r="T3669">
        <v>35123.148235294102</v>
      </c>
      <c r="U3669">
        <v>12.4988235294118</v>
      </c>
      <c r="V3669">
        <v>8283.3995006242203</v>
      </c>
      <c r="W3669">
        <v>99733.860866563104</v>
      </c>
      <c r="X3669">
        <v>12.641636457793901</v>
      </c>
      <c r="Y3669">
        <v>67736.360837964894</v>
      </c>
      <c r="Z3669">
        <v>6.9786233433091098</v>
      </c>
      <c r="AA3669">
        <v>97730.342176870705</v>
      </c>
      <c r="AB3669">
        <v>11.805442176870701</v>
      </c>
      <c r="AC3669">
        <v>112417.096969697</v>
      </c>
      <c r="AD3669">
        <v>10.2727272727273</v>
      </c>
      <c r="AE3669">
        <v>11233.7084484346</v>
      </c>
      <c r="AF3669">
        <v>181417.991404011</v>
      </c>
      <c r="AG3669">
        <v>13424.6312778131</v>
      </c>
      <c r="AH3669">
        <v>100843.852941176</v>
      </c>
      <c r="AJ3669">
        <v>134255.536585366</v>
      </c>
      <c r="AK3669">
        <v>10.365853658536601</v>
      </c>
      <c r="AL3669">
        <v>195415.23046875</v>
      </c>
      <c r="AM3669">
        <v>257169.001160093</v>
      </c>
      <c r="AP3669">
        <v>91385.905775075997</v>
      </c>
      <c r="AQ3669">
        <v>10.968085106383</v>
      </c>
    </row>
    <row r="3670" spans="1:43" ht="13.8">
      <c r="A3670" s="34" t="str">
        <f t="shared" si="57"/>
        <v>201822212</v>
      </c>
      <c r="B3670" s="35" t="s">
        <v>109</v>
      </c>
      <c r="C3670" s="35" t="s">
        <v>1936</v>
      </c>
      <c r="D3670" s="144" t="s">
        <v>1937</v>
      </c>
      <c r="E3670">
        <v>16.614535871733601</v>
      </c>
      <c r="F3670">
        <v>16.325475995895001</v>
      </c>
      <c r="G3670">
        <v>5.59629487069863</v>
      </c>
      <c r="H3670">
        <v>10.7291811251964</v>
      </c>
      <c r="I3670">
        <v>2.25373330377887</v>
      </c>
      <c r="J3670">
        <v>0.96914021131443495</v>
      </c>
      <c r="K3670">
        <v>9.56784802436602</v>
      </c>
      <c r="L3670">
        <v>128540.901207635</v>
      </c>
      <c r="M3670">
        <v>120704.93577588099</v>
      </c>
      <c r="N3670">
        <v>57925.591496557601</v>
      </c>
      <c r="O3670">
        <v>20.086242299794701</v>
      </c>
      <c r="P3670">
        <v>58878.626724137903</v>
      </c>
      <c r="Q3670">
        <v>4.8206896551724103</v>
      </c>
      <c r="R3670">
        <v>41004.395760835199</v>
      </c>
      <c r="S3670">
        <v>7.9408415058525801</v>
      </c>
      <c r="T3670">
        <v>33173.765112262503</v>
      </c>
      <c r="U3670">
        <v>11.793609671847999</v>
      </c>
      <c r="V3670">
        <v>8514.9568727845599</v>
      </c>
      <c r="W3670">
        <v>92067.469629712898</v>
      </c>
      <c r="X3670">
        <v>12.1640164072597</v>
      </c>
      <c r="Y3670">
        <v>60677.116714571901</v>
      </c>
      <c r="Z3670">
        <v>6.8837209302325597</v>
      </c>
      <c r="AA3670">
        <v>81544.350454863496</v>
      </c>
      <c r="AB3670">
        <v>9.7918824352694198</v>
      </c>
      <c r="AC3670">
        <v>76064.309309309305</v>
      </c>
      <c r="AD3670">
        <v>7.2462462462462502</v>
      </c>
      <c r="AE3670">
        <v>11837.431855789901</v>
      </c>
      <c r="AF3670">
        <v>180862.023800806</v>
      </c>
      <c r="AG3670">
        <v>12478.149422446</v>
      </c>
      <c r="AH3670">
        <v>159881.5</v>
      </c>
      <c r="AJ3670">
        <v>118213.675458716</v>
      </c>
      <c r="AK3670">
        <v>10.6227064220183</v>
      </c>
      <c r="AL3670">
        <v>212129.00364519999</v>
      </c>
      <c r="AM3670">
        <v>245965.70206971699</v>
      </c>
      <c r="AN3670">
        <v>172515.84516129</v>
      </c>
      <c r="AO3670">
        <v>239511.15822784801</v>
      </c>
      <c r="AP3670">
        <v>84788.6012749332</v>
      </c>
      <c r="AQ3670">
        <v>10.8885461649188</v>
      </c>
    </row>
    <row r="3671" spans="1:43" ht="13.8">
      <c r="A3671" s="34" t="str">
        <f t="shared" si="57"/>
        <v>201922212</v>
      </c>
      <c r="B3671" s="35" t="s">
        <v>112</v>
      </c>
      <c r="C3671" s="35" t="s">
        <v>1936</v>
      </c>
      <c r="D3671" s="144" t="s">
        <v>1937</v>
      </c>
      <c r="E3671">
        <v>17.003721476838699</v>
      </c>
      <c r="F3671">
        <v>16.390341239250301</v>
      </c>
      <c r="G3671">
        <v>5.5191260371498299</v>
      </c>
      <c r="H3671">
        <v>10.871215202100499</v>
      </c>
      <c r="I3671">
        <v>2.42202037018901</v>
      </c>
      <c r="J3671">
        <v>0.95995331831684805</v>
      </c>
      <c r="K3671">
        <v>10.0014690040153</v>
      </c>
      <c r="L3671">
        <v>127514.613420195</v>
      </c>
      <c r="M3671">
        <v>119342.81733986099</v>
      </c>
      <c r="N3671">
        <v>58164.815670934098</v>
      </c>
      <c r="O3671">
        <v>19.014343290659099</v>
      </c>
      <c r="P3671">
        <v>58852.169369369403</v>
      </c>
      <c r="Q3671">
        <v>4.9036036036036004</v>
      </c>
      <c r="R3671">
        <v>38779.955344281203</v>
      </c>
      <c r="S3671">
        <v>7.5312590031691196</v>
      </c>
      <c r="T3671">
        <v>34931.196675900297</v>
      </c>
      <c r="U3671">
        <v>12.6131117266851</v>
      </c>
      <c r="V3671">
        <v>9077.8956887102704</v>
      </c>
      <c r="W3671">
        <v>94103.179688357297</v>
      </c>
      <c r="X3671">
        <v>12.4310325908043</v>
      </c>
      <c r="Y3671">
        <v>58925.602455513203</v>
      </c>
      <c r="Z3671">
        <v>6.7937679695391999</v>
      </c>
      <c r="AA3671">
        <v>83770.555102040802</v>
      </c>
      <c r="AB3671">
        <v>9.8119634060520795</v>
      </c>
      <c r="AC3671">
        <v>70384.694980695</v>
      </c>
      <c r="AD3671">
        <v>6.6949806949806998</v>
      </c>
      <c r="AE3671">
        <v>11633.3028164433</v>
      </c>
      <c r="AF3671">
        <v>186539.571480938</v>
      </c>
      <c r="AG3671">
        <v>12374.573292829</v>
      </c>
      <c r="AH3671">
        <v>148698.11607142899</v>
      </c>
      <c r="AJ3671">
        <v>123622.095346198</v>
      </c>
      <c r="AK3671">
        <v>11.2565266742338</v>
      </c>
      <c r="AL3671">
        <v>213937.57575757601</v>
      </c>
      <c r="AM3671">
        <v>255196.379537954</v>
      </c>
      <c r="AN3671">
        <v>174281.32704402501</v>
      </c>
      <c r="AO3671">
        <v>241201.47196261701</v>
      </c>
      <c r="AP3671">
        <v>83301.878366247794</v>
      </c>
      <c r="AQ3671">
        <v>10.7874775583483</v>
      </c>
    </row>
    <row r="3672" spans="1:43" ht="13.8">
      <c r="A3672" s="34" t="str">
        <f t="shared" si="57"/>
        <v>202022212</v>
      </c>
      <c r="B3672" s="35" t="s">
        <v>113</v>
      </c>
      <c r="C3672" s="35" t="s">
        <v>1936</v>
      </c>
      <c r="D3672" s="144" t="s">
        <v>1937</v>
      </c>
      <c r="E3672">
        <v>17.297402471057499</v>
      </c>
      <c r="F3672">
        <v>16.331411088389899</v>
      </c>
      <c r="G3672">
        <v>5.3723287760401996</v>
      </c>
      <c r="H3672">
        <v>10.9590823123497</v>
      </c>
      <c r="I3672">
        <v>2.5066760821746601</v>
      </c>
      <c r="J3672">
        <v>0.95636399055202503</v>
      </c>
      <c r="K3672">
        <v>10.2986177060251</v>
      </c>
      <c r="L3672">
        <v>128516.707635446</v>
      </c>
      <c r="M3672">
        <v>120704.830410624</v>
      </c>
      <c r="N3672">
        <v>63522.859251510898</v>
      </c>
      <c r="O3672">
        <v>20.130520688052101</v>
      </c>
      <c r="P3672">
        <v>58241.490418118497</v>
      </c>
      <c r="Q3672">
        <v>4.7918118466898996</v>
      </c>
      <c r="R3672">
        <v>37588.214247020602</v>
      </c>
      <c r="S3672">
        <v>7.76625135427952</v>
      </c>
      <c r="T3672">
        <v>36987.955116696598</v>
      </c>
      <c r="U3672">
        <v>12.8850987432675</v>
      </c>
      <c r="V3672">
        <v>8856.24367445608</v>
      </c>
      <c r="W3672">
        <v>97581.573103522795</v>
      </c>
      <c r="X3672">
        <v>12.706397233628699</v>
      </c>
      <c r="Y3672">
        <v>59332.268872180503</v>
      </c>
      <c r="Z3672">
        <v>6.65736842105263</v>
      </c>
      <c r="AA3672">
        <v>91431.780539881001</v>
      </c>
      <c r="AB3672">
        <v>10.3858471862132</v>
      </c>
      <c r="AC3672">
        <v>64034.934306569303</v>
      </c>
      <c r="AD3672">
        <v>5.7299270072992696</v>
      </c>
      <c r="AE3672">
        <v>11750.8156308909</v>
      </c>
      <c r="AF3672">
        <v>186249.974444444</v>
      </c>
      <c r="AG3672">
        <v>12524.383000247701</v>
      </c>
      <c r="AH3672">
        <v>162725.807228916</v>
      </c>
      <c r="AJ3672">
        <v>122337.619889503</v>
      </c>
      <c r="AK3672">
        <v>11.145856353591199</v>
      </c>
      <c r="AL3672">
        <v>218557.22956609499</v>
      </c>
      <c r="AM3672">
        <v>252675.68959913301</v>
      </c>
      <c r="AN3672">
        <v>196726.838323353</v>
      </c>
      <c r="AO3672">
        <v>263845.80838323402</v>
      </c>
      <c r="AP3672">
        <v>89284.963005780301</v>
      </c>
      <c r="AQ3672">
        <v>10.826589595375699</v>
      </c>
    </row>
    <row r="3673" spans="1:43" ht="13.8">
      <c r="A3673" s="34" t="str">
        <f t="shared" si="57"/>
        <v>202122212</v>
      </c>
      <c r="B3673" s="35" t="s">
        <v>114</v>
      </c>
      <c r="C3673" s="35" t="s">
        <v>1936</v>
      </c>
      <c r="D3673" s="144" t="s">
        <v>1937</v>
      </c>
      <c r="E3673">
        <v>17.5637256093116</v>
      </c>
      <c r="I3673">
        <v>2.5317070800330401</v>
      </c>
      <c r="J3673">
        <v>0.96862497367866895</v>
      </c>
      <c r="K3673">
        <v>10.280706869462399</v>
      </c>
      <c r="L3673">
        <v>129521.473722102</v>
      </c>
      <c r="M3673">
        <v>121427.182212069</v>
      </c>
      <c r="N3673">
        <v>67324.761472275306</v>
      </c>
      <c r="O3673">
        <v>21.2504780114723</v>
      </c>
      <c r="P3673">
        <v>58105.782142857097</v>
      </c>
      <c r="Q3673">
        <v>4.7642857142857098</v>
      </c>
      <c r="R3673">
        <v>39723.408614668202</v>
      </c>
      <c r="S3673">
        <v>8.2910360884749696</v>
      </c>
      <c r="T3673">
        <v>38540.489425981898</v>
      </c>
      <c r="U3673">
        <v>13.3323262839879</v>
      </c>
      <c r="V3673">
        <v>9442.2483343428194</v>
      </c>
      <c r="W3673">
        <v>99270.3294668749</v>
      </c>
      <c r="X3673">
        <v>13.0182913227749</v>
      </c>
      <c r="Y3673">
        <v>60305.661769027298</v>
      </c>
      <c r="Z3673">
        <v>6.6194534234499001</v>
      </c>
      <c r="AA3673">
        <v>94761.010658307205</v>
      </c>
      <c r="AB3673">
        <v>10.9015673981191</v>
      </c>
      <c r="AC3673">
        <v>64679.449275362298</v>
      </c>
      <c r="AD3673">
        <v>5.6811594202898599</v>
      </c>
      <c r="AE3673">
        <v>11470.337577300799</v>
      </c>
      <c r="AF3673">
        <v>189750.88333333301</v>
      </c>
      <c r="AG3673">
        <v>12726.5165951123</v>
      </c>
      <c r="AH3673">
        <v>207236.22222222199</v>
      </c>
      <c r="AJ3673">
        <v>124087.60476190499</v>
      </c>
      <c r="AK3673">
        <v>11.5285714285714</v>
      </c>
      <c r="AL3673">
        <v>215800.59229208899</v>
      </c>
      <c r="AM3673">
        <v>250911.14777327899</v>
      </c>
      <c r="AN3673">
        <v>201688.785714286</v>
      </c>
      <c r="AO3673">
        <v>266136.28089887602</v>
      </c>
      <c r="AP3673">
        <v>91149.039024390295</v>
      </c>
      <c r="AQ3673">
        <v>11.009756097561</v>
      </c>
    </row>
    <row r="3674" spans="1:43" ht="13.8">
      <c r="A3674" s="34" t="str">
        <f t="shared" si="57"/>
        <v>201822213</v>
      </c>
      <c r="B3674" s="35" t="s">
        <v>109</v>
      </c>
      <c r="C3674" s="35" t="s">
        <v>1938</v>
      </c>
      <c r="D3674" s="144" t="s">
        <v>1939</v>
      </c>
      <c r="E3674">
        <v>14.9315676086681</v>
      </c>
      <c r="F3674">
        <v>13.4220658586119</v>
      </c>
      <c r="G3674">
        <v>5.3080563714807498</v>
      </c>
      <c r="H3674">
        <v>8.1140094871311206</v>
      </c>
      <c r="I3674">
        <v>3.58002787986314</v>
      </c>
      <c r="J3674">
        <v>0.83507582477928399</v>
      </c>
      <c r="K3674">
        <v>8.4360347231022708</v>
      </c>
      <c r="L3674">
        <v>127723.681370316</v>
      </c>
      <c r="M3674">
        <v>119650.091916252</v>
      </c>
      <c r="N3674">
        <v>55460.148550724603</v>
      </c>
      <c r="O3674">
        <v>18.0183574879227</v>
      </c>
      <c r="P3674">
        <v>58016.693270735501</v>
      </c>
      <c r="Q3674">
        <v>4.8372456964006298</v>
      </c>
      <c r="R3674">
        <v>38161.146097517398</v>
      </c>
      <c r="S3674">
        <v>6.0251830684050702</v>
      </c>
      <c r="T3674">
        <v>32262.8316221766</v>
      </c>
      <c r="U3674">
        <v>11.2381930184805</v>
      </c>
      <c r="V3674">
        <v>7749.0739726027396</v>
      </c>
      <c r="W3674">
        <v>94660.494724051896</v>
      </c>
      <c r="X3674">
        <v>12.284709343224399</v>
      </c>
      <c r="Y3674">
        <v>70462.604531115605</v>
      </c>
      <c r="Z3674">
        <v>7.7585316891310603</v>
      </c>
      <c r="AA3674">
        <v>60722.970902239897</v>
      </c>
      <c r="AB3674">
        <v>7.4722629265229203</v>
      </c>
      <c r="AC3674">
        <v>55387.905303030297</v>
      </c>
      <c r="AD3674">
        <v>5.3712121212121202</v>
      </c>
      <c r="AE3674">
        <v>11113.4822402965</v>
      </c>
      <c r="AF3674">
        <v>172397.23816156</v>
      </c>
      <c r="AG3674">
        <v>13086.7728582405</v>
      </c>
      <c r="AH3674">
        <v>143920.818181818</v>
      </c>
      <c r="AJ3674">
        <v>119755.85987261101</v>
      </c>
      <c r="AK3674">
        <v>11.363057324840801</v>
      </c>
      <c r="AL3674">
        <v>191147.439330544</v>
      </c>
      <c r="AM3674">
        <v>239955.39895773001</v>
      </c>
      <c r="AP3674">
        <v>73750.5712699</v>
      </c>
      <c r="AQ3674">
        <v>9.8089596445760794</v>
      </c>
    </row>
    <row r="3675" spans="1:43" ht="13.8">
      <c r="A3675" s="34" t="str">
        <f t="shared" si="57"/>
        <v>201922213</v>
      </c>
      <c r="B3675" s="35" t="s">
        <v>112</v>
      </c>
      <c r="C3675" s="35" t="s">
        <v>1938</v>
      </c>
      <c r="D3675" s="144" t="s">
        <v>1939</v>
      </c>
      <c r="E3675">
        <v>14.964964964965001</v>
      </c>
      <c r="F3675">
        <v>13.410666898435601</v>
      </c>
      <c r="G3675">
        <v>5.45700837444162</v>
      </c>
      <c r="H3675">
        <v>7.9536585239940099</v>
      </c>
      <c r="I3675">
        <v>3.6619953286619999</v>
      </c>
      <c r="J3675">
        <v>0.84902610944277601</v>
      </c>
      <c r="K3675">
        <v>8.4472493326660008</v>
      </c>
      <c r="L3675">
        <v>129057.69530592801</v>
      </c>
      <c r="M3675">
        <v>120658.097670113</v>
      </c>
      <c r="N3675">
        <v>56476.577708383396</v>
      </c>
      <c r="O3675">
        <v>17.899111217871699</v>
      </c>
      <c r="P3675">
        <v>56256.320833333302</v>
      </c>
      <c r="Q3675">
        <v>4.7361111111111098</v>
      </c>
      <c r="R3675">
        <v>36856.775693176198</v>
      </c>
      <c r="S3675">
        <v>5.9452100282251399</v>
      </c>
      <c r="T3675">
        <v>36554.828250401297</v>
      </c>
      <c r="U3675">
        <v>12.6677367576244</v>
      </c>
      <c r="V3675">
        <v>8011.5144628099197</v>
      </c>
      <c r="W3675">
        <v>95073.906849315099</v>
      </c>
      <c r="X3675">
        <v>12.164256132526299</v>
      </c>
      <c r="Y3675">
        <v>69754.200395424399</v>
      </c>
      <c r="Z3675">
        <v>7.7483406298545399</v>
      </c>
      <c r="AA3675">
        <v>59739.012579957402</v>
      </c>
      <c r="AB3675">
        <v>7.2597014925373102</v>
      </c>
      <c r="AC3675">
        <v>54789.108949416302</v>
      </c>
      <c r="AD3675">
        <v>5.1361867704280204</v>
      </c>
      <c r="AE3675">
        <v>11286.111557493499</v>
      </c>
      <c r="AF3675">
        <v>175000.48339973399</v>
      </c>
      <c r="AG3675">
        <v>13222.4826159725</v>
      </c>
      <c r="AH3675">
        <v>161521.22222222199</v>
      </c>
      <c r="AJ3675">
        <v>109314.99408284</v>
      </c>
      <c r="AK3675">
        <v>10.0710059171598</v>
      </c>
      <c r="AL3675">
        <v>183156.044715447</v>
      </c>
      <c r="AM3675">
        <v>244990.946316391</v>
      </c>
      <c r="AP3675">
        <v>78675.301301301297</v>
      </c>
      <c r="AQ3675">
        <v>10.2759426092759</v>
      </c>
    </row>
    <row r="3676" spans="1:43" ht="13.8">
      <c r="A3676" s="34" t="str">
        <f t="shared" si="57"/>
        <v>202022213</v>
      </c>
      <c r="B3676" s="35" t="s">
        <v>113</v>
      </c>
      <c r="C3676" s="35" t="s">
        <v>1938</v>
      </c>
      <c r="D3676" s="144" t="s">
        <v>1939</v>
      </c>
      <c r="E3676">
        <v>15.0066196619354</v>
      </c>
      <c r="F3676">
        <v>13.4107390605484</v>
      </c>
      <c r="G3676">
        <v>5.40902376806386</v>
      </c>
      <c r="H3676">
        <v>8.0017152924845902</v>
      </c>
      <c r="I3676">
        <v>3.69165124408801</v>
      </c>
      <c r="J3676">
        <v>0.858780588114333</v>
      </c>
      <c r="K3676">
        <v>8.4145589142504598</v>
      </c>
      <c r="L3676">
        <v>131219.21905923399</v>
      </c>
      <c r="M3676">
        <v>122471.55660435</v>
      </c>
      <c r="N3676">
        <v>58658.701978764497</v>
      </c>
      <c r="O3676">
        <v>18.140202702702702</v>
      </c>
      <c r="P3676">
        <v>57478.191876750701</v>
      </c>
      <c r="Q3676">
        <v>4.7268907563025202</v>
      </c>
      <c r="R3676">
        <v>36983.905018800098</v>
      </c>
      <c r="S3676">
        <v>6.1046264508746102</v>
      </c>
      <c r="T3676">
        <v>34653.812676056303</v>
      </c>
      <c r="U3676">
        <v>11.942253521126799</v>
      </c>
      <c r="V3676">
        <v>7953.71063829787</v>
      </c>
      <c r="W3676">
        <v>96318.037522408398</v>
      </c>
      <c r="X3676">
        <v>12.250169994436501</v>
      </c>
      <c r="Y3676">
        <v>73612.983861502304</v>
      </c>
      <c r="Z3676">
        <v>8.0707159624413105</v>
      </c>
      <c r="AA3676">
        <v>67233.561694747303</v>
      </c>
      <c r="AB3676">
        <v>7.8421704658077296</v>
      </c>
      <c r="AC3676">
        <v>64041.333333333299</v>
      </c>
      <c r="AD3676">
        <v>5.5694444444444402</v>
      </c>
      <c r="AE3676">
        <v>11705.1528403104</v>
      </c>
      <c r="AF3676">
        <v>181077.51381909501</v>
      </c>
      <c r="AG3676">
        <v>13313.6037298955</v>
      </c>
      <c r="AH3676">
        <v>91433.833333333299</v>
      </c>
      <c r="AJ3676">
        <v>126460.20805369101</v>
      </c>
      <c r="AK3676">
        <v>11.3456375838926</v>
      </c>
      <c r="AL3676">
        <v>187930.99100257101</v>
      </c>
      <c r="AM3676">
        <v>249566.316180675</v>
      </c>
      <c r="AP3676">
        <v>93040.598659405106</v>
      </c>
      <c r="AQ3676">
        <v>11.0293255131965</v>
      </c>
    </row>
    <row r="3677" spans="1:43" ht="13.8">
      <c r="A3677" s="34" t="str">
        <f t="shared" si="57"/>
        <v>202122213</v>
      </c>
      <c r="B3677" s="35" t="s">
        <v>114</v>
      </c>
      <c r="C3677" s="35" t="s">
        <v>1938</v>
      </c>
      <c r="D3677" s="144" t="s">
        <v>1939</v>
      </c>
      <c r="E3677">
        <v>15.0090471371178</v>
      </c>
      <c r="I3677">
        <v>3.6833430586693701</v>
      </c>
      <c r="J3677">
        <v>0.86709048657391796</v>
      </c>
      <c r="K3677">
        <v>8.5705803466314503</v>
      </c>
      <c r="L3677">
        <v>135648.897602777</v>
      </c>
      <c r="M3677">
        <v>127168.435499283</v>
      </c>
      <c r="N3677">
        <v>57468.565022421499</v>
      </c>
      <c r="O3677">
        <v>17.361434977578501</v>
      </c>
      <c r="P3677">
        <v>61514.140350877198</v>
      </c>
      <c r="Q3677">
        <v>5.0350877192982502</v>
      </c>
      <c r="R3677">
        <v>37328.854591836702</v>
      </c>
      <c r="S3677">
        <v>6.0714285714285703</v>
      </c>
      <c r="T3677">
        <v>40602.967032966997</v>
      </c>
      <c r="U3677">
        <v>13.9065934065934</v>
      </c>
      <c r="V3677">
        <v>7870.4616182572599</v>
      </c>
      <c r="W3677">
        <v>99151.525178147305</v>
      </c>
      <c r="X3677">
        <v>12.6693586698337</v>
      </c>
      <c r="Y3677">
        <v>79167.832729468602</v>
      </c>
      <c r="Z3677">
        <v>8.5954106280193194</v>
      </c>
      <c r="AA3677">
        <v>73167.167338709696</v>
      </c>
      <c r="AB3677">
        <v>8.5161290322580605</v>
      </c>
      <c r="AC3677">
        <v>52516.216216216199</v>
      </c>
      <c r="AD3677">
        <v>4.7567567567567597</v>
      </c>
      <c r="AE3677">
        <v>12250.6535886947</v>
      </c>
      <c r="AF3677">
        <v>182358.54767726199</v>
      </c>
      <c r="AG3677">
        <v>14117.347123623</v>
      </c>
      <c r="AH3677">
        <v>73260</v>
      </c>
      <c r="AJ3677">
        <v>155638.81395348799</v>
      </c>
      <c r="AK3677">
        <v>14.093023255814</v>
      </c>
      <c r="AL3677">
        <v>194147.06930693099</v>
      </c>
      <c r="AM3677">
        <v>254128.76484018299</v>
      </c>
      <c r="AP3677">
        <v>92737.528771384095</v>
      </c>
      <c r="AQ3677">
        <v>11.1695178849145</v>
      </c>
    </row>
    <row r="3678" spans="1:43" ht="13.8">
      <c r="A3678" s="34" t="str">
        <f t="shared" si="57"/>
        <v>201822214</v>
      </c>
      <c r="B3678" s="35" t="s">
        <v>109</v>
      </c>
      <c r="C3678" s="35" t="s">
        <v>1940</v>
      </c>
      <c r="D3678" s="144" t="s">
        <v>1941</v>
      </c>
      <c r="E3678">
        <v>15.501356280984</v>
      </c>
      <c r="F3678">
        <v>15.0915328039482</v>
      </c>
      <c r="G3678">
        <v>5.3480434597951296</v>
      </c>
      <c r="H3678">
        <v>9.7434893441530495</v>
      </c>
      <c r="I3678">
        <v>2.5465344682443201</v>
      </c>
      <c r="J3678">
        <v>0.83676300938484105</v>
      </c>
      <c r="K3678">
        <v>9.0598010787890093</v>
      </c>
      <c r="L3678">
        <v>128859.506871973</v>
      </c>
      <c r="M3678">
        <v>121249.388281855</v>
      </c>
      <c r="N3678">
        <v>58441.312030859102</v>
      </c>
      <c r="O3678">
        <v>19.7005838198499</v>
      </c>
      <c r="P3678">
        <v>61970.551100628902</v>
      </c>
      <c r="Q3678">
        <v>5.2641509433962304</v>
      </c>
      <c r="R3678">
        <v>30771.477244466601</v>
      </c>
      <c r="S3678">
        <v>5.3971648843571298</v>
      </c>
      <c r="T3678">
        <v>31599.251874724301</v>
      </c>
      <c r="U3678">
        <v>11.045875606528501</v>
      </c>
      <c r="V3678">
        <v>7363.0914014895097</v>
      </c>
      <c r="W3678">
        <v>91548.646987835498</v>
      </c>
      <c r="X3678">
        <v>11.584765398725599</v>
      </c>
      <c r="Y3678">
        <v>69555.564341267993</v>
      </c>
      <c r="Z3678">
        <v>7.2947207164741901</v>
      </c>
      <c r="AA3678">
        <v>68739.156406944996</v>
      </c>
      <c r="AB3678">
        <v>8.0680154972018894</v>
      </c>
      <c r="AC3678">
        <v>55900.585836909901</v>
      </c>
      <c r="AD3678">
        <v>5.2693133047210301</v>
      </c>
      <c r="AE3678">
        <v>11490.125492175701</v>
      </c>
      <c r="AF3678">
        <v>170001.994006455</v>
      </c>
      <c r="AG3678">
        <v>13042.8370559503</v>
      </c>
      <c r="AH3678">
        <v>149720</v>
      </c>
      <c r="AJ3678">
        <v>100180.151111111</v>
      </c>
      <c r="AK3678">
        <v>9.7777777777777803</v>
      </c>
      <c r="AL3678">
        <v>193335.07575757601</v>
      </c>
      <c r="AM3678">
        <v>253363.77929411799</v>
      </c>
      <c r="AP3678">
        <v>82203.654214206894</v>
      </c>
      <c r="AQ3678">
        <v>10.455097534044899</v>
      </c>
    </row>
    <row r="3679" spans="1:43" ht="13.8">
      <c r="A3679" s="34" t="str">
        <f t="shared" si="57"/>
        <v>201922214</v>
      </c>
      <c r="B3679" s="35" t="s">
        <v>112</v>
      </c>
      <c r="C3679" s="35" t="s">
        <v>1940</v>
      </c>
      <c r="D3679" s="144" t="s">
        <v>1941</v>
      </c>
      <c r="E3679">
        <v>15.5978399425221</v>
      </c>
      <c r="F3679">
        <v>15.0415374031409</v>
      </c>
      <c r="G3679">
        <v>5.1859386813246999</v>
      </c>
      <c r="H3679">
        <v>9.85559872181617</v>
      </c>
      <c r="I3679">
        <v>2.53455242156658</v>
      </c>
      <c r="J3679">
        <v>0.89577490903191404</v>
      </c>
      <c r="K3679">
        <v>9.2074767654761605</v>
      </c>
      <c r="L3679">
        <v>129813.307774655</v>
      </c>
      <c r="M3679">
        <v>121632.762800747</v>
      </c>
      <c r="N3679">
        <v>58394.183431270903</v>
      </c>
      <c r="O3679">
        <v>18.5557091830856</v>
      </c>
      <c r="P3679">
        <v>65018.056264065999</v>
      </c>
      <c r="Q3679">
        <v>5.4448612153038303</v>
      </c>
      <c r="R3679">
        <v>30518.297106918199</v>
      </c>
      <c r="S3679">
        <v>4.28</v>
      </c>
      <c r="T3679">
        <v>32017.921504198599</v>
      </c>
      <c r="U3679">
        <v>11.1343556042351</v>
      </c>
      <c r="V3679">
        <v>7756.5175812858597</v>
      </c>
      <c r="W3679">
        <v>93043.827266550201</v>
      </c>
      <c r="X3679">
        <v>11.8499320520287</v>
      </c>
      <c r="Y3679">
        <v>67618.956359945907</v>
      </c>
      <c r="Z3679">
        <v>7.0484889490302196</v>
      </c>
      <c r="AA3679">
        <v>70467.131323683003</v>
      </c>
      <c r="AB3679">
        <v>8.3142814505297693</v>
      </c>
      <c r="AC3679">
        <v>55841.168911917099</v>
      </c>
      <c r="AD3679">
        <v>5.0725388601036299</v>
      </c>
      <c r="AE3679">
        <v>11629.4550608584</v>
      </c>
      <c r="AF3679">
        <v>177332.49438652801</v>
      </c>
      <c r="AG3679">
        <v>13059.0257419679</v>
      </c>
      <c r="AH3679">
        <v>139675.22739361701</v>
      </c>
      <c r="AJ3679">
        <v>101265.08875739601</v>
      </c>
      <c r="AK3679">
        <v>9.5976331360946805</v>
      </c>
      <c r="AL3679">
        <v>177133.82081246501</v>
      </c>
      <c r="AM3679">
        <v>256435.63479477601</v>
      </c>
      <c r="AO3679">
        <v>221337.06535947701</v>
      </c>
      <c r="AP3679">
        <v>77676.863399180002</v>
      </c>
      <c r="AQ3679">
        <v>10.0784569511741</v>
      </c>
    </row>
    <row r="3680" spans="1:43" ht="13.8">
      <c r="A3680" s="34" t="str">
        <f t="shared" si="57"/>
        <v>202022214</v>
      </c>
      <c r="B3680" s="35" t="s">
        <v>113</v>
      </c>
      <c r="C3680" s="35" t="s">
        <v>1940</v>
      </c>
      <c r="D3680" s="144" t="s">
        <v>1941</v>
      </c>
      <c r="E3680">
        <v>15.636338584485401</v>
      </c>
      <c r="F3680">
        <v>14.8355930043792</v>
      </c>
      <c r="G3680">
        <v>5.19753143217189</v>
      </c>
      <c r="H3680">
        <v>9.6380615722073397</v>
      </c>
      <c r="I3680">
        <v>2.5514658579174698</v>
      </c>
      <c r="J3680">
        <v>0.88361210673038604</v>
      </c>
      <c r="K3680">
        <v>9.5200349232607309</v>
      </c>
      <c r="L3680">
        <v>129071.649962272</v>
      </c>
      <c r="M3680">
        <v>120951.16192027699</v>
      </c>
      <c r="N3680">
        <v>64037.961004915298</v>
      </c>
      <c r="O3680">
        <v>20.1156744948116</v>
      </c>
      <c r="P3680">
        <v>64007.524100994597</v>
      </c>
      <c r="Q3680">
        <v>5.2930374904361104</v>
      </c>
      <c r="R3680">
        <v>30400.185891544101</v>
      </c>
      <c r="S3680">
        <v>4.5932904411764701</v>
      </c>
      <c r="T3680">
        <v>32206.524871355101</v>
      </c>
      <c r="U3680">
        <v>11.1883361921098</v>
      </c>
      <c r="V3680">
        <v>7897.7600565479997</v>
      </c>
      <c r="W3680">
        <v>95511.356930137204</v>
      </c>
      <c r="X3680">
        <v>11.938632036322799</v>
      </c>
      <c r="Y3680">
        <v>66381.199797502501</v>
      </c>
      <c r="Z3680">
        <v>6.921588480144</v>
      </c>
      <c r="AA3680">
        <v>79430.732355478904</v>
      </c>
      <c r="AB3680">
        <v>9.1701466781708394</v>
      </c>
      <c r="AC3680">
        <v>58597.460099750599</v>
      </c>
      <c r="AD3680">
        <v>5.1546134663341601</v>
      </c>
      <c r="AE3680">
        <v>11871.765785830399</v>
      </c>
      <c r="AF3680">
        <v>181169.13346856</v>
      </c>
      <c r="AG3680">
        <v>12903.160258555799</v>
      </c>
      <c r="AH3680">
        <v>153808.910614525</v>
      </c>
      <c r="AJ3680">
        <v>107687.42708333299</v>
      </c>
      <c r="AK3680">
        <v>9.9947916666666696</v>
      </c>
      <c r="AL3680">
        <v>193997.693155452</v>
      </c>
      <c r="AM3680">
        <v>257139.84046511599</v>
      </c>
      <c r="AO3680">
        <v>225649.78865979399</v>
      </c>
      <c r="AP3680">
        <v>77950.238384630502</v>
      </c>
      <c r="AQ3680">
        <v>10.0882179964713</v>
      </c>
    </row>
    <row r="3681" spans="1:43" ht="13.8">
      <c r="A3681" s="34" t="str">
        <f t="shared" si="57"/>
        <v>202122214</v>
      </c>
      <c r="B3681" s="35" t="s">
        <v>114</v>
      </c>
      <c r="C3681" s="35" t="s">
        <v>1940</v>
      </c>
      <c r="D3681" s="144" t="s">
        <v>1941</v>
      </c>
      <c r="E3681">
        <v>15.8827835476049</v>
      </c>
      <c r="I3681">
        <v>2.5604595383228701</v>
      </c>
      <c r="J3681">
        <v>0.88149472172571297</v>
      </c>
      <c r="K3681">
        <v>9.5757520204103503</v>
      </c>
      <c r="L3681">
        <v>130854.423228634</v>
      </c>
      <c r="M3681">
        <v>122313.304084237</v>
      </c>
      <c r="N3681">
        <v>67022.684346701193</v>
      </c>
      <c r="O3681">
        <v>21.482966796032802</v>
      </c>
      <c r="P3681">
        <v>64669.166144200601</v>
      </c>
      <c r="Q3681">
        <v>5.2821316614420102</v>
      </c>
      <c r="R3681">
        <v>31515.705935251801</v>
      </c>
      <c r="S3681">
        <v>4.7491007194244599</v>
      </c>
      <c r="T3681">
        <v>32504.281791907499</v>
      </c>
      <c r="U3681">
        <v>11.3916184971098</v>
      </c>
      <c r="V3681">
        <v>8817.0951437066396</v>
      </c>
      <c r="W3681">
        <v>96520.256375316298</v>
      </c>
      <c r="X3681">
        <v>12.0286159236909</v>
      </c>
      <c r="Y3681">
        <v>66931.931436567203</v>
      </c>
      <c r="Z3681">
        <v>6.9701492537313401</v>
      </c>
      <c r="AA3681">
        <v>76017.531568228107</v>
      </c>
      <c r="AB3681">
        <v>8.6401900882552596</v>
      </c>
      <c r="AC3681">
        <v>60088.325471698103</v>
      </c>
      <c r="AD3681">
        <v>5.2311320754716997</v>
      </c>
      <c r="AE3681">
        <v>11820.252975846501</v>
      </c>
      <c r="AF3681">
        <v>188556.67377049199</v>
      </c>
      <c r="AG3681">
        <v>13494.157811852499</v>
      </c>
      <c r="AH3681">
        <v>152141.82239382199</v>
      </c>
      <c r="AJ3681">
        <v>96033.727272727294</v>
      </c>
      <c r="AK3681">
        <v>9.3333333333333304</v>
      </c>
      <c r="AL3681">
        <v>196259.05301204801</v>
      </c>
      <c r="AM3681">
        <v>262974.08639705903</v>
      </c>
      <c r="AO3681">
        <v>239055.42857142899</v>
      </c>
      <c r="AP3681">
        <v>83832.873873873905</v>
      </c>
      <c r="AQ3681">
        <v>10.719901719901699</v>
      </c>
    </row>
    <row r="3682" spans="1:43" ht="13.8">
      <c r="A3682" s="34" t="str">
        <f t="shared" si="57"/>
        <v>201822215</v>
      </c>
      <c r="B3682" s="35" t="s">
        <v>109</v>
      </c>
      <c r="C3682" s="35" t="s">
        <v>1942</v>
      </c>
      <c r="D3682" s="144" t="s">
        <v>1943</v>
      </c>
      <c r="E3682">
        <v>14.0863004008489</v>
      </c>
      <c r="F3682">
        <v>13.5543771432989</v>
      </c>
      <c r="G3682">
        <v>5.1635524212621098</v>
      </c>
      <c r="H3682">
        <v>8.3908247220367702</v>
      </c>
      <c r="I3682">
        <v>3.7593334905289599</v>
      </c>
      <c r="J3682">
        <v>0.98443763263381301</v>
      </c>
      <c r="K3682">
        <v>7.1382535565511303</v>
      </c>
      <c r="L3682">
        <v>119043.967487542</v>
      </c>
      <c r="M3682">
        <v>108254.10719004599</v>
      </c>
      <c r="N3682">
        <v>50603.458826847098</v>
      </c>
      <c r="O3682">
        <v>18.597010716300101</v>
      </c>
      <c r="P3682">
        <v>62752.212500000001</v>
      </c>
      <c r="Q3682">
        <v>5.3718750000000002</v>
      </c>
      <c r="R3682">
        <v>46823.796663190798</v>
      </c>
      <c r="S3682">
        <v>6.3128258602711202</v>
      </c>
      <c r="T3682">
        <v>24370.855491329501</v>
      </c>
      <c r="U3682">
        <v>8.3930635838150298</v>
      </c>
      <c r="V3682">
        <v>11477.3072555205</v>
      </c>
      <c r="W3682">
        <v>79026.453517347094</v>
      </c>
      <c r="X3682">
        <v>10.662258002683499</v>
      </c>
      <c r="Y3682">
        <v>60987.2902504472</v>
      </c>
      <c r="Z3682">
        <v>7.0134168157424002</v>
      </c>
      <c r="AA3682">
        <v>104279.89960450301</v>
      </c>
      <c r="AB3682">
        <v>14.177365378764801</v>
      </c>
      <c r="AC3682">
        <v>84861.896551724101</v>
      </c>
      <c r="AD3682">
        <v>8.2643678160919496</v>
      </c>
      <c r="AE3682">
        <v>11722.803402166601</v>
      </c>
      <c r="AF3682">
        <v>156619.12932862199</v>
      </c>
      <c r="AG3682">
        <v>11676.155910364099</v>
      </c>
      <c r="AJ3682">
        <v>111476.00377358501</v>
      </c>
      <c r="AK3682">
        <v>10.5433962264151</v>
      </c>
      <c r="AL3682">
        <v>153776.436305732</v>
      </c>
      <c r="AM3682">
        <v>250069.81009174301</v>
      </c>
      <c r="AP3682">
        <v>92701.8107173725</v>
      </c>
      <c r="AQ3682">
        <v>12.0246326707001</v>
      </c>
    </row>
    <row r="3683" spans="1:43" ht="13.8">
      <c r="A3683" s="34" t="str">
        <f t="shared" si="57"/>
        <v>201922215</v>
      </c>
      <c r="B3683" s="35" t="s">
        <v>112</v>
      </c>
      <c r="C3683" s="35" t="s">
        <v>1942</v>
      </c>
      <c r="D3683" s="144" t="s">
        <v>1943</v>
      </c>
      <c r="E3683">
        <v>14.4031583836507</v>
      </c>
      <c r="F3683">
        <v>13.5459811111213</v>
      </c>
      <c r="G3683">
        <v>5.2548455733000896</v>
      </c>
      <c r="H3683">
        <v>8.2911355378212193</v>
      </c>
      <c r="I3683">
        <v>3.7300665737730299</v>
      </c>
      <c r="J3683">
        <v>1.05550394797956</v>
      </c>
      <c r="K3683">
        <v>7.3281467719461197</v>
      </c>
      <c r="L3683">
        <v>119906.86421976</v>
      </c>
      <c r="M3683">
        <v>109557.15898167199</v>
      </c>
      <c r="N3683">
        <v>53915.849850665203</v>
      </c>
      <c r="O3683">
        <v>19.744773282650002</v>
      </c>
      <c r="P3683">
        <v>61356.322505800497</v>
      </c>
      <c r="Q3683">
        <v>5.1925754060324802</v>
      </c>
      <c r="R3683">
        <v>47024.852010265196</v>
      </c>
      <c r="S3683">
        <v>6.2831479897348199</v>
      </c>
      <c r="T3683">
        <v>22235.062992126001</v>
      </c>
      <c r="U3683">
        <v>7.8425196850393704</v>
      </c>
      <c r="V3683">
        <v>11034.889933628299</v>
      </c>
      <c r="W3683">
        <v>80401.939728682206</v>
      </c>
      <c r="X3683">
        <v>10.769186046511599</v>
      </c>
      <c r="Y3683">
        <v>61126.319802405502</v>
      </c>
      <c r="Z3683">
        <v>6.8109965635738803</v>
      </c>
      <c r="AA3683">
        <v>104285.806501548</v>
      </c>
      <c r="AB3683">
        <v>14.017337461300301</v>
      </c>
      <c r="AC3683">
        <v>86577.689922480597</v>
      </c>
      <c r="AD3683">
        <v>8.5581395348837201</v>
      </c>
      <c r="AE3683">
        <v>11879.735797727601</v>
      </c>
      <c r="AF3683">
        <v>152141.406853583</v>
      </c>
      <c r="AG3683">
        <v>11918.2637776225</v>
      </c>
      <c r="AJ3683">
        <v>109955.105095541</v>
      </c>
      <c r="AK3683">
        <v>10.359872611465001</v>
      </c>
      <c r="AL3683">
        <v>156602.35029940101</v>
      </c>
      <c r="AM3683">
        <v>248440.311942959</v>
      </c>
      <c r="AP3683">
        <v>93437.2276645768</v>
      </c>
      <c r="AQ3683">
        <v>11.785658307209999</v>
      </c>
    </row>
    <row r="3684" spans="1:43" ht="13.8">
      <c r="A3684" s="34" t="str">
        <f t="shared" si="57"/>
        <v>202022215</v>
      </c>
      <c r="B3684" s="35" t="s">
        <v>113</v>
      </c>
      <c r="C3684" s="35" t="s">
        <v>1942</v>
      </c>
      <c r="D3684" s="144" t="s">
        <v>1943</v>
      </c>
      <c r="E3684">
        <v>14.8977069888782</v>
      </c>
      <c r="F3684">
        <v>13.6582526150052</v>
      </c>
      <c r="G3684">
        <v>5.1067534055199904</v>
      </c>
      <c r="H3684">
        <v>8.5514992094852396</v>
      </c>
      <c r="I3684">
        <v>3.8188874119570402</v>
      </c>
      <c r="J3684">
        <v>1.06033521260179</v>
      </c>
      <c r="K3684">
        <v>7.5140181204259697</v>
      </c>
      <c r="L3684">
        <v>116490.830808981</v>
      </c>
      <c r="M3684">
        <v>105882.55627287499</v>
      </c>
      <c r="N3684">
        <v>55077.046582984702</v>
      </c>
      <c r="O3684">
        <v>20.172942817294299</v>
      </c>
      <c r="P3684">
        <v>62456.012987012997</v>
      </c>
      <c r="Q3684">
        <v>5.2380952380952399</v>
      </c>
      <c r="R3684">
        <v>48714.170906200299</v>
      </c>
      <c r="S3684">
        <v>6.3044515103338599</v>
      </c>
      <c r="T3684">
        <v>34554.224137931</v>
      </c>
      <c r="U3684">
        <v>12.1293103448276</v>
      </c>
      <c r="V3684">
        <v>10349.283675799101</v>
      </c>
      <c r="W3684">
        <v>84641.442567567603</v>
      </c>
      <c r="X3684">
        <v>11.2702702702703</v>
      </c>
      <c r="Y3684">
        <v>57886.771955876102</v>
      </c>
      <c r="Z3684">
        <v>6.4359355112431098</v>
      </c>
      <c r="AA3684">
        <v>114874.384084302</v>
      </c>
      <c r="AB3684">
        <v>15.616279069767399</v>
      </c>
      <c r="AC3684">
        <v>82701.309523809497</v>
      </c>
      <c r="AD3684">
        <v>8.1547619047619104</v>
      </c>
      <c r="AE3684">
        <v>12604.2693577431</v>
      </c>
      <c r="AF3684">
        <v>149890.24433557899</v>
      </c>
      <c r="AG3684">
        <v>11888.116732120699</v>
      </c>
      <c r="AJ3684">
        <v>112072.465277778</v>
      </c>
      <c r="AK3684">
        <v>10.5694444444444</v>
      </c>
      <c r="AL3684">
        <v>163694.51369863001</v>
      </c>
      <c r="AM3684">
        <v>251350.61592300999</v>
      </c>
      <c r="AO3684">
        <v>197003.16666666701</v>
      </c>
      <c r="AP3684">
        <v>93016.700481154796</v>
      </c>
      <c r="AQ3684">
        <v>11.703688853247799</v>
      </c>
    </row>
    <row r="3685" spans="1:43" ht="13.8">
      <c r="A3685" s="34" t="str">
        <f t="shared" si="57"/>
        <v>202122215</v>
      </c>
      <c r="B3685" s="35" t="s">
        <v>114</v>
      </c>
      <c r="C3685" s="35" t="s">
        <v>1942</v>
      </c>
      <c r="D3685" s="144" t="s">
        <v>1943</v>
      </c>
      <c r="E3685">
        <v>14.8325795989219</v>
      </c>
      <c r="I3685">
        <v>3.8957475994512998</v>
      </c>
      <c r="J3685">
        <v>1.0745313214448999</v>
      </c>
      <c r="K3685">
        <v>7.8189300411522602</v>
      </c>
      <c r="L3685">
        <v>118619.642844901</v>
      </c>
      <c r="M3685">
        <v>108921.68323586701</v>
      </c>
      <c r="N3685">
        <v>55656.072597136998</v>
      </c>
      <c r="O3685">
        <v>20.433537832310801</v>
      </c>
      <c r="P3685">
        <v>57613.236220472398</v>
      </c>
      <c r="Q3685">
        <v>4.9133858267716501</v>
      </c>
      <c r="R3685">
        <v>51602.211309523802</v>
      </c>
      <c r="S3685">
        <v>6.6041666666666696</v>
      </c>
      <c r="T3685">
        <v>40392.310344827602</v>
      </c>
      <c r="U3685">
        <v>14.448275862069</v>
      </c>
      <c r="V3685">
        <v>9992.4718875502003</v>
      </c>
      <c r="W3685">
        <v>88557.762383900903</v>
      </c>
      <c r="X3685">
        <v>11.9659442724458</v>
      </c>
      <c r="Y3685">
        <v>62015.009779951099</v>
      </c>
      <c r="Z3685">
        <v>7.0309698451507696</v>
      </c>
      <c r="AA3685">
        <v>114606.307917889</v>
      </c>
      <c r="AB3685">
        <v>15.126099706744901</v>
      </c>
      <c r="AC3685">
        <v>60689.444444444402</v>
      </c>
      <c r="AD3685">
        <v>4.8888888888888902</v>
      </c>
      <c r="AE3685">
        <v>13029.6679764244</v>
      </c>
      <c r="AF3685">
        <v>146006.973684211</v>
      </c>
      <c r="AG3685">
        <v>12766.743854084099</v>
      </c>
      <c r="AJ3685">
        <v>112169.67647058801</v>
      </c>
      <c r="AK3685">
        <v>10.647058823529401</v>
      </c>
      <c r="AL3685">
        <v>135177.14285714299</v>
      </c>
      <c r="AM3685">
        <v>252078.27874564499</v>
      </c>
      <c r="AO3685">
        <v>177720.06896551701</v>
      </c>
      <c r="AP3685">
        <v>97089.653614457799</v>
      </c>
      <c r="AQ3685">
        <v>12.585843373494001</v>
      </c>
    </row>
    <row r="3686" spans="1:43" ht="13.8">
      <c r="A3686" s="34" t="str">
        <f t="shared" si="57"/>
        <v>201822216</v>
      </c>
      <c r="B3686" s="35" t="s">
        <v>109</v>
      </c>
      <c r="C3686" s="35" t="s">
        <v>1944</v>
      </c>
      <c r="D3686" s="144" t="s">
        <v>1945</v>
      </c>
      <c r="E3686">
        <v>14.8768329864976</v>
      </c>
      <c r="F3686">
        <v>14.501743258084501</v>
      </c>
      <c r="G3686">
        <v>4.3379415666946199</v>
      </c>
      <c r="H3686">
        <v>10.163801691389899</v>
      </c>
      <c r="I3686">
        <v>2.98843343173789</v>
      </c>
      <c r="J3686">
        <v>0.82837277581506397</v>
      </c>
      <c r="K3686">
        <v>7.96108987078353</v>
      </c>
      <c r="L3686">
        <v>118001.20239515501</v>
      </c>
      <c r="M3686">
        <v>106635.85668693</v>
      </c>
      <c r="N3686">
        <v>51711.862412394003</v>
      </c>
      <c r="O3686">
        <v>18.0165990409443</v>
      </c>
      <c r="P3686">
        <v>69442.156923076895</v>
      </c>
      <c r="Q3686">
        <v>5.8707692307692296</v>
      </c>
      <c r="R3686">
        <v>38154.3927368027</v>
      </c>
      <c r="S3686">
        <v>9.2092849120179707</v>
      </c>
      <c r="T3686">
        <v>36024.006230529601</v>
      </c>
      <c r="U3686">
        <v>12.682242990654199</v>
      </c>
      <c r="V3686">
        <v>8363.8941504178292</v>
      </c>
      <c r="W3686">
        <v>92294.266366151001</v>
      </c>
      <c r="X3686">
        <v>12.5383669705973</v>
      </c>
      <c r="Y3686">
        <v>66041.906950246906</v>
      </c>
      <c r="Z3686">
        <v>6.8230155715913403</v>
      </c>
      <c r="AA3686">
        <v>53202.673102237801</v>
      </c>
      <c r="AB3686">
        <v>6.8420359806932902</v>
      </c>
      <c r="AC3686">
        <v>39203.210526315801</v>
      </c>
      <c r="AD3686">
        <v>3.92105263157895</v>
      </c>
      <c r="AE3686">
        <v>10427.6994475998</v>
      </c>
      <c r="AF3686">
        <v>168111.05063291101</v>
      </c>
      <c r="AG3686">
        <v>11918.479070507699</v>
      </c>
      <c r="AH3686">
        <v>92331.854166666701</v>
      </c>
      <c r="AL3686">
        <v>168417.21733668301</v>
      </c>
      <c r="AM3686">
        <v>249007.983344437</v>
      </c>
      <c r="AO3686">
        <v>193046.189473684</v>
      </c>
      <c r="AP3686">
        <v>62091.1996644295</v>
      </c>
      <c r="AQ3686">
        <v>9.54194630872483</v>
      </c>
    </row>
    <row r="3687" spans="1:43" ht="13.8">
      <c r="A3687" s="34" t="str">
        <f t="shared" si="57"/>
        <v>201922216</v>
      </c>
      <c r="B3687" s="35" t="s">
        <v>112</v>
      </c>
      <c r="C3687" s="35" t="s">
        <v>1944</v>
      </c>
      <c r="D3687" s="144" t="s">
        <v>1945</v>
      </c>
      <c r="E3687">
        <v>14.900709557598001</v>
      </c>
      <c r="F3687">
        <v>14.4467021501542</v>
      </c>
      <c r="G3687">
        <v>4.0821174011784898</v>
      </c>
      <c r="H3687">
        <v>10.3645847489757</v>
      </c>
      <c r="I3687">
        <v>3.0235566773020901</v>
      </c>
      <c r="J3687">
        <v>0.84527834658793299</v>
      </c>
      <c r="K3687">
        <v>8.0233979395844202</v>
      </c>
      <c r="L3687">
        <v>121150.621666368</v>
      </c>
      <c r="M3687">
        <v>109915.931348303</v>
      </c>
      <c r="N3687">
        <v>58769.773008366697</v>
      </c>
      <c r="O3687">
        <v>19.874863586758799</v>
      </c>
      <c r="P3687">
        <v>63180.183098591602</v>
      </c>
      <c r="Q3687">
        <v>5.2464788732394396</v>
      </c>
      <c r="R3687">
        <v>36843.7085217391</v>
      </c>
      <c r="S3687">
        <v>8.8598260869565202</v>
      </c>
      <c r="T3687">
        <v>36875.819383259899</v>
      </c>
      <c r="U3687">
        <v>12.711453744493401</v>
      </c>
      <c r="V3687">
        <v>8157.92266902342</v>
      </c>
      <c r="W3687">
        <v>96897.055882352899</v>
      </c>
      <c r="X3687">
        <v>12.885196078431401</v>
      </c>
      <c r="Y3687">
        <v>61058.306965761498</v>
      </c>
      <c r="Z3687">
        <v>6.2353404171586</v>
      </c>
      <c r="AA3687">
        <v>55123.5144804089</v>
      </c>
      <c r="AB3687">
        <v>7.0021294718909699</v>
      </c>
      <c r="AC3687">
        <v>49295.962025316498</v>
      </c>
      <c r="AD3687">
        <v>4.5443037974683502</v>
      </c>
      <c r="AE3687">
        <v>10911.586912975699</v>
      </c>
      <c r="AF3687">
        <v>168210.81475409801</v>
      </c>
      <c r="AG3687">
        <v>11917.1349552922</v>
      </c>
      <c r="AH3687">
        <v>64715.083333333299</v>
      </c>
      <c r="AL3687">
        <v>169465.74097135701</v>
      </c>
      <c r="AM3687">
        <v>251700.78684210501</v>
      </c>
      <c r="AO3687">
        <v>206168.49162011201</v>
      </c>
      <c r="AP3687">
        <v>59194.957324106101</v>
      </c>
      <c r="AQ3687">
        <v>9.00115340253749</v>
      </c>
    </row>
    <row r="3688" spans="1:43" ht="13.8">
      <c r="A3688" s="34" t="str">
        <f t="shared" si="57"/>
        <v>202022216</v>
      </c>
      <c r="B3688" s="35" t="s">
        <v>113</v>
      </c>
      <c r="C3688" s="35" t="s">
        <v>1944</v>
      </c>
      <c r="D3688" s="144" t="s">
        <v>1945</v>
      </c>
      <c r="E3688">
        <v>15.170611025533301</v>
      </c>
      <c r="F3688">
        <v>14.6443713850138</v>
      </c>
      <c r="G3688">
        <v>4.1805130154271204</v>
      </c>
      <c r="H3688">
        <v>10.463858369586699</v>
      </c>
      <c r="I3688">
        <v>2.8685717843357001</v>
      </c>
      <c r="J3688">
        <v>0.85372307309176898</v>
      </c>
      <c r="K3688">
        <v>8.1897490972481606</v>
      </c>
      <c r="L3688">
        <v>119487.206660643</v>
      </c>
      <c r="M3688">
        <v>108123.719294911</v>
      </c>
      <c r="N3688">
        <v>63620.039347749</v>
      </c>
      <c r="O3688">
        <v>21.261963842608999</v>
      </c>
      <c r="P3688">
        <v>59924.234126984098</v>
      </c>
      <c r="Q3688">
        <v>4.9126984126984103</v>
      </c>
      <c r="R3688">
        <v>33968.854657113603</v>
      </c>
      <c r="S3688">
        <v>8.3725690890481097</v>
      </c>
      <c r="T3688">
        <v>33922.023809523802</v>
      </c>
      <c r="U3688">
        <v>11.687969924812</v>
      </c>
      <c r="V3688">
        <v>8250.4183381088806</v>
      </c>
      <c r="W3688">
        <v>100428.307336743</v>
      </c>
      <c r="X3688">
        <v>13.0990361919748</v>
      </c>
      <c r="Y3688">
        <v>57740.836538461503</v>
      </c>
      <c r="Z3688">
        <v>5.6378205128205101</v>
      </c>
      <c r="AA3688">
        <v>61274.481555334001</v>
      </c>
      <c r="AB3688">
        <v>7.4416749750747799</v>
      </c>
      <c r="AC3688">
        <v>66882.189189189201</v>
      </c>
      <c r="AD3688">
        <v>6.5</v>
      </c>
      <c r="AE3688">
        <v>11022.7758255715</v>
      </c>
      <c r="AF3688">
        <v>171793.82725832</v>
      </c>
      <c r="AG3688">
        <v>11623.781260919501</v>
      </c>
      <c r="AH3688">
        <v>69809.583333333299</v>
      </c>
      <c r="AL3688">
        <v>157502.62757732</v>
      </c>
      <c r="AM3688">
        <v>251388.576455534</v>
      </c>
      <c r="AO3688">
        <v>196063.37815126</v>
      </c>
      <c r="AP3688">
        <v>58256.3397959184</v>
      </c>
      <c r="AQ3688">
        <v>8.6020408163265305</v>
      </c>
    </row>
    <row r="3689" spans="1:43" ht="13.8">
      <c r="A3689" s="34" t="str">
        <f t="shared" si="57"/>
        <v>202122216</v>
      </c>
      <c r="B3689" s="35" t="s">
        <v>114</v>
      </c>
      <c r="C3689" s="35" t="s">
        <v>1944</v>
      </c>
      <c r="D3689" s="144" t="s">
        <v>1945</v>
      </c>
      <c r="E3689">
        <v>15.2990779780383</v>
      </c>
      <c r="I3689">
        <v>2.84129639957861</v>
      </c>
      <c r="J3689">
        <v>0.89390840924583304</v>
      </c>
      <c r="K3689">
        <v>8.4355828220858893</v>
      </c>
      <c r="L3689">
        <v>121625.427432747</v>
      </c>
      <c r="M3689">
        <v>110401.435261708</v>
      </c>
      <c r="N3689">
        <v>64213.316901408398</v>
      </c>
      <c r="O3689">
        <v>20.6929577464789</v>
      </c>
      <c r="P3689">
        <v>64364.456521739099</v>
      </c>
      <c r="Q3689">
        <v>5.1956521739130404</v>
      </c>
      <c r="R3689">
        <v>33937.050697084902</v>
      </c>
      <c r="S3689">
        <v>8.1825095057034201</v>
      </c>
      <c r="T3689">
        <v>34676.625</v>
      </c>
      <c r="U3689">
        <v>12.0431034482759</v>
      </c>
      <c r="V3689">
        <v>8409.7924528301901</v>
      </c>
      <c r="W3689">
        <v>105591.50747442999</v>
      </c>
      <c r="X3689">
        <v>13.7088906372935</v>
      </c>
      <c r="Y3689">
        <v>60568.120353982296</v>
      </c>
      <c r="Z3689">
        <v>5.6017699115044204</v>
      </c>
      <c r="AA3689">
        <v>63643.794063079797</v>
      </c>
      <c r="AB3689">
        <v>7.6363636363636402</v>
      </c>
      <c r="AC3689">
        <v>148334.555555556</v>
      </c>
      <c r="AD3689">
        <v>14.6111111111111</v>
      </c>
      <c r="AE3689">
        <v>11135.263002681</v>
      </c>
      <c r="AF3689">
        <v>175281.45882352901</v>
      </c>
      <c r="AG3689">
        <v>11677.426689909</v>
      </c>
      <c r="AH3689">
        <v>75798.333333333299</v>
      </c>
      <c r="AJ3689">
        <v>26552</v>
      </c>
      <c r="AK3689">
        <v>5</v>
      </c>
      <c r="AL3689">
        <v>157117.40182648401</v>
      </c>
      <c r="AM3689">
        <v>249372.63144963101</v>
      </c>
      <c r="AO3689">
        <v>205501.74603174601</v>
      </c>
      <c r="AP3689">
        <v>59992.223938223899</v>
      </c>
      <c r="AQ3689">
        <v>8.6679536679536699</v>
      </c>
    </row>
    <row r="3690" spans="1:43" ht="13.8">
      <c r="A3690" s="34" t="str">
        <f t="shared" si="57"/>
        <v>201822219</v>
      </c>
      <c r="B3690" s="35" t="s">
        <v>109</v>
      </c>
      <c r="C3690" s="35" t="s">
        <v>1946</v>
      </c>
      <c r="D3690" s="144" t="s">
        <v>1947</v>
      </c>
      <c r="E3690">
        <v>16.244110388153501</v>
      </c>
      <c r="F3690">
        <v>14.288027991121499</v>
      </c>
      <c r="G3690">
        <v>5.3727734126892202</v>
      </c>
      <c r="H3690">
        <v>8.9152545784323003</v>
      </c>
      <c r="I3690">
        <v>3.3617530476404198</v>
      </c>
      <c r="J3690">
        <v>0.55904569590905695</v>
      </c>
      <c r="K3690">
        <v>8.6259442076134896</v>
      </c>
      <c r="L3690">
        <v>118147.23735369</v>
      </c>
      <c r="M3690">
        <v>112049.67204942</v>
      </c>
      <c r="N3690">
        <v>56404.787381158203</v>
      </c>
      <c r="O3690">
        <v>16.756266205704399</v>
      </c>
      <c r="P3690">
        <v>79573.072727272694</v>
      </c>
      <c r="Q3690">
        <v>7.4545454545454497</v>
      </c>
      <c r="R3690">
        <v>37100.812962962998</v>
      </c>
      <c r="S3690">
        <v>9.0157407407407408</v>
      </c>
      <c r="T3690">
        <v>34809.236220472398</v>
      </c>
      <c r="U3690">
        <v>11.3228346456693</v>
      </c>
      <c r="V3690">
        <v>10780.4987951807</v>
      </c>
      <c r="W3690">
        <v>71124.456913183298</v>
      </c>
      <c r="X3690">
        <v>9.4803858520900306</v>
      </c>
      <c r="Y3690">
        <v>61735.716049382703</v>
      </c>
      <c r="Z3690">
        <v>6.72185911401598</v>
      </c>
      <c r="AA3690">
        <v>90429.697998259406</v>
      </c>
      <c r="AB3690">
        <v>11.1053089643168</v>
      </c>
      <c r="AC3690">
        <v>90173.3</v>
      </c>
      <c r="AD3690">
        <v>9.2285714285714295</v>
      </c>
      <c r="AE3690">
        <v>13157.669095092</v>
      </c>
      <c r="AF3690">
        <v>170968.29850746301</v>
      </c>
      <c r="AG3690">
        <v>13270.754269662901</v>
      </c>
      <c r="AJ3690">
        <v>91436.548926014293</v>
      </c>
      <c r="AK3690">
        <v>7.8687350835322203</v>
      </c>
      <c r="AL3690">
        <v>188505.83792048899</v>
      </c>
      <c r="AM3690">
        <v>245741.75454545501</v>
      </c>
      <c r="AP3690">
        <v>64443.195833333302</v>
      </c>
      <c r="AQ3690">
        <v>7.8062500000000004</v>
      </c>
    </row>
    <row r="3691" spans="1:43" ht="13.8">
      <c r="A3691" s="34" t="str">
        <f t="shared" si="57"/>
        <v>201922219</v>
      </c>
      <c r="B3691" s="35" t="s">
        <v>112</v>
      </c>
      <c r="C3691" s="35" t="s">
        <v>1946</v>
      </c>
      <c r="D3691" s="144" t="s">
        <v>1947</v>
      </c>
      <c r="E3691">
        <v>16.826651609260299</v>
      </c>
      <c r="F3691">
        <v>14.5172145382433</v>
      </c>
      <c r="G3691">
        <v>5.8016876951174501</v>
      </c>
      <c r="H3691">
        <v>8.7155268431258595</v>
      </c>
      <c r="I3691">
        <v>3.3785055524185998</v>
      </c>
      <c r="J3691">
        <v>0.62488236401279895</v>
      </c>
      <c r="K3691">
        <v>8.65989083380388</v>
      </c>
      <c r="L3691">
        <v>121452.659740523</v>
      </c>
      <c r="M3691">
        <v>114678.36231254099</v>
      </c>
      <c r="N3691">
        <v>56548.506894484402</v>
      </c>
      <c r="O3691">
        <v>16.8639088729017</v>
      </c>
      <c r="P3691">
        <v>67947.924242424197</v>
      </c>
      <c r="Q3691">
        <v>6.2121212121212102</v>
      </c>
      <c r="R3691">
        <v>36524.111597374198</v>
      </c>
      <c r="S3691">
        <v>8.0251641137855607</v>
      </c>
      <c r="T3691">
        <v>33420.932038835002</v>
      </c>
      <c r="U3691">
        <v>10.4514563106796</v>
      </c>
      <c r="V3691">
        <v>10319.8691756272</v>
      </c>
      <c r="W3691">
        <v>71349.352112676104</v>
      </c>
      <c r="X3691">
        <v>9.3770539906103298</v>
      </c>
      <c r="Y3691">
        <v>55003.595221843003</v>
      </c>
      <c r="Z3691">
        <v>5.9187713310580197</v>
      </c>
      <c r="AA3691">
        <v>87882.798297872301</v>
      </c>
      <c r="AB3691">
        <v>10.573617021276601</v>
      </c>
      <c r="AC3691">
        <v>102589.838028169</v>
      </c>
      <c r="AD3691">
        <v>10</v>
      </c>
      <c r="AE3691">
        <v>12877.1599927523</v>
      </c>
      <c r="AF3691">
        <v>176037.612582781</v>
      </c>
      <c r="AG3691">
        <v>13770.0787162162</v>
      </c>
      <c r="AJ3691">
        <v>97055.1</v>
      </c>
      <c r="AK3691">
        <v>8.5636363636363608</v>
      </c>
      <c r="AL3691">
        <v>185436.23291925501</v>
      </c>
      <c r="AM3691">
        <v>248116.82872928199</v>
      </c>
      <c r="AP3691">
        <v>71285.286458333299</v>
      </c>
      <c r="AQ3691">
        <v>8.546875</v>
      </c>
    </row>
    <row r="3692" spans="1:43" ht="13.8">
      <c r="A3692" s="34" t="str">
        <f t="shared" si="57"/>
        <v>202022219</v>
      </c>
      <c r="B3692" s="35" t="s">
        <v>113</v>
      </c>
      <c r="C3692" s="35" t="s">
        <v>1946</v>
      </c>
      <c r="D3692" s="144" t="s">
        <v>1947</v>
      </c>
      <c r="E3692">
        <v>16.602184797451098</v>
      </c>
      <c r="F3692">
        <v>13.926375090354499</v>
      </c>
      <c r="G3692">
        <v>5.3379562357802302</v>
      </c>
      <c r="H3692">
        <v>8.5884188545742504</v>
      </c>
      <c r="I3692">
        <v>3.4555618722759101</v>
      </c>
      <c r="J3692">
        <v>0.61398521887435997</v>
      </c>
      <c r="K3692">
        <v>8.7502368770134495</v>
      </c>
      <c r="L3692">
        <v>120955.482849337</v>
      </c>
      <c r="M3692">
        <v>114552.33329723901</v>
      </c>
      <c r="N3692">
        <v>54717.329900030301</v>
      </c>
      <c r="O3692">
        <v>16.114207815813401</v>
      </c>
      <c r="P3692">
        <v>60645.512820512798</v>
      </c>
      <c r="Q3692">
        <v>5.2179487179487198</v>
      </c>
      <c r="R3692">
        <v>34515.822389666297</v>
      </c>
      <c r="S3692">
        <v>7.5629709364908502</v>
      </c>
      <c r="T3692">
        <v>39621.646341463398</v>
      </c>
      <c r="U3692">
        <v>12.4268292682927</v>
      </c>
      <c r="V3692">
        <v>9753.4712837837797</v>
      </c>
      <c r="W3692">
        <v>78902.449723397294</v>
      </c>
      <c r="X3692">
        <v>10.072892938496601</v>
      </c>
      <c r="Y3692">
        <v>62243.556591211702</v>
      </c>
      <c r="Z3692">
        <v>6.8968042609853502</v>
      </c>
      <c r="AA3692">
        <v>99162.645470383301</v>
      </c>
      <c r="AB3692">
        <v>11.5688153310105</v>
      </c>
      <c r="AC3692">
        <v>118379.614457831</v>
      </c>
      <c r="AD3692">
        <v>10.337349397590399</v>
      </c>
      <c r="AE3692">
        <v>13622.4842632332</v>
      </c>
      <c r="AF3692">
        <v>165925.54983922801</v>
      </c>
      <c r="AG3692">
        <v>13420.0801569507</v>
      </c>
      <c r="AJ3692">
        <v>104327.496801706</v>
      </c>
      <c r="AK3692">
        <v>9.4328358208955194</v>
      </c>
      <c r="AL3692">
        <v>185335.774603175</v>
      </c>
      <c r="AM3692">
        <v>254924.01483679499</v>
      </c>
      <c r="AP3692">
        <v>62651.972074468104</v>
      </c>
      <c r="AQ3692">
        <v>7.4135638297872299</v>
      </c>
    </row>
    <row r="3693" spans="1:43" ht="13.8">
      <c r="A3693" s="34" t="str">
        <f t="shared" si="57"/>
        <v>202122219</v>
      </c>
      <c r="B3693" s="35" t="s">
        <v>114</v>
      </c>
      <c r="C3693" s="35" t="s">
        <v>1946</v>
      </c>
      <c r="D3693" s="144" t="s">
        <v>1947</v>
      </c>
      <c r="E3693">
        <v>16.896276898554</v>
      </c>
      <c r="I3693">
        <v>3.5091716987581201</v>
      </c>
      <c r="J3693">
        <v>0.55447951084273295</v>
      </c>
      <c r="K3693">
        <v>8.7235577836010805</v>
      </c>
      <c r="L3693">
        <v>119567.55423659401</v>
      </c>
      <c r="M3693">
        <v>113937.544623422</v>
      </c>
      <c r="N3693">
        <v>60358.0957575758</v>
      </c>
      <c r="O3693">
        <v>18.047272727272698</v>
      </c>
      <c r="P3693">
        <v>59810.172413793101</v>
      </c>
      <c r="Q3693">
        <v>4.9655172413793096</v>
      </c>
      <c r="R3693">
        <v>37152.758474576302</v>
      </c>
      <c r="S3693">
        <v>8.1101694915254203</v>
      </c>
      <c r="T3693">
        <v>23559</v>
      </c>
      <c r="U3693">
        <v>8</v>
      </c>
      <c r="V3693">
        <v>10891.845161290301</v>
      </c>
      <c r="W3693">
        <v>83602.737658674203</v>
      </c>
      <c r="X3693">
        <v>10.751763046544401</v>
      </c>
      <c r="Y3693">
        <v>60388.510810810803</v>
      </c>
      <c r="Z3693">
        <v>6.5</v>
      </c>
      <c r="AA3693">
        <v>90771.587458745897</v>
      </c>
      <c r="AB3693">
        <v>10.828382838283799</v>
      </c>
      <c r="AC3693">
        <v>118087.875</v>
      </c>
      <c r="AD3693">
        <v>10.324999999999999</v>
      </c>
      <c r="AE3693">
        <v>13678.987663280101</v>
      </c>
      <c r="AF3693">
        <v>158520</v>
      </c>
      <c r="AG3693">
        <v>13107.2229699417</v>
      </c>
      <c r="AJ3693">
        <v>111249.045454545</v>
      </c>
      <c r="AK3693">
        <v>10.045454545454501</v>
      </c>
      <c r="AL3693">
        <v>181769.54411764699</v>
      </c>
      <c r="AM3693">
        <v>251405.57692307699</v>
      </c>
      <c r="AP3693">
        <v>59158.317460317499</v>
      </c>
      <c r="AQ3693">
        <v>7.5343915343915304</v>
      </c>
    </row>
    <row r="3694" spans="1:43" ht="13.8">
      <c r="A3694" s="34" t="str">
        <f t="shared" si="57"/>
        <v>201822220</v>
      </c>
      <c r="B3694" s="35" t="s">
        <v>109</v>
      </c>
      <c r="C3694" s="35" t="s">
        <v>1948</v>
      </c>
      <c r="D3694" s="144" t="s">
        <v>1949</v>
      </c>
      <c r="E3694">
        <v>13.1614149821641</v>
      </c>
      <c r="F3694">
        <v>13.8489133151388</v>
      </c>
      <c r="G3694">
        <v>4.6981502182920902</v>
      </c>
      <c r="H3694">
        <v>9.1507630968467506</v>
      </c>
      <c r="I3694">
        <v>2.5750594530320998</v>
      </c>
      <c r="J3694">
        <v>0.96735037653586997</v>
      </c>
      <c r="K3694">
        <v>7.1770957193816898</v>
      </c>
      <c r="L3694">
        <v>121798.16166071</v>
      </c>
      <c r="M3694">
        <v>112116.845888342</v>
      </c>
      <c r="N3694">
        <v>57492.323666493998</v>
      </c>
      <c r="O3694">
        <v>21.684619368202998</v>
      </c>
      <c r="P3694">
        <v>72070.024154589395</v>
      </c>
      <c r="Q3694">
        <v>6.06280193236715</v>
      </c>
      <c r="R3694">
        <v>34183.750460405201</v>
      </c>
      <c r="S3694">
        <v>7.94014732965009</v>
      </c>
      <c r="T3694">
        <v>29952.1578947368</v>
      </c>
      <c r="U3694">
        <v>11.1973684210526</v>
      </c>
      <c r="V3694">
        <v>10163.942367601199</v>
      </c>
      <c r="W3694">
        <v>93439.073797139106</v>
      </c>
      <c r="X3694">
        <v>12.5747724317295</v>
      </c>
      <c r="Y3694">
        <v>78708.902025905001</v>
      </c>
      <c r="Z3694">
        <v>8.3603454001992699</v>
      </c>
      <c r="AA3694">
        <v>95248.831230283904</v>
      </c>
      <c r="AB3694">
        <v>13.256309148265</v>
      </c>
      <c r="AC3694">
        <v>103707.41588785</v>
      </c>
      <c r="AD3694">
        <v>9.6401869158878508</v>
      </c>
      <c r="AE3694">
        <v>11867.8707586207</v>
      </c>
      <c r="AF3694">
        <v>151969.36965812001</v>
      </c>
      <c r="AG3694">
        <v>11989.226289517501</v>
      </c>
      <c r="AL3694">
        <v>164886.90588235299</v>
      </c>
      <c r="AM3694">
        <v>255914.00479233201</v>
      </c>
      <c r="AP3694">
        <v>91318.287289234795</v>
      </c>
      <c r="AQ3694">
        <v>11.907263294422799</v>
      </c>
    </row>
    <row r="3695" spans="1:43" ht="13.8">
      <c r="A3695" s="34" t="str">
        <f t="shared" si="57"/>
        <v>201922220</v>
      </c>
      <c r="B3695" s="35" t="s">
        <v>112</v>
      </c>
      <c r="C3695" s="35" t="s">
        <v>1948</v>
      </c>
      <c r="D3695" s="144" t="s">
        <v>1949</v>
      </c>
      <c r="E3695">
        <v>13.0231196956394</v>
      </c>
      <c r="F3695">
        <v>13.5028231610953</v>
      </c>
      <c r="G3695">
        <v>4.67388475038537</v>
      </c>
      <c r="H3695">
        <v>8.8289384107099202</v>
      </c>
      <c r="I3695">
        <v>2.6174275680421402</v>
      </c>
      <c r="J3695">
        <v>0.91210613598673296</v>
      </c>
      <c r="K3695">
        <v>7.5010974539069304</v>
      </c>
      <c r="L3695">
        <v>121384.590912385</v>
      </c>
      <c r="M3695">
        <v>112361.988376819</v>
      </c>
      <c r="N3695">
        <v>66409.805201177602</v>
      </c>
      <c r="O3695">
        <v>24.844946025515199</v>
      </c>
      <c r="P3695">
        <v>68536.589595375699</v>
      </c>
      <c r="Q3695">
        <v>5.7687861271676297</v>
      </c>
      <c r="R3695">
        <v>33617.842691990103</v>
      </c>
      <c r="S3695">
        <v>7.8608587943848098</v>
      </c>
      <c r="T3695">
        <v>33683.746478873203</v>
      </c>
      <c r="U3695">
        <v>12.5915492957746</v>
      </c>
      <c r="V3695">
        <v>11138.3269325455</v>
      </c>
      <c r="W3695">
        <v>96683.691572026306</v>
      </c>
      <c r="X3695">
        <v>12.9704124327555</v>
      </c>
      <c r="Y3695">
        <v>77176.962962963007</v>
      </c>
      <c r="Z3695">
        <v>7.9214260989961902</v>
      </c>
      <c r="AA3695">
        <v>97313.656945510404</v>
      </c>
      <c r="AB3695">
        <v>13.250959324635501</v>
      </c>
      <c r="AC3695">
        <v>111349.025906736</v>
      </c>
      <c r="AD3695">
        <v>11.031088082901601</v>
      </c>
      <c r="AE3695">
        <v>11591.105876262</v>
      </c>
      <c r="AF3695">
        <v>150294.908045977</v>
      </c>
      <c r="AG3695">
        <v>11909.412238458999</v>
      </c>
      <c r="AL3695">
        <v>168955.934362934</v>
      </c>
      <c r="AM3695">
        <v>258530.12300319501</v>
      </c>
      <c r="AP3695">
        <v>80306.808386720993</v>
      </c>
      <c r="AQ3695">
        <v>11.154338963308099</v>
      </c>
    </row>
    <row r="3696" spans="1:43" ht="13.8">
      <c r="A3696" s="34" t="str">
        <f t="shared" si="57"/>
        <v>202022220</v>
      </c>
      <c r="B3696" s="35" t="s">
        <v>113</v>
      </c>
      <c r="C3696" s="35" t="s">
        <v>1948</v>
      </c>
      <c r="D3696" s="144" t="s">
        <v>1949</v>
      </c>
      <c r="E3696">
        <v>13.3122256602144</v>
      </c>
      <c r="F3696">
        <v>13.467574874422599</v>
      </c>
      <c r="G3696">
        <v>4.4880416869723003</v>
      </c>
      <c r="H3696">
        <v>8.9795331874503308</v>
      </c>
      <c r="I3696">
        <v>2.7339339339339301</v>
      </c>
      <c r="J3696">
        <v>0.90270270270270303</v>
      </c>
      <c r="K3696">
        <v>7.5645645645645603</v>
      </c>
      <c r="L3696">
        <v>120365.249893602</v>
      </c>
      <c r="M3696">
        <v>110909.679317189</v>
      </c>
      <c r="N3696">
        <v>74359.986247544206</v>
      </c>
      <c r="O3696">
        <v>28.396365422396901</v>
      </c>
      <c r="P3696">
        <v>67881.180451127802</v>
      </c>
      <c r="Q3696">
        <v>5.6165413533834601</v>
      </c>
      <c r="R3696">
        <v>35294.208066339997</v>
      </c>
      <c r="S3696">
        <v>8.1315491895966794</v>
      </c>
      <c r="T3696">
        <v>28810.355932203402</v>
      </c>
      <c r="U3696">
        <v>10.8813559322034</v>
      </c>
      <c r="V3696">
        <v>10190.131786542899</v>
      </c>
      <c r="W3696">
        <v>100180.017878788</v>
      </c>
      <c r="X3696">
        <v>13.2160606060606</v>
      </c>
      <c r="Y3696">
        <v>76436.792942023807</v>
      </c>
      <c r="Z3696">
        <v>7.5217861001080299</v>
      </c>
      <c r="AA3696">
        <v>109142.251271617</v>
      </c>
      <c r="AB3696">
        <v>14.2248219735504</v>
      </c>
      <c r="AC3696">
        <v>88845.014084506998</v>
      </c>
      <c r="AD3696">
        <v>8.5845070422535201</v>
      </c>
      <c r="AE3696">
        <v>11845.560084241801</v>
      </c>
      <c r="AF3696">
        <v>159001.301176471</v>
      </c>
      <c r="AG3696">
        <v>11411.4633947497</v>
      </c>
      <c r="AL3696">
        <v>169639.26443769</v>
      </c>
      <c r="AM3696">
        <v>252451.41807044399</v>
      </c>
      <c r="AP3696">
        <v>83580.495226730302</v>
      </c>
      <c r="AQ3696">
        <v>11.3752983293556</v>
      </c>
    </row>
    <row r="3697" spans="1:43" ht="13.8">
      <c r="A3697" s="34" t="str">
        <f t="shared" si="57"/>
        <v>202122220</v>
      </c>
      <c r="B3697" s="35" t="s">
        <v>114</v>
      </c>
      <c r="C3697" s="35" t="s">
        <v>1948</v>
      </c>
      <c r="D3697" s="144" t="s">
        <v>1949</v>
      </c>
      <c r="E3697">
        <v>13.523208264581401</v>
      </c>
      <c r="I3697">
        <v>2.766013447228</v>
      </c>
      <c r="J3697">
        <v>0.87574474194243102</v>
      </c>
      <c r="K3697">
        <v>7.6519991386117301</v>
      </c>
      <c r="L3697">
        <v>122781.815375982</v>
      </c>
      <c r="M3697">
        <v>112216.71232019999</v>
      </c>
      <c r="N3697">
        <v>76604.302238806005</v>
      </c>
      <c r="O3697">
        <v>28.305970149253699</v>
      </c>
      <c r="P3697">
        <v>70338.303030302995</v>
      </c>
      <c r="Q3697">
        <v>5.7878787878787898</v>
      </c>
      <c r="R3697">
        <v>34967.437403400298</v>
      </c>
      <c r="S3697">
        <v>8.3863987635239603</v>
      </c>
      <c r="T3697">
        <v>26706.266666666699</v>
      </c>
      <c r="U3697">
        <v>10.8</v>
      </c>
      <c r="V3697">
        <v>10141.468189233299</v>
      </c>
      <c r="W3697">
        <v>101527.06953223801</v>
      </c>
      <c r="X3697">
        <v>13.371681415929199</v>
      </c>
      <c r="Y3697">
        <v>78172.66</v>
      </c>
      <c r="Z3697">
        <v>7.66</v>
      </c>
      <c r="AA3697">
        <v>108508.921487603</v>
      </c>
      <c r="AB3697">
        <v>14.024793388429799</v>
      </c>
      <c r="AC3697">
        <v>92428.263157894704</v>
      </c>
      <c r="AD3697">
        <v>9.1052631578947398</v>
      </c>
      <c r="AE3697">
        <v>11812.9465760078</v>
      </c>
      <c r="AF3697">
        <v>175506.274509804</v>
      </c>
      <c r="AG3697">
        <v>11660.5274302214</v>
      </c>
      <c r="AJ3697">
        <v>94708.344827586203</v>
      </c>
      <c r="AK3697">
        <v>10.551724137931</v>
      </c>
      <c r="AL3697">
        <v>169933.641975309</v>
      </c>
      <c r="AM3697">
        <v>264951.01234567899</v>
      </c>
      <c r="AP3697">
        <v>90131.664251207694</v>
      </c>
      <c r="AQ3697">
        <v>11.961352657004801</v>
      </c>
    </row>
    <row r="3698" spans="1:43" ht="13.8">
      <c r="A3698" s="34" t="str">
        <f t="shared" si="57"/>
        <v>201822221</v>
      </c>
      <c r="B3698" s="35" t="s">
        <v>109</v>
      </c>
      <c r="C3698" s="35" t="s">
        <v>1950</v>
      </c>
      <c r="D3698" s="144" t="s">
        <v>1951</v>
      </c>
      <c r="E3698">
        <v>12.397660818713501</v>
      </c>
      <c r="F3698">
        <v>12.1020787312048</v>
      </c>
      <c r="G3698">
        <v>4.0950827036019</v>
      </c>
      <c r="H3698">
        <v>8.0069960276028898</v>
      </c>
      <c r="I3698">
        <v>2.8778085564789202</v>
      </c>
      <c r="J3698">
        <v>0.50271878526726199</v>
      </c>
      <c r="K3698">
        <v>7.3145583256386599</v>
      </c>
      <c r="L3698">
        <v>117353.541308485</v>
      </c>
      <c r="M3698">
        <v>109011.46812539401</v>
      </c>
      <c r="N3698">
        <v>76280.319587628896</v>
      </c>
      <c r="O3698">
        <v>27.467926689576199</v>
      </c>
      <c r="P3698">
        <v>64886.024271844697</v>
      </c>
      <c r="Q3698">
        <v>5.3932038834951497</v>
      </c>
      <c r="R3698">
        <v>32572.657662947699</v>
      </c>
      <c r="S3698">
        <v>7.1890780974750399</v>
      </c>
      <c r="T3698">
        <v>36628.790697674398</v>
      </c>
      <c r="U3698">
        <v>12.6976744186047</v>
      </c>
      <c r="V3698">
        <v>7853.8051157125501</v>
      </c>
      <c r="W3698">
        <v>93166.955369843505</v>
      </c>
      <c r="X3698">
        <v>12.9315433854908</v>
      </c>
      <c r="Y3698">
        <v>68446.156077855296</v>
      </c>
      <c r="Z3698">
        <v>6.9269188395152401</v>
      </c>
      <c r="AA3698">
        <v>58413.529222273399</v>
      </c>
      <c r="AB3698">
        <v>7.54486884491486</v>
      </c>
      <c r="AC3698">
        <v>61248.715736040598</v>
      </c>
      <c r="AD3698">
        <v>5.8527918781725896</v>
      </c>
      <c r="AE3698">
        <v>9559.1433002481408</v>
      </c>
      <c r="AF3698">
        <v>185598.28431372499</v>
      </c>
      <c r="AG3698">
        <v>11957.2804217309</v>
      </c>
      <c r="AH3698">
        <v>87235.666666666701</v>
      </c>
      <c r="AJ3698">
        <v>135536.06796116501</v>
      </c>
      <c r="AK3698">
        <v>14.300970873786399</v>
      </c>
      <c r="AL3698">
        <v>143217.55906822</v>
      </c>
      <c r="AM3698">
        <v>244903.26537585401</v>
      </c>
      <c r="AP3698">
        <v>68116.325882352903</v>
      </c>
      <c r="AQ3698">
        <v>10.1994117647059</v>
      </c>
    </row>
    <row r="3699" spans="1:43" ht="13.8">
      <c r="A3699" s="34" t="str">
        <f t="shared" si="57"/>
        <v>201922221</v>
      </c>
      <c r="B3699" s="35" t="s">
        <v>112</v>
      </c>
      <c r="C3699" s="35" t="s">
        <v>1950</v>
      </c>
      <c r="D3699" s="144" t="s">
        <v>1951</v>
      </c>
      <c r="E3699">
        <v>12.058034625701</v>
      </c>
      <c r="F3699">
        <v>11.600255111839701</v>
      </c>
      <c r="G3699">
        <v>3.9388616063353301</v>
      </c>
      <c r="H3699">
        <v>7.6613935055043996</v>
      </c>
      <c r="I3699">
        <v>2.89207916768268</v>
      </c>
      <c r="J3699">
        <v>0.512578232951313</v>
      </c>
      <c r="K3699">
        <v>7.18879541575226</v>
      </c>
      <c r="L3699">
        <v>116980.283509235</v>
      </c>
      <c r="M3699">
        <v>108367.891527101</v>
      </c>
      <c r="N3699">
        <v>70302.301175015498</v>
      </c>
      <c r="O3699">
        <v>25.447742733457002</v>
      </c>
      <c r="P3699">
        <v>71464.797687861297</v>
      </c>
      <c r="Q3699">
        <v>5.9479768786127201</v>
      </c>
      <c r="R3699">
        <v>30984.708951125798</v>
      </c>
      <c r="S3699">
        <v>7.0637012630422804</v>
      </c>
      <c r="T3699">
        <v>36152.324324324298</v>
      </c>
      <c r="U3699">
        <v>12.1081081081081</v>
      </c>
      <c r="V3699">
        <v>8129.7497285559202</v>
      </c>
      <c r="W3699">
        <v>94902.918333021895</v>
      </c>
      <c r="X3699">
        <v>13.228181648290001</v>
      </c>
      <c r="Y3699">
        <v>67696.5244780418</v>
      </c>
      <c r="Z3699">
        <v>6.6519078473722102</v>
      </c>
      <c r="AA3699">
        <v>59368.511518771302</v>
      </c>
      <c r="AB3699">
        <v>7.5460750853242304</v>
      </c>
      <c r="AC3699">
        <v>72197.5</v>
      </c>
      <c r="AD3699">
        <v>6.68</v>
      </c>
      <c r="AE3699">
        <v>9624.1139987575098</v>
      </c>
      <c r="AF3699">
        <v>168218.007092199</v>
      </c>
      <c r="AG3699">
        <v>12076.9782176761</v>
      </c>
      <c r="AH3699">
        <v>85792</v>
      </c>
      <c r="AJ3699">
        <v>109680.991869919</v>
      </c>
      <c r="AK3699">
        <v>11.4227642276423</v>
      </c>
      <c r="AL3699">
        <v>145771.19395017801</v>
      </c>
      <c r="AM3699">
        <v>249064.89170506899</v>
      </c>
      <c r="AP3699">
        <v>64778.386666666702</v>
      </c>
      <c r="AQ3699">
        <v>9.81</v>
      </c>
    </row>
    <row r="3700" spans="1:43" ht="13.8">
      <c r="A3700" s="34" t="str">
        <f t="shared" si="57"/>
        <v>202022221</v>
      </c>
      <c r="B3700" s="35" t="s">
        <v>113</v>
      </c>
      <c r="C3700" s="35" t="s">
        <v>1950</v>
      </c>
      <c r="D3700" s="144" t="s">
        <v>1951</v>
      </c>
      <c r="E3700">
        <v>12.4864277958741</v>
      </c>
      <c r="F3700">
        <v>11.7656779198643</v>
      </c>
      <c r="G3700">
        <v>3.9894109754765101</v>
      </c>
      <c r="H3700">
        <v>7.7762669443877499</v>
      </c>
      <c r="I3700">
        <v>2.8699673558215499</v>
      </c>
      <c r="J3700">
        <v>0.54306210454197401</v>
      </c>
      <c r="K3700">
        <v>7.2381412969008201</v>
      </c>
      <c r="L3700">
        <v>116466.940567137</v>
      </c>
      <c r="M3700">
        <v>107695.24686804001</v>
      </c>
      <c r="N3700">
        <v>67977.220570012403</v>
      </c>
      <c r="O3700">
        <v>24.271375464683999</v>
      </c>
      <c r="P3700">
        <v>58836.567839196003</v>
      </c>
      <c r="Q3700">
        <v>4.8994974874371904</v>
      </c>
      <c r="R3700">
        <v>32485.897740113</v>
      </c>
      <c r="S3700">
        <v>7.2333333333333298</v>
      </c>
      <c r="T3700">
        <v>34904.287128712902</v>
      </c>
      <c r="U3700">
        <v>12.8712871287129</v>
      </c>
      <c r="V3700">
        <v>7368.0954907161804</v>
      </c>
      <c r="W3700">
        <v>93863.675259715295</v>
      </c>
      <c r="X3700">
        <v>13.052327818391699</v>
      </c>
      <c r="Y3700">
        <v>69683.476260043797</v>
      </c>
      <c r="Z3700">
        <v>6.5931336742147604</v>
      </c>
      <c r="AA3700">
        <v>71353.537614678906</v>
      </c>
      <c r="AB3700">
        <v>8.8183486238532094</v>
      </c>
      <c r="AC3700">
        <v>66464.993464052299</v>
      </c>
      <c r="AD3700">
        <v>6.0457516339869297</v>
      </c>
      <c r="AE3700">
        <v>9931.7254435523791</v>
      </c>
      <c r="AF3700">
        <v>183104.70292887001</v>
      </c>
      <c r="AG3700">
        <v>12059.9845919035</v>
      </c>
      <c r="AH3700">
        <v>85888</v>
      </c>
      <c r="AJ3700">
        <v>86830.705882352893</v>
      </c>
      <c r="AK3700">
        <v>9.2352941176470598</v>
      </c>
      <c r="AL3700">
        <v>136613.03940886699</v>
      </c>
      <c r="AM3700">
        <v>247700.87365911799</v>
      </c>
      <c r="AP3700">
        <v>68055.239850427301</v>
      </c>
      <c r="AQ3700">
        <v>10.096688034188</v>
      </c>
    </row>
    <row r="3701" spans="1:43" ht="13.8">
      <c r="A3701" s="34" t="str">
        <f t="shared" si="57"/>
        <v>202122221</v>
      </c>
      <c r="B3701" s="35" t="s">
        <v>114</v>
      </c>
      <c r="C3701" s="35" t="s">
        <v>1950</v>
      </c>
      <c r="D3701" s="144" t="s">
        <v>1951</v>
      </c>
      <c r="E3701">
        <v>12.5622412862199</v>
      </c>
      <c r="I3701">
        <v>2.9599791578989598</v>
      </c>
      <c r="J3701">
        <v>0.55912944147177301</v>
      </c>
      <c r="K3701">
        <v>7.1083588849475898</v>
      </c>
      <c r="L3701">
        <v>117806.27914270799</v>
      </c>
      <c r="M3701">
        <v>108680.305610375</v>
      </c>
      <c r="N3701">
        <v>67761.178391959795</v>
      </c>
      <c r="O3701">
        <v>23.994974874371898</v>
      </c>
      <c r="P3701">
        <v>55345.65</v>
      </c>
      <c r="Q3701">
        <v>4.5999999999999996</v>
      </c>
      <c r="R3701">
        <v>33648.2392344498</v>
      </c>
      <c r="S3701">
        <v>7.4736842105263204</v>
      </c>
      <c r="T3701">
        <v>35022.432432432397</v>
      </c>
      <c r="U3701">
        <v>13.8108108108108</v>
      </c>
      <c r="V3701">
        <v>7679.8619246861899</v>
      </c>
      <c r="W3701">
        <v>95303.146962233193</v>
      </c>
      <c r="X3701">
        <v>13.5443349753695</v>
      </c>
      <c r="Y3701">
        <v>67285.811209439504</v>
      </c>
      <c r="Z3701">
        <v>6.2890855457227097</v>
      </c>
      <c r="AA3701">
        <v>82343.819029850696</v>
      </c>
      <c r="AB3701">
        <v>10.2425373134328</v>
      </c>
      <c r="AC3701">
        <v>56420.757575757598</v>
      </c>
      <c r="AD3701">
        <v>5.39393939393939</v>
      </c>
      <c r="AE3701">
        <v>10079.4353932584</v>
      </c>
      <c r="AF3701">
        <v>184681.34722222199</v>
      </c>
      <c r="AG3701">
        <v>12336.538099441001</v>
      </c>
      <c r="AH3701">
        <v>168676.5</v>
      </c>
      <c r="AJ3701">
        <v>94798.96875</v>
      </c>
      <c r="AK3701">
        <v>9.71875</v>
      </c>
      <c r="AL3701">
        <v>147926.35135135101</v>
      </c>
      <c r="AM3701">
        <v>250921.36714975801</v>
      </c>
      <c r="AP3701">
        <v>67227.285132382895</v>
      </c>
      <c r="AQ3701">
        <v>10.185336048879799</v>
      </c>
    </row>
    <row r="3702" spans="1:43" ht="13.8">
      <c r="A3702" s="34" t="str">
        <f t="shared" si="57"/>
        <v>201822222</v>
      </c>
      <c r="B3702" s="35" t="s">
        <v>109</v>
      </c>
      <c r="C3702" s="35" t="s">
        <v>1952</v>
      </c>
      <c r="D3702" s="144" t="s">
        <v>1953</v>
      </c>
      <c r="E3702">
        <v>14.292763157894701</v>
      </c>
      <c r="F3702">
        <v>12.0637861220762</v>
      </c>
      <c r="G3702">
        <v>4.7509783356872104</v>
      </c>
      <c r="H3702">
        <v>7.31280778638902</v>
      </c>
      <c r="I3702">
        <v>3.1387061403508798</v>
      </c>
      <c r="J3702">
        <v>1.1287006578947401</v>
      </c>
      <c r="K3702">
        <v>7.8145559210526301</v>
      </c>
      <c r="L3702">
        <v>118019.81134099601</v>
      </c>
      <c r="M3702">
        <v>107703.608173288</v>
      </c>
      <c r="N3702">
        <v>60897.595300261099</v>
      </c>
      <c r="O3702">
        <v>23.619843342036599</v>
      </c>
      <c r="P3702">
        <v>62114.551829268297</v>
      </c>
      <c r="Q3702">
        <v>5.2957317073170698</v>
      </c>
      <c r="R3702">
        <v>34224.377211238301</v>
      </c>
      <c r="S3702">
        <v>8.3272632674297604</v>
      </c>
      <c r="T3702">
        <v>33060.4126984127</v>
      </c>
      <c r="U3702">
        <v>10.103174603174599</v>
      </c>
      <c r="V3702">
        <v>6694.5542312276502</v>
      </c>
      <c r="W3702">
        <v>80444.296234509005</v>
      </c>
      <c r="X3702">
        <v>10.287654909437601</v>
      </c>
      <c r="Y3702">
        <v>49437.122030740597</v>
      </c>
      <c r="Z3702">
        <v>3.9646017699114999</v>
      </c>
      <c r="AA3702">
        <v>76933.706280193204</v>
      </c>
      <c r="AB3702">
        <v>9.6835748792270504</v>
      </c>
      <c r="AC3702">
        <v>67302.113636363603</v>
      </c>
      <c r="AD3702">
        <v>7.5227272727272698</v>
      </c>
      <c r="AE3702">
        <v>11019.195806100201</v>
      </c>
      <c r="AF3702">
        <v>142466.04495613999</v>
      </c>
      <c r="AG3702">
        <v>11801.6807337791</v>
      </c>
      <c r="AJ3702">
        <v>114531.921875</v>
      </c>
      <c r="AK3702">
        <v>11.1953125</v>
      </c>
      <c r="AL3702">
        <v>195511.43916913899</v>
      </c>
      <c r="AM3702">
        <v>247735.04897959199</v>
      </c>
      <c r="AP3702">
        <v>92894.091712707203</v>
      </c>
      <c r="AQ3702">
        <v>11.145856353591199</v>
      </c>
    </row>
    <row r="3703" spans="1:43" ht="13.8">
      <c r="A3703" s="34" t="str">
        <f t="shared" si="57"/>
        <v>201922222</v>
      </c>
      <c r="B3703" s="35" t="s">
        <v>112</v>
      </c>
      <c r="C3703" s="35" t="s">
        <v>1952</v>
      </c>
      <c r="D3703" s="144" t="s">
        <v>1953</v>
      </c>
      <c r="E3703">
        <v>14.701780293707399</v>
      </c>
      <c r="F3703">
        <v>12.2318335479836</v>
      </c>
      <c r="G3703">
        <v>4.68620510824812</v>
      </c>
      <c r="H3703">
        <v>7.54562843973547</v>
      </c>
      <c r="I3703">
        <v>3.2966882708453</v>
      </c>
      <c r="J3703">
        <v>1.17387261738726</v>
      </c>
      <c r="K3703">
        <v>8.25402685481445</v>
      </c>
      <c r="L3703">
        <v>121067.877012328</v>
      </c>
      <c r="M3703">
        <v>111045.56141804</v>
      </c>
      <c r="N3703">
        <v>64415.1251862891</v>
      </c>
      <c r="O3703">
        <v>25.434177844013899</v>
      </c>
      <c r="P3703">
        <v>59714.793918918898</v>
      </c>
      <c r="Q3703">
        <v>5.0033783783783798</v>
      </c>
      <c r="R3703">
        <v>36083.566601371203</v>
      </c>
      <c r="S3703">
        <v>8.5009794319294798</v>
      </c>
      <c r="T3703">
        <v>37498.959349593497</v>
      </c>
      <c r="U3703">
        <v>11.0081300813008</v>
      </c>
      <c r="V3703">
        <v>7253.1383156720603</v>
      </c>
      <c r="W3703">
        <v>82238.430586338902</v>
      </c>
      <c r="X3703">
        <v>10.1472899455974</v>
      </c>
      <c r="Y3703">
        <v>46726.364372469601</v>
      </c>
      <c r="Z3703">
        <v>3.7459514170040502</v>
      </c>
      <c r="AA3703">
        <v>79314.669642857101</v>
      </c>
      <c r="AB3703">
        <v>9.7620535714285701</v>
      </c>
      <c r="AC3703">
        <v>56908.052083333299</v>
      </c>
      <c r="AD3703">
        <v>5.9583333333333304</v>
      </c>
      <c r="AE3703">
        <v>11398.466743265701</v>
      </c>
      <c r="AF3703">
        <v>148736.57745098</v>
      </c>
      <c r="AG3703">
        <v>11683.139972503899</v>
      </c>
      <c r="AJ3703">
        <v>124918.33673469401</v>
      </c>
      <c r="AK3703">
        <v>11.765306122448999</v>
      </c>
      <c r="AL3703">
        <v>204571.498480243</v>
      </c>
      <c r="AM3703">
        <v>254177.40602582501</v>
      </c>
      <c r="AO3703">
        <v>191430.16981132099</v>
      </c>
      <c r="AP3703">
        <v>96226.649769585303</v>
      </c>
      <c r="AQ3703">
        <v>11.572580645161301</v>
      </c>
    </row>
    <row r="3704" spans="1:43" ht="13.8">
      <c r="A3704" s="34" t="str">
        <f t="shared" si="57"/>
        <v>202022222</v>
      </c>
      <c r="B3704" s="35" t="s">
        <v>113</v>
      </c>
      <c r="C3704" s="35" t="s">
        <v>1952</v>
      </c>
      <c r="D3704" s="144" t="s">
        <v>1953</v>
      </c>
      <c r="E3704">
        <v>14.9595356821712</v>
      </c>
      <c r="F3704">
        <v>12.294958652466899</v>
      </c>
      <c r="G3704">
        <v>4.6960339800196698</v>
      </c>
      <c r="H3704">
        <v>7.5989246724472199</v>
      </c>
      <c r="I3704">
        <v>3.3473744478979199</v>
      </c>
      <c r="J3704">
        <v>1.2125797480778699</v>
      </c>
      <c r="K3704">
        <v>8.4117181961939007</v>
      </c>
      <c r="L3704">
        <v>122072.89511331401</v>
      </c>
      <c r="M3704">
        <v>110486.807795154</v>
      </c>
      <c r="N3704">
        <v>67277.212242850001</v>
      </c>
      <c r="O3704">
        <v>26.564475664826901</v>
      </c>
      <c r="P3704">
        <v>57411.129337539402</v>
      </c>
      <c r="Q3704">
        <v>4.7476340694006298</v>
      </c>
      <c r="R3704">
        <v>37304.196682464499</v>
      </c>
      <c r="S3704">
        <v>8.7142180094786692</v>
      </c>
      <c r="T3704">
        <v>34593.617283950603</v>
      </c>
      <c r="U3704">
        <v>10.1358024691358</v>
      </c>
      <c r="V3704">
        <v>7120.00217155266</v>
      </c>
      <c r="W3704">
        <v>80738.211086563606</v>
      </c>
      <c r="X3704">
        <v>9.9216710182767596</v>
      </c>
      <c r="Y3704">
        <v>46921.985328638497</v>
      </c>
      <c r="Z3704">
        <v>3.9213615023474202</v>
      </c>
      <c r="AA3704">
        <v>89269.099157164106</v>
      </c>
      <c r="AB3704">
        <v>10.773425880019801</v>
      </c>
      <c r="AC3704">
        <v>70220.922077922107</v>
      </c>
      <c r="AD3704">
        <v>6.8831168831168803</v>
      </c>
      <c r="AE3704">
        <v>11686.2764277035</v>
      </c>
      <c r="AF3704">
        <v>166886.532075472</v>
      </c>
      <c r="AG3704">
        <v>11766.942866801901</v>
      </c>
      <c r="AJ3704">
        <v>94044.582089552205</v>
      </c>
      <c r="AK3704">
        <v>8.6567164179104505</v>
      </c>
      <c r="AL3704">
        <v>222188.92483660101</v>
      </c>
      <c r="AM3704">
        <v>254870.458970793</v>
      </c>
      <c r="AO3704">
        <v>221315.27586206899</v>
      </c>
      <c r="AP3704">
        <v>101342.464646465</v>
      </c>
      <c r="AQ3704">
        <v>11.785353535353501</v>
      </c>
    </row>
    <row r="3705" spans="1:43" ht="13.8">
      <c r="A3705" s="34" t="str">
        <f t="shared" si="57"/>
        <v>202122222</v>
      </c>
      <c r="B3705" s="35" t="s">
        <v>114</v>
      </c>
      <c r="C3705" s="35" t="s">
        <v>1952</v>
      </c>
      <c r="D3705" s="144" t="s">
        <v>1953</v>
      </c>
      <c r="E3705">
        <v>15.181706819109801</v>
      </c>
      <c r="I3705">
        <v>3.3621674555247298</v>
      </c>
      <c r="J3705">
        <v>1.19688809096349</v>
      </c>
      <c r="K3705">
        <v>8.4380610412926398</v>
      </c>
      <c r="L3705">
        <v>125786.45426312801</v>
      </c>
      <c r="M3705">
        <v>113224.59929078</v>
      </c>
      <c r="N3705">
        <v>67045.104046242806</v>
      </c>
      <c r="O3705">
        <v>26.6377649325626</v>
      </c>
      <c r="P3705">
        <v>51199.033707865201</v>
      </c>
      <c r="Q3705">
        <v>4.2696629213483099</v>
      </c>
      <c r="R3705">
        <v>37552.714022140201</v>
      </c>
      <c r="S3705">
        <v>8.6678966789667893</v>
      </c>
      <c r="T3705">
        <v>27770.799999999999</v>
      </c>
      <c r="U3705">
        <v>8.4</v>
      </c>
      <c r="V3705">
        <v>7054.8531746031704</v>
      </c>
      <c r="W3705">
        <v>80835.998420221207</v>
      </c>
      <c r="X3705">
        <v>10.126382306477099</v>
      </c>
      <c r="Y3705">
        <v>45573.316371681402</v>
      </c>
      <c r="Z3705">
        <v>4.0707964601769904</v>
      </c>
      <c r="AA3705">
        <v>91254.479041916202</v>
      </c>
      <c r="AB3705">
        <v>10.990019960079801</v>
      </c>
      <c r="AC3705">
        <v>59199.214285714297</v>
      </c>
      <c r="AD3705">
        <v>6.28571428571429</v>
      </c>
      <c r="AE3705">
        <v>12001.9314420804</v>
      </c>
      <c r="AF3705">
        <v>174752.94909090901</v>
      </c>
      <c r="AG3705">
        <v>12165.105422701199</v>
      </c>
      <c r="AL3705">
        <v>213279.16438356199</v>
      </c>
      <c r="AM3705">
        <v>280338.50303030299</v>
      </c>
      <c r="AO3705">
        <v>241856.316666667</v>
      </c>
      <c r="AP3705">
        <v>101549.302325581</v>
      </c>
      <c r="AQ3705">
        <v>11.7116279069767</v>
      </c>
    </row>
    <row r="3706" spans="1:43" ht="13.8">
      <c r="A3706" s="34" t="str">
        <f t="shared" si="57"/>
        <v>201822223</v>
      </c>
      <c r="B3706" s="35" t="s">
        <v>109</v>
      </c>
      <c r="C3706" s="35" t="s">
        <v>1954</v>
      </c>
      <c r="D3706" s="144" t="s">
        <v>1955</v>
      </c>
      <c r="E3706">
        <v>12.3313659359191</v>
      </c>
      <c r="F3706">
        <v>10.878987804224399</v>
      </c>
      <c r="G3706">
        <v>5.1441091086544803</v>
      </c>
      <c r="H3706">
        <v>5.7348786955698801</v>
      </c>
      <c r="I3706">
        <v>3.1460792580101198</v>
      </c>
      <c r="J3706">
        <v>1.2023960089938199</v>
      </c>
      <c r="K3706">
        <v>6.6162521079258001</v>
      </c>
      <c r="L3706">
        <v>146387.70006740099</v>
      </c>
      <c r="M3706">
        <v>133014.11841231899</v>
      </c>
      <c r="N3706">
        <v>57276.697674418603</v>
      </c>
      <c r="O3706">
        <v>18.490777866880499</v>
      </c>
      <c r="P3706">
        <v>65345.128318584102</v>
      </c>
      <c r="Q3706">
        <v>5.4734513274336303</v>
      </c>
      <c r="R3706">
        <v>43500.626325088298</v>
      </c>
      <c r="S3706">
        <v>5.4204946996466399</v>
      </c>
      <c r="T3706">
        <v>32364.736040609099</v>
      </c>
      <c r="U3706">
        <v>11.263959390862899</v>
      </c>
      <c r="V3706">
        <v>7093.6594827586196</v>
      </c>
      <c r="W3706">
        <v>96947.441969519394</v>
      </c>
      <c r="X3706">
        <v>12.008675263774901</v>
      </c>
      <c r="Y3706">
        <v>58756.282122905002</v>
      </c>
      <c r="Z3706">
        <v>6.2551210428305399</v>
      </c>
      <c r="AA3706">
        <v>56379.940448569199</v>
      </c>
      <c r="AB3706">
        <v>6.5204949729311696</v>
      </c>
      <c r="AC3706">
        <v>67400.297297297293</v>
      </c>
      <c r="AD3706">
        <v>6.1801801801801801</v>
      </c>
      <c r="AE3706">
        <v>13300.099408284001</v>
      </c>
      <c r="AF3706">
        <v>176642.78664193</v>
      </c>
      <c r="AG3706">
        <v>13828.0083865815</v>
      </c>
      <c r="AJ3706">
        <v>132807.32463295301</v>
      </c>
      <c r="AK3706">
        <v>11.890701468189199</v>
      </c>
      <c r="AL3706">
        <v>201901.285714286</v>
      </c>
      <c r="AM3706">
        <v>248117.45783132501</v>
      </c>
      <c r="AP3706">
        <v>61828.657794676801</v>
      </c>
      <c r="AQ3706">
        <v>8.4372623574144505</v>
      </c>
    </row>
    <row r="3707" spans="1:43" ht="13.8">
      <c r="A3707" s="34" t="str">
        <f t="shared" si="57"/>
        <v>201922223</v>
      </c>
      <c r="B3707" s="35" t="s">
        <v>112</v>
      </c>
      <c r="C3707" s="35" t="s">
        <v>1954</v>
      </c>
      <c r="D3707" s="144" t="s">
        <v>1955</v>
      </c>
      <c r="E3707">
        <v>12.569046378322</v>
      </c>
      <c r="F3707">
        <v>11.017555156815799</v>
      </c>
      <c r="G3707">
        <v>5.2288903456161098</v>
      </c>
      <c r="H3707">
        <v>5.7886648111997001</v>
      </c>
      <c r="I3707">
        <v>3.1439986103873498</v>
      </c>
      <c r="J3707">
        <v>1.2332812228591301</v>
      </c>
      <c r="K3707">
        <v>6.7734931387875603</v>
      </c>
      <c r="L3707">
        <v>146051.107169975</v>
      </c>
      <c r="M3707">
        <v>133192.504167201</v>
      </c>
      <c r="N3707">
        <v>57671.572363041698</v>
      </c>
      <c r="O3707">
        <v>18.471790678659001</v>
      </c>
      <c r="P3707">
        <v>62602.249201277999</v>
      </c>
      <c r="Q3707">
        <v>5.2076677316293898</v>
      </c>
      <c r="R3707">
        <v>40893.8014646054</v>
      </c>
      <c r="S3707">
        <v>5.2123677786818599</v>
      </c>
      <c r="T3707">
        <v>35679.926640926598</v>
      </c>
      <c r="U3707">
        <v>11.872586872586901</v>
      </c>
      <c r="V3707">
        <v>7690.8419421487597</v>
      </c>
      <c r="W3707">
        <v>98953.885007938297</v>
      </c>
      <c r="X3707">
        <v>12.1090950328873</v>
      </c>
      <c r="Y3707">
        <v>51170.120398010004</v>
      </c>
      <c r="Z3707">
        <v>5.9661691542288597</v>
      </c>
      <c r="AA3707">
        <v>52052.656414103498</v>
      </c>
      <c r="AB3707">
        <v>5.89122280570143</v>
      </c>
      <c r="AC3707">
        <v>72795.333333333299</v>
      </c>
      <c r="AD3707">
        <v>6.5726495726495697</v>
      </c>
      <c r="AE3707">
        <v>13293.9421502976</v>
      </c>
      <c r="AF3707">
        <v>175503.57666666701</v>
      </c>
      <c r="AG3707">
        <v>14063.276067270401</v>
      </c>
      <c r="AH3707">
        <v>310424.25</v>
      </c>
      <c r="AJ3707">
        <v>135475.486780715</v>
      </c>
      <c r="AK3707">
        <v>12.093312597200599</v>
      </c>
      <c r="AL3707">
        <v>136692.130434783</v>
      </c>
      <c r="AM3707">
        <v>246798.37926829301</v>
      </c>
      <c r="AP3707">
        <v>61080.876425855502</v>
      </c>
      <c r="AQ3707">
        <v>8.4144486692015192</v>
      </c>
    </row>
    <row r="3708" spans="1:43" ht="13.8">
      <c r="A3708" s="34" t="str">
        <f t="shared" si="57"/>
        <v>202022223</v>
      </c>
      <c r="B3708" s="35" t="s">
        <v>113</v>
      </c>
      <c r="C3708" s="35" t="s">
        <v>1954</v>
      </c>
      <c r="D3708" s="144" t="s">
        <v>1955</v>
      </c>
      <c r="E3708">
        <v>12.4600638977636</v>
      </c>
      <c r="F3708">
        <v>11.010119362238401</v>
      </c>
      <c r="G3708">
        <v>5.3455723129052899</v>
      </c>
      <c r="H3708">
        <v>5.6645470493330903</v>
      </c>
      <c r="I3708">
        <v>3.15979381443299</v>
      </c>
      <c r="J3708">
        <v>1.2860824742268</v>
      </c>
      <c r="K3708">
        <v>6.7517182130584201</v>
      </c>
      <c r="L3708">
        <v>147282.83668234301</v>
      </c>
      <c r="M3708">
        <v>134003.14709250501</v>
      </c>
      <c r="N3708">
        <v>62331.728787878797</v>
      </c>
      <c r="O3708">
        <v>19.887121212121201</v>
      </c>
      <c r="P3708">
        <v>67547.465346534605</v>
      </c>
      <c r="Q3708">
        <v>5.5412541254125403</v>
      </c>
      <c r="R3708">
        <v>41742.8158961882</v>
      </c>
      <c r="S3708">
        <v>5.09651257096513</v>
      </c>
      <c r="T3708">
        <v>32102.7737704918</v>
      </c>
      <c r="U3708">
        <v>10.695081967213101</v>
      </c>
      <c r="V3708">
        <v>7976.6403731976297</v>
      </c>
      <c r="W3708">
        <v>101640.251674855</v>
      </c>
      <c r="X3708">
        <v>12.0477891916034</v>
      </c>
      <c r="Y3708">
        <v>44412.106939704201</v>
      </c>
      <c r="Z3708">
        <v>5.7645051194539203</v>
      </c>
      <c r="AA3708">
        <v>53284.591627172202</v>
      </c>
      <c r="AB3708">
        <v>5.8609794628751999</v>
      </c>
      <c r="AC3708">
        <v>66195.899999999994</v>
      </c>
      <c r="AD3708">
        <v>6.1555555555555603</v>
      </c>
      <c r="AE3708">
        <v>13538.139723071399</v>
      </c>
      <c r="AF3708">
        <v>175962.72118380101</v>
      </c>
      <c r="AG3708">
        <v>13521.3196311948</v>
      </c>
      <c r="AH3708">
        <v>246296</v>
      </c>
      <c r="AJ3708">
        <v>131965.00977198701</v>
      </c>
      <c r="AK3708">
        <v>11.7752442996743</v>
      </c>
      <c r="AL3708">
        <v>143421.12</v>
      </c>
      <c r="AM3708">
        <v>247812.18713450301</v>
      </c>
      <c r="AP3708">
        <v>61483.717117117099</v>
      </c>
      <c r="AQ3708">
        <v>7.9531531531531501</v>
      </c>
    </row>
    <row r="3709" spans="1:43" ht="13.8">
      <c r="A3709" s="34" t="str">
        <f t="shared" si="57"/>
        <v>202122223</v>
      </c>
      <c r="B3709" s="35" t="s">
        <v>114</v>
      </c>
      <c r="C3709" s="35" t="s">
        <v>1954</v>
      </c>
      <c r="D3709" s="144" t="s">
        <v>1955</v>
      </c>
      <c r="E3709">
        <v>12.5462392108508</v>
      </c>
      <c r="I3709">
        <v>3.3124164180639899</v>
      </c>
      <c r="J3709">
        <v>1.2481569111545501</v>
      </c>
      <c r="K3709">
        <v>6.6728388711723801</v>
      </c>
      <c r="L3709">
        <v>154202.219047619</v>
      </c>
      <c r="M3709">
        <v>140946.391058582</v>
      </c>
      <c r="N3709">
        <v>70886.781767955807</v>
      </c>
      <c r="O3709">
        <v>22.337016574585601</v>
      </c>
      <c r="P3709">
        <v>69857.764705882306</v>
      </c>
      <c r="Q3709">
        <v>5.6823529411764699</v>
      </c>
      <c r="R3709">
        <v>44932.352201257898</v>
      </c>
      <c r="S3709">
        <v>5.3176100628930802</v>
      </c>
      <c r="T3709">
        <v>33594.707317073196</v>
      </c>
      <c r="U3709">
        <v>10.975609756097599</v>
      </c>
      <c r="V3709">
        <v>8629.8443804034596</v>
      </c>
      <c r="W3709">
        <v>110482.399257196</v>
      </c>
      <c r="X3709">
        <v>12.924791086351</v>
      </c>
      <c r="Y3709">
        <v>45618.804651162798</v>
      </c>
      <c r="Z3709">
        <v>6.2046511627907002</v>
      </c>
      <c r="AA3709">
        <v>57258.705479452103</v>
      </c>
      <c r="AB3709">
        <v>6.3356164383561602</v>
      </c>
      <c r="AC3709">
        <v>65915.590909090897</v>
      </c>
      <c r="AD3709">
        <v>6.0454545454545503</v>
      </c>
      <c r="AE3709">
        <v>13853.415954415999</v>
      </c>
      <c r="AF3709">
        <v>178684.63953488399</v>
      </c>
      <c r="AG3709">
        <v>13846.870934434701</v>
      </c>
      <c r="AH3709">
        <v>246944</v>
      </c>
      <c r="AJ3709">
        <v>136977.927007299</v>
      </c>
      <c r="AK3709">
        <v>12.2189781021898</v>
      </c>
      <c r="AL3709">
        <v>123082</v>
      </c>
      <c r="AM3709">
        <v>266623.390625</v>
      </c>
      <c r="AP3709">
        <v>60442.238095238099</v>
      </c>
      <c r="AQ3709">
        <v>7.8253968253968296</v>
      </c>
    </row>
    <row r="3710" spans="1:43" ht="13.8">
      <c r="A3710" s="34" t="str">
        <f t="shared" si="57"/>
        <v>201822224</v>
      </c>
      <c r="B3710" s="35" t="s">
        <v>109</v>
      </c>
      <c r="C3710" s="35" t="s">
        <v>1956</v>
      </c>
      <c r="D3710" s="144" t="s">
        <v>1957</v>
      </c>
      <c r="E3710">
        <v>13.3677298311445</v>
      </c>
      <c r="F3710">
        <v>11.931943605915899</v>
      </c>
      <c r="G3710">
        <v>4.5921427648885196</v>
      </c>
      <c r="H3710">
        <v>7.3398008410274098</v>
      </c>
      <c r="I3710">
        <v>2.9360798415676501</v>
      </c>
      <c r="J3710">
        <v>0.73548572024181802</v>
      </c>
      <c r="K3710">
        <v>8.7248540754638295</v>
      </c>
      <c r="L3710">
        <v>122711.634141303</v>
      </c>
      <c r="M3710">
        <v>115306.398193086</v>
      </c>
      <c r="N3710">
        <v>44753.620907524397</v>
      </c>
      <c r="O3710">
        <v>14.7650775416427</v>
      </c>
      <c r="P3710">
        <v>56717.852507374599</v>
      </c>
      <c r="Q3710">
        <v>4.7669616519174003</v>
      </c>
      <c r="R3710">
        <v>37671.690505050501</v>
      </c>
      <c r="S3710">
        <v>6.5010101010100998</v>
      </c>
      <c r="T3710">
        <v>35027.606557377003</v>
      </c>
      <c r="U3710">
        <v>12.983606557377</v>
      </c>
      <c r="V3710">
        <v>8349.9065637065596</v>
      </c>
      <c r="W3710">
        <v>96121.870774263894</v>
      </c>
      <c r="X3710">
        <v>12.0178571428571</v>
      </c>
      <c r="Y3710">
        <v>71505.124206069202</v>
      </c>
      <c r="Z3710">
        <v>8.0190543401552592</v>
      </c>
      <c r="AA3710">
        <v>51681.685572687202</v>
      </c>
      <c r="AB3710">
        <v>6.04350220264317</v>
      </c>
      <c r="AC3710">
        <v>54942.037499999999</v>
      </c>
      <c r="AD3710">
        <v>6.0875000000000004</v>
      </c>
      <c r="AE3710">
        <v>10949.3445077662</v>
      </c>
      <c r="AF3710">
        <v>171114.40215053799</v>
      </c>
      <c r="AG3710">
        <v>12652.5852601156</v>
      </c>
      <c r="AH3710">
        <v>79846.818181818206</v>
      </c>
      <c r="AJ3710">
        <v>92449.121621621598</v>
      </c>
      <c r="AK3710">
        <v>9.9864864864864895</v>
      </c>
      <c r="AL3710">
        <v>134493.220408163</v>
      </c>
      <c r="AM3710">
        <v>238180.064759036</v>
      </c>
      <c r="AP3710">
        <v>85051.735146022198</v>
      </c>
      <c r="AQ3710">
        <v>10.337361530715</v>
      </c>
    </row>
    <row r="3711" spans="1:43" ht="13.8">
      <c r="A3711" s="34" t="str">
        <f t="shared" si="57"/>
        <v>201922224</v>
      </c>
      <c r="B3711" s="35" t="s">
        <v>112</v>
      </c>
      <c r="C3711" s="35" t="s">
        <v>1956</v>
      </c>
      <c r="D3711" s="144" t="s">
        <v>1957</v>
      </c>
      <c r="E3711">
        <v>13.839285714285699</v>
      </c>
      <c r="F3711">
        <v>12.257876535354001</v>
      </c>
      <c r="G3711">
        <v>4.7040611158973098</v>
      </c>
      <c r="H3711">
        <v>7.5538154194567397</v>
      </c>
      <c r="I3711">
        <v>2.8966543513957301</v>
      </c>
      <c r="J3711">
        <v>0.75751744663382603</v>
      </c>
      <c r="K3711">
        <v>8.7040743021346501</v>
      </c>
      <c r="L3711">
        <v>123229.944749509</v>
      </c>
      <c r="M3711">
        <v>115613.511790715</v>
      </c>
      <c r="N3711">
        <v>47623.901013715004</v>
      </c>
      <c r="O3711">
        <v>15.939773404889699</v>
      </c>
      <c r="P3711">
        <v>53828</v>
      </c>
      <c r="Q3711">
        <v>4.5994236311239201</v>
      </c>
      <c r="R3711">
        <v>35296.840490797498</v>
      </c>
      <c r="S3711">
        <v>6.3529652351738202</v>
      </c>
      <c r="T3711">
        <v>29263.96</v>
      </c>
      <c r="U3711">
        <v>10.6133333333333</v>
      </c>
      <c r="V3711">
        <v>9216.1005471956196</v>
      </c>
      <c r="W3711">
        <v>95580.094376464505</v>
      </c>
      <c r="X3711">
        <v>12.1183285602708</v>
      </c>
      <c r="Y3711">
        <v>69317.125401929297</v>
      </c>
      <c r="Z3711">
        <v>7.8771704180064299</v>
      </c>
      <c r="AA3711">
        <v>51180.681066666701</v>
      </c>
      <c r="AB3711">
        <v>5.9733333333333301</v>
      </c>
      <c r="AC3711">
        <v>39614.834951456301</v>
      </c>
      <c r="AD3711">
        <v>4.3398058252427196</v>
      </c>
      <c r="AE3711">
        <v>11034.1528939081</v>
      </c>
      <c r="AF3711">
        <v>173798.33270676699</v>
      </c>
      <c r="AG3711">
        <v>12604.0337549585</v>
      </c>
      <c r="AH3711">
        <v>175356.5625</v>
      </c>
      <c r="AJ3711">
        <v>98638.648501362404</v>
      </c>
      <c r="AK3711">
        <v>10.362397820163499</v>
      </c>
      <c r="AL3711">
        <v>148533.16267942599</v>
      </c>
      <c r="AM3711">
        <v>241030.58089368301</v>
      </c>
      <c r="AP3711">
        <v>84156.178861788605</v>
      </c>
      <c r="AQ3711">
        <v>10.4134727061556</v>
      </c>
    </row>
    <row r="3712" spans="1:43" ht="13.8">
      <c r="A3712" s="34" t="str">
        <f t="shared" si="57"/>
        <v>202022224</v>
      </c>
      <c r="B3712" s="35" t="s">
        <v>113</v>
      </c>
      <c r="C3712" s="35" t="s">
        <v>1956</v>
      </c>
      <c r="D3712" s="144" t="s">
        <v>1957</v>
      </c>
      <c r="E3712">
        <v>14.0909437123924</v>
      </c>
      <c r="F3712">
        <v>12.3733684809638</v>
      </c>
      <c r="G3712">
        <v>4.7492524484866001</v>
      </c>
      <c r="H3712">
        <v>7.6241160324772501</v>
      </c>
      <c r="I3712">
        <v>2.98472370494637</v>
      </c>
      <c r="J3712">
        <v>0.79050378730110304</v>
      </c>
      <c r="K3712">
        <v>8.9649738193279394</v>
      </c>
      <c r="L3712">
        <v>125617.315072955</v>
      </c>
      <c r="M3712">
        <v>118376.71392117901</v>
      </c>
      <c r="N3712">
        <v>49225.524590163899</v>
      </c>
      <c r="O3712">
        <v>15.566120218579201</v>
      </c>
      <c r="P3712">
        <v>60003.076372315001</v>
      </c>
      <c r="Q3712">
        <v>5.0596658711217204</v>
      </c>
      <c r="R3712">
        <v>34823.375868372903</v>
      </c>
      <c r="S3712">
        <v>6.2058500914076804</v>
      </c>
      <c r="T3712">
        <v>35434.939130434803</v>
      </c>
      <c r="U3712">
        <v>11.5652173913043</v>
      </c>
      <c r="V3712">
        <v>9676.6316102198507</v>
      </c>
      <c r="W3712">
        <v>97122.112259397996</v>
      </c>
      <c r="X3712">
        <v>12.0257072729621</v>
      </c>
      <c r="Y3712">
        <v>73916.255739795903</v>
      </c>
      <c r="Z3712">
        <v>8.0956632653061202</v>
      </c>
      <c r="AA3712">
        <v>58896.616225546597</v>
      </c>
      <c r="AB3712">
        <v>6.5598388952819304</v>
      </c>
      <c r="AC3712">
        <v>59459.168316831703</v>
      </c>
      <c r="AD3712">
        <v>6.6435643564356397</v>
      </c>
      <c r="AE3712">
        <v>11859.0990018334</v>
      </c>
      <c r="AF3712">
        <v>168420.09322033901</v>
      </c>
      <c r="AG3712">
        <v>12951.582756132801</v>
      </c>
      <c r="AH3712">
        <v>187457.818181818</v>
      </c>
      <c r="AJ3712">
        <v>102725.432795699</v>
      </c>
      <c r="AK3712">
        <v>10.631720430107499</v>
      </c>
      <c r="AL3712">
        <v>139953.39112903201</v>
      </c>
      <c r="AM3712">
        <v>243196.46177369999</v>
      </c>
      <c r="AP3712">
        <v>85855.868852458996</v>
      </c>
      <c r="AQ3712">
        <v>10.179156908665099</v>
      </c>
    </row>
    <row r="3713" spans="1:43" ht="13.8">
      <c r="A3713" s="34" t="str">
        <f t="shared" si="57"/>
        <v>202122224</v>
      </c>
      <c r="B3713" s="35" t="s">
        <v>114</v>
      </c>
      <c r="C3713" s="35" t="s">
        <v>1956</v>
      </c>
      <c r="D3713" s="144" t="s">
        <v>1957</v>
      </c>
      <c r="E3713">
        <v>14.186930091185401</v>
      </c>
      <c r="I3713">
        <v>3.0282314216989499</v>
      </c>
      <c r="J3713">
        <v>0.77731358399797401</v>
      </c>
      <c r="K3713">
        <v>8.9783516900873508</v>
      </c>
      <c r="L3713">
        <v>127444.76200363399</v>
      </c>
      <c r="M3713">
        <v>119991.847715736</v>
      </c>
      <c r="N3713">
        <v>53437.472505091697</v>
      </c>
      <c r="O3713">
        <v>16.4521384928717</v>
      </c>
      <c r="P3713">
        <v>66741.472222222204</v>
      </c>
      <c r="Q3713">
        <v>5.5833333333333304</v>
      </c>
      <c r="R3713">
        <v>35716.101024890202</v>
      </c>
      <c r="S3713">
        <v>6.1581259150805296</v>
      </c>
      <c r="T3713">
        <v>38606.481481481504</v>
      </c>
      <c r="U3713">
        <v>13.592592592592601</v>
      </c>
      <c r="V3713">
        <v>10086.446300715999</v>
      </c>
      <c r="W3713">
        <v>100032.263212978</v>
      </c>
      <c r="X3713">
        <v>12.3437990580848</v>
      </c>
      <c r="Y3713">
        <v>75703.761780104702</v>
      </c>
      <c r="Z3713">
        <v>8.0916230366492208</v>
      </c>
      <c r="AA3713">
        <v>62071.173396674603</v>
      </c>
      <c r="AB3713">
        <v>6.9311163895486896</v>
      </c>
      <c r="AC3713">
        <v>62127.692307692298</v>
      </c>
      <c r="AD3713">
        <v>6.7692307692307701</v>
      </c>
      <c r="AE3713">
        <v>12004.268389662</v>
      </c>
      <c r="AF3713">
        <v>170812.246575342</v>
      </c>
      <c r="AG3713">
        <v>13139.0114876508</v>
      </c>
      <c r="AH3713">
        <v>181342.83333333299</v>
      </c>
      <c r="AJ3713">
        <v>103584.131868132</v>
      </c>
      <c r="AK3713">
        <v>11.010989010989</v>
      </c>
      <c r="AL3713">
        <v>137198.125</v>
      </c>
      <c r="AM3713">
        <v>252267.00621118001</v>
      </c>
      <c r="AP3713">
        <v>80026.6875</v>
      </c>
      <c r="AQ3713">
        <v>9.7259615384615401</v>
      </c>
    </row>
    <row r="3714" spans="1:43" ht="13.8">
      <c r="A3714" s="34" t="str">
        <f t="shared" ref="A3714:A3777" si="58">B3714&amp;C3714</f>
        <v>201822225</v>
      </c>
      <c r="B3714" s="35" t="s">
        <v>109</v>
      </c>
      <c r="C3714" s="35" t="s">
        <v>1958</v>
      </c>
      <c r="D3714" s="144" t="s">
        <v>1959</v>
      </c>
      <c r="E3714">
        <v>14.282101536321701</v>
      </c>
      <c r="F3714">
        <v>13.624955011870499</v>
      </c>
      <c r="G3714">
        <v>4.9566822150929397</v>
      </c>
      <c r="H3714">
        <v>8.6682727967775399</v>
      </c>
      <c r="I3714">
        <v>2.5984700006322301</v>
      </c>
      <c r="J3714">
        <v>0.97258224273461003</v>
      </c>
      <c r="K3714">
        <v>7.86917030199574</v>
      </c>
      <c r="L3714">
        <v>118180.669050173</v>
      </c>
      <c r="M3714">
        <v>108916.981788966</v>
      </c>
      <c r="N3714">
        <v>61969.715024330901</v>
      </c>
      <c r="O3714">
        <v>23.3333333333333</v>
      </c>
      <c r="P3714">
        <v>78140.516000000003</v>
      </c>
      <c r="Q3714">
        <v>6.4960000000000004</v>
      </c>
      <c r="R3714">
        <v>42252.770946681201</v>
      </c>
      <c r="S3714">
        <v>8.1572361262241593</v>
      </c>
      <c r="T3714">
        <v>28328.811290322599</v>
      </c>
      <c r="U3714">
        <v>10.064516129032301</v>
      </c>
      <c r="V3714">
        <v>8905.5628970775106</v>
      </c>
      <c r="W3714">
        <v>89142.616395837103</v>
      </c>
      <c r="X3714">
        <v>11.954354573671701</v>
      </c>
      <c r="Y3714">
        <v>61752.261111111096</v>
      </c>
      <c r="Z3714">
        <v>5.9277777777777798</v>
      </c>
      <c r="AA3714">
        <v>69354.433382137606</v>
      </c>
      <c r="AB3714">
        <v>8.9385065885797896</v>
      </c>
      <c r="AC3714">
        <v>89778.042253521096</v>
      </c>
      <c r="AD3714">
        <v>9.5070422535211296</v>
      </c>
      <c r="AE3714">
        <v>11165.2325626204</v>
      </c>
      <c r="AF3714">
        <v>160438.27406765</v>
      </c>
      <c r="AG3714">
        <v>11445.1897066812</v>
      </c>
      <c r="AH3714">
        <v>259999.25</v>
      </c>
      <c r="AJ3714">
        <v>113075.59356725099</v>
      </c>
      <c r="AK3714">
        <v>10.383040935672501</v>
      </c>
      <c r="AL3714">
        <v>192171.490384615</v>
      </c>
      <c r="AM3714">
        <v>247530.47330447301</v>
      </c>
      <c r="AP3714">
        <v>86060.732200647297</v>
      </c>
      <c r="AQ3714">
        <v>11.010517799352799</v>
      </c>
    </row>
    <row r="3715" spans="1:43" ht="13.8">
      <c r="A3715" s="34" t="str">
        <f t="shared" si="58"/>
        <v>201922225</v>
      </c>
      <c r="B3715" s="35" t="s">
        <v>112</v>
      </c>
      <c r="C3715" s="35" t="s">
        <v>1958</v>
      </c>
      <c r="D3715" s="144" t="s">
        <v>1959</v>
      </c>
      <c r="E3715">
        <v>14.7660726654493</v>
      </c>
      <c r="F3715">
        <v>13.8377195602262</v>
      </c>
      <c r="G3715">
        <v>4.9749306944851499</v>
      </c>
      <c r="H3715">
        <v>8.8627888657411003</v>
      </c>
      <c r="I3715">
        <v>2.6179081921793301</v>
      </c>
      <c r="J3715">
        <v>1.0137900635980099</v>
      </c>
      <c r="K3715">
        <v>8.0956278991667201</v>
      </c>
      <c r="L3715">
        <v>120646.75938940101</v>
      </c>
      <c r="M3715">
        <v>112317.452229712</v>
      </c>
      <c r="N3715">
        <v>73922.243822075805</v>
      </c>
      <c r="O3715">
        <v>29.2097748489841</v>
      </c>
      <c r="P3715">
        <v>74342.492857142905</v>
      </c>
      <c r="Q3715">
        <v>6.1857142857142904</v>
      </c>
      <c r="R3715">
        <v>40842.090307328603</v>
      </c>
      <c r="S3715">
        <v>8.2884160756501206</v>
      </c>
      <c r="T3715">
        <v>27478.188385269099</v>
      </c>
      <c r="U3715">
        <v>9.7776203966005699</v>
      </c>
      <c r="V3715">
        <v>8663.6263632053106</v>
      </c>
      <c r="W3715">
        <v>85882.724113475197</v>
      </c>
      <c r="X3715">
        <v>11.6374113475177</v>
      </c>
      <c r="Y3715">
        <v>62169.214918414902</v>
      </c>
      <c r="Z3715">
        <v>5.8965034965034997</v>
      </c>
      <c r="AA3715">
        <v>72351.434536447297</v>
      </c>
      <c r="AB3715">
        <v>9.1486199575371607</v>
      </c>
      <c r="AC3715">
        <v>69345.287500000006</v>
      </c>
      <c r="AD3715">
        <v>7.05</v>
      </c>
      <c r="AE3715">
        <v>11386.219035440299</v>
      </c>
      <c r="AF3715">
        <v>157026.01265822799</v>
      </c>
      <c r="AG3715">
        <v>11593.4392419175</v>
      </c>
      <c r="AH3715">
        <v>281339.66666666698</v>
      </c>
      <c r="AJ3715">
        <v>105674.114754098</v>
      </c>
      <c r="AK3715">
        <v>9.4617486338797807</v>
      </c>
      <c r="AL3715">
        <v>170998.97765363101</v>
      </c>
      <c r="AM3715">
        <v>244181.452095808</v>
      </c>
      <c r="AP3715">
        <v>87230.728055077503</v>
      </c>
      <c r="AQ3715">
        <v>11.144578313253</v>
      </c>
    </row>
    <row r="3716" spans="1:43" ht="13.8">
      <c r="A3716" s="34" t="str">
        <f t="shared" si="58"/>
        <v>202022225</v>
      </c>
      <c r="B3716" s="35" t="s">
        <v>113</v>
      </c>
      <c r="C3716" s="35" t="s">
        <v>1958</v>
      </c>
      <c r="D3716" s="144" t="s">
        <v>1959</v>
      </c>
      <c r="E3716">
        <v>15.237500000000001</v>
      </c>
      <c r="F3716">
        <v>13.972138714868899</v>
      </c>
      <c r="G3716">
        <v>5.3185600977133296</v>
      </c>
      <c r="H3716">
        <v>8.6535786171555404</v>
      </c>
      <c r="I3716">
        <v>2.5952440498520302</v>
      </c>
      <c r="J3716">
        <v>1.05247801258805</v>
      </c>
      <c r="K3716">
        <v>8.4896419490642305</v>
      </c>
      <c r="L3716">
        <v>124635.170197663</v>
      </c>
      <c r="M3716">
        <v>116439.051736836</v>
      </c>
      <c r="N3716">
        <v>80870.295309168403</v>
      </c>
      <c r="O3716">
        <v>31.915245202558602</v>
      </c>
      <c r="P3716">
        <v>62872.886731391598</v>
      </c>
      <c r="Q3716">
        <v>5.1035598705501597</v>
      </c>
      <c r="R3716">
        <v>38810.345446772102</v>
      </c>
      <c r="S3716">
        <v>8.0837964942283005</v>
      </c>
      <c r="T3716">
        <v>29596.7957559682</v>
      </c>
      <c r="U3716">
        <v>10.340848806365999</v>
      </c>
      <c r="V3716">
        <v>8872.9912490055704</v>
      </c>
      <c r="W3716">
        <v>91647.791742662899</v>
      </c>
      <c r="X3716">
        <v>11.8705024042447</v>
      </c>
      <c r="Y3716">
        <v>65883.734254992305</v>
      </c>
      <c r="Z3716">
        <v>6.0578597030209904</v>
      </c>
      <c r="AA3716">
        <v>86423.979361370701</v>
      </c>
      <c r="AB3716">
        <v>10.398753894081</v>
      </c>
      <c r="AC3716">
        <v>55189.484848484797</v>
      </c>
      <c r="AD3716">
        <v>5.0909090909090899</v>
      </c>
      <c r="AE3716">
        <v>11903.5400986244</v>
      </c>
      <c r="AF3716">
        <v>163137.86716981101</v>
      </c>
      <c r="AG3716">
        <v>11870.9093175444</v>
      </c>
      <c r="AH3716">
        <v>276265.58823529398</v>
      </c>
      <c r="AI3716">
        <v>29911.5</v>
      </c>
      <c r="AJ3716">
        <v>118278.218181818</v>
      </c>
      <c r="AK3716">
        <v>10.230303030303</v>
      </c>
      <c r="AL3716">
        <v>196268.44311377199</v>
      </c>
      <c r="AM3716">
        <v>243385.50215827301</v>
      </c>
      <c r="AO3716">
        <v>228409.414634146</v>
      </c>
      <c r="AP3716">
        <v>82980.188593155894</v>
      </c>
      <c r="AQ3716">
        <v>10.329277566539901</v>
      </c>
    </row>
    <row r="3717" spans="1:43" ht="13.8">
      <c r="A3717" s="34" t="str">
        <f t="shared" si="58"/>
        <v>202122225</v>
      </c>
      <c r="B3717" s="35" t="s">
        <v>114</v>
      </c>
      <c r="C3717" s="35" t="s">
        <v>1958</v>
      </c>
      <c r="D3717" s="144" t="s">
        <v>1959</v>
      </c>
      <c r="E3717">
        <v>15.4148226640903</v>
      </c>
      <c r="I3717">
        <v>2.6463928875594598</v>
      </c>
      <c r="J3717">
        <v>1.1030099083940901</v>
      </c>
      <c r="K3717">
        <v>8.7492989343802599</v>
      </c>
      <c r="L3717">
        <v>126944.283575796</v>
      </c>
      <c r="M3717">
        <v>117933.400759734</v>
      </c>
      <c r="N3717">
        <v>79378.042239685703</v>
      </c>
      <c r="O3717">
        <v>30.367387033398799</v>
      </c>
      <c r="P3717">
        <v>67642.060975609798</v>
      </c>
      <c r="Q3717">
        <v>5.5975609756097597</v>
      </c>
      <c r="R3717">
        <v>37460.202265372202</v>
      </c>
      <c r="S3717">
        <v>7.6278317152103599</v>
      </c>
      <c r="T3717">
        <v>26549.728155339799</v>
      </c>
      <c r="U3717">
        <v>9.7621359223300992</v>
      </c>
      <c r="V3717">
        <v>8817.4563662374803</v>
      </c>
      <c r="W3717">
        <v>94533.289083557902</v>
      </c>
      <c r="X3717">
        <v>12.192722371967699</v>
      </c>
      <c r="Y3717">
        <v>66922.502008032097</v>
      </c>
      <c r="Z3717">
        <v>6.1044176706827296</v>
      </c>
      <c r="AA3717">
        <v>90055.568561872904</v>
      </c>
      <c r="AB3717">
        <v>10.7224080267559</v>
      </c>
      <c r="AC3717">
        <v>69525.75</v>
      </c>
      <c r="AD3717">
        <v>7</v>
      </c>
      <c r="AE3717">
        <v>11842.815061646101</v>
      </c>
      <c r="AF3717">
        <v>169049.020958084</v>
      </c>
      <c r="AG3717">
        <v>11993.477901894101</v>
      </c>
      <c r="AH3717">
        <v>243969.875</v>
      </c>
      <c r="AI3717">
        <v>31020</v>
      </c>
      <c r="AJ3717">
        <v>131468.48780487801</v>
      </c>
      <c r="AK3717">
        <v>11.4634146341463</v>
      </c>
      <c r="AL3717">
        <v>212265.47826087</v>
      </c>
      <c r="AM3717">
        <v>248217.66497461899</v>
      </c>
      <c r="AO3717">
        <v>246876.54166666701</v>
      </c>
      <c r="AP3717">
        <v>79099.885558583104</v>
      </c>
      <c r="AQ3717">
        <v>10.3569482288828</v>
      </c>
    </row>
    <row r="3718" spans="1:43" ht="13.8">
      <c r="A3718" s="34" t="str">
        <f t="shared" si="58"/>
        <v>201822226</v>
      </c>
      <c r="B3718" s="35" t="s">
        <v>109</v>
      </c>
      <c r="C3718" s="35" t="s">
        <v>1960</v>
      </c>
      <c r="D3718" s="144" t="s">
        <v>1961</v>
      </c>
      <c r="E3718">
        <v>15.132336018411999</v>
      </c>
      <c r="F3718">
        <v>12.605343212067201</v>
      </c>
      <c r="G3718">
        <v>4.7167809015432596</v>
      </c>
      <c r="H3718">
        <v>7.8885623105239704</v>
      </c>
      <c r="I3718">
        <v>3.60867376294591</v>
      </c>
      <c r="J3718">
        <v>1.2286632144227101</v>
      </c>
      <c r="K3718">
        <v>8.1553270042194104</v>
      </c>
      <c r="L3718">
        <v>122527.357539759</v>
      </c>
      <c r="M3718">
        <v>109928.78437568901</v>
      </c>
      <c r="N3718">
        <v>53473.7463302752</v>
      </c>
      <c r="O3718">
        <v>18.362385321100898</v>
      </c>
      <c r="P3718">
        <v>66624.383018867898</v>
      </c>
      <c r="Q3718">
        <v>5.6679245283018904</v>
      </c>
      <c r="R3718">
        <v>37061.383060635198</v>
      </c>
      <c r="S3718">
        <v>5.0962463907603501</v>
      </c>
      <c r="T3718">
        <v>32932.2109375</v>
      </c>
      <c r="U3718">
        <v>12.640625</v>
      </c>
      <c r="V3718">
        <v>6120.3888388838895</v>
      </c>
      <c r="W3718">
        <v>88617.982933233303</v>
      </c>
      <c r="X3718">
        <v>11.5755813953488</v>
      </c>
      <c r="Y3718">
        <v>64170.3674971687</v>
      </c>
      <c r="Z3718">
        <v>6.1834654586636502</v>
      </c>
      <c r="AA3718">
        <v>56785.019465821599</v>
      </c>
      <c r="AB3718">
        <v>7.0602082390221801</v>
      </c>
      <c r="AC3718">
        <v>59191.990259740298</v>
      </c>
      <c r="AD3718">
        <v>6.03571428571429</v>
      </c>
      <c r="AE3718">
        <v>11718.8918068367</v>
      </c>
      <c r="AF3718">
        <v>161832.52828175001</v>
      </c>
      <c r="AG3718">
        <v>11319.5776266062</v>
      </c>
      <c r="AJ3718">
        <v>123294.18286311399</v>
      </c>
      <c r="AK3718">
        <v>11.972831765935201</v>
      </c>
      <c r="AL3718">
        <v>154731.55968169801</v>
      </c>
      <c r="AM3718">
        <v>243461.62533692701</v>
      </c>
      <c r="AP3718">
        <v>85620.113193403304</v>
      </c>
      <c r="AQ3718">
        <v>10.939280359820099</v>
      </c>
    </row>
    <row r="3719" spans="1:43" ht="13.8">
      <c r="A3719" s="34" t="str">
        <f t="shared" si="58"/>
        <v>201922226</v>
      </c>
      <c r="B3719" s="35" t="s">
        <v>112</v>
      </c>
      <c r="C3719" s="35" t="s">
        <v>1960</v>
      </c>
      <c r="D3719" s="144" t="s">
        <v>1961</v>
      </c>
      <c r="E3719">
        <v>15.3005854633728</v>
      </c>
      <c r="F3719">
        <v>12.7318239112321</v>
      </c>
      <c r="G3719">
        <v>4.6516953415320001</v>
      </c>
      <c r="H3719">
        <v>8.08012856970009</v>
      </c>
      <c r="I3719">
        <v>3.5806083107239801</v>
      </c>
      <c r="J3719">
        <v>1.2637441096672899</v>
      </c>
      <c r="K3719">
        <v>8.3333333333333304</v>
      </c>
      <c r="L3719">
        <v>123899.289522629</v>
      </c>
      <c r="M3719">
        <v>110788.956375839</v>
      </c>
      <c r="N3719">
        <v>60320.355166051697</v>
      </c>
      <c r="O3719">
        <v>20.060424354243501</v>
      </c>
      <c r="P3719">
        <v>66104.869090909095</v>
      </c>
      <c r="Q3719">
        <v>5.56727272727273</v>
      </c>
      <c r="R3719">
        <v>43643.531588447702</v>
      </c>
      <c r="S3719">
        <v>6.4079422382671503</v>
      </c>
      <c r="T3719">
        <v>27901.825000000001</v>
      </c>
      <c r="U3719">
        <v>9.4749999999999996</v>
      </c>
      <c r="V3719">
        <v>6865.44548286604</v>
      </c>
      <c r="W3719">
        <v>88906.345619658096</v>
      </c>
      <c r="X3719">
        <v>11.694622507122499</v>
      </c>
      <c r="Y3719">
        <v>60092.211199999998</v>
      </c>
      <c r="Z3719">
        <v>5.6549333333333296</v>
      </c>
      <c r="AA3719">
        <v>52479.090474119199</v>
      </c>
      <c r="AB3719">
        <v>6.58416702914311</v>
      </c>
      <c r="AC3719">
        <v>65247.923588039899</v>
      </c>
      <c r="AD3719">
        <v>6.6910299003322304</v>
      </c>
      <c r="AE3719">
        <v>11985.554406850501</v>
      </c>
      <c r="AF3719">
        <v>168061.399795501</v>
      </c>
      <c r="AG3719">
        <v>11499.1026223264</v>
      </c>
      <c r="AJ3719">
        <v>125327.457731959</v>
      </c>
      <c r="AK3719">
        <v>12.057731958762901</v>
      </c>
      <c r="AL3719">
        <v>164995.69774011301</v>
      </c>
      <c r="AM3719">
        <v>246440.98429319399</v>
      </c>
      <c r="AP3719">
        <v>87591.5098846787</v>
      </c>
      <c r="AQ3719">
        <v>11.0881383855025</v>
      </c>
    </row>
    <row r="3720" spans="1:43" ht="13.8">
      <c r="A3720" s="34" t="str">
        <f t="shared" si="58"/>
        <v>202022226</v>
      </c>
      <c r="B3720" s="35" t="s">
        <v>113</v>
      </c>
      <c r="C3720" s="35" t="s">
        <v>1960</v>
      </c>
      <c r="D3720" s="144" t="s">
        <v>1961</v>
      </c>
      <c r="E3720">
        <v>15.3502235469449</v>
      </c>
      <c r="F3720">
        <v>12.7847816835641</v>
      </c>
      <c r="G3720">
        <v>4.7571256707846903</v>
      </c>
      <c r="H3720">
        <v>8.0276560127794099</v>
      </c>
      <c r="I3720">
        <v>3.5857186826715899</v>
      </c>
      <c r="J3720">
        <v>1.20036934441367</v>
      </c>
      <c r="K3720">
        <v>8.0918389090134202</v>
      </c>
      <c r="L3720">
        <v>126520.87699853499</v>
      </c>
      <c r="M3720">
        <v>113370.57523224301</v>
      </c>
      <c r="N3720">
        <v>61082.673981191198</v>
      </c>
      <c r="O3720">
        <v>19.664576802507799</v>
      </c>
      <c r="P3720">
        <v>61284.015845070397</v>
      </c>
      <c r="Q3720">
        <v>5.0985915492957696</v>
      </c>
      <c r="R3720">
        <v>41259.3900907188</v>
      </c>
      <c r="S3720">
        <v>5.9030006978367098</v>
      </c>
      <c r="T3720">
        <v>29608.974999999999</v>
      </c>
      <c r="U3720">
        <v>10.483333333333301</v>
      </c>
      <c r="V3720">
        <v>8009.8431535269701</v>
      </c>
      <c r="W3720">
        <v>90175.806773618504</v>
      </c>
      <c r="X3720">
        <v>11.6573975044563</v>
      </c>
      <c r="Y3720">
        <v>58634.4517490953</v>
      </c>
      <c r="Z3720">
        <v>5.12726176115802</v>
      </c>
      <c r="AA3720">
        <v>56695.231318419799</v>
      </c>
      <c r="AB3720">
        <v>6.8852927177534502</v>
      </c>
      <c r="AC3720">
        <v>69462.569230769193</v>
      </c>
      <c r="AD3720">
        <v>6.7128205128205103</v>
      </c>
      <c r="AE3720">
        <v>12115.6297694348</v>
      </c>
      <c r="AF3720">
        <v>171485.74715262</v>
      </c>
      <c r="AG3720">
        <v>11449.339655302199</v>
      </c>
      <c r="AJ3720">
        <v>137491.50472813199</v>
      </c>
      <c r="AK3720">
        <v>12.9137115839243</v>
      </c>
      <c r="AL3720">
        <v>160547.30989583299</v>
      </c>
      <c r="AM3720">
        <v>248519.67652173899</v>
      </c>
      <c r="AP3720">
        <v>87112.164715719104</v>
      </c>
      <c r="AQ3720">
        <v>11.0510033444816</v>
      </c>
    </row>
    <row r="3721" spans="1:43" ht="13.8">
      <c r="A3721" s="34" t="str">
        <f t="shared" si="58"/>
        <v>202122226</v>
      </c>
      <c r="B3721" s="35" t="s">
        <v>114</v>
      </c>
      <c r="C3721" s="35" t="s">
        <v>1960</v>
      </c>
      <c r="D3721" s="144" t="s">
        <v>1961</v>
      </c>
      <c r="E3721">
        <v>15.2312261349173</v>
      </c>
      <c r="I3721">
        <v>3.52468698322703</v>
      </c>
      <c r="J3721">
        <v>1.17410819749587</v>
      </c>
      <c r="K3721">
        <v>8.2305693361682</v>
      </c>
      <c r="L3721">
        <v>128372.859331826</v>
      </c>
      <c r="M3721">
        <v>115432.49483352499</v>
      </c>
      <c r="N3721">
        <v>58472.327956989197</v>
      </c>
      <c r="O3721">
        <v>18.679211469534</v>
      </c>
      <c r="P3721">
        <v>59062.715328467202</v>
      </c>
      <c r="Q3721">
        <v>4.9197080291970803</v>
      </c>
      <c r="R3721">
        <v>44100.706666666701</v>
      </c>
      <c r="S3721">
        <v>5.8959999999999999</v>
      </c>
      <c r="T3721">
        <v>27757.633333333299</v>
      </c>
      <c r="U3721">
        <v>10.233333333333301</v>
      </c>
      <c r="V3721">
        <v>8674.6858108108099</v>
      </c>
      <c r="W3721">
        <v>94280.024682651594</v>
      </c>
      <c r="X3721">
        <v>12.0267983074753</v>
      </c>
      <c r="Y3721">
        <v>60249.4135514019</v>
      </c>
      <c r="Z3721">
        <v>5.2359813084112101</v>
      </c>
      <c r="AA3721">
        <v>63194.872763419502</v>
      </c>
      <c r="AB3721">
        <v>7.4970178926441404</v>
      </c>
      <c r="AC3721">
        <v>68929.0869565217</v>
      </c>
      <c r="AD3721">
        <v>6.0652173913043503</v>
      </c>
      <c r="AE3721">
        <v>12282.2451941938</v>
      </c>
      <c r="AF3721">
        <v>173806</v>
      </c>
      <c r="AG3721">
        <v>11747.6127985845</v>
      </c>
      <c r="AJ3721">
        <v>145508.814285714</v>
      </c>
      <c r="AK3721">
        <v>13.780952380952399</v>
      </c>
      <c r="AL3721">
        <v>161590.98924731201</v>
      </c>
      <c r="AM3721">
        <v>251139.19243986299</v>
      </c>
      <c r="AP3721">
        <v>86729.688524590194</v>
      </c>
      <c r="AQ3721">
        <v>11.065573770491801</v>
      </c>
    </row>
    <row r="3722" spans="1:43" ht="13.8">
      <c r="A3722" s="34" t="str">
        <f t="shared" si="58"/>
        <v>201822301</v>
      </c>
      <c r="B3722" s="35" t="s">
        <v>109</v>
      </c>
      <c r="C3722" s="35" t="s">
        <v>1962</v>
      </c>
      <c r="D3722" s="144" t="s">
        <v>1963</v>
      </c>
      <c r="E3722">
        <v>13.734539412959201</v>
      </c>
      <c r="F3722">
        <v>13.1010157817355</v>
      </c>
      <c r="G3722">
        <v>4.5793475759451798</v>
      </c>
      <c r="H3722">
        <v>8.5216682057903004</v>
      </c>
      <c r="I3722">
        <v>1.65066765122146</v>
      </c>
      <c r="J3722">
        <v>1.2829979693557301</v>
      </c>
      <c r="K3722">
        <v>7.27032182634915</v>
      </c>
      <c r="L3722">
        <v>143732.47086330899</v>
      </c>
      <c r="M3722">
        <v>137318.60452814199</v>
      </c>
      <c r="N3722">
        <v>80520.297005988003</v>
      </c>
      <c r="O3722">
        <v>28.370059880239499</v>
      </c>
      <c r="P3722">
        <v>46111.916666666701</v>
      </c>
      <c r="Q3722">
        <v>3.9166666666666701</v>
      </c>
      <c r="R3722">
        <v>48270</v>
      </c>
      <c r="S3722">
        <v>10.229845626072001</v>
      </c>
      <c r="T3722">
        <v>41647.132478632499</v>
      </c>
      <c r="U3722">
        <v>14.615384615384601</v>
      </c>
      <c r="V3722">
        <v>8846.6458583433396</v>
      </c>
      <c r="W3722">
        <v>80669.410276073599</v>
      </c>
      <c r="X3722">
        <v>9.4217791411043006</v>
      </c>
      <c r="Y3722">
        <v>49602.140883977903</v>
      </c>
      <c r="Z3722">
        <v>5.8149171270718201</v>
      </c>
      <c r="AA3722">
        <v>86418.259484066803</v>
      </c>
      <c r="AB3722">
        <v>10.6934749620637</v>
      </c>
      <c r="AC3722">
        <v>80670.9375</v>
      </c>
      <c r="AD3722">
        <v>8.375</v>
      </c>
      <c r="AE3722">
        <v>12799.662842338999</v>
      </c>
      <c r="AF3722">
        <v>162123.30733945</v>
      </c>
      <c r="AG3722">
        <v>12489.774474743001</v>
      </c>
      <c r="AJ3722">
        <v>76039.516483516505</v>
      </c>
      <c r="AK3722">
        <v>7.7637362637362601</v>
      </c>
      <c r="AL3722">
        <v>159815.91269841301</v>
      </c>
      <c r="AM3722">
        <v>245312.055555556</v>
      </c>
      <c r="AP3722">
        <v>101284.826858108</v>
      </c>
      <c r="AQ3722">
        <v>11.5802364864865</v>
      </c>
    </row>
    <row r="3723" spans="1:43" ht="13.8">
      <c r="A3723" s="34" t="str">
        <f t="shared" si="58"/>
        <v>201922301</v>
      </c>
      <c r="B3723" s="35" t="s">
        <v>112</v>
      </c>
      <c r="C3723" s="35" t="s">
        <v>1962</v>
      </c>
      <c r="D3723" s="144" t="s">
        <v>1963</v>
      </c>
      <c r="E3723">
        <v>14.143463027844399</v>
      </c>
      <c r="F3723">
        <v>13.3080873154901</v>
      </c>
      <c r="G3723">
        <v>4.6022697840853901</v>
      </c>
      <c r="H3723">
        <v>8.7058175314046604</v>
      </c>
      <c r="I3723">
        <v>1.76101788677854</v>
      </c>
      <c r="J3723">
        <v>1.3107750937365501</v>
      </c>
      <c r="K3723">
        <v>7.6910074374577402</v>
      </c>
      <c r="L3723">
        <v>143491.57528166601</v>
      </c>
      <c r="M3723">
        <v>135871.34305694301</v>
      </c>
      <c r="N3723">
        <v>81806.688311688296</v>
      </c>
      <c r="O3723">
        <v>28.0045172219085</v>
      </c>
      <c r="P3723">
        <v>50411.0769230769</v>
      </c>
      <c r="Q3723">
        <v>4.0769230769230802</v>
      </c>
      <c r="R3723">
        <v>46885.722049689401</v>
      </c>
      <c r="S3723">
        <v>10.423913043478301</v>
      </c>
      <c r="T3723">
        <v>42531.555555555598</v>
      </c>
      <c r="U3723">
        <v>14.7238095238095</v>
      </c>
      <c r="V3723">
        <v>9203.5804046858393</v>
      </c>
      <c r="W3723">
        <v>83201.342618384399</v>
      </c>
      <c r="X3723">
        <v>9.7729805013927606</v>
      </c>
      <c r="Y3723">
        <v>42756.774159663903</v>
      </c>
      <c r="Z3723">
        <v>4.8277310924369701</v>
      </c>
      <c r="AA3723">
        <v>92176.238170347002</v>
      </c>
      <c r="AB3723">
        <v>11.6230283911672</v>
      </c>
      <c r="AC3723">
        <v>80685</v>
      </c>
      <c r="AD3723">
        <v>8.1111111111111107</v>
      </c>
      <c r="AE3723">
        <v>12650.9981637899</v>
      </c>
      <c r="AF3723">
        <v>170376.813153961</v>
      </c>
      <c r="AG3723">
        <v>12491.1521920668</v>
      </c>
      <c r="AJ3723">
        <v>84753.975961538497</v>
      </c>
      <c r="AK3723">
        <v>8.875</v>
      </c>
      <c r="AL3723">
        <v>156909.57209302299</v>
      </c>
      <c r="AM3723">
        <v>253018.95652173899</v>
      </c>
      <c r="AP3723">
        <v>107364.645099905</v>
      </c>
      <c r="AQ3723">
        <v>11.9724072312084</v>
      </c>
    </row>
    <row r="3724" spans="1:43" ht="13.8">
      <c r="A3724" s="34" t="str">
        <f t="shared" si="58"/>
        <v>202022301</v>
      </c>
      <c r="B3724" s="35" t="s">
        <v>113</v>
      </c>
      <c r="C3724" s="35" t="s">
        <v>1962</v>
      </c>
      <c r="D3724" s="144" t="s">
        <v>1963</v>
      </c>
      <c r="E3724">
        <v>14.425925925925901</v>
      </c>
      <c r="F3724">
        <v>13.218474688345101</v>
      </c>
      <c r="G3724">
        <v>4.4300667197507604</v>
      </c>
      <c r="H3724">
        <v>8.7884079685943597</v>
      </c>
      <c r="I3724">
        <v>1.8139434358404301</v>
      </c>
      <c r="J3724">
        <v>1.3430900333456799</v>
      </c>
      <c r="K3724">
        <v>7.7544152155119201</v>
      </c>
      <c r="L3724">
        <v>136857.70218903801</v>
      </c>
      <c r="M3724">
        <v>126585.70356360701</v>
      </c>
      <c r="N3724">
        <v>79312.025728987996</v>
      </c>
      <c r="O3724">
        <v>26.4030874785592</v>
      </c>
      <c r="P3724">
        <v>45367</v>
      </c>
      <c r="Q3724">
        <v>3.875</v>
      </c>
      <c r="R3724">
        <v>42353.073746312701</v>
      </c>
      <c r="S3724">
        <v>8.9395280235988199</v>
      </c>
      <c r="T3724">
        <v>40563.866261398201</v>
      </c>
      <c r="U3724">
        <v>13.893617021276601</v>
      </c>
      <c r="V3724">
        <v>9258.5128805620607</v>
      </c>
      <c r="W3724">
        <v>80241.885496183197</v>
      </c>
      <c r="X3724">
        <v>9.4108258154059694</v>
      </c>
      <c r="Y3724">
        <v>45133.574644549801</v>
      </c>
      <c r="Z3724">
        <v>4.4490521327014196</v>
      </c>
      <c r="AA3724">
        <v>90549.319444444394</v>
      </c>
      <c r="AB3724">
        <v>11.4305555555556</v>
      </c>
      <c r="AC3724">
        <v>68661</v>
      </c>
      <c r="AD3724">
        <v>6.875</v>
      </c>
      <c r="AE3724">
        <v>12650.344065166801</v>
      </c>
      <c r="AF3724">
        <v>179753.01035503001</v>
      </c>
      <c r="AG3724">
        <v>12149.6631426202</v>
      </c>
      <c r="AH3724">
        <v>250325.33333333299</v>
      </c>
      <c r="AI3724">
        <v>80289</v>
      </c>
      <c r="AJ3724">
        <v>95962.274285714302</v>
      </c>
      <c r="AK3724">
        <v>9.44</v>
      </c>
      <c r="AL3724">
        <v>152855.74874371901</v>
      </c>
      <c r="AM3724">
        <v>253347.5</v>
      </c>
      <c r="AP3724">
        <v>108404.86434977601</v>
      </c>
      <c r="AQ3724">
        <v>12.3419282511211</v>
      </c>
    </row>
    <row r="3725" spans="1:43" ht="13.8">
      <c r="A3725" s="34" t="str">
        <f t="shared" si="58"/>
        <v>202122301</v>
      </c>
      <c r="B3725" s="35" t="s">
        <v>114</v>
      </c>
      <c r="C3725" s="35" t="s">
        <v>1962</v>
      </c>
      <c r="D3725" s="144" t="s">
        <v>1963</v>
      </c>
      <c r="E3725">
        <v>14.538018218999801</v>
      </c>
      <c r="I3725">
        <v>1.87863057718453</v>
      </c>
      <c r="J3725">
        <v>1.3286367568903701</v>
      </c>
      <c r="K3725">
        <v>7.6133976022741301</v>
      </c>
      <c r="L3725">
        <v>144293.25570145101</v>
      </c>
      <c r="M3725">
        <v>133434.58441558399</v>
      </c>
      <c r="N3725">
        <v>87631.78125</v>
      </c>
      <c r="O3725">
        <v>30.288461538461501</v>
      </c>
      <c r="P3725">
        <v>53689.428571428602</v>
      </c>
      <c r="Q3725">
        <v>5</v>
      </c>
      <c r="R3725">
        <v>44706.910891089101</v>
      </c>
      <c r="S3725">
        <v>8.3514851485148505</v>
      </c>
      <c r="T3725">
        <v>43997.065934065897</v>
      </c>
      <c r="U3725">
        <v>15.032967032967001</v>
      </c>
      <c r="V3725">
        <v>9924.9502262443402</v>
      </c>
      <c r="W3725">
        <v>85817.362606232302</v>
      </c>
      <c r="X3725">
        <v>10.232294617563699</v>
      </c>
      <c r="Y3725">
        <v>50781.409356725097</v>
      </c>
      <c r="Z3725">
        <v>4.45029239766082</v>
      </c>
      <c r="AA3725">
        <v>95763.575342465803</v>
      </c>
      <c r="AB3725">
        <v>12.445205479452101</v>
      </c>
      <c r="AC3725">
        <v>146605.5</v>
      </c>
      <c r="AD3725">
        <v>14.5</v>
      </c>
      <c r="AE3725">
        <v>12149.9416282642</v>
      </c>
      <c r="AF3725">
        <v>192440.98780487801</v>
      </c>
      <c r="AG3725">
        <v>12462.472434266299</v>
      </c>
      <c r="AI3725">
        <v>31020</v>
      </c>
      <c r="AJ3725">
        <v>94444.425000000003</v>
      </c>
      <c r="AK3725">
        <v>9.6999999999999993</v>
      </c>
      <c r="AL3725">
        <v>150567.264150943</v>
      </c>
      <c r="AM3725">
        <v>251776.68627450999</v>
      </c>
      <c r="AP3725">
        <v>101903.96017699099</v>
      </c>
      <c r="AQ3725">
        <v>11.920353982300901</v>
      </c>
    </row>
    <row r="3726" spans="1:43" ht="13.8">
      <c r="A3726" s="34" t="str">
        <f t="shared" si="58"/>
        <v>201822302</v>
      </c>
      <c r="B3726" s="35" t="s">
        <v>109</v>
      </c>
      <c r="C3726" s="35" t="s">
        <v>1964</v>
      </c>
      <c r="D3726" s="144" t="s">
        <v>1965</v>
      </c>
      <c r="E3726">
        <v>17.294235254915002</v>
      </c>
      <c r="F3726">
        <v>14.8354454996442</v>
      </c>
      <c r="G3726">
        <v>6.1025798647410303</v>
      </c>
      <c r="H3726">
        <v>8.7328656349032201</v>
      </c>
      <c r="I3726">
        <v>3.7209818949239102</v>
      </c>
      <c r="J3726">
        <v>1.0079973342219299</v>
      </c>
      <c r="K3726">
        <v>8.7498611573919796</v>
      </c>
      <c r="L3726">
        <v>127435.773762094</v>
      </c>
      <c r="M3726">
        <v>119732.59473183101</v>
      </c>
      <c r="N3726">
        <v>66285.1742654509</v>
      </c>
      <c r="O3726">
        <v>22.951367781155</v>
      </c>
      <c r="P3726">
        <v>45624.2987012987</v>
      </c>
      <c r="Q3726">
        <v>4.2077922077922096</v>
      </c>
      <c r="R3726">
        <v>27300.128151260498</v>
      </c>
      <c r="S3726">
        <v>8.03571428571429</v>
      </c>
      <c r="T3726">
        <v>33628.318181818198</v>
      </c>
      <c r="U3726">
        <v>11.920454545454501</v>
      </c>
      <c r="V3726">
        <v>10941.474358974399</v>
      </c>
      <c r="W3726">
        <v>68095.159071367103</v>
      </c>
      <c r="X3726">
        <v>8.6036113499570099</v>
      </c>
      <c r="Y3726">
        <v>47521.835616438402</v>
      </c>
      <c r="Z3726">
        <v>5.6118721461187198</v>
      </c>
      <c r="AA3726">
        <v>72072.200698080298</v>
      </c>
      <c r="AB3726">
        <v>8.68411867364747</v>
      </c>
      <c r="AC3726">
        <v>86250.670731707301</v>
      </c>
      <c r="AD3726">
        <v>9.3719512195121908</v>
      </c>
      <c r="AE3726">
        <v>11880.258771929801</v>
      </c>
      <c r="AF3726">
        <v>181083.61774744</v>
      </c>
      <c r="AG3726">
        <v>13559.951443986</v>
      </c>
      <c r="AJ3726">
        <v>113212.469827586</v>
      </c>
      <c r="AK3726">
        <v>9.5344827586206904</v>
      </c>
      <c r="AM3726">
        <v>249634.32857142901</v>
      </c>
      <c r="AP3726">
        <v>69342.357995226703</v>
      </c>
      <c r="AQ3726">
        <v>7.9665871121718403</v>
      </c>
    </row>
    <row r="3727" spans="1:43" ht="13.8">
      <c r="A3727" s="34" t="str">
        <f t="shared" si="58"/>
        <v>201922302</v>
      </c>
      <c r="B3727" s="35" t="s">
        <v>112</v>
      </c>
      <c r="C3727" s="35" t="s">
        <v>1964</v>
      </c>
      <c r="D3727" s="144" t="s">
        <v>1965</v>
      </c>
      <c r="E3727">
        <v>17.615539182853301</v>
      </c>
      <c r="F3727">
        <v>14.7281309188044</v>
      </c>
      <c r="G3727">
        <v>5.9935017340021499</v>
      </c>
      <c r="H3727">
        <v>8.7346291848022002</v>
      </c>
      <c r="I3727">
        <v>3.6782764009823601</v>
      </c>
      <c r="J3727">
        <v>0.98515293592319697</v>
      </c>
      <c r="K3727">
        <v>9.3268586738111203</v>
      </c>
      <c r="L3727">
        <v>123125.839783491</v>
      </c>
      <c r="M3727">
        <v>114041.31418312401</v>
      </c>
      <c r="N3727">
        <v>63061.502040816304</v>
      </c>
      <c r="O3727">
        <v>20.038775510204101</v>
      </c>
      <c r="P3727">
        <v>50766.571428571398</v>
      </c>
      <c r="Q3727">
        <v>4.5238095238095202</v>
      </c>
      <c r="R3727">
        <v>29571.989655172401</v>
      </c>
      <c r="S3727">
        <v>8.0258620689655196</v>
      </c>
      <c r="T3727">
        <v>37593.783783783801</v>
      </c>
      <c r="U3727">
        <v>12.6216216216216</v>
      </c>
      <c r="V3727">
        <v>9192.6085626911299</v>
      </c>
      <c r="W3727">
        <v>68334.207425343004</v>
      </c>
      <c r="X3727">
        <v>8.4414850686037095</v>
      </c>
      <c r="Y3727">
        <v>39851.304697986598</v>
      </c>
      <c r="Z3727">
        <v>4.8187919463087203</v>
      </c>
      <c r="AA3727">
        <v>67702.596685082899</v>
      </c>
      <c r="AB3727">
        <v>7.8268876611418001</v>
      </c>
      <c r="AC3727">
        <v>65378.023952095798</v>
      </c>
      <c r="AD3727">
        <v>7.0179640718562899</v>
      </c>
      <c r="AE3727">
        <v>11799.481884057999</v>
      </c>
      <c r="AF3727">
        <v>200076.82986111101</v>
      </c>
      <c r="AG3727">
        <v>13837.818073010199</v>
      </c>
      <c r="AJ3727">
        <v>119414.254716981</v>
      </c>
      <c r="AK3727">
        <v>9.8113207547169807</v>
      </c>
      <c r="AM3727">
        <v>249258.13846153801</v>
      </c>
      <c r="AP3727">
        <v>74283.787735849095</v>
      </c>
      <c r="AQ3727">
        <v>8.1509433962264204</v>
      </c>
    </row>
    <row r="3728" spans="1:43" ht="13.8">
      <c r="A3728" s="34" t="str">
        <f t="shared" si="58"/>
        <v>202022302</v>
      </c>
      <c r="B3728" s="35" t="s">
        <v>113</v>
      </c>
      <c r="C3728" s="35" t="s">
        <v>1964</v>
      </c>
      <c r="D3728" s="144" t="s">
        <v>1965</v>
      </c>
      <c r="E3728">
        <v>17.607299763433598</v>
      </c>
      <c r="F3728">
        <v>14.3296249052473</v>
      </c>
      <c r="G3728">
        <v>5.5604215999894597</v>
      </c>
      <c r="H3728">
        <v>8.7692033052578306</v>
      </c>
      <c r="I3728">
        <v>3.9164417453891098</v>
      </c>
      <c r="J3728">
        <v>0.93623481781376505</v>
      </c>
      <c r="K3728">
        <v>9.2611336032388696</v>
      </c>
      <c r="L3728">
        <v>124773.089330025</v>
      </c>
      <c r="M3728">
        <v>115243.862477231</v>
      </c>
      <c r="N3728">
        <v>65504.012884043601</v>
      </c>
      <c r="O3728">
        <v>20.8880079286422</v>
      </c>
      <c r="P3728">
        <v>51999.509433962303</v>
      </c>
      <c r="Q3728">
        <v>4.5</v>
      </c>
      <c r="R3728">
        <v>30414.317355371899</v>
      </c>
      <c r="S3728">
        <v>7.9603305785123997</v>
      </c>
      <c r="T3728">
        <v>38215</v>
      </c>
      <c r="U3728">
        <v>12.9347826086957</v>
      </c>
      <c r="V3728">
        <v>9894.6347305389208</v>
      </c>
      <c r="W3728">
        <v>69727.311149524598</v>
      </c>
      <c r="X3728">
        <v>8.2610198789974092</v>
      </c>
      <c r="Y3728">
        <v>49549.647515527897</v>
      </c>
      <c r="Z3728">
        <v>5.4627329192546599</v>
      </c>
      <c r="AA3728">
        <v>72627.336065573807</v>
      </c>
      <c r="AB3728">
        <v>8.3217213114754092</v>
      </c>
      <c r="AC3728">
        <v>69290.898876404506</v>
      </c>
      <c r="AD3728">
        <v>7.0730337078651697</v>
      </c>
      <c r="AE3728">
        <v>12597.7677419355</v>
      </c>
      <c r="AF3728">
        <v>206910.00763358799</v>
      </c>
      <c r="AG3728">
        <v>13259.339101396499</v>
      </c>
      <c r="AJ3728">
        <v>135574.88659793799</v>
      </c>
      <c r="AK3728">
        <v>10.556701030927799</v>
      </c>
      <c r="AM3728">
        <v>263778.732394366</v>
      </c>
      <c r="AP3728">
        <v>72277.125482625503</v>
      </c>
      <c r="AQ3728">
        <v>7.6756756756756799</v>
      </c>
    </row>
    <row r="3729" spans="1:43" ht="13.8">
      <c r="A3729" s="34" t="str">
        <f t="shared" si="58"/>
        <v>202122302</v>
      </c>
      <c r="B3729" s="35" t="s">
        <v>114</v>
      </c>
      <c r="C3729" s="35" t="s">
        <v>1964</v>
      </c>
      <c r="D3729" s="144" t="s">
        <v>1965</v>
      </c>
      <c r="E3729">
        <v>17.764268828098601</v>
      </c>
      <c r="I3729">
        <v>4.0270727580372201</v>
      </c>
      <c r="J3729">
        <v>0.94754653130287603</v>
      </c>
      <c r="K3729">
        <v>8.9340101522842605</v>
      </c>
      <c r="L3729">
        <v>126270.038812785</v>
      </c>
      <c r="M3729">
        <v>116925.23611111099</v>
      </c>
      <c r="N3729">
        <v>69949.269230769205</v>
      </c>
      <c r="O3729">
        <v>22.747863247863201</v>
      </c>
      <c r="P3729">
        <v>61581</v>
      </c>
      <c r="Q3729">
        <v>5.25</v>
      </c>
      <c r="R3729">
        <v>32536.141975308601</v>
      </c>
      <c r="S3729">
        <v>8.4259259259259291</v>
      </c>
      <c r="T3729">
        <v>25996.409090909099</v>
      </c>
      <c r="U3729">
        <v>9.1363636363636402</v>
      </c>
      <c r="V3729">
        <v>10203.884615384601</v>
      </c>
      <c r="W3729">
        <v>73853.604562737601</v>
      </c>
      <c r="X3729">
        <v>8.7110266159695797</v>
      </c>
      <c r="Y3729">
        <v>56062.75</v>
      </c>
      <c r="Z3729">
        <v>5.9652777777777803</v>
      </c>
      <c r="AA3729">
        <v>67032.122807017498</v>
      </c>
      <c r="AB3729">
        <v>7.5877192982456103</v>
      </c>
      <c r="AC3729">
        <v>71972.5869565217</v>
      </c>
      <c r="AD3729">
        <v>7.1304347826086998</v>
      </c>
      <c r="AE3729">
        <v>12836.488752556201</v>
      </c>
      <c r="AF3729">
        <v>201288.546875</v>
      </c>
      <c r="AG3729">
        <v>13155.429292929301</v>
      </c>
      <c r="AM3729">
        <v>256265</v>
      </c>
      <c r="AP3729">
        <v>79868.929936305707</v>
      </c>
      <c r="AQ3729">
        <v>8.4840764331210199</v>
      </c>
    </row>
    <row r="3730" spans="1:43" ht="13.8">
      <c r="A3730" s="34" t="str">
        <f t="shared" si="58"/>
        <v>201822304</v>
      </c>
      <c r="B3730" s="35" t="s">
        <v>109</v>
      </c>
      <c r="C3730" s="35" t="s">
        <v>1966</v>
      </c>
      <c r="D3730" s="144" t="s">
        <v>1967</v>
      </c>
      <c r="E3730">
        <v>16.235864297253599</v>
      </c>
      <c r="F3730">
        <v>13.466003583688799</v>
      </c>
      <c r="G3730">
        <v>5.36987077819352</v>
      </c>
      <c r="H3730">
        <v>8.0961328054952908</v>
      </c>
      <c r="I3730">
        <v>4.3641177526476396</v>
      </c>
      <c r="J3730">
        <v>0.56542810985460401</v>
      </c>
      <c r="K3730">
        <v>8.8516424340333906</v>
      </c>
      <c r="L3730">
        <v>124811.470335954</v>
      </c>
      <c r="M3730">
        <v>120007.383523447</v>
      </c>
      <c r="N3730">
        <v>53701.235692771101</v>
      </c>
      <c r="O3730">
        <v>17.9796686746988</v>
      </c>
      <c r="P3730">
        <v>37115.121951219502</v>
      </c>
      <c r="Q3730">
        <v>3.2926829268292699</v>
      </c>
      <c r="R3730">
        <v>31535.430693069298</v>
      </c>
      <c r="S3730">
        <v>6.6089108910891099</v>
      </c>
      <c r="T3730">
        <v>36938.240963855402</v>
      </c>
      <c r="U3730">
        <v>12.8795180722892</v>
      </c>
      <c r="V3730">
        <v>8233.9797687861301</v>
      </c>
      <c r="W3730">
        <v>80099.6050295858</v>
      </c>
      <c r="X3730">
        <v>10.4681952662722</v>
      </c>
      <c r="Y3730">
        <v>52172.109704641298</v>
      </c>
      <c r="Z3730">
        <v>5.1097046413502101</v>
      </c>
      <c r="AA3730">
        <v>78251.8691588785</v>
      </c>
      <c r="AB3730">
        <v>9.9457943925233607</v>
      </c>
      <c r="AC3730">
        <v>102508.840220386</v>
      </c>
      <c r="AD3730">
        <v>9.9586776859504091</v>
      </c>
      <c r="AE3730">
        <v>13421.7784522003</v>
      </c>
      <c r="AF3730">
        <v>157856.30075187999</v>
      </c>
      <c r="AG3730">
        <v>12908.0942965779</v>
      </c>
      <c r="AJ3730">
        <v>96043.591836734704</v>
      </c>
      <c r="AK3730">
        <v>8.8367346938775508</v>
      </c>
      <c r="AM3730">
        <v>247140.546218487</v>
      </c>
      <c r="AP3730">
        <v>89328.371779141104</v>
      </c>
      <c r="AQ3730">
        <v>10.4871165644172</v>
      </c>
    </row>
    <row r="3731" spans="1:43" ht="13.8">
      <c r="A3731" s="34" t="str">
        <f t="shared" si="58"/>
        <v>201922304</v>
      </c>
      <c r="B3731" s="35" t="s">
        <v>112</v>
      </c>
      <c r="C3731" s="35" t="s">
        <v>1966</v>
      </c>
      <c r="D3731" s="144" t="s">
        <v>1967</v>
      </c>
      <c r="E3731">
        <v>16.765658747300201</v>
      </c>
      <c r="F3731">
        <v>13.7680281836262</v>
      </c>
      <c r="G3731">
        <v>5.5904000233525002</v>
      </c>
      <c r="H3731">
        <v>8.1776281602736702</v>
      </c>
      <c r="I3731">
        <v>4.6323794096472302</v>
      </c>
      <c r="J3731">
        <v>0.47246220302375802</v>
      </c>
      <c r="K3731">
        <v>8.5920626349891993</v>
      </c>
      <c r="L3731">
        <v>126187.202035244</v>
      </c>
      <c r="M3731">
        <v>122077.18722178599</v>
      </c>
      <c r="N3731">
        <v>63667.034513274302</v>
      </c>
      <c r="O3731">
        <v>20.7035398230088</v>
      </c>
      <c r="P3731">
        <v>33885.222222222197</v>
      </c>
      <c r="Q3731">
        <v>3</v>
      </c>
      <c r="R3731">
        <v>32715.83081571</v>
      </c>
      <c r="S3731">
        <v>6.2870090634441098</v>
      </c>
      <c r="T3731">
        <v>34641.712871287098</v>
      </c>
      <c r="U3731">
        <v>11.108910891089099</v>
      </c>
      <c r="V3731">
        <v>9276.1395348837195</v>
      </c>
      <c r="W3731">
        <v>84762.377167630097</v>
      </c>
      <c r="X3731">
        <v>10.9132947976879</v>
      </c>
      <c r="Y3731">
        <v>53825.606786427103</v>
      </c>
      <c r="Z3731">
        <v>5.1576846307385198</v>
      </c>
      <c r="AA3731">
        <v>73661.293103448304</v>
      </c>
      <c r="AB3731">
        <v>9.24784482758621</v>
      </c>
      <c r="AC3731">
        <v>98311.424657534197</v>
      </c>
      <c r="AD3731">
        <v>9.0876712328767102</v>
      </c>
      <c r="AE3731">
        <v>13467.861273935099</v>
      </c>
      <c r="AF3731">
        <v>161674.45000000001</v>
      </c>
      <c r="AG3731">
        <v>12876.0937418172</v>
      </c>
      <c r="AJ3731">
        <v>103926.5</v>
      </c>
      <c r="AK3731">
        <v>9.3055555555555607</v>
      </c>
      <c r="AM3731">
        <v>253272.5</v>
      </c>
      <c r="AP3731">
        <v>89317.501288659798</v>
      </c>
      <c r="AQ3731">
        <v>10.506443298969099</v>
      </c>
    </row>
    <row r="3732" spans="1:43" ht="13.8">
      <c r="A3732" s="34" t="str">
        <f t="shared" si="58"/>
        <v>202022304</v>
      </c>
      <c r="B3732" s="35" t="s">
        <v>113</v>
      </c>
      <c r="C3732" s="35" t="s">
        <v>1966</v>
      </c>
      <c r="D3732" s="144" t="s">
        <v>1967</v>
      </c>
      <c r="E3732">
        <v>17.213336947682301</v>
      </c>
      <c r="F3732">
        <v>14.0459148804769</v>
      </c>
      <c r="G3732">
        <v>5.5001121561566402</v>
      </c>
      <c r="H3732">
        <v>8.5458027243202306</v>
      </c>
      <c r="I3732">
        <v>4.7331524197195796</v>
      </c>
      <c r="J3732">
        <v>0.492989597467209</v>
      </c>
      <c r="K3732">
        <v>8.6092265943012194</v>
      </c>
      <c r="L3732">
        <v>120748.56621118</v>
      </c>
      <c r="M3732">
        <v>116644.714736013</v>
      </c>
      <c r="N3732">
        <v>58207.302491103197</v>
      </c>
      <c r="O3732">
        <v>18.405693950177898</v>
      </c>
      <c r="P3732">
        <v>37085.625</v>
      </c>
      <c r="Q3732">
        <v>3.21875</v>
      </c>
      <c r="R3732">
        <v>31636.619178082201</v>
      </c>
      <c r="S3732">
        <v>5.7616438356164403</v>
      </c>
      <c r="T3732">
        <v>33934.395348837199</v>
      </c>
      <c r="U3732">
        <v>10.3255813953488</v>
      </c>
      <c r="V3732">
        <v>9452.8089552238798</v>
      </c>
      <c r="W3732">
        <v>82094.119066773899</v>
      </c>
      <c r="X3732">
        <v>10.1222847948512</v>
      </c>
      <c r="Y3732">
        <v>60037.4906832298</v>
      </c>
      <c r="Z3732">
        <v>5.8240165631469996</v>
      </c>
      <c r="AA3732">
        <v>81366.383983572901</v>
      </c>
      <c r="AB3732">
        <v>9.9281314168377808</v>
      </c>
      <c r="AC3732">
        <v>101751.51048950999</v>
      </c>
      <c r="AD3732">
        <v>8.8531468531468498</v>
      </c>
      <c r="AE3732">
        <v>13533.040194884299</v>
      </c>
      <c r="AF3732">
        <v>154036.04724409399</v>
      </c>
      <c r="AG3732">
        <v>12813.004990806399</v>
      </c>
      <c r="AJ3732">
        <v>97822.5</v>
      </c>
      <c r="AK3732">
        <v>8.8333333333333304</v>
      </c>
      <c r="AM3732">
        <v>245977.714285714</v>
      </c>
      <c r="AP3732">
        <v>89269.927607361999</v>
      </c>
      <c r="AQ3732">
        <v>10.391411042944799</v>
      </c>
    </row>
    <row r="3733" spans="1:43" ht="13.8">
      <c r="A3733" s="34" t="str">
        <f t="shared" si="58"/>
        <v>202122304</v>
      </c>
      <c r="B3733" s="35" t="s">
        <v>114</v>
      </c>
      <c r="C3733" s="35" t="s">
        <v>1966</v>
      </c>
      <c r="D3733" s="144" t="s">
        <v>1967</v>
      </c>
      <c r="E3733">
        <v>16.8792401628222</v>
      </c>
      <c r="I3733">
        <v>4.5018115942029002</v>
      </c>
      <c r="J3733">
        <v>0.53442028985507195</v>
      </c>
      <c r="K3733">
        <v>8.84963768115942</v>
      </c>
      <c r="L3733">
        <v>122959.90830115799</v>
      </c>
      <c r="M3733">
        <v>118253.263050154</v>
      </c>
      <c r="N3733">
        <v>54309.626229508198</v>
      </c>
      <c r="O3733">
        <v>17.291803278688501</v>
      </c>
      <c r="P3733">
        <v>46219.5</v>
      </c>
      <c r="Q3733">
        <v>4</v>
      </c>
      <c r="R3733">
        <v>28991.541284403698</v>
      </c>
      <c r="S3733">
        <v>5.9082568807339504</v>
      </c>
      <c r="V3733">
        <v>10720.8735632184</v>
      </c>
      <c r="W3733">
        <v>85401.394321766595</v>
      </c>
      <c r="X3733">
        <v>10.637223974763399</v>
      </c>
      <c r="Y3733">
        <v>59369.188976377998</v>
      </c>
      <c r="Z3733">
        <v>5.9527559055118102</v>
      </c>
      <c r="AA3733">
        <v>69742.614285714299</v>
      </c>
      <c r="AB3733">
        <v>8.4142857142857093</v>
      </c>
      <c r="AC3733">
        <v>98286.441176470602</v>
      </c>
      <c r="AD3733">
        <v>8.3676470588235308</v>
      </c>
      <c r="AE3733">
        <v>13517.8980582524</v>
      </c>
      <c r="AF3733">
        <v>170750.13157894701</v>
      </c>
      <c r="AG3733">
        <v>13410.706243602899</v>
      </c>
      <c r="AJ3733">
        <v>100795.5</v>
      </c>
      <c r="AK3733">
        <v>8.5</v>
      </c>
      <c r="AM3733">
        <v>255453.42857142899</v>
      </c>
      <c r="AP3733">
        <v>109582.343915344</v>
      </c>
      <c r="AQ3733">
        <v>12.3068783068783</v>
      </c>
    </row>
    <row r="3734" spans="1:43" ht="13.8">
      <c r="A3734" s="34" t="str">
        <f t="shared" si="58"/>
        <v>201822305</v>
      </c>
      <c r="B3734" s="35" t="s">
        <v>109</v>
      </c>
      <c r="C3734" s="35" t="s">
        <v>1968</v>
      </c>
      <c r="D3734" s="144" t="s">
        <v>1969</v>
      </c>
      <c r="E3734">
        <v>18.370029576076199</v>
      </c>
      <c r="F3734">
        <v>14.8133819791543</v>
      </c>
      <c r="G3734">
        <v>5.2320315880538297</v>
      </c>
      <c r="H3734">
        <v>9.5813503911004698</v>
      </c>
      <c r="I3734">
        <v>2.8371124986307401</v>
      </c>
      <c r="J3734">
        <v>0.67915434330156599</v>
      </c>
      <c r="K3734">
        <v>9.9545404754080398</v>
      </c>
      <c r="L3734">
        <v>128378.95055369601</v>
      </c>
      <c r="M3734">
        <v>123874.998624484</v>
      </c>
      <c r="N3734">
        <v>56056.419618528598</v>
      </c>
      <c r="O3734">
        <v>20.336058128973701</v>
      </c>
      <c r="P3734">
        <v>53668.922535211299</v>
      </c>
      <c r="Q3734">
        <v>4.5915492957746498</v>
      </c>
      <c r="R3734">
        <v>47211.586666666699</v>
      </c>
      <c r="S3734">
        <v>8.5</v>
      </c>
      <c r="T3734">
        <v>31324.144628099199</v>
      </c>
      <c r="U3734">
        <v>10.152892561983499</v>
      </c>
      <c r="V3734">
        <v>7515.0954003407196</v>
      </c>
      <c r="W3734">
        <v>79667.401869158901</v>
      </c>
      <c r="X3734">
        <v>10.4392523364486</v>
      </c>
      <c r="Y3734">
        <v>82861.215639810398</v>
      </c>
      <c r="Z3734">
        <v>8.5</v>
      </c>
      <c r="AA3734">
        <v>76247.605654761894</v>
      </c>
      <c r="AB3734">
        <v>9.8898809523809508</v>
      </c>
      <c r="AC3734">
        <v>59484.529069767399</v>
      </c>
      <c r="AD3734">
        <v>5.3953488372093004</v>
      </c>
      <c r="AE3734">
        <v>13496.9995700774</v>
      </c>
      <c r="AF3734">
        <v>162682.42038216599</v>
      </c>
      <c r="AG3734">
        <v>13162.244291609401</v>
      </c>
      <c r="AJ3734">
        <v>121310.71653543301</v>
      </c>
      <c r="AK3734">
        <v>10.267716535433101</v>
      </c>
      <c r="AM3734">
        <v>249106.64835164801</v>
      </c>
      <c r="AP3734">
        <v>90751.214580467698</v>
      </c>
      <c r="AQ3734">
        <v>9.6176066024759308</v>
      </c>
    </row>
    <row r="3735" spans="1:43" ht="13.8">
      <c r="A3735" s="34" t="str">
        <f t="shared" si="58"/>
        <v>201922305</v>
      </c>
      <c r="B3735" s="35" t="s">
        <v>112</v>
      </c>
      <c r="C3735" s="35" t="s">
        <v>1968</v>
      </c>
      <c r="D3735" s="144" t="s">
        <v>1969</v>
      </c>
      <c r="E3735">
        <v>18.514851485148501</v>
      </c>
      <c r="F3735">
        <v>14.6219743796951</v>
      </c>
      <c r="G3735">
        <v>5.4689177207434296</v>
      </c>
      <c r="H3735">
        <v>9.1530566589516802</v>
      </c>
      <c r="I3735">
        <v>2.9262926292629299</v>
      </c>
      <c r="J3735">
        <v>0.64631463146314605</v>
      </c>
      <c r="K3735">
        <v>10.409790979097901</v>
      </c>
      <c r="L3735">
        <v>134657.48631840799</v>
      </c>
      <c r="M3735">
        <v>130667.18969616901</v>
      </c>
      <c r="N3735">
        <v>53934.222053231897</v>
      </c>
      <c r="O3735">
        <v>19.066920152091299</v>
      </c>
      <c r="P3735">
        <v>64982.851851851898</v>
      </c>
      <c r="Q3735">
        <v>4.7925925925925901</v>
      </c>
      <c r="R3735">
        <v>39429.277456647404</v>
      </c>
      <c r="S3735">
        <v>6.9190751445086702</v>
      </c>
      <c r="T3735">
        <v>32057.247619047601</v>
      </c>
      <c r="U3735">
        <v>9.9428571428571395</v>
      </c>
      <c r="V3735">
        <v>7133.5968253968304</v>
      </c>
      <c r="W3735">
        <v>81599.108938547506</v>
      </c>
      <c r="X3735">
        <v>10.666201117318399</v>
      </c>
      <c r="Y3735">
        <v>84144.124168514405</v>
      </c>
      <c r="Z3735">
        <v>8.5077605321507797</v>
      </c>
      <c r="AA3735">
        <v>81045.682080924904</v>
      </c>
      <c r="AB3735">
        <v>10.2341040462428</v>
      </c>
      <c r="AC3735">
        <v>63112.7679558011</v>
      </c>
      <c r="AD3735">
        <v>5.4585635359116003</v>
      </c>
      <c r="AE3735">
        <v>13676.539262820501</v>
      </c>
      <c r="AF3735">
        <v>169770.56493506499</v>
      </c>
      <c r="AG3735">
        <v>13155.822985469</v>
      </c>
      <c r="AJ3735">
        <v>153559.79999999999</v>
      </c>
      <c r="AK3735">
        <v>12.228571428571399</v>
      </c>
      <c r="AM3735">
        <v>254359.444444444</v>
      </c>
      <c r="AP3735">
        <v>92576.133253301305</v>
      </c>
      <c r="AQ3735">
        <v>9.7947178871548601</v>
      </c>
    </row>
    <row r="3736" spans="1:43" ht="13.8">
      <c r="A3736" s="34" t="str">
        <f t="shared" si="58"/>
        <v>202022305</v>
      </c>
      <c r="B3736" s="35" t="s">
        <v>113</v>
      </c>
      <c r="C3736" s="35" t="s">
        <v>1968</v>
      </c>
      <c r="D3736" s="144" t="s">
        <v>1969</v>
      </c>
      <c r="E3736">
        <v>18.780889621087301</v>
      </c>
      <c r="F3736">
        <v>14.6677827768484</v>
      </c>
      <c r="G3736">
        <v>4.8843394195601197</v>
      </c>
      <c r="H3736">
        <v>9.7834433572882595</v>
      </c>
      <c r="I3736">
        <v>3.2068134516376401</v>
      </c>
      <c r="J3736">
        <v>0.69010844561288198</v>
      </c>
      <c r="K3736">
        <v>10.2995946982145</v>
      </c>
      <c r="L3736">
        <v>138298.70819835499</v>
      </c>
      <c r="M3736">
        <v>134383.99867056601</v>
      </c>
      <c r="N3736">
        <v>57468.1540212443</v>
      </c>
      <c r="O3736">
        <v>19.5720789074355</v>
      </c>
      <c r="P3736">
        <v>70599.067073170707</v>
      </c>
      <c r="Q3736">
        <v>5.1219512195121997</v>
      </c>
      <c r="R3736">
        <v>34252.5157232704</v>
      </c>
      <c r="S3736">
        <v>6.2704402515723299</v>
      </c>
      <c r="T3736">
        <v>31265.148325358899</v>
      </c>
      <c r="U3736">
        <v>9.5789473684210495</v>
      </c>
      <c r="V3736">
        <v>6924.6812585499301</v>
      </c>
      <c r="W3736">
        <v>84787.725190839701</v>
      </c>
      <c r="X3736">
        <v>11.0458015267176</v>
      </c>
      <c r="Y3736">
        <v>83152.182022471898</v>
      </c>
      <c r="Z3736">
        <v>7.6</v>
      </c>
      <c r="AA3736">
        <v>93422.241486068102</v>
      </c>
      <c r="AB3736">
        <v>11.7260061919505</v>
      </c>
      <c r="AC3736">
        <v>74144.778443113799</v>
      </c>
      <c r="AD3736">
        <v>6.4191616766467101</v>
      </c>
      <c r="AE3736">
        <v>14989.037588097101</v>
      </c>
      <c r="AF3736">
        <v>176906.246575342</v>
      </c>
      <c r="AG3736">
        <v>13189.847912789201</v>
      </c>
      <c r="AJ3736">
        <v>182911.89473684199</v>
      </c>
      <c r="AK3736">
        <v>14.473684210526301</v>
      </c>
      <c r="AM3736">
        <v>224020.61320754699</v>
      </c>
      <c r="AP3736">
        <v>91017.374832664005</v>
      </c>
      <c r="AQ3736">
        <v>9.5368139223560906</v>
      </c>
    </row>
    <row r="3737" spans="1:43" ht="13.8">
      <c r="A3737" s="34" t="str">
        <f t="shared" si="58"/>
        <v>202122305</v>
      </c>
      <c r="B3737" s="35" t="s">
        <v>114</v>
      </c>
      <c r="C3737" s="35" t="s">
        <v>1968</v>
      </c>
      <c r="D3737" s="144" t="s">
        <v>1969</v>
      </c>
      <c r="E3737">
        <v>18.731417244796798</v>
      </c>
      <c r="I3737">
        <v>3.4388046583168501</v>
      </c>
      <c r="J3737">
        <v>0.85695451549110102</v>
      </c>
      <c r="K3737">
        <v>10.316413974950599</v>
      </c>
      <c r="L3737">
        <v>139553.05113077699</v>
      </c>
      <c r="M3737">
        <v>134423.521831736</v>
      </c>
      <c r="N3737">
        <v>61128.328173374597</v>
      </c>
      <c r="O3737">
        <v>20.671826625386998</v>
      </c>
      <c r="P3737">
        <v>69024.125</v>
      </c>
      <c r="Q3737">
        <v>5.0178571428571397</v>
      </c>
      <c r="R3737">
        <v>40141.181818181802</v>
      </c>
      <c r="S3737">
        <v>7.0909090909090899</v>
      </c>
      <c r="T3737">
        <v>38712.887096774197</v>
      </c>
      <c r="U3737">
        <v>11.548387096774199</v>
      </c>
      <c r="V3737">
        <v>6851.7857142857101</v>
      </c>
      <c r="W3737">
        <v>84689.794270833299</v>
      </c>
      <c r="X3737">
        <v>11.375</v>
      </c>
      <c r="Y3737">
        <v>71215.559139784906</v>
      </c>
      <c r="Z3737">
        <v>6.0322580645161299</v>
      </c>
      <c r="AA3737">
        <v>95659.357142857101</v>
      </c>
      <c r="AB3737">
        <v>12.136363636363599</v>
      </c>
      <c r="AC3737">
        <v>73164.272727272706</v>
      </c>
      <c r="AD3737">
        <v>6.2424242424242404</v>
      </c>
      <c r="AE3737">
        <v>15144.8892405063</v>
      </c>
      <c r="AF3737">
        <v>196394.461538462</v>
      </c>
      <c r="AG3737">
        <v>12220.6134185304</v>
      </c>
      <c r="AJ3737">
        <v>221904</v>
      </c>
      <c r="AK3737">
        <v>18.2222222222222</v>
      </c>
      <c r="AM3737">
        <v>206214.92307692301</v>
      </c>
      <c r="AP3737">
        <v>92587.681318681294</v>
      </c>
      <c r="AQ3737">
        <v>9.7967032967032992</v>
      </c>
    </row>
    <row r="3738" spans="1:43" ht="13.8">
      <c r="A3738" s="34" t="str">
        <f t="shared" si="58"/>
        <v>201822306</v>
      </c>
      <c r="B3738" s="35" t="s">
        <v>109</v>
      </c>
      <c r="C3738" s="35" t="s">
        <v>1970</v>
      </c>
      <c r="D3738" s="144" t="s">
        <v>1971</v>
      </c>
      <c r="E3738">
        <v>17.246713070378998</v>
      </c>
      <c r="F3738">
        <v>13.7652768606652</v>
      </c>
      <c r="G3738">
        <v>5.58863420026064</v>
      </c>
      <c r="H3738">
        <v>8.1766426604045304</v>
      </c>
      <c r="I3738">
        <v>3.89705250494114</v>
      </c>
      <c r="J3738">
        <v>0.55641488356105495</v>
      </c>
      <c r="K3738">
        <v>10.389275586491401</v>
      </c>
      <c r="L3738">
        <v>131736.318155054</v>
      </c>
      <c r="M3738">
        <v>127037.801695616</v>
      </c>
      <c r="N3738">
        <v>58301.7082872928</v>
      </c>
      <c r="O3738">
        <v>20.4983425414365</v>
      </c>
      <c r="P3738">
        <v>52437.391304347802</v>
      </c>
      <c r="Q3738">
        <v>4.3478260869565197</v>
      </c>
      <c r="R3738">
        <v>35921.084507042302</v>
      </c>
      <c r="S3738">
        <v>7.3450704225352101</v>
      </c>
      <c r="T3738">
        <v>29957.657068062799</v>
      </c>
      <c r="U3738">
        <v>9.6518324607329795</v>
      </c>
      <c r="V3738">
        <v>7832.9980769230797</v>
      </c>
      <c r="W3738">
        <v>82484.297458085406</v>
      </c>
      <c r="X3738">
        <v>10.649540292049799</v>
      </c>
      <c r="Y3738">
        <v>83749.390284757101</v>
      </c>
      <c r="Z3738">
        <v>8.7755443886097204</v>
      </c>
      <c r="AA3738">
        <v>85624.852112676104</v>
      </c>
      <c r="AB3738">
        <v>11.3544600938967</v>
      </c>
      <c r="AC3738">
        <v>64163.421052631602</v>
      </c>
      <c r="AD3738">
        <v>6.5</v>
      </c>
      <c r="AE3738">
        <v>12192.4622207622</v>
      </c>
      <c r="AF3738">
        <v>168252.51086956501</v>
      </c>
      <c r="AG3738">
        <v>14506.730355665801</v>
      </c>
      <c r="AJ3738">
        <v>15919.2</v>
      </c>
      <c r="AK3738">
        <v>1.4</v>
      </c>
      <c r="AM3738">
        <v>247679.64670658699</v>
      </c>
      <c r="AP3738">
        <v>98681.597840755698</v>
      </c>
      <c r="AQ3738">
        <v>11.429149797570901</v>
      </c>
    </row>
    <row r="3739" spans="1:43" ht="13.8">
      <c r="A3739" s="34" t="str">
        <f t="shared" si="58"/>
        <v>201922306</v>
      </c>
      <c r="B3739" s="35" t="s">
        <v>112</v>
      </c>
      <c r="C3739" s="35" t="s">
        <v>1970</v>
      </c>
      <c r="D3739" s="144" t="s">
        <v>1971</v>
      </c>
      <c r="E3739">
        <v>16.974746159854199</v>
      </c>
      <c r="F3739">
        <v>13.3896700978586</v>
      </c>
      <c r="G3739">
        <v>5.1276930374650602</v>
      </c>
      <c r="H3739">
        <v>8.2619770603935105</v>
      </c>
      <c r="I3739">
        <v>3.5494228933437499</v>
      </c>
      <c r="J3739">
        <v>0.54022390002603504</v>
      </c>
      <c r="K3739">
        <v>10.4096155515057</v>
      </c>
      <c r="L3739">
        <v>128212.895185259</v>
      </c>
      <c r="M3739">
        <v>123884.148186744</v>
      </c>
      <c r="N3739">
        <v>55866.210321864601</v>
      </c>
      <c r="O3739">
        <v>19.6115427302997</v>
      </c>
      <c r="P3739">
        <v>68095.478260869597</v>
      </c>
      <c r="Q3739">
        <v>5.0347826086956502</v>
      </c>
      <c r="R3739">
        <v>32562.688888888901</v>
      </c>
      <c r="S3739">
        <v>6.3269841269841303</v>
      </c>
      <c r="T3739">
        <v>28725.527472527501</v>
      </c>
      <c r="U3739">
        <v>8.9274725274725295</v>
      </c>
      <c r="V3739">
        <v>7079.2079689018501</v>
      </c>
      <c r="W3739">
        <v>86306.039481105501</v>
      </c>
      <c r="X3739">
        <v>10.997743936830201</v>
      </c>
      <c r="Y3739">
        <v>88714.542145593907</v>
      </c>
      <c r="Z3739">
        <v>9.3333333333333304</v>
      </c>
      <c r="AA3739">
        <v>82468.692612137194</v>
      </c>
      <c r="AB3739">
        <v>10.956464379947199</v>
      </c>
      <c r="AC3739">
        <v>71067.803571428594</v>
      </c>
      <c r="AD3739">
        <v>6.9553571428571397</v>
      </c>
      <c r="AE3739">
        <v>12102.1083252973</v>
      </c>
      <c r="AF3739">
        <v>160189.70967741901</v>
      </c>
      <c r="AG3739">
        <v>14246.516882034201</v>
      </c>
      <c r="AM3739">
        <v>242286.51282051299</v>
      </c>
      <c r="AP3739">
        <v>91923.229548229501</v>
      </c>
      <c r="AQ3739">
        <v>10.706959706959699</v>
      </c>
    </row>
    <row r="3740" spans="1:43" ht="13.8">
      <c r="A3740" s="34" t="str">
        <f t="shared" si="58"/>
        <v>202022306</v>
      </c>
      <c r="B3740" s="35" t="s">
        <v>113</v>
      </c>
      <c r="C3740" s="35" t="s">
        <v>1970</v>
      </c>
      <c r="D3740" s="144" t="s">
        <v>1971</v>
      </c>
      <c r="E3740">
        <v>16.310935441370201</v>
      </c>
      <c r="F3740">
        <v>12.7522495765361</v>
      </c>
      <c r="G3740">
        <v>4.9423951267598003</v>
      </c>
      <c r="H3740">
        <v>7.8098544497762603</v>
      </c>
      <c r="I3740">
        <v>3.4105873057677099</v>
      </c>
      <c r="J3740">
        <v>0.53989992099025497</v>
      </c>
      <c r="K3740">
        <v>10.2076200509174</v>
      </c>
      <c r="L3740">
        <v>127656.809270982</v>
      </c>
      <c r="M3740">
        <v>124269.875510643</v>
      </c>
      <c r="N3740">
        <v>58753.283888888902</v>
      </c>
      <c r="O3740">
        <v>19.787222222222201</v>
      </c>
      <c r="P3740">
        <v>71502.673076923107</v>
      </c>
      <c r="Q3740">
        <v>5.1794871794871797</v>
      </c>
      <c r="R3740">
        <v>37756.771014492799</v>
      </c>
      <c r="S3740">
        <v>6.6202898550724596</v>
      </c>
      <c r="T3740">
        <v>28899.510588235298</v>
      </c>
      <c r="U3740">
        <v>8.95058823529412</v>
      </c>
      <c r="V3740">
        <v>7417.7515151515199</v>
      </c>
      <c r="W3740">
        <v>86938.897791798096</v>
      </c>
      <c r="X3740">
        <v>10.9652996845426</v>
      </c>
      <c r="Y3740">
        <v>94625.467780429593</v>
      </c>
      <c r="Z3740">
        <v>9.8591885441527403</v>
      </c>
      <c r="AA3740">
        <v>82819.182503770702</v>
      </c>
      <c r="AB3740">
        <v>10.538461538461499</v>
      </c>
      <c r="AC3740">
        <v>80506.344444444403</v>
      </c>
      <c r="AD3740">
        <v>7.8333333333333304</v>
      </c>
      <c r="AE3740">
        <v>12258.1899275839</v>
      </c>
      <c r="AF3740">
        <v>156956.01204819299</v>
      </c>
      <c r="AG3740">
        <v>14343.091808213299</v>
      </c>
      <c r="AM3740">
        <v>209379.47852760699</v>
      </c>
      <c r="AP3740">
        <v>99349.748768472899</v>
      </c>
      <c r="AQ3740">
        <v>11.1551724137931</v>
      </c>
    </row>
    <row r="3741" spans="1:43" ht="13.8">
      <c r="A3741" s="34" t="str">
        <f t="shared" si="58"/>
        <v>202122306</v>
      </c>
      <c r="B3741" s="35" t="s">
        <v>114</v>
      </c>
      <c r="C3741" s="35" t="s">
        <v>1970</v>
      </c>
      <c r="D3741" s="144" t="s">
        <v>1971</v>
      </c>
      <c r="E3741">
        <v>16.1247687020883</v>
      </c>
      <c r="I3741">
        <v>3.48193088894751</v>
      </c>
      <c r="J3741">
        <v>0.47480875758375102</v>
      </c>
      <c r="K3741">
        <v>9.8742636067880092</v>
      </c>
      <c r="L3741">
        <v>127956.570943076</v>
      </c>
      <c r="M3741">
        <v>125072.012466607</v>
      </c>
      <c r="N3741">
        <v>59207.538823529401</v>
      </c>
      <c r="O3741">
        <v>19.345882352941199</v>
      </c>
      <c r="P3741">
        <v>71151.392156862697</v>
      </c>
      <c r="Q3741">
        <v>5.0980392156862697</v>
      </c>
      <c r="R3741">
        <v>37114.195652173898</v>
      </c>
      <c r="S3741">
        <v>6.8695652173913002</v>
      </c>
      <c r="T3741">
        <v>30084.930693069298</v>
      </c>
      <c r="U3741">
        <v>9.5247524752475208</v>
      </c>
      <c r="V3741">
        <v>7838.2978723404303</v>
      </c>
      <c r="W3741">
        <v>90432.291891891902</v>
      </c>
      <c r="X3741">
        <v>11.272972972972999</v>
      </c>
      <c r="Y3741">
        <v>68545.050505050502</v>
      </c>
      <c r="Z3741">
        <v>7</v>
      </c>
      <c r="AA3741">
        <v>97241.469879518103</v>
      </c>
      <c r="AB3741">
        <v>12.548192771084301</v>
      </c>
      <c r="AC3741">
        <v>82742.142857142899</v>
      </c>
      <c r="AD3741">
        <v>7.0714285714285703</v>
      </c>
      <c r="AE3741">
        <v>12995.059701492501</v>
      </c>
      <c r="AF3741">
        <v>161372.11111111101</v>
      </c>
      <c r="AG3741">
        <v>14374.8085485307</v>
      </c>
      <c r="AM3741">
        <v>201231</v>
      </c>
      <c r="AP3741">
        <v>102836.312169312</v>
      </c>
      <c r="AQ3741">
        <v>11.4603174603175</v>
      </c>
    </row>
    <row r="3742" spans="1:43" ht="13.8">
      <c r="A3742" s="34" t="str">
        <f t="shared" si="58"/>
        <v>201822325</v>
      </c>
      <c r="B3742" s="35" t="s">
        <v>109</v>
      </c>
      <c r="C3742" s="35" t="s">
        <v>1972</v>
      </c>
      <c r="D3742" s="144" t="s">
        <v>1973</v>
      </c>
      <c r="E3742">
        <v>12.634888265782999</v>
      </c>
      <c r="F3742">
        <v>13.149353072413099</v>
      </c>
      <c r="G3742">
        <v>5.6328645005316096</v>
      </c>
      <c r="H3742">
        <v>7.5164885718814798</v>
      </c>
      <c r="I3742">
        <v>2.38408814116181</v>
      </c>
      <c r="J3742">
        <v>1.0762738267199099</v>
      </c>
      <c r="K3742">
        <v>7.0099413713994396</v>
      </c>
      <c r="L3742">
        <v>136311.19194395799</v>
      </c>
      <c r="M3742">
        <v>126005.068686869</v>
      </c>
      <c r="N3742">
        <v>74419.024872640104</v>
      </c>
      <c r="O3742">
        <v>29.7557686544801</v>
      </c>
      <c r="P3742">
        <v>63471.136563876702</v>
      </c>
      <c r="Q3742">
        <v>5.24669603524229</v>
      </c>
      <c r="R3742">
        <v>46453.868799999997</v>
      </c>
      <c r="S3742">
        <v>7.3887999999999998</v>
      </c>
      <c r="T3742">
        <v>32259.992857142901</v>
      </c>
      <c r="U3742">
        <v>10.759523809523801</v>
      </c>
      <c r="V3742">
        <v>9994.8395002402704</v>
      </c>
      <c r="W3742">
        <v>80805.341018444306</v>
      </c>
      <c r="X3742">
        <v>10.762429831595799</v>
      </c>
      <c r="Y3742">
        <v>63839.697123519501</v>
      </c>
      <c r="Z3742">
        <v>6.3367174280879901</v>
      </c>
      <c r="AA3742">
        <v>86559.241686942405</v>
      </c>
      <c r="AB3742">
        <v>10.7623682076237</v>
      </c>
      <c r="AC3742">
        <v>72300.577981651397</v>
      </c>
      <c r="AD3742">
        <v>6.9082568807339504</v>
      </c>
      <c r="AE3742">
        <v>12284.150682805701</v>
      </c>
      <c r="AF3742">
        <v>174977.592788971</v>
      </c>
      <c r="AG3742">
        <v>13576.345480898601</v>
      </c>
      <c r="AJ3742">
        <v>66012.930693069298</v>
      </c>
      <c r="AK3742">
        <v>11.1881188118812</v>
      </c>
      <c r="AL3742">
        <v>179585.19502074699</v>
      </c>
      <c r="AM3742">
        <v>249947.594454073</v>
      </c>
      <c r="AP3742">
        <v>89997.036935704498</v>
      </c>
      <c r="AQ3742">
        <v>10.766073871409001</v>
      </c>
    </row>
    <row r="3743" spans="1:43" ht="13.8">
      <c r="A3743" s="34" t="str">
        <f t="shared" si="58"/>
        <v>201922325</v>
      </c>
      <c r="B3743" s="35" t="s">
        <v>112</v>
      </c>
      <c r="C3743" s="35" t="s">
        <v>1972</v>
      </c>
      <c r="D3743" s="144" t="s">
        <v>1973</v>
      </c>
      <c r="E3743">
        <v>12.806010467668401</v>
      </c>
      <c r="F3743">
        <v>12.8453951171317</v>
      </c>
      <c r="G3743">
        <v>5.3733325066753403</v>
      </c>
      <c r="H3743">
        <v>7.4720626104563799</v>
      </c>
      <c r="I3743">
        <v>2.37070178400585</v>
      </c>
      <c r="J3743">
        <v>1.0235522539253801</v>
      </c>
      <c r="K3743">
        <v>7.1536102200461498</v>
      </c>
      <c r="L3743">
        <v>141406.62723675201</v>
      </c>
      <c r="M3743">
        <v>131667.74854951299</v>
      </c>
      <c r="N3743">
        <v>78593.605536332194</v>
      </c>
      <c r="O3743">
        <v>31.3777393310265</v>
      </c>
      <c r="P3743">
        <v>73087.776061776094</v>
      </c>
      <c r="Q3743">
        <v>5.98841698841699</v>
      </c>
      <c r="R3743">
        <v>43936.980405878203</v>
      </c>
      <c r="S3743">
        <v>7.06368089573128</v>
      </c>
      <c r="T3743">
        <v>30229.8</v>
      </c>
      <c r="U3743">
        <v>10.1</v>
      </c>
      <c r="V3743">
        <v>10093.815920397999</v>
      </c>
      <c r="W3743">
        <v>85348.070061180202</v>
      </c>
      <c r="X3743">
        <v>11.3199131636077</v>
      </c>
      <c r="Y3743">
        <v>60461.429054054097</v>
      </c>
      <c r="Z3743">
        <v>5.8125</v>
      </c>
      <c r="AA3743">
        <v>86859.135135135104</v>
      </c>
      <c r="AB3743">
        <v>10.639639639639601</v>
      </c>
      <c r="AC3743">
        <v>70127.570000000007</v>
      </c>
      <c r="AD3743">
        <v>6.14</v>
      </c>
      <c r="AE3743">
        <v>12951.954752460701</v>
      </c>
      <c r="AF3743">
        <v>176094.231934732</v>
      </c>
      <c r="AG3743">
        <v>13664.4571198226</v>
      </c>
      <c r="AJ3743">
        <v>66585.148760330601</v>
      </c>
      <c r="AK3743">
        <v>11.181818181818199</v>
      </c>
      <c r="AL3743">
        <v>186001.093495935</v>
      </c>
      <c r="AM3743">
        <v>257441.288107203</v>
      </c>
      <c r="AP3743">
        <v>88832.5805555556</v>
      </c>
      <c r="AQ3743">
        <v>10.602777777777799</v>
      </c>
    </row>
    <row r="3744" spans="1:43" ht="13.8">
      <c r="A3744" s="34" t="str">
        <f t="shared" si="58"/>
        <v>202022325</v>
      </c>
      <c r="B3744" s="35" t="s">
        <v>113</v>
      </c>
      <c r="C3744" s="35" t="s">
        <v>1972</v>
      </c>
      <c r="D3744" s="144" t="s">
        <v>1973</v>
      </c>
      <c r="E3744">
        <v>13.169344042838</v>
      </c>
      <c r="F3744">
        <v>12.8640420658992</v>
      </c>
      <c r="G3744">
        <v>5.3060008651541901</v>
      </c>
      <c r="H3744">
        <v>7.55804120074498</v>
      </c>
      <c r="I3744">
        <v>2.4065851206434301</v>
      </c>
      <c r="J3744">
        <v>1.1331266756032199</v>
      </c>
      <c r="K3744">
        <v>7.2190571939231498</v>
      </c>
      <c r="L3744">
        <v>142669.46317813301</v>
      </c>
      <c r="M3744">
        <v>131053.196421663</v>
      </c>
      <c r="N3744">
        <v>80547.804271503803</v>
      </c>
      <c r="O3744">
        <v>31.586307782328799</v>
      </c>
      <c r="P3744">
        <v>70080.254681647901</v>
      </c>
      <c r="Q3744">
        <v>5.7153558052434503</v>
      </c>
      <c r="R3744">
        <v>42985.210457516303</v>
      </c>
      <c r="S3744">
        <v>7.0529411764705898</v>
      </c>
      <c r="T3744">
        <v>34440.117948717903</v>
      </c>
      <c r="U3744">
        <v>11.153846153846199</v>
      </c>
      <c r="V3744">
        <v>10359.1049830672</v>
      </c>
      <c r="W3744">
        <v>90247.126189993898</v>
      </c>
      <c r="X3744">
        <v>11.4689082438728</v>
      </c>
      <c r="Y3744">
        <v>61876.057513914697</v>
      </c>
      <c r="Z3744">
        <v>5.7606679035250501</v>
      </c>
      <c r="AA3744">
        <v>94453.387480190198</v>
      </c>
      <c r="AB3744">
        <v>11.0213946117274</v>
      </c>
      <c r="AC3744">
        <v>127903.16666666701</v>
      </c>
      <c r="AD3744">
        <v>10.7619047619048</v>
      </c>
      <c r="AE3744">
        <v>13302.3178698875</v>
      </c>
      <c r="AF3744">
        <v>181159.94749694699</v>
      </c>
      <c r="AG3744">
        <v>13395.7475756976</v>
      </c>
      <c r="AH3744">
        <v>166353</v>
      </c>
      <c r="AJ3744">
        <v>85066.511111111104</v>
      </c>
      <c r="AK3744">
        <v>13.5666666666667</v>
      </c>
      <c r="AL3744">
        <v>201711.952991453</v>
      </c>
      <c r="AM3744">
        <v>252854.154228856</v>
      </c>
      <c r="AP3744">
        <v>91822.233785821998</v>
      </c>
      <c r="AQ3744">
        <v>11.143288084464601</v>
      </c>
    </row>
    <row r="3745" spans="1:43" ht="13.8">
      <c r="A3745" s="34" t="str">
        <f t="shared" si="58"/>
        <v>202122325</v>
      </c>
      <c r="B3745" s="35" t="s">
        <v>114</v>
      </c>
      <c r="C3745" s="35" t="s">
        <v>1972</v>
      </c>
      <c r="D3745" s="144" t="s">
        <v>1973</v>
      </c>
      <c r="E3745">
        <v>13.2453649574077</v>
      </c>
      <c r="I3745">
        <v>2.4363048447343498</v>
      </c>
      <c r="J3745">
        <v>1.18748954674695</v>
      </c>
      <c r="K3745">
        <v>7.4845291854825202</v>
      </c>
      <c r="L3745">
        <v>146751.30601092899</v>
      </c>
      <c r="M3745">
        <v>133560.708379888</v>
      </c>
      <c r="N3745">
        <v>82081.194029850696</v>
      </c>
      <c r="O3745">
        <v>32.284730195178</v>
      </c>
      <c r="P3745">
        <v>69894.675000000003</v>
      </c>
      <c r="Q3745">
        <v>5.7374999999999998</v>
      </c>
      <c r="R3745">
        <v>43092.921760391197</v>
      </c>
      <c r="S3745">
        <v>7.2029339853300698</v>
      </c>
      <c r="T3745">
        <v>35519.444444444402</v>
      </c>
      <c r="U3745">
        <v>12.0952380952381</v>
      </c>
      <c r="V3745">
        <v>10689.0824915825</v>
      </c>
      <c r="W3745">
        <v>90138.089201877898</v>
      </c>
      <c r="X3745">
        <v>11.746478873239401</v>
      </c>
      <c r="Y3745">
        <v>63275.543624161102</v>
      </c>
      <c r="Z3745">
        <v>5.4161073825503401</v>
      </c>
      <c r="AA3745">
        <v>109101.629032258</v>
      </c>
      <c r="AB3745">
        <v>12.419354838709699</v>
      </c>
      <c r="AC3745">
        <v>101597.571428571</v>
      </c>
      <c r="AD3745">
        <v>9.6428571428571406</v>
      </c>
      <c r="AE3745">
        <v>13991.643010752699</v>
      </c>
      <c r="AF3745">
        <v>183595.473684211</v>
      </c>
      <c r="AG3745">
        <v>13576.6339047619</v>
      </c>
      <c r="AH3745">
        <v>169241.66666666701</v>
      </c>
      <c r="AJ3745">
        <v>87391.380952380903</v>
      </c>
      <c r="AK3745">
        <v>14.047619047618999</v>
      </c>
      <c r="AL3745">
        <v>238296.78333333301</v>
      </c>
      <c r="AM3745">
        <v>274476.29953917098</v>
      </c>
      <c r="AP3745">
        <v>95383.993333333303</v>
      </c>
      <c r="AQ3745">
        <v>12</v>
      </c>
    </row>
    <row r="3746" spans="1:43" ht="13.8">
      <c r="A3746" s="34" t="str">
        <f t="shared" si="58"/>
        <v>201822341</v>
      </c>
      <c r="B3746" s="35" t="s">
        <v>109</v>
      </c>
      <c r="C3746" s="35" t="s">
        <v>1974</v>
      </c>
      <c r="D3746" s="144" t="s">
        <v>372</v>
      </c>
      <c r="E3746">
        <v>14.4217853217731</v>
      </c>
      <c r="F3746">
        <v>13.758158998649201</v>
      </c>
      <c r="G3746">
        <v>5.5991232471914101</v>
      </c>
      <c r="H3746">
        <v>8.1590357514577896</v>
      </c>
      <c r="I3746">
        <v>2.2601457239386198</v>
      </c>
      <c r="J3746">
        <v>0.96674400618716205</v>
      </c>
      <c r="K3746">
        <v>9.2817600846664199</v>
      </c>
      <c r="L3746">
        <v>131540.29153013599</v>
      </c>
      <c r="M3746">
        <v>123380.827211929</v>
      </c>
      <c r="N3746">
        <v>83662.440037771506</v>
      </c>
      <c r="O3746">
        <v>32.415014164306001</v>
      </c>
      <c r="P3746">
        <v>63426.636363636397</v>
      </c>
      <c r="Q3746">
        <v>5.3863636363636402</v>
      </c>
      <c r="R3746">
        <v>46935.822093770097</v>
      </c>
      <c r="S3746">
        <v>7.8182402055234403</v>
      </c>
      <c r="T3746">
        <v>37245.1</v>
      </c>
      <c r="U3746">
        <v>13.616129032258099</v>
      </c>
      <c r="V3746">
        <v>10822.591397849499</v>
      </c>
      <c r="W3746">
        <v>99490.336686077295</v>
      </c>
      <c r="X3746">
        <v>13.2440444679725</v>
      </c>
      <c r="Y3746">
        <v>46408.560844529697</v>
      </c>
      <c r="Z3746">
        <v>3.7746641074856</v>
      </c>
      <c r="AA3746">
        <v>85983.793457943902</v>
      </c>
      <c r="AB3746">
        <v>10.8280373831776</v>
      </c>
      <c r="AC3746">
        <v>72387.919354838697</v>
      </c>
      <c r="AD3746">
        <v>7.0806451612903203</v>
      </c>
      <c r="AE3746">
        <v>13284.4947716975</v>
      </c>
      <c r="AF3746">
        <v>174829.42528735599</v>
      </c>
      <c r="AG3746">
        <v>11125.801918801901</v>
      </c>
      <c r="AL3746">
        <v>197777.56271776999</v>
      </c>
      <c r="AM3746">
        <v>252628.01635513999</v>
      </c>
      <c r="AP3746">
        <v>84467.4674796748</v>
      </c>
      <c r="AQ3746">
        <v>10.0155826558266</v>
      </c>
    </row>
    <row r="3747" spans="1:43" ht="13.8">
      <c r="A3747" s="34" t="str">
        <f t="shared" si="58"/>
        <v>201922341</v>
      </c>
      <c r="B3747" s="35" t="s">
        <v>112</v>
      </c>
      <c r="C3747" s="35" t="s">
        <v>1974</v>
      </c>
      <c r="D3747" s="144" t="s">
        <v>372</v>
      </c>
      <c r="E3747">
        <v>14.672001940099401</v>
      </c>
      <c r="F3747">
        <v>13.659071593994399</v>
      </c>
      <c r="G3747">
        <v>5.8034271994657898</v>
      </c>
      <c r="H3747">
        <v>7.8556443945285901</v>
      </c>
      <c r="I3747">
        <v>2.3271088476617798</v>
      </c>
      <c r="J3747">
        <v>1.04987672284871</v>
      </c>
      <c r="K3747">
        <v>9.4690998747019108</v>
      </c>
      <c r="L3747">
        <v>133752.70230547601</v>
      </c>
      <c r="M3747">
        <v>125468.82200405499</v>
      </c>
      <c r="N3747">
        <v>86244.232422749701</v>
      </c>
      <c r="O3747">
        <v>33.392297357814599</v>
      </c>
      <c r="P3747">
        <v>54459.5304659498</v>
      </c>
      <c r="Q3747">
        <v>4.6881720430107503</v>
      </c>
      <c r="R3747">
        <v>44549.388256441001</v>
      </c>
      <c r="S3747">
        <v>7.6027561414020397</v>
      </c>
      <c r="T3747">
        <v>35784.784671532798</v>
      </c>
      <c r="U3747">
        <v>12.985401459854</v>
      </c>
      <c r="V3747">
        <v>10472.387112403099</v>
      </c>
      <c r="W3747">
        <v>100067.874577906</v>
      </c>
      <c r="X3747">
        <v>13.0723589001447</v>
      </c>
      <c r="Y3747">
        <v>44567.545525291796</v>
      </c>
      <c r="Z3747">
        <v>3.7910505836575901</v>
      </c>
      <c r="AA3747">
        <v>86226.618957346</v>
      </c>
      <c r="AB3747">
        <v>10.775355450237001</v>
      </c>
      <c r="AC3747">
        <v>69133.019607843104</v>
      </c>
      <c r="AD3747">
        <v>6.3333333333333304</v>
      </c>
      <c r="AE3747">
        <v>12959.1833526394</v>
      </c>
      <c r="AF3747">
        <v>176577.728434505</v>
      </c>
      <c r="AG3747">
        <v>11182.291058394199</v>
      </c>
      <c r="AL3747">
        <v>208744.845771144</v>
      </c>
      <c r="AM3747">
        <v>256803.00726392301</v>
      </c>
      <c r="AP3747">
        <v>86351.087301587293</v>
      </c>
      <c r="AQ3747">
        <v>10.1071428571429</v>
      </c>
    </row>
    <row r="3748" spans="1:43" ht="13.8">
      <c r="A3748" s="34" t="str">
        <f t="shared" si="58"/>
        <v>202022341</v>
      </c>
      <c r="B3748" s="35" t="s">
        <v>113</v>
      </c>
      <c r="C3748" s="35" t="s">
        <v>1974</v>
      </c>
      <c r="D3748" s="144" t="s">
        <v>372</v>
      </c>
      <c r="E3748">
        <v>14.7388734772645</v>
      </c>
      <c r="F3748">
        <v>13.463928000985501</v>
      </c>
      <c r="G3748">
        <v>5.4755684481169196</v>
      </c>
      <c r="H3748">
        <v>7.98835955286859</v>
      </c>
      <c r="I3748">
        <v>2.4597243983769199</v>
      </c>
      <c r="J3748">
        <v>1.05761118476558</v>
      </c>
      <c r="K3748">
        <v>9.2071431441083096</v>
      </c>
      <c r="L3748">
        <v>135259.68033268099</v>
      </c>
      <c r="M3748">
        <v>126485.414421294</v>
      </c>
      <c r="N3748">
        <v>84228.0811775201</v>
      </c>
      <c r="O3748">
        <v>30.604817127564701</v>
      </c>
      <c r="P3748">
        <v>63182.140127388499</v>
      </c>
      <c r="Q3748">
        <v>5.42356687898089</v>
      </c>
      <c r="R3748">
        <v>43424.957728706599</v>
      </c>
      <c r="S3748">
        <v>7.2946372239747603</v>
      </c>
      <c r="T3748">
        <v>37719.773529411803</v>
      </c>
      <c r="U3748">
        <v>13.517647058823499</v>
      </c>
      <c r="V3748">
        <v>10371.433908045999</v>
      </c>
      <c r="W3748">
        <v>109758.294058912</v>
      </c>
      <c r="X3748">
        <v>14.2785821268098</v>
      </c>
      <c r="Y3748">
        <v>47054.105811623202</v>
      </c>
      <c r="Z3748">
        <v>4.1270541082164298</v>
      </c>
      <c r="AA3748">
        <v>101284.800230947</v>
      </c>
      <c r="AB3748">
        <v>12.146651270207901</v>
      </c>
      <c r="AC3748">
        <v>78801.423076923107</v>
      </c>
      <c r="AD3748">
        <v>7.1538461538461497</v>
      </c>
      <c r="AE3748">
        <v>13354.908659549201</v>
      </c>
      <c r="AF3748">
        <v>177639.46365105</v>
      </c>
      <c r="AG3748">
        <v>10935.297951582899</v>
      </c>
      <c r="AL3748">
        <v>212635.05913043499</v>
      </c>
      <c r="AM3748">
        <v>260145.87788018401</v>
      </c>
      <c r="AP3748">
        <v>87044.120031176906</v>
      </c>
      <c r="AQ3748">
        <v>10.027279812938399</v>
      </c>
    </row>
    <row r="3749" spans="1:43" ht="13.8">
      <c r="A3749" s="34" t="str">
        <f t="shared" si="58"/>
        <v>202122341</v>
      </c>
      <c r="B3749" s="35" t="s">
        <v>114</v>
      </c>
      <c r="C3749" s="35" t="s">
        <v>1974</v>
      </c>
      <c r="D3749" s="144" t="s">
        <v>372</v>
      </c>
      <c r="E3749">
        <v>14.8603082851638</v>
      </c>
      <c r="I3749">
        <v>2.5517573423206499</v>
      </c>
      <c r="J3749">
        <v>1.04317124057134</v>
      </c>
      <c r="K3749">
        <v>9.1197239608409593</v>
      </c>
      <c r="L3749">
        <v>134194.259771023</v>
      </c>
      <c r="M3749">
        <v>125298.204135504</v>
      </c>
      <c r="N3749">
        <v>90134.088397790096</v>
      </c>
      <c r="O3749">
        <v>33.007366482504601</v>
      </c>
      <c r="P3749">
        <v>64664.3452380952</v>
      </c>
      <c r="Q3749">
        <v>5.4880952380952399</v>
      </c>
      <c r="R3749">
        <v>42824.348167539298</v>
      </c>
      <c r="S3749">
        <v>7.1020942408377001</v>
      </c>
      <c r="T3749">
        <v>37453.294117647099</v>
      </c>
      <c r="U3749">
        <v>13.588235294117601</v>
      </c>
      <c r="V3749">
        <v>10828.3326959847</v>
      </c>
      <c r="W3749">
        <v>105266.464876033</v>
      </c>
      <c r="X3749">
        <v>13.8202479338843</v>
      </c>
      <c r="Y3749">
        <v>46087.0889967638</v>
      </c>
      <c r="Z3749">
        <v>3.86893203883495</v>
      </c>
      <c r="AA3749">
        <v>108349.372093023</v>
      </c>
      <c r="AB3749">
        <v>13.237209302325599</v>
      </c>
      <c r="AC3749">
        <v>88606.714285714304</v>
      </c>
      <c r="AD3749">
        <v>7.8571428571428603</v>
      </c>
      <c r="AE3749">
        <v>12840.8130584192</v>
      </c>
      <c r="AF3749">
        <v>179816.103896104</v>
      </c>
      <c r="AG3749">
        <v>10948.8312295465</v>
      </c>
      <c r="AL3749">
        <v>204793.805970149</v>
      </c>
      <c r="AM3749">
        <v>258675.11320754699</v>
      </c>
      <c r="AP3749">
        <v>89772.716049382696</v>
      </c>
      <c r="AQ3749">
        <v>10.3796296296296</v>
      </c>
    </row>
    <row r="3750" spans="1:43" ht="13.8">
      <c r="A3750" s="34" t="str">
        <f t="shared" si="58"/>
        <v>201822342</v>
      </c>
      <c r="B3750" s="35" t="s">
        <v>109</v>
      </c>
      <c r="C3750" s="35" t="s">
        <v>1975</v>
      </c>
      <c r="D3750" s="144" t="s">
        <v>1976</v>
      </c>
      <c r="E3750">
        <v>14.962962962962999</v>
      </c>
      <c r="F3750">
        <v>14.414625559412199</v>
      </c>
      <c r="G3750">
        <v>4.9571237166473798</v>
      </c>
      <c r="H3750">
        <v>9.4575018427648399</v>
      </c>
      <c r="I3750">
        <v>2.7072310405643698</v>
      </c>
      <c r="J3750">
        <v>1.1701940035273399</v>
      </c>
      <c r="K3750">
        <v>8.5696649029982392</v>
      </c>
      <c r="L3750">
        <v>129520.122498868</v>
      </c>
      <c r="M3750">
        <v>119263.51224531799</v>
      </c>
      <c r="N3750">
        <v>73906.897456279796</v>
      </c>
      <c r="O3750">
        <v>28.256359300476898</v>
      </c>
      <c r="P3750">
        <v>63716.905472636798</v>
      </c>
      <c r="Q3750">
        <v>5.4875621890547297</v>
      </c>
      <c r="R3750">
        <v>35416.525414660202</v>
      </c>
      <c r="S3750">
        <v>8.2675227394328505</v>
      </c>
      <c r="T3750">
        <v>34965.666666666701</v>
      </c>
      <c r="U3750">
        <v>13.1785714285714</v>
      </c>
      <c r="V3750">
        <v>9527.7016976556206</v>
      </c>
      <c r="W3750">
        <v>83676.614936708895</v>
      </c>
      <c r="X3750">
        <v>11.379240506329101</v>
      </c>
      <c r="Y3750">
        <v>66061.192669172902</v>
      </c>
      <c r="Z3750">
        <v>6.5742481203007497</v>
      </c>
      <c r="AA3750">
        <v>79925.981481481504</v>
      </c>
      <c r="AB3750">
        <v>9.8481481481481499</v>
      </c>
      <c r="AC3750">
        <v>79429.402298850604</v>
      </c>
      <c r="AD3750">
        <v>6.9885057471264398</v>
      </c>
      <c r="AE3750">
        <v>12084.289763779499</v>
      </c>
      <c r="AF3750">
        <v>165148.10620689701</v>
      </c>
      <c r="AG3750">
        <v>12347.387631199799</v>
      </c>
      <c r="AJ3750">
        <v>124169.5</v>
      </c>
      <c r="AK3750">
        <v>11.4864864864865</v>
      </c>
      <c r="AM3750">
        <v>252183.661129568</v>
      </c>
      <c r="AP3750">
        <v>83941.943342776198</v>
      </c>
      <c r="AQ3750">
        <v>11.2407932011331</v>
      </c>
    </row>
    <row r="3751" spans="1:43" ht="13.8">
      <c r="A3751" s="34" t="str">
        <f t="shared" si="58"/>
        <v>201922342</v>
      </c>
      <c r="B3751" s="35" t="s">
        <v>112</v>
      </c>
      <c r="C3751" s="35" t="s">
        <v>1975</v>
      </c>
      <c r="D3751" s="144" t="s">
        <v>1976</v>
      </c>
      <c r="E3751">
        <v>14.949156096026799</v>
      </c>
      <c r="F3751">
        <v>14.191207890465799</v>
      </c>
      <c r="G3751">
        <v>4.7424791564573798</v>
      </c>
      <c r="H3751">
        <v>9.4487287340084301</v>
      </c>
      <c r="I3751">
        <v>2.6679945486948302</v>
      </c>
      <c r="J3751">
        <v>1.27459202571898</v>
      </c>
      <c r="K3751">
        <v>8.5735751476395095</v>
      </c>
      <c r="L3751">
        <v>131457.07930453299</v>
      </c>
      <c r="M3751">
        <v>120395.778989199</v>
      </c>
      <c r="N3751">
        <v>77192.637390213305</v>
      </c>
      <c r="O3751">
        <v>30.147636971978301</v>
      </c>
      <c r="P3751">
        <v>66918.623188405807</v>
      </c>
      <c r="Q3751">
        <v>5.6908212560386504</v>
      </c>
      <c r="R3751">
        <v>35418.1661646586</v>
      </c>
      <c r="S3751">
        <v>8.6666666666666696</v>
      </c>
      <c r="T3751">
        <v>32498.3624161074</v>
      </c>
      <c r="U3751">
        <v>12.496644295302</v>
      </c>
      <c r="V3751">
        <v>11090.904690990301</v>
      </c>
      <c r="W3751">
        <v>92441.804255319104</v>
      </c>
      <c r="X3751">
        <v>12.1481382978723</v>
      </c>
      <c r="Y3751">
        <v>61268.261617100397</v>
      </c>
      <c r="Z3751">
        <v>5.7648698884758396</v>
      </c>
      <c r="AA3751">
        <v>77050.971971066901</v>
      </c>
      <c r="AB3751">
        <v>9.5533453887884292</v>
      </c>
      <c r="AC3751">
        <v>69916.308571428599</v>
      </c>
      <c r="AD3751">
        <v>6.3085714285714296</v>
      </c>
      <c r="AE3751">
        <v>12325.075636818299</v>
      </c>
      <c r="AF3751">
        <v>174023.02628434901</v>
      </c>
      <c r="AG3751">
        <v>12203.456592622801</v>
      </c>
      <c r="AJ3751">
        <v>108083.062176166</v>
      </c>
      <c r="AK3751">
        <v>10.269430051813501</v>
      </c>
      <c r="AM3751">
        <v>248704.512861736</v>
      </c>
      <c r="AP3751">
        <v>85495.666210670301</v>
      </c>
      <c r="AQ3751">
        <v>11.6019151846785</v>
      </c>
    </row>
    <row r="3752" spans="1:43" ht="13.8">
      <c r="A3752" s="34" t="str">
        <f t="shared" si="58"/>
        <v>202022342</v>
      </c>
      <c r="B3752" s="35" t="s">
        <v>113</v>
      </c>
      <c r="C3752" s="35" t="s">
        <v>1975</v>
      </c>
      <c r="D3752" s="144" t="s">
        <v>1976</v>
      </c>
      <c r="E3752">
        <v>15.451442755197</v>
      </c>
      <c r="F3752">
        <v>14.379544588925</v>
      </c>
      <c r="G3752">
        <v>4.8495038721506596</v>
      </c>
      <c r="H3752">
        <v>9.5300407167743604</v>
      </c>
      <c r="I3752">
        <v>2.6528497409326399</v>
      </c>
      <c r="J3752">
        <v>1.21761658031088</v>
      </c>
      <c r="K3752">
        <v>8.8557858376511192</v>
      </c>
      <c r="L3752">
        <v>129979.817831119</v>
      </c>
      <c r="M3752">
        <v>119043.33154558799</v>
      </c>
      <c r="N3752">
        <v>77864.587681443707</v>
      </c>
      <c r="O3752">
        <v>29.960768928991801</v>
      </c>
      <c r="P3752">
        <v>63736.625</v>
      </c>
      <c r="Q3752">
        <v>5.4041666666666703</v>
      </c>
      <c r="R3752">
        <v>34435.721117424197</v>
      </c>
      <c r="S3752">
        <v>8.3901515151515191</v>
      </c>
      <c r="T3752">
        <v>34477.421985815599</v>
      </c>
      <c r="U3752">
        <v>12.9255319148936</v>
      </c>
      <c r="V3752">
        <v>10963.683351469001</v>
      </c>
      <c r="W3752">
        <v>97538.296856810295</v>
      </c>
      <c r="X3752">
        <v>12.5820721769499</v>
      </c>
      <c r="Y3752">
        <v>63135.024460431698</v>
      </c>
      <c r="Z3752">
        <v>5.7381294964028804</v>
      </c>
      <c r="AA3752">
        <v>87336.603978300205</v>
      </c>
      <c r="AB3752">
        <v>10.583182640144701</v>
      </c>
      <c r="AC3752">
        <v>62449.577235772398</v>
      </c>
      <c r="AD3752">
        <v>5.6991869918699196</v>
      </c>
      <c r="AE3752">
        <v>12446.9715235617</v>
      </c>
      <c r="AF3752">
        <v>177645.406091371</v>
      </c>
      <c r="AG3752">
        <v>11505.204875670401</v>
      </c>
      <c r="AH3752">
        <v>171803.5</v>
      </c>
      <c r="AJ3752">
        <v>112677.091954023</v>
      </c>
      <c r="AK3752">
        <v>10.408045977011501</v>
      </c>
      <c r="AM3752">
        <v>249904.54983922801</v>
      </c>
      <c r="AP3752">
        <v>82299.310940498995</v>
      </c>
      <c r="AQ3752">
        <v>11.2485604606526</v>
      </c>
    </row>
    <row r="3753" spans="1:43" ht="13.8">
      <c r="A3753" s="34" t="str">
        <f t="shared" si="58"/>
        <v>202122342</v>
      </c>
      <c r="B3753" s="35" t="s">
        <v>114</v>
      </c>
      <c r="C3753" s="35" t="s">
        <v>1975</v>
      </c>
      <c r="D3753" s="144" t="s">
        <v>1976</v>
      </c>
      <c r="E3753">
        <v>15.710748916855801</v>
      </c>
      <c r="I3753">
        <v>2.6862279161070401</v>
      </c>
      <c r="J3753">
        <v>1.2260219719668</v>
      </c>
      <c r="K3753">
        <v>9.1986086716947302</v>
      </c>
      <c r="L3753">
        <v>129862.33465477399</v>
      </c>
      <c r="M3753">
        <v>118892.79558217899</v>
      </c>
      <c r="N3753">
        <v>75162.707423580796</v>
      </c>
      <c r="O3753">
        <v>28.652110625909799</v>
      </c>
      <c r="P3753">
        <v>67607.712121212098</v>
      </c>
      <c r="Q3753">
        <v>5.6969696969696999</v>
      </c>
      <c r="R3753">
        <v>32699.516068052901</v>
      </c>
      <c r="S3753">
        <v>7.76370510396975</v>
      </c>
      <c r="T3753">
        <v>31412.810126582299</v>
      </c>
      <c r="U3753">
        <v>12.329113924050599</v>
      </c>
      <c r="V3753">
        <v>10851.3487109905</v>
      </c>
      <c r="W3753">
        <v>103373.262828536</v>
      </c>
      <c r="X3753">
        <v>13.0325406758448</v>
      </c>
      <c r="Y3753">
        <v>65111.836223506703</v>
      </c>
      <c r="Z3753">
        <v>6.0963391136801501</v>
      </c>
      <c r="AA3753">
        <v>81076.749063670402</v>
      </c>
      <c r="AB3753">
        <v>9.6104868913857704</v>
      </c>
      <c r="AC3753">
        <v>82494.538461538497</v>
      </c>
      <c r="AD3753">
        <v>7.3846153846153904</v>
      </c>
      <c r="AE3753">
        <v>12294.8975501114</v>
      </c>
      <c r="AF3753">
        <v>176434.88725490199</v>
      </c>
      <c r="AG3753">
        <v>11500.193934855901</v>
      </c>
      <c r="AJ3753">
        <v>129103.5</v>
      </c>
      <c r="AK3753">
        <v>12.5952380952381</v>
      </c>
      <c r="AM3753">
        <v>260117.848684211</v>
      </c>
      <c r="AP3753">
        <v>84525.296398891995</v>
      </c>
      <c r="AQ3753">
        <v>11.2880886426593</v>
      </c>
    </row>
    <row r="3754" spans="1:43" ht="13.8">
      <c r="A3754" s="34" t="str">
        <f t="shared" si="58"/>
        <v>201822344</v>
      </c>
      <c r="B3754" s="35" t="s">
        <v>109</v>
      </c>
      <c r="C3754" s="35" t="s">
        <v>1977</v>
      </c>
      <c r="D3754" s="144" t="s">
        <v>1978</v>
      </c>
      <c r="E3754">
        <v>16.611479028697602</v>
      </c>
      <c r="F3754">
        <v>14.1695450837046</v>
      </c>
      <c r="G3754">
        <v>5.2805544139196101</v>
      </c>
      <c r="H3754">
        <v>8.8889906697850005</v>
      </c>
      <c r="I3754">
        <v>5.2290286975717404</v>
      </c>
      <c r="J3754">
        <v>0.90753004660289405</v>
      </c>
      <c r="K3754">
        <v>7.7860559234731399</v>
      </c>
      <c r="L3754">
        <v>121160.131017457</v>
      </c>
      <c r="M3754">
        <v>113486.644615082</v>
      </c>
      <c r="N3754">
        <v>47098.5778723404</v>
      </c>
      <c r="O3754">
        <v>15.4629787234043</v>
      </c>
      <c r="P3754">
        <v>51494.462121212098</v>
      </c>
      <c r="Q3754">
        <v>4.5530303030303001</v>
      </c>
      <c r="R3754">
        <v>40713.578947368398</v>
      </c>
      <c r="S3754">
        <v>6.9323308270676698</v>
      </c>
      <c r="T3754">
        <v>23745.642857142899</v>
      </c>
      <c r="U3754">
        <v>8</v>
      </c>
      <c r="V3754">
        <v>10534.2343324251</v>
      </c>
      <c r="W3754">
        <v>83306.052603892706</v>
      </c>
      <c r="X3754">
        <v>10.3987375065755</v>
      </c>
      <c r="Y3754">
        <v>67100.563691073199</v>
      </c>
      <c r="Z3754">
        <v>7.6629889669007003</v>
      </c>
      <c r="AA3754">
        <v>94965.241189427295</v>
      </c>
      <c r="AB3754">
        <v>12.892070484581501</v>
      </c>
      <c r="AC3754">
        <v>65714.168918918906</v>
      </c>
      <c r="AD3754">
        <v>6.6689189189189202</v>
      </c>
      <c r="AE3754">
        <v>13149.699828962401</v>
      </c>
      <c r="AF3754">
        <v>150709.4453125</v>
      </c>
      <c r="AG3754">
        <v>12220.880230021799</v>
      </c>
      <c r="AJ3754">
        <v>115741.831460674</v>
      </c>
      <c r="AK3754">
        <v>12.7022471910112</v>
      </c>
      <c r="AL3754">
        <v>118226.555555556</v>
      </c>
      <c r="AM3754">
        <v>253980.80769230801</v>
      </c>
      <c r="AP3754">
        <v>104728.229050279</v>
      </c>
      <c r="AQ3754">
        <v>13.223463687150799</v>
      </c>
    </row>
    <row r="3755" spans="1:43" ht="13.8">
      <c r="A3755" s="34" t="str">
        <f t="shared" si="58"/>
        <v>201922344</v>
      </c>
      <c r="B3755" s="35" t="s">
        <v>112</v>
      </c>
      <c r="C3755" s="35" t="s">
        <v>1977</v>
      </c>
      <c r="D3755" s="144" t="s">
        <v>1978</v>
      </c>
      <c r="E3755">
        <v>16.562957540263501</v>
      </c>
      <c r="F3755">
        <v>14.1463665742807</v>
      </c>
      <c r="G3755">
        <v>5.0958198234026097</v>
      </c>
      <c r="H3755">
        <v>9.0505467508781408</v>
      </c>
      <c r="I3755">
        <v>5.1061493411420198</v>
      </c>
      <c r="J3755">
        <v>0.89372864812103503</v>
      </c>
      <c r="K3755">
        <v>7.9474743777452401</v>
      </c>
      <c r="L3755">
        <v>116450.943591513</v>
      </c>
      <c r="M3755">
        <v>109594.08942621401</v>
      </c>
      <c r="N3755">
        <v>49669.554713804697</v>
      </c>
      <c r="O3755">
        <v>16.3400673400673</v>
      </c>
      <c r="P3755">
        <v>51698.306930693099</v>
      </c>
      <c r="Q3755">
        <v>4.3366336633663396</v>
      </c>
      <c r="R3755">
        <v>40354.583333333299</v>
      </c>
      <c r="S3755">
        <v>7.0444444444444398</v>
      </c>
      <c r="T3755">
        <v>25079.8947368421</v>
      </c>
      <c r="U3755">
        <v>8.4210526315789505</v>
      </c>
      <c r="V3755">
        <v>10547.3397027601</v>
      </c>
      <c r="W3755">
        <v>81925.694838343697</v>
      </c>
      <c r="X3755">
        <v>10.222348269994299</v>
      </c>
      <c r="Y3755">
        <v>61384.073377234199</v>
      </c>
      <c r="Z3755">
        <v>6.6763875823141996</v>
      </c>
      <c r="AA3755">
        <v>99830.259711431703</v>
      </c>
      <c r="AB3755">
        <v>14.125416204217499</v>
      </c>
      <c r="AC3755">
        <v>69442.993464052299</v>
      </c>
      <c r="AD3755">
        <v>6.5686274509803901</v>
      </c>
      <c r="AE3755">
        <v>13636.7678027154</v>
      </c>
      <c r="AF3755">
        <v>136878.59493670901</v>
      </c>
      <c r="AG3755">
        <v>11926.7551690821</v>
      </c>
      <c r="AJ3755">
        <v>107727.84507042301</v>
      </c>
      <c r="AK3755">
        <v>11.454225352112701</v>
      </c>
      <c r="AL3755">
        <v>106949.277777778</v>
      </c>
      <c r="AM3755">
        <v>261278.92670157101</v>
      </c>
      <c r="AP3755">
        <v>97158.265873015902</v>
      </c>
      <c r="AQ3755">
        <v>13.047619047618999</v>
      </c>
    </row>
    <row r="3756" spans="1:43" ht="13.8">
      <c r="A3756" s="34" t="str">
        <f t="shared" si="58"/>
        <v>202022344</v>
      </c>
      <c r="B3756" s="35" t="s">
        <v>113</v>
      </c>
      <c r="C3756" s="35" t="s">
        <v>1977</v>
      </c>
      <c r="D3756" s="144" t="s">
        <v>1978</v>
      </c>
      <c r="E3756">
        <v>17.203713817585999</v>
      </c>
      <c r="F3756">
        <v>14.2456738435892</v>
      </c>
      <c r="G3756">
        <v>5.6786627990064202</v>
      </c>
      <c r="H3756">
        <v>8.5670110445827898</v>
      </c>
      <c r="I3756">
        <v>5.2402210884353702</v>
      </c>
      <c r="J3756">
        <v>0.90044946550048599</v>
      </c>
      <c r="K3756">
        <v>8.2665208940719204</v>
      </c>
      <c r="L3756">
        <v>113663.508199437</v>
      </c>
      <c r="M3756">
        <v>105658.403563556</v>
      </c>
      <c r="N3756">
        <v>51674.067555555601</v>
      </c>
      <c r="O3756">
        <v>16.0453333333333</v>
      </c>
      <c r="P3756">
        <v>93661.313432835799</v>
      </c>
      <c r="Q3756">
        <v>7.6218905472636802</v>
      </c>
      <c r="R3756">
        <v>41731.043478260901</v>
      </c>
      <c r="S3756">
        <v>7.0993788819875796</v>
      </c>
      <c r="T3756">
        <v>30826.193548387098</v>
      </c>
      <c r="U3756">
        <v>10.7741935483871</v>
      </c>
      <c r="V3756">
        <v>9110.0042194092803</v>
      </c>
      <c r="W3756">
        <v>84636.393732969998</v>
      </c>
      <c r="X3756">
        <v>10.502724795640299</v>
      </c>
      <c r="Y3756">
        <v>63053.08984375</v>
      </c>
      <c r="Z3756">
        <v>6.677734375</v>
      </c>
      <c r="AA3756">
        <v>115811.793288591</v>
      </c>
      <c r="AB3756">
        <v>16.365100671140901</v>
      </c>
      <c r="AC3756">
        <v>85301.038461538497</v>
      </c>
      <c r="AD3756">
        <v>8.2692307692307701</v>
      </c>
      <c r="AE3756">
        <v>13793.2106910039</v>
      </c>
      <c r="AF3756">
        <v>145518.744897959</v>
      </c>
      <c r="AG3756">
        <v>11832.0741015191</v>
      </c>
      <c r="AJ3756">
        <v>106203.187279152</v>
      </c>
      <c r="AK3756">
        <v>10.759717314487601</v>
      </c>
      <c r="AL3756">
        <v>122186.205882353</v>
      </c>
      <c r="AM3756">
        <v>268352.74626865698</v>
      </c>
      <c r="AO3756">
        <v>69716</v>
      </c>
      <c r="AP3756">
        <v>98753.273311897094</v>
      </c>
      <c r="AQ3756">
        <v>12.350482315112499</v>
      </c>
    </row>
    <row r="3757" spans="1:43" ht="13.8">
      <c r="A3757" s="34" t="str">
        <f t="shared" si="58"/>
        <v>202122344</v>
      </c>
      <c r="B3757" s="35" t="s">
        <v>114</v>
      </c>
      <c r="C3757" s="35" t="s">
        <v>1977</v>
      </c>
      <c r="D3757" s="144" t="s">
        <v>1978</v>
      </c>
      <c r="E3757">
        <v>16.865043032411599</v>
      </c>
      <c r="I3757">
        <v>5.3822295201605499</v>
      </c>
      <c r="J3757">
        <v>0.89399744572158402</v>
      </c>
      <c r="K3757">
        <v>8.5446694642096901</v>
      </c>
      <c r="L3757">
        <v>118199.076030928</v>
      </c>
      <c r="M3757">
        <v>110524.494661922</v>
      </c>
      <c r="N3757">
        <v>60081.402985074601</v>
      </c>
      <c r="O3757">
        <v>19.1455223880597</v>
      </c>
      <c r="P3757">
        <v>84430.359375</v>
      </c>
      <c r="Q3757">
        <v>6.875</v>
      </c>
      <c r="R3757">
        <v>39826.198473282398</v>
      </c>
      <c r="S3757">
        <v>6.6106870229007599</v>
      </c>
      <c r="T3757">
        <v>27440.444444444402</v>
      </c>
      <c r="U3757">
        <v>9.5555555555555607</v>
      </c>
      <c r="V3757">
        <v>9411.5272727272695</v>
      </c>
      <c r="W3757">
        <v>83994.621409921703</v>
      </c>
      <c r="X3757">
        <v>10.6945169712794</v>
      </c>
      <c r="Y3757">
        <v>65339.453531598498</v>
      </c>
      <c r="Z3757">
        <v>6.9925650557620802</v>
      </c>
      <c r="AA3757">
        <v>131718.14917127101</v>
      </c>
      <c r="AB3757">
        <v>18.397790055248599</v>
      </c>
      <c r="AC3757">
        <v>102295.66666666701</v>
      </c>
      <c r="AD3757">
        <v>10.033333333333299</v>
      </c>
      <c r="AE3757">
        <v>14081.0965794769</v>
      </c>
      <c r="AF3757">
        <v>154092.101010101</v>
      </c>
      <c r="AG3757">
        <v>12296.404438081599</v>
      </c>
      <c r="AJ3757">
        <v>110256.2625</v>
      </c>
      <c r="AK3757">
        <v>10.112500000000001</v>
      </c>
      <c r="AL3757">
        <v>132994.875</v>
      </c>
      <c r="AM3757">
        <v>268811.10416666698</v>
      </c>
      <c r="AP3757">
        <v>99212.407407407401</v>
      </c>
      <c r="AQ3757">
        <v>12.0246913580247</v>
      </c>
    </row>
    <row r="3758" spans="1:43" ht="13.8">
      <c r="A3758" s="34" t="str">
        <f t="shared" si="58"/>
        <v>201822424</v>
      </c>
      <c r="B3758" s="35" t="s">
        <v>109</v>
      </c>
      <c r="C3758" s="35" t="s">
        <v>1979</v>
      </c>
      <c r="D3758" s="144" t="s">
        <v>1980</v>
      </c>
      <c r="E3758">
        <v>13.6141304347826</v>
      </c>
      <c r="F3758">
        <v>12.938367481999601</v>
      </c>
      <c r="G3758">
        <v>4.7417761024798697</v>
      </c>
      <c r="H3758">
        <v>8.1965913795196901</v>
      </c>
      <c r="I3758">
        <v>2.99705615942029</v>
      </c>
      <c r="J3758">
        <v>0.56499094202898503</v>
      </c>
      <c r="K3758">
        <v>7.6483242753623202</v>
      </c>
      <c r="L3758">
        <v>123882.827129859</v>
      </c>
      <c r="M3758">
        <v>120760.312657291</v>
      </c>
      <c r="N3758">
        <v>54779.600506756797</v>
      </c>
      <c r="O3758">
        <v>20.4383445945946</v>
      </c>
      <c r="P3758">
        <v>49658.565000000002</v>
      </c>
      <c r="Q3758">
        <v>4.2050000000000001</v>
      </c>
      <c r="R3758">
        <v>37740.276803118897</v>
      </c>
      <c r="S3758">
        <v>5.6900584795321603</v>
      </c>
      <c r="T3758">
        <v>24848.171428571401</v>
      </c>
      <c r="U3758">
        <v>8.8285714285714292</v>
      </c>
      <c r="V3758">
        <v>6433.7503410641202</v>
      </c>
      <c r="W3758">
        <v>92077.4731555248</v>
      </c>
      <c r="X3758">
        <v>11.8514028403187</v>
      </c>
      <c r="Y3758">
        <v>70749.961796592703</v>
      </c>
      <c r="Z3758">
        <v>7.4966442953020103</v>
      </c>
      <c r="AA3758">
        <v>55431.680422264901</v>
      </c>
      <c r="AB3758">
        <v>6.9712092130518197</v>
      </c>
      <c r="AC3758">
        <v>65862.091463414603</v>
      </c>
      <c r="AD3758">
        <v>6.4451219512195097</v>
      </c>
      <c r="AE3758">
        <v>12456.902386583501</v>
      </c>
      <c r="AF3758">
        <v>146983.652173913</v>
      </c>
      <c r="AG3758">
        <v>11931.2322194972</v>
      </c>
      <c r="AJ3758">
        <v>94250.428985507198</v>
      </c>
      <c r="AK3758">
        <v>10.913043478260899</v>
      </c>
      <c r="AL3758">
        <v>181044.896103896</v>
      </c>
      <c r="AM3758">
        <v>235551</v>
      </c>
      <c r="AP3758">
        <v>92326.045774647893</v>
      </c>
      <c r="AQ3758">
        <v>10.9330985915493</v>
      </c>
    </row>
    <row r="3759" spans="1:43" ht="13.8">
      <c r="A3759" s="34" t="str">
        <f t="shared" si="58"/>
        <v>201922424</v>
      </c>
      <c r="B3759" s="35" t="s">
        <v>112</v>
      </c>
      <c r="C3759" s="35" t="s">
        <v>1979</v>
      </c>
      <c r="D3759" s="144" t="s">
        <v>1980</v>
      </c>
      <c r="E3759">
        <v>13.481182795698899</v>
      </c>
      <c r="F3759">
        <v>12.793703614178799</v>
      </c>
      <c r="G3759">
        <v>4.5930776514841902</v>
      </c>
      <c r="H3759">
        <v>8.2006259626945806</v>
      </c>
      <c r="I3759">
        <v>2.93906810035842</v>
      </c>
      <c r="J3759">
        <v>0.58131720430107503</v>
      </c>
      <c r="K3759">
        <v>7.7374551971326202</v>
      </c>
      <c r="L3759">
        <v>125397.286791437</v>
      </c>
      <c r="M3759">
        <v>122397.275188188</v>
      </c>
      <c r="N3759">
        <v>59382.308970099701</v>
      </c>
      <c r="O3759">
        <v>20.535714285714299</v>
      </c>
      <c r="P3759">
        <v>58690.449760765601</v>
      </c>
      <c r="Q3759">
        <v>4.9952153110047801</v>
      </c>
      <c r="R3759">
        <v>42037.608786610901</v>
      </c>
      <c r="S3759">
        <v>6.1297071129707099</v>
      </c>
      <c r="T3759">
        <v>14518.5</v>
      </c>
      <c r="U3759">
        <v>4.75</v>
      </c>
      <c r="V3759">
        <v>6823.7954815695603</v>
      </c>
      <c r="W3759">
        <v>94448.4894588897</v>
      </c>
      <c r="X3759">
        <v>12.1440618411806</v>
      </c>
      <c r="Y3759">
        <v>69813.586500000005</v>
      </c>
      <c r="Z3759">
        <v>7.3460000000000001</v>
      </c>
      <c r="AA3759">
        <v>57801.182700794401</v>
      </c>
      <c r="AB3759">
        <v>7.4518976169461597</v>
      </c>
      <c r="AC3759">
        <v>51661.739644970403</v>
      </c>
      <c r="AD3759">
        <v>5.1834319526627199</v>
      </c>
      <c r="AE3759">
        <v>12550.2184978274</v>
      </c>
      <c r="AF3759">
        <v>144957.44230769199</v>
      </c>
      <c r="AG3759">
        <v>12455.3807462687</v>
      </c>
      <c r="AJ3759">
        <v>93519.548104956295</v>
      </c>
      <c r="AK3759">
        <v>10.758017492711399</v>
      </c>
      <c r="AL3759">
        <v>172385.72115384601</v>
      </c>
      <c r="AM3759">
        <v>247601.70873786401</v>
      </c>
      <c r="AP3759">
        <v>98108.340974211998</v>
      </c>
      <c r="AQ3759">
        <v>11.710601719197699</v>
      </c>
    </row>
    <row r="3760" spans="1:43" ht="13.8">
      <c r="A3760" s="34" t="str">
        <f t="shared" si="58"/>
        <v>202022424</v>
      </c>
      <c r="B3760" s="35" t="s">
        <v>113</v>
      </c>
      <c r="C3760" s="35" t="s">
        <v>1979</v>
      </c>
      <c r="D3760" s="144" t="s">
        <v>1980</v>
      </c>
      <c r="E3760">
        <v>13.3253620300252</v>
      </c>
      <c r="F3760">
        <v>12.5167238508284</v>
      </c>
      <c r="G3760">
        <v>4.3277722077200096</v>
      </c>
      <c r="H3760">
        <v>8.1889516431084299</v>
      </c>
      <c r="I3760">
        <v>2.8936877076412002</v>
      </c>
      <c r="J3760">
        <v>0.570321151716501</v>
      </c>
      <c r="K3760">
        <v>7.8073089700996698</v>
      </c>
      <c r="L3760">
        <v>123800.702842036</v>
      </c>
      <c r="M3760">
        <v>119873.90070922</v>
      </c>
      <c r="N3760">
        <v>66745.424190800695</v>
      </c>
      <c r="O3760">
        <v>22.315161839863698</v>
      </c>
      <c r="P3760">
        <v>59123.1447368421</v>
      </c>
      <c r="Q3760">
        <v>4.9385964912280702</v>
      </c>
      <c r="R3760">
        <v>41050.106741572999</v>
      </c>
      <c r="S3760">
        <v>5.91947565543071</v>
      </c>
      <c r="T3760">
        <v>43721.7</v>
      </c>
      <c r="U3760">
        <v>14.15</v>
      </c>
      <c r="V3760">
        <v>7267.69450800915</v>
      </c>
      <c r="W3760">
        <v>98582.719342152297</v>
      </c>
      <c r="X3760">
        <v>12.611011798355401</v>
      </c>
      <c r="Y3760">
        <v>67590.107899807306</v>
      </c>
      <c r="Z3760">
        <v>6.9667630057803498</v>
      </c>
      <c r="AA3760">
        <v>60975.643907562997</v>
      </c>
      <c r="AB3760">
        <v>7.7352941176470598</v>
      </c>
      <c r="AC3760">
        <v>50083.468354430399</v>
      </c>
      <c r="AD3760">
        <v>5.0759493670886098</v>
      </c>
      <c r="AE3760">
        <v>12206.4931075226</v>
      </c>
      <c r="AF3760">
        <v>161348.57142857101</v>
      </c>
      <c r="AG3760">
        <v>12204.704307334099</v>
      </c>
      <c r="AJ3760">
        <v>105492.08278145699</v>
      </c>
      <c r="AK3760">
        <v>11.781456953642399</v>
      </c>
      <c r="AL3760">
        <v>183070.21348314601</v>
      </c>
      <c r="AM3760">
        <v>237924.743119266</v>
      </c>
      <c r="AP3760">
        <v>105392.09505703401</v>
      </c>
      <c r="AQ3760">
        <v>12.3307984790875</v>
      </c>
    </row>
    <row r="3761" spans="1:43" ht="13.8">
      <c r="A3761" s="34" t="str">
        <f t="shared" si="58"/>
        <v>202122424</v>
      </c>
      <c r="B3761" s="35" t="s">
        <v>114</v>
      </c>
      <c r="C3761" s="35" t="s">
        <v>1979</v>
      </c>
      <c r="D3761" s="144" t="s">
        <v>1980</v>
      </c>
      <c r="E3761">
        <v>13.367643177619399</v>
      </c>
      <c r="I3761">
        <v>2.9240539825350602</v>
      </c>
      <c r="J3761">
        <v>0.61303695863103103</v>
      </c>
      <c r="K3761">
        <v>7.6960395166269704</v>
      </c>
      <c r="L3761">
        <v>126190.072186837</v>
      </c>
      <c r="M3761">
        <v>121856.29742120299</v>
      </c>
      <c r="N3761">
        <v>70408.961672473903</v>
      </c>
      <c r="O3761">
        <v>23.1428571428571</v>
      </c>
      <c r="P3761">
        <v>60761.092307692299</v>
      </c>
      <c r="Q3761">
        <v>5</v>
      </c>
      <c r="R3761">
        <v>45866.650349650401</v>
      </c>
      <c r="S3761">
        <v>6.2447552447552503</v>
      </c>
      <c r="T3761">
        <v>48578.8</v>
      </c>
      <c r="U3761">
        <v>16.8</v>
      </c>
      <c r="V3761">
        <v>8197.0271317829502</v>
      </c>
      <c r="W3761">
        <v>98427.198550724599</v>
      </c>
      <c r="X3761">
        <v>12.756521739130401</v>
      </c>
      <c r="Y3761">
        <v>72040.076923076893</v>
      </c>
      <c r="Z3761">
        <v>7.6646942800789004</v>
      </c>
      <c r="AA3761">
        <v>56567.942982456101</v>
      </c>
      <c r="AB3761">
        <v>6.8991228070175401</v>
      </c>
      <c r="AC3761">
        <v>50413.9047619048</v>
      </c>
      <c r="AD3761">
        <v>4.7619047619047601</v>
      </c>
      <c r="AE3761">
        <v>12286.0363349131</v>
      </c>
      <c r="AF3761">
        <v>163909.23214285701</v>
      </c>
      <c r="AG3761">
        <v>12471.9870740306</v>
      </c>
      <c r="AJ3761">
        <v>110770.132352941</v>
      </c>
      <c r="AK3761">
        <v>12.867647058823501</v>
      </c>
      <c r="AL3761">
        <v>174271.81395348799</v>
      </c>
      <c r="AM3761">
        <v>249815.66666666701</v>
      </c>
      <c r="AP3761">
        <v>115003.881355932</v>
      </c>
      <c r="AQ3761">
        <v>12.7796610169492</v>
      </c>
    </row>
    <row r="3762" spans="1:43" ht="13.8">
      <c r="A3762" s="34" t="str">
        <f t="shared" si="58"/>
        <v>201822429</v>
      </c>
      <c r="B3762" s="35" t="s">
        <v>109</v>
      </c>
      <c r="C3762" s="35" t="s">
        <v>1981</v>
      </c>
      <c r="D3762" s="144" t="s">
        <v>1982</v>
      </c>
      <c r="E3762">
        <v>18.261131167268399</v>
      </c>
      <c r="F3762">
        <v>11.913900024619601</v>
      </c>
      <c r="G3762">
        <v>5.2146567171338702</v>
      </c>
      <c r="H3762">
        <v>6.6992433074857196</v>
      </c>
      <c r="I3762">
        <v>4.81097071801043</v>
      </c>
      <c r="J3762">
        <v>1.12314480545527</v>
      </c>
      <c r="K3762">
        <v>10.672382671480101</v>
      </c>
      <c r="L3762">
        <v>120593.904994686</v>
      </c>
      <c r="M3762">
        <v>112733.53723279299</v>
      </c>
      <c r="N3762">
        <v>40380.320557491301</v>
      </c>
      <c r="O3762">
        <v>14.578397212543599</v>
      </c>
      <c r="P3762">
        <v>59618.024390243903</v>
      </c>
      <c r="Q3762">
        <v>4.9024390243902403</v>
      </c>
      <c r="R3762">
        <v>29494.1549295775</v>
      </c>
      <c r="S3762">
        <v>5.1605633802816904</v>
      </c>
      <c r="T3762">
        <v>28482.088888888899</v>
      </c>
      <c r="U3762">
        <v>10.9481481481481</v>
      </c>
      <c r="V3762">
        <v>7013.4385964912299</v>
      </c>
      <c r="W3762">
        <v>88285.0734162226</v>
      </c>
      <c r="X3762">
        <v>11.599763173475401</v>
      </c>
      <c r="Y3762">
        <v>46730.307692307702</v>
      </c>
      <c r="Z3762">
        <v>4.7948717948717903</v>
      </c>
      <c r="AA3762">
        <v>73866.654185021995</v>
      </c>
      <c r="AB3762">
        <v>9.1211453744493394</v>
      </c>
      <c r="AC3762">
        <v>105180.8</v>
      </c>
      <c r="AD3762">
        <v>10.199999999999999</v>
      </c>
      <c r="AE3762">
        <v>12124.928143712599</v>
      </c>
      <c r="AF3762">
        <v>175411.84615384601</v>
      </c>
      <c r="AG3762">
        <v>13027.525466184199</v>
      </c>
      <c r="AL3762">
        <v>157357.26807228901</v>
      </c>
      <c r="AM3762">
        <v>219706.114427861</v>
      </c>
      <c r="AP3762">
        <v>83881.642857142899</v>
      </c>
      <c r="AQ3762">
        <v>10.5857142857143</v>
      </c>
    </row>
    <row r="3763" spans="1:43" ht="13.8">
      <c r="A3763" s="34" t="str">
        <f t="shared" si="58"/>
        <v>201922429</v>
      </c>
      <c r="B3763" s="35" t="s">
        <v>112</v>
      </c>
      <c r="C3763" s="35" t="s">
        <v>1981</v>
      </c>
      <c r="D3763" s="144" t="s">
        <v>1982</v>
      </c>
      <c r="E3763">
        <v>18.153846153846199</v>
      </c>
      <c r="F3763">
        <v>11.7164610501836</v>
      </c>
      <c r="G3763">
        <v>4.9868257172059103</v>
      </c>
      <c r="H3763">
        <v>6.7296353329776499</v>
      </c>
      <c r="I3763">
        <v>5.1333333333333302</v>
      </c>
      <c r="J3763">
        <v>1.06153846153846</v>
      </c>
      <c r="K3763">
        <v>10.771794871794899</v>
      </c>
      <c r="L3763">
        <v>121875.34647887301</v>
      </c>
      <c r="M3763">
        <v>113661.396810283</v>
      </c>
      <c r="N3763">
        <v>53611.05</v>
      </c>
      <c r="O3763">
        <v>19.600000000000001</v>
      </c>
      <c r="P3763">
        <v>58537.3</v>
      </c>
      <c r="Q3763">
        <v>4.8521739130434796</v>
      </c>
      <c r="R3763">
        <v>25031.372767857101</v>
      </c>
      <c r="S3763">
        <v>4.30133928571429</v>
      </c>
      <c r="T3763">
        <v>31692.990384615401</v>
      </c>
      <c r="U3763">
        <v>12.0432692307692</v>
      </c>
      <c r="V3763">
        <v>9400.7927631579005</v>
      </c>
      <c r="W3763">
        <v>87711.077427039898</v>
      </c>
      <c r="X3763">
        <v>11.4139368671828</v>
      </c>
      <c r="Y3763">
        <v>60760.868421052597</v>
      </c>
      <c r="Z3763">
        <v>4.5526315789473699</v>
      </c>
      <c r="AA3763">
        <v>63912.986315789502</v>
      </c>
      <c r="AB3763">
        <v>7.9789473684210499</v>
      </c>
      <c r="AC3763">
        <v>51195.199999999997</v>
      </c>
      <c r="AD3763">
        <v>5.8</v>
      </c>
      <c r="AE3763">
        <v>12035.7368610511</v>
      </c>
      <c r="AF3763">
        <v>177757.36868686901</v>
      </c>
      <c r="AG3763">
        <v>12105.8260747401</v>
      </c>
      <c r="AL3763">
        <v>161839.70716510899</v>
      </c>
      <c r="AM3763">
        <v>230403.875</v>
      </c>
      <c r="AP3763">
        <v>82945.404444444401</v>
      </c>
      <c r="AQ3763">
        <v>10.3644444444444</v>
      </c>
    </row>
    <row r="3764" spans="1:43" ht="13.8">
      <c r="A3764" s="34" t="str">
        <f t="shared" si="58"/>
        <v>202022429</v>
      </c>
      <c r="B3764" s="35" t="s">
        <v>113</v>
      </c>
      <c r="C3764" s="35" t="s">
        <v>1981</v>
      </c>
      <c r="D3764" s="144" t="s">
        <v>1982</v>
      </c>
      <c r="E3764">
        <v>18.970358814352601</v>
      </c>
      <c r="F3764">
        <v>11.968953566139</v>
      </c>
      <c r="G3764">
        <v>4.8773915247882904</v>
      </c>
      <c r="H3764">
        <v>7.0915620413507101</v>
      </c>
      <c r="I3764">
        <v>4.8827314238273098</v>
      </c>
      <c r="J3764">
        <v>1.02739726027397</v>
      </c>
      <c r="K3764">
        <v>11.4466583644666</v>
      </c>
      <c r="L3764">
        <v>125260.212562396</v>
      </c>
      <c r="M3764">
        <v>117768.95104261101</v>
      </c>
      <c r="N3764">
        <v>58809.958568738199</v>
      </c>
      <c r="O3764">
        <v>20.3935969868173</v>
      </c>
      <c r="P3764">
        <v>64168.394265233001</v>
      </c>
      <c r="Q3764">
        <v>5.2508960573476697</v>
      </c>
      <c r="R3764">
        <v>24927.236363636399</v>
      </c>
      <c r="S3764">
        <v>4.0016528925619799</v>
      </c>
      <c r="T3764">
        <v>38528.328244274802</v>
      </c>
      <c r="U3764">
        <v>14.343511450381699</v>
      </c>
      <c r="V3764">
        <v>10202.188034188001</v>
      </c>
      <c r="W3764">
        <v>88478.691701998803</v>
      </c>
      <c r="X3764">
        <v>11.2453058752271</v>
      </c>
      <c r="Y3764">
        <v>72127.133333333302</v>
      </c>
      <c r="Z3764">
        <v>5.68888888888889</v>
      </c>
      <c r="AA3764">
        <v>68830.155650319793</v>
      </c>
      <c r="AB3764">
        <v>8.3891257995735593</v>
      </c>
      <c r="AE3764">
        <v>12333.0963654552</v>
      </c>
      <c r="AF3764">
        <v>166057.81767955801</v>
      </c>
      <c r="AG3764">
        <v>12141.6945406125</v>
      </c>
      <c r="AL3764">
        <v>173990.59969558599</v>
      </c>
      <c r="AM3764">
        <v>244641.97674418599</v>
      </c>
      <c r="AP3764">
        <v>63524.365914786998</v>
      </c>
      <c r="AQ3764">
        <v>8.2606516290726795</v>
      </c>
    </row>
    <row r="3765" spans="1:43" ht="13.8">
      <c r="A3765" s="34" t="str">
        <f t="shared" si="58"/>
        <v>202122429</v>
      </c>
      <c r="B3765" s="35" t="s">
        <v>114</v>
      </c>
      <c r="C3765" s="35" t="s">
        <v>1981</v>
      </c>
      <c r="D3765" s="144" t="s">
        <v>1982</v>
      </c>
      <c r="E3765">
        <v>19.211514392991202</v>
      </c>
      <c r="I3765">
        <v>4.9123904881101401</v>
      </c>
      <c r="J3765">
        <v>1.0221109720483901</v>
      </c>
      <c r="K3765">
        <v>11.7542761785565</v>
      </c>
      <c r="L3765">
        <v>127524.174693878</v>
      </c>
      <c r="M3765">
        <v>120137.27417923701</v>
      </c>
      <c r="N3765">
        <v>59021.1657142857</v>
      </c>
      <c r="O3765">
        <v>21.12</v>
      </c>
      <c r="P3765">
        <v>74619.820895522396</v>
      </c>
      <c r="Q3765">
        <v>6</v>
      </c>
      <c r="R3765">
        <v>27727.200000000001</v>
      </c>
      <c r="S3765">
        <v>4.28</v>
      </c>
      <c r="T3765">
        <v>36606.1630434783</v>
      </c>
      <c r="U3765">
        <v>14.304347826087</v>
      </c>
      <c r="V3765">
        <v>10741.211538461501</v>
      </c>
      <c r="W3765">
        <v>90873.393564356404</v>
      </c>
      <c r="X3765">
        <v>11.497524752475201</v>
      </c>
      <c r="Y3765">
        <v>89996.875</v>
      </c>
      <c r="Z3765">
        <v>8.875</v>
      </c>
      <c r="AA3765">
        <v>68173.084821428594</v>
      </c>
      <c r="AB3765">
        <v>8.3125</v>
      </c>
      <c r="AE3765">
        <v>12404.0669099757</v>
      </c>
      <c r="AF3765">
        <v>174515.818181818</v>
      </c>
      <c r="AG3765">
        <v>12162.4855072464</v>
      </c>
      <c r="AL3765">
        <v>171535.73913043499</v>
      </c>
      <c r="AM3765">
        <v>243402.03703703699</v>
      </c>
      <c r="AP3765">
        <v>69840.556521739098</v>
      </c>
      <c r="AQ3765">
        <v>8.3391304347826107</v>
      </c>
    </row>
    <row r="3766" spans="1:43" ht="13.8">
      <c r="A3766" s="34" t="str">
        <f t="shared" si="58"/>
        <v>201822461</v>
      </c>
      <c r="B3766" s="35" t="s">
        <v>109</v>
      </c>
      <c r="C3766" s="35" t="s">
        <v>1983</v>
      </c>
      <c r="D3766" s="144" t="s">
        <v>200</v>
      </c>
      <c r="E3766">
        <v>16.7154947916667</v>
      </c>
      <c r="F3766">
        <v>12.990505118046499</v>
      </c>
      <c r="G3766">
        <v>4.4341224715481999</v>
      </c>
      <c r="H3766">
        <v>8.5563826464983403</v>
      </c>
      <c r="I3766">
        <v>4.5071072048611098</v>
      </c>
      <c r="J3766">
        <v>0.84364149305555602</v>
      </c>
      <c r="K3766">
        <v>10.0260416666667</v>
      </c>
      <c r="L3766">
        <v>119251.953581233</v>
      </c>
      <c r="M3766">
        <v>111162.22619047599</v>
      </c>
      <c r="N3766">
        <v>50407.3975332068</v>
      </c>
      <c r="O3766">
        <v>16.436432637571201</v>
      </c>
      <c r="P3766">
        <v>51545.430463576202</v>
      </c>
      <c r="Q3766">
        <v>4.2980132450331103</v>
      </c>
      <c r="R3766">
        <v>38077.070578905601</v>
      </c>
      <c r="S3766">
        <v>7.0293417922283901</v>
      </c>
      <c r="T3766">
        <v>24352.571428571398</v>
      </c>
      <c r="U3766">
        <v>9.0714285714285694</v>
      </c>
      <c r="V3766">
        <v>5898.6373507057497</v>
      </c>
      <c r="W3766">
        <v>85870.584161397201</v>
      </c>
      <c r="X3766">
        <v>12.080397470641399</v>
      </c>
      <c r="Y3766">
        <v>77699.310872894304</v>
      </c>
      <c r="Z3766">
        <v>8.5650842266462508</v>
      </c>
      <c r="AA3766">
        <v>62840.428571428602</v>
      </c>
      <c r="AB3766">
        <v>8.2709359605911299</v>
      </c>
      <c r="AC3766">
        <v>44708.119402985103</v>
      </c>
      <c r="AD3766">
        <v>4.5820895522388101</v>
      </c>
      <c r="AE3766">
        <v>10310.528675703899</v>
      </c>
      <c r="AF3766">
        <v>163340.00561797799</v>
      </c>
      <c r="AG3766">
        <v>12849.281553398099</v>
      </c>
      <c r="AH3766">
        <v>204049.38888888899</v>
      </c>
      <c r="AL3766">
        <v>131150.25964912301</v>
      </c>
      <c r="AM3766">
        <v>236260.04279279301</v>
      </c>
      <c r="AP3766">
        <v>96102.377358490601</v>
      </c>
      <c r="AQ3766">
        <v>12.097484276729601</v>
      </c>
    </row>
    <row r="3767" spans="1:43" ht="13.8">
      <c r="A3767" s="34" t="str">
        <f t="shared" si="58"/>
        <v>201922461</v>
      </c>
      <c r="B3767" s="35" t="s">
        <v>112</v>
      </c>
      <c r="C3767" s="35" t="s">
        <v>1983</v>
      </c>
      <c r="D3767" s="144" t="s">
        <v>200</v>
      </c>
      <c r="E3767">
        <v>15.8141035985154</v>
      </c>
      <c r="F3767">
        <v>12.1194851775657</v>
      </c>
      <c r="G3767">
        <v>3.77426024951634</v>
      </c>
      <c r="H3767">
        <v>8.3452249280493493</v>
      </c>
      <c r="I3767">
        <v>4.3851863805067</v>
      </c>
      <c r="J3767">
        <v>0.87407885536011998</v>
      </c>
      <c r="K3767">
        <v>9.8488515948577309</v>
      </c>
      <c r="L3767">
        <v>117857.150363682</v>
      </c>
      <c r="M3767">
        <v>109418.887356636</v>
      </c>
      <c r="N3767">
        <v>43012.832673267301</v>
      </c>
      <c r="O3767">
        <v>13.557425742574299</v>
      </c>
      <c r="P3767">
        <v>56366.617886178901</v>
      </c>
      <c r="Q3767">
        <v>4.6910569105691096</v>
      </c>
      <c r="R3767">
        <v>33964.413407821201</v>
      </c>
      <c r="S3767">
        <v>6.3599361532322396</v>
      </c>
      <c r="T3767">
        <v>24557.054054054101</v>
      </c>
      <c r="U3767">
        <v>8.5675675675675702</v>
      </c>
      <c r="V3767">
        <v>5784.4471445929503</v>
      </c>
      <c r="W3767">
        <v>87753.627805486307</v>
      </c>
      <c r="X3767">
        <v>12.4604114713217</v>
      </c>
      <c r="Y3767">
        <v>72531.060324826001</v>
      </c>
      <c r="Z3767">
        <v>7.9690641918020102</v>
      </c>
      <c r="AA3767">
        <v>62769.119170984501</v>
      </c>
      <c r="AB3767">
        <v>8.0766839378238302</v>
      </c>
      <c r="AC3767">
        <v>69846.111111111095</v>
      </c>
      <c r="AD3767">
        <v>7.0555555555555598</v>
      </c>
      <c r="AE3767">
        <v>10266.1862928349</v>
      </c>
      <c r="AF3767">
        <v>159501.42792792799</v>
      </c>
      <c r="AG3767">
        <v>12909.699444206901</v>
      </c>
      <c r="AH3767">
        <v>167340.636363636</v>
      </c>
      <c r="AL3767">
        <v>147861.879478827</v>
      </c>
      <c r="AM3767">
        <v>240653.432242991</v>
      </c>
      <c r="AP3767">
        <v>101579.568215892</v>
      </c>
      <c r="AQ3767">
        <v>12.9565217391304</v>
      </c>
    </row>
    <row r="3768" spans="1:43" ht="13.8">
      <c r="A3768" s="34" t="str">
        <f t="shared" si="58"/>
        <v>202022461</v>
      </c>
      <c r="B3768" s="35" t="s">
        <v>113</v>
      </c>
      <c r="C3768" s="35" t="s">
        <v>1983</v>
      </c>
      <c r="D3768" s="144" t="s">
        <v>200</v>
      </c>
      <c r="E3768">
        <v>16.186359269932801</v>
      </c>
      <c r="F3768">
        <v>12.2866389675757</v>
      </c>
      <c r="G3768">
        <v>3.87887736415423</v>
      </c>
      <c r="H3768">
        <v>8.4077616034215108</v>
      </c>
      <c r="I3768">
        <v>4.1446701861035598</v>
      </c>
      <c r="J3768">
        <v>0.84253186156881599</v>
      </c>
      <c r="K3768">
        <v>10.217031941556</v>
      </c>
      <c r="L3768">
        <v>121448.983244937</v>
      </c>
      <c r="M3768">
        <v>113553.43162839201</v>
      </c>
      <c r="N3768">
        <v>48474.547368421103</v>
      </c>
      <c r="O3768">
        <v>14.8024291497976</v>
      </c>
      <c r="P3768">
        <v>62808.3655172414</v>
      </c>
      <c r="Q3768">
        <v>5.3034482758620696</v>
      </c>
      <c r="R3768">
        <v>34679.254002911199</v>
      </c>
      <c r="S3768">
        <v>6.2540029112081497</v>
      </c>
      <c r="T3768">
        <v>26128.589743589699</v>
      </c>
      <c r="U3768">
        <v>9.0512820512820493</v>
      </c>
      <c r="V3768">
        <v>5625.4132882882896</v>
      </c>
      <c r="W3768">
        <v>91514.527546937505</v>
      </c>
      <c r="X3768">
        <v>12.885195444752201</v>
      </c>
      <c r="Y3768">
        <v>73020.451747088198</v>
      </c>
      <c r="Z3768">
        <v>7.6455906821963397</v>
      </c>
      <c r="AA3768">
        <v>72898.4394463668</v>
      </c>
      <c r="AB3768">
        <v>9.2053056516724308</v>
      </c>
      <c r="AC3768">
        <v>47456.090909090897</v>
      </c>
      <c r="AD3768">
        <v>4.2727272727272698</v>
      </c>
      <c r="AE3768">
        <v>10685.152039555</v>
      </c>
      <c r="AF3768">
        <v>163767.82539682501</v>
      </c>
      <c r="AG3768">
        <v>13330.7840956485</v>
      </c>
      <c r="AH3768">
        <v>89314.833333333299</v>
      </c>
      <c r="AL3768">
        <v>147771.43312101901</v>
      </c>
      <c r="AM3768">
        <v>239989.04288939101</v>
      </c>
      <c r="AP3768">
        <v>109972.199052133</v>
      </c>
      <c r="AQ3768">
        <v>13.522906793049</v>
      </c>
    </row>
    <row r="3769" spans="1:43" ht="13.8">
      <c r="A3769" s="34" t="str">
        <f t="shared" si="58"/>
        <v>202122461</v>
      </c>
      <c r="B3769" s="35" t="s">
        <v>114</v>
      </c>
      <c r="C3769" s="35" t="s">
        <v>1983</v>
      </c>
      <c r="D3769" s="144" t="s">
        <v>200</v>
      </c>
      <c r="E3769">
        <v>16.162901686287</v>
      </c>
      <c r="I3769">
        <v>4.1022371008023804</v>
      </c>
      <c r="J3769">
        <v>0.84489080184919496</v>
      </c>
      <c r="K3769">
        <v>10.229023858866</v>
      </c>
      <c r="L3769">
        <v>124583.72600767799</v>
      </c>
      <c r="M3769">
        <v>117033.958961039</v>
      </c>
      <c r="N3769">
        <v>51541.8753799392</v>
      </c>
      <c r="O3769">
        <v>15.580547112462</v>
      </c>
      <c r="P3769">
        <v>64718.8909090909</v>
      </c>
      <c r="Q3769">
        <v>5.2545454545454504</v>
      </c>
      <c r="R3769">
        <v>40699.278688524602</v>
      </c>
      <c r="S3769">
        <v>6.9644808743169397</v>
      </c>
      <c r="T3769">
        <v>28102.714285714301</v>
      </c>
      <c r="U3769">
        <v>9.1428571428571406</v>
      </c>
      <c r="V3769">
        <v>5126.1090909090899</v>
      </c>
      <c r="W3769">
        <v>93827.198067632897</v>
      </c>
      <c r="X3769">
        <v>13.1376811594203</v>
      </c>
      <c r="Y3769">
        <v>68471.215384615396</v>
      </c>
      <c r="Z3769">
        <v>7.1769230769230798</v>
      </c>
      <c r="AA3769">
        <v>71809.019607843104</v>
      </c>
      <c r="AB3769">
        <v>9.0931372549019596</v>
      </c>
      <c r="AC3769">
        <v>36447.599999999999</v>
      </c>
      <c r="AD3769">
        <v>3.4</v>
      </c>
      <c r="AE3769">
        <v>11181.1872909699</v>
      </c>
      <c r="AF3769">
        <v>159727.64583333299</v>
      </c>
      <c r="AG3769">
        <v>13432.4303797468</v>
      </c>
      <c r="AH3769">
        <v>89552.333333333299</v>
      </c>
      <c r="AL3769">
        <v>158800.23148148099</v>
      </c>
      <c r="AM3769">
        <v>240317</v>
      </c>
      <c r="AP3769">
        <v>108426.96089385499</v>
      </c>
      <c r="AQ3769">
        <v>12.893854748603401</v>
      </c>
    </row>
    <row r="3770" spans="1:43" ht="13.8">
      <c r="A3770" s="34" t="str">
        <f t="shared" si="58"/>
        <v>201823</v>
      </c>
      <c r="B3770" s="35" t="s">
        <v>109</v>
      </c>
      <c r="C3770" s="35" t="s">
        <v>1984</v>
      </c>
      <c r="D3770" s="144" t="s">
        <v>1985</v>
      </c>
      <c r="E3770">
        <v>16.376765847932301</v>
      </c>
      <c r="F3770">
        <v>16.506115389237198</v>
      </c>
      <c r="G3770">
        <v>5.45384286512855</v>
      </c>
      <c r="H3770">
        <v>11.0522725241086</v>
      </c>
      <c r="I3770">
        <v>2.4394167604562602</v>
      </c>
      <c r="J3770">
        <v>1.01919670936087</v>
      </c>
      <c r="K3770">
        <v>8.9301811066795906</v>
      </c>
      <c r="L3770">
        <v>130111.39654613299</v>
      </c>
      <c r="M3770">
        <v>120895.285293783</v>
      </c>
      <c r="N3770">
        <v>86955.615871399597</v>
      </c>
      <c r="O3770">
        <v>30.220284681664101</v>
      </c>
      <c r="P3770">
        <v>66720.212815265899</v>
      </c>
      <c r="Q3770">
        <v>5.4553142180912699</v>
      </c>
      <c r="R3770">
        <v>46137.787089625497</v>
      </c>
      <c r="S3770">
        <v>9.8357659622032596</v>
      </c>
      <c r="T3770">
        <v>33600.368088375399</v>
      </c>
      <c r="U3770">
        <v>11.655230760254399</v>
      </c>
      <c r="V3770">
        <v>12056.844310546099</v>
      </c>
      <c r="W3770">
        <v>87159.382938487601</v>
      </c>
      <c r="X3770">
        <v>11.1536717843824</v>
      </c>
      <c r="Y3770">
        <v>60506.011092889901</v>
      </c>
      <c r="Z3770">
        <v>5.8256734595819797</v>
      </c>
      <c r="AA3770">
        <v>89881.936613849204</v>
      </c>
      <c r="AB3770">
        <v>10.9371555666677</v>
      </c>
      <c r="AC3770">
        <v>82995.057806572906</v>
      </c>
      <c r="AD3770">
        <v>7.6297962335090102</v>
      </c>
      <c r="AE3770">
        <v>11413.8038445694</v>
      </c>
      <c r="AF3770">
        <v>173456.3326351</v>
      </c>
      <c r="AG3770">
        <v>12357.9907515911</v>
      </c>
      <c r="AH3770">
        <v>169022.13631043499</v>
      </c>
      <c r="AI3770">
        <v>20932.979580724201</v>
      </c>
      <c r="AJ3770">
        <v>122139.84035750901</v>
      </c>
      <c r="AK3770">
        <v>11.237255802451701</v>
      </c>
      <c r="AL3770">
        <v>183087.18353217401</v>
      </c>
      <c r="AM3770">
        <v>254250.042893873</v>
      </c>
      <c r="AN3770">
        <v>191396.65067497399</v>
      </c>
      <c r="AO3770">
        <v>237089.29354614901</v>
      </c>
      <c r="AP3770">
        <v>78223.963445060101</v>
      </c>
      <c r="AQ3770">
        <v>10.023659792369401</v>
      </c>
    </row>
    <row r="3771" spans="1:43" ht="13.8">
      <c r="A3771" s="34" t="str">
        <f t="shared" si="58"/>
        <v>201923</v>
      </c>
      <c r="B3771" s="35" t="s">
        <v>112</v>
      </c>
      <c r="C3771" s="35" t="s">
        <v>1984</v>
      </c>
      <c r="D3771" s="144" t="s">
        <v>1985</v>
      </c>
      <c r="E3771">
        <v>16.6048193452094</v>
      </c>
      <c r="F3771">
        <v>16.3591314553573</v>
      </c>
      <c r="G3771">
        <v>5.40368374557187</v>
      </c>
      <c r="H3771">
        <v>10.9554477097854</v>
      </c>
      <c r="I3771">
        <v>2.4485149266319599</v>
      </c>
      <c r="J3771">
        <v>1.0391043220959399</v>
      </c>
      <c r="K3771">
        <v>9.2122114110129996</v>
      </c>
      <c r="L3771">
        <v>130373.71508355701</v>
      </c>
      <c r="M3771">
        <v>121159.34318831</v>
      </c>
      <c r="N3771">
        <v>88005.873513722807</v>
      </c>
      <c r="O3771">
        <v>30.647736798775998</v>
      </c>
      <c r="P3771">
        <v>66793.863574216302</v>
      </c>
      <c r="Q3771">
        <v>5.44994655330997</v>
      </c>
      <c r="R3771">
        <v>45714.2022559119</v>
      </c>
      <c r="S3771">
        <v>9.8021096017509599</v>
      </c>
      <c r="T3771">
        <v>33229.156597321198</v>
      </c>
      <c r="U3771">
        <v>11.5054502707324</v>
      </c>
      <c r="V3771">
        <v>12348.0782129036</v>
      </c>
      <c r="W3771">
        <v>87762.051101628895</v>
      </c>
      <c r="X3771">
        <v>11.2047478146341</v>
      </c>
      <c r="Y3771">
        <v>58993.125878143801</v>
      </c>
      <c r="Z3771">
        <v>5.6101041729391197</v>
      </c>
      <c r="AA3771">
        <v>90936.049542031105</v>
      </c>
      <c r="AB3771">
        <v>10.9730370187206</v>
      </c>
      <c r="AC3771">
        <v>83097.419088395895</v>
      </c>
      <c r="AD3771">
        <v>7.5034724563414503</v>
      </c>
      <c r="AE3771">
        <v>11283.2864291064</v>
      </c>
      <c r="AF3771">
        <v>174281.09673838501</v>
      </c>
      <c r="AG3771">
        <v>12435.0040609387</v>
      </c>
      <c r="AH3771">
        <v>177620.930413736</v>
      </c>
      <c r="AI3771">
        <v>20647.170622362901</v>
      </c>
      <c r="AJ3771">
        <v>121465.296020422</v>
      </c>
      <c r="AK3771">
        <v>11.175059448874</v>
      </c>
      <c r="AL3771">
        <v>186797.13179204299</v>
      </c>
      <c r="AM3771">
        <v>256288.29748457801</v>
      </c>
      <c r="AN3771">
        <v>195254.06515874699</v>
      </c>
      <c r="AO3771">
        <v>242157.96912937899</v>
      </c>
      <c r="AP3771">
        <v>77218.984058329806</v>
      </c>
      <c r="AQ3771">
        <v>9.8568130161802099</v>
      </c>
    </row>
    <row r="3772" spans="1:43" ht="13.8">
      <c r="A3772" s="34" t="str">
        <f t="shared" si="58"/>
        <v>202023</v>
      </c>
      <c r="B3772" s="35" t="s">
        <v>113</v>
      </c>
      <c r="C3772" s="35" t="s">
        <v>1984</v>
      </c>
      <c r="D3772" s="144" t="s">
        <v>1985</v>
      </c>
      <c r="E3772">
        <v>16.911007937537899</v>
      </c>
      <c r="F3772">
        <v>16.256846178861199</v>
      </c>
      <c r="G3772">
        <v>5.3090129541877902</v>
      </c>
      <c r="H3772">
        <v>10.947833224673399</v>
      </c>
      <c r="I3772">
        <v>2.44241064781033</v>
      </c>
      <c r="J3772">
        <v>1.05138666105668</v>
      </c>
      <c r="K3772">
        <v>9.3889548627505199</v>
      </c>
      <c r="L3772">
        <v>131031.72046272601</v>
      </c>
      <c r="M3772">
        <v>121550.93413242701</v>
      </c>
      <c r="N3772">
        <v>93729.6564361005</v>
      </c>
      <c r="O3772">
        <v>32.149360358863603</v>
      </c>
      <c r="P3772">
        <v>67816.749697243096</v>
      </c>
      <c r="Q3772">
        <v>5.4482463847268097</v>
      </c>
      <c r="R3772">
        <v>46877.836641433903</v>
      </c>
      <c r="S3772">
        <v>10.056895144448999</v>
      </c>
      <c r="T3772">
        <v>33759.931302904602</v>
      </c>
      <c r="U3772">
        <v>11.606207468879701</v>
      </c>
      <c r="V3772">
        <v>12354.784652546499</v>
      </c>
      <c r="W3772">
        <v>91001.186606330302</v>
      </c>
      <c r="X3772">
        <v>11.3915320546171</v>
      </c>
      <c r="Y3772">
        <v>60487.427362554001</v>
      </c>
      <c r="Z3772">
        <v>5.5887868197169803</v>
      </c>
      <c r="AA3772">
        <v>101630.078340119</v>
      </c>
      <c r="AB3772">
        <v>11.922536537149</v>
      </c>
      <c r="AC3772">
        <v>84543.763821860994</v>
      </c>
      <c r="AD3772">
        <v>7.4013208026416004</v>
      </c>
      <c r="AE3772">
        <v>11471.181733302201</v>
      </c>
      <c r="AF3772">
        <v>177774.150653964</v>
      </c>
      <c r="AG3772">
        <v>12519.1933741546</v>
      </c>
      <c r="AH3772">
        <v>187090.09644950001</v>
      </c>
      <c r="AI3772">
        <v>21430.657901797698</v>
      </c>
      <c r="AJ3772">
        <v>125952.377297876</v>
      </c>
      <c r="AK3772">
        <v>11.2742816348385</v>
      </c>
      <c r="AL3772">
        <v>187935.684950806</v>
      </c>
      <c r="AM3772">
        <v>259377.21592103501</v>
      </c>
      <c r="AN3772">
        <v>198576.65815161</v>
      </c>
      <c r="AO3772">
        <v>244620.50875837199</v>
      </c>
      <c r="AP3772">
        <v>81670.580887521093</v>
      </c>
      <c r="AQ3772">
        <v>10.1217397085922</v>
      </c>
    </row>
    <row r="3773" spans="1:43" ht="13.8">
      <c r="A3773" s="34" t="str">
        <f t="shared" si="58"/>
        <v>202123</v>
      </c>
      <c r="B3773" s="35" t="s">
        <v>114</v>
      </c>
      <c r="C3773" s="35" t="s">
        <v>1984</v>
      </c>
      <c r="D3773" s="144" t="s">
        <v>1985</v>
      </c>
      <c r="E3773">
        <v>17.0699594654664</v>
      </c>
      <c r="I3773">
        <v>2.4282867872459502</v>
      </c>
      <c r="J3773">
        <v>1.0430147008250401</v>
      </c>
      <c r="K3773">
        <v>9.5242327822860702</v>
      </c>
      <c r="L3773">
        <v>133461.665569081</v>
      </c>
      <c r="M3773">
        <v>123887.47459133599</v>
      </c>
      <c r="N3773">
        <v>96951.636962521807</v>
      </c>
      <c r="O3773">
        <v>33.0339628123184</v>
      </c>
      <c r="P3773">
        <v>68538.798725534798</v>
      </c>
      <c r="Q3773">
        <v>5.4601729631315399</v>
      </c>
      <c r="R3773">
        <v>48937.4483647983</v>
      </c>
      <c r="S3773">
        <v>10.535533789992501</v>
      </c>
      <c r="T3773">
        <v>34558.414670380698</v>
      </c>
      <c r="U3773">
        <v>12.0669142680285</v>
      </c>
      <c r="V3773">
        <v>12734.8469885744</v>
      </c>
      <c r="W3773">
        <v>94119.531892938598</v>
      </c>
      <c r="X3773">
        <v>11.812527867307001</v>
      </c>
      <c r="Y3773">
        <v>61697.807402418301</v>
      </c>
      <c r="Z3773">
        <v>5.6968258550092497</v>
      </c>
      <c r="AA3773">
        <v>106456.779486296</v>
      </c>
      <c r="AB3773">
        <v>12.387885646804101</v>
      </c>
      <c r="AC3773">
        <v>86304.6521892655</v>
      </c>
      <c r="AD3773">
        <v>7.5612641242937899</v>
      </c>
      <c r="AE3773">
        <v>11557.80599488</v>
      </c>
      <c r="AF3773">
        <v>181368.01241891799</v>
      </c>
      <c r="AG3773">
        <v>12792.7958154023</v>
      </c>
      <c r="AH3773">
        <v>192634.65364511701</v>
      </c>
      <c r="AI3773">
        <v>21861.6043165468</v>
      </c>
      <c r="AJ3773">
        <v>127755.00539515899</v>
      </c>
      <c r="AK3773">
        <v>11.496354622338901</v>
      </c>
      <c r="AL3773">
        <v>193948.481747629</v>
      </c>
      <c r="AM3773">
        <v>265854.83498070901</v>
      </c>
      <c r="AN3773">
        <v>211796.65384615399</v>
      </c>
      <c r="AO3773">
        <v>251830.963363863</v>
      </c>
      <c r="AP3773">
        <v>84212.342783554297</v>
      </c>
      <c r="AQ3773">
        <v>10.490184107602801</v>
      </c>
    </row>
    <row r="3774" spans="1:43" ht="13.8">
      <c r="A3774" s="34" t="str">
        <f t="shared" si="58"/>
        <v>201823100</v>
      </c>
      <c r="B3774" s="35" t="s">
        <v>109</v>
      </c>
      <c r="C3774" s="35" t="s">
        <v>1986</v>
      </c>
      <c r="D3774" s="144" t="s">
        <v>1987</v>
      </c>
      <c r="E3774">
        <v>19.2679038551309</v>
      </c>
      <c r="F3774">
        <v>18.480622893613798</v>
      </c>
      <c r="G3774">
        <v>6.0604759265706099</v>
      </c>
      <c r="H3774">
        <v>12.4201469670432</v>
      </c>
      <c r="I3774">
        <v>2.5563913085602099</v>
      </c>
      <c r="J3774">
        <v>1.44130694545978</v>
      </c>
      <c r="K3774">
        <v>10.2960121663716</v>
      </c>
      <c r="L3774">
        <v>137835.00529533299</v>
      </c>
      <c r="M3774">
        <v>127591.361083111</v>
      </c>
      <c r="N3774">
        <v>92812.059541520997</v>
      </c>
      <c r="O3774">
        <v>30.884213815992201</v>
      </c>
      <c r="P3774">
        <v>72608.733944954103</v>
      </c>
      <c r="Q3774">
        <v>5.7379180813407498</v>
      </c>
      <c r="R3774">
        <v>50306.5812120021</v>
      </c>
      <c r="S3774">
        <v>10.807086393058199</v>
      </c>
      <c r="T3774">
        <v>34099.500730353502</v>
      </c>
      <c r="U3774">
        <v>11.4129418638621</v>
      </c>
      <c r="V3774">
        <v>13552.561858355901</v>
      </c>
      <c r="W3774">
        <v>87384.347013249499</v>
      </c>
      <c r="X3774">
        <v>10.6831798787334</v>
      </c>
      <c r="Y3774">
        <v>62410.870056686697</v>
      </c>
      <c r="Z3774">
        <v>5.5133498809244301</v>
      </c>
      <c r="AA3774">
        <v>107163.050243812</v>
      </c>
      <c r="AB3774">
        <v>12.7229183383742</v>
      </c>
      <c r="AC3774">
        <v>90152.383929708405</v>
      </c>
      <c r="AD3774">
        <v>7.9099707118298701</v>
      </c>
      <c r="AE3774">
        <v>11751.834786188399</v>
      </c>
      <c r="AF3774">
        <v>175835.30644830401</v>
      </c>
      <c r="AG3774">
        <v>12654.1918942579</v>
      </c>
      <c r="AH3774">
        <v>192118.47217952699</v>
      </c>
      <c r="AI3774">
        <v>20763.7585173072</v>
      </c>
      <c r="AJ3774">
        <v>124039.85032512801</v>
      </c>
      <c r="AK3774">
        <v>11.1528100325128</v>
      </c>
      <c r="AL3774">
        <v>191886.98672204401</v>
      </c>
      <c r="AM3774">
        <v>264753.51968483499</v>
      </c>
      <c r="AN3774">
        <v>203621.60502838599</v>
      </c>
      <c r="AO3774">
        <v>237764.85533596799</v>
      </c>
      <c r="AP3774">
        <v>75476.232154532598</v>
      </c>
      <c r="AQ3774">
        <v>9.7517177301873197</v>
      </c>
    </row>
    <row r="3775" spans="1:43" ht="13.8">
      <c r="A3775" s="34" t="str">
        <f t="shared" si="58"/>
        <v>201923100</v>
      </c>
      <c r="B3775" s="35" t="s">
        <v>112</v>
      </c>
      <c r="C3775" s="35" t="s">
        <v>1986</v>
      </c>
      <c r="D3775" s="144" t="s">
        <v>1987</v>
      </c>
      <c r="E3775">
        <v>19.629719162532599</v>
      </c>
      <c r="F3775">
        <v>18.4284110591706</v>
      </c>
      <c r="G3775">
        <v>6.1056429461161699</v>
      </c>
      <c r="H3775">
        <v>12.322768113054501</v>
      </c>
      <c r="I3775">
        <v>2.54941048422508</v>
      </c>
      <c r="J3775">
        <v>1.4678043573717501</v>
      </c>
      <c r="K3775">
        <v>10.691615399347899</v>
      </c>
      <c r="L3775">
        <v>137965.83978798601</v>
      </c>
      <c r="M3775">
        <v>127734.07155233</v>
      </c>
      <c r="N3775">
        <v>92134.2416766487</v>
      </c>
      <c r="O3775">
        <v>30.631240920559701</v>
      </c>
      <c r="P3775">
        <v>72422.828928965799</v>
      </c>
      <c r="Q3775">
        <v>5.7068089804931903</v>
      </c>
      <c r="R3775">
        <v>50112.2942295744</v>
      </c>
      <c r="S3775">
        <v>10.8309645852749</v>
      </c>
      <c r="T3775">
        <v>33412.679230205802</v>
      </c>
      <c r="U3775">
        <v>11.184524205900001</v>
      </c>
      <c r="V3775">
        <v>13924.7490558891</v>
      </c>
      <c r="W3775">
        <v>87370.751020735799</v>
      </c>
      <c r="X3775">
        <v>10.630678260869599</v>
      </c>
      <c r="Y3775">
        <v>60890.161716014802</v>
      </c>
      <c r="Z3775">
        <v>5.3441930833452096</v>
      </c>
      <c r="AA3775">
        <v>107668.99382803201</v>
      </c>
      <c r="AB3775">
        <v>12.6578591742472</v>
      </c>
      <c r="AC3775">
        <v>88849.499321741299</v>
      </c>
      <c r="AD3775">
        <v>7.6531014921691902</v>
      </c>
      <c r="AE3775">
        <v>11636.9905138087</v>
      </c>
      <c r="AF3775">
        <v>177661.94507149499</v>
      </c>
      <c r="AG3775">
        <v>12748.8693585769</v>
      </c>
      <c r="AH3775">
        <v>198202.75248407599</v>
      </c>
      <c r="AI3775">
        <v>20207.435978836002</v>
      </c>
      <c r="AJ3775">
        <v>123126.032949108</v>
      </c>
      <c r="AK3775">
        <v>11.089604175728599</v>
      </c>
      <c r="AL3775">
        <v>194086.244820855</v>
      </c>
      <c r="AM3775">
        <v>266731.11558939301</v>
      </c>
      <c r="AN3775">
        <v>209367.53087409801</v>
      </c>
      <c r="AO3775">
        <v>250087.94031141899</v>
      </c>
      <c r="AP3775">
        <v>74093.474463032893</v>
      </c>
      <c r="AQ3775">
        <v>9.5113545601726894</v>
      </c>
    </row>
    <row r="3776" spans="1:43" ht="13.8">
      <c r="A3776" s="34" t="str">
        <f t="shared" si="58"/>
        <v>202023100</v>
      </c>
      <c r="B3776" s="35" t="s">
        <v>113</v>
      </c>
      <c r="C3776" s="35" t="s">
        <v>1986</v>
      </c>
      <c r="D3776" s="144" t="s">
        <v>1987</v>
      </c>
      <c r="E3776">
        <v>19.888861546409199</v>
      </c>
      <c r="F3776">
        <v>18.288356017983801</v>
      </c>
      <c r="G3776">
        <v>5.9899470952763103</v>
      </c>
      <c r="H3776">
        <v>12.2984089227074</v>
      </c>
      <c r="I3776">
        <v>2.5246371701394601</v>
      </c>
      <c r="J3776">
        <v>1.4727171378814601</v>
      </c>
      <c r="K3776">
        <v>10.902045974643899</v>
      </c>
      <c r="L3776">
        <v>138644.78753561701</v>
      </c>
      <c r="M3776">
        <v>128161.74442438599</v>
      </c>
      <c r="N3776">
        <v>98195.596402475698</v>
      </c>
      <c r="O3776">
        <v>32.160249919116602</v>
      </c>
      <c r="P3776">
        <v>73695.901936426701</v>
      </c>
      <c r="Q3776">
        <v>5.6993058092802302</v>
      </c>
      <c r="R3776">
        <v>51894.412558089498</v>
      </c>
      <c r="S3776">
        <v>11.2053352766196</v>
      </c>
      <c r="T3776">
        <v>34155.612388127003</v>
      </c>
      <c r="U3776">
        <v>11.340802266434901</v>
      </c>
      <c r="V3776">
        <v>13818.5813666961</v>
      </c>
      <c r="W3776">
        <v>91194.581986423102</v>
      </c>
      <c r="X3776">
        <v>10.847970398762399</v>
      </c>
      <c r="Y3776">
        <v>62625.692868528997</v>
      </c>
      <c r="Z3776">
        <v>5.3459638853320097</v>
      </c>
      <c r="AA3776">
        <v>122758.55915170501</v>
      </c>
      <c r="AB3776">
        <v>14.0810700084348</v>
      </c>
      <c r="AC3776">
        <v>91819.125613812794</v>
      </c>
      <c r="AD3776">
        <v>7.7224774275304897</v>
      </c>
      <c r="AE3776">
        <v>11858.5175899848</v>
      </c>
      <c r="AF3776">
        <v>180908.22817647501</v>
      </c>
      <c r="AG3776">
        <v>12853.234442205299</v>
      </c>
      <c r="AH3776">
        <v>213796.151346567</v>
      </c>
      <c r="AI3776">
        <v>20986.011568469199</v>
      </c>
      <c r="AJ3776">
        <v>132428.986009252</v>
      </c>
      <c r="AK3776">
        <v>11.4188198127045</v>
      </c>
      <c r="AL3776">
        <v>194615.58013212599</v>
      </c>
      <c r="AM3776">
        <v>270256.11156565702</v>
      </c>
      <c r="AN3776">
        <v>212945.49353796401</v>
      </c>
      <c r="AO3776">
        <v>249860.294605809</v>
      </c>
      <c r="AP3776">
        <v>79832.614049480195</v>
      </c>
      <c r="AQ3776">
        <v>9.8531883225708192</v>
      </c>
    </row>
    <row r="3777" spans="1:43" ht="13.8">
      <c r="A3777" s="34" t="str">
        <f t="shared" si="58"/>
        <v>202123100</v>
      </c>
      <c r="B3777" s="35" t="s">
        <v>114</v>
      </c>
      <c r="C3777" s="35" t="s">
        <v>1986</v>
      </c>
      <c r="D3777" s="144" t="s">
        <v>1987</v>
      </c>
      <c r="E3777">
        <v>20.0555209928952</v>
      </c>
      <c r="I3777">
        <v>2.4862088787444998</v>
      </c>
      <c r="J3777">
        <v>1.4519111114211001</v>
      </c>
      <c r="K3777">
        <v>11.045102822392</v>
      </c>
      <c r="L3777">
        <v>141734.457876378</v>
      </c>
      <c r="M3777">
        <v>131233.439193812</v>
      </c>
      <c r="N3777">
        <v>101695.194745207</v>
      </c>
      <c r="O3777">
        <v>33.066189861262899</v>
      </c>
      <c r="P3777">
        <v>73787.706043956001</v>
      </c>
      <c r="Q3777">
        <v>5.6695054945054899</v>
      </c>
      <c r="R3777">
        <v>54109.265716968599</v>
      </c>
      <c r="S3777">
        <v>11.699219018390901</v>
      </c>
      <c r="T3777">
        <v>35788.604613233903</v>
      </c>
      <c r="U3777">
        <v>11.9769338303821</v>
      </c>
      <c r="V3777">
        <v>14241.438121348099</v>
      </c>
      <c r="W3777">
        <v>95684.972837993802</v>
      </c>
      <c r="X3777">
        <v>11.3787368371458</v>
      </c>
      <c r="Y3777">
        <v>63904.197592778299</v>
      </c>
      <c r="Z3777">
        <v>5.4448172102514398</v>
      </c>
      <c r="AA3777">
        <v>124810.517833687</v>
      </c>
      <c r="AB3777">
        <v>14.2496716176619</v>
      </c>
      <c r="AC3777">
        <v>96708.706957132803</v>
      </c>
      <c r="AD3777">
        <v>8.2417427969079409</v>
      </c>
      <c r="AE3777">
        <v>11904.0894638754</v>
      </c>
      <c r="AF3777">
        <v>184267.92958500699</v>
      </c>
      <c r="AG3777">
        <v>13183.266253636501</v>
      </c>
      <c r="AH3777">
        <v>226819.35670562001</v>
      </c>
      <c r="AI3777">
        <v>21215.637113402099</v>
      </c>
      <c r="AJ3777">
        <v>140577.01196744901</v>
      </c>
      <c r="AK3777">
        <v>12.197702249880299</v>
      </c>
      <c r="AL3777">
        <v>199196.123586845</v>
      </c>
      <c r="AM3777">
        <v>278092.05130568403</v>
      </c>
      <c r="AN3777">
        <v>245467.596363636</v>
      </c>
      <c r="AO3777">
        <v>266062.13127413101</v>
      </c>
      <c r="AP3777">
        <v>83607.500659568497</v>
      </c>
      <c r="AQ3777">
        <v>10.299444078017499</v>
      </c>
    </row>
    <row r="3778" spans="1:43" ht="13.8">
      <c r="A3778" s="34" t="str">
        <f t="shared" ref="A3778:A3841" si="59">B3778&amp;C3778</f>
        <v>201823202</v>
      </c>
      <c r="B3778" s="35" t="s">
        <v>109</v>
      </c>
      <c r="C3778" s="35" t="s">
        <v>1988</v>
      </c>
      <c r="D3778" s="144" t="s">
        <v>1989</v>
      </c>
      <c r="E3778">
        <v>15.684858876881099</v>
      </c>
      <c r="F3778">
        <v>16.152127353266</v>
      </c>
      <c r="G3778">
        <v>4.8229245585512599</v>
      </c>
      <c r="H3778">
        <v>11.3292027947147</v>
      </c>
      <c r="I3778">
        <v>2.3002541945867101</v>
      </c>
      <c r="J3778">
        <v>0.97550932924215406</v>
      </c>
      <c r="K3778">
        <v>8.6147899134384698</v>
      </c>
      <c r="L3778">
        <v>124632.26430888999</v>
      </c>
      <c r="M3778">
        <v>115488.288171104</v>
      </c>
      <c r="N3778">
        <v>65064.822622828302</v>
      </c>
      <c r="O3778">
        <v>22.759480665047601</v>
      </c>
      <c r="P3778">
        <v>64933.525593667502</v>
      </c>
      <c r="Q3778">
        <v>5.3535620052770403</v>
      </c>
      <c r="R3778">
        <v>43658.694467083202</v>
      </c>
      <c r="S3778">
        <v>8.3171239699357091</v>
      </c>
      <c r="T3778">
        <v>35112.3770531993</v>
      </c>
      <c r="U3778">
        <v>12.432458936013701</v>
      </c>
      <c r="V3778">
        <v>9190.38246375157</v>
      </c>
      <c r="W3778">
        <v>88715.612551629194</v>
      </c>
      <c r="X3778">
        <v>11.62806906838</v>
      </c>
      <c r="Y3778">
        <v>54196.285335373599</v>
      </c>
      <c r="Z3778">
        <v>5.4520275439938803</v>
      </c>
      <c r="AA3778">
        <v>76304.946990718599</v>
      </c>
      <c r="AB3778">
        <v>9.6278824992823697</v>
      </c>
      <c r="AC3778">
        <v>79084.615952732594</v>
      </c>
      <c r="AD3778">
        <v>7.1920236336779899</v>
      </c>
      <c r="AE3778">
        <v>10991.242479459301</v>
      </c>
      <c r="AF3778">
        <v>169803.495796553</v>
      </c>
      <c r="AG3778">
        <v>12368.6629650011</v>
      </c>
      <c r="AH3778">
        <v>123677.975272008</v>
      </c>
      <c r="AJ3778">
        <v>116365.08430232599</v>
      </c>
      <c r="AK3778">
        <v>10.4273255813953</v>
      </c>
      <c r="AL3778">
        <v>149349.17307692301</v>
      </c>
      <c r="AM3778">
        <v>248752.032932092</v>
      </c>
      <c r="AN3778">
        <v>187568.04769736799</v>
      </c>
      <c r="AP3778">
        <v>79042.726987640606</v>
      </c>
      <c r="AQ3778">
        <v>10.3204205866076</v>
      </c>
    </row>
    <row r="3779" spans="1:43" ht="13.8">
      <c r="A3779" s="34" t="str">
        <f t="shared" si="59"/>
        <v>201923202</v>
      </c>
      <c r="B3779" s="35" t="s">
        <v>112</v>
      </c>
      <c r="C3779" s="35" t="s">
        <v>1988</v>
      </c>
      <c r="D3779" s="144" t="s">
        <v>1989</v>
      </c>
      <c r="E3779">
        <v>15.6146695360859</v>
      </c>
      <c r="F3779">
        <v>15.898857392788999</v>
      </c>
      <c r="G3779">
        <v>4.6782735674319698</v>
      </c>
      <c r="H3779">
        <v>11.2205838253571</v>
      </c>
      <c r="I3779">
        <v>2.2527344529984701</v>
      </c>
      <c r="J3779">
        <v>0.99680888040881799</v>
      </c>
      <c r="K3779">
        <v>8.7349041185040601</v>
      </c>
      <c r="L3779">
        <v>125384.80220949301</v>
      </c>
      <c r="M3779">
        <v>116075.907725685</v>
      </c>
      <c r="N3779">
        <v>65652.8268136072</v>
      </c>
      <c r="O3779">
        <v>22.8882918165672</v>
      </c>
      <c r="P3779">
        <v>65658.853048462697</v>
      </c>
      <c r="Q3779">
        <v>5.4288692027097403</v>
      </c>
      <c r="R3779">
        <v>43443.0570446735</v>
      </c>
      <c r="S3779">
        <v>8.3544673539518897</v>
      </c>
      <c r="T3779">
        <v>34977.602598676101</v>
      </c>
      <c r="U3779">
        <v>12.290022064231399</v>
      </c>
      <c r="V3779">
        <v>9425.6822765851193</v>
      </c>
      <c r="W3779">
        <v>90898.488745709299</v>
      </c>
      <c r="X3779">
        <v>11.904225986157201</v>
      </c>
      <c r="Y3779">
        <v>52721.307767260601</v>
      </c>
      <c r="Z3779">
        <v>5.2594654788418698</v>
      </c>
      <c r="AA3779">
        <v>76504.471363456207</v>
      </c>
      <c r="AB3779">
        <v>9.5223939754260805</v>
      </c>
      <c r="AC3779">
        <v>79763.848845867498</v>
      </c>
      <c r="AD3779">
        <v>7.1623231571109498</v>
      </c>
      <c r="AE3779">
        <v>10961.5355877821</v>
      </c>
      <c r="AF3779">
        <v>171473.88533988499</v>
      </c>
      <c r="AG3779">
        <v>12339.902462464999</v>
      </c>
      <c r="AH3779">
        <v>132129.78873239399</v>
      </c>
      <c r="AJ3779">
        <v>120654.893026005</v>
      </c>
      <c r="AK3779">
        <v>10.8947990543735</v>
      </c>
      <c r="AL3779">
        <v>153650.347156398</v>
      </c>
      <c r="AM3779">
        <v>249554.108513832</v>
      </c>
      <c r="AN3779">
        <v>186466.422330097</v>
      </c>
      <c r="AP3779">
        <v>79257.458938987096</v>
      </c>
      <c r="AQ3779">
        <v>10.189797240996199</v>
      </c>
    </row>
    <row r="3780" spans="1:43" ht="13.8">
      <c r="A3780" s="34" t="str">
        <f t="shared" si="59"/>
        <v>202023202</v>
      </c>
      <c r="B3780" s="35" t="s">
        <v>113</v>
      </c>
      <c r="C3780" s="35" t="s">
        <v>1988</v>
      </c>
      <c r="D3780" s="144" t="s">
        <v>1989</v>
      </c>
      <c r="E3780">
        <v>15.549096948308099</v>
      </c>
      <c r="F3780">
        <v>15.536058921007699</v>
      </c>
      <c r="G3780">
        <v>4.6063050199820301</v>
      </c>
      <c r="H3780">
        <v>10.9297539010257</v>
      </c>
      <c r="I3780">
        <v>2.2607818677871601</v>
      </c>
      <c r="J3780">
        <v>1.00469062313068</v>
      </c>
      <c r="K3780">
        <v>8.7477750543470307</v>
      </c>
      <c r="L3780">
        <v>126375.164767043</v>
      </c>
      <c r="M3780">
        <v>116760.29608164</v>
      </c>
      <c r="N3780">
        <v>72219.861906758</v>
      </c>
      <c r="O3780">
        <v>24.531088444879099</v>
      </c>
      <c r="P3780">
        <v>63829.384256861696</v>
      </c>
      <c r="Q3780">
        <v>5.1662351113412699</v>
      </c>
      <c r="R3780">
        <v>44245.845668244903</v>
      </c>
      <c r="S3780">
        <v>8.4948085389151906</v>
      </c>
      <c r="T3780">
        <v>35036.460363799699</v>
      </c>
      <c r="U3780">
        <v>12.255558050752301</v>
      </c>
      <c r="V3780">
        <v>9541.5931392835791</v>
      </c>
      <c r="W3780">
        <v>95128.159541066299</v>
      </c>
      <c r="X3780">
        <v>12.1898823322281</v>
      </c>
      <c r="Y3780">
        <v>53491.824823065603</v>
      </c>
      <c r="Z3780">
        <v>5.2102788201206502</v>
      </c>
      <c r="AA3780">
        <v>85629.429996559993</v>
      </c>
      <c r="AB3780">
        <v>10.3423919275312</v>
      </c>
      <c r="AC3780">
        <v>77433.731658291494</v>
      </c>
      <c r="AD3780">
        <v>6.6572864321607996</v>
      </c>
      <c r="AE3780">
        <v>11167.041301377199</v>
      </c>
      <c r="AF3780">
        <v>172923.51480730201</v>
      </c>
      <c r="AG3780">
        <v>12457.6487274181</v>
      </c>
      <c r="AH3780">
        <v>138961.370460048</v>
      </c>
      <c r="AJ3780">
        <v>123625.40377113099</v>
      </c>
      <c r="AK3780">
        <v>11.003901170351099</v>
      </c>
      <c r="AL3780">
        <v>155256.624688279</v>
      </c>
      <c r="AM3780">
        <v>253042.25840379499</v>
      </c>
      <c r="AN3780">
        <v>189886.944309927</v>
      </c>
      <c r="AO3780">
        <v>245813.965909091</v>
      </c>
      <c r="AP3780">
        <v>79674.460987766201</v>
      </c>
      <c r="AQ3780">
        <v>10.146171273221601</v>
      </c>
    </row>
    <row r="3781" spans="1:43" ht="13.8">
      <c r="A3781" s="34" t="str">
        <f t="shared" si="59"/>
        <v>202123202</v>
      </c>
      <c r="B3781" s="35" t="s">
        <v>114</v>
      </c>
      <c r="C3781" s="35" t="s">
        <v>1988</v>
      </c>
      <c r="D3781" s="144" t="s">
        <v>1989</v>
      </c>
      <c r="E3781">
        <v>15.701814465716501</v>
      </c>
      <c r="I3781">
        <v>2.2661654954513302</v>
      </c>
      <c r="J3781">
        <v>1.0150532948375699</v>
      </c>
      <c r="K3781">
        <v>8.8674620035953602</v>
      </c>
      <c r="L3781">
        <v>128750.931647802</v>
      </c>
      <c r="M3781">
        <v>119070.43097022601</v>
      </c>
      <c r="N3781">
        <v>75279.573934837099</v>
      </c>
      <c r="O3781">
        <v>25.557823129251702</v>
      </c>
      <c r="P3781">
        <v>65827.493801652905</v>
      </c>
      <c r="Q3781">
        <v>5.2768595041322301</v>
      </c>
      <c r="R3781">
        <v>47038.199190787403</v>
      </c>
      <c r="S3781">
        <v>9.0718954248365993</v>
      </c>
      <c r="T3781">
        <v>34570.616220735799</v>
      </c>
      <c r="U3781">
        <v>12.431438127090299</v>
      </c>
      <c r="V3781">
        <v>9818.7267565649399</v>
      </c>
      <c r="W3781">
        <v>99609.618551648105</v>
      </c>
      <c r="X3781">
        <v>12.755177061634599</v>
      </c>
      <c r="Y3781">
        <v>54338.024376523499</v>
      </c>
      <c r="Z3781">
        <v>5.3663978998687396</v>
      </c>
      <c r="AA3781">
        <v>91966.6988829529</v>
      </c>
      <c r="AB3781">
        <v>11.0636231180185</v>
      </c>
      <c r="AC3781">
        <v>76292.2317073171</v>
      </c>
      <c r="AD3781">
        <v>6.6219512195121997</v>
      </c>
      <c r="AE3781">
        <v>11362.44249687</v>
      </c>
      <c r="AF3781">
        <v>175905.28865979399</v>
      </c>
      <c r="AG3781">
        <v>12770.6774420239</v>
      </c>
      <c r="AH3781">
        <v>135905.45031055901</v>
      </c>
      <c r="AJ3781">
        <v>121411.91436464099</v>
      </c>
      <c r="AK3781">
        <v>10.8756906077348</v>
      </c>
      <c r="AL3781">
        <v>175460.75956284199</v>
      </c>
      <c r="AM3781">
        <v>256855.07371007401</v>
      </c>
      <c r="AN3781">
        <v>194220.52715655</v>
      </c>
      <c r="AO3781">
        <v>220369.72093023299</v>
      </c>
      <c r="AP3781">
        <v>83947.269542772905</v>
      </c>
      <c r="AQ3781">
        <v>10.895280235988199</v>
      </c>
    </row>
    <row r="3782" spans="1:43" ht="13.8">
      <c r="A3782" s="34" t="str">
        <f t="shared" si="59"/>
        <v>201823203</v>
      </c>
      <c r="B3782" s="35" t="s">
        <v>109</v>
      </c>
      <c r="C3782" s="35" t="s">
        <v>1990</v>
      </c>
      <c r="D3782" s="144" t="s">
        <v>1991</v>
      </c>
      <c r="E3782">
        <v>15.717566577082801</v>
      </c>
      <c r="F3782">
        <v>16.147967116487401</v>
      </c>
      <c r="G3782">
        <v>5.5262423302569896</v>
      </c>
      <c r="H3782">
        <v>10.6217247862304</v>
      </c>
      <c r="I3782">
        <v>2.2131281048945399</v>
      </c>
      <c r="J3782">
        <v>0.75958954312240401</v>
      </c>
      <c r="K3782">
        <v>9.4938512908217305</v>
      </c>
      <c r="L3782">
        <v>130848.275801814</v>
      </c>
      <c r="M3782">
        <v>124377.236448638</v>
      </c>
      <c r="N3782">
        <v>94645.934059773703</v>
      </c>
      <c r="O3782">
        <v>36.530184646648699</v>
      </c>
      <c r="P3782">
        <v>59546.937731653103</v>
      </c>
      <c r="Q3782">
        <v>4.9510748702742804</v>
      </c>
      <c r="R3782">
        <v>42600.544872989303</v>
      </c>
      <c r="S3782">
        <v>9.3603502888019392</v>
      </c>
      <c r="T3782">
        <v>35555.508009153302</v>
      </c>
      <c r="U3782">
        <v>12.7368421052632</v>
      </c>
      <c r="V3782">
        <v>11252.611949330299</v>
      </c>
      <c r="W3782">
        <v>88317.255972845698</v>
      </c>
      <c r="X3782">
        <v>11.6892368334611</v>
      </c>
      <c r="Y3782">
        <v>62829.986196468599</v>
      </c>
      <c r="Z3782">
        <v>6.9477611940298498</v>
      </c>
      <c r="AA3782">
        <v>99044.538134024406</v>
      </c>
      <c r="AB3782">
        <v>12.0261940022214</v>
      </c>
      <c r="AC3782">
        <v>82918.185822436295</v>
      </c>
      <c r="AD3782">
        <v>7.4659325533379199</v>
      </c>
      <c r="AE3782">
        <v>10786.8122988536</v>
      </c>
      <c r="AF3782">
        <v>177534.73294434501</v>
      </c>
      <c r="AG3782">
        <v>12676.024458458</v>
      </c>
      <c r="AH3782">
        <v>190029.74230769201</v>
      </c>
      <c r="AJ3782">
        <v>128524.773456057</v>
      </c>
      <c r="AK3782">
        <v>11.8182897862233</v>
      </c>
      <c r="AL3782">
        <v>182290.43946084101</v>
      </c>
      <c r="AM3782">
        <v>243007.29028946799</v>
      </c>
      <c r="AP3782">
        <v>80273.154874892105</v>
      </c>
      <c r="AQ3782">
        <v>10.844693701466801</v>
      </c>
    </row>
    <row r="3783" spans="1:43" ht="13.8">
      <c r="A3783" s="34" t="str">
        <f t="shared" si="59"/>
        <v>201923203</v>
      </c>
      <c r="B3783" s="35" t="s">
        <v>112</v>
      </c>
      <c r="C3783" s="35" t="s">
        <v>1990</v>
      </c>
      <c r="D3783" s="144" t="s">
        <v>1991</v>
      </c>
      <c r="E3783">
        <v>16.030697493685601</v>
      </c>
      <c r="F3783">
        <v>15.9922738607989</v>
      </c>
      <c r="G3783">
        <v>5.4381676204131004</v>
      </c>
      <c r="H3783">
        <v>10.554106240385799</v>
      </c>
      <c r="I3783">
        <v>2.2209539537594698</v>
      </c>
      <c r="J3783">
        <v>0.78581374263324899</v>
      </c>
      <c r="K3783">
        <v>9.8508840101029698</v>
      </c>
      <c r="L3783">
        <v>131457.56933778801</v>
      </c>
      <c r="M3783">
        <v>124938.19284059</v>
      </c>
      <c r="N3783">
        <v>97261.7219396406</v>
      </c>
      <c r="O3783">
        <v>37.486639538826701</v>
      </c>
      <c r="P3783">
        <v>59347.160520607402</v>
      </c>
      <c r="Q3783">
        <v>4.9154013015184397</v>
      </c>
      <c r="R3783">
        <v>42235.389143341803</v>
      </c>
      <c r="S3783">
        <v>9.3204410517387597</v>
      </c>
      <c r="T3783">
        <v>34949.808731808698</v>
      </c>
      <c r="U3783">
        <v>12.7650727650728</v>
      </c>
      <c r="V3783">
        <v>11815.429287266101</v>
      </c>
      <c r="W3783">
        <v>88229.341771083797</v>
      </c>
      <c r="X3783">
        <v>11.770303337130301</v>
      </c>
      <c r="Y3783">
        <v>61927.867338129501</v>
      </c>
      <c r="Z3783">
        <v>6.8107434052757796</v>
      </c>
      <c r="AA3783">
        <v>100105.314760419</v>
      </c>
      <c r="AB3783">
        <v>12.0920690288232</v>
      </c>
      <c r="AC3783">
        <v>85806.842211733005</v>
      </c>
      <c r="AD3783">
        <v>7.6756574511126097</v>
      </c>
      <c r="AE3783">
        <v>10540.401772781899</v>
      </c>
      <c r="AF3783">
        <v>179125.84538445499</v>
      </c>
      <c r="AG3783">
        <v>12853.1477023603</v>
      </c>
      <c r="AH3783">
        <v>178238.93473193501</v>
      </c>
      <c r="AJ3783">
        <v>128774.741594887</v>
      </c>
      <c r="AK3783">
        <v>11.645179216449</v>
      </c>
      <c r="AL3783">
        <v>183490.46017500601</v>
      </c>
      <c r="AM3783">
        <v>246485.44050529701</v>
      </c>
      <c r="AP3783">
        <v>83462.433159722204</v>
      </c>
      <c r="AQ3783">
        <v>10.949074074074099</v>
      </c>
    </row>
    <row r="3784" spans="1:43" ht="13.8">
      <c r="A3784" s="34" t="str">
        <f t="shared" si="59"/>
        <v>202023203</v>
      </c>
      <c r="B3784" s="35" t="s">
        <v>113</v>
      </c>
      <c r="C3784" s="35" t="s">
        <v>1990</v>
      </c>
      <c r="D3784" s="144" t="s">
        <v>1991</v>
      </c>
      <c r="E3784">
        <v>16.4175503941795</v>
      </c>
      <c r="F3784">
        <v>15.8671302104069</v>
      </c>
      <c r="G3784">
        <v>5.3149124244028298</v>
      </c>
      <c r="H3784">
        <v>10.5522177860041</v>
      </c>
      <c r="I3784">
        <v>2.26955284788332</v>
      </c>
      <c r="J3784">
        <v>0.76153281711626497</v>
      </c>
      <c r="K3784">
        <v>10.0331646938421</v>
      </c>
      <c r="L3784">
        <v>132805.012328012</v>
      </c>
      <c r="M3784">
        <v>126522.127681414</v>
      </c>
      <c r="N3784">
        <v>103995.92510188</v>
      </c>
      <c r="O3784">
        <v>39.1658669646378</v>
      </c>
      <c r="P3784">
        <v>58359.651481888002</v>
      </c>
      <c r="Q3784">
        <v>4.8024149286498297</v>
      </c>
      <c r="R3784">
        <v>43130.994278878701</v>
      </c>
      <c r="S3784">
        <v>9.6696312477245492</v>
      </c>
      <c r="T3784">
        <v>36529.4214876033</v>
      </c>
      <c r="U3784">
        <v>12.5316804407713</v>
      </c>
      <c r="V3784">
        <v>12235.3369565217</v>
      </c>
      <c r="W3784">
        <v>90999.468612818295</v>
      </c>
      <c r="X3784">
        <v>11.938871817383699</v>
      </c>
      <c r="Y3784">
        <v>63790.314417717098</v>
      </c>
      <c r="Z3784">
        <v>6.7793903480138598</v>
      </c>
      <c r="AA3784">
        <v>111785.57534520701</v>
      </c>
      <c r="AB3784">
        <v>13.0356213728237</v>
      </c>
      <c r="AC3784">
        <v>92673.791522491301</v>
      </c>
      <c r="AD3784">
        <v>7.8693771626297604</v>
      </c>
      <c r="AE3784">
        <v>10720.790243277301</v>
      </c>
      <c r="AF3784">
        <v>181947.72366444999</v>
      </c>
      <c r="AG3784">
        <v>12984.606484297499</v>
      </c>
      <c r="AH3784">
        <v>186918.27383015599</v>
      </c>
      <c r="AJ3784">
        <v>132623.381616392</v>
      </c>
      <c r="AK3784">
        <v>11.6889584519067</v>
      </c>
      <c r="AL3784">
        <v>185685.35679718401</v>
      </c>
      <c r="AM3784">
        <v>248214.633638634</v>
      </c>
      <c r="AO3784">
        <v>194767.507042254</v>
      </c>
      <c r="AP3784">
        <v>93930.156153050702</v>
      </c>
      <c r="AQ3784">
        <v>11.8610823853843</v>
      </c>
    </row>
    <row r="3785" spans="1:43" ht="13.8">
      <c r="A3785" s="34" t="str">
        <f t="shared" si="59"/>
        <v>202123203</v>
      </c>
      <c r="B3785" s="35" t="s">
        <v>114</v>
      </c>
      <c r="C3785" s="35" t="s">
        <v>1990</v>
      </c>
      <c r="D3785" s="144" t="s">
        <v>1991</v>
      </c>
      <c r="E3785">
        <v>16.681132584963201</v>
      </c>
      <c r="I3785">
        <v>2.2527999176589399</v>
      </c>
      <c r="J3785">
        <v>0.766157824652141</v>
      </c>
      <c r="K3785">
        <v>10.2131861486899</v>
      </c>
      <c r="L3785">
        <v>135722.719261755</v>
      </c>
      <c r="M3785">
        <v>129641.10128176901</v>
      </c>
      <c r="N3785">
        <v>106491.39084551801</v>
      </c>
      <c r="O3785">
        <v>39.821869040050899</v>
      </c>
      <c r="P3785">
        <v>63630.403651115601</v>
      </c>
      <c r="Q3785">
        <v>5.1947261663286</v>
      </c>
      <c r="R3785">
        <v>44789.7530024019</v>
      </c>
      <c r="S3785">
        <v>10.086269015212199</v>
      </c>
      <c r="T3785">
        <v>38021.358744394602</v>
      </c>
      <c r="U3785">
        <v>12.650224215246601</v>
      </c>
      <c r="V3785">
        <v>12694.613074418001</v>
      </c>
      <c r="W3785">
        <v>93701.397502153297</v>
      </c>
      <c r="X3785">
        <v>12.326873385012901</v>
      </c>
      <c r="Y3785">
        <v>64727.981922924097</v>
      </c>
      <c r="Z3785">
        <v>6.8899483512117596</v>
      </c>
      <c r="AA3785">
        <v>118696.07741386601</v>
      </c>
      <c r="AB3785">
        <v>13.7494683113569</v>
      </c>
      <c r="AC3785">
        <v>89752.498023715394</v>
      </c>
      <c r="AD3785">
        <v>7.4940711462450604</v>
      </c>
      <c r="AE3785">
        <v>10741.998474789199</v>
      </c>
      <c r="AF3785">
        <v>184201.30595138299</v>
      </c>
      <c r="AG3785">
        <v>13201.7210741772</v>
      </c>
      <c r="AH3785">
        <v>197736.301136364</v>
      </c>
      <c r="AJ3785">
        <v>135608.66435986201</v>
      </c>
      <c r="AK3785">
        <v>12.107266435986199</v>
      </c>
      <c r="AL3785">
        <v>186630.79707652601</v>
      </c>
      <c r="AM3785">
        <v>249494.51219512199</v>
      </c>
      <c r="AO3785">
        <v>201589.52727272699</v>
      </c>
      <c r="AP3785">
        <v>91828.370264474594</v>
      </c>
      <c r="AQ3785">
        <v>12.0221586847748</v>
      </c>
    </row>
    <row r="3786" spans="1:43" ht="13.8">
      <c r="A3786" s="34" t="str">
        <f t="shared" si="59"/>
        <v>201823204</v>
      </c>
      <c r="B3786" s="35" t="s">
        <v>109</v>
      </c>
      <c r="C3786" s="35" t="s">
        <v>1992</v>
      </c>
      <c r="D3786" s="144" t="s">
        <v>1993</v>
      </c>
      <c r="E3786">
        <v>16.059411146161899</v>
      </c>
      <c r="F3786">
        <v>16.389764590954201</v>
      </c>
      <c r="G3786">
        <v>5.3865599793026497</v>
      </c>
      <c r="H3786">
        <v>11.003204611651601</v>
      </c>
      <c r="I3786">
        <v>1.8719330529267399</v>
      </c>
      <c r="J3786">
        <v>0.89138626007711197</v>
      </c>
      <c r="K3786">
        <v>8.8032334384857993</v>
      </c>
      <c r="L3786">
        <v>135646.867401817</v>
      </c>
      <c r="M3786">
        <v>129456.880801294</v>
      </c>
      <c r="N3786">
        <v>104082.91844646</v>
      </c>
      <c r="O3786">
        <v>37.728349912229397</v>
      </c>
      <c r="P3786">
        <v>62460.515856236801</v>
      </c>
      <c r="Q3786">
        <v>5.2653276955602504</v>
      </c>
      <c r="R3786">
        <v>35126.235989094203</v>
      </c>
      <c r="S3786">
        <v>7.1960012117540098</v>
      </c>
      <c r="T3786">
        <v>35633.332967635797</v>
      </c>
      <c r="U3786">
        <v>12.0575973669775</v>
      </c>
      <c r="V3786">
        <v>10455.896067415701</v>
      </c>
      <c r="W3786">
        <v>85080.512433567303</v>
      </c>
      <c r="X3786">
        <v>11.134768059838599</v>
      </c>
      <c r="Y3786">
        <v>55159.200157759798</v>
      </c>
      <c r="Z3786">
        <v>6.0974166830999801</v>
      </c>
      <c r="AA3786">
        <v>80857.986936475398</v>
      </c>
      <c r="AB3786">
        <v>9.7497438524590194</v>
      </c>
      <c r="AC3786">
        <v>93065.746031746006</v>
      </c>
      <c r="AD3786">
        <v>8.7380952380952408</v>
      </c>
      <c r="AE3786">
        <v>10493.599495235199</v>
      </c>
      <c r="AF3786">
        <v>166780.281391831</v>
      </c>
      <c r="AG3786">
        <v>13298.783368967601</v>
      </c>
      <c r="AJ3786">
        <v>119885.79487179501</v>
      </c>
      <c r="AK3786">
        <v>11.3125</v>
      </c>
      <c r="AL3786">
        <v>181476.95206243001</v>
      </c>
      <c r="AM3786">
        <v>252438.35157894701</v>
      </c>
      <c r="AP3786">
        <v>74126.293301013706</v>
      </c>
      <c r="AQ3786">
        <v>9.7351256059938294</v>
      </c>
    </row>
    <row r="3787" spans="1:43" ht="13.8">
      <c r="A3787" s="34" t="str">
        <f t="shared" si="59"/>
        <v>201923204</v>
      </c>
      <c r="B3787" s="35" t="s">
        <v>112</v>
      </c>
      <c r="C3787" s="35" t="s">
        <v>1992</v>
      </c>
      <c r="D3787" s="144" t="s">
        <v>1993</v>
      </c>
      <c r="E3787">
        <v>15.9004132015273</v>
      </c>
      <c r="F3787">
        <v>15.727417644604699</v>
      </c>
      <c r="G3787">
        <v>5.3112522178469499</v>
      </c>
      <c r="H3787">
        <v>10.416165426757701</v>
      </c>
      <c r="I3787">
        <v>1.8498178077653999</v>
      </c>
      <c r="J3787">
        <v>0.90485904074480905</v>
      </c>
      <c r="K3787">
        <v>9.0237460118207</v>
      </c>
      <c r="L3787">
        <v>136946.574278941</v>
      </c>
      <c r="M3787">
        <v>131188.22586098599</v>
      </c>
      <c r="N3787">
        <v>108696.29934893</v>
      </c>
      <c r="O3787">
        <v>39.327967374973198</v>
      </c>
      <c r="P3787">
        <v>65721.4335443038</v>
      </c>
      <c r="Q3787">
        <v>5.5295358649789002</v>
      </c>
      <c r="R3787">
        <v>35651.208772669801</v>
      </c>
      <c r="S3787">
        <v>7.5622100379586703</v>
      </c>
      <c r="T3787">
        <v>35593.026755852799</v>
      </c>
      <c r="U3787">
        <v>12.011148272017801</v>
      </c>
      <c r="V3787">
        <v>10819.4857870174</v>
      </c>
      <c r="W3787">
        <v>86842.706112</v>
      </c>
      <c r="X3787">
        <v>11.254784000000001</v>
      </c>
      <c r="Y3787">
        <v>54049.472592310602</v>
      </c>
      <c r="Z3787">
        <v>5.8861819566044904</v>
      </c>
      <c r="AA3787">
        <v>81713.183571051195</v>
      </c>
      <c r="AB3787">
        <v>9.7575277337559392</v>
      </c>
      <c r="AC3787">
        <v>94913.303797468398</v>
      </c>
      <c r="AD3787">
        <v>8.3924050632911396</v>
      </c>
      <c r="AE3787">
        <v>10426.1582299151</v>
      </c>
      <c r="AF3787">
        <v>161602.636091352</v>
      </c>
      <c r="AG3787">
        <v>13563.554908300999</v>
      </c>
      <c r="AH3787">
        <v>135112.85714285701</v>
      </c>
      <c r="AJ3787">
        <v>116156.042488619</v>
      </c>
      <c r="AK3787">
        <v>11.1153262518968</v>
      </c>
      <c r="AL3787">
        <v>178401.29563269901</v>
      </c>
      <c r="AM3787">
        <v>253471.782579338</v>
      </c>
      <c r="AP3787">
        <v>70921.787637303496</v>
      </c>
      <c r="AQ3787">
        <v>9.5009692009476598</v>
      </c>
    </row>
    <row r="3788" spans="1:43" ht="13.8">
      <c r="A3788" s="34" t="str">
        <f t="shared" si="59"/>
        <v>202023204</v>
      </c>
      <c r="B3788" s="35" t="s">
        <v>113</v>
      </c>
      <c r="C3788" s="35" t="s">
        <v>1992</v>
      </c>
      <c r="D3788" s="144" t="s">
        <v>1993</v>
      </c>
      <c r="E3788">
        <v>16.160985882536501</v>
      </c>
      <c r="F3788">
        <v>15.4885861704721</v>
      </c>
      <c r="G3788">
        <v>5.0497409741904802</v>
      </c>
      <c r="H3788">
        <v>10.438845196281701</v>
      </c>
      <c r="I3788">
        <v>1.86040560702266</v>
      </c>
      <c r="J3788">
        <v>0.92640782762568996</v>
      </c>
      <c r="K3788">
        <v>9.1634572013462403</v>
      </c>
      <c r="L3788">
        <v>139340.14677183601</v>
      </c>
      <c r="M3788">
        <v>133741.44000852</v>
      </c>
      <c r="N3788">
        <v>113762.148981627</v>
      </c>
      <c r="O3788">
        <v>40.437615724255799</v>
      </c>
      <c r="P3788">
        <v>66940.296511627894</v>
      </c>
      <c r="Q3788">
        <v>5.5093023255814</v>
      </c>
      <c r="R3788">
        <v>37721.297315082898</v>
      </c>
      <c r="S3788">
        <v>8.0860752829691993</v>
      </c>
      <c r="T3788">
        <v>35872.573725055401</v>
      </c>
      <c r="U3788">
        <v>12.054323725055401</v>
      </c>
      <c r="V3788">
        <v>10767.3691869662</v>
      </c>
      <c r="W3788">
        <v>92283.609868158193</v>
      </c>
      <c r="X3788">
        <v>11.7048874683713</v>
      </c>
      <c r="Y3788">
        <v>55122.694671334102</v>
      </c>
      <c r="Z3788">
        <v>5.8409179307662402</v>
      </c>
      <c r="AA3788">
        <v>73002.523060109306</v>
      </c>
      <c r="AB3788">
        <v>8.4673224043715791</v>
      </c>
      <c r="AC3788">
        <v>96004.234285714294</v>
      </c>
      <c r="AD3788">
        <v>8.1657142857142908</v>
      </c>
      <c r="AE3788">
        <v>10735.2882101122</v>
      </c>
      <c r="AF3788">
        <v>163685.82839814501</v>
      </c>
      <c r="AG3788">
        <v>13741.3403039074</v>
      </c>
      <c r="AH3788">
        <v>136579.214285714</v>
      </c>
      <c r="AJ3788">
        <v>129824.972173913</v>
      </c>
      <c r="AK3788">
        <v>12.1426086956522</v>
      </c>
      <c r="AL3788">
        <v>192473.60732323199</v>
      </c>
      <c r="AM3788">
        <v>253933.752893125</v>
      </c>
      <c r="AO3788">
        <v>184780.75</v>
      </c>
      <c r="AP3788">
        <v>77717.942423566201</v>
      </c>
      <c r="AQ3788">
        <v>9.8832849810310197</v>
      </c>
    </row>
    <row r="3789" spans="1:43" ht="13.8">
      <c r="A3789" s="34" t="str">
        <f t="shared" si="59"/>
        <v>202123204</v>
      </c>
      <c r="B3789" s="35" t="s">
        <v>114</v>
      </c>
      <c r="C3789" s="35" t="s">
        <v>1992</v>
      </c>
      <c r="D3789" s="144" t="s">
        <v>1993</v>
      </c>
      <c r="E3789">
        <v>16.1527280278254</v>
      </c>
      <c r="I3789">
        <v>1.8530069130412199</v>
      </c>
      <c r="J3789">
        <v>0.88795328932550199</v>
      </c>
      <c r="K3789">
        <v>8.7565188765874904</v>
      </c>
      <c r="L3789">
        <v>149806.14227970899</v>
      </c>
      <c r="M3789">
        <v>143893.89127423801</v>
      </c>
      <c r="N3789">
        <v>121469.37937012401</v>
      </c>
      <c r="O3789">
        <v>42.364056631031502</v>
      </c>
      <c r="P3789">
        <v>66276.767772511899</v>
      </c>
      <c r="Q3789">
        <v>5.3838862559241702</v>
      </c>
      <c r="R3789">
        <v>40956.506639428</v>
      </c>
      <c r="S3789">
        <v>8.9014300306435103</v>
      </c>
      <c r="T3789">
        <v>39559.4047058824</v>
      </c>
      <c r="U3789">
        <v>12.9482352941176</v>
      </c>
      <c r="V3789">
        <v>10923.287199287201</v>
      </c>
      <c r="W3789">
        <v>98739.189114898298</v>
      </c>
      <c r="X3789">
        <v>12.5816382627817</v>
      </c>
      <c r="Y3789">
        <v>55781.943516308696</v>
      </c>
      <c r="Z3789">
        <v>5.9403341288782796</v>
      </c>
      <c r="AA3789">
        <v>96757.355392156896</v>
      </c>
      <c r="AB3789">
        <v>11.1237745098039</v>
      </c>
      <c r="AC3789">
        <v>103979.022727273</v>
      </c>
      <c r="AD3789">
        <v>9</v>
      </c>
      <c r="AE3789">
        <v>10823.645624324699</v>
      </c>
      <c r="AF3789">
        <v>177128.60088365199</v>
      </c>
      <c r="AG3789">
        <v>14871.238479378801</v>
      </c>
      <c r="AH3789">
        <v>235889.4</v>
      </c>
      <c r="AJ3789">
        <v>132807.58108108101</v>
      </c>
      <c r="AK3789">
        <v>12.1891891891892</v>
      </c>
      <c r="AL3789">
        <v>194152.52760736199</v>
      </c>
      <c r="AM3789">
        <v>268907.54046242801</v>
      </c>
      <c r="AO3789">
        <v>243560.14285714299</v>
      </c>
      <c r="AP3789">
        <v>71996.548966756498</v>
      </c>
      <c r="AQ3789">
        <v>9.4959568733153592</v>
      </c>
    </row>
    <row r="3790" spans="1:43" ht="13.8">
      <c r="A3790" s="34" t="str">
        <f t="shared" si="59"/>
        <v>201823205</v>
      </c>
      <c r="B3790" s="35" t="s">
        <v>109</v>
      </c>
      <c r="C3790" s="35" t="s">
        <v>1994</v>
      </c>
      <c r="D3790" s="144" t="s">
        <v>1995</v>
      </c>
      <c r="E3790">
        <v>16.690086418885699</v>
      </c>
      <c r="F3790">
        <v>16.529294266196001</v>
      </c>
      <c r="G3790">
        <v>5.0680365648282004</v>
      </c>
      <c r="H3790">
        <v>11.461257701367799</v>
      </c>
      <c r="I3790">
        <v>2.5887608609100901</v>
      </c>
      <c r="J3790">
        <v>1.3841073561441699</v>
      </c>
      <c r="K3790">
        <v>9.4668493407339795</v>
      </c>
      <c r="L3790">
        <v>126104.883990719</v>
      </c>
      <c r="M3790">
        <v>112889.503463418</v>
      </c>
      <c r="N3790">
        <v>66348.609596819995</v>
      </c>
      <c r="O3790">
        <v>25.2606473594549</v>
      </c>
      <c r="P3790">
        <v>60310.8724489796</v>
      </c>
      <c r="Q3790">
        <v>5.22576530612245</v>
      </c>
      <c r="R3790">
        <v>37175.611012782698</v>
      </c>
      <c r="S3790">
        <v>7.2285152409046196</v>
      </c>
      <c r="T3790">
        <v>31200.0461338532</v>
      </c>
      <c r="U3790">
        <v>10.7706302794022</v>
      </c>
      <c r="V3790">
        <v>11244.643233165199</v>
      </c>
      <c r="W3790">
        <v>81463.703197524505</v>
      </c>
      <c r="X3790">
        <v>10.973310985043801</v>
      </c>
      <c r="Y3790">
        <v>50005.365552941199</v>
      </c>
      <c r="Z3790">
        <v>5.1291294117647102</v>
      </c>
      <c r="AA3790">
        <v>99418.202536997895</v>
      </c>
      <c r="AB3790">
        <v>12.646088794925999</v>
      </c>
      <c r="AC3790">
        <v>94608.814506539798</v>
      </c>
      <c r="AD3790">
        <v>9.0356718192627792</v>
      </c>
      <c r="AE3790">
        <v>10812.1380267474</v>
      </c>
      <c r="AF3790">
        <v>171991.165616046</v>
      </c>
      <c r="AG3790">
        <v>12053.8155133569</v>
      </c>
      <c r="AJ3790">
        <v>118280.40672451199</v>
      </c>
      <c r="AK3790">
        <v>10.824295010846001</v>
      </c>
      <c r="AL3790">
        <v>188374.03539020001</v>
      </c>
      <c r="AM3790">
        <v>250690.87942727999</v>
      </c>
      <c r="AN3790">
        <v>176670.787234043</v>
      </c>
      <c r="AO3790">
        <v>200806.831325301</v>
      </c>
      <c r="AP3790">
        <v>80494.976053639897</v>
      </c>
      <c r="AQ3790">
        <v>10.562260536398499</v>
      </c>
    </row>
    <row r="3791" spans="1:43" ht="13.8">
      <c r="A3791" s="34" t="str">
        <f t="shared" si="59"/>
        <v>201923205</v>
      </c>
      <c r="B3791" s="35" t="s">
        <v>112</v>
      </c>
      <c r="C3791" s="35" t="s">
        <v>1994</v>
      </c>
      <c r="D3791" s="144" t="s">
        <v>1995</v>
      </c>
      <c r="E3791">
        <v>16.754507628294</v>
      </c>
      <c r="F3791">
        <v>16.2963544854086</v>
      </c>
      <c r="G3791">
        <v>5.1316499429805704</v>
      </c>
      <c r="H3791">
        <v>11.164704542428</v>
      </c>
      <c r="I3791">
        <v>2.5869741100323602</v>
      </c>
      <c r="J3791">
        <v>1.38580674988442</v>
      </c>
      <c r="K3791">
        <v>9.8378987517337002</v>
      </c>
      <c r="L3791">
        <v>126730.766186958</v>
      </c>
      <c r="M3791">
        <v>113736.425000734</v>
      </c>
      <c r="N3791">
        <v>68941.467431890502</v>
      </c>
      <c r="O3791">
        <v>26.591619416401599</v>
      </c>
      <c r="P3791">
        <v>58094.2420634921</v>
      </c>
      <c r="Q3791">
        <v>4.96957671957672</v>
      </c>
      <c r="R3791">
        <v>37148.594753747297</v>
      </c>
      <c r="S3791">
        <v>7.7384011420413996</v>
      </c>
      <c r="T3791">
        <v>31745.871436881898</v>
      </c>
      <c r="U3791">
        <v>11.072134962187301</v>
      </c>
      <c r="V3791">
        <v>11799.730984624801</v>
      </c>
      <c r="W3791">
        <v>82117.892686340798</v>
      </c>
      <c r="X3791">
        <v>10.9966172868307</v>
      </c>
      <c r="Y3791">
        <v>49146.3563662503</v>
      </c>
      <c r="Z3791">
        <v>4.94797376224279</v>
      </c>
      <c r="AA3791">
        <v>95676.424345847598</v>
      </c>
      <c r="AB3791">
        <v>11.913917330299601</v>
      </c>
      <c r="AC3791">
        <v>83574.168855534706</v>
      </c>
      <c r="AD3791">
        <v>7.8417761100687899</v>
      </c>
      <c r="AE3791">
        <v>10828.581753164301</v>
      </c>
      <c r="AF3791">
        <v>175635.62833333301</v>
      </c>
      <c r="AG3791">
        <v>12163.361250612401</v>
      </c>
      <c r="AJ3791">
        <v>120718.281188119</v>
      </c>
      <c r="AK3791">
        <v>10.6821782178218</v>
      </c>
      <c r="AL3791">
        <v>185690.41396508701</v>
      </c>
      <c r="AM3791">
        <v>251915.30382595601</v>
      </c>
      <c r="AN3791">
        <v>189299.26666666701</v>
      </c>
      <c r="AO3791">
        <v>189356.06382978699</v>
      </c>
      <c r="AP3791">
        <v>77671.515561144304</v>
      </c>
      <c r="AQ3791">
        <v>9.9704495441685008</v>
      </c>
    </row>
    <row r="3792" spans="1:43" ht="13.8">
      <c r="A3792" s="34" t="str">
        <f t="shared" si="59"/>
        <v>202023205</v>
      </c>
      <c r="B3792" s="35" t="s">
        <v>113</v>
      </c>
      <c r="C3792" s="35" t="s">
        <v>1994</v>
      </c>
      <c r="D3792" s="144" t="s">
        <v>1995</v>
      </c>
      <c r="E3792">
        <v>17.013876932612501</v>
      </c>
      <c r="F3792">
        <v>16.1768659062908</v>
      </c>
      <c r="G3792">
        <v>5.0101708423116298</v>
      </c>
      <c r="H3792">
        <v>11.1666950639791</v>
      </c>
      <c r="I3792">
        <v>2.5520098224838499</v>
      </c>
      <c r="J3792">
        <v>1.4779625230931599</v>
      </c>
      <c r="K3792">
        <v>9.9271919859547708</v>
      </c>
      <c r="L3792">
        <v>129013.00953291199</v>
      </c>
      <c r="M3792">
        <v>115172.055916775</v>
      </c>
      <c r="N3792">
        <v>74853.373013735501</v>
      </c>
      <c r="O3792">
        <v>28.5820091570159</v>
      </c>
      <c r="P3792">
        <v>58872.898648648603</v>
      </c>
      <c r="Q3792">
        <v>5.0351351351351399</v>
      </c>
      <c r="R3792">
        <v>39798.506152584101</v>
      </c>
      <c r="S3792">
        <v>8.6710418375717797</v>
      </c>
      <c r="T3792">
        <v>31722.640663390699</v>
      </c>
      <c r="U3792">
        <v>11.0878378378378</v>
      </c>
      <c r="V3792">
        <v>12164.7582095202</v>
      </c>
      <c r="W3792">
        <v>85981.440423759093</v>
      </c>
      <c r="X3792">
        <v>11.272586596833699</v>
      </c>
      <c r="Y3792">
        <v>51861.1914793123</v>
      </c>
      <c r="Z3792">
        <v>5.1578499905535597</v>
      </c>
      <c r="AA3792">
        <v>109965.38424045499</v>
      </c>
      <c r="AB3792">
        <v>13.1819658813972</v>
      </c>
      <c r="AC3792">
        <v>76878.944067796605</v>
      </c>
      <c r="AD3792">
        <v>6.7644067796610203</v>
      </c>
      <c r="AE3792">
        <v>10867.8541343383</v>
      </c>
      <c r="AF3792">
        <v>179483.153171738</v>
      </c>
      <c r="AG3792">
        <v>12230.395246690699</v>
      </c>
      <c r="AH3792">
        <v>92726.5</v>
      </c>
      <c r="AJ3792">
        <v>111623.83531409199</v>
      </c>
      <c r="AK3792">
        <v>10.0848896434635</v>
      </c>
      <c r="AL3792">
        <v>193974.246484698</v>
      </c>
      <c r="AM3792">
        <v>253425.445791479</v>
      </c>
      <c r="AN3792">
        <v>196270.334355828</v>
      </c>
      <c r="AO3792">
        <v>237703.08333333299</v>
      </c>
      <c r="AP3792">
        <v>81332.147859922203</v>
      </c>
      <c r="AQ3792">
        <v>10.085956844711699</v>
      </c>
    </row>
    <row r="3793" spans="1:43" ht="13.8">
      <c r="A3793" s="34" t="str">
        <f t="shared" si="59"/>
        <v>202123205</v>
      </c>
      <c r="B3793" s="35" t="s">
        <v>114</v>
      </c>
      <c r="C3793" s="35" t="s">
        <v>1994</v>
      </c>
      <c r="D3793" s="144" t="s">
        <v>1995</v>
      </c>
      <c r="E3793">
        <v>17.206512425021401</v>
      </c>
      <c r="I3793">
        <v>2.5823370436535198</v>
      </c>
      <c r="J3793">
        <v>1.46695066648344</v>
      </c>
      <c r="K3793">
        <v>9.9583161559250595</v>
      </c>
      <c r="L3793">
        <v>132732.23473990199</v>
      </c>
      <c r="M3793">
        <v>118609.810717571</v>
      </c>
      <c r="N3793">
        <v>82929.058177826606</v>
      </c>
      <c r="O3793">
        <v>31.510976948408299</v>
      </c>
      <c r="P3793">
        <v>55295.4625550661</v>
      </c>
      <c r="Q3793">
        <v>4.7224669603524196</v>
      </c>
      <c r="R3793">
        <v>41995.098866498702</v>
      </c>
      <c r="S3793">
        <v>9.2273299748110809</v>
      </c>
      <c r="T3793">
        <v>33226.789029535903</v>
      </c>
      <c r="U3793">
        <v>11.5928270042194</v>
      </c>
      <c r="V3793">
        <v>12659.080350620899</v>
      </c>
      <c r="W3793">
        <v>87443.186692197196</v>
      </c>
      <c r="X3793">
        <v>11.417424605074199</v>
      </c>
      <c r="Y3793">
        <v>52656.892127176397</v>
      </c>
      <c r="Z3793">
        <v>5.2399697199091602</v>
      </c>
      <c r="AA3793">
        <v>110538.210169492</v>
      </c>
      <c r="AB3793">
        <v>13.152542372881401</v>
      </c>
      <c r="AC3793">
        <v>86906.673228346495</v>
      </c>
      <c r="AD3793">
        <v>7.7047244094488203</v>
      </c>
      <c r="AE3793">
        <v>11015.968679310899</v>
      </c>
      <c r="AF3793">
        <v>183918.04242424201</v>
      </c>
      <c r="AG3793">
        <v>12532.8370873555</v>
      </c>
      <c r="AH3793">
        <v>87541.333333333299</v>
      </c>
      <c r="AJ3793">
        <v>107062.91503268</v>
      </c>
      <c r="AK3793">
        <v>10.006535947712401</v>
      </c>
      <c r="AL3793">
        <v>224711</v>
      </c>
      <c r="AM3793">
        <v>262109.70197740101</v>
      </c>
      <c r="AN3793">
        <v>208019.12820512801</v>
      </c>
      <c r="AO3793">
        <v>239930.420454545</v>
      </c>
      <c r="AP3793">
        <v>86826.290715372903</v>
      </c>
      <c r="AQ3793">
        <v>10.7397260273973</v>
      </c>
    </row>
    <row r="3794" spans="1:43" ht="13.8">
      <c r="A3794" s="34" t="str">
        <f t="shared" si="59"/>
        <v>201823206</v>
      </c>
      <c r="B3794" s="35" t="s">
        <v>109</v>
      </c>
      <c r="C3794" s="35" t="s">
        <v>1996</v>
      </c>
      <c r="D3794" s="144" t="s">
        <v>1997</v>
      </c>
      <c r="E3794">
        <v>15.9928291147968</v>
      </c>
      <c r="F3794">
        <v>17.1350269285198</v>
      </c>
      <c r="G3794">
        <v>5.8455472097202703</v>
      </c>
      <c r="H3794">
        <v>11.2894797187995</v>
      </c>
      <c r="I3794">
        <v>2.07353918287011</v>
      </c>
      <c r="J3794">
        <v>0.91725483804915098</v>
      </c>
      <c r="K3794">
        <v>8.7902892173455207</v>
      </c>
      <c r="L3794">
        <v>130984.37866574799</v>
      </c>
      <c r="M3794">
        <v>123643.866818792</v>
      </c>
      <c r="N3794">
        <v>95390.597906877403</v>
      </c>
      <c r="O3794">
        <v>33.845322511747099</v>
      </c>
      <c r="P3794">
        <v>62903.9758961681</v>
      </c>
      <c r="Q3794">
        <v>5.25278121137206</v>
      </c>
      <c r="R3794">
        <v>47412.397571396403</v>
      </c>
      <c r="S3794">
        <v>11.622891837193601</v>
      </c>
      <c r="T3794">
        <v>29583.193193193201</v>
      </c>
      <c r="U3794">
        <v>10.687687687687699</v>
      </c>
      <c r="V3794">
        <v>11421.8423374713</v>
      </c>
      <c r="W3794">
        <v>80434.396209180195</v>
      </c>
      <c r="X3794">
        <v>10.321382355180001</v>
      </c>
      <c r="Y3794">
        <v>54810.108471074403</v>
      </c>
      <c r="Z3794">
        <v>5.19913709285367</v>
      </c>
      <c r="AA3794">
        <v>97240.849587642399</v>
      </c>
      <c r="AB3794">
        <v>11.4326482523891</v>
      </c>
      <c r="AC3794">
        <v>85613.6880733945</v>
      </c>
      <c r="AD3794">
        <v>7.9357798165137599</v>
      </c>
      <c r="AE3794">
        <v>11363.9363726425</v>
      </c>
      <c r="AF3794">
        <v>171290.22277593199</v>
      </c>
      <c r="AG3794">
        <v>12535.640519619399</v>
      </c>
      <c r="AH3794">
        <v>150667.37307692299</v>
      </c>
      <c r="AJ3794">
        <v>155196.15081768599</v>
      </c>
      <c r="AK3794">
        <v>13.1792852816475</v>
      </c>
      <c r="AL3794">
        <v>186259.48972973</v>
      </c>
      <c r="AM3794">
        <v>249741.351873885</v>
      </c>
      <c r="AP3794">
        <v>74216.288963054903</v>
      </c>
      <c r="AQ3794">
        <v>9.8958398013039393</v>
      </c>
    </row>
    <row r="3795" spans="1:43" ht="13.8">
      <c r="A3795" s="34" t="str">
        <f t="shared" si="59"/>
        <v>201923206</v>
      </c>
      <c r="B3795" s="35" t="s">
        <v>112</v>
      </c>
      <c r="C3795" s="35" t="s">
        <v>1996</v>
      </c>
      <c r="D3795" s="144" t="s">
        <v>1997</v>
      </c>
      <c r="E3795">
        <v>16.4160494750754</v>
      </c>
      <c r="F3795">
        <v>17.023454945355802</v>
      </c>
      <c r="G3795">
        <v>5.6695901839226002</v>
      </c>
      <c r="H3795">
        <v>11.353864761433099</v>
      </c>
      <c r="I3795">
        <v>2.1031271040622399</v>
      </c>
      <c r="J3795">
        <v>0.92641081269793801</v>
      </c>
      <c r="K3795">
        <v>9.2330407388011899</v>
      </c>
      <c r="L3795">
        <v>130368.783057365</v>
      </c>
      <c r="M3795">
        <v>122960.48044699</v>
      </c>
      <c r="N3795">
        <v>96960.000122075304</v>
      </c>
      <c r="O3795">
        <v>34.875890132248202</v>
      </c>
      <c r="P3795">
        <v>61709.182481751799</v>
      </c>
      <c r="Q3795">
        <v>5.1690997566909997</v>
      </c>
      <c r="R3795">
        <v>47279.130053815403</v>
      </c>
      <c r="S3795">
        <v>11.563405547122899</v>
      </c>
      <c r="T3795">
        <v>30953.336267605599</v>
      </c>
      <c r="U3795">
        <v>11.0387323943662</v>
      </c>
      <c r="V3795">
        <v>11663.775515151499</v>
      </c>
      <c r="W3795">
        <v>82179.144212995903</v>
      </c>
      <c r="X3795">
        <v>10.532738518413201</v>
      </c>
      <c r="Y3795">
        <v>51692.452238623897</v>
      </c>
      <c r="Z3795">
        <v>4.7979748688544603</v>
      </c>
      <c r="AA3795">
        <v>94096.586518594995</v>
      </c>
      <c r="AB3795">
        <v>10.928331611570201</v>
      </c>
      <c r="AC3795">
        <v>81072.559322033907</v>
      </c>
      <c r="AD3795">
        <v>7.2627118644067803</v>
      </c>
      <c r="AE3795">
        <v>11184.764943275301</v>
      </c>
      <c r="AF3795">
        <v>171609.49480133699</v>
      </c>
      <c r="AG3795">
        <v>12599.661089695601</v>
      </c>
      <c r="AH3795">
        <v>166620.24203821699</v>
      </c>
      <c r="AJ3795">
        <v>136286.26839237101</v>
      </c>
      <c r="AK3795">
        <v>11.8671662125341</v>
      </c>
      <c r="AL3795">
        <v>196614.29681070001</v>
      </c>
      <c r="AM3795">
        <v>253934.42181303099</v>
      </c>
      <c r="AO3795">
        <v>292623.66666666698</v>
      </c>
      <c r="AP3795">
        <v>71658.415193096604</v>
      </c>
      <c r="AQ3795">
        <v>9.56217286744943</v>
      </c>
    </row>
    <row r="3796" spans="1:43" ht="13.8">
      <c r="A3796" s="34" t="str">
        <f t="shared" si="59"/>
        <v>202023206</v>
      </c>
      <c r="B3796" s="35" t="s">
        <v>113</v>
      </c>
      <c r="C3796" s="35" t="s">
        <v>1996</v>
      </c>
      <c r="D3796" s="144" t="s">
        <v>1997</v>
      </c>
      <c r="E3796">
        <v>16.738960215762098</v>
      </c>
      <c r="F3796">
        <v>16.7539064407841</v>
      </c>
      <c r="G3796">
        <v>5.5465026962026496</v>
      </c>
      <c r="H3796">
        <v>11.2074037445815</v>
      </c>
      <c r="I3796">
        <v>2.1148330514937501</v>
      </c>
      <c r="J3796">
        <v>0.93017424317782404</v>
      </c>
      <c r="K3796">
        <v>9.5508388872310093</v>
      </c>
      <c r="L3796">
        <v>129399.168441241</v>
      </c>
      <c r="M3796">
        <v>121861.03236270499</v>
      </c>
      <c r="N3796">
        <v>101470.155709343</v>
      </c>
      <c r="O3796">
        <v>35.8563430659772</v>
      </c>
      <c r="P3796">
        <v>64400.680916976497</v>
      </c>
      <c r="Q3796">
        <v>5.2403965303593596</v>
      </c>
      <c r="R3796">
        <v>47592.754474381298</v>
      </c>
      <c r="S3796">
        <v>11.5957226852749</v>
      </c>
      <c r="T3796">
        <v>32391.826086956498</v>
      </c>
      <c r="U3796">
        <v>11.345454545454499</v>
      </c>
      <c r="V3796">
        <v>11596.658077709601</v>
      </c>
      <c r="W3796">
        <v>86542.968058597005</v>
      </c>
      <c r="X3796">
        <v>10.8404817639508</v>
      </c>
      <c r="Y3796">
        <v>50767.141797900302</v>
      </c>
      <c r="Z3796">
        <v>4.5316929133858297</v>
      </c>
      <c r="AA3796">
        <v>105524.156390977</v>
      </c>
      <c r="AB3796">
        <v>11.9386466165414</v>
      </c>
      <c r="AC3796">
        <v>85942.838028169004</v>
      </c>
      <c r="AD3796">
        <v>7.5633802816901401</v>
      </c>
      <c r="AE3796">
        <v>11196.3019753444</v>
      </c>
      <c r="AF3796">
        <v>175945.33992467</v>
      </c>
      <c r="AG3796">
        <v>12557.899221621399</v>
      </c>
      <c r="AH3796">
        <v>198912.76401179901</v>
      </c>
      <c r="AJ3796">
        <v>132373.134078212</v>
      </c>
      <c r="AK3796">
        <v>11.193435754189901</v>
      </c>
      <c r="AL3796">
        <v>194761.31859248699</v>
      </c>
      <c r="AM3796">
        <v>251477.157076629</v>
      </c>
      <c r="AO3796">
        <v>296731.41666666698</v>
      </c>
      <c r="AP3796">
        <v>74089.997651376194</v>
      </c>
      <c r="AQ3796">
        <v>9.6596697247706391</v>
      </c>
    </row>
    <row r="3797" spans="1:43" ht="13.8">
      <c r="A3797" s="34" t="str">
        <f t="shared" si="59"/>
        <v>202123206</v>
      </c>
      <c r="B3797" s="35" t="s">
        <v>114</v>
      </c>
      <c r="C3797" s="35" t="s">
        <v>1996</v>
      </c>
      <c r="D3797" s="144" t="s">
        <v>1997</v>
      </c>
      <c r="E3797">
        <v>16.902528421444998</v>
      </c>
      <c r="I3797">
        <v>2.0386523853309799</v>
      </c>
      <c r="J3797">
        <v>0.94601423163266196</v>
      </c>
      <c r="K3797">
        <v>9.6991310254562304</v>
      </c>
      <c r="L3797">
        <v>130749.193533326</v>
      </c>
      <c r="M3797">
        <v>123062.79036597299</v>
      </c>
      <c r="N3797">
        <v>103271.554080854</v>
      </c>
      <c r="O3797">
        <v>36.528909229595698</v>
      </c>
      <c r="P3797">
        <v>66424.866995073899</v>
      </c>
      <c r="Q3797">
        <v>5.3522167487684698</v>
      </c>
      <c r="R3797">
        <v>47720.799853013203</v>
      </c>
      <c r="S3797">
        <v>11.499755022047999</v>
      </c>
      <c r="T3797">
        <v>31282.930635838198</v>
      </c>
      <c r="U3797">
        <v>11.329479768786101</v>
      </c>
      <c r="V3797">
        <v>11901.1050221777</v>
      </c>
      <c r="W3797">
        <v>88957.449230769198</v>
      </c>
      <c r="X3797">
        <v>11.096769230769199</v>
      </c>
      <c r="Y3797">
        <v>49512.569830949302</v>
      </c>
      <c r="Z3797">
        <v>4.4457737321196404</v>
      </c>
      <c r="AA3797">
        <v>106118.97319833199</v>
      </c>
      <c r="AB3797">
        <v>11.9047051816557</v>
      </c>
      <c r="AC3797">
        <v>90924.774999999994</v>
      </c>
      <c r="AD3797">
        <v>7.875</v>
      </c>
      <c r="AE3797">
        <v>11329.9087024819</v>
      </c>
      <c r="AF3797">
        <v>177312.79120879099</v>
      </c>
      <c r="AG3797">
        <v>12720.371202517799</v>
      </c>
      <c r="AH3797">
        <v>200701.78481012699</v>
      </c>
      <c r="AJ3797">
        <v>128676.50450450501</v>
      </c>
      <c r="AK3797">
        <v>10.984984984984999</v>
      </c>
      <c r="AL3797">
        <v>202101.23605948</v>
      </c>
      <c r="AM3797">
        <v>257444.72361262201</v>
      </c>
      <c r="AO3797">
        <v>453677.5</v>
      </c>
      <c r="AP3797">
        <v>74989.280103956102</v>
      </c>
      <c r="AQ3797">
        <v>9.8642795264221803</v>
      </c>
    </row>
    <row r="3798" spans="1:43" ht="13.8">
      <c r="A3798" s="34" t="str">
        <f t="shared" si="59"/>
        <v>201823208</v>
      </c>
      <c r="B3798" s="35" t="s">
        <v>109</v>
      </c>
      <c r="C3798" s="35" t="s">
        <v>1998</v>
      </c>
      <c r="D3798" s="144" t="s">
        <v>1999</v>
      </c>
      <c r="E3798">
        <v>15.905932062044799</v>
      </c>
      <c r="F3798">
        <v>15.9626030570741</v>
      </c>
      <c r="G3798">
        <v>5.5710770178059903</v>
      </c>
      <c r="H3798">
        <v>10.391526039268101</v>
      </c>
      <c r="I3798">
        <v>3.2903393191379</v>
      </c>
      <c r="J3798">
        <v>0.96829191453086505</v>
      </c>
      <c r="K3798">
        <v>8.4292359296529007</v>
      </c>
      <c r="L3798">
        <v>116121.340465391</v>
      </c>
      <c r="M3798">
        <v>107101.584643289</v>
      </c>
      <c r="N3798">
        <v>76131.962901701307</v>
      </c>
      <c r="O3798">
        <v>26.6668241965974</v>
      </c>
      <c r="P3798">
        <v>63584.995670995697</v>
      </c>
      <c r="Q3798">
        <v>5.1861471861471902</v>
      </c>
      <c r="R3798">
        <v>42855.204118715897</v>
      </c>
      <c r="S3798">
        <v>8.6384009691096306</v>
      </c>
      <c r="T3798">
        <v>31867.283783783801</v>
      </c>
      <c r="U3798">
        <v>10.6418918918919</v>
      </c>
      <c r="V3798">
        <v>10930.639160332999</v>
      </c>
      <c r="W3798">
        <v>82262.545353211695</v>
      </c>
      <c r="X3798">
        <v>10.596906785565</v>
      </c>
      <c r="Y3798">
        <v>54371.346306068597</v>
      </c>
      <c r="Z3798">
        <v>4.9874670184696601</v>
      </c>
      <c r="AA3798">
        <v>90055.091141833094</v>
      </c>
      <c r="AB3798">
        <v>11.577060931899601</v>
      </c>
      <c r="AC3798">
        <v>80598.948275862102</v>
      </c>
      <c r="AD3798">
        <v>7.8275862068965498</v>
      </c>
      <c r="AE3798">
        <v>10509.3675927554</v>
      </c>
      <c r="AF3798">
        <v>159040.36327185199</v>
      </c>
      <c r="AG3798">
        <v>11183.563643441001</v>
      </c>
      <c r="AJ3798">
        <v>322153.66666666698</v>
      </c>
      <c r="AK3798">
        <v>22.8888888888889</v>
      </c>
      <c r="AL3798">
        <v>202524.568720379</v>
      </c>
      <c r="AM3798">
        <v>247302.14234875399</v>
      </c>
      <c r="AP3798">
        <v>79985.431283906</v>
      </c>
      <c r="AQ3798">
        <v>9.7567811934900508</v>
      </c>
    </row>
    <row r="3799" spans="1:43" ht="13.8">
      <c r="A3799" s="34" t="str">
        <f t="shared" si="59"/>
        <v>201923208</v>
      </c>
      <c r="B3799" s="35" t="s">
        <v>112</v>
      </c>
      <c r="C3799" s="35" t="s">
        <v>1998</v>
      </c>
      <c r="D3799" s="144" t="s">
        <v>1999</v>
      </c>
      <c r="E3799">
        <v>16.157591854803002</v>
      </c>
      <c r="F3799">
        <v>15.867843121580099</v>
      </c>
      <c r="G3799">
        <v>5.5442461627467798</v>
      </c>
      <c r="H3799">
        <v>10.3235969588334</v>
      </c>
      <c r="I3799">
        <v>3.3790762874428202</v>
      </c>
      <c r="J3799">
        <v>0.95820422015641105</v>
      </c>
      <c r="K3799">
        <v>8.5578980374797098</v>
      </c>
      <c r="L3799">
        <v>114869.522701943</v>
      </c>
      <c r="M3799">
        <v>106153.46101621899</v>
      </c>
      <c r="N3799">
        <v>74069.099153297706</v>
      </c>
      <c r="O3799">
        <v>25.9039661319073</v>
      </c>
      <c r="P3799">
        <v>62664.191489361699</v>
      </c>
      <c r="Q3799">
        <v>5.2826747720364704</v>
      </c>
      <c r="R3799">
        <v>43505.5262065387</v>
      </c>
      <c r="S3799">
        <v>8.9097042034250098</v>
      </c>
      <c r="T3799">
        <v>33877.171999999999</v>
      </c>
      <c r="U3799">
        <v>11.016</v>
      </c>
      <c r="V3799">
        <v>11152.3787043418</v>
      </c>
      <c r="W3799">
        <v>81401.480140502594</v>
      </c>
      <c r="X3799">
        <v>10.5643069440692</v>
      </c>
      <c r="Y3799">
        <v>52951.741390106501</v>
      </c>
      <c r="Z3799">
        <v>4.8837403464829903</v>
      </c>
      <c r="AA3799">
        <v>86519.152551288804</v>
      </c>
      <c r="AB3799">
        <v>11.0873224618622</v>
      </c>
      <c r="AC3799">
        <v>66748.955223880606</v>
      </c>
      <c r="AD3799">
        <v>6.4179104477611899</v>
      </c>
      <c r="AE3799">
        <v>10343.0107463192</v>
      </c>
      <c r="AF3799">
        <v>155241.36066879</v>
      </c>
      <c r="AG3799">
        <v>11386.115409764599</v>
      </c>
      <c r="AL3799">
        <v>191582.55072463799</v>
      </c>
      <c r="AM3799">
        <v>249972.150851582</v>
      </c>
      <c r="AP3799">
        <v>74506.002038735998</v>
      </c>
      <c r="AQ3799">
        <v>9.2385321100917395</v>
      </c>
    </row>
    <row r="3800" spans="1:43" ht="13.8">
      <c r="A3800" s="34" t="str">
        <f t="shared" si="59"/>
        <v>202023208</v>
      </c>
      <c r="B3800" s="35" t="s">
        <v>113</v>
      </c>
      <c r="C3800" s="35" t="s">
        <v>1998</v>
      </c>
      <c r="D3800" s="144" t="s">
        <v>1999</v>
      </c>
      <c r="E3800">
        <v>16.296583421008901</v>
      </c>
      <c r="F3800">
        <v>15.5989668098286</v>
      </c>
      <c r="G3800">
        <v>5.40476339644301</v>
      </c>
      <c r="H3800">
        <v>10.194203413385599</v>
      </c>
      <c r="I3800">
        <v>3.34190823928598</v>
      </c>
      <c r="J3800">
        <v>0.96075827985542495</v>
      </c>
      <c r="K3800">
        <v>8.6648041602124408</v>
      </c>
      <c r="L3800">
        <v>116770.29977489301</v>
      </c>
      <c r="M3800">
        <v>107684.63676509701</v>
      </c>
      <c r="N3800">
        <v>78305.525333898695</v>
      </c>
      <c r="O3800">
        <v>27.6531693873224</v>
      </c>
      <c r="P3800">
        <v>70508.755968169804</v>
      </c>
      <c r="Q3800">
        <v>5.9416445623342202</v>
      </c>
      <c r="R3800">
        <v>41299.048141086801</v>
      </c>
      <c r="S3800">
        <v>8.5548141086749308</v>
      </c>
      <c r="T3800">
        <v>36056.293333333299</v>
      </c>
      <c r="U3800">
        <v>11.6311111111111</v>
      </c>
      <c r="V3800">
        <v>11762.875687232699</v>
      </c>
      <c r="W3800">
        <v>83883.747535905393</v>
      </c>
      <c r="X3800">
        <v>10.5980005632216</v>
      </c>
      <c r="Y3800">
        <v>55018.763484588999</v>
      </c>
      <c r="Z3800">
        <v>5.2217465753424701</v>
      </c>
      <c r="AA3800">
        <v>95999.178003814406</v>
      </c>
      <c r="AB3800">
        <v>11.7247298156389</v>
      </c>
      <c r="AC3800">
        <v>61253.34</v>
      </c>
      <c r="AD3800">
        <v>6.16</v>
      </c>
      <c r="AE3800">
        <v>10494.0105794271</v>
      </c>
      <c r="AF3800">
        <v>159765.74754901999</v>
      </c>
      <c r="AG3800">
        <v>11792.0342362679</v>
      </c>
      <c r="AH3800">
        <v>147839.5</v>
      </c>
      <c r="AL3800">
        <v>210189.988764045</v>
      </c>
      <c r="AM3800">
        <v>254140.774418605</v>
      </c>
      <c r="AO3800">
        <v>377636.181818182</v>
      </c>
      <c r="AP3800">
        <v>82085.959330143494</v>
      </c>
      <c r="AQ3800">
        <v>10.017942583732101</v>
      </c>
    </row>
    <row r="3801" spans="1:43" ht="13.8">
      <c r="A3801" s="34" t="str">
        <f t="shared" si="59"/>
        <v>202123208</v>
      </c>
      <c r="B3801" s="35" t="s">
        <v>114</v>
      </c>
      <c r="C3801" s="35" t="s">
        <v>1998</v>
      </c>
      <c r="D3801" s="144" t="s">
        <v>1999</v>
      </c>
      <c r="E3801">
        <v>16.424853250636801</v>
      </c>
      <c r="I3801">
        <v>3.3270593445526999</v>
      </c>
      <c r="J3801">
        <v>0.95770593445526997</v>
      </c>
      <c r="K3801">
        <v>8.7116179509890799</v>
      </c>
      <c r="L3801">
        <v>118248.38721374</v>
      </c>
      <c r="M3801">
        <v>109116.86740097401</v>
      </c>
      <c r="N3801">
        <v>79116.519736842107</v>
      </c>
      <c r="O3801">
        <v>28.576480263157901</v>
      </c>
      <c r="P3801">
        <v>81590.818181818206</v>
      </c>
      <c r="Q3801">
        <v>6.7045454545454497</v>
      </c>
      <c r="R3801">
        <v>41394.509803921603</v>
      </c>
      <c r="S3801">
        <v>8.9235294117647097</v>
      </c>
      <c r="T3801">
        <v>34054.951612903198</v>
      </c>
      <c r="U3801">
        <v>11.4838709677419</v>
      </c>
      <c r="V3801">
        <v>12689.8958810069</v>
      </c>
      <c r="W3801">
        <v>83720.252898950901</v>
      </c>
      <c r="X3801">
        <v>10.743235781336301</v>
      </c>
      <c r="Y3801">
        <v>56346.559999999998</v>
      </c>
      <c r="Z3801">
        <v>5.4170212765957402</v>
      </c>
      <c r="AA3801">
        <v>92828.067750677495</v>
      </c>
      <c r="AB3801">
        <v>11.0379403794038</v>
      </c>
      <c r="AC3801">
        <v>39161.269230769198</v>
      </c>
      <c r="AD3801">
        <v>3.6153846153846199</v>
      </c>
      <c r="AE3801">
        <v>10960.856451612901</v>
      </c>
      <c r="AF3801">
        <v>161500.24193548399</v>
      </c>
      <c r="AG3801">
        <v>12310.795216741401</v>
      </c>
      <c r="AH3801">
        <v>250588.75</v>
      </c>
      <c r="AL3801">
        <v>192364.26315789501</v>
      </c>
      <c r="AM3801">
        <v>260362.406698565</v>
      </c>
      <c r="AP3801">
        <v>90194.183246073299</v>
      </c>
      <c r="AQ3801">
        <v>11.277486910994799</v>
      </c>
    </row>
    <row r="3802" spans="1:43" ht="13.8">
      <c r="A3802" s="34" t="str">
        <f t="shared" si="59"/>
        <v>201823209</v>
      </c>
      <c r="B3802" s="35" t="s">
        <v>109</v>
      </c>
      <c r="C3802" s="35" t="s">
        <v>2000</v>
      </c>
      <c r="D3802" s="144" t="s">
        <v>2001</v>
      </c>
      <c r="E3802">
        <v>15.136374324006599</v>
      </c>
      <c r="F3802">
        <v>14.4352509664122</v>
      </c>
      <c r="G3802">
        <v>4.9021690098887198</v>
      </c>
      <c r="H3802">
        <v>9.5330819565234606</v>
      </c>
      <c r="I3802">
        <v>2.6961360608198102</v>
      </c>
      <c r="J3802">
        <v>0.58782036209734301</v>
      </c>
      <c r="K3802">
        <v>9.3360569010110499</v>
      </c>
      <c r="L3802">
        <v>120701.82131398399</v>
      </c>
      <c r="M3802">
        <v>114862.98987355101</v>
      </c>
      <c r="N3802">
        <v>74966.866302864903</v>
      </c>
      <c r="O3802">
        <v>27.035470668485701</v>
      </c>
      <c r="P3802">
        <v>60617.237051792799</v>
      </c>
      <c r="Q3802">
        <v>5.2689243027888404</v>
      </c>
      <c r="R3802">
        <v>50483.324866310199</v>
      </c>
      <c r="S3802">
        <v>8.7570187165775408</v>
      </c>
      <c r="T3802">
        <v>31972.238689547601</v>
      </c>
      <c r="U3802">
        <v>11.7332293291732</v>
      </c>
      <c r="V3802">
        <v>8210.4592711682708</v>
      </c>
      <c r="W3802">
        <v>92594.361149745004</v>
      </c>
      <c r="X3802">
        <v>11.6437953948385</v>
      </c>
      <c r="Y3802">
        <v>58921.40234375</v>
      </c>
      <c r="Z3802">
        <v>5.23828125</v>
      </c>
      <c r="AA3802">
        <v>83613.152218429997</v>
      </c>
      <c r="AB3802">
        <v>9.8443686006825892</v>
      </c>
      <c r="AC3802">
        <v>63625.605333333297</v>
      </c>
      <c r="AD3802">
        <v>5.8479999999999999</v>
      </c>
      <c r="AE3802">
        <v>12087.926016969301</v>
      </c>
      <c r="AF3802">
        <v>147602.60117302099</v>
      </c>
      <c r="AG3802">
        <v>11171.366497732701</v>
      </c>
      <c r="AH3802">
        <v>235867.714285714</v>
      </c>
      <c r="AL3802">
        <v>196525.24203821699</v>
      </c>
      <c r="AM3802">
        <v>239571.579743888</v>
      </c>
      <c r="AP3802">
        <v>83824.392756083806</v>
      </c>
      <c r="AQ3802">
        <v>10.2971137521222</v>
      </c>
    </row>
    <row r="3803" spans="1:43" ht="13.8">
      <c r="A3803" s="34" t="str">
        <f t="shared" si="59"/>
        <v>201923209</v>
      </c>
      <c r="B3803" s="35" t="s">
        <v>112</v>
      </c>
      <c r="C3803" s="35" t="s">
        <v>2000</v>
      </c>
      <c r="D3803" s="144" t="s">
        <v>2001</v>
      </c>
      <c r="E3803">
        <v>15.4082579447924</v>
      </c>
      <c r="F3803">
        <v>14.479494399047701</v>
      </c>
      <c r="G3803">
        <v>4.8997595363920299</v>
      </c>
      <c r="H3803">
        <v>9.5797348626557</v>
      </c>
      <c r="I3803">
        <v>2.6216848372380701</v>
      </c>
      <c r="J3803">
        <v>0.63838629861594398</v>
      </c>
      <c r="K3803">
        <v>9.6758292739503595</v>
      </c>
      <c r="L3803">
        <v>120173.750363117</v>
      </c>
      <c r="M3803">
        <v>113225.209369693</v>
      </c>
      <c r="N3803">
        <v>75053.949405584703</v>
      </c>
      <c r="O3803">
        <v>27.6986452861487</v>
      </c>
      <c r="P3803">
        <v>59236.317580340299</v>
      </c>
      <c r="Q3803">
        <v>5.2079395085066196</v>
      </c>
      <c r="R3803">
        <v>48992.694698354702</v>
      </c>
      <c r="S3803">
        <v>8.3869591712370504</v>
      </c>
      <c r="T3803">
        <v>30837.542610571702</v>
      </c>
      <c r="U3803">
        <v>11.1833872707659</v>
      </c>
      <c r="V3803">
        <v>7875.6084059456698</v>
      </c>
      <c r="W3803">
        <v>93902.078789740393</v>
      </c>
      <c r="X3803">
        <v>11.7080325602826</v>
      </c>
      <c r="Y3803">
        <v>60023.494237672399</v>
      </c>
      <c r="Z3803">
        <v>5.1713583978840001</v>
      </c>
      <c r="AA3803">
        <v>85803.773525721495</v>
      </c>
      <c r="AB3803">
        <v>10.066499372647399</v>
      </c>
      <c r="AC3803">
        <v>64370.419132149902</v>
      </c>
      <c r="AD3803">
        <v>5.7692307692307701</v>
      </c>
      <c r="AE3803">
        <v>11988.1251803752</v>
      </c>
      <c r="AF3803">
        <v>160294.84067796601</v>
      </c>
      <c r="AG3803">
        <v>11156.9770926453</v>
      </c>
      <c r="AH3803">
        <v>177592.5</v>
      </c>
      <c r="AJ3803">
        <v>69675.5</v>
      </c>
      <c r="AK3803">
        <v>7</v>
      </c>
      <c r="AL3803">
        <v>193080.823353293</v>
      </c>
      <c r="AM3803">
        <v>244236.09551656901</v>
      </c>
      <c r="AP3803">
        <v>79665.998404255297</v>
      </c>
      <c r="AQ3803">
        <v>9.9531914893617</v>
      </c>
    </row>
    <row r="3804" spans="1:43" ht="13.8">
      <c r="A3804" s="34" t="str">
        <f t="shared" si="59"/>
        <v>202023209</v>
      </c>
      <c r="B3804" s="35" t="s">
        <v>113</v>
      </c>
      <c r="C3804" s="35" t="s">
        <v>2000</v>
      </c>
      <c r="D3804" s="144" t="s">
        <v>2001</v>
      </c>
      <c r="E3804">
        <v>16.063933766457801</v>
      </c>
      <c r="F3804">
        <v>14.8848946517102</v>
      </c>
      <c r="G3804">
        <v>5.0881067762073</v>
      </c>
      <c r="H3804">
        <v>9.7967878755029201</v>
      </c>
      <c r="I3804">
        <v>2.6278177458033598</v>
      </c>
      <c r="J3804">
        <v>0.606714628297362</v>
      </c>
      <c r="K3804">
        <v>9.8609112709832107</v>
      </c>
      <c r="L3804">
        <v>122427.07271477699</v>
      </c>
      <c r="M3804">
        <v>115464.54713034999</v>
      </c>
      <c r="N3804">
        <v>74079.179230769194</v>
      </c>
      <c r="O3804">
        <v>26.294102564102602</v>
      </c>
      <c r="P3804">
        <v>59138.48</v>
      </c>
      <c r="Q3804">
        <v>5.0919999999999996</v>
      </c>
      <c r="R3804">
        <v>49415.377679038203</v>
      </c>
      <c r="S3804">
        <v>8.6515943544171492</v>
      </c>
      <c r="T3804">
        <v>30506.62</v>
      </c>
      <c r="U3804">
        <v>10.8368421052632</v>
      </c>
      <c r="V3804">
        <v>8650.3142719846201</v>
      </c>
      <c r="W3804">
        <v>98950.0062071219</v>
      </c>
      <c r="X3804">
        <v>11.8497223129696</v>
      </c>
      <c r="Y3804">
        <v>63838.149653121902</v>
      </c>
      <c r="Z3804">
        <v>5.3199207135778002</v>
      </c>
      <c r="AA3804">
        <v>103966.921144452</v>
      </c>
      <c r="AB3804">
        <v>11.4410327983252</v>
      </c>
      <c r="AC3804">
        <v>60956.850599781901</v>
      </c>
      <c r="AD3804">
        <v>5.24100327153762</v>
      </c>
      <c r="AE3804">
        <v>12244.519105060999</v>
      </c>
      <c r="AF3804">
        <v>166059.27368421099</v>
      </c>
      <c r="AG3804">
        <v>11326.2739055157</v>
      </c>
      <c r="AH3804">
        <v>212586.25</v>
      </c>
      <c r="AJ3804">
        <v>123334.41666666701</v>
      </c>
      <c r="AK3804">
        <v>11.25</v>
      </c>
      <c r="AL3804">
        <v>202282.907246377</v>
      </c>
      <c r="AM3804">
        <v>247877.684651163</v>
      </c>
      <c r="AP3804">
        <v>84360.339687194501</v>
      </c>
      <c r="AQ3804">
        <v>10.1070381231672</v>
      </c>
    </row>
    <row r="3805" spans="1:43" ht="13.8">
      <c r="A3805" s="34" t="str">
        <f t="shared" si="59"/>
        <v>202123209</v>
      </c>
      <c r="B3805" s="35" t="s">
        <v>114</v>
      </c>
      <c r="C3805" s="35" t="s">
        <v>2000</v>
      </c>
      <c r="D3805" s="144" t="s">
        <v>2001</v>
      </c>
      <c r="E3805">
        <v>16.1931002812697</v>
      </c>
      <c r="I3805">
        <v>2.6007852149765398</v>
      </c>
      <c r="J3805">
        <v>0.63008713971081098</v>
      </c>
      <c r="K3805">
        <v>10.043091065785701</v>
      </c>
      <c r="L3805">
        <v>124106.619056164</v>
      </c>
      <c r="M3805">
        <v>117139.36346300499</v>
      </c>
      <c r="N3805">
        <v>74287.927563499499</v>
      </c>
      <c r="O3805">
        <v>26.359360301034801</v>
      </c>
      <c r="P3805">
        <v>56010.8723404255</v>
      </c>
      <c r="Q3805">
        <v>4.7304964539007104</v>
      </c>
      <c r="R3805">
        <v>49967.906399235901</v>
      </c>
      <c r="S3805">
        <v>8.7421203438395398</v>
      </c>
      <c r="T3805">
        <v>28284.950530035301</v>
      </c>
      <c r="U3805">
        <v>10.8727915194346</v>
      </c>
      <c r="V3805">
        <v>8498.3585526315801</v>
      </c>
      <c r="W3805">
        <v>101158.670912951</v>
      </c>
      <c r="X3805">
        <v>12.2406227883935</v>
      </c>
      <c r="Y3805">
        <v>64495.1601532567</v>
      </c>
      <c r="Z3805">
        <v>5.2490421455938696</v>
      </c>
      <c r="AA3805">
        <v>109112.443502825</v>
      </c>
      <c r="AB3805">
        <v>12.0169491525424</v>
      </c>
      <c r="AC3805">
        <v>66159.756097560996</v>
      </c>
      <c r="AD3805">
        <v>5.8495934959349603</v>
      </c>
      <c r="AE3805">
        <v>12690.1880952381</v>
      </c>
      <c r="AF3805">
        <v>173236.310344828</v>
      </c>
      <c r="AG3805">
        <v>11637.287820015499</v>
      </c>
      <c r="AH3805">
        <v>290863.33333333302</v>
      </c>
      <c r="AJ3805">
        <v>153745.33333333299</v>
      </c>
      <c r="AK3805">
        <v>13.6666666666667</v>
      </c>
      <c r="AL3805">
        <v>203196.170454545</v>
      </c>
      <c r="AM3805">
        <v>248412.02952029501</v>
      </c>
      <c r="AP3805">
        <v>87830.794726930297</v>
      </c>
      <c r="AQ3805">
        <v>10.683615819209001</v>
      </c>
    </row>
    <row r="3806" spans="1:43" ht="13.8">
      <c r="A3806" s="34" t="str">
        <f t="shared" si="59"/>
        <v>201823210</v>
      </c>
      <c r="B3806" s="35" t="s">
        <v>109</v>
      </c>
      <c r="C3806" s="35" t="s">
        <v>2002</v>
      </c>
      <c r="D3806" s="144" t="s">
        <v>2003</v>
      </c>
      <c r="E3806">
        <v>15.2090000329913</v>
      </c>
      <c r="F3806">
        <v>16.337087597094801</v>
      </c>
      <c r="G3806">
        <v>5.2747330929142899</v>
      </c>
      <c r="H3806">
        <v>11.062354504180499</v>
      </c>
      <c r="I3806">
        <v>2.3605291808254401</v>
      </c>
      <c r="J3806">
        <v>0.92155763034322002</v>
      </c>
      <c r="K3806">
        <v>8.1298868397611397</v>
      </c>
      <c r="L3806">
        <v>126992.87750205</v>
      </c>
      <c r="M3806">
        <v>117593.981333063</v>
      </c>
      <c r="N3806">
        <v>86821.218867924501</v>
      </c>
      <c r="O3806">
        <v>29.9378809869376</v>
      </c>
      <c r="P3806">
        <v>69265.414634146306</v>
      </c>
      <c r="Q3806">
        <v>5.8325942350332598</v>
      </c>
      <c r="R3806">
        <v>42355.2752081406</v>
      </c>
      <c r="S3806">
        <v>7.8186864014801101</v>
      </c>
      <c r="T3806">
        <v>35877.195230998499</v>
      </c>
      <c r="U3806">
        <v>12.336810730253401</v>
      </c>
      <c r="V3806">
        <v>11029.429007908</v>
      </c>
      <c r="W3806">
        <v>84579.065885928794</v>
      </c>
      <c r="X3806">
        <v>10.9621848739496</v>
      </c>
      <c r="Y3806">
        <v>63603.0910822511</v>
      </c>
      <c r="Z3806">
        <v>6.4434632034631996</v>
      </c>
      <c r="AA3806">
        <v>84854.401785714304</v>
      </c>
      <c r="AB3806">
        <v>10.998604910714301</v>
      </c>
      <c r="AC3806">
        <v>79292.947643979103</v>
      </c>
      <c r="AD3806">
        <v>7.7486910994764404</v>
      </c>
      <c r="AE3806">
        <v>11635.769940506199</v>
      </c>
      <c r="AF3806">
        <v>171269.42752023501</v>
      </c>
      <c r="AG3806">
        <v>11688.072833836</v>
      </c>
      <c r="AH3806">
        <v>107393.379310345</v>
      </c>
      <c r="AJ3806">
        <v>96857.258278145702</v>
      </c>
      <c r="AK3806">
        <v>8.9735099337748405</v>
      </c>
      <c r="AL3806">
        <v>151329.29620253199</v>
      </c>
      <c r="AM3806">
        <v>248333.20170109399</v>
      </c>
      <c r="AN3806">
        <v>178971.994236311</v>
      </c>
      <c r="AP3806">
        <v>72068.716222125106</v>
      </c>
      <c r="AQ3806">
        <v>9.3616090948841304</v>
      </c>
    </row>
    <row r="3807" spans="1:43" ht="13.8">
      <c r="A3807" s="34" t="str">
        <f t="shared" si="59"/>
        <v>201923210</v>
      </c>
      <c r="B3807" s="35" t="s">
        <v>112</v>
      </c>
      <c r="C3807" s="35" t="s">
        <v>2002</v>
      </c>
      <c r="D3807" s="144" t="s">
        <v>2003</v>
      </c>
      <c r="E3807">
        <v>15.4946519717806</v>
      </c>
      <c r="F3807">
        <v>16.247013484928399</v>
      </c>
      <c r="G3807">
        <v>5.3272675216906897</v>
      </c>
      <c r="H3807">
        <v>10.9197459632377</v>
      </c>
      <c r="I3807">
        <v>2.3684124971552998</v>
      </c>
      <c r="J3807">
        <v>0.88293941068738702</v>
      </c>
      <c r="K3807">
        <v>8.4178614389284405</v>
      </c>
      <c r="L3807">
        <v>125926.871045733</v>
      </c>
      <c r="M3807">
        <v>117260.353931319</v>
      </c>
      <c r="N3807">
        <v>88134.782420949996</v>
      </c>
      <c r="O3807">
        <v>30.113664855829501</v>
      </c>
      <c r="P3807">
        <v>76397.8719441211</v>
      </c>
      <c r="Q3807">
        <v>6.2793946449359703</v>
      </c>
      <c r="R3807">
        <v>42446.987589398399</v>
      </c>
      <c r="S3807">
        <v>8.0603702145561602</v>
      </c>
      <c r="T3807">
        <v>35495.033240997203</v>
      </c>
      <c r="U3807">
        <v>12.049861495844899</v>
      </c>
      <c r="V3807">
        <v>10895.811610608</v>
      </c>
      <c r="W3807">
        <v>84695.186745903105</v>
      </c>
      <c r="X3807">
        <v>10.987754367008799</v>
      </c>
      <c r="Y3807">
        <v>62975.704178370797</v>
      </c>
      <c r="Z3807">
        <v>6.3714887640449396</v>
      </c>
      <c r="AA3807">
        <v>87778.478904721997</v>
      </c>
      <c r="AB3807">
        <v>11.2397317686505</v>
      </c>
      <c r="AC3807">
        <v>87174.849032258106</v>
      </c>
      <c r="AD3807">
        <v>8.1548387096774206</v>
      </c>
      <c r="AE3807">
        <v>11481.4639275766</v>
      </c>
      <c r="AF3807">
        <v>165476.317343173</v>
      </c>
      <c r="AG3807">
        <v>12057.29091561</v>
      </c>
      <c r="AH3807">
        <v>165117.35119047601</v>
      </c>
      <c r="AJ3807">
        <v>113875.4375</v>
      </c>
      <c r="AK3807">
        <v>10.6328125</v>
      </c>
      <c r="AL3807">
        <v>152809.81377551</v>
      </c>
      <c r="AM3807">
        <v>252466.54890604899</v>
      </c>
      <c r="AN3807">
        <v>180341.711428571</v>
      </c>
      <c r="AP3807">
        <v>73699.969742248795</v>
      </c>
      <c r="AQ3807">
        <v>9.6264475158759808</v>
      </c>
    </row>
    <row r="3808" spans="1:43" ht="13.8">
      <c r="A3808" s="34" t="str">
        <f t="shared" si="59"/>
        <v>202023210</v>
      </c>
      <c r="B3808" s="35" t="s">
        <v>113</v>
      </c>
      <c r="C3808" s="35" t="s">
        <v>2002</v>
      </c>
      <c r="D3808" s="144" t="s">
        <v>2003</v>
      </c>
      <c r="E3808">
        <v>15.9386258363356</v>
      </c>
      <c r="F3808">
        <v>16.253165757329</v>
      </c>
      <c r="G3808">
        <v>5.3289419412226602</v>
      </c>
      <c r="H3808">
        <v>10.9242238161063</v>
      </c>
      <c r="I3808">
        <v>2.39271537388692</v>
      </c>
      <c r="J3808">
        <v>0.91889282265851302</v>
      </c>
      <c r="K3808">
        <v>8.6133462074884708</v>
      </c>
      <c r="L3808">
        <v>127245.83134496299</v>
      </c>
      <c r="M3808">
        <v>118399.823534907</v>
      </c>
      <c r="N3808">
        <v>92047.029439825506</v>
      </c>
      <c r="O3808">
        <v>31.048384898459901</v>
      </c>
      <c r="P3808">
        <v>82579.366745282998</v>
      </c>
      <c r="Q3808">
        <v>6.5896226415094299</v>
      </c>
      <c r="R3808">
        <v>42319.577828935697</v>
      </c>
      <c r="S3808">
        <v>7.9975208075084101</v>
      </c>
      <c r="T3808">
        <v>36732.292187500003</v>
      </c>
      <c r="U3808">
        <v>12.315625000000001</v>
      </c>
      <c r="V3808">
        <v>11270.165240483901</v>
      </c>
      <c r="W3808">
        <v>88556.057714285693</v>
      </c>
      <c r="X3808">
        <v>11.2174285714286</v>
      </c>
      <c r="Y3808">
        <v>65107.540183696903</v>
      </c>
      <c r="Z3808">
        <v>6.5168388825105197</v>
      </c>
      <c r="AA3808">
        <v>108142.390349418</v>
      </c>
      <c r="AB3808">
        <v>13.496505823627301</v>
      </c>
      <c r="AC3808">
        <v>96666.4539969834</v>
      </c>
      <c r="AD3808">
        <v>8.7541478129713397</v>
      </c>
      <c r="AE3808">
        <v>11566.467043647301</v>
      </c>
      <c r="AF3808">
        <v>165361.70599868201</v>
      </c>
      <c r="AG3808">
        <v>12080.242318877201</v>
      </c>
      <c r="AH3808">
        <v>187043.79216867499</v>
      </c>
      <c r="AJ3808">
        <v>114770.705882353</v>
      </c>
      <c r="AK3808">
        <v>10.084033613445399</v>
      </c>
      <c r="AL3808">
        <v>161997.55020920499</v>
      </c>
      <c r="AM3808">
        <v>259394.047163799</v>
      </c>
      <c r="AN3808">
        <v>182888.07352941201</v>
      </c>
      <c r="AP3808">
        <v>80066.259512937599</v>
      </c>
      <c r="AQ3808">
        <v>10.2971841704718</v>
      </c>
    </row>
    <row r="3809" spans="1:43" ht="13.8">
      <c r="A3809" s="34" t="str">
        <f t="shared" si="59"/>
        <v>202123210</v>
      </c>
      <c r="B3809" s="35" t="s">
        <v>114</v>
      </c>
      <c r="C3809" s="35" t="s">
        <v>2002</v>
      </c>
      <c r="D3809" s="144" t="s">
        <v>2003</v>
      </c>
      <c r="E3809">
        <v>15.966386554621799</v>
      </c>
      <c r="I3809">
        <v>2.4728214346858399</v>
      </c>
      <c r="J3809">
        <v>0.83996747132340399</v>
      </c>
      <c r="K3809">
        <v>8.8169833932545796</v>
      </c>
      <c r="L3809">
        <v>129948.213850416</v>
      </c>
      <c r="M3809">
        <v>120243.923300971</v>
      </c>
      <c r="N3809">
        <v>94339.7819956616</v>
      </c>
      <c r="O3809">
        <v>31.392624728850301</v>
      </c>
      <c r="P3809">
        <v>79381.106481481504</v>
      </c>
      <c r="Q3809">
        <v>6.3703703703703702</v>
      </c>
      <c r="R3809">
        <v>44159.5897273304</v>
      </c>
      <c r="S3809">
        <v>8.6791376030437508</v>
      </c>
      <c r="T3809">
        <v>38346.355421686698</v>
      </c>
      <c r="U3809">
        <v>12.210843373494001</v>
      </c>
      <c r="V3809">
        <v>11572.753201396999</v>
      </c>
      <c r="W3809">
        <v>90291.094912680303</v>
      </c>
      <c r="X3809">
        <v>11.509491268033401</v>
      </c>
      <c r="Y3809">
        <v>69724.690923317699</v>
      </c>
      <c r="Z3809">
        <v>6.8904538341158101</v>
      </c>
      <c r="AA3809">
        <v>106831.110054348</v>
      </c>
      <c r="AB3809">
        <v>13.0788043478261</v>
      </c>
      <c r="AC3809">
        <v>100526.709677419</v>
      </c>
      <c r="AD3809">
        <v>9.1677419354838694</v>
      </c>
      <c r="AE3809">
        <v>11782.147309264299</v>
      </c>
      <c r="AF3809">
        <v>181210.57009345799</v>
      </c>
      <c r="AG3809">
        <v>12425.768641028801</v>
      </c>
      <c r="AH3809">
        <v>185792.76315789501</v>
      </c>
      <c r="AJ3809">
        <v>105991.862068966</v>
      </c>
      <c r="AK3809">
        <v>10.137931034482801</v>
      </c>
      <c r="AL3809">
        <v>163291.37254901999</v>
      </c>
      <c r="AM3809">
        <v>284703.23138297902</v>
      </c>
      <c r="AN3809">
        <v>190405.613636364</v>
      </c>
      <c r="AP3809">
        <v>83970.184911242599</v>
      </c>
      <c r="AQ3809">
        <v>10.5059171597633</v>
      </c>
    </row>
    <row r="3810" spans="1:43" ht="13.8">
      <c r="A3810" s="34" t="str">
        <f t="shared" si="59"/>
        <v>201823211</v>
      </c>
      <c r="B3810" s="35" t="s">
        <v>109</v>
      </c>
      <c r="C3810" s="35" t="s">
        <v>2004</v>
      </c>
      <c r="D3810" s="144" t="s">
        <v>2005</v>
      </c>
      <c r="E3810">
        <v>14.4279279747849</v>
      </c>
      <c r="F3810">
        <v>15.9962234641332</v>
      </c>
      <c r="G3810">
        <v>5.35730641223088</v>
      </c>
      <c r="H3810">
        <v>10.6389170519024</v>
      </c>
      <c r="I3810">
        <v>2.2717658521700801</v>
      </c>
      <c r="J3810">
        <v>0.72434370438177698</v>
      </c>
      <c r="K3810">
        <v>7.7133589228811497</v>
      </c>
      <c r="L3810">
        <v>121225.333624418</v>
      </c>
      <c r="M3810">
        <v>111541.645531068</v>
      </c>
      <c r="N3810">
        <v>86645.388166838893</v>
      </c>
      <c r="O3810">
        <v>31.394529338191301</v>
      </c>
      <c r="P3810">
        <v>62591.965577342002</v>
      </c>
      <c r="Q3810">
        <v>5.0370370370370399</v>
      </c>
      <c r="R3810">
        <v>42785.367877044802</v>
      </c>
      <c r="S3810">
        <v>7.9784289052669397</v>
      </c>
      <c r="T3810">
        <v>31428.347435219501</v>
      </c>
      <c r="U3810">
        <v>10.602326811211</v>
      </c>
      <c r="V3810">
        <v>11032.3901254021</v>
      </c>
      <c r="W3810">
        <v>81284.310551892806</v>
      </c>
      <c r="X3810">
        <v>10.5587024483858</v>
      </c>
      <c r="Y3810">
        <v>56753.918551344701</v>
      </c>
      <c r="Z3810">
        <v>5.4614150366748202</v>
      </c>
      <c r="AA3810">
        <v>71448.2949090607</v>
      </c>
      <c r="AB3810">
        <v>8.7002740636159803</v>
      </c>
      <c r="AC3810">
        <v>77362.273716274998</v>
      </c>
      <c r="AD3810">
        <v>7.64621409921671</v>
      </c>
      <c r="AE3810">
        <v>11804.5439658007</v>
      </c>
      <c r="AF3810">
        <v>174649.19799331101</v>
      </c>
      <c r="AG3810">
        <v>12124.680716222299</v>
      </c>
      <c r="AH3810">
        <v>180400.55384615401</v>
      </c>
      <c r="AJ3810">
        <v>115372.29923042101</v>
      </c>
      <c r="AK3810">
        <v>11.0303304662743</v>
      </c>
      <c r="AL3810">
        <v>155987.77657266799</v>
      </c>
      <c r="AM3810">
        <v>252035.414834141</v>
      </c>
      <c r="AP3810">
        <v>74801.532586367903</v>
      </c>
      <c r="AQ3810">
        <v>9.4442577030812291</v>
      </c>
    </row>
    <row r="3811" spans="1:43" ht="13.8">
      <c r="A3811" s="34" t="str">
        <f t="shared" si="59"/>
        <v>201923211</v>
      </c>
      <c r="B3811" s="35" t="s">
        <v>112</v>
      </c>
      <c r="C3811" s="35" t="s">
        <v>2004</v>
      </c>
      <c r="D3811" s="144" t="s">
        <v>2005</v>
      </c>
      <c r="E3811">
        <v>14.6556394974391</v>
      </c>
      <c r="F3811">
        <v>15.830831495858501</v>
      </c>
      <c r="G3811">
        <v>5.3462765829302503</v>
      </c>
      <c r="H3811">
        <v>10.484554912928299</v>
      </c>
      <c r="I3811">
        <v>2.2918178813250298</v>
      </c>
      <c r="J3811">
        <v>0.73656447111501899</v>
      </c>
      <c r="K3811">
        <v>8.0734145036581193</v>
      </c>
      <c r="L3811">
        <v>119737.57254336899</v>
      </c>
      <c r="M3811">
        <v>110178.635699814</v>
      </c>
      <c r="N3811">
        <v>89676.9441463033</v>
      </c>
      <c r="O3811">
        <v>33.271453133955099</v>
      </c>
      <c r="P3811">
        <v>64906.141487905101</v>
      </c>
      <c r="Q3811">
        <v>5.2085805568233701</v>
      </c>
      <c r="R3811">
        <v>41867.462993228997</v>
      </c>
      <c r="S3811">
        <v>7.8249669234959898</v>
      </c>
      <c r="T3811">
        <v>32272.213319980001</v>
      </c>
      <c r="U3811">
        <v>10.9033550325488</v>
      </c>
      <c r="V3811">
        <v>11022.400078700301</v>
      </c>
      <c r="W3811">
        <v>80840.914644427001</v>
      </c>
      <c r="X3811">
        <v>10.4856084783525</v>
      </c>
      <c r="Y3811">
        <v>54336.171056482301</v>
      </c>
      <c r="Z3811">
        <v>5.0756511559847803</v>
      </c>
      <c r="AA3811">
        <v>73521.640540758002</v>
      </c>
      <c r="AB3811">
        <v>8.7907781443630792</v>
      </c>
      <c r="AC3811">
        <v>83521.015063168103</v>
      </c>
      <c r="AD3811">
        <v>8.0758017492711396</v>
      </c>
      <c r="AE3811">
        <v>11497.3489564093</v>
      </c>
      <c r="AF3811">
        <v>168810.836178595</v>
      </c>
      <c r="AG3811">
        <v>11927.544205280499</v>
      </c>
      <c r="AH3811">
        <v>183336.674157303</v>
      </c>
      <c r="AJ3811">
        <v>117585.03322712801</v>
      </c>
      <c r="AK3811">
        <v>11.060081929904401</v>
      </c>
      <c r="AL3811">
        <v>169364.458515284</v>
      </c>
      <c r="AM3811">
        <v>254809.745</v>
      </c>
      <c r="AP3811">
        <v>76483.899504358196</v>
      </c>
      <c r="AQ3811">
        <v>9.4084771833874594</v>
      </c>
    </row>
    <row r="3812" spans="1:43" ht="13.8">
      <c r="A3812" s="34" t="str">
        <f t="shared" si="59"/>
        <v>202023211</v>
      </c>
      <c r="B3812" s="35" t="s">
        <v>113</v>
      </c>
      <c r="C3812" s="35" t="s">
        <v>2004</v>
      </c>
      <c r="D3812" s="144" t="s">
        <v>2005</v>
      </c>
      <c r="E3812">
        <v>14.9987418851593</v>
      </c>
      <c r="F3812">
        <v>15.7753830657692</v>
      </c>
      <c r="G3812">
        <v>5.17025471332094</v>
      </c>
      <c r="H3812">
        <v>10.6051283524483</v>
      </c>
      <c r="I3812">
        <v>2.29861894782095</v>
      </c>
      <c r="J3812">
        <v>0.76097251330001603</v>
      </c>
      <c r="K3812">
        <v>8.2423995109893102</v>
      </c>
      <c r="L3812">
        <v>120703.863720297</v>
      </c>
      <c r="M3812">
        <v>110796.279366373</v>
      </c>
      <c r="N3812">
        <v>94647.266573202505</v>
      </c>
      <c r="O3812">
        <v>34.985529741638302</v>
      </c>
      <c r="P3812">
        <v>66036.656645569601</v>
      </c>
      <c r="Q3812">
        <v>5.2444620253164604</v>
      </c>
      <c r="R3812">
        <v>41704.292732440103</v>
      </c>
      <c r="S3812">
        <v>7.8078901069156901</v>
      </c>
      <c r="T3812">
        <v>33844.0159857904</v>
      </c>
      <c r="U3812">
        <v>11.3920959147425</v>
      </c>
      <c r="V3812">
        <v>10931.5312603374</v>
      </c>
      <c r="W3812">
        <v>81800.343191260195</v>
      </c>
      <c r="X3812">
        <v>10.473118941375599</v>
      </c>
      <c r="Y3812">
        <v>57151.2565936178</v>
      </c>
      <c r="Z3812">
        <v>5.2919646289888496</v>
      </c>
      <c r="AA3812">
        <v>81293.277988001806</v>
      </c>
      <c r="AB3812">
        <v>9.4028610982925702</v>
      </c>
      <c r="AC3812">
        <v>83983.936090225601</v>
      </c>
      <c r="AD3812">
        <v>7.7462406015037599</v>
      </c>
      <c r="AE3812">
        <v>11544.559670901101</v>
      </c>
      <c r="AF3812">
        <v>172348.413455464</v>
      </c>
      <c r="AG3812">
        <v>12140.053121515601</v>
      </c>
      <c r="AH3812">
        <v>160766.41666666701</v>
      </c>
      <c r="AJ3812">
        <v>123600.002757353</v>
      </c>
      <c r="AK3812">
        <v>11.491268382352899</v>
      </c>
      <c r="AL3812">
        <v>155260.139705882</v>
      </c>
      <c r="AM3812">
        <v>257904.36798372099</v>
      </c>
      <c r="AP3812">
        <v>78017.155204687893</v>
      </c>
      <c r="AQ3812">
        <v>9.5759746073085399</v>
      </c>
    </row>
    <row r="3813" spans="1:43" ht="13.8">
      <c r="A3813" s="34" t="str">
        <f t="shared" si="59"/>
        <v>202123211</v>
      </c>
      <c r="B3813" s="35" t="s">
        <v>114</v>
      </c>
      <c r="C3813" s="35" t="s">
        <v>2004</v>
      </c>
      <c r="D3813" s="144" t="s">
        <v>2005</v>
      </c>
      <c r="E3813">
        <v>15.086932136848</v>
      </c>
      <c r="I3813">
        <v>2.2768258939176498</v>
      </c>
      <c r="J3813">
        <v>0.75816127488866802</v>
      </c>
      <c r="K3813">
        <v>8.3595143217534709</v>
      </c>
      <c r="L3813">
        <v>123090.780154857</v>
      </c>
      <c r="M3813">
        <v>112840.60568341</v>
      </c>
      <c r="N3813">
        <v>99065.235496957393</v>
      </c>
      <c r="O3813">
        <v>35.835699797160203</v>
      </c>
      <c r="P3813">
        <v>67087.562874251496</v>
      </c>
      <c r="Q3813">
        <v>5.2874251497006002</v>
      </c>
      <c r="R3813">
        <v>42896.305213518499</v>
      </c>
      <c r="S3813">
        <v>8.1763164789101399</v>
      </c>
      <c r="T3813">
        <v>33784.472668810296</v>
      </c>
      <c r="U3813">
        <v>11.434083601286201</v>
      </c>
      <c r="V3813">
        <v>10984.815844336301</v>
      </c>
      <c r="W3813">
        <v>84338.060718252498</v>
      </c>
      <c r="X3813">
        <v>10.756509934592099</v>
      </c>
      <c r="Y3813">
        <v>60864.557025834903</v>
      </c>
      <c r="Z3813">
        <v>5.6175173282923803</v>
      </c>
      <c r="AA3813">
        <v>83731.590139254797</v>
      </c>
      <c r="AB3813">
        <v>9.5077154685735792</v>
      </c>
      <c r="AC3813">
        <v>84181.502688171997</v>
      </c>
      <c r="AD3813">
        <v>7.7204301075268802</v>
      </c>
      <c r="AE3813">
        <v>11523.840155178201</v>
      </c>
      <c r="AF3813">
        <v>181385.308921438</v>
      </c>
      <c r="AG3813">
        <v>12554.2566709532</v>
      </c>
      <c r="AH3813">
        <v>161805.74025974001</v>
      </c>
      <c r="AJ3813">
        <v>122479.29525483301</v>
      </c>
      <c r="AK3813">
        <v>11.3040421792619</v>
      </c>
      <c r="AL3813">
        <v>158204.90099009901</v>
      </c>
      <c r="AM3813">
        <v>263236.93069306901</v>
      </c>
      <c r="AP3813">
        <v>78918.616630333199</v>
      </c>
      <c r="AQ3813">
        <v>9.7851136717533507</v>
      </c>
    </row>
    <row r="3814" spans="1:43" ht="13.8">
      <c r="A3814" s="34" t="str">
        <f t="shared" si="59"/>
        <v>201823212</v>
      </c>
      <c r="B3814" s="35" t="s">
        <v>109</v>
      </c>
      <c r="C3814" s="35" t="s">
        <v>2006</v>
      </c>
      <c r="D3814" s="144" t="s">
        <v>2007</v>
      </c>
      <c r="E3814">
        <v>14.2806149766707</v>
      </c>
      <c r="F3814">
        <v>15.0606132605966</v>
      </c>
      <c r="G3814">
        <v>4.9246791896749897</v>
      </c>
      <c r="H3814">
        <v>10.1359340709216</v>
      </c>
      <c r="I3814">
        <v>2.0915665927266902</v>
      </c>
      <c r="J3814">
        <v>0.732813203810884</v>
      </c>
      <c r="K3814">
        <v>8.6420540016827694</v>
      </c>
      <c r="L3814">
        <v>128272.430818394</v>
      </c>
      <c r="M3814">
        <v>120202.81870482401</v>
      </c>
      <c r="N3814">
        <v>72842.501225332104</v>
      </c>
      <c r="O3814">
        <v>25.323100735199301</v>
      </c>
      <c r="P3814">
        <v>70081.6598860862</v>
      </c>
      <c r="Q3814">
        <v>5.8901545972335203</v>
      </c>
      <c r="R3814">
        <v>42355.732570688502</v>
      </c>
      <c r="S3814">
        <v>7.1759119361105101</v>
      </c>
      <c r="T3814">
        <v>31061.508196721301</v>
      </c>
      <c r="U3814">
        <v>10.599063231850099</v>
      </c>
      <c r="V3814">
        <v>8937.7387159756508</v>
      </c>
      <c r="W3814">
        <v>95805.213113619102</v>
      </c>
      <c r="X3814">
        <v>12.259918299522299</v>
      </c>
      <c r="Y3814">
        <v>60916.518964259703</v>
      </c>
      <c r="Z3814">
        <v>5.8676148796498904</v>
      </c>
      <c r="AA3814">
        <v>81987.491298527399</v>
      </c>
      <c r="AB3814">
        <v>9.9781347612672899</v>
      </c>
      <c r="AC3814">
        <v>90612.3862987631</v>
      </c>
      <c r="AD3814">
        <v>8.7573739295908695</v>
      </c>
      <c r="AE3814">
        <v>11937.8585266641</v>
      </c>
      <c r="AF3814">
        <v>186141.96980461801</v>
      </c>
      <c r="AG3814">
        <v>12126.516268544099</v>
      </c>
      <c r="AH3814">
        <v>137921.98156682</v>
      </c>
      <c r="AJ3814">
        <v>124049.858778626</v>
      </c>
      <c r="AK3814">
        <v>12.106870229007599</v>
      </c>
      <c r="AL3814">
        <v>187445.48916761699</v>
      </c>
      <c r="AM3814">
        <v>240575.52112069001</v>
      </c>
      <c r="AN3814">
        <v>190286.00530035299</v>
      </c>
      <c r="AO3814">
        <v>197044.51851851901</v>
      </c>
      <c r="AP3814">
        <v>90486.133270321399</v>
      </c>
      <c r="AQ3814">
        <v>10.5875866414619</v>
      </c>
    </row>
    <row r="3815" spans="1:43" ht="13.8">
      <c r="A3815" s="34" t="str">
        <f t="shared" si="59"/>
        <v>201923212</v>
      </c>
      <c r="B3815" s="35" t="s">
        <v>112</v>
      </c>
      <c r="C3815" s="35" t="s">
        <v>2006</v>
      </c>
      <c r="D3815" s="144" t="s">
        <v>2007</v>
      </c>
      <c r="E3815">
        <v>14.093825180433001</v>
      </c>
      <c r="F3815">
        <v>14.595904886883</v>
      </c>
      <c r="G3815">
        <v>4.6767749022775602</v>
      </c>
      <c r="H3815">
        <v>9.9191299846054193</v>
      </c>
      <c r="I3815">
        <v>2.10442562149158</v>
      </c>
      <c r="J3815">
        <v>0.762663726276397</v>
      </c>
      <c r="K3815">
        <v>8.6115009355787198</v>
      </c>
      <c r="L3815">
        <v>129125.95513277499</v>
      </c>
      <c r="M3815">
        <v>120472.904040159</v>
      </c>
      <c r="N3815">
        <v>79549.141212281596</v>
      </c>
      <c r="O3815">
        <v>28.838406564319701</v>
      </c>
      <c r="P3815">
        <v>65284.240629685199</v>
      </c>
      <c r="Q3815">
        <v>5.5037481259370296</v>
      </c>
      <c r="R3815">
        <v>43200.883130291098</v>
      </c>
      <c r="S3815">
        <v>7.5011356597150503</v>
      </c>
      <c r="T3815">
        <v>30133.926748582198</v>
      </c>
      <c r="U3815">
        <v>10.2183364839319</v>
      </c>
      <c r="V3815">
        <v>9203.2288993218608</v>
      </c>
      <c r="W3815">
        <v>97013.380275715797</v>
      </c>
      <c r="X3815">
        <v>12.3696005655709</v>
      </c>
      <c r="Y3815">
        <v>60583.569848040497</v>
      </c>
      <c r="Z3815">
        <v>5.7326046387630001</v>
      </c>
      <c r="AA3815">
        <v>85377.876737530707</v>
      </c>
      <c r="AB3815">
        <v>10.379803761242799</v>
      </c>
      <c r="AC3815">
        <v>90884.666838842997</v>
      </c>
      <c r="AD3815">
        <v>8.5635330578512399</v>
      </c>
      <c r="AE3815">
        <v>11750.6365524061</v>
      </c>
      <c r="AF3815">
        <v>187473.28279386699</v>
      </c>
      <c r="AG3815">
        <v>12349.055761158401</v>
      </c>
      <c r="AH3815">
        <v>159787.21226415099</v>
      </c>
      <c r="AJ3815">
        <v>123161.92481203</v>
      </c>
      <c r="AK3815">
        <v>11.785714285714301</v>
      </c>
      <c r="AL3815">
        <v>184441.33960177001</v>
      </c>
      <c r="AM3815">
        <v>246094.411203319</v>
      </c>
      <c r="AN3815">
        <v>191222.67938931301</v>
      </c>
      <c r="AO3815">
        <v>175934.18309859201</v>
      </c>
      <c r="AP3815">
        <v>87187.584732340794</v>
      </c>
      <c r="AQ3815">
        <v>10.349699081406399</v>
      </c>
    </row>
    <row r="3816" spans="1:43" ht="13.8">
      <c r="A3816" s="34" t="str">
        <f t="shared" si="59"/>
        <v>202023212</v>
      </c>
      <c r="B3816" s="35" t="s">
        <v>113</v>
      </c>
      <c r="C3816" s="35" t="s">
        <v>2006</v>
      </c>
      <c r="D3816" s="144" t="s">
        <v>2007</v>
      </c>
      <c r="E3816">
        <v>14.401602651299701</v>
      </c>
      <c r="F3816">
        <v>14.5305465325174</v>
      </c>
      <c r="G3816">
        <v>4.62624948612822</v>
      </c>
      <c r="H3816">
        <v>9.9042970463891606</v>
      </c>
      <c r="I3816">
        <v>2.0480977969277498</v>
      </c>
      <c r="J3816">
        <v>0.772808690125383</v>
      </c>
      <c r="K3816">
        <v>8.6540128271797503</v>
      </c>
      <c r="L3816">
        <v>131243.04940676899</v>
      </c>
      <c r="M3816">
        <v>122104.753082004</v>
      </c>
      <c r="N3816">
        <v>89708.929290288899</v>
      </c>
      <c r="O3816">
        <v>31.929028885113102</v>
      </c>
      <c r="P3816">
        <v>68022.550597609603</v>
      </c>
      <c r="Q3816">
        <v>5.6374501992031902</v>
      </c>
      <c r="R3816">
        <v>43260.867826087</v>
      </c>
      <c r="S3816">
        <v>7.8212560386473404</v>
      </c>
      <c r="T3816">
        <v>31047.5930076199</v>
      </c>
      <c r="U3816">
        <v>10.3935454952936</v>
      </c>
      <c r="V3816">
        <v>9373.2815412703003</v>
      </c>
      <c r="W3816">
        <v>99751.789657938905</v>
      </c>
      <c r="X3816">
        <v>12.640215885055801</v>
      </c>
      <c r="Y3816">
        <v>63206.663456009199</v>
      </c>
      <c r="Z3816">
        <v>5.5874065554916603</v>
      </c>
      <c r="AA3816">
        <v>98798.155267209106</v>
      </c>
      <c r="AB3816">
        <v>11.695843413239499</v>
      </c>
      <c r="AC3816">
        <v>86910.943652849703</v>
      </c>
      <c r="AD3816">
        <v>8.0913212435233195</v>
      </c>
      <c r="AE3816">
        <v>12086.9567446331</v>
      </c>
      <c r="AF3816">
        <v>187467.185248714</v>
      </c>
      <c r="AG3816">
        <v>12469.5150833068</v>
      </c>
      <c r="AH3816">
        <v>167905.68533772699</v>
      </c>
      <c r="AJ3816">
        <v>126767.63900414899</v>
      </c>
      <c r="AK3816">
        <v>11.431535269709499</v>
      </c>
      <c r="AL3816">
        <v>178093.15923566901</v>
      </c>
      <c r="AM3816">
        <v>252785.24068992599</v>
      </c>
      <c r="AN3816">
        <v>197364.050736498</v>
      </c>
      <c r="AO3816">
        <v>207933.28688524599</v>
      </c>
      <c r="AP3816">
        <v>94718.840502354797</v>
      </c>
      <c r="AQ3816">
        <v>10.9265306122449</v>
      </c>
    </row>
    <row r="3817" spans="1:43" ht="13.8">
      <c r="A3817" s="34" t="str">
        <f t="shared" si="59"/>
        <v>202123212</v>
      </c>
      <c r="B3817" s="35" t="s">
        <v>114</v>
      </c>
      <c r="C3817" s="35" t="s">
        <v>2006</v>
      </c>
      <c r="D3817" s="144" t="s">
        <v>2007</v>
      </c>
      <c r="E3817">
        <v>14.366329070254601</v>
      </c>
      <c r="I3817">
        <v>2.0164375447343099</v>
      </c>
      <c r="J3817">
        <v>0.80295513817245401</v>
      </c>
      <c r="K3817">
        <v>8.74447762667522</v>
      </c>
      <c r="L3817">
        <v>135077.43558810899</v>
      </c>
      <c r="M3817">
        <v>125295.713237369</v>
      </c>
      <c r="N3817">
        <v>93268.478305257799</v>
      </c>
      <c r="O3817">
        <v>32.856559469116903</v>
      </c>
      <c r="P3817">
        <v>69412.368243243196</v>
      </c>
      <c r="Q3817">
        <v>5.7027027027027</v>
      </c>
      <c r="R3817">
        <v>48285.842488418297</v>
      </c>
      <c r="S3817">
        <v>9.4096624751819995</v>
      </c>
      <c r="T3817">
        <v>30790.819168173599</v>
      </c>
      <c r="U3817">
        <v>10.533453887884299</v>
      </c>
      <c r="V3817">
        <v>9734.3958257048707</v>
      </c>
      <c r="W3817">
        <v>100696.89988186699</v>
      </c>
      <c r="X3817">
        <v>12.816007088009499</v>
      </c>
      <c r="Y3817">
        <v>64081.886592178802</v>
      </c>
      <c r="Z3817">
        <v>5.7480446927374302</v>
      </c>
      <c r="AA3817">
        <v>99649.616624257804</v>
      </c>
      <c r="AB3817">
        <v>11.638676844783699</v>
      </c>
      <c r="AC3817">
        <v>85650.765586034904</v>
      </c>
      <c r="AD3817">
        <v>7.9376558603491301</v>
      </c>
      <c r="AE3817">
        <v>12106.1043598096</v>
      </c>
      <c r="AF3817">
        <v>186055.19708029201</v>
      </c>
      <c r="AG3817">
        <v>12596.881480054</v>
      </c>
      <c r="AH3817">
        <v>187538.31645569601</v>
      </c>
      <c r="AJ3817">
        <v>116067.33333333299</v>
      </c>
      <c r="AK3817">
        <v>10.6825396825397</v>
      </c>
      <c r="AL3817">
        <v>210101.01895734601</v>
      </c>
      <c r="AM3817">
        <v>260455.56259904901</v>
      </c>
      <c r="AN3817">
        <v>221002.31730769199</v>
      </c>
      <c r="AO3817">
        <v>232633.02499999999</v>
      </c>
      <c r="AP3817">
        <v>95301.178851174904</v>
      </c>
      <c r="AQ3817">
        <v>11.1723237597911</v>
      </c>
    </row>
    <row r="3818" spans="1:43" ht="13.8">
      <c r="A3818" s="34" t="str">
        <f t="shared" si="59"/>
        <v>201823213</v>
      </c>
      <c r="B3818" s="35" t="s">
        <v>109</v>
      </c>
      <c r="C3818" s="35" t="s">
        <v>2008</v>
      </c>
      <c r="D3818" s="144" t="s">
        <v>2009</v>
      </c>
      <c r="E3818">
        <v>14.5180104516611</v>
      </c>
      <c r="F3818">
        <v>14.3434788626434</v>
      </c>
      <c r="G3818">
        <v>4.8295498488434996</v>
      </c>
      <c r="H3818">
        <v>9.5139290137998707</v>
      </c>
      <c r="I3818">
        <v>2.8753732736095601</v>
      </c>
      <c r="J3818">
        <v>0.38824343660569899</v>
      </c>
      <c r="K3818">
        <v>8.3792148811745708</v>
      </c>
      <c r="L3818">
        <v>119580.896401091</v>
      </c>
      <c r="M3818">
        <v>114146.59575406001</v>
      </c>
      <c r="N3818">
        <v>51923.545951995999</v>
      </c>
      <c r="O3818">
        <v>18.603531899017501</v>
      </c>
      <c r="P3818">
        <v>61357.643851508103</v>
      </c>
      <c r="Q3818">
        <v>5.2122969837586997</v>
      </c>
      <c r="R3818">
        <v>41852.903198653199</v>
      </c>
      <c r="S3818">
        <v>8.3860830527497203</v>
      </c>
      <c r="T3818">
        <v>30086.0565435477</v>
      </c>
      <c r="U3818">
        <v>10.368445052439601</v>
      </c>
      <c r="V3818">
        <v>7897.6739275394502</v>
      </c>
      <c r="W3818">
        <v>94238.0314061385</v>
      </c>
      <c r="X3818">
        <v>12.0806566738044</v>
      </c>
      <c r="Y3818">
        <v>64742.506739016302</v>
      </c>
      <c r="Z3818">
        <v>6.9147558200595096</v>
      </c>
      <c r="AA3818">
        <v>84299.228452132404</v>
      </c>
      <c r="AB3818">
        <v>10.003578884581</v>
      </c>
      <c r="AC3818">
        <v>73304.075135936699</v>
      </c>
      <c r="AD3818">
        <v>6.5907068709836896</v>
      </c>
      <c r="AE3818">
        <v>11573.078448157799</v>
      </c>
      <c r="AF3818">
        <v>183925.67354596601</v>
      </c>
      <c r="AG3818">
        <v>13020.107718405399</v>
      </c>
      <c r="AH3818">
        <v>112438.444444444</v>
      </c>
      <c r="AJ3818">
        <v>99758.622183708794</v>
      </c>
      <c r="AK3818">
        <v>9.5060658578856092</v>
      </c>
      <c r="AL3818">
        <v>180714.856675749</v>
      </c>
      <c r="AM3818">
        <v>256140.04371584699</v>
      </c>
      <c r="AP3818">
        <v>84280.314936128401</v>
      </c>
      <c r="AQ3818">
        <v>9.8300032754667495</v>
      </c>
    </row>
    <row r="3819" spans="1:43" ht="13.8">
      <c r="A3819" s="34" t="str">
        <f t="shared" si="59"/>
        <v>201923213</v>
      </c>
      <c r="B3819" s="35" t="s">
        <v>112</v>
      </c>
      <c r="C3819" s="35" t="s">
        <v>2008</v>
      </c>
      <c r="D3819" s="144" t="s">
        <v>2009</v>
      </c>
      <c r="E3819">
        <v>14.468606290296499</v>
      </c>
      <c r="F3819">
        <v>14.0663810239902</v>
      </c>
      <c r="G3819">
        <v>4.5853244872539802</v>
      </c>
      <c r="H3819">
        <v>9.4810565367362098</v>
      </c>
      <c r="I3819">
        <v>2.8578251257520102</v>
      </c>
      <c r="J3819">
        <v>0.40941618715288203</v>
      </c>
      <c r="K3819">
        <v>8.5990879609302198</v>
      </c>
      <c r="L3819">
        <v>117921.80927339201</v>
      </c>
      <c r="M3819">
        <v>112820.341500011</v>
      </c>
      <c r="N3819">
        <v>51141.905261929802</v>
      </c>
      <c r="O3819">
        <v>18.329483140823701</v>
      </c>
      <c r="P3819">
        <v>60287.732824427498</v>
      </c>
      <c r="Q3819">
        <v>5.0676117775354399</v>
      </c>
      <c r="R3819">
        <v>41455.563372858996</v>
      </c>
      <c r="S3819">
        <v>8.0571805006587596</v>
      </c>
      <c r="T3819">
        <v>28821.0481976509</v>
      </c>
      <c r="U3819">
        <v>9.8894289185905198</v>
      </c>
      <c r="V3819">
        <v>7930.83263178994</v>
      </c>
      <c r="W3819">
        <v>92204.728207454405</v>
      </c>
      <c r="X3819">
        <v>11.7589778483405</v>
      </c>
      <c r="Y3819">
        <v>63453.570676561998</v>
      </c>
      <c r="Z3819">
        <v>6.6939074905074198</v>
      </c>
      <c r="AA3819">
        <v>83430.794786298895</v>
      </c>
      <c r="AB3819">
        <v>9.9442255228857199</v>
      </c>
      <c r="AC3819">
        <v>76027.046442687701</v>
      </c>
      <c r="AD3819">
        <v>6.7104743083003999</v>
      </c>
      <c r="AE3819">
        <v>11389.9499394943</v>
      </c>
      <c r="AF3819">
        <v>183870.59773828799</v>
      </c>
      <c r="AG3819">
        <v>12802.1920574587</v>
      </c>
      <c r="AH3819">
        <v>140907.39393939401</v>
      </c>
      <c r="AJ3819">
        <v>105297.16912972101</v>
      </c>
      <c r="AK3819">
        <v>10.016420361247899</v>
      </c>
      <c r="AL3819">
        <v>195111.52937853101</v>
      </c>
      <c r="AM3819">
        <v>241991.84273390801</v>
      </c>
      <c r="AP3819">
        <v>84137.4929786883</v>
      </c>
      <c r="AQ3819">
        <v>9.7723442920865704</v>
      </c>
    </row>
    <row r="3820" spans="1:43" ht="13.8">
      <c r="A3820" s="34" t="str">
        <f t="shared" si="59"/>
        <v>202023213</v>
      </c>
      <c r="B3820" s="35" t="s">
        <v>113</v>
      </c>
      <c r="C3820" s="35" t="s">
        <v>2008</v>
      </c>
      <c r="D3820" s="144" t="s">
        <v>2009</v>
      </c>
      <c r="E3820">
        <v>14.713428322719601</v>
      </c>
      <c r="F3820">
        <v>14.0393226213404</v>
      </c>
      <c r="G3820">
        <v>4.5507359301816201</v>
      </c>
      <c r="H3820">
        <v>9.4885866911587495</v>
      </c>
      <c r="I3820">
        <v>2.8538368123181299</v>
      </c>
      <c r="J3820">
        <v>0.44986213902191302</v>
      </c>
      <c r="K3820">
        <v>8.5613194937714301</v>
      </c>
      <c r="L3820">
        <v>119907.82660564101</v>
      </c>
      <c r="M3820">
        <v>113768.7590829</v>
      </c>
      <c r="N3820">
        <v>58268.2242395094</v>
      </c>
      <c r="O3820">
        <v>20.146927978838502</v>
      </c>
      <c r="P3820">
        <v>61557.2148541114</v>
      </c>
      <c r="Q3820">
        <v>5.1282051282051304</v>
      </c>
      <c r="R3820">
        <v>42216.986663600801</v>
      </c>
      <c r="S3820">
        <v>8.4941365831225593</v>
      </c>
      <c r="T3820">
        <v>29436.169265880599</v>
      </c>
      <c r="U3820">
        <v>10.158235070369001</v>
      </c>
      <c r="V3820">
        <v>8035.4677419354803</v>
      </c>
      <c r="W3820">
        <v>95244.222592133796</v>
      </c>
      <c r="X3820">
        <v>11.8272685041809</v>
      </c>
      <c r="Y3820">
        <v>66772.441702819997</v>
      </c>
      <c r="Z3820">
        <v>6.8406543745480803</v>
      </c>
      <c r="AA3820">
        <v>94561.109816384196</v>
      </c>
      <c r="AB3820">
        <v>10.840395480226</v>
      </c>
      <c r="AC3820">
        <v>75177.034700315504</v>
      </c>
      <c r="AD3820">
        <v>6.4689800210304904</v>
      </c>
      <c r="AE3820">
        <v>11663.6658033484</v>
      </c>
      <c r="AF3820">
        <v>181047.23374612999</v>
      </c>
      <c r="AG3820">
        <v>12684.6773660829</v>
      </c>
      <c r="AH3820">
        <v>194178.89473684199</v>
      </c>
      <c r="AJ3820">
        <v>119927.454873646</v>
      </c>
      <c r="AK3820">
        <v>11.3790613718412</v>
      </c>
      <c r="AL3820">
        <v>194237.644251627</v>
      </c>
      <c r="AM3820">
        <v>257779.93976608201</v>
      </c>
      <c r="AP3820">
        <v>85287.028614743205</v>
      </c>
      <c r="AQ3820">
        <v>9.8233844987682399</v>
      </c>
    </row>
    <row r="3821" spans="1:43" ht="13.8">
      <c r="A3821" s="34" t="str">
        <f t="shared" si="59"/>
        <v>202123213</v>
      </c>
      <c r="B3821" s="35" t="s">
        <v>114</v>
      </c>
      <c r="C3821" s="35" t="s">
        <v>2008</v>
      </c>
      <c r="D3821" s="144" t="s">
        <v>2009</v>
      </c>
      <c r="E3821">
        <v>15.090074662648099</v>
      </c>
      <c r="I3821">
        <v>2.8368307959584902</v>
      </c>
      <c r="J3821">
        <v>0.439659245035737</v>
      </c>
      <c r="K3821">
        <v>8.7992806961398404</v>
      </c>
      <c r="L3821">
        <v>119892.490474227</v>
      </c>
      <c r="M3821">
        <v>113886.85971596801</v>
      </c>
      <c r="N3821">
        <v>59636.7054512139</v>
      </c>
      <c r="O3821">
        <v>20.633989922125501</v>
      </c>
      <c r="P3821">
        <v>58283.378048780498</v>
      </c>
      <c r="Q3821">
        <v>4.875</v>
      </c>
      <c r="R3821">
        <v>43518.448068669502</v>
      </c>
      <c r="S3821">
        <v>8.6540772532188797</v>
      </c>
      <c r="T3821">
        <v>28921.274965800301</v>
      </c>
      <c r="U3821">
        <v>10.530779753761999</v>
      </c>
      <c r="V3821">
        <v>8682.3011126564707</v>
      </c>
      <c r="W3821">
        <v>97457.314890926296</v>
      </c>
      <c r="X3821">
        <v>12.105595953209001</v>
      </c>
      <c r="Y3821">
        <v>66790.063904494396</v>
      </c>
      <c r="Z3821">
        <v>6.8381320224719104</v>
      </c>
      <c r="AA3821">
        <v>100279.719068413</v>
      </c>
      <c r="AB3821">
        <v>11.508005822416299</v>
      </c>
      <c r="AC3821">
        <v>76979.1727272727</v>
      </c>
      <c r="AD3821">
        <v>6.7204545454545501</v>
      </c>
      <c r="AE3821">
        <v>11801.6159821113</v>
      </c>
      <c r="AF3821">
        <v>182859.25490196099</v>
      </c>
      <c r="AG3821">
        <v>12617.584064393601</v>
      </c>
      <c r="AH3821">
        <v>220742.83333333299</v>
      </c>
      <c r="AJ3821">
        <v>122621.651515152</v>
      </c>
      <c r="AK3821">
        <v>11.553030303030299</v>
      </c>
      <c r="AL3821">
        <v>203125.012219959</v>
      </c>
      <c r="AM3821">
        <v>260739.44575471699</v>
      </c>
      <c r="AP3821">
        <v>84694.726862302501</v>
      </c>
      <c r="AQ3821">
        <v>9.8081264108352109</v>
      </c>
    </row>
    <row r="3822" spans="1:43" ht="13.8">
      <c r="A3822" s="34" t="str">
        <f t="shared" si="59"/>
        <v>201823215</v>
      </c>
      <c r="B3822" s="35" t="s">
        <v>109</v>
      </c>
      <c r="C3822" s="35" t="s">
        <v>2010</v>
      </c>
      <c r="D3822" s="144" t="s">
        <v>2011</v>
      </c>
      <c r="E3822">
        <v>14.3831749317775</v>
      </c>
      <c r="F3822">
        <v>14.7828225437349</v>
      </c>
      <c r="G3822">
        <v>4.5899942773565003</v>
      </c>
      <c r="H3822">
        <v>10.192828266378401</v>
      </c>
      <c r="I3822">
        <v>2.1854709701703201</v>
      </c>
      <c r="J3822">
        <v>0.76573821398325004</v>
      </c>
      <c r="K3822">
        <v>7.7695178946708099</v>
      </c>
      <c r="L3822">
        <v>126742.892002389</v>
      </c>
      <c r="M3822">
        <v>118003.948173193</v>
      </c>
      <c r="N3822">
        <v>88356.645430684803</v>
      </c>
      <c r="O3822">
        <v>34.4846098783107</v>
      </c>
      <c r="P3822">
        <v>67194.816939890705</v>
      </c>
      <c r="Q3822">
        <v>5.5601092896174897</v>
      </c>
      <c r="R3822">
        <v>35460.906122449</v>
      </c>
      <c r="S3822">
        <v>7.6265306122448999</v>
      </c>
      <c r="T3822">
        <v>34590.205000000002</v>
      </c>
      <c r="U3822">
        <v>12.893333333333301</v>
      </c>
      <c r="V3822">
        <v>11443.871051718201</v>
      </c>
      <c r="W3822">
        <v>82979.000775494394</v>
      </c>
      <c r="X3822">
        <v>10.750484683986</v>
      </c>
      <c r="Y3822">
        <v>62726.443248093303</v>
      </c>
      <c r="Z3822">
        <v>6.3965903992821902</v>
      </c>
      <c r="AA3822">
        <v>83978.338078291796</v>
      </c>
      <c r="AB3822">
        <v>10.483985765124601</v>
      </c>
      <c r="AC3822">
        <v>109591.268398268</v>
      </c>
      <c r="AD3822">
        <v>9.7748917748917705</v>
      </c>
      <c r="AE3822">
        <v>11601.269008198</v>
      </c>
      <c r="AF3822">
        <v>159304.893678161</v>
      </c>
      <c r="AG3822">
        <v>10987.298300983601</v>
      </c>
      <c r="AH3822">
        <v>233942.8</v>
      </c>
      <c r="AJ3822">
        <v>132892.318761384</v>
      </c>
      <c r="AK3822">
        <v>12.6684881602914</v>
      </c>
      <c r="AL3822">
        <v>181273.86583850899</v>
      </c>
      <c r="AM3822">
        <v>246478.578361177</v>
      </c>
      <c r="AP3822">
        <v>88131.637724550907</v>
      </c>
      <c r="AQ3822">
        <v>10.413173652694599</v>
      </c>
    </row>
    <row r="3823" spans="1:43" ht="13.8">
      <c r="A3823" s="34" t="str">
        <f t="shared" si="59"/>
        <v>201923215</v>
      </c>
      <c r="B3823" s="35" t="s">
        <v>112</v>
      </c>
      <c r="C3823" s="35" t="s">
        <v>2010</v>
      </c>
      <c r="D3823" s="144" t="s">
        <v>2011</v>
      </c>
      <c r="E3823">
        <v>14.8994043990058</v>
      </c>
      <c r="F3823">
        <v>14.9469334865243</v>
      </c>
      <c r="G3823">
        <v>4.5678166748651003</v>
      </c>
      <c r="H3823">
        <v>10.3791168116592</v>
      </c>
      <c r="I3823">
        <v>2.2252966280542101</v>
      </c>
      <c r="J3823">
        <v>0.71519017023870901</v>
      </c>
      <c r="K3823">
        <v>7.8874142162609999</v>
      </c>
      <c r="L3823">
        <v>124939.969970925</v>
      </c>
      <c r="M3823">
        <v>116152.756862551</v>
      </c>
      <c r="N3823">
        <v>81623.779127417001</v>
      </c>
      <c r="O3823">
        <v>30.498512642538401</v>
      </c>
      <c r="P3823">
        <v>69629.533505154599</v>
      </c>
      <c r="Q3823">
        <v>5.7938144329896897</v>
      </c>
      <c r="R3823">
        <v>37816.246618106103</v>
      </c>
      <c r="S3823">
        <v>7.9157127991675296</v>
      </c>
      <c r="T3823">
        <v>33246.116202946003</v>
      </c>
      <c r="U3823">
        <v>12.531914893617</v>
      </c>
      <c r="V3823">
        <v>11161.092331768399</v>
      </c>
      <c r="W3823">
        <v>85270.6304076909</v>
      </c>
      <c r="X3823">
        <v>10.988427986469601</v>
      </c>
      <c r="Y3823">
        <v>59829.576724542501</v>
      </c>
      <c r="Z3823">
        <v>5.8748631315501303</v>
      </c>
      <c r="AA3823">
        <v>82787.677891654501</v>
      </c>
      <c r="AB3823">
        <v>10.356515373352901</v>
      </c>
      <c r="AC3823">
        <v>102225.733944954</v>
      </c>
      <c r="AD3823">
        <v>9.2018348623853203</v>
      </c>
      <c r="AE3823">
        <v>11349.6222123104</v>
      </c>
      <c r="AF3823">
        <v>163544.23801916899</v>
      </c>
      <c r="AG3823">
        <v>11239.1014358021</v>
      </c>
      <c r="AH3823">
        <v>154895.421875</v>
      </c>
      <c r="AJ3823">
        <v>124113.917012448</v>
      </c>
      <c r="AK3823">
        <v>11.8900414937759</v>
      </c>
      <c r="AL3823">
        <v>186135.53536585401</v>
      </c>
      <c r="AM3823">
        <v>252163.61046511601</v>
      </c>
      <c r="AP3823">
        <v>85932.045148895297</v>
      </c>
      <c r="AQ3823">
        <v>10.2363112391931</v>
      </c>
    </row>
    <row r="3824" spans="1:43" ht="13.8">
      <c r="A3824" s="34" t="str">
        <f t="shared" si="59"/>
        <v>202023215</v>
      </c>
      <c r="B3824" s="35" t="s">
        <v>113</v>
      </c>
      <c r="C3824" s="35" t="s">
        <v>2010</v>
      </c>
      <c r="D3824" s="144" t="s">
        <v>2011</v>
      </c>
      <c r="E3824">
        <v>15.183833847881001</v>
      </c>
      <c r="F3824">
        <v>14.751686824635099</v>
      </c>
      <c r="G3824">
        <v>4.6561579670493396</v>
      </c>
      <c r="H3824">
        <v>10.0955288575858</v>
      </c>
      <c r="I3824">
        <v>2.2562374198380399</v>
      </c>
      <c r="J3824">
        <v>0.70448906988718796</v>
      </c>
      <c r="K3824">
        <v>8.3025168125575401</v>
      </c>
      <c r="L3824">
        <v>123858.46738848</v>
      </c>
      <c r="M3824">
        <v>115805.04562112399</v>
      </c>
      <c r="N3824">
        <v>84585.172736220498</v>
      </c>
      <c r="O3824">
        <v>30.412401574803098</v>
      </c>
      <c r="P3824">
        <v>71092.691709844599</v>
      </c>
      <c r="Q3824">
        <v>5.8834196891191697</v>
      </c>
      <c r="R3824">
        <v>42583.514902807801</v>
      </c>
      <c r="S3824">
        <v>8.9403887688984902</v>
      </c>
      <c r="T3824">
        <v>34609.050541516197</v>
      </c>
      <c r="U3824">
        <v>12.8953068592058</v>
      </c>
      <c r="V3824">
        <v>11284.1563678086</v>
      </c>
      <c r="W3824">
        <v>88818.501178176506</v>
      </c>
      <c r="X3824">
        <v>11.337321007794101</v>
      </c>
      <c r="Y3824">
        <v>61977.121747510399</v>
      </c>
      <c r="Z3824">
        <v>5.8654031480886601</v>
      </c>
      <c r="AA3824">
        <v>98265.525695029501</v>
      </c>
      <c r="AB3824">
        <v>11.8643639427127</v>
      </c>
      <c r="AC3824">
        <v>93719.630331753506</v>
      </c>
      <c r="AD3824">
        <v>7.9905213270142204</v>
      </c>
      <c r="AE3824">
        <v>11148.8596057422</v>
      </c>
      <c r="AF3824">
        <v>168251.477715877</v>
      </c>
      <c r="AG3824">
        <v>11319.2733408324</v>
      </c>
      <c r="AH3824">
        <v>186067.306532663</v>
      </c>
      <c r="AJ3824">
        <v>116705.11270491801</v>
      </c>
      <c r="AK3824">
        <v>10.780737704918</v>
      </c>
      <c r="AL3824">
        <v>192112.02270011901</v>
      </c>
      <c r="AM3824">
        <v>252107.40808823501</v>
      </c>
      <c r="AP3824">
        <v>84394.068383659003</v>
      </c>
      <c r="AQ3824">
        <v>10</v>
      </c>
    </row>
    <row r="3825" spans="1:43" ht="13.8">
      <c r="A3825" s="34" t="str">
        <f t="shared" si="59"/>
        <v>202123215</v>
      </c>
      <c r="B3825" s="35" t="s">
        <v>114</v>
      </c>
      <c r="C3825" s="35" t="s">
        <v>2010</v>
      </c>
      <c r="D3825" s="144" t="s">
        <v>2011</v>
      </c>
      <c r="E3825">
        <v>15.290876832570699</v>
      </c>
      <c r="I3825">
        <v>2.1957300919432798</v>
      </c>
      <c r="J3825">
        <v>0.69035374785725401</v>
      </c>
      <c r="K3825">
        <v>8.4416393953560807</v>
      </c>
      <c r="L3825">
        <v>124109.67440273</v>
      </c>
      <c r="M3825">
        <v>118287.331733432</v>
      </c>
      <c r="N3825">
        <v>91215.329126213604</v>
      </c>
      <c r="O3825">
        <v>32.988349514563097</v>
      </c>
      <c r="P3825">
        <v>77570.010989011003</v>
      </c>
      <c r="Q3825">
        <v>6.2637362637362601</v>
      </c>
      <c r="R3825">
        <v>45799.5271084337</v>
      </c>
      <c r="S3825">
        <v>9.6551204819277103</v>
      </c>
      <c r="T3825">
        <v>36421.068376068397</v>
      </c>
      <c r="U3825">
        <v>13.9230769230769</v>
      </c>
      <c r="V3825">
        <v>12264.164720344201</v>
      </c>
      <c r="W3825">
        <v>91865.840707964599</v>
      </c>
      <c r="X3825">
        <v>11.682153392330401</v>
      </c>
      <c r="Y3825">
        <v>62068.3055737705</v>
      </c>
      <c r="Z3825">
        <v>5.7593442622950803</v>
      </c>
      <c r="AA3825">
        <v>107885.452961672</v>
      </c>
      <c r="AB3825">
        <v>13.038327526132401</v>
      </c>
      <c r="AC3825">
        <v>106002.909090909</v>
      </c>
      <c r="AD3825">
        <v>8.6818181818181799</v>
      </c>
      <c r="AE3825">
        <v>11281.629015271201</v>
      </c>
      <c r="AF3825">
        <v>104656.188571429</v>
      </c>
      <c r="AG3825">
        <v>11281.9679031328</v>
      </c>
      <c r="AH3825">
        <v>212432.77192982499</v>
      </c>
      <c r="AJ3825">
        <v>112525.723214286</v>
      </c>
      <c r="AK3825">
        <v>10.1785714285714</v>
      </c>
      <c r="AL3825">
        <v>194487.897196262</v>
      </c>
      <c r="AM3825">
        <v>254497.69776119399</v>
      </c>
      <c r="AP3825">
        <v>82568.642335766403</v>
      </c>
      <c r="AQ3825">
        <v>9.8394160583941606</v>
      </c>
    </row>
    <row r="3826" spans="1:43" ht="13.8">
      <c r="A3826" s="34" t="str">
        <f t="shared" si="59"/>
        <v>201823216</v>
      </c>
      <c r="B3826" s="35" t="s">
        <v>109</v>
      </c>
      <c r="C3826" s="35" t="s">
        <v>2012</v>
      </c>
      <c r="D3826" s="144" t="s">
        <v>2013</v>
      </c>
      <c r="E3826">
        <v>16.400291796538198</v>
      </c>
      <c r="F3826">
        <v>14.934590011718299</v>
      </c>
      <c r="G3826">
        <v>4.8256697192558802</v>
      </c>
      <c r="H3826">
        <v>10.1089202924624</v>
      </c>
      <c r="I3826">
        <v>2.8809381700820098</v>
      </c>
      <c r="J3826">
        <v>1.29982094303336</v>
      </c>
      <c r="K3826">
        <v>9.4983089064261605</v>
      </c>
      <c r="L3826">
        <v>126522.477352986</v>
      </c>
      <c r="M3826">
        <v>115332.625065456</v>
      </c>
      <c r="N3826">
        <v>68589.818209593606</v>
      </c>
      <c r="O3826">
        <v>24.705468988695401</v>
      </c>
      <c r="P3826">
        <v>58376.903225806498</v>
      </c>
      <c r="Q3826">
        <v>4.8637992831541199</v>
      </c>
      <c r="R3826">
        <v>37721.831869510701</v>
      </c>
      <c r="S3826">
        <v>7.9769970723546599</v>
      </c>
      <c r="T3826">
        <v>29567.259259259299</v>
      </c>
      <c r="U3826">
        <v>10.723196881091599</v>
      </c>
      <c r="V3826">
        <v>11295.1718613458</v>
      </c>
      <c r="W3826">
        <v>84913.418301610494</v>
      </c>
      <c r="X3826">
        <v>11.1509516837482</v>
      </c>
      <c r="Y3826">
        <v>54247.623213264698</v>
      </c>
      <c r="Z3826">
        <v>5.1763865065751897</v>
      </c>
      <c r="AA3826">
        <v>99562.073414905404</v>
      </c>
      <c r="AB3826">
        <v>12.0995550611791</v>
      </c>
      <c r="AC3826">
        <v>74116.6344086022</v>
      </c>
      <c r="AD3826">
        <v>6.4327956989247301</v>
      </c>
      <c r="AE3826">
        <v>11419.780195577499</v>
      </c>
      <c r="AF3826">
        <v>187132.46599999999</v>
      </c>
      <c r="AG3826">
        <v>11807.816839347401</v>
      </c>
      <c r="AJ3826">
        <v>126058.169014085</v>
      </c>
      <c r="AK3826">
        <v>11.2816901408451</v>
      </c>
      <c r="AL3826">
        <v>172463.94147582701</v>
      </c>
      <c r="AM3826">
        <v>245542.44014084499</v>
      </c>
      <c r="AP3826">
        <v>84370.038078500307</v>
      </c>
      <c r="AQ3826">
        <v>10.4961921499707</v>
      </c>
    </row>
    <row r="3827" spans="1:43" ht="13.8">
      <c r="A3827" s="34" t="str">
        <f t="shared" si="59"/>
        <v>201923216</v>
      </c>
      <c r="B3827" s="35" t="s">
        <v>112</v>
      </c>
      <c r="C3827" s="35" t="s">
        <v>2012</v>
      </c>
      <c r="D3827" s="144" t="s">
        <v>2013</v>
      </c>
      <c r="E3827">
        <v>16.735932449370001</v>
      </c>
      <c r="F3827">
        <v>14.9443109128035</v>
      </c>
      <c r="G3827">
        <v>4.91231243493141</v>
      </c>
      <c r="H3827">
        <v>10.031998477872101</v>
      </c>
      <c r="I3827">
        <v>2.9339006530773801</v>
      </c>
      <c r="J3827">
        <v>1.2858148074850999</v>
      </c>
      <c r="K3827">
        <v>9.7202981727026891</v>
      </c>
      <c r="L3827">
        <v>129287.388242346</v>
      </c>
      <c r="M3827">
        <v>118706.498303359</v>
      </c>
      <c r="N3827">
        <v>77977.258886442301</v>
      </c>
      <c r="O3827">
        <v>28.167033658383101</v>
      </c>
      <c r="P3827">
        <v>61526.034161490701</v>
      </c>
      <c r="Q3827">
        <v>5.1490683229813703</v>
      </c>
      <c r="R3827">
        <v>41124.777279521702</v>
      </c>
      <c r="S3827">
        <v>8.7993273542600896</v>
      </c>
      <c r="T3827">
        <v>30315.5281803543</v>
      </c>
      <c r="U3827">
        <v>10.9919484702093</v>
      </c>
      <c r="V3827">
        <v>12108.279534109801</v>
      </c>
      <c r="W3827">
        <v>86923.143608190396</v>
      </c>
      <c r="X3827">
        <v>11.2506917542889</v>
      </c>
      <c r="Y3827">
        <v>49230.796473401097</v>
      </c>
      <c r="Z3827">
        <v>4.5526001195457297</v>
      </c>
      <c r="AA3827">
        <v>88455.282822757101</v>
      </c>
      <c r="AB3827">
        <v>10.752735229759301</v>
      </c>
      <c r="AC3827">
        <v>71672.909523809503</v>
      </c>
      <c r="AD3827">
        <v>6.2738095238095202</v>
      </c>
      <c r="AE3827">
        <v>11664.595212095801</v>
      </c>
      <c r="AF3827">
        <v>186482.822177147</v>
      </c>
      <c r="AG3827">
        <v>12024.5825637451</v>
      </c>
      <c r="AJ3827">
        <v>139527.43467933501</v>
      </c>
      <c r="AK3827">
        <v>12.083135391923999</v>
      </c>
      <c r="AL3827">
        <v>172452.45591397799</v>
      </c>
      <c r="AM3827">
        <v>248472.56162790701</v>
      </c>
      <c r="AP3827">
        <v>89401.939086294398</v>
      </c>
      <c r="AQ3827">
        <v>10.9452904681331</v>
      </c>
    </row>
    <row r="3828" spans="1:43" ht="13.8">
      <c r="A3828" s="34" t="str">
        <f t="shared" si="59"/>
        <v>202023216</v>
      </c>
      <c r="B3828" s="35" t="s">
        <v>113</v>
      </c>
      <c r="C3828" s="35" t="s">
        <v>2012</v>
      </c>
      <c r="D3828" s="144" t="s">
        <v>2013</v>
      </c>
      <c r="E3828">
        <v>17.363618459922499</v>
      </c>
      <c r="F3828">
        <v>15.152682066401301</v>
      </c>
      <c r="G3828">
        <v>5.03876472478054</v>
      </c>
      <c r="H3828">
        <v>10.1139173416208</v>
      </c>
      <c r="I3828">
        <v>2.8705648160300998</v>
      </c>
      <c r="J3828">
        <v>1.3234457715360699</v>
      </c>
      <c r="K3828">
        <v>9.9690466815417604</v>
      </c>
      <c r="L3828">
        <v>131957.62283887799</v>
      </c>
      <c r="M3828">
        <v>121590.217729991</v>
      </c>
      <c r="N3828">
        <v>83816.463722397501</v>
      </c>
      <c r="O3828">
        <v>29.580441640378499</v>
      </c>
      <c r="P3828">
        <v>60021.382051282097</v>
      </c>
      <c r="Q3828">
        <v>5.0179487179487197</v>
      </c>
      <c r="R3828">
        <v>42726.063359234897</v>
      </c>
      <c r="S3828">
        <v>9.1231320980275008</v>
      </c>
      <c r="T3828">
        <v>30311.094249201298</v>
      </c>
      <c r="U3828">
        <v>11.1070287539936</v>
      </c>
      <c r="V3828">
        <v>12949.936776061801</v>
      </c>
      <c r="W3828">
        <v>92521.014150943403</v>
      </c>
      <c r="X3828">
        <v>11.592481417953101</v>
      </c>
      <c r="Y3828">
        <v>52725.880136986299</v>
      </c>
      <c r="Z3828">
        <v>4.6799501867995001</v>
      </c>
      <c r="AA3828">
        <v>95095.172050098903</v>
      </c>
      <c r="AB3828">
        <v>11.547132498351999</v>
      </c>
      <c r="AC3828">
        <v>77934.677725118498</v>
      </c>
      <c r="AD3828">
        <v>6.7109004739336502</v>
      </c>
      <c r="AE3828">
        <v>12093.275031887801</v>
      </c>
      <c r="AF3828">
        <v>184858.51062459801</v>
      </c>
      <c r="AG3828">
        <v>12478.4246143452</v>
      </c>
      <c r="AJ3828">
        <v>142975.14666666699</v>
      </c>
      <c r="AK3828">
        <v>12.1893333333333</v>
      </c>
      <c r="AL3828">
        <v>194605.319057816</v>
      </c>
      <c r="AM3828">
        <v>255178.32525951599</v>
      </c>
      <c r="AP3828">
        <v>96196.972671500305</v>
      </c>
      <c r="AQ3828">
        <v>11.8020078081428</v>
      </c>
    </row>
    <row r="3829" spans="1:43" ht="13.8">
      <c r="A3829" s="34" t="str">
        <f t="shared" si="59"/>
        <v>202123216</v>
      </c>
      <c r="B3829" s="35" t="s">
        <v>114</v>
      </c>
      <c r="C3829" s="35" t="s">
        <v>2012</v>
      </c>
      <c r="D3829" s="144" t="s">
        <v>2013</v>
      </c>
      <c r="E3829">
        <v>17.6482161594963</v>
      </c>
      <c r="I3829">
        <v>2.8637635536901</v>
      </c>
      <c r="J3829">
        <v>1.2876005596362401</v>
      </c>
      <c r="K3829">
        <v>10.025358516963999</v>
      </c>
      <c r="L3829">
        <v>133527.469565217</v>
      </c>
      <c r="M3829">
        <v>123889.66484954199</v>
      </c>
      <c r="N3829">
        <v>84435.517199017195</v>
      </c>
      <c r="O3829">
        <v>30.175675675675699</v>
      </c>
      <c r="P3829">
        <v>59091.145631068001</v>
      </c>
      <c r="Q3829">
        <v>4.9417475728155296</v>
      </c>
      <c r="R3829">
        <v>47289.671951219498</v>
      </c>
      <c r="S3829">
        <v>9.9682926829268297</v>
      </c>
      <c r="T3829">
        <v>28777.7467532468</v>
      </c>
      <c r="U3829">
        <v>11.064935064935099</v>
      </c>
      <c r="V3829">
        <v>14321.521256931601</v>
      </c>
      <c r="W3829">
        <v>94230.250578703693</v>
      </c>
      <c r="X3829">
        <v>11.765625</v>
      </c>
      <c r="Y3829">
        <v>61745.954738330998</v>
      </c>
      <c r="Z3829">
        <v>5.5459688826025504</v>
      </c>
      <c r="AA3829">
        <v>99343.745989304807</v>
      </c>
      <c r="AB3829">
        <v>11.922459893048099</v>
      </c>
      <c r="AC3829">
        <v>78503.777777777796</v>
      </c>
      <c r="AD3829">
        <v>6.6868686868686904</v>
      </c>
      <c r="AE3829">
        <v>12244.2060568217</v>
      </c>
      <c r="AF3829">
        <v>185358.04871794899</v>
      </c>
      <c r="AG3829">
        <v>12510.060477572</v>
      </c>
      <c r="AJ3829">
        <v>155199.63917525799</v>
      </c>
      <c r="AK3829">
        <v>12.958762886597899</v>
      </c>
      <c r="AL3829">
        <v>206665.86666666699</v>
      </c>
      <c r="AM3829">
        <v>254055.34170854301</v>
      </c>
      <c r="AP3829">
        <v>96414.901345291495</v>
      </c>
      <c r="AQ3829">
        <v>12.1121076233184</v>
      </c>
    </row>
    <row r="3830" spans="1:43" ht="13.8">
      <c r="A3830" s="34" t="str">
        <f t="shared" si="59"/>
        <v>201823217</v>
      </c>
      <c r="B3830" s="35" t="s">
        <v>109</v>
      </c>
      <c r="C3830" s="35" t="s">
        <v>2014</v>
      </c>
      <c r="D3830" s="144" t="s">
        <v>2015</v>
      </c>
      <c r="E3830">
        <v>14.211444775685299</v>
      </c>
      <c r="F3830">
        <v>14.848188722948301</v>
      </c>
      <c r="G3830">
        <v>5.0147905018124304</v>
      </c>
      <c r="H3830">
        <v>9.8333982211359103</v>
      </c>
      <c r="I3830">
        <v>2.4767323493056099</v>
      </c>
      <c r="J3830">
        <v>0.61562325795584005</v>
      </c>
      <c r="K3830">
        <v>8.1018686831963898</v>
      </c>
      <c r="L3830">
        <v>126095.668867728</v>
      </c>
      <c r="M3830">
        <v>119795.5</v>
      </c>
      <c r="N3830">
        <v>96078.355626813296</v>
      </c>
      <c r="O3830">
        <v>35.363719651855199</v>
      </c>
      <c r="P3830">
        <v>63413.328798185903</v>
      </c>
      <c r="Q3830">
        <v>5.3900226757369598</v>
      </c>
      <c r="R3830">
        <v>42585.315919374698</v>
      </c>
      <c r="S3830">
        <v>9.3484162895927607</v>
      </c>
      <c r="T3830">
        <v>35877.535140562199</v>
      </c>
      <c r="U3830">
        <v>13.429718875501999</v>
      </c>
      <c r="V3830">
        <v>12055.3111758046</v>
      </c>
      <c r="W3830">
        <v>84138.866539465802</v>
      </c>
      <c r="X3830">
        <v>10.880297248443499</v>
      </c>
      <c r="Y3830">
        <v>73262.677003816803</v>
      </c>
      <c r="Z3830">
        <v>7.3311068702290099</v>
      </c>
      <c r="AA3830">
        <v>93975.693421052594</v>
      </c>
      <c r="AB3830">
        <v>11.4657894736842</v>
      </c>
      <c r="AC3830">
        <v>99803.25</v>
      </c>
      <c r="AD3830">
        <v>9.7166666666666703</v>
      </c>
      <c r="AE3830">
        <v>11184.3124966174</v>
      </c>
      <c r="AF3830">
        <v>171953.032228361</v>
      </c>
      <c r="AG3830">
        <v>12313.752930430799</v>
      </c>
      <c r="AH3830">
        <v>285864</v>
      </c>
      <c r="AJ3830">
        <v>120552.406885759</v>
      </c>
      <c r="AK3830">
        <v>10.4256651017214</v>
      </c>
      <c r="AL3830">
        <v>150169.049356223</v>
      </c>
      <c r="AM3830">
        <v>251548.12050739999</v>
      </c>
      <c r="AP3830">
        <v>72801.735915493002</v>
      </c>
      <c r="AQ3830">
        <v>9.4823943661971803</v>
      </c>
    </row>
    <row r="3831" spans="1:43" ht="13.8">
      <c r="A3831" s="34" t="str">
        <f t="shared" si="59"/>
        <v>201923217</v>
      </c>
      <c r="B3831" s="35" t="s">
        <v>112</v>
      </c>
      <c r="C3831" s="35" t="s">
        <v>2014</v>
      </c>
      <c r="D3831" s="144" t="s">
        <v>2015</v>
      </c>
      <c r="E3831">
        <v>14.639182727141</v>
      </c>
      <c r="F3831">
        <v>14.792055327789701</v>
      </c>
      <c r="G3831">
        <v>4.9999115321666796</v>
      </c>
      <c r="H3831">
        <v>9.7921437956230708</v>
      </c>
      <c r="I3831">
        <v>2.50537361735014</v>
      </c>
      <c r="J3831">
        <v>0.63064531710380101</v>
      </c>
      <c r="K3831">
        <v>8.5026928464473794</v>
      </c>
      <c r="L3831">
        <v>127518.518245521</v>
      </c>
      <c r="M3831">
        <v>121536.28205219199</v>
      </c>
      <c r="N3831">
        <v>99866.992197659303</v>
      </c>
      <c r="O3831">
        <v>36.648605692818997</v>
      </c>
      <c r="P3831">
        <v>66218.199240986694</v>
      </c>
      <c r="Q3831">
        <v>5.5540796963946901</v>
      </c>
      <c r="R3831">
        <v>41234.691830780503</v>
      </c>
      <c r="S3831">
        <v>9.1086797957695094</v>
      </c>
      <c r="T3831">
        <v>35082.522988505698</v>
      </c>
      <c r="U3831">
        <v>13.1867816091954</v>
      </c>
      <c r="V3831">
        <v>12578.8362364559</v>
      </c>
      <c r="W3831">
        <v>84232.577954971901</v>
      </c>
      <c r="X3831">
        <v>10.9141651031895</v>
      </c>
      <c r="Y3831">
        <v>73905.918899348297</v>
      </c>
      <c r="Z3831">
        <v>7.2898865556360102</v>
      </c>
      <c r="AA3831">
        <v>95173.524445631803</v>
      </c>
      <c r="AB3831">
        <v>11.546353192626199</v>
      </c>
      <c r="AC3831">
        <v>84537.907894736796</v>
      </c>
      <c r="AD3831">
        <v>8.5657894736842106</v>
      </c>
      <c r="AE3831">
        <v>11284.3870283376</v>
      </c>
      <c r="AF3831">
        <v>170743.197231834</v>
      </c>
      <c r="AG3831">
        <v>12510.8202701726</v>
      </c>
      <c r="AH3831">
        <v>271700</v>
      </c>
      <c r="AJ3831">
        <v>114414.150706436</v>
      </c>
      <c r="AK3831">
        <v>10.153846153846199</v>
      </c>
      <c r="AL3831">
        <v>161432.16283924799</v>
      </c>
      <c r="AM3831">
        <v>254551.694533762</v>
      </c>
      <c r="AP3831">
        <v>71008.996594778699</v>
      </c>
      <c r="AQ3831">
        <v>9.0459704880817196</v>
      </c>
    </row>
    <row r="3832" spans="1:43" ht="13.8">
      <c r="A3832" s="34" t="str">
        <f t="shared" si="59"/>
        <v>202023217</v>
      </c>
      <c r="B3832" s="35" t="s">
        <v>113</v>
      </c>
      <c r="C3832" s="35" t="s">
        <v>2014</v>
      </c>
      <c r="D3832" s="144" t="s">
        <v>2015</v>
      </c>
      <c r="E3832">
        <v>14.9768010646333</v>
      </c>
      <c r="F3832">
        <v>14.7559222729583</v>
      </c>
      <c r="G3832">
        <v>4.9914521976099504</v>
      </c>
      <c r="H3832">
        <v>9.7644700753483509</v>
      </c>
      <c r="I3832">
        <v>2.58580371276443</v>
      </c>
      <c r="J3832">
        <v>0.72792248285125005</v>
      </c>
      <c r="K3832">
        <v>8.5824698997457691</v>
      </c>
      <c r="L3832">
        <v>127205.53447110001</v>
      </c>
      <c r="M3832">
        <v>120371.148251651</v>
      </c>
      <c r="N3832">
        <v>108695.89956896599</v>
      </c>
      <c r="O3832">
        <v>39.639942528735602</v>
      </c>
      <c r="P3832">
        <v>66908.249504950494</v>
      </c>
      <c r="Q3832">
        <v>5.4534653465346503</v>
      </c>
      <c r="R3832">
        <v>42471.373602596497</v>
      </c>
      <c r="S3832">
        <v>9.1316263974035294</v>
      </c>
      <c r="T3832">
        <v>34296.138576778998</v>
      </c>
      <c r="U3832">
        <v>12.642322097378299</v>
      </c>
      <c r="V3832">
        <v>12538.9356624431</v>
      </c>
      <c r="W3832">
        <v>85699.6239376062</v>
      </c>
      <c r="X3832">
        <v>10.899510048995101</v>
      </c>
      <c r="Y3832">
        <v>74538.5467695275</v>
      </c>
      <c r="Z3832">
        <v>7.0703953712632597</v>
      </c>
      <c r="AA3832">
        <v>100389.964418317</v>
      </c>
      <c r="AB3832">
        <v>11.993502475247499</v>
      </c>
      <c r="AC3832">
        <v>84015.523076923098</v>
      </c>
      <c r="AD3832">
        <v>8.5230769230769194</v>
      </c>
      <c r="AE3832">
        <v>11581.856118593199</v>
      </c>
      <c r="AF3832">
        <v>176268.52161587501</v>
      </c>
      <c r="AG3832">
        <v>12444.1980103038</v>
      </c>
      <c r="AH3832">
        <v>323109</v>
      </c>
      <c r="AJ3832">
        <v>114895.838150289</v>
      </c>
      <c r="AK3832">
        <v>10.225433526011599</v>
      </c>
      <c r="AL3832">
        <v>150448.05394190899</v>
      </c>
      <c r="AM3832">
        <v>251512.416912488</v>
      </c>
      <c r="AP3832">
        <v>77775.046216060102</v>
      </c>
      <c r="AQ3832">
        <v>9.6493356441363396</v>
      </c>
    </row>
    <row r="3833" spans="1:43" ht="13.8">
      <c r="A3833" s="34" t="str">
        <f t="shared" si="59"/>
        <v>202123217</v>
      </c>
      <c r="B3833" s="35" t="s">
        <v>114</v>
      </c>
      <c r="C3833" s="35" t="s">
        <v>2014</v>
      </c>
      <c r="D3833" s="144" t="s">
        <v>2015</v>
      </c>
      <c r="E3833">
        <v>15.1479162167998</v>
      </c>
      <c r="I3833">
        <v>2.5519373157932601</v>
      </c>
      <c r="J3833">
        <v>0.73562887882491101</v>
      </c>
      <c r="K3833">
        <v>8.6861716147892594</v>
      </c>
      <c r="L3833">
        <v>131043.807985758</v>
      </c>
      <c r="M3833">
        <v>123745.45503448301</v>
      </c>
      <c r="N3833">
        <v>109010.63214487801</v>
      </c>
      <c r="O3833">
        <v>39.796264855687603</v>
      </c>
      <c r="P3833">
        <v>63394.187050359702</v>
      </c>
      <c r="Q3833">
        <v>5.1223021582733796</v>
      </c>
      <c r="R3833">
        <v>44157.338770388997</v>
      </c>
      <c r="S3833">
        <v>9.5984943538268492</v>
      </c>
      <c r="T3833">
        <v>34354.884892086302</v>
      </c>
      <c r="U3833">
        <v>13.3561151079137</v>
      </c>
      <c r="V3833">
        <v>12716.128878281599</v>
      </c>
      <c r="W3833">
        <v>90917.279228605898</v>
      </c>
      <c r="X3833">
        <v>11.686621132985101</v>
      </c>
      <c r="Y3833">
        <v>70580.606890459399</v>
      </c>
      <c r="Z3833">
        <v>6.4213780918727901</v>
      </c>
      <c r="AA3833">
        <v>100282.413580247</v>
      </c>
      <c r="AB3833">
        <v>11.8604938271605</v>
      </c>
      <c r="AC3833">
        <v>164201.875</v>
      </c>
      <c r="AD3833">
        <v>18</v>
      </c>
      <c r="AE3833">
        <v>11954.9553420011</v>
      </c>
      <c r="AF3833">
        <v>185648.30199430199</v>
      </c>
      <c r="AG3833">
        <v>12923.9121156816</v>
      </c>
      <c r="AJ3833">
        <v>118759.872</v>
      </c>
      <c r="AK3833">
        <v>10.832000000000001</v>
      </c>
      <c r="AL3833">
        <v>144901.91338582701</v>
      </c>
      <c r="AM3833">
        <v>259358.946768061</v>
      </c>
      <c r="AP3833">
        <v>81735.874172185402</v>
      </c>
      <c r="AQ3833">
        <v>10.075055187638</v>
      </c>
    </row>
    <row r="3834" spans="1:43" ht="13.8">
      <c r="A3834" s="34" t="str">
        <f t="shared" si="59"/>
        <v>201823219</v>
      </c>
      <c r="B3834" s="35" t="s">
        <v>109</v>
      </c>
      <c r="C3834" s="35" t="s">
        <v>2016</v>
      </c>
      <c r="D3834" s="144" t="s">
        <v>2017</v>
      </c>
      <c r="E3834">
        <v>12.3152975499068</v>
      </c>
      <c r="F3834">
        <v>14.012216053784099</v>
      </c>
      <c r="G3834">
        <v>4.4094211987038596</v>
      </c>
      <c r="H3834">
        <v>9.60279485508023</v>
      </c>
      <c r="I3834">
        <v>1.64847780869283</v>
      </c>
      <c r="J3834">
        <v>0.74691374699478597</v>
      </c>
      <c r="K3834">
        <v>6.6627947810583796</v>
      </c>
      <c r="L3834">
        <v>124679.95105723701</v>
      </c>
      <c r="M3834">
        <v>118686.7068383</v>
      </c>
      <c r="N3834">
        <v>113405.632548618</v>
      </c>
      <c r="O3834">
        <v>43.643125213237802</v>
      </c>
      <c r="P3834">
        <v>66245.393495935001</v>
      </c>
      <c r="Q3834">
        <v>5.5788617886178899</v>
      </c>
      <c r="R3834">
        <v>37608.356804611903</v>
      </c>
      <c r="S3834">
        <v>9.9701461807700191</v>
      </c>
      <c r="T3834">
        <v>37087.385761589401</v>
      </c>
      <c r="U3834">
        <v>14.945364238410599</v>
      </c>
      <c r="V3834">
        <v>10962.7813314618</v>
      </c>
      <c r="W3834">
        <v>93569.707041956601</v>
      </c>
      <c r="X3834">
        <v>12.005376344086001</v>
      </c>
      <c r="Y3834">
        <v>52710.267978408498</v>
      </c>
      <c r="Z3834">
        <v>3.9818909977363699</v>
      </c>
      <c r="AA3834">
        <v>91832.187270822396</v>
      </c>
      <c r="AB3834">
        <v>11.8926139339969</v>
      </c>
      <c r="AC3834">
        <v>89784.756944444394</v>
      </c>
      <c r="AD3834">
        <v>8.4513888888888893</v>
      </c>
      <c r="AE3834">
        <v>12215.9022726107</v>
      </c>
      <c r="AF3834">
        <v>124443.62209631701</v>
      </c>
      <c r="AG3834">
        <v>10434.083141707401</v>
      </c>
      <c r="AH3834">
        <v>79744.944444444394</v>
      </c>
      <c r="AJ3834">
        <v>89510.036144578306</v>
      </c>
      <c r="AK3834">
        <v>9.7018072289156603</v>
      </c>
      <c r="AL3834">
        <v>160516.81143827899</v>
      </c>
      <c r="AM3834">
        <v>239171.363168062</v>
      </c>
      <c r="AP3834">
        <v>89196.059479553893</v>
      </c>
      <c r="AQ3834">
        <v>10.9275092936803</v>
      </c>
    </row>
    <row r="3835" spans="1:43" ht="13.8">
      <c r="A3835" s="34" t="str">
        <f t="shared" si="59"/>
        <v>201923219</v>
      </c>
      <c r="B3835" s="35" t="s">
        <v>112</v>
      </c>
      <c r="C3835" s="35" t="s">
        <v>2016</v>
      </c>
      <c r="D3835" s="144" t="s">
        <v>2017</v>
      </c>
      <c r="E3835">
        <v>12.644813410923099</v>
      </c>
      <c r="F3835">
        <v>13.9460698188603</v>
      </c>
      <c r="G3835">
        <v>4.4420986593746301</v>
      </c>
      <c r="H3835">
        <v>9.5039711594857099</v>
      </c>
      <c r="I3835">
        <v>1.69683056608474</v>
      </c>
      <c r="J3835">
        <v>0.78412791628850598</v>
      </c>
      <c r="K3835">
        <v>7.0017617852757503</v>
      </c>
      <c r="L3835">
        <v>125684.968200909</v>
      </c>
      <c r="M3835">
        <v>118554.33724107299</v>
      </c>
      <c r="N3835">
        <v>115615.413935075</v>
      </c>
      <c r="O3835">
        <v>43.767537608867798</v>
      </c>
      <c r="P3835">
        <v>65845.981617647107</v>
      </c>
      <c r="Q3835">
        <v>5.71875</v>
      </c>
      <c r="R3835">
        <v>37204.938986175097</v>
      </c>
      <c r="S3835">
        <v>9.6466359447004599</v>
      </c>
      <c r="T3835">
        <v>35545.620799999997</v>
      </c>
      <c r="U3835">
        <v>14.3216</v>
      </c>
      <c r="V3835">
        <v>10815.4021857923</v>
      </c>
      <c r="W3835">
        <v>92650.616773035494</v>
      </c>
      <c r="X3835">
        <v>11.8332668528121</v>
      </c>
      <c r="Y3835">
        <v>51556.963572087298</v>
      </c>
      <c r="Z3835">
        <v>3.8058715032277899</v>
      </c>
      <c r="AA3835">
        <v>94200.923698837796</v>
      </c>
      <c r="AB3835">
        <v>12.025265285497699</v>
      </c>
      <c r="AC3835">
        <v>77980.804347826095</v>
      </c>
      <c r="AD3835">
        <v>7.2898550724637703</v>
      </c>
      <c r="AE3835">
        <v>12124.9154051647</v>
      </c>
      <c r="AF3835">
        <v>142127.69600818801</v>
      </c>
      <c r="AG3835">
        <v>10489.6212858822</v>
      </c>
      <c r="AH3835">
        <v>138046.22222222199</v>
      </c>
      <c r="AJ3835">
        <v>89085.246648793604</v>
      </c>
      <c r="AK3835">
        <v>9.0214477211796194</v>
      </c>
      <c r="AL3835">
        <v>165086.44234181001</v>
      </c>
      <c r="AM3835">
        <v>248100.40420114601</v>
      </c>
      <c r="AP3835">
        <v>79127.541202672597</v>
      </c>
      <c r="AQ3835">
        <v>10.3273942093541</v>
      </c>
    </row>
    <row r="3836" spans="1:43" ht="13.8">
      <c r="A3836" s="34" t="str">
        <f t="shared" si="59"/>
        <v>202023219</v>
      </c>
      <c r="B3836" s="35" t="s">
        <v>113</v>
      </c>
      <c r="C3836" s="35" t="s">
        <v>2016</v>
      </c>
      <c r="D3836" s="144" t="s">
        <v>2017</v>
      </c>
      <c r="E3836">
        <v>13.0797331639136</v>
      </c>
      <c r="F3836">
        <v>13.8839828901716</v>
      </c>
      <c r="G3836">
        <v>4.5073809130233</v>
      </c>
      <c r="H3836">
        <v>9.37660197714834</v>
      </c>
      <c r="I3836">
        <v>1.70507664355894</v>
      </c>
      <c r="J3836">
        <v>0.86367324619428099</v>
      </c>
      <c r="K3836">
        <v>7.3034079483515901</v>
      </c>
      <c r="L3836">
        <v>127941.927888769</v>
      </c>
      <c r="M3836">
        <v>119751.923950125</v>
      </c>
      <c r="N3836">
        <v>118336.79945760799</v>
      </c>
      <c r="O3836">
        <v>43.998715386811298</v>
      </c>
      <c r="P3836">
        <v>67050.161481481497</v>
      </c>
      <c r="Q3836">
        <v>5.68888888888889</v>
      </c>
      <c r="R3836">
        <v>38645.098693029497</v>
      </c>
      <c r="S3836">
        <v>9.8758378016085793</v>
      </c>
      <c r="T3836">
        <v>34941.660120845903</v>
      </c>
      <c r="U3836">
        <v>13.8670694864048</v>
      </c>
      <c r="V3836">
        <v>11049.097723037001</v>
      </c>
      <c r="W3836">
        <v>95880.850607576795</v>
      </c>
      <c r="X3836">
        <v>12.062391504135601</v>
      </c>
      <c r="Y3836">
        <v>53180.207567402002</v>
      </c>
      <c r="Z3836">
        <v>3.8602941176470602</v>
      </c>
      <c r="AA3836">
        <v>113324.43640124099</v>
      </c>
      <c r="AB3836">
        <v>13.918304033091999</v>
      </c>
      <c r="AC3836">
        <v>69902.982142857101</v>
      </c>
      <c r="AD3836">
        <v>6.28571428571429</v>
      </c>
      <c r="AE3836">
        <v>12603.5435997401</v>
      </c>
      <c r="AF3836">
        <v>155898.47272727301</v>
      </c>
      <c r="AG3836">
        <v>10772.192845736199</v>
      </c>
      <c r="AH3836">
        <v>161170.20833333299</v>
      </c>
      <c r="AJ3836">
        <v>94684.771794871805</v>
      </c>
      <c r="AK3836">
        <v>9.1769230769230798</v>
      </c>
      <c r="AL3836">
        <v>173356.232798165</v>
      </c>
      <c r="AM3836">
        <v>250116.12813046001</v>
      </c>
      <c r="AO3836">
        <v>236787.14492753599</v>
      </c>
      <c r="AP3836">
        <v>86920.801452784493</v>
      </c>
      <c r="AQ3836">
        <v>10.8256658595642</v>
      </c>
    </row>
    <row r="3837" spans="1:43" ht="13.8">
      <c r="A3837" s="34" t="str">
        <f t="shared" si="59"/>
        <v>202123219</v>
      </c>
      <c r="B3837" s="35" t="s">
        <v>114</v>
      </c>
      <c r="C3837" s="35" t="s">
        <v>2016</v>
      </c>
      <c r="D3837" s="144" t="s">
        <v>2017</v>
      </c>
      <c r="E3837">
        <v>13.2010672866087</v>
      </c>
      <c r="I3837">
        <v>1.76056027449216</v>
      </c>
      <c r="J3837">
        <v>0.90762350824270299</v>
      </c>
      <c r="K3837">
        <v>7.5414781297134201</v>
      </c>
      <c r="L3837">
        <v>130064.24532832199</v>
      </c>
      <c r="M3837">
        <v>122452.39649122801</v>
      </c>
      <c r="N3837">
        <v>113838.795429208</v>
      </c>
      <c r="O3837">
        <v>42.253065774804902</v>
      </c>
      <c r="P3837">
        <v>64910.016949152501</v>
      </c>
      <c r="Q3837">
        <v>5.3615819209039604</v>
      </c>
      <c r="R3837">
        <v>40768.591666666704</v>
      </c>
      <c r="S3837">
        <v>10.234615384615401</v>
      </c>
      <c r="T3837">
        <v>37165.117283950603</v>
      </c>
      <c r="U3837">
        <v>14.827160493827201</v>
      </c>
      <c r="V3837">
        <v>11669.1587692308</v>
      </c>
      <c r="W3837">
        <v>100338.999598232</v>
      </c>
      <c r="X3837">
        <v>12.6536761751708</v>
      </c>
      <c r="Y3837">
        <v>53398.044582392802</v>
      </c>
      <c r="Z3837">
        <v>3.9119638826185099</v>
      </c>
      <c r="AA3837">
        <v>121960.970230041</v>
      </c>
      <c r="AB3837">
        <v>14.745602165088</v>
      </c>
      <c r="AC3837">
        <v>51414.28</v>
      </c>
      <c r="AD3837">
        <v>4.4800000000000004</v>
      </c>
      <c r="AE3837">
        <v>12742.448897120699</v>
      </c>
      <c r="AF3837">
        <v>153975.83159722199</v>
      </c>
      <c r="AG3837">
        <v>10977.050775915601</v>
      </c>
      <c r="AH3837">
        <v>164526</v>
      </c>
      <c r="AJ3837">
        <v>89052.245098039202</v>
      </c>
      <c r="AK3837">
        <v>8.7647058823529402</v>
      </c>
      <c r="AL3837">
        <v>171755.958605664</v>
      </c>
      <c r="AM3837">
        <v>243327.45474613699</v>
      </c>
      <c r="AO3837">
        <v>250243.86111111101</v>
      </c>
      <c r="AP3837">
        <v>106931.900826446</v>
      </c>
      <c r="AQ3837">
        <v>12.479338842975199</v>
      </c>
    </row>
    <row r="3838" spans="1:43" ht="13.8">
      <c r="A3838" s="34" t="str">
        <f t="shared" si="59"/>
        <v>201823220</v>
      </c>
      <c r="B3838" s="35" t="s">
        <v>109</v>
      </c>
      <c r="C3838" s="35" t="s">
        <v>2018</v>
      </c>
      <c r="D3838" s="144" t="s">
        <v>2019</v>
      </c>
      <c r="E3838">
        <v>15.0467492933246</v>
      </c>
      <c r="F3838">
        <v>15.693407910199699</v>
      </c>
      <c r="G3838">
        <v>4.8086430799407696</v>
      </c>
      <c r="H3838">
        <v>10.884764830259</v>
      </c>
      <c r="I3838">
        <v>2.3009984054504602</v>
      </c>
      <c r="J3838">
        <v>0.822189606436182</v>
      </c>
      <c r="K3838">
        <v>7.8191817061680098</v>
      </c>
      <c r="L3838">
        <v>123022.42904697001</v>
      </c>
      <c r="M3838">
        <v>113827.945484039</v>
      </c>
      <c r="N3838">
        <v>103810.723460521</v>
      </c>
      <c r="O3838">
        <v>40.392897619947099</v>
      </c>
      <c r="P3838">
        <v>62758.673881673902</v>
      </c>
      <c r="Q3838">
        <v>5.2265512265512299</v>
      </c>
      <c r="R3838">
        <v>42552.887167678498</v>
      </c>
      <c r="S3838">
        <v>10.365292024283001</v>
      </c>
      <c r="T3838">
        <v>32259.632653061199</v>
      </c>
      <c r="U3838">
        <v>11.503401360544199</v>
      </c>
      <c r="V3838">
        <v>11649.552655265499</v>
      </c>
      <c r="W3838">
        <v>85411.456520195905</v>
      </c>
      <c r="X3838">
        <v>11.3265422020302</v>
      </c>
      <c r="Y3838">
        <v>56845.0551255428</v>
      </c>
      <c r="Z3838">
        <v>5.2914857466490499</v>
      </c>
      <c r="AA3838">
        <v>66258.130180806693</v>
      </c>
      <c r="AB3838">
        <v>8.3004172461752397</v>
      </c>
      <c r="AC3838">
        <v>66396.222222222204</v>
      </c>
      <c r="AD3838">
        <v>5.5940170940170901</v>
      </c>
      <c r="AE3838">
        <v>10091.8259922245</v>
      </c>
      <c r="AF3838">
        <v>163910.92851824299</v>
      </c>
      <c r="AG3838">
        <v>11661.7614643996</v>
      </c>
      <c r="AH3838">
        <v>204994.76</v>
      </c>
      <c r="AJ3838">
        <v>145750.181818182</v>
      </c>
      <c r="AK3838">
        <v>12.074866310160401</v>
      </c>
      <c r="AL3838">
        <v>211179.34188034199</v>
      </c>
      <c r="AM3838">
        <v>245989.98567041999</v>
      </c>
      <c r="AN3838">
        <v>189749.459459459</v>
      </c>
      <c r="AP3838">
        <v>73255.867984189696</v>
      </c>
      <c r="AQ3838">
        <v>9.8000000000000007</v>
      </c>
    </row>
    <row r="3839" spans="1:43" ht="13.8">
      <c r="A3839" s="34" t="str">
        <f t="shared" si="59"/>
        <v>201923220</v>
      </c>
      <c r="B3839" s="35" t="s">
        <v>112</v>
      </c>
      <c r="C3839" s="35" t="s">
        <v>2018</v>
      </c>
      <c r="D3839" s="144" t="s">
        <v>2019</v>
      </c>
      <c r="E3839">
        <v>15.286298568507201</v>
      </c>
      <c r="F3839">
        <v>15.534787000289199</v>
      </c>
      <c r="G3839">
        <v>5.0387887284587096</v>
      </c>
      <c r="H3839">
        <v>10.4959982718305</v>
      </c>
      <c r="I3839">
        <v>2.3420962939045</v>
      </c>
      <c r="J3839">
        <v>0.81822014135543397</v>
      </c>
      <c r="K3839">
        <v>8.0342087324651104</v>
      </c>
      <c r="L3839">
        <v>122742.208921199</v>
      </c>
      <c r="M3839">
        <v>113580.644627407</v>
      </c>
      <c r="N3839">
        <v>103883.360545084</v>
      </c>
      <c r="O3839">
        <v>40.232552215995902</v>
      </c>
      <c r="P3839">
        <v>63084.093390804599</v>
      </c>
      <c r="Q3839">
        <v>5.2126436781609202</v>
      </c>
      <c r="R3839">
        <v>40966.535576923103</v>
      </c>
      <c r="S3839">
        <v>10.2648076923077</v>
      </c>
      <c r="T3839">
        <v>32135.116094986799</v>
      </c>
      <c r="U3839">
        <v>11.0131926121372</v>
      </c>
      <c r="V3839">
        <v>11381.8358956024</v>
      </c>
      <c r="W3839">
        <v>85860.309578492306</v>
      </c>
      <c r="X3839">
        <v>11.3303161307755</v>
      </c>
      <c r="Y3839">
        <v>57711.009070714601</v>
      </c>
      <c r="Z3839">
        <v>5.3169196593854098</v>
      </c>
      <c r="AA3839">
        <v>66891.894092022907</v>
      </c>
      <c r="AB3839">
        <v>8.5036754696433405</v>
      </c>
      <c r="AC3839">
        <v>67268.650205761296</v>
      </c>
      <c r="AD3839">
        <v>6.1069958847736601</v>
      </c>
      <c r="AE3839">
        <v>9986.0802616173405</v>
      </c>
      <c r="AF3839">
        <v>165189.281341108</v>
      </c>
      <c r="AG3839">
        <v>11776.422443551601</v>
      </c>
      <c r="AH3839">
        <v>285045.29411764699</v>
      </c>
      <c r="AJ3839">
        <v>151798.26701570701</v>
      </c>
      <c r="AK3839">
        <v>12.688481675392699</v>
      </c>
      <c r="AL3839">
        <v>195691.49385245901</v>
      </c>
      <c r="AM3839">
        <v>245768.13329954399</v>
      </c>
      <c r="AN3839">
        <v>212516.276315789</v>
      </c>
      <c r="AP3839">
        <v>78246.703050524302</v>
      </c>
      <c r="AQ3839">
        <v>10.280266920877001</v>
      </c>
    </row>
    <row r="3840" spans="1:43" ht="13.8">
      <c r="A3840" s="34" t="str">
        <f t="shared" si="59"/>
        <v>202023220</v>
      </c>
      <c r="B3840" s="35" t="s">
        <v>113</v>
      </c>
      <c r="C3840" s="35" t="s">
        <v>2018</v>
      </c>
      <c r="D3840" s="144" t="s">
        <v>2019</v>
      </c>
      <c r="E3840">
        <v>15.6949234100569</v>
      </c>
      <c r="F3840">
        <v>15.535687464550101</v>
      </c>
      <c r="G3840">
        <v>4.9268651471634799</v>
      </c>
      <c r="H3840">
        <v>10.608822317386601</v>
      </c>
      <c r="I3840">
        <v>2.3924989757566002</v>
      </c>
      <c r="J3840">
        <v>0.86860293200805105</v>
      </c>
      <c r="K3840">
        <v>8.2291277008853001</v>
      </c>
      <c r="L3840">
        <v>124553.920433687</v>
      </c>
      <c r="M3840">
        <v>114530.243600844</v>
      </c>
      <c r="N3840">
        <v>100937.535924193</v>
      </c>
      <c r="O3840">
        <v>38.041861580904403</v>
      </c>
      <c r="P3840">
        <v>67607.059523809497</v>
      </c>
      <c r="Q3840">
        <v>5.4738095238095203</v>
      </c>
      <c r="R3840">
        <v>42086.5611851332</v>
      </c>
      <c r="S3840">
        <v>10.3721949509116</v>
      </c>
      <c r="T3840">
        <v>33007.799621928199</v>
      </c>
      <c r="U3840">
        <v>11.2098298676749</v>
      </c>
      <c r="V3840">
        <v>11956.023902167901</v>
      </c>
      <c r="W3840">
        <v>90036.087980173499</v>
      </c>
      <c r="X3840">
        <v>11.5965165909404</v>
      </c>
      <c r="Y3840">
        <v>58358.8039215686</v>
      </c>
      <c r="Z3840">
        <v>5.4170588235294099</v>
      </c>
      <c r="AA3840">
        <v>78192.652507186198</v>
      </c>
      <c r="AB3840">
        <v>9.5828808687320404</v>
      </c>
      <c r="AC3840">
        <v>70119.445205479497</v>
      </c>
      <c r="AD3840">
        <v>6.2602739726027403</v>
      </c>
      <c r="AE3840">
        <v>10333.211662321701</v>
      </c>
      <c r="AF3840">
        <v>179173.65841924399</v>
      </c>
      <c r="AG3840">
        <v>11976.5604014947</v>
      </c>
      <c r="AH3840">
        <v>230112.66666666701</v>
      </c>
      <c r="AJ3840">
        <v>157418.2760181</v>
      </c>
      <c r="AK3840">
        <v>13.1628959276018</v>
      </c>
      <c r="AL3840">
        <v>207107.715254237</v>
      </c>
      <c r="AM3840">
        <v>250807.529747739</v>
      </c>
      <c r="AN3840">
        <v>199117.67826086999</v>
      </c>
      <c r="AP3840">
        <v>92688.844564240804</v>
      </c>
      <c r="AQ3840">
        <v>11.742138364779899</v>
      </c>
    </row>
    <row r="3841" spans="1:43" ht="13.8">
      <c r="A3841" s="34" t="str">
        <f t="shared" si="59"/>
        <v>202123220</v>
      </c>
      <c r="B3841" s="35" t="s">
        <v>114</v>
      </c>
      <c r="C3841" s="35" t="s">
        <v>2018</v>
      </c>
      <c r="D3841" s="144" t="s">
        <v>2019</v>
      </c>
      <c r="E3841">
        <v>15.9135192846657</v>
      </c>
      <c r="I3841">
        <v>2.3920206607890302</v>
      </c>
      <c r="J3841">
        <v>0.85671030367797696</v>
      </c>
      <c r="K3841">
        <v>8.38988333778609</v>
      </c>
      <c r="L3841">
        <v>125203.87546951701</v>
      </c>
      <c r="M3841">
        <v>114812.90202738599</v>
      </c>
      <c r="N3841">
        <v>102836.888218924</v>
      </c>
      <c r="O3841">
        <v>38.195732838589997</v>
      </c>
      <c r="P3841">
        <v>72155.729468599005</v>
      </c>
      <c r="Q3841">
        <v>5.7536231884057996</v>
      </c>
      <c r="R3841">
        <v>42950.526139410198</v>
      </c>
      <c r="S3841">
        <v>10.258713136729201</v>
      </c>
      <c r="T3841">
        <v>32153.5890410959</v>
      </c>
      <c r="U3841">
        <v>10.9041095890411</v>
      </c>
      <c r="V3841">
        <v>12516.9472555746</v>
      </c>
      <c r="W3841">
        <v>90024.016629711798</v>
      </c>
      <c r="X3841">
        <v>11.710088691796001</v>
      </c>
      <c r="Y3841">
        <v>60079.0241874528</v>
      </c>
      <c r="Z3841">
        <v>5.5298563869992403</v>
      </c>
      <c r="AA3841">
        <v>81997.432975871299</v>
      </c>
      <c r="AB3841">
        <v>10.0871313672922</v>
      </c>
      <c r="AC3841">
        <v>75809.461538461503</v>
      </c>
      <c r="AD3841">
        <v>6.5769230769230802</v>
      </c>
      <c r="AE3841">
        <v>10467.699584199599</v>
      </c>
      <c r="AF3841">
        <v>177455.69002695399</v>
      </c>
      <c r="AG3841">
        <v>12219.1606417112</v>
      </c>
      <c r="AH3841">
        <v>279533.66666666698</v>
      </c>
      <c r="AJ3841">
        <v>155558.32352941201</v>
      </c>
      <c r="AK3841">
        <v>13.0294117647059</v>
      </c>
      <c r="AL3841">
        <v>219227.94366197201</v>
      </c>
      <c r="AM3841">
        <v>268397.960474308</v>
      </c>
      <c r="AN3841">
        <v>196400.70588235301</v>
      </c>
      <c r="AP3841">
        <v>86779.704280155594</v>
      </c>
      <c r="AQ3841">
        <v>11.2743190661479</v>
      </c>
    </row>
    <row r="3842" spans="1:43" ht="13.8">
      <c r="A3842" s="34" t="str">
        <f t="shared" ref="A3842:A3905" si="60">B3842&amp;C3842</f>
        <v>201823225</v>
      </c>
      <c r="B3842" s="35" t="s">
        <v>109</v>
      </c>
      <c r="C3842" s="35" t="s">
        <v>2020</v>
      </c>
      <c r="D3842" s="144" t="s">
        <v>2021</v>
      </c>
      <c r="E3842">
        <v>12.571829011913101</v>
      </c>
      <c r="F3842">
        <v>12.969861886897901</v>
      </c>
      <c r="G3842">
        <v>4.4202793252999202</v>
      </c>
      <c r="H3842">
        <v>8.5495825615979708</v>
      </c>
      <c r="I3842">
        <v>2.3259752394300399</v>
      </c>
      <c r="J3842">
        <v>0.74748890446157401</v>
      </c>
      <c r="K3842">
        <v>7.3797010044382096</v>
      </c>
      <c r="L3842">
        <v>119168.682043544</v>
      </c>
      <c r="M3842">
        <v>110188.652449157</v>
      </c>
      <c r="N3842">
        <v>69442.702743329603</v>
      </c>
      <c r="O3842">
        <v>24.009770762871099</v>
      </c>
      <c r="P3842">
        <v>57738.524305555598</v>
      </c>
      <c r="Q3842">
        <v>4.8472222222222197</v>
      </c>
      <c r="R3842">
        <v>45228.1461279461</v>
      </c>
      <c r="S3842">
        <v>9.0370370370370399</v>
      </c>
      <c r="T3842">
        <v>29361.964622641499</v>
      </c>
      <c r="U3842">
        <v>9.6933962264150892</v>
      </c>
      <c r="V3842">
        <v>11055.908502373801</v>
      </c>
      <c r="W3842">
        <v>79819.528910891095</v>
      </c>
      <c r="X3842">
        <v>10.745742574257401</v>
      </c>
      <c r="Y3842">
        <v>64021.842445328002</v>
      </c>
      <c r="Z3842">
        <v>6.1292246520874798</v>
      </c>
      <c r="AA3842">
        <v>85634.648904677306</v>
      </c>
      <c r="AB3842">
        <v>11.1130846654825</v>
      </c>
      <c r="AC3842">
        <v>92979.676258992797</v>
      </c>
      <c r="AD3842">
        <v>9.0215827338129504</v>
      </c>
      <c r="AE3842">
        <v>10906.748928281801</v>
      </c>
      <c r="AF3842">
        <v>174436.83783783799</v>
      </c>
      <c r="AG3842">
        <v>11861.428835044901</v>
      </c>
      <c r="AH3842">
        <v>118671.715492958</v>
      </c>
      <c r="AL3842">
        <v>170635.595375723</v>
      </c>
      <c r="AM3842">
        <v>253580.161111111</v>
      </c>
      <c r="AP3842">
        <v>87993.181242078601</v>
      </c>
      <c r="AQ3842">
        <v>10.561470215462601</v>
      </c>
    </row>
    <row r="3843" spans="1:43" ht="13.8">
      <c r="A3843" s="34" t="str">
        <f t="shared" si="60"/>
        <v>201923225</v>
      </c>
      <c r="B3843" s="35" t="s">
        <v>112</v>
      </c>
      <c r="C3843" s="35" t="s">
        <v>2020</v>
      </c>
      <c r="D3843" s="144" t="s">
        <v>2021</v>
      </c>
      <c r="E3843">
        <v>12.732940768964299</v>
      </c>
      <c r="F3843">
        <v>12.8761224614573</v>
      </c>
      <c r="G3843">
        <v>4.1367035278568798</v>
      </c>
      <c r="H3843">
        <v>8.7394189336004509</v>
      </c>
      <c r="I3843">
        <v>2.2843782473155501</v>
      </c>
      <c r="J3843">
        <v>0.77011892391178804</v>
      </c>
      <c r="K3843">
        <v>7.3334487934418702</v>
      </c>
      <c r="L3843">
        <v>122450.410771532</v>
      </c>
      <c r="M3843">
        <v>114044.486814138</v>
      </c>
      <c r="N3843">
        <v>74259.038491147003</v>
      </c>
      <c r="O3843">
        <v>26.5111624326405</v>
      </c>
      <c r="P3843">
        <v>60440.3109540636</v>
      </c>
      <c r="Q3843">
        <v>5.12367491166078</v>
      </c>
      <c r="R3843">
        <v>49091.642028100199</v>
      </c>
      <c r="S3843">
        <v>9.8741600488698804</v>
      </c>
      <c r="T3843">
        <v>30756.134831460698</v>
      </c>
      <c r="U3843">
        <v>9.9859550561797796</v>
      </c>
      <c r="V3843">
        <v>11813.1825985174</v>
      </c>
      <c r="W3843">
        <v>79137.353967931806</v>
      </c>
      <c r="X3843">
        <v>10.467221432920599</v>
      </c>
      <c r="Y3843">
        <v>65102.167496604801</v>
      </c>
      <c r="Z3843">
        <v>6.2335898596650097</v>
      </c>
      <c r="AA3843">
        <v>90833.639818491196</v>
      </c>
      <c r="AB3843">
        <v>11.5961429381736</v>
      </c>
      <c r="AC3843">
        <v>80223.6538461538</v>
      </c>
      <c r="AD3843">
        <v>8.0076923076923094</v>
      </c>
      <c r="AE3843">
        <v>10802.471129802199</v>
      </c>
      <c r="AF3843">
        <v>163181.55295566501</v>
      </c>
      <c r="AG3843">
        <v>12177.9124970169</v>
      </c>
      <c r="AH3843">
        <v>128173.322815534</v>
      </c>
      <c r="AL3843">
        <v>195866.56060606099</v>
      </c>
      <c r="AM3843">
        <v>263651.10919540201</v>
      </c>
      <c r="AP3843">
        <v>94015.9161028417</v>
      </c>
      <c r="AQ3843">
        <v>10.6928281461434</v>
      </c>
    </row>
    <row r="3844" spans="1:43" ht="13.8">
      <c r="A3844" s="34" t="str">
        <f t="shared" si="60"/>
        <v>202023225</v>
      </c>
      <c r="B3844" s="35" t="s">
        <v>113</v>
      </c>
      <c r="C3844" s="35" t="s">
        <v>2020</v>
      </c>
      <c r="D3844" s="144" t="s">
        <v>2021</v>
      </c>
      <c r="E3844">
        <v>13.851119351737401</v>
      </c>
      <c r="F3844">
        <v>13.735579895713199</v>
      </c>
      <c r="G3844">
        <v>4.6755898176256698</v>
      </c>
      <c r="H3844">
        <v>9.0599900780875409</v>
      </c>
      <c r="I3844">
        <v>2.3015381794007701</v>
      </c>
      <c r="J3844">
        <v>0.74731219769387702</v>
      </c>
      <c r="K3844">
        <v>7.5682552781789401</v>
      </c>
      <c r="L3844">
        <v>121188.960441075</v>
      </c>
      <c r="M3844">
        <v>113314.089883386</v>
      </c>
      <c r="N3844">
        <v>75368.474521141994</v>
      </c>
      <c r="O3844">
        <v>25.524394651246801</v>
      </c>
      <c r="P3844">
        <v>60333.779605263197</v>
      </c>
      <c r="Q3844">
        <v>4.8453947368421098</v>
      </c>
      <c r="R3844">
        <v>49821.958037825098</v>
      </c>
      <c r="S3844">
        <v>9.5360520094562595</v>
      </c>
      <c r="T3844">
        <v>33203.47</v>
      </c>
      <c r="U3844">
        <v>10.93</v>
      </c>
      <c r="V3844">
        <v>12013.793482111199</v>
      </c>
      <c r="W3844">
        <v>80815.077924720201</v>
      </c>
      <c r="X3844">
        <v>10.4738555442523</v>
      </c>
      <c r="Y3844">
        <v>63599.223093681903</v>
      </c>
      <c r="Z3844">
        <v>5.7328976034858403</v>
      </c>
      <c r="AA3844">
        <v>96281.331679659794</v>
      </c>
      <c r="AB3844">
        <v>11.717930545712299</v>
      </c>
      <c r="AC3844">
        <v>83584.026315789495</v>
      </c>
      <c r="AD3844">
        <v>7.6315789473684204</v>
      </c>
      <c r="AE3844">
        <v>11115.2696701185</v>
      </c>
      <c r="AF3844">
        <v>158331.58937823799</v>
      </c>
      <c r="AG3844">
        <v>12449.8149310873</v>
      </c>
      <c r="AH3844">
        <v>132435.99802371499</v>
      </c>
      <c r="AL3844">
        <v>193575.178082192</v>
      </c>
      <c r="AM3844">
        <v>262770.59774436097</v>
      </c>
      <c r="AP3844">
        <v>97757.008784773105</v>
      </c>
      <c r="AQ3844">
        <v>10.532942898975101</v>
      </c>
    </row>
    <row r="3845" spans="1:43" ht="13.8">
      <c r="A3845" s="34" t="str">
        <f t="shared" si="60"/>
        <v>202123225</v>
      </c>
      <c r="B3845" s="35" t="s">
        <v>114</v>
      </c>
      <c r="C3845" s="35" t="s">
        <v>2020</v>
      </c>
      <c r="D3845" s="144" t="s">
        <v>2021</v>
      </c>
      <c r="E3845">
        <v>14.1312529939095</v>
      </c>
      <c r="I3845">
        <v>2.3646333104866302</v>
      </c>
      <c r="J3845">
        <v>0.72880968700022797</v>
      </c>
      <c r="K3845">
        <v>8.0351839159241507</v>
      </c>
      <c r="L3845">
        <v>124841.257559958</v>
      </c>
      <c r="M3845">
        <v>116833.52431049199</v>
      </c>
      <c r="N3845">
        <v>79708.418010752706</v>
      </c>
      <c r="O3845">
        <v>26.965053763440899</v>
      </c>
      <c r="P3845">
        <v>70266.895522388106</v>
      </c>
      <c r="Q3845">
        <v>5.5074626865671599</v>
      </c>
      <c r="R3845">
        <v>46167.046948356801</v>
      </c>
      <c r="S3845">
        <v>9.2676056338028197</v>
      </c>
      <c r="T3845">
        <v>32211.619047618999</v>
      </c>
      <c r="U3845">
        <v>10.6666666666667</v>
      </c>
      <c r="V3845">
        <v>12816.030848328999</v>
      </c>
      <c r="W3845">
        <v>86046.415594855294</v>
      </c>
      <c r="X3845">
        <v>11.1358520900322</v>
      </c>
      <c r="Y3845">
        <v>65512.3193277311</v>
      </c>
      <c r="Z3845">
        <v>5.7663865546218496</v>
      </c>
      <c r="AA3845">
        <v>105354.2578125</v>
      </c>
      <c r="AB3845">
        <v>12.9921875</v>
      </c>
      <c r="AC3845">
        <v>95824.516129032301</v>
      </c>
      <c r="AD3845">
        <v>8.32258064516129</v>
      </c>
      <c r="AE3845">
        <v>11217.341998375299</v>
      </c>
      <c r="AF3845">
        <v>172100.24864864899</v>
      </c>
      <c r="AG3845">
        <v>12896.511788384099</v>
      </c>
      <c r="AH3845">
        <v>149560.685534591</v>
      </c>
      <c r="AL3845">
        <v>190076.743589744</v>
      </c>
      <c r="AM3845">
        <v>269768.75373134302</v>
      </c>
      <c r="AP3845">
        <v>97878.564417177899</v>
      </c>
      <c r="AQ3845">
        <v>10.6748466257669</v>
      </c>
    </row>
    <row r="3846" spans="1:43" ht="13.8">
      <c r="A3846" s="34" t="str">
        <f t="shared" si="60"/>
        <v>201823226</v>
      </c>
      <c r="B3846" s="35" t="s">
        <v>109</v>
      </c>
      <c r="C3846" s="35" t="s">
        <v>2022</v>
      </c>
      <c r="D3846" s="144" t="s">
        <v>2023</v>
      </c>
      <c r="E3846">
        <v>14.836585939336899</v>
      </c>
      <c r="F3846">
        <v>15.5963746667663</v>
      </c>
      <c r="G3846">
        <v>5.0554820366307602</v>
      </c>
      <c r="H3846">
        <v>10.5408926301356</v>
      </c>
      <c r="I3846">
        <v>1.7109491339446701</v>
      </c>
      <c r="J3846">
        <v>1.0000783760482801</v>
      </c>
      <c r="K3846">
        <v>7.54291088643311</v>
      </c>
      <c r="L3846">
        <v>140884.27486238501</v>
      </c>
      <c r="M3846">
        <v>132955.82455319999</v>
      </c>
      <c r="N3846">
        <v>126330.50489731399</v>
      </c>
      <c r="O3846">
        <v>44.004107424960502</v>
      </c>
      <c r="P3846">
        <v>55850.7949308756</v>
      </c>
      <c r="Q3846">
        <v>4.6244239631336397</v>
      </c>
      <c r="R3846">
        <v>43517.371283997498</v>
      </c>
      <c r="S3846">
        <v>9.7020872865275098</v>
      </c>
      <c r="T3846">
        <v>38275.313315926898</v>
      </c>
      <c r="U3846">
        <v>12.798955613577</v>
      </c>
      <c r="V3846">
        <v>11506.5858585859</v>
      </c>
      <c r="W3846">
        <v>87679.123744736004</v>
      </c>
      <c r="X3846">
        <v>11.773890508584399</v>
      </c>
      <c r="Y3846">
        <v>61111.191132738597</v>
      </c>
      <c r="Z3846">
        <v>5.4949986482833202</v>
      </c>
      <c r="AA3846">
        <v>76531.833136094705</v>
      </c>
      <c r="AB3846">
        <v>9.2550295857988196</v>
      </c>
      <c r="AC3846">
        <v>68060.352331606206</v>
      </c>
      <c r="AD3846">
        <v>6.6113989637305703</v>
      </c>
      <c r="AE3846">
        <v>10837.762738720699</v>
      </c>
      <c r="AF3846">
        <v>168023.882187938</v>
      </c>
      <c r="AG3846">
        <v>12032.2567546299</v>
      </c>
      <c r="AH3846">
        <v>154666.66666666701</v>
      </c>
      <c r="AJ3846">
        <v>115488.5078125</v>
      </c>
      <c r="AK3846">
        <v>10.16796875</v>
      </c>
      <c r="AL3846">
        <v>161579.85026738001</v>
      </c>
      <c r="AM3846">
        <v>242043.894316163</v>
      </c>
      <c r="AP3846">
        <v>94594.706727629004</v>
      </c>
      <c r="AQ3846">
        <v>11.284128020901401</v>
      </c>
    </row>
    <row r="3847" spans="1:43" ht="13.8">
      <c r="A3847" s="34" t="str">
        <f t="shared" si="60"/>
        <v>201923226</v>
      </c>
      <c r="B3847" s="35" t="s">
        <v>112</v>
      </c>
      <c r="C3847" s="35" t="s">
        <v>2022</v>
      </c>
      <c r="D3847" s="144" t="s">
        <v>2023</v>
      </c>
      <c r="E3847">
        <v>15.32490471321</v>
      </c>
      <c r="F3847">
        <v>15.6440678164163</v>
      </c>
      <c r="G3847">
        <v>4.8984729353052403</v>
      </c>
      <c r="H3847">
        <v>10.745594881111099</v>
      </c>
      <c r="I3847">
        <v>1.68882278206439</v>
      </c>
      <c r="J3847">
        <v>1.0775928852530099</v>
      </c>
      <c r="K3847">
        <v>7.7759443463171296</v>
      </c>
      <c r="L3847">
        <v>139648.850899068</v>
      </c>
      <c r="M3847">
        <v>131328.47362390999</v>
      </c>
      <c r="N3847">
        <v>132568.19469879501</v>
      </c>
      <c r="O3847">
        <v>45.5622489959839</v>
      </c>
      <c r="P3847">
        <v>53350.330729166701</v>
      </c>
      <c r="Q3847">
        <v>4.3776041666666696</v>
      </c>
      <c r="R3847">
        <v>41252.826177080198</v>
      </c>
      <c r="S3847">
        <v>8.8655611489487693</v>
      </c>
      <c r="T3847">
        <v>38762.142441860502</v>
      </c>
      <c r="U3847">
        <v>12.566860465116299</v>
      </c>
      <c r="V3847">
        <v>12008.5839134943</v>
      </c>
      <c r="W3847">
        <v>83259.693499920904</v>
      </c>
      <c r="X3847">
        <v>11.326901787126401</v>
      </c>
      <c r="Y3847">
        <v>58989.779556650203</v>
      </c>
      <c r="Z3847">
        <v>5.3071428571428596</v>
      </c>
      <c r="AA3847">
        <v>89649.996915484298</v>
      </c>
      <c r="AB3847">
        <v>10.798272671190601</v>
      </c>
      <c r="AC3847">
        <v>72393.233009708696</v>
      </c>
      <c r="AD3847">
        <v>6.36407766990291</v>
      </c>
      <c r="AE3847">
        <v>10641.1810587133</v>
      </c>
      <c r="AF3847">
        <v>168206.23756906099</v>
      </c>
      <c r="AG3847">
        <v>12078.433256095101</v>
      </c>
      <c r="AH3847">
        <v>233108.444444444</v>
      </c>
      <c r="AJ3847">
        <v>117432.16666666701</v>
      </c>
      <c r="AK3847">
        <v>10.328947368421099</v>
      </c>
      <c r="AL3847">
        <v>134125.05381165899</v>
      </c>
      <c r="AM3847">
        <v>244168.87771032099</v>
      </c>
      <c r="AP3847">
        <v>90000.645427728596</v>
      </c>
      <c r="AQ3847">
        <v>10.7746312684366</v>
      </c>
    </row>
    <row r="3848" spans="1:43" ht="13.8">
      <c r="A3848" s="34" t="str">
        <f t="shared" si="60"/>
        <v>202023226</v>
      </c>
      <c r="B3848" s="35" t="s">
        <v>113</v>
      </c>
      <c r="C3848" s="35" t="s">
        <v>2022</v>
      </c>
      <c r="D3848" s="144" t="s">
        <v>2023</v>
      </c>
      <c r="E3848">
        <v>15.4125822633347</v>
      </c>
      <c r="F3848">
        <v>15.231234503810599</v>
      </c>
      <c r="G3848">
        <v>4.8963061984105201</v>
      </c>
      <c r="H3848">
        <v>10.3349283054001</v>
      </c>
      <c r="I3848">
        <v>1.6556876113260901</v>
      </c>
      <c r="J3848">
        <v>1.10519931208157</v>
      </c>
      <c r="K3848">
        <v>8.1444628708310294</v>
      </c>
      <c r="L3848">
        <v>140353.84191741</v>
      </c>
      <c r="M3848">
        <v>131810.774509804</v>
      </c>
      <c r="N3848">
        <v>133822.820146029</v>
      </c>
      <c r="O3848">
        <v>45.530919386082601</v>
      </c>
      <c r="P3848">
        <v>57528.798525798498</v>
      </c>
      <c r="Q3848">
        <v>4.6879606879606897</v>
      </c>
      <c r="R3848">
        <v>41381.316932740097</v>
      </c>
      <c r="S3848">
        <v>8.96388380005234</v>
      </c>
      <c r="T3848">
        <v>37239.4571428571</v>
      </c>
      <c r="U3848">
        <v>12.265714285714299</v>
      </c>
      <c r="V3848">
        <v>12022.4598863794</v>
      </c>
      <c r="W3848">
        <v>87610.541235497003</v>
      </c>
      <c r="X3848">
        <v>11.601599247413001</v>
      </c>
      <c r="Y3848">
        <v>58678.4440145103</v>
      </c>
      <c r="Z3848">
        <v>5.3066505441354304</v>
      </c>
      <c r="AA3848">
        <v>95900.290345313595</v>
      </c>
      <c r="AB3848">
        <v>11.0669485553206</v>
      </c>
      <c r="AC3848">
        <v>84954.422680412405</v>
      </c>
      <c r="AD3848">
        <v>7.2216494845360799</v>
      </c>
      <c r="AE3848">
        <v>10804.441375299801</v>
      </c>
      <c r="AF3848">
        <v>175504.203370134</v>
      </c>
      <c r="AG3848">
        <v>12307.4944394062</v>
      </c>
      <c r="AH3848">
        <v>156062.32608695701</v>
      </c>
      <c r="AJ3848">
        <v>101712.13917525799</v>
      </c>
      <c r="AK3848">
        <v>8.8659793814432994</v>
      </c>
      <c r="AL3848">
        <v>144342.298113208</v>
      </c>
      <c r="AM3848">
        <v>244633.58808290199</v>
      </c>
      <c r="AP3848">
        <v>89211.963275135495</v>
      </c>
      <c r="AQ3848">
        <v>10.5388320288983</v>
      </c>
    </row>
    <row r="3849" spans="1:43" ht="13.8">
      <c r="A3849" s="34" t="str">
        <f t="shared" si="60"/>
        <v>202123226</v>
      </c>
      <c r="B3849" s="35" t="s">
        <v>114</v>
      </c>
      <c r="C3849" s="35" t="s">
        <v>2022</v>
      </c>
      <c r="D3849" s="144" t="s">
        <v>2023</v>
      </c>
      <c r="E3849">
        <v>15.6294493179626</v>
      </c>
      <c r="I3849">
        <v>1.6329346826127</v>
      </c>
      <c r="J3849">
        <v>1.05642440969028</v>
      </c>
      <c r="K3849">
        <v>8.5847899417356608</v>
      </c>
      <c r="L3849">
        <v>143576.36036895699</v>
      </c>
      <c r="M3849">
        <v>134718.753527416</v>
      </c>
      <c r="N3849">
        <v>136131.65214832299</v>
      </c>
      <c r="O3849">
        <v>46.4025897586816</v>
      </c>
      <c r="P3849">
        <v>62021.7373737374</v>
      </c>
      <c r="Q3849">
        <v>5.0707070707070701</v>
      </c>
      <c r="R3849">
        <v>51416.890067502398</v>
      </c>
      <c r="S3849">
        <v>11.171648987463801</v>
      </c>
      <c r="T3849">
        <v>49101.589743589699</v>
      </c>
      <c r="U3849">
        <v>16.307692307692299</v>
      </c>
      <c r="V3849">
        <v>12170.032152588599</v>
      </c>
      <c r="W3849">
        <v>95059.677057356603</v>
      </c>
      <c r="X3849">
        <v>12.5492518703242</v>
      </c>
      <c r="Y3849">
        <v>60447.619905213302</v>
      </c>
      <c r="Z3849">
        <v>5.4881516587677703</v>
      </c>
      <c r="AA3849">
        <v>106036.470914127</v>
      </c>
      <c r="AB3849">
        <v>11.944598337950101</v>
      </c>
      <c r="AC3849">
        <v>84592.206349206303</v>
      </c>
      <c r="AD3849">
        <v>7.2539682539682504</v>
      </c>
      <c r="AE3849">
        <v>11100.9399835571</v>
      </c>
      <c r="AF3849">
        <v>185895.382716049</v>
      </c>
      <c r="AG3849">
        <v>12463.8894927536</v>
      </c>
      <c r="AH3849">
        <v>158212.9</v>
      </c>
      <c r="AJ3849">
        <v>101914.31481481501</v>
      </c>
      <c r="AK3849">
        <v>9.3148148148148096</v>
      </c>
      <c r="AL3849">
        <v>153520.40506329099</v>
      </c>
      <c r="AM3849">
        <v>257852.89788732401</v>
      </c>
      <c r="AP3849">
        <v>92651.617169373596</v>
      </c>
      <c r="AQ3849">
        <v>10.9651972157773</v>
      </c>
    </row>
    <row r="3850" spans="1:43" ht="13.8">
      <c r="A3850" s="34" t="str">
        <f t="shared" si="60"/>
        <v>201823227</v>
      </c>
      <c r="B3850" s="35" t="s">
        <v>109</v>
      </c>
      <c r="C3850" s="35" t="s">
        <v>2024</v>
      </c>
      <c r="D3850" s="144" t="s">
        <v>2025</v>
      </c>
      <c r="E3850">
        <v>17.646417275602602</v>
      </c>
      <c r="F3850">
        <v>17.201447183929599</v>
      </c>
      <c r="G3850">
        <v>6.1490508366621803</v>
      </c>
      <c r="H3850">
        <v>11.0523963472675</v>
      </c>
      <c r="I3850">
        <v>2.7783836841531202</v>
      </c>
      <c r="J3850">
        <v>0.91158614170938301</v>
      </c>
      <c r="K3850">
        <v>8.9731704656996403</v>
      </c>
      <c r="L3850">
        <v>126382.928742185</v>
      </c>
      <c r="M3850">
        <v>119556.615618353</v>
      </c>
      <c r="N3850">
        <v>91831.698778195496</v>
      </c>
      <c r="O3850">
        <v>33.005169172932298</v>
      </c>
      <c r="P3850">
        <v>61191.789473684199</v>
      </c>
      <c r="Q3850">
        <v>5.1798245614035103</v>
      </c>
      <c r="R3850">
        <v>42464.895465026901</v>
      </c>
      <c r="S3850">
        <v>8.1468101460415099</v>
      </c>
      <c r="T3850">
        <v>28535.392982456098</v>
      </c>
      <c r="U3850">
        <v>10.512280701754401</v>
      </c>
      <c r="V3850">
        <v>7893.8555133079799</v>
      </c>
      <c r="W3850">
        <v>91051.187461204201</v>
      </c>
      <c r="X3850">
        <v>12.7467411545624</v>
      </c>
      <c r="Y3850">
        <v>64211.184295911698</v>
      </c>
      <c r="Z3850">
        <v>7.1800778715120099</v>
      </c>
      <c r="AA3850">
        <v>72620.290697674398</v>
      </c>
      <c r="AB3850">
        <v>8.8546511627907005</v>
      </c>
      <c r="AC3850">
        <v>92940.341867469906</v>
      </c>
      <c r="AD3850">
        <v>9.1295180722891605</v>
      </c>
      <c r="AE3850">
        <v>10833.4606474135</v>
      </c>
      <c r="AF3850">
        <v>177682.14583333299</v>
      </c>
      <c r="AG3850">
        <v>12470.5320781746</v>
      </c>
      <c r="AL3850">
        <v>106279.33</v>
      </c>
      <c r="AM3850">
        <v>234018.09893992901</v>
      </c>
      <c r="AP3850">
        <v>94504.6209876543</v>
      </c>
      <c r="AQ3850">
        <v>11.0728395061728</v>
      </c>
    </row>
    <row r="3851" spans="1:43" ht="13.8">
      <c r="A3851" s="34" t="str">
        <f t="shared" si="60"/>
        <v>201923227</v>
      </c>
      <c r="B3851" s="35" t="s">
        <v>112</v>
      </c>
      <c r="C3851" s="35" t="s">
        <v>2024</v>
      </c>
      <c r="D3851" s="144" t="s">
        <v>2025</v>
      </c>
      <c r="E3851">
        <v>16.239500323066999</v>
      </c>
      <c r="F3851">
        <v>15.5728351859618</v>
      </c>
      <c r="G3851">
        <v>4.9241669377228598</v>
      </c>
      <c r="H3851">
        <v>10.648668248239</v>
      </c>
      <c r="I3851">
        <v>2.9309354583961502</v>
      </c>
      <c r="J3851">
        <v>0.91804867542537105</v>
      </c>
      <c r="K3851">
        <v>9.2181779022183896</v>
      </c>
      <c r="L3851">
        <v>128664.112970341</v>
      </c>
      <c r="M3851">
        <v>122192.709890966</v>
      </c>
      <c r="N3851">
        <v>87368.763882815896</v>
      </c>
      <c r="O3851">
        <v>32.550065588106698</v>
      </c>
      <c r="P3851">
        <v>62299.831775700899</v>
      </c>
      <c r="Q3851">
        <v>5.3598130841121501</v>
      </c>
      <c r="R3851">
        <v>42981.651985559598</v>
      </c>
      <c r="S3851">
        <v>8.1176895306859205</v>
      </c>
      <c r="T3851">
        <v>27563.5476190476</v>
      </c>
      <c r="U3851">
        <v>10.2071428571429</v>
      </c>
      <c r="V3851">
        <v>8233.6463527239193</v>
      </c>
      <c r="W3851">
        <v>91544.312281644699</v>
      </c>
      <c r="X3851">
        <v>12.9360386992744</v>
      </c>
      <c r="Y3851">
        <v>65430.941196581203</v>
      </c>
      <c r="Z3851">
        <v>7.6335042735042702</v>
      </c>
      <c r="AA3851">
        <v>68622.750599520397</v>
      </c>
      <c r="AB3851">
        <v>8.14388489208633</v>
      </c>
      <c r="AC3851">
        <v>89492.418508287301</v>
      </c>
      <c r="AD3851">
        <v>8.5566298342541405</v>
      </c>
      <c r="AE3851">
        <v>10963.5142815292</v>
      </c>
      <c r="AF3851">
        <v>176373.642473118</v>
      </c>
      <c r="AG3851">
        <v>12518.146413460599</v>
      </c>
      <c r="AL3851">
        <v>104502.137614679</v>
      </c>
      <c r="AM3851">
        <v>239697.67025089599</v>
      </c>
      <c r="AP3851">
        <v>88217.437185929695</v>
      </c>
      <c r="AQ3851">
        <v>10.6708542713568</v>
      </c>
    </row>
    <row r="3852" spans="1:43" ht="13.8">
      <c r="A3852" s="34" t="str">
        <f t="shared" si="60"/>
        <v>202023227</v>
      </c>
      <c r="B3852" s="35" t="s">
        <v>113</v>
      </c>
      <c r="C3852" s="35" t="s">
        <v>2024</v>
      </c>
      <c r="D3852" s="144" t="s">
        <v>2025</v>
      </c>
      <c r="E3852">
        <v>17.037352346493599</v>
      </c>
      <c r="F3852">
        <v>15.986196752652599</v>
      </c>
      <c r="G3852">
        <v>5.2523545359257104</v>
      </c>
      <c r="H3852">
        <v>10.733842216726901</v>
      </c>
      <c r="I3852">
        <v>2.87720606512553</v>
      </c>
      <c r="J3852">
        <v>0.84514044245587905</v>
      </c>
      <c r="K3852">
        <v>9.6347785945101396</v>
      </c>
      <c r="L3852">
        <v>129424.39127488399</v>
      </c>
      <c r="M3852">
        <v>123962.34515802099</v>
      </c>
      <c r="N3852">
        <v>90923.945652173905</v>
      </c>
      <c r="O3852">
        <v>32.893928035982</v>
      </c>
      <c r="P3852">
        <v>65434.273381295003</v>
      </c>
      <c r="Q3852">
        <v>5.7014388489208603</v>
      </c>
      <c r="R3852">
        <v>41150.184814596803</v>
      </c>
      <c r="S3852">
        <v>7.6480282519128897</v>
      </c>
      <c r="T3852">
        <v>27730.9836448598</v>
      </c>
      <c r="U3852">
        <v>10.028037383177599</v>
      </c>
      <c r="V3852">
        <v>8596.1385135135097</v>
      </c>
      <c r="W3852">
        <v>93775.516985951501</v>
      </c>
      <c r="X3852">
        <v>12.9215836526181</v>
      </c>
      <c r="Y3852">
        <v>64980.729364499603</v>
      </c>
      <c r="Z3852">
        <v>7.6862673484295101</v>
      </c>
      <c r="AA3852">
        <v>74823.640993788795</v>
      </c>
      <c r="AB3852">
        <v>8.7242236024844697</v>
      </c>
      <c r="AC3852">
        <v>90243.619283065505</v>
      </c>
      <c r="AD3852">
        <v>8.2533992583436309</v>
      </c>
      <c r="AE3852">
        <v>11294.287996777701</v>
      </c>
      <c r="AF3852">
        <v>176115.427514793</v>
      </c>
      <c r="AG3852">
        <v>12188.2355787123</v>
      </c>
      <c r="AL3852">
        <v>79338.190476190503</v>
      </c>
      <c r="AM3852">
        <v>229846.29710144899</v>
      </c>
      <c r="AP3852">
        <v>94713.922544951594</v>
      </c>
      <c r="AQ3852">
        <v>11.4135546334716</v>
      </c>
    </row>
    <row r="3853" spans="1:43" ht="13.8">
      <c r="A3853" s="34" t="str">
        <f t="shared" si="60"/>
        <v>202123227</v>
      </c>
      <c r="B3853" s="35" t="s">
        <v>114</v>
      </c>
      <c r="C3853" s="35" t="s">
        <v>2024</v>
      </c>
      <c r="D3853" s="144" t="s">
        <v>2025</v>
      </c>
      <c r="E3853">
        <v>17.169027585472399</v>
      </c>
      <c r="I3853">
        <v>3.08747246500391</v>
      </c>
      <c r="J3853">
        <v>0.71768634974774403</v>
      </c>
      <c r="K3853">
        <v>9.7242947488097808</v>
      </c>
      <c r="L3853">
        <v>129879.367471929</v>
      </c>
      <c r="M3853">
        <v>123802.61490683199</v>
      </c>
      <c r="N3853">
        <v>96396.334801762103</v>
      </c>
      <c r="O3853">
        <v>35.524229074889902</v>
      </c>
      <c r="P3853">
        <v>67642.661971830996</v>
      </c>
      <c r="Q3853">
        <v>5.5774647887323896</v>
      </c>
      <c r="R3853">
        <v>37706.327354260102</v>
      </c>
      <c r="S3853">
        <v>6.7421524663677097</v>
      </c>
      <c r="T3853">
        <v>28198.596638655501</v>
      </c>
      <c r="U3853">
        <v>11.1428571428571</v>
      </c>
      <c r="V3853">
        <v>9848.9625984251998</v>
      </c>
      <c r="W3853">
        <v>94301.253934942302</v>
      </c>
      <c r="X3853">
        <v>12.8824763903463</v>
      </c>
      <c r="Y3853">
        <v>66253.550072568905</v>
      </c>
      <c r="Z3853">
        <v>7.6923076923076898</v>
      </c>
      <c r="AA3853">
        <v>85252.478527607396</v>
      </c>
      <c r="AB3853">
        <v>9.7361963190184007</v>
      </c>
      <c r="AC3853">
        <v>91284.713567839193</v>
      </c>
      <c r="AD3853">
        <v>8.1909547738693504</v>
      </c>
      <c r="AE3853">
        <v>11198.9304029304</v>
      </c>
      <c r="AF3853">
        <v>200300.315789474</v>
      </c>
      <c r="AG3853">
        <v>12286.986803519099</v>
      </c>
      <c r="AL3853">
        <v>97653.777777777796</v>
      </c>
      <c r="AM3853">
        <v>235184.95652173899</v>
      </c>
      <c r="AP3853">
        <v>93433.114285714299</v>
      </c>
      <c r="AQ3853">
        <v>11.6742857142857</v>
      </c>
    </row>
    <row r="3854" spans="1:43" ht="13.8">
      <c r="A3854" s="34" t="str">
        <f t="shared" si="60"/>
        <v>201823228</v>
      </c>
      <c r="B3854" s="35" t="s">
        <v>109</v>
      </c>
      <c r="C3854" s="35" t="s">
        <v>2026</v>
      </c>
      <c r="D3854" s="144" t="s">
        <v>2027</v>
      </c>
      <c r="E3854">
        <v>14.584712111184601</v>
      </c>
      <c r="F3854">
        <v>15.6796613322668</v>
      </c>
      <c r="G3854">
        <v>4.7449726636181602</v>
      </c>
      <c r="H3854">
        <v>10.9346886686487</v>
      </c>
      <c r="I3854">
        <v>2.2315519523494398</v>
      </c>
      <c r="J3854">
        <v>0.86587249062431104</v>
      </c>
      <c r="K3854">
        <v>8.1816677696889499</v>
      </c>
      <c r="L3854">
        <v>118019.038555319</v>
      </c>
      <c r="M3854">
        <v>107849.022581732</v>
      </c>
      <c r="N3854">
        <v>69955.699928469199</v>
      </c>
      <c r="O3854">
        <v>27.090486409155901</v>
      </c>
      <c r="P3854">
        <v>57682.255905511804</v>
      </c>
      <c r="Q3854">
        <v>4.8346456692913398</v>
      </c>
      <c r="R3854">
        <v>45811.350574712596</v>
      </c>
      <c r="S3854">
        <v>10.352729885057499</v>
      </c>
      <c r="T3854">
        <v>28184.8369565217</v>
      </c>
      <c r="U3854">
        <v>10.663043478260899</v>
      </c>
      <c r="V3854">
        <v>10978.6599642538</v>
      </c>
      <c r="W3854">
        <v>80239.202543142601</v>
      </c>
      <c r="X3854">
        <v>11.145322434150801</v>
      </c>
      <c r="Y3854">
        <v>58281.380878352102</v>
      </c>
      <c r="Z3854">
        <v>5.6406917994558903</v>
      </c>
      <c r="AA3854">
        <v>90918.146166134204</v>
      </c>
      <c r="AB3854">
        <v>11.8051118210863</v>
      </c>
      <c r="AC3854">
        <v>105184.571428571</v>
      </c>
      <c r="AD3854">
        <v>9.4175824175824197</v>
      </c>
      <c r="AE3854">
        <v>10794.3531740214</v>
      </c>
      <c r="AF3854">
        <v>180184.47207207201</v>
      </c>
      <c r="AG3854">
        <v>11028.497603833899</v>
      </c>
      <c r="AJ3854">
        <v>123118.363636364</v>
      </c>
      <c r="AK3854">
        <v>11.363636363636401</v>
      </c>
      <c r="AL3854">
        <v>174014.42833333299</v>
      </c>
      <c r="AM3854">
        <v>240980.42796005699</v>
      </c>
      <c r="AP3854">
        <v>76276.128571428606</v>
      </c>
      <c r="AQ3854">
        <v>9.9038961038961002</v>
      </c>
    </row>
    <row r="3855" spans="1:43" ht="13.8">
      <c r="A3855" s="34" t="str">
        <f t="shared" si="60"/>
        <v>201923228</v>
      </c>
      <c r="B3855" s="35" t="s">
        <v>112</v>
      </c>
      <c r="C3855" s="35" t="s">
        <v>2026</v>
      </c>
      <c r="D3855" s="144" t="s">
        <v>2027</v>
      </c>
      <c r="E3855">
        <v>15.018074268813701</v>
      </c>
      <c r="F3855">
        <v>15.724854185008599</v>
      </c>
      <c r="G3855">
        <v>4.8754044929747096</v>
      </c>
      <c r="H3855">
        <v>10.8494496920339</v>
      </c>
      <c r="I3855">
        <v>2.2250520319859799</v>
      </c>
      <c r="J3855">
        <v>0.82292693613758305</v>
      </c>
      <c r="K3855">
        <v>8.6496330375725705</v>
      </c>
      <c r="L3855">
        <v>117784.05644695</v>
      </c>
      <c r="M3855">
        <v>108505.643343359</v>
      </c>
      <c r="N3855">
        <v>77030.190585911798</v>
      </c>
      <c r="O3855">
        <v>29.326859776168501</v>
      </c>
      <c r="P3855">
        <v>64734.943609022601</v>
      </c>
      <c r="Q3855">
        <v>5.3796992481202999</v>
      </c>
      <c r="R3855">
        <v>42085.584337349399</v>
      </c>
      <c r="S3855">
        <v>9.4591700133868795</v>
      </c>
      <c r="T3855">
        <v>30595.710280373802</v>
      </c>
      <c r="U3855">
        <v>10.9158878504673</v>
      </c>
      <c r="V3855">
        <v>11490.019108280299</v>
      </c>
      <c r="W3855">
        <v>80874.578308026001</v>
      </c>
      <c r="X3855">
        <v>11.2498915401302</v>
      </c>
      <c r="Y3855">
        <v>57391.5270570793</v>
      </c>
      <c r="Z3855">
        <v>5.5763528539658997</v>
      </c>
      <c r="AA3855">
        <v>94742.953062848101</v>
      </c>
      <c r="AB3855">
        <v>12.2338902147971</v>
      </c>
      <c r="AC3855">
        <v>117305.991869919</v>
      </c>
      <c r="AD3855">
        <v>10.4552845528455</v>
      </c>
      <c r="AE3855">
        <v>10512.312726297399</v>
      </c>
      <c r="AF3855">
        <v>174847.75806451601</v>
      </c>
      <c r="AG3855">
        <v>11021.910109561801</v>
      </c>
      <c r="AH3855">
        <v>238323.818181818</v>
      </c>
      <c r="AJ3855">
        <v>106010.786516854</v>
      </c>
      <c r="AK3855">
        <v>9.8426966292134797</v>
      </c>
      <c r="AL3855">
        <v>169650.167235495</v>
      </c>
      <c r="AM3855">
        <v>243732.888101983</v>
      </c>
      <c r="AP3855">
        <v>71316.210592685995</v>
      </c>
      <c r="AQ3855">
        <v>9.5044136191677193</v>
      </c>
    </row>
    <row r="3856" spans="1:43" ht="13.8">
      <c r="A3856" s="34" t="str">
        <f t="shared" si="60"/>
        <v>202023228</v>
      </c>
      <c r="B3856" s="35" t="s">
        <v>113</v>
      </c>
      <c r="C3856" s="35" t="s">
        <v>2026</v>
      </c>
      <c r="D3856" s="144" t="s">
        <v>2027</v>
      </c>
      <c r="E3856">
        <v>15.3726834843661</v>
      </c>
      <c r="F3856">
        <v>15.516665819758</v>
      </c>
      <c r="G3856">
        <v>4.7172195660121199</v>
      </c>
      <c r="H3856">
        <v>10.7994462537459</v>
      </c>
      <c r="I3856">
        <v>2.31950343025155</v>
      </c>
      <c r="J3856">
        <v>0.87389741914407004</v>
      </c>
      <c r="K3856">
        <v>8.9424752259610205</v>
      </c>
      <c r="L3856">
        <v>120291.534008181</v>
      </c>
      <c r="M3856">
        <v>111277.853794048</v>
      </c>
      <c r="N3856">
        <v>87969.148693904906</v>
      </c>
      <c r="O3856">
        <v>32.870060281312803</v>
      </c>
      <c r="P3856">
        <v>70380.905511810997</v>
      </c>
      <c r="Q3856">
        <v>5.7007874015748001</v>
      </c>
      <c r="R3856">
        <v>41224.486640136398</v>
      </c>
      <c r="S3856">
        <v>9.4872086412734493</v>
      </c>
      <c r="T3856">
        <v>28332.222222222201</v>
      </c>
      <c r="U3856">
        <v>9.9523809523809508</v>
      </c>
      <c r="V3856">
        <v>11887.865262453999</v>
      </c>
      <c r="W3856">
        <v>85642.839096357799</v>
      </c>
      <c r="X3856">
        <v>11.6035039188566</v>
      </c>
      <c r="Y3856">
        <v>59172.6500978474</v>
      </c>
      <c r="Z3856">
        <v>5.4332681017612501</v>
      </c>
      <c r="AA3856">
        <v>117517.984446478</v>
      </c>
      <c r="AB3856">
        <v>14.868252516010999</v>
      </c>
      <c r="AC3856">
        <v>80136.482758620696</v>
      </c>
      <c r="AD3856">
        <v>6.9770114942528698</v>
      </c>
      <c r="AE3856">
        <v>10264.113313388199</v>
      </c>
      <c r="AF3856">
        <v>177630.322528363</v>
      </c>
      <c r="AG3856">
        <v>10897.9520133694</v>
      </c>
      <c r="AH3856">
        <v>137139.80165289299</v>
      </c>
      <c r="AJ3856">
        <v>124804.703333333</v>
      </c>
      <c r="AK3856">
        <v>11.733333333333301</v>
      </c>
      <c r="AL3856">
        <v>172846.08376963399</v>
      </c>
      <c r="AM3856">
        <v>244808.34332833599</v>
      </c>
      <c r="AP3856">
        <v>79194.161559888598</v>
      </c>
      <c r="AQ3856">
        <v>10.157381615598901</v>
      </c>
    </row>
    <row r="3857" spans="1:43" ht="13.8">
      <c r="A3857" s="34" t="str">
        <f t="shared" si="60"/>
        <v>202123228</v>
      </c>
      <c r="B3857" s="35" t="s">
        <v>114</v>
      </c>
      <c r="C3857" s="35" t="s">
        <v>2026</v>
      </c>
      <c r="D3857" s="144" t="s">
        <v>2027</v>
      </c>
      <c r="E3857">
        <v>15.736206333659799</v>
      </c>
      <c r="I3857">
        <v>2.3254550393914699</v>
      </c>
      <c r="J3857">
        <v>0.95626188535723999</v>
      </c>
      <c r="K3857">
        <v>8.9866883998913298</v>
      </c>
      <c r="L3857">
        <v>124003.674043716</v>
      </c>
      <c r="M3857">
        <v>113919.74637243</v>
      </c>
      <c r="N3857">
        <v>89027.570866141701</v>
      </c>
      <c r="O3857">
        <v>32.876640419947499</v>
      </c>
      <c r="P3857">
        <v>66694.666666666701</v>
      </c>
      <c r="Q3857">
        <v>5.3333333333333304</v>
      </c>
      <c r="R3857">
        <v>44054.324999999997</v>
      </c>
      <c r="S3857">
        <v>9.7931818181818198</v>
      </c>
      <c r="T3857">
        <v>23809.392857142899</v>
      </c>
      <c r="U3857">
        <v>8.5</v>
      </c>
      <c r="V3857">
        <v>12341.8891625616</v>
      </c>
      <c r="W3857">
        <v>84476.841186736507</v>
      </c>
      <c r="X3857">
        <v>11.5811518324607</v>
      </c>
      <c r="Y3857">
        <v>62101.584181675797</v>
      </c>
      <c r="Z3857">
        <v>5.7909162098668796</v>
      </c>
      <c r="AA3857">
        <v>119665.596153846</v>
      </c>
      <c r="AB3857">
        <v>14.6653846153846</v>
      </c>
      <c r="AC3857">
        <v>95929.185185185197</v>
      </c>
      <c r="AD3857">
        <v>8.0740740740740709</v>
      </c>
      <c r="AE3857">
        <v>10245.503802281401</v>
      </c>
      <c r="AF3857">
        <v>187927.08045976999</v>
      </c>
      <c r="AG3857">
        <v>11202.422932330801</v>
      </c>
      <c r="AH3857">
        <v>157977.66666666701</v>
      </c>
      <c r="AJ3857">
        <v>115311.07865168501</v>
      </c>
      <c r="AK3857">
        <v>10.8539325842697</v>
      </c>
      <c r="AL3857">
        <v>189853.91379310301</v>
      </c>
      <c r="AM3857">
        <v>248919.17977528099</v>
      </c>
      <c r="AP3857">
        <v>81502.844720496898</v>
      </c>
      <c r="AQ3857">
        <v>10.645962732919299</v>
      </c>
    </row>
    <row r="3858" spans="1:43" ht="13.8">
      <c r="A3858" s="34" t="str">
        <f t="shared" si="60"/>
        <v>201823229</v>
      </c>
      <c r="B3858" s="35" t="s">
        <v>109</v>
      </c>
      <c r="C3858" s="35" t="s">
        <v>2028</v>
      </c>
      <c r="D3858" s="144" t="s">
        <v>2029</v>
      </c>
      <c r="E3858">
        <v>14.2615271742198</v>
      </c>
      <c r="F3858">
        <v>15.3641079948883</v>
      </c>
      <c r="G3858">
        <v>5.4784437721121799</v>
      </c>
      <c r="H3858">
        <v>9.8856642227761693</v>
      </c>
      <c r="I3858">
        <v>2.9784412212878801</v>
      </c>
      <c r="J3858">
        <v>0.78776078409240502</v>
      </c>
      <c r="K3858">
        <v>7.5234682167917697</v>
      </c>
      <c r="L3858">
        <v>124031.565923495</v>
      </c>
      <c r="M3858">
        <v>116884.565481028</v>
      </c>
      <c r="N3858">
        <v>77593.344710723803</v>
      </c>
      <c r="O3858">
        <v>26.037521181312002</v>
      </c>
      <c r="P3858">
        <v>76731.924581005602</v>
      </c>
      <c r="Q3858">
        <v>6.2094972067039098</v>
      </c>
      <c r="R3858">
        <v>47221.497033060201</v>
      </c>
      <c r="S3858">
        <v>11.6377507770557</v>
      </c>
      <c r="T3858">
        <v>36559.466080402002</v>
      </c>
      <c r="U3858">
        <v>12.6708542713568</v>
      </c>
      <c r="V3858">
        <v>13179.6640811456</v>
      </c>
      <c r="W3858">
        <v>80398.717450579396</v>
      </c>
      <c r="X3858">
        <v>10.6438309475119</v>
      </c>
      <c r="Y3858">
        <v>66201.473988439306</v>
      </c>
      <c r="Z3858">
        <v>6.8661393367812602</v>
      </c>
      <c r="AA3858">
        <v>74167.873801916896</v>
      </c>
      <c r="AB3858">
        <v>9.2140575079872207</v>
      </c>
      <c r="AC3858">
        <v>86300.232000000004</v>
      </c>
      <c r="AD3858">
        <v>8.2959999999999994</v>
      </c>
      <c r="AE3858">
        <v>12010.5795795796</v>
      </c>
      <c r="AF3858">
        <v>163393.79352580899</v>
      </c>
      <c r="AG3858">
        <v>12803.2865267947</v>
      </c>
      <c r="AJ3858">
        <v>73602.5</v>
      </c>
      <c r="AK3858">
        <v>7.875</v>
      </c>
      <c r="AL3858">
        <v>209628.26589595401</v>
      </c>
      <c r="AM3858">
        <v>255014.34230769199</v>
      </c>
      <c r="AN3858">
        <v>226406.25</v>
      </c>
      <c r="AP3858">
        <v>83835.782915360498</v>
      </c>
      <c r="AQ3858">
        <v>10.7594043887147</v>
      </c>
    </row>
    <row r="3859" spans="1:43" ht="13.8">
      <c r="A3859" s="34" t="str">
        <f t="shared" si="60"/>
        <v>201923229</v>
      </c>
      <c r="B3859" s="35" t="s">
        <v>112</v>
      </c>
      <c r="C3859" s="35" t="s">
        <v>2028</v>
      </c>
      <c r="D3859" s="144" t="s">
        <v>2029</v>
      </c>
      <c r="E3859">
        <v>14.980937429917001</v>
      </c>
      <c r="F3859">
        <v>15.557068091848301</v>
      </c>
      <c r="G3859">
        <v>5.2228698284340798</v>
      </c>
      <c r="H3859">
        <v>10.3341982634142</v>
      </c>
      <c r="I3859">
        <v>2.9813298945951998</v>
      </c>
      <c r="J3859">
        <v>0.84193017866487296</v>
      </c>
      <c r="K3859">
        <v>7.7334230395454897</v>
      </c>
      <c r="L3859">
        <v>124140.28358940801</v>
      </c>
      <c r="M3859">
        <v>116808.23247945899</v>
      </c>
      <c r="N3859">
        <v>75597.3556676273</v>
      </c>
      <c r="O3859">
        <v>25.063640730067199</v>
      </c>
      <c r="P3859">
        <v>73693.0420711974</v>
      </c>
      <c r="Q3859">
        <v>5.9255663430420702</v>
      </c>
      <c r="R3859">
        <v>45438.424939791301</v>
      </c>
      <c r="S3859">
        <v>10.6242975648916</v>
      </c>
      <c r="T3859">
        <v>35093.828703703701</v>
      </c>
      <c r="U3859">
        <v>12.105324074074099</v>
      </c>
      <c r="V3859">
        <v>13703.1353996737</v>
      </c>
      <c r="W3859">
        <v>79311.916204869907</v>
      </c>
      <c r="X3859">
        <v>10.535180520570901</v>
      </c>
      <c r="Y3859">
        <v>63814.126397919397</v>
      </c>
      <c r="Z3859">
        <v>6.4988296488946702</v>
      </c>
      <c r="AA3859">
        <v>70995.914848698099</v>
      </c>
      <c r="AB3859">
        <v>8.8726249120337801</v>
      </c>
      <c r="AC3859">
        <v>95955.504000000001</v>
      </c>
      <c r="AD3859">
        <v>8.8079999999999998</v>
      </c>
      <c r="AE3859">
        <v>11698.9707275483</v>
      </c>
      <c r="AF3859">
        <v>165868.77240285499</v>
      </c>
      <c r="AG3859">
        <v>13122.7790612395</v>
      </c>
      <c r="AH3859">
        <v>284404.58333333302</v>
      </c>
      <c r="AL3859">
        <v>202465.35789473701</v>
      </c>
      <c r="AM3859">
        <v>252099.10396975401</v>
      </c>
      <c r="AN3859">
        <v>211662.75</v>
      </c>
      <c r="AP3859">
        <v>86324.338615512897</v>
      </c>
      <c r="AQ3859">
        <v>11.1801501251043</v>
      </c>
    </row>
    <row r="3860" spans="1:43" ht="13.8">
      <c r="A3860" s="34" t="str">
        <f t="shared" si="60"/>
        <v>202023229</v>
      </c>
      <c r="B3860" s="35" t="s">
        <v>113</v>
      </c>
      <c r="C3860" s="35" t="s">
        <v>2028</v>
      </c>
      <c r="D3860" s="144" t="s">
        <v>2029</v>
      </c>
      <c r="E3860">
        <v>15.4616797462014</v>
      </c>
      <c r="F3860">
        <v>15.4677109622587</v>
      </c>
      <c r="G3860">
        <v>5.1240371695588003</v>
      </c>
      <c r="H3860">
        <v>10.343673792699899</v>
      </c>
      <c r="I3860">
        <v>2.8736592064729201</v>
      </c>
      <c r="J3860">
        <v>0.82303381212188698</v>
      </c>
      <c r="K3860">
        <v>8.0359462569127391</v>
      </c>
      <c r="L3860">
        <v>123167.580099502</v>
      </c>
      <c r="M3860">
        <v>115303.53287916401</v>
      </c>
      <c r="N3860">
        <v>83056.898257839697</v>
      </c>
      <c r="O3860">
        <v>26.687340301974402</v>
      </c>
      <c r="P3860">
        <v>72118.934659090897</v>
      </c>
      <c r="Q3860">
        <v>5.7017045454545503</v>
      </c>
      <c r="R3860">
        <v>46350.446910045299</v>
      </c>
      <c r="S3860">
        <v>10.525411596277699</v>
      </c>
      <c r="T3860">
        <v>36713.778247096103</v>
      </c>
      <c r="U3860">
        <v>12.587117212249201</v>
      </c>
      <c r="V3860">
        <v>13201.837776660001</v>
      </c>
      <c r="W3860">
        <v>80922.276027397296</v>
      </c>
      <c r="X3860">
        <v>10.9299657534247</v>
      </c>
      <c r="Y3860">
        <v>61832.524147727301</v>
      </c>
      <c r="Z3860">
        <v>6.1357954545454501</v>
      </c>
      <c r="AA3860">
        <v>80340.747021081595</v>
      </c>
      <c r="AB3860">
        <v>9.8414298808432594</v>
      </c>
      <c r="AC3860">
        <v>107425.682926829</v>
      </c>
      <c r="AD3860">
        <v>8.6829268292682897</v>
      </c>
      <c r="AE3860">
        <v>11691.6797999828</v>
      </c>
      <c r="AF3860">
        <v>172504.58524980201</v>
      </c>
      <c r="AG3860">
        <v>13134.347019713099</v>
      </c>
      <c r="AH3860">
        <v>180675.136363636</v>
      </c>
      <c r="AL3860">
        <v>200020.097142857</v>
      </c>
      <c r="AM3860">
        <v>268780.76447105798</v>
      </c>
      <c r="AN3860">
        <v>210417</v>
      </c>
      <c r="AP3860">
        <v>87267.892464013596</v>
      </c>
      <c r="AQ3860">
        <v>11.1727349703641</v>
      </c>
    </row>
    <row r="3861" spans="1:43" ht="13.8">
      <c r="A3861" s="34" t="str">
        <f t="shared" si="60"/>
        <v>202123229</v>
      </c>
      <c r="B3861" s="35" t="s">
        <v>114</v>
      </c>
      <c r="C3861" s="35" t="s">
        <v>2028</v>
      </c>
      <c r="D3861" s="144" t="s">
        <v>2029</v>
      </c>
      <c r="E3861">
        <v>15.5267404975235</v>
      </c>
      <c r="I3861">
        <v>2.9184501639891001</v>
      </c>
      <c r="J3861">
        <v>0.78010636129486499</v>
      </c>
      <c r="K3861">
        <v>8.2606037022624896</v>
      </c>
      <c r="L3861">
        <v>125027.093256815</v>
      </c>
      <c r="M3861">
        <v>116499.43965904</v>
      </c>
      <c r="N3861">
        <v>84461.976863753196</v>
      </c>
      <c r="O3861">
        <v>27.0025706940874</v>
      </c>
      <c r="P3861">
        <v>79612.130952380903</v>
      </c>
      <c r="Q3861">
        <v>6.1904761904761898</v>
      </c>
      <c r="R3861">
        <v>49976.968688845402</v>
      </c>
      <c r="S3861">
        <v>11.371819960861099</v>
      </c>
      <c r="T3861">
        <v>36417.844106463897</v>
      </c>
      <c r="U3861">
        <v>12.4904942965779</v>
      </c>
      <c r="V3861">
        <v>13378.7564717162</v>
      </c>
      <c r="W3861">
        <v>88089.045984900498</v>
      </c>
      <c r="X3861">
        <v>11.5881949210707</v>
      </c>
      <c r="Y3861">
        <v>62252.498759305199</v>
      </c>
      <c r="Z3861">
        <v>6.0818858560794</v>
      </c>
      <c r="AA3861">
        <v>73486.450413223094</v>
      </c>
      <c r="AB3861">
        <v>9.0330578512396702</v>
      </c>
      <c r="AC3861">
        <v>108769.390243902</v>
      </c>
      <c r="AD3861">
        <v>8.7804878048780495</v>
      </c>
      <c r="AE3861">
        <v>11636.115956392499</v>
      </c>
      <c r="AF3861">
        <v>188623.27118644101</v>
      </c>
      <c r="AG3861">
        <v>13427.209181365901</v>
      </c>
      <c r="AH3861">
        <v>227319.285714286</v>
      </c>
      <c r="AL3861">
        <v>199040.91666666701</v>
      </c>
      <c r="AM3861">
        <v>280241.20161290298</v>
      </c>
      <c r="AN3861">
        <v>129456</v>
      </c>
      <c r="AP3861">
        <v>99517.458015267199</v>
      </c>
      <c r="AQ3861">
        <v>12.053435114503801</v>
      </c>
    </row>
    <row r="3862" spans="1:43" ht="13.8">
      <c r="A3862" s="34" t="str">
        <f t="shared" si="60"/>
        <v>201823230</v>
      </c>
      <c r="B3862" s="35" t="s">
        <v>109</v>
      </c>
      <c r="C3862" s="35" t="s">
        <v>2030</v>
      </c>
      <c r="D3862" s="144" t="s">
        <v>2031</v>
      </c>
      <c r="E3862">
        <v>15.410052910052899</v>
      </c>
      <c r="F3862">
        <v>15.9716194004681</v>
      </c>
      <c r="G3862">
        <v>5.4423744562943099</v>
      </c>
      <c r="H3862">
        <v>10.529244944173801</v>
      </c>
      <c r="I3862">
        <v>2.10767563198119</v>
      </c>
      <c r="J3862">
        <v>0.99160420340975897</v>
      </c>
      <c r="K3862">
        <v>8.0752131099353299</v>
      </c>
      <c r="L3862">
        <v>135249.35342687799</v>
      </c>
      <c r="M3862">
        <v>127787.366454328</v>
      </c>
      <c r="N3862">
        <v>102878.580420931</v>
      </c>
      <c r="O3862">
        <v>39.459548175323398</v>
      </c>
      <c r="P3862">
        <v>70937.8212765957</v>
      </c>
      <c r="Q3862">
        <v>5.8914893617021296</v>
      </c>
      <c r="R3862">
        <v>48039.989772198998</v>
      </c>
      <c r="S3862">
        <v>12.375639237563901</v>
      </c>
      <c r="T3862">
        <v>31555.121839080501</v>
      </c>
      <c r="U3862">
        <v>11.135632183907999</v>
      </c>
      <c r="V3862">
        <v>11237.757311761001</v>
      </c>
      <c r="W3862">
        <v>79069.439054949005</v>
      </c>
      <c r="X3862">
        <v>10.961517809199901</v>
      </c>
      <c r="Y3862">
        <v>67391.830513688095</v>
      </c>
      <c r="Z3862">
        <v>6.7034758535835097</v>
      </c>
      <c r="AA3862">
        <v>76117.571038251393</v>
      </c>
      <c r="AB3862">
        <v>9.2513661202185808</v>
      </c>
      <c r="AC3862">
        <v>74995.819838056705</v>
      </c>
      <c r="AD3862">
        <v>6.4392712550607296</v>
      </c>
      <c r="AE3862">
        <v>11281.3944658368</v>
      </c>
      <c r="AF3862">
        <v>166720.77516532</v>
      </c>
      <c r="AG3862">
        <v>11728.135843356</v>
      </c>
      <c r="AH3862">
        <v>88978.814814814803</v>
      </c>
      <c r="AJ3862">
        <v>107460.686520376</v>
      </c>
      <c r="AK3862">
        <v>9.4608150470219403</v>
      </c>
      <c r="AL3862">
        <v>178677.30434782599</v>
      </c>
      <c r="AM3862">
        <v>245981.245614035</v>
      </c>
      <c r="AO3862">
        <v>496046.33333333302</v>
      </c>
      <c r="AP3862">
        <v>72927.792524790202</v>
      </c>
      <c r="AQ3862">
        <v>9.78871090770404</v>
      </c>
    </row>
    <row r="3863" spans="1:43" ht="13.8">
      <c r="A3863" s="34" t="str">
        <f t="shared" si="60"/>
        <v>201923230</v>
      </c>
      <c r="B3863" s="35" t="s">
        <v>112</v>
      </c>
      <c r="C3863" s="35" t="s">
        <v>2030</v>
      </c>
      <c r="D3863" s="144" t="s">
        <v>2031</v>
      </c>
      <c r="E3863">
        <v>15.625</v>
      </c>
      <c r="F3863">
        <v>15.8276600467896</v>
      </c>
      <c r="G3863">
        <v>5.2264668314778699</v>
      </c>
      <c r="H3863">
        <v>10.601193215311801</v>
      </c>
      <c r="I3863">
        <v>2.2364130434782599</v>
      </c>
      <c r="J3863">
        <v>1</v>
      </c>
      <c r="K3863">
        <v>8.2069746376811601</v>
      </c>
      <c r="L3863">
        <v>136168.91932707001</v>
      </c>
      <c r="M3863">
        <v>128588.98962529701</v>
      </c>
      <c r="N3863">
        <v>107838.79869281</v>
      </c>
      <c r="O3863">
        <v>40.925116713351997</v>
      </c>
      <c r="P3863">
        <v>67786.720879120898</v>
      </c>
      <c r="Q3863">
        <v>5.6527472527472504</v>
      </c>
      <c r="R3863">
        <v>49709.212844887603</v>
      </c>
      <c r="S3863">
        <v>12.4938557848365</v>
      </c>
      <c r="T3863">
        <v>32500.162932790201</v>
      </c>
      <c r="U3863">
        <v>11.6985743380855</v>
      </c>
      <c r="V3863">
        <v>11216.651530392301</v>
      </c>
      <c r="W3863">
        <v>81465.886098029005</v>
      </c>
      <c r="X3863">
        <v>11.178440607012</v>
      </c>
      <c r="Y3863">
        <v>66514.647509578499</v>
      </c>
      <c r="Z3863">
        <v>6.5231358679634504</v>
      </c>
      <c r="AA3863">
        <v>72354.890532544407</v>
      </c>
      <c r="AB3863">
        <v>8.8720414201183395</v>
      </c>
      <c r="AC3863">
        <v>76994.726315789507</v>
      </c>
      <c r="AD3863">
        <v>6.6336842105263196</v>
      </c>
      <c r="AE3863">
        <v>10614.0714225625</v>
      </c>
      <c r="AF3863">
        <v>172049.68885672899</v>
      </c>
      <c r="AG3863">
        <v>11992.793221865701</v>
      </c>
      <c r="AH3863">
        <v>83785.628571428606</v>
      </c>
      <c r="AJ3863">
        <v>110406.75914634101</v>
      </c>
      <c r="AK3863">
        <v>10.027439024390199</v>
      </c>
      <c r="AL3863">
        <v>203611.11271676299</v>
      </c>
      <c r="AM3863">
        <v>242426.40435835399</v>
      </c>
      <c r="AO3863">
        <v>293730.16666666698</v>
      </c>
      <c r="AP3863">
        <v>65785.381970970193</v>
      </c>
      <c r="AQ3863">
        <v>8.8617265087853294</v>
      </c>
    </row>
    <row r="3864" spans="1:43" ht="13.8">
      <c r="A3864" s="34" t="str">
        <f t="shared" si="60"/>
        <v>202023230</v>
      </c>
      <c r="B3864" s="35" t="s">
        <v>113</v>
      </c>
      <c r="C3864" s="35" t="s">
        <v>2030</v>
      </c>
      <c r="D3864" s="144" t="s">
        <v>2031</v>
      </c>
      <c r="E3864">
        <v>16.112215832751101</v>
      </c>
      <c r="F3864">
        <v>15.8837691575434</v>
      </c>
      <c r="G3864">
        <v>5.1390033803712898</v>
      </c>
      <c r="H3864">
        <v>10.7447657771721</v>
      </c>
      <c r="I3864">
        <v>2.2362426460037299</v>
      </c>
      <c r="J3864">
        <v>1.0111744870139201</v>
      </c>
      <c r="K3864">
        <v>8.3046348113072206</v>
      </c>
      <c r="L3864">
        <v>134578.20856798999</v>
      </c>
      <c r="M3864">
        <v>126763.17057235401</v>
      </c>
      <c r="N3864">
        <v>121282.186516417</v>
      </c>
      <c r="O3864">
        <v>44.638624441422202</v>
      </c>
      <c r="P3864">
        <v>66470.239892183294</v>
      </c>
      <c r="Q3864">
        <v>5.5633423180593002</v>
      </c>
      <c r="R3864">
        <v>47495.913577331798</v>
      </c>
      <c r="S3864">
        <v>12.060448642266801</v>
      </c>
      <c r="T3864">
        <v>30269.063999999998</v>
      </c>
      <c r="U3864">
        <v>11</v>
      </c>
      <c r="V3864">
        <v>11435.146997060099</v>
      </c>
      <c r="W3864">
        <v>83173.407450750907</v>
      </c>
      <c r="X3864">
        <v>11.084064755217501</v>
      </c>
      <c r="Y3864">
        <v>73427.501905972094</v>
      </c>
      <c r="Z3864">
        <v>6.8271918678525996</v>
      </c>
      <c r="AA3864">
        <v>83019.965277777796</v>
      </c>
      <c r="AB3864">
        <v>9.5512152777777803</v>
      </c>
      <c r="AC3864">
        <v>85232.018656716406</v>
      </c>
      <c r="AD3864">
        <v>7.7089552238805998</v>
      </c>
      <c r="AE3864">
        <v>10933.145694299301</v>
      </c>
      <c r="AF3864">
        <v>173819.911988912</v>
      </c>
      <c r="AG3864">
        <v>11779.1854567506</v>
      </c>
      <c r="AH3864">
        <v>108868.45321637399</v>
      </c>
      <c r="AJ3864">
        <v>125473.642857143</v>
      </c>
      <c r="AK3864">
        <v>10.8542857142857</v>
      </c>
      <c r="AL3864">
        <v>186350.739837398</v>
      </c>
      <c r="AM3864">
        <v>243086.49137931</v>
      </c>
      <c r="AO3864">
        <v>293238</v>
      </c>
      <c r="AP3864">
        <v>72260.884773662503</v>
      </c>
      <c r="AQ3864">
        <v>8.9744855967078205</v>
      </c>
    </row>
    <row r="3865" spans="1:43" ht="13.8">
      <c r="A3865" s="34" t="str">
        <f t="shared" si="60"/>
        <v>202123230</v>
      </c>
      <c r="B3865" s="35" t="s">
        <v>114</v>
      </c>
      <c r="C3865" s="35" t="s">
        <v>2030</v>
      </c>
      <c r="D3865" s="144" t="s">
        <v>2031</v>
      </c>
      <c r="E3865">
        <v>16.3263124131295</v>
      </c>
      <c r="I3865">
        <v>2.2111486184786302</v>
      </c>
      <c r="J3865">
        <v>0.98233581596385</v>
      </c>
      <c r="K3865">
        <v>8.4534462126489096</v>
      </c>
      <c r="L3865">
        <v>136943.15956842701</v>
      </c>
      <c r="M3865">
        <v>128740.003591802</v>
      </c>
      <c r="N3865">
        <v>121293.961808262</v>
      </c>
      <c r="O3865">
        <v>43.984411535463799</v>
      </c>
      <c r="P3865">
        <v>70789.393617021298</v>
      </c>
      <c r="Q3865">
        <v>5.81914893617021</v>
      </c>
      <c r="R3865">
        <v>53413.854124748497</v>
      </c>
      <c r="S3865">
        <v>13.784708249496999</v>
      </c>
      <c r="T3865">
        <v>29984.14</v>
      </c>
      <c r="U3865">
        <v>10.793333333333299</v>
      </c>
      <c r="V3865">
        <v>11677.2664134563</v>
      </c>
      <c r="W3865">
        <v>85121.073658927096</v>
      </c>
      <c r="X3865">
        <v>11.369095276221</v>
      </c>
      <c r="Y3865">
        <v>76648.042580645197</v>
      </c>
      <c r="Z3865">
        <v>6.9290322580645203</v>
      </c>
      <c r="AA3865">
        <v>100079.391585761</v>
      </c>
      <c r="AB3865">
        <v>11.2718446601942</v>
      </c>
      <c r="AC3865">
        <v>78509.270270270295</v>
      </c>
      <c r="AD3865">
        <v>6.8108108108108096</v>
      </c>
      <c r="AE3865">
        <v>11208.8874801902</v>
      </c>
      <c r="AF3865">
        <v>174072.8</v>
      </c>
      <c r="AG3865">
        <v>12236.455879180199</v>
      </c>
      <c r="AH3865">
        <v>110143.11111111099</v>
      </c>
      <c r="AJ3865">
        <v>145338.18072289199</v>
      </c>
      <c r="AK3865">
        <v>12.6265060240964</v>
      </c>
      <c r="AL3865">
        <v>210610.04210526301</v>
      </c>
      <c r="AM3865">
        <v>268453.49230769201</v>
      </c>
      <c r="AO3865">
        <v>294017.66666666698</v>
      </c>
      <c r="AP3865">
        <v>80900.056478405299</v>
      </c>
      <c r="AQ3865">
        <v>10.4186046511628</v>
      </c>
    </row>
    <row r="3866" spans="1:43" ht="13.8">
      <c r="A3866" s="34" t="str">
        <f t="shared" si="60"/>
        <v>201823232</v>
      </c>
      <c r="B3866" s="35" t="s">
        <v>109</v>
      </c>
      <c r="C3866" s="35" t="s">
        <v>2032</v>
      </c>
      <c r="D3866" s="144" t="s">
        <v>2033</v>
      </c>
      <c r="E3866">
        <v>14.6677010602534</v>
      </c>
      <c r="F3866">
        <v>14.8932294096756</v>
      </c>
      <c r="G3866">
        <v>5.33299308623626</v>
      </c>
      <c r="H3866">
        <v>9.5602363234393692</v>
      </c>
      <c r="I3866">
        <v>2.7351090423239399</v>
      </c>
      <c r="J3866">
        <v>0.60641324023791099</v>
      </c>
      <c r="K3866">
        <v>8.0286182225670206</v>
      </c>
      <c r="L3866">
        <v>129653.534664337</v>
      </c>
      <c r="M3866">
        <v>124532.608331544</v>
      </c>
      <c r="N3866">
        <v>83200.999543691505</v>
      </c>
      <c r="O3866">
        <v>28.9892767510837</v>
      </c>
      <c r="P3866">
        <v>73595.501089324607</v>
      </c>
      <c r="Q3866">
        <v>6.0871459694989101</v>
      </c>
      <c r="R3866">
        <v>45492.866626433301</v>
      </c>
      <c r="S3866">
        <v>8.6137598068798997</v>
      </c>
      <c r="T3866">
        <v>36663.2228915663</v>
      </c>
      <c r="U3866">
        <v>12.225903614457801</v>
      </c>
      <c r="V3866">
        <v>10751.044302108399</v>
      </c>
      <c r="W3866">
        <v>91473.426529177406</v>
      </c>
      <c r="X3866">
        <v>11.7490039840637</v>
      </c>
      <c r="Y3866">
        <v>66737.118664717302</v>
      </c>
      <c r="Z3866">
        <v>6.9663742690058497</v>
      </c>
      <c r="AA3866">
        <v>78348.162885662401</v>
      </c>
      <c r="AB3866">
        <v>9.7545372050816699</v>
      </c>
      <c r="AC3866">
        <v>63303.397058823502</v>
      </c>
      <c r="AD3866">
        <v>6.0441176470588198</v>
      </c>
      <c r="AE3866">
        <v>11434.7974588939</v>
      </c>
      <c r="AF3866">
        <v>152422.72051282099</v>
      </c>
      <c r="AG3866">
        <v>12119.3000605294</v>
      </c>
      <c r="AJ3866">
        <v>240722</v>
      </c>
      <c r="AK3866">
        <v>16.1428571428571</v>
      </c>
      <c r="AL3866">
        <v>158247.74065934101</v>
      </c>
      <c r="AM3866">
        <v>253469.56459330101</v>
      </c>
      <c r="AP3866">
        <v>98571.775551102197</v>
      </c>
      <c r="AQ3866">
        <v>11.178356713426901</v>
      </c>
    </row>
    <row r="3867" spans="1:43" ht="13.8">
      <c r="A3867" s="34" t="str">
        <f t="shared" si="60"/>
        <v>201923232</v>
      </c>
      <c r="B3867" s="35" t="s">
        <v>112</v>
      </c>
      <c r="C3867" s="35" t="s">
        <v>2032</v>
      </c>
      <c r="D3867" s="144" t="s">
        <v>2033</v>
      </c>
      <c r="E3867">
        <v>14.8833135850806</v>
      </c>
      <c r="F3867">
        <v>14.602919455687299</v>
      </c>
      <c r="G3867">
        <v>5.2779054348871899</v>
      </c>
      <c r="H3867">
        <v>9.3250140208000794</v>
      </c>
      <c r="I3867">
        <v>2.8252880669036502</v>
      </c>
      <c r="J3867">
        <v>0.646111311455704</v>
      </c>
      <c r="K3867">
        <v>8.3264643758693495</v>
      </c>
      <c r="L3867">
        <v>129498.439425837</v>
      </c>
      <c r="M3867">
        <v>124677.581335396</v>
      </c>
      <c r="N3867">
        <v>83673.341432495203</v>
      </c>
      <c r="O3867">
        <v>29.414536234946102</v>
      </c>
      <c r="P3867">
        <v>75637.3341176471</v>
      </c>
      <c r="Q3867">
        <v>6.1035294117647103</v>
      </c>
      <c r="R3867">
        <v>44728.039928486302</v>
      </c>
      <c r="S3867">
        <v>9.0542312276519699</v>
      </c>
      <c r="T3867">
        <v>33907.4327956989</v>
      </c>
      <c r="U3867">
        <v>11.3037634408602</v>
      </c>
      <c r="V3867">
        <v>10780.251377905601</v>
      </c>
      <c r="W3867">
        <v>92532.792344285903</v>
      </c>
      <c r="X3867">
        <v>11.8185640004425</v>
      </c>
      <c r="Y3867">
        <v>64956.181072694999</v>
      </c>
      <c r="Z3867">
        <v>6.7047872340425503</v>
      </c>
      <c r="AA3867">
        <v>71702.999066728895</v>
      </c>
      <c r="AB3867">
        <v>8.9076061595893599</v>
      </c>
      <c r="AC3867">
        <v>76014.1875</v>
      </c>
      <c r="AD3867">
        <v>7.1875</v>
      </c>
      <c r="AE3867">
        <v>11311.9339726458</v>
      </c>
      <c r="AF3867">
        <v>148481.443548387</v>
      </c>
      <c r="AG3867">
        <v>12225.0952757984</v>
      </c>
      <c r="AL3867">
        <v>164454.495555556</v>
      </c>
      <c r="AM3867">
        <v>250414.130298273</v>
      </c>
      <c r="AP3867">
        <v>92600.896907216505</v>
      </c>
      <c r="AQ3867">
        <v>10.882474226804099</v>
      </c>
    </row>
    <row r="3868" spans="1:43" ht="13.8">
      <c r="A3868" s="34" t="str">
        <f t="shared" si="60"/>
        <v>202023232</v>
      </c>
      <c r="B3868" s="35" t="s">
        <v>113</v>
      </c>
      <c r="C3868" s="35" t="s">
        <v>2032</v>
      </c>
      <c r="D3868" s="144" t="s">
        <v>2033</v>
      </c>
      <c r="E3868">
        <v>15.439283139355201</v>
      </c>
      <c r="F3868">
        <v>14.7612244672152</v>
      </c>
      <c r="G3868">
        <v>5.2337986302696304</v>
      </c>
      <c r="H3868">
        <v>9.5274258369455804</v>
      </c>
      <c r="I3868">
        <v>2.7749163018284801</v>
      </c>
      <c r="J3868">
        <v>0.62237101897158598</v>
      </c>
      <c r="K3868">
        <v>8.6998884024379795</v>
      </c>
      <c r="L3868">
        <v>130701.783461485</v>
      </c>
      <c r="M3868">
        <v>125348.55789629499</v>
      </c>
      <c r="N3868">
        <v>86624.877139011704</v>
      </c>
      <c r="O3868">
        <v>29.806191117092901</v>
      </c>
      <c r="P3868">
        <v>76885.723653395806</v>
      </c>
      <c r="Q3868">
        <v>6.1451990632318498</v>
      </c>
      <c r="R3868">
        <v>47383.965020576099</v>
      </c>
      <c r="S3868">
        <v>10.593106995884799</v>
      </c>
      <c r="T3868">
        <v>33918.898255813998</v>
      </c>
      <c r="U3868">
        <v>10.7470930232558</v>
      </c>
      <c r="V3868">
        <v>11148.4683851069</v>
      </c>
      <c r="W3868">
        <v>91716.010401993699</v>
      </c>
      <c r="X3868">
        <v>11.4790334814173</v>
      </c>
      <c r="Y3868">
        <v>65849.827516325196</v>
      </c>
      <c r="Z3868">
        <v>6.6415221796892601</v>
      </c>
      <c r="AA3868">
        <v>79151.920124481301</v>
      </c>
      <c r="AB3868">
        <v>9.6830912863070502</v>
      </c>
      <c r="AC3868">
        <v>72973.149999999994</v>
      </c>
      <c r="AD3868">
        <v>6.4249999999999998</v>
      </c>
      <c r="AE3868">
        <v>11419.6355296687</v>
      </c>
      <c r="AF3868">
        <v>170387.06913580201</v>
      </c>
      <c r="AG3868">
        <v>12207.2214025869</v>
      </c>
      <c r="AL3868">
        <v>158052.79245283001</v>
      </c>
      <c r="AM3868">
        <v>250013.42031250001</v>
      </c>
      <c r="AP3868">
        <v>96477.0261682243</v>
      </c>
      <c r="AQ3868">
        <v>11.0691588785047</v>
      </c>
    </row>
    <row r="3869" spans="1:43" ht="13.8">
      <c r="A3869" s="34" t="str">
        <f t="shared" si="60"/>
        <v>202123232</v>
      </c>
      <c r="B3869" s="35" t="s">
        <v>114</v>
      </c>
      <c r="C3869" s="35" t="s">
        <v>2032</v>
      </c>
      <c r="D3869" s="144" t="s">
        <v>2033</v>
      </c>
      <c r="E3869">
        <v>15.752011553538299</v>
      </c>
      <c r="I3869">
        <v>2.6735395189003399</v>
      </c>
      <c r="J3869">
        <v>0.63573883161512001</v>
      </c>
      <c r="K3869">
        <v>8.8402061855670109</v>
      </c>
      <c r="L3869">
        <v>133167.68068903001</v>
      </c>
      <c r="M3869">
        <v>127583.67580174901</v>
      </c>
      <c r="N3869">
        <v>90352.988558352401</v>
      </c>
      <c r="O3869">
        <v>31.176964149504201</v>
      </c>
      <c r="P3869">
        <v>75174.570093457995</v>
      </c>
      <c r="Q3869">
        <v>5.9906542056074796</v>
      </c>
      <c r="R3869">
        <v>48634.589836660598</v>
      </c>
      <c r="S3869">
        <v>10.909255898366601</v>
      </c>
      <c r="T3869">
        <v>33270.7096774194</v>
      </c>
      <c r="U3869">
        <v>10.4838709677419</v>
      </c>
      <c r="V3869">
        <v>11574.7080536913</v>
      </c>
      <c r="W3869">
        <v>92961.735824742296</v>
      </c>
      <c r="X3869">
        <v>11.7886597938144</v>
      </c>
      <c r="Y3869">
        <v>65834.488029465894</v>
      </c>
      <c r="Z3869">
        <v>6.5607734806629798</v>
      </c>
      <c r="AA3869">
        <v>90374.331096196896</v>
      </c>
      <c r="AB3869">
        <v>11.158836689038001</v>
      </c>
      <c r="AC3869">
        <v>63840.6</v>
      </c>
      <c r="AD3869">
        <v>6</v>
      </c>
      <c r="AE3869">
        <v>11389.250772255</v>
      </c>
      <c r="AF3869">
        <v>175124.04807692301</v>
      </c>
      <c r="AG3869">
        <v>12750.0704057279</v>
      </c>
      <c r="AL3869">
        <v>169309.65811965801</v>
      </c>
      <c r="AM3869">
        <v>256641.63580246901</v>
      </c>
      <c r="AP3869">
        <v>96865.200757575803</v>
      </c>
      <c r="AQ3869">
        <v>11.2121212121212</v>
      </c>
    </row>
    <row r="3870" spans="1:43" ht="13.8">
      <c r="A3870" s="34" t="str">
        <f t="shared" si="60"/>
        <v>201823233</v>
      </c>
      <c r="B3870" s="35" t="s">
        <v>109</v>
      </c>
      <c r="C3870" s="35" t="s">
        <v>2034</v>
      </c>
      <c r="D3870" s="144" t="s">
        <v>2035</v>
      </c>
      <c r="E3870">
        <v>15.8519985150353</v>
      </c>
      <c r="F3870">
        <v>16.138131987633301</v>
      </c>
      <c r="G3870">
        <v>6.1057751003860998</v>
      </c>
      <c r="H3870">
        <v>10.0323568872472</v>
      </c>
      <c r="I3870">
        <v>2.9740543662087999</v>
      </c>
      <c r="J3870">
        <v>0.66720290393103199</v>
      </c>
      <c r="K3870">
        <v>8.5488594645877196</v>
      </c>
      <c r="L3870">
        <v>126442.792995412</v>
      </c>
      <c r="M3870">
        <v>120109.910313631</v>
      </c>
      <c r="N3870">
        <v>89849.619102951401</v>
      </c>
      <c r="O3870">
        <v>33.2628398791541</v>
      </c>
      <c r="P3870">
        <v>75252.057644110304</v>
      </c>
      <c r="Q3870">
        <v>6.1478696741854604</v>
      </c>
      <c r="R3870">
        <v>44460.109042553202</v>
      </c>
      <c r="S3870">
        <v>10.6821808510638</v>
      </c>
      <c r="T3870">
        <v>36709.4512987013</v>
      </c>
      <c r="U3870">
        <v>12.824675324675299</v>
      </c>
      <c r="V3870">
        <v>12340.238649869299</v>
      </c>
      <c r="W3870">
        <v>88412.681557500706</v>
      </c>
      <c r="X3870">
        <v>11.3978267431331</v>
      </c>
      <c r="Y3870">
        <v>51549.136215038103</v>
      </c>
      <c r="Z3870">
        <v>5.8060297856883398</v>
      </c>
      <c r="AA3870">
        <v>109667.92356071599</v>
      </c>
      <c r="AB3870">
        <v>13.4837929366231</v>
      </c>
      <c r="AC3870">
        <v>128732.56410256401</v>
      </c>
      <c r="AD3870">
        <v>12.1025641025641</v>
      </c>
      <c r="AE3870">
        <v>11344.4342765212</v>
      </c>
      <c r="AF3870">
        <v>191690.401376147</v>
      </c>
      <c r="AG3870">
        <v>12526.598800195899</v>
      </c>
      <c r="AH3870">
        <v>118392.5</v>
      </c>
      <c r="AJ3870">
        <v>109488.83333333299</v>
      </c>
      <c r="AK3870">
        <v>11.0833333333333</v>
      </c>
      <c r="AL3870">
        <v>145997.15983606601</v>
      </c>
      <c r="AM3870">
        <v>240431.609004739</v>
      </c>
      <c r="AP3870">
        <v>49802.92228739</v>
      </c>
      <c r="AQ3870">
        <v>8.1942815249266907</v>
      </c>
    </row>
    <row r="3871" spans="1:43" ht="13.8">
      <c r="A3871" s="34" t="str">
        <f t="shared" si="60"/>
        <v>201923233</v>
      </c>
      <c r="B3871" s="35" t="s">
        <v>112</v>
      </c>
      <c r="C3871" s="35" t="s">
        <v>2034</v>
      </c>
      <c r="D3871" s="144" t="s">
        <v>2035</v>
      </c>
      <c r="E3871">
        <v>16.079132256871699</v>
      </c>
      <c r="F3871">
        <v>16.090528228488299</v>
      </c>
      <c r="G3871">
        <v>6.2526283268647997</v>
      </c>
      <c r="H3871">
        <v>9.8378999016235404</v>
      </c>
      <c r="I3871">
        <v>2.9577016311270001</v>
      </c>
      <c r="J3871">
        <v>0.67073421258063204</v>
      </c>
      <c r="K3871">
        <v>8.7005423394552004</v>
      </c>
      <c r="L3871">
        <v>127990.9720502</v>
      </c>
      <c r="M3871">
        <v>121963.219349507</v>
      </c>
      <c r="N3871">
        <v>95220.788518266403</v>
      </c>
      <c r="O3871">
        <v>34.556160653505799</v>
      </c>
      <c r="P3871">
        <v>75198.2803468208</v>
      </c>
      <c r="Q3871">
        <v>6.1184971098265901</v>
      </c>
      <c r="R3871">
        <v>39912.2425925926</v>
      </c>
      <c r="S3871">
        <v>9.5</v>
      </c>
      <c r="T3871">
        <v>36864.156812339301</v>
      </c>
      <c r="U3871">
        <v>12.606683804627201</v>
      </c>
      <c r="V3871">
        <v>12983.2626666667</v>
      </c>
      <c r="W3871">
        <v>87115.014551804401</v>
      </c>
      <c r="X3871">
        <v>11.288707799767201</v>
      </c>
      <c r="Y3871">
        <v>52121.617373319503</v>
      </c>
      <c r="Z3871">
        <v>6.0837642192347499</v>
      </c>
      <c r="AA3871">
        <v>109727.303951368</v>
      </c>
      <c r="AB3871">
        <v>13.273049645390101</v>
      </c>
      <c r="AC3871">
        <v>93496.878048780505</v>
      </c>
      <c r="AD3871">
        <v>9.1219512195121908</v>
      </c>
      <c r="AE3871">
        <v>11208.003829670801</v>
      </c>
      <c r="AF3871">
        <v>186546.31236203099</v>
      </c>
      <c r="AG3871">
        <v>12746.4739742438</v>
      </c>
      <c r="AH3871">
        <v>151743</v>
      </c>
      <c r="AJ3871">
        <v>143048.636363636</v>
      </c>
      <c r="AK3871">
        <v>12.545454545454501</v>
      </c>
      <c r="AL3871">
        <v>139910.47154471499</v>
      </c>
      <c r="AM3871">
        <v>250653.52249999999</v>
      </c>
      <c r="AP3871">
        <v>51786.094229364498</v>
      </c>
      <c r="AQ3871">
        <v>8.34696859021183</v>
      </c>
    </row>
    <row r="3872" spans="1:43" ht="13.8">
      <c r="A3872" s="34" t="str">
        <f t="shared" si="60"/>
        <v>202023233</v>
      </c>
      <c r="B3872" s="35" t="s">
        <v>113</v>
      </c>
      <c r="C3872" s="35" t="s">
        <v>2034</v>
      </c>
      <c r="D3872" s="144" t="s">
        <v>2035</v>
      </c>
      <c r="E3872">
        <v>15.897498924599001</v>
      </c>
      <c r="F3872">
        <v>15.5418052553183</v>
      </c>
      <c r="G3872">
        <v>5.7730741581784697</v>
      </c>
      <c r="H3872">
        <v>9.7687310971398595</v>
      </c>
      <c r="I3872">
        <v>2.9727185280694202</v>
      </c>
      <c r="J3872">
        <v>0.66208223327398097</v>
      </c>
      <c r="K3872">
        <v>8.9084341294693097</v>
      </c>
      <c r="L3872">
        <v>128717.921892542</v>
      </c>
      <c r="M3872">
        <v>122503.690253288</v>
      </c>
      <c r="N3872">
        <v>98856.383209351799</v>
      </c>
      <c r="O3872">
        <v>34.798724760892704</v>
      </c>
      <c r="P3872">
        <v>69328.319047619094</v>
      </c>
      <c r="Q3872">
        <v>5.5785714285714301</v>
      </c>
      <c r="R3872">
        <v>43668.524529569899</v>
      </c>
      <c r="S3872">
        <v>10.3780241935484</v>
      </c>
      <c r="T3872">
        <v>35638.332589285703</v>
      </c>
      <c r="U3872">
        <v>12.4441964285714</v>
      </c>
      <c r="V3872">
        <v>12630.243248814701</v>
      </c>
      <c r="W3872">
        <v>88552.061680801897</v>
      </c>
      <c r="X3872">
        <v>11.210794140323801</v>
      </c>
      <c r="Y3872">
        <v>53124.404724409404</v>
      </c>
      <c r="Z3872">
        <v>5.8909448818897596</v>
      </c>
      <c r="AA3872">
        <v>131275.904630651</v>
      </c>
      <c r="AB3872">
        <v>14.9509371554576</v>
      </c>
      <c r="AC3872">
        <v>115993.88095238101</v>
      </c>
      <c r="AD3872">
        <v>9.9523809523809508</v>
      </c>
      <c r="AE3872">
        <v>11106.0835245136</v>
      </c>
      <c r="AF3872">
        <v>194717.993174061</v>
      </c>
      <c r="AG3872">
        <v>12659.024763462199</v>
      </c>
      <c r="AH3872">
        <v>148677.33333333299</v>
      </c>
      <c r="AJ3872">
        <v>113199.428571429</v>
      </c>
      <c r="AK3872">
        <v>8.8571428571428594</v>
      </c>
      <c r="AL3872">
        <v>149970.173010381</v>
      </c>
      <c r="AM3872">
        <v>249638.22168674701</v>
      </c>
      <c r="AP3872">
        <v>54449.5631067961</v>
      </c>
      <c r="AQ3872">
        <v>8.2480141218005301</v>
      </c>
    </row>
    <row r="3873" spans="1:43" ht="13.8">
      <c r="A3873" s="34" t="str">
        <f t="shared" si="60"/>
        <v>202123233</v>
      </c>
      <c r="B3873" s="35" t="s">
        <v>114</v>
      </c>
      <c r="C3873" s="35" t="s">
        <v>2034</v>
      </c>
      <c r="D3873" s="144" t="s">
        <v>2035</v>
      </c>
      <c r="E3873">
        <v>16.079970562983</v>
      </c>
      <c r="I3873">
        <v>2.9996112372884798</v>
      </c>
      <c r="J3873">
        <v>0.60565138215374503</v>
      </c>
      <c r="K3873">
        <v>8.8903893765473807</v>
      </c>
      <c r="L3873">
        <v>130226.000430942</v>
      </c>
      <c r="M3873">
        <v>123734.999309551</v>
      </c>
      <c r="N3873">
        <v>101997.66782307001</v>
      </c>
      <c r="O3873">
        <v>35.810928013876797</v>
      </c>
      <c r="P3873">
        <v>75006.009345794402</v>
      </c>
      <c r="Q3873">
        <v>5.91588785046729</v>
      </c>
      <c r="R3873">
        <v>47149.057142857098</v>
      </c>
      <c r="S3873">
        <v>11.0844155844156</v>
      </c>
      <c r="T3873">
        <v>37027.631578947403</v>
      </c>
      <c r="U3873">
        <v>12.903508771929801</v>
      </c>
      <c r="V3873">
        <v>12738.126738794401</v>
      </c>
      <c r="W3873">
        <v>91967.829567462904</v>
      </c>
      <c r="X3873">
        <v>11.6475145255003</v>
      </c>
      <c r="Y3873">
        <v>56904.993769470399</v>
      </c>
      <c r="Z3873">
        <v>6.4018691588785002</v>
      </c>
      <c r="AA3873">
        <v>134364.17899761299</v>
      </c>
      <c r="AB3873">
        <v>14.976133651551301</v>
      </c>
      <c r="AC3873">
        <v>70131.333333333299</v>
      </c>
      <c r="AD3873">
        <v>6.1666666666666696</v>
      </c>
      <c r="AE3873">
        <v>11189.219561551399</v>
      </c>
      <c r="AF3873">
        <v>200658.124378109</v>
      </c>
      <c r="AG3873">
        <v>12506.1153216374</v>
      </c>
      <c r="AH3873">
        <v>155818.5</v>
      </c>
      <c r="AL3873">
        <v>159422.79999999999</v>
      </c>
      <c r="AM3873">
        <v>278084.34736842097</v>
      </c>
      <c r="AP3873">
        <v>49126.571955719599</v>
      </c>
      <c r="AQ3873">
        <v>7.9298892988929897</v>
      </c>
    </row>
    <row r="3874" spans="1:43" ht="13.8">
      <c r="A3874" s="34" t="str">
        <f t="shared" si="60"/>
        <v>201823234</v>
      </c>
      <c r="B3874" s="35" t="s">
        <v>109</v>
      </c>
      <c r="C3874" s="35" t="s">
        <v>2036</v>
      </c>
      <c r="D3874" s="144" t="s">
        <v>2037</v>
      </c>
      <c r="E3874">
        <v>13.961952829273001</v>
      </c>
      <c r="F3874">
        <v>15.7199348894155</v>
      </c>
      <c r="G3874">
        <v>5.2402953813058701</v>
      </c>
      <c r="H3874">
        <v>10.479639508109599</v>
      </c>
      <c r="I3874">
        <v>1.79195379986412</v>
      </c>
      <c r="J3874">
        <v>1.0971723446245401</v>
      </c>
      <c r="K3874">
        <v>7.5483677893170302</v>
      </c>
      <c r="L3874">
        <v>127823.991393021</v>
      </c>
      <c r="M3874">
        <v>116474.889525851</v>
      </c>
      <c r="N3874">
        <v>77013.337050523405</v>
      </c>
      <c r="O3874">
        <v>27.577150659990899</v>
      </c>
      <c r="P3874">
        <v>58531.257575757598</v>
      </c>
      <c r="Q3874">
        <v>4.98787878787879</v>
      </c>
      <c r="R3874">
        <v>46236.663896583603</v>
      </c>
      <c r="S3874">
        <v>9.7229916897506907</v>
      </c>
      <c r="T3874">
        <v>29946.929178470298</v>
      </c>
      <c r="U3874">
        <v>10.5155807365439</v>
      </c>
      <c r="V3874">
        <v>12146.290480065099</v>
      </c>
      <c r="W3874">
        <v>79394.650462314399</v>
      </c>
      <c r="X3874">
        <v>10.6947324180443</v>
      </c>
      <c r="Y3874">
        <v>60402.943086325402</v>
      </c>
      <c r="Z3874">
        <v>6.1925133689839598</v>
      </c>
      <c r="AA3874">
        <v>94080.780642750397</v>
      </c>
      <c r="AB3874">
        <v>11.685351270553101</v>
      </c>
      <c r="AC3874">
        <v>104522.538461538</v>
      </c>
      <c r="AD3874">
        <v>9.6923076923076898</v>
      </c>
      <c r="AE3874">
        <v>11802.3183324612</v>
      </c>
      <c r="AF3874">
        <v>174930.16319896001</v>
      </c>
      <c r="AG3874">
        <v>12423.2523066784</v>
      </c>
      <c r="AH3874">
        <v>199332.73076923101</v>
      </c>
      <c r="AL3874">
        <v>158721.172866521</v>
      </c>
      <c r="AM3874">
        <v>250381.581526861</v>
      </c>
      <c r="AN3874">
        <v>209824.78947368401</v>
      </c>
      <c r="AP3874">
        <v>119715.943952802</v>
      </c>
      <c r="AQ3874">
        <v>14.581120943952801</v>
      </c>
    </row>
    <row r="3875" spans="1:43" ht="13.8">
      <c r="A3875" s="34" t="str">
        <f t="shared" si="60"/>
        <v>201923234</v>
      </c>
      <c r="B3875" s="35" t="s">
        <v>112</v>
      </c>
      <c r="C3875" s="35" t="s">
        <v>2036</v>
      </c>
      <c r="D3875" s="144" t="s">
        <v>2037</v>
      </c>
      <c r="E3875">
        <v>14.5873598763046</v>
      </c>
      <c r="F3875">
        <v>15.7500454810571</v>
      </c>
      <c r="G3875">
        <v>4.9564182437873097</v>
      </c>
      <c r="H3875">
        <v>10.793627237269799</v>
      </c>
      <c r="I3875">
        <v>1.86469204999356</v>
      </c>
      <c r="J3875">
        <v>1.1467594382167201</v>
      </c>
      <c r="K3875">
        <v>7.9226259502641403</v>
      </c>
      <c r="L3875">
        <v>127337.369916533</v>
      </c>
      <c r="M3875">
        <v>115540.112878634</v>
      </c>
      <c r="N3875">
        <v>77869.6598476605</v>
      </c>
      <c r="O3875">
        <v>27.331664853101199</v>
      </c>
      <c r="P3875">
        <v>60344.268817204298</v>
      </c>
      <c r="Q3875">
        <v>5.0860215053763396</v>
      </c>
      <c r="R3875">
        <v>47209.303813038103</v>
      </c>
      <c r="S3875">
        <v>9.7162771627716307</v>
      </c>
      <c r="T3875">
        <v>33236.44</v>
      </c>
      <c r="U3875">
        <v>12.055999999999999</v>
      </c>
      <c r="V3875">
        <v>12898.0429031105</v>
      </c>
      <c r="W3875">
        <v>77685.484379282003</v>
      </c>
      <c r="X3875">
        <v>10.683474924636901</v>
      </c>
      <c r="Y3875">
        <v>57823.592720029003</v>
      </c>
      <c r="Z3875">
        <v>5.8821079319087302</v>
      </c>
      <c r="AA3875">
        <v>97779.808172531193</v>
      </c>
      <c r="AB3875">
        <v>11.8391978811956</v>
      </c>
      <c r="AC3875">
        <v>81806.225806451606</v>
      </c>
      <c r="AD3875">
        <v>10.0967741935484</v>
      </c>
      <c r="AE3875">
        <v>11618.3180767084</v>
      </c>
      <c r="AF3875">
        <v>180506.332531569</v>
      </c>
      <c r="AG3875">
        <v>12616.840064452401</v>
      </c>
      <c r="AH3875">
        <v>159428.6</v>
      </c>
      <c r="AL3875">
        <v>172554.83066361601</v>
      </c>
      <c r="AM3875">
        <v>253445.89169000901</v>
      </c>
      <c r="AN3875">
        <v>203132.26315789501</v>
      </c>
      <c r="AP3875">
        <v>121058.772357724</v>
      </c>
      <c r="AQ3875">
        <v>14.2791327913279</v>
      </c>
    </row>
    <row r="3876" spans="1:43" ht="13.8">
      <c r="A3876" s="34" t="str">
        <f t="shared" si="60"/>
        <v>202023234</v>
      </c>
      <c r="B3876" s="35" t="s">
        <v>113</v>
      </c>
      <c r="C3876" s="35" t="s">
        <v>2036</v>
      </c>
      <c r="D3876" s="144" t="s">
        <v>2037</v>
      </c>
      <c r="E3876">
        <v>14.846235418875899</v>
      </c>
      <c r="F3876">
        <v>15.458468623430999</v>
      </c>
      <c r="G3876">
        <v>4.9629815420169701</v>
      </c>
      <c r="H3876">
        <v>10.495487081414</v>
      </c>
      <c r="I3876">
        <v>1.95636451301832</v>
      </c>
      <c r="J3876">
        <v>1.1423175827708101</v>
      </c>
      <c r="K3876">
        <v>8.2758759241401503</v>
      </c>
      <c r="L3876">
        <v>126898.492192833</v>
      </c>
      <c r="M3876">
        <v>115736.10695732399</v>
      </c>
      <c r="N3876">
        <v>83155.625102543097</v>
      </c>
      <c r="O3876">
        <v>29.6390484003281</v>
      </c>
      <c r="P3876">
        <v>65701.293981481504</v>
      </c>
      <c r="Q3876">
        <v>5.4189814814814801</v>
      </c>
      <c r="R3876">
        <v>46529.004561003399</v>
      </c>
      <c r="S3876">
        <v>9.7449638920562496</v>
      </c>
      <c r="T3876">
        <v>31970.048192771101</v>
      </c>
      <c r="U3876">
        <v>11.6506024096386</v>
      </c>
      <c r="V3876">
        <v>13013.9457389084</v>
      </c>
      <c r="W3876">
        <v>82649.121495327097</v>
      </c>
      <c r="X3876">
        <v>11.0747663551402</v>
      </c>
      <c r="Y3876">
        <v>60064.701754385998</v>
      </c>
      <c r="Z3876">
        <v>5.8629046843913901</v>
      </c>
      <c r="AA3876">
        <v>110510.609419407</v>
      </c>
      <c r="AB3876">
        <v>12.7320341047503</v>
      </c>
      <c r="AC3876">
        <v>130061.8</v>
      </c>
      <c r="AD3876">
        <v>13.9333333333333</v>
      </c>
      <c r="AE3876">
        <v>11659.353175775501</v>
      </c>
      <c r="AF3876">
        <v>179790.216617211</v>
      </c>
      <c r="AG3876">
        <v>12355.678748512501</v>
      </c>
      <c r="AH3876">
        <v>141768.4375</v>
      </c>
      <c r="AL3876">
        <v>164014.825174825</v>
      </c>
      <c r="AM3876">
        <v>254868.560344828</v>
      </c>
      <c r="AN3876">
        <v>189954.12280701799</v>
      </c>
      <c r="AP3876">
        <v>123733.22080679399</v>
      </c>
      <c r="AQ3876">
        <v>14.4628450106157</v>
      </c>
    </row>
    <row r="3877" spans="1:43" ht="13.8">
      <c r="A3877" s="34" t="str">
        <f t="shared" si="60"/>
        <v>202123234</v>
      </c>
      <c r="B3877" s="35" t="s">
        <v>114</v>
      </c>
      <c r="C3877" s="35" t="s">
        <v>2036</v>
      </c>
      <c r="D3877" s="144" t="s">
        <v>2037</v>
      </c>
      <c r="E3877">
        <v>15.170517582364599</v>
      </c>
      <c r="I3877">
        <v>2.0282867245258802</v>
      </c>
      <c r="J3877">
        <v>1.12504018000643</v>
      </c>
      <c r="K3877">
        <v>8.3333333333333304</v>
      </c>
      <c r="L3877">
        <v>130148.293967715</v>
      </c>
      <c r="M3877">
        <v>118795.68216007701</v>
      </c>
      <c r="N3877">
        <v>92054.258445945903</v>
      </c>
      <c r="O3877">
        <v>31.960304054054099</v>
      </c>
      <c r="P3877">
        <v>63637.851239669399</v>
      </c>
      <c r="Q3877">
        <v>5.1322314049586799</v>
      </c>
      <c r="R3877">
        <v>48523.223903177</v>
      </c>
      <c r="S3877">
        <v>10.590015128593</v>
      </c>
      <c r="T3877">
        <v>36176.800000000003</v>
      </c>
      <c r="U3877">
        <v>12.887499999999999</v>
      </c>
      <c r="V3877">
        <v>13698.940307692301</v>
      </c>
      <c r="W3877">
        <v>86389.263031755501</v>
      </c>
      <c r="X3877">
        <v>11.558418214499699</v>
      </c>
      <c r="Y3877">
        <v>61718.467579250697</v>
      </c>
      <c r="Z3877">
        <v>5.9747838616714697</v>
      </c>
      <c r="AA3877">
        <v>104810.990697674</v>
      </c>
      <c r="AB3877">
        <v>12.0837209302326</v>
      </c>
      <c r="AC3877">
        <v>80623</v>
      </c>
      <c r="AD3877">
        <v>7.5</v>
      </c>
      <c r="AE3877">
        <v>11784.003511852499</v>
      </c>
      <c r="AF3877">
        <v>188290.24514563099</v>
      </c>
      <c r="AG3877">
        <v>12575.914943886601</v>
      </c>
      <c r="AH3877">
        <v>193320.625</v>
      </c>
      <c r="AL3877">
        <v>170975.61320754699</v>
      </c>
      <c r="AM3877">
        <v>258353.04296875</v>
      </c>
      <c r="AN3877">
        <v>195410.5625</v>
      </c>
      <c r="AP3877">
        <v>122943.948275862</v>
      </c>
      <c r="AQ3877">
        <v>14.948275862069</v>
      </c>
    </row>
    <row r="3878" spans="1:43" ht="13.8">
      <c r="A3878" s="34" t="str">
        <f t="shared" si="60"/>
        <v>201823235</v>
      </c>
      <c r="B3878" s="35" t="s">
        <v>109</v>
      </c>
      <c r="C3878" s="35" t="s">
        <v>2038</v>
      </c>
      <c r="D3878" s="144" t="s">
        <v>2039</v>
      </c>
      <c r="E3878">
        <v>15.2971257273849</v>
      </c>
      <c r="F3878">
        <v>15.461883487917699</v>
      </c>
      <c r="G3878">
        <v>4.9724863398566601</v>
      </c>
      <c r="H3878">
        <v>10.4893971480611</v>
      </c>
      <c r="I3878">
        <v>2.68103802974196</v>
      </c>
      <c r="J3878">
        <v>1.0146652559807201</v>
      </c>
      <c r="K3878">
        <v>8.3215776171163203</v>
      </c>
      <c r="L3878">
        <v>132886.02990477701</v>
      </c>
      <c r="M3878">
        <v>122800.74492318599</v>
      </c>
      <c r="N3878">
        <v>93359.957905041607</v>
      </c>
      <c r="O3878">
        <v>32.0518844836025</v>
      </c>
      <c r="P3878">
        <v>65355.649484536101</v>
      </c>
      <c r="Q3878">
        <v>5.3144329896907196</v>
      </c>
      <c r="R3878">
        <v>44679.521166509898</v>
      </c>
      <c r="S3878">
        <v>7.7525870178739398</v>
      </c>
      <c r="T3878">
        <v>35228.214622641499</v>
      </c>
      <c r="U3878">
        <v>11.679245283018901</v>
      </c>
      <c r="V3878">
        <v>11505.163965322299</v>
      </c>
      <c r="W3878">
        <v>90879.884624726707</v>
      </c>
      <c r="X3878">
        <v>11.989312606266701</v>
      </c>
      <c r="Y3878">
        <v>68796.138583482505</v>
      </c>
      <c r="Z3878">
        <v>6.2209153669138297</v>
      </c>
      <c r="AA3878">
        <v>80945.251302083299</v>
      </c>
      <c r="AB3878">
        <v>10.0182291666667</v>
      </c>
      <c r="AC3878">
        <v>71345.636363636397</v>
      </c>
      <c r="AD3878">
        <v>7.7045454545454497</v>
      </c>
      <c r="AE3878">
        <v>10666.988233541901</v>
      </c>
      <c r="AF3878">
        <v>164111.114119923</v>
      </c>
      <c r="AG3878">
        <v>12568.791188416</v>
      </c>
      <c r="AH3878">
        <v>441808.66666666698</v>
      </c>
      <c r="AJ3878">
        <v>108607.45907473299</v>
      </c>
      <c r="AK3878">
        <v>12.451957295373701</v>
      </c>
      <c r="AM3878">
        <v>246407.52199074099</v>
      </c>
      <c r="AP3878">
        <v>97527.458620689606</v>
      </c>
      <c r="AQ3878">
        <v>12.6689655172414</v>
      </c>
    </row>
    <row r="3879" spans="1:43" ht="13.8">
      <c r="A3879" s="34" t="str">
        <f t="shared" si="60"/>
        <v>201923235</v>
      </c>
      <c r="B3879" s="35" t="s">
        <v>112</v>
      </c>
      <c r="C3879" s="35" t="s">
        <v>2038</v>
      </c>
      <c r="D3879" s="144" t="s">
        <v>2039</v>
      </c>
      <c r="E3879">
        <v>15.5082081732448</v>
      </c>
      <c r="F3879">
        <v>15.238391339690301</v>
      </c>
      <c r="G3879">
        <v>5.2696383405354403</v>
      </c>
      <c r="H3879">
        <v>9.9687529991548303</v>
      </c>
      <c r="I3879">
        <v>2.9092443823495202</v>
      </c>
      <c r="J3879">
        <v>1.0471242286645699</v>
      </c>
      <c r="K3879">
        <v>8.6564210036092692</v>
      </c>
      <c r="L3879">
        <v>133459.24236970401</v>
      </c>
      <c r="M3879">
        <v>123321.03001008699</v>
      </c>
      <c r="N3879">
        <v>85127.016272189299</v>
      </c>
      <c r="O3879">
        <v>29.780571992110499</v>
      </c>
      <c r="P3879">
        <v>73767.5</v>
      </c>
      <c r="Q3879">
        <v>5.8535353535353503</v>
      </c>
      <c r="R3879">
        <v>43733.515580736501</v>
      </c>
      <c r="S3879">
        <v>7.9801699716713896</v>
      </c>
      <c r="T3879">
        <v>34804.717592592599</v>
      </c>
      <c r="U3879">
        <v>11.467592592592601</v>
      </c>
      <c r="V3879">
        <v>13066.8552631579</v>
      </c>
      <c r="W3879">
        <v>89581.319085274605</v>
      </c>
      <c r="X3879">
        <v>11.6520624064971</v>
      </c>
      <c r="Y3879">
        <v>68920.226216678901</v>
      </c>
      <c r="Z3879">
        <v>6.1320616287600904</v>
      </c>
      <c r="AA3879">
        <v>84682.158347676406</v>
      </c>
      <c r="AB3879">
        <v>10.4125071715433</v>
      </c>
      <c r="AC3879">
        <v>72075.5</v>
      </c>
      <c r="AD3879">
        <v>7.0957446808510598</v>
      </c>
      <c r="AE3879">
        <v>11003.959672949</v>
      </c>
      <c r="AF3879">
        <v>160782.26860254101</v>
      </c>
      <c r="AG3879">
        <v>12831.430985205099</v>
      </c>
      <c r="AH3879">
        <v>285799.58333333302</v>
      </c>
      <c r="AJ3879">
        <v>110933.572519084</v>
      </c>
      <c r="AK3879">
        <v>17.595419847328198</v>
      </c>
      <c r="AM3879">
        <v>252320.939189189</v>
      </c>
      <c r="AP3879">
        <v>95904.427286356804</v>
      </c>
      <c r="AQ3879">
        <v>11.7706146926537</v>
      </c>
    </row>
    <row r="3880" spans="1:43" ht="13.8">
      <c r="A3880" s="34" t="str">
        <f t="shared" si="60"/>
        <v>202023235</v>
      </c>
      <c r="B3880" s="35" t="s">
        <v>113</v>
      </c>
      <c r="C3880" s="35" t="s">
        <v>2038</v>
      </c>
      <c r="D3880" s="144" t="s">
        <v>2039</v>
      </c>
      <c r="E3880">
        <v>16.043341488989899</v>
      </c>
      <c r="F3880">
        <v>15.2973143780437</v>
      </c>
      <c r="G3880">
        <v>5.1282518779563402</v>
      </c>
      <c r="H3880">
        <v>10.1690625000873</v>
      </c>
      <c r="I3880">
        <v>2.9772303750291198</v>
      </c>
      <c r="J3880">
        <v>1.0387549499184701</v>
      </c>
      <c r="K3880">
        <v>8.9105811786629392</v>
      </c>
      <c r="L3880">
        <v>132241.76551068199</v>
      </c>
      <c r="M3880">
        <v>122484.52168940401</v>
      </c>
      <c r="N3880">
        <v>88689.824034334801</v>
      </c>
      <c r="O3880">
        <v>31.825464949928499</v>
      </c>
      <c r="P3880">
        <v>68335.189393939407</v>
      </c>
      <c r="Q3880">
        <v>5.3712121212121202</v>
      </c>
      <c r="R3880">
        <v>45034.561551433399</v>
      </c>
      <c r="S3880">
        <v>8.8929173693086003</v>
      </c>
      <c r="T3880">
        <v>33711.056310679603</v>
      </c>
      <c r="U3880">
        <v>11.159223300970901</v>
      </c>
      <c r="V3880">
        <v>13081.4663613949</v>
      </c>
      <c r="W3880">
        <v>94158.303249890203</v>
      </c>
      <c r="X3880">
        <v>11.7037768994291</v>
      </c>
      <c r="Y3880">
        <v>70198.443291505799</v>
      </c>
      <c r="Z3880">
        <v>6.1319980694980698</v>
      </c>
      <c r="AA3880">
        <v>87721.620394736805</v>
      </c>
      <c r="AB3880">
        <v>10.338815789473699</v>
      </c>
      <c r="AC3880">
        <v>73273.464285714304</v>
      </c>
      <c r="AD3880">
        <v>6.9285714285714297</v>
      </c>
      <c r="AE3880">
        <v>10841.441404233399</v>
      </c>
      <c r="AF3880">
        <v>161526.80455408001</v>
      </c>
      <c r="AG3880">
        <v>12827.4999591537</v>
      </c>
      <c r="AH3880">
        <v>297694.25</v>
      </c>
      <c r="AJ3880">
        <v>109572.173553719</v>
      </c>
      <c r="AK3880">
        <v>16.975206611570201</v>
      </c>
      <c r="AM3880">
        <v>247803.10555555599</v>
      </c>
      <c r="AP3880">
        <v>93663.575250836104</v>
      </c>
      <c r="AQ3880">
        <v>11.2307692307692</v>
      </c>
    </row>
    <row r="3881" spans="1:43" ht="13.8">
      <c r="A3881" s="34" t="str">
        <f t="shared" si="60"/>
        <v>202123235</v>
      </c>
      <c r="B3881" s="35" t="s">
        <v>114</v>
      </c>
      <c r="C3881" s="35" t="s">
        <v>2038</v>
      </c>
      <c r="D3881" s="144" t="s">
        <v>2039</v>
      </c>
      <c r="E3881">
        <v>16.139157729531799</v>
      </c>
      <c r="I3881">
        <v>2.9819049281433601</v>
      </c>
      <c r="J3881">
        <v>0.97166463024378902</v>
      </c>
      <c r="K3881">
        <v>8.7508000232733991</v>
      </c>
      <c r="L3881">
        <v>132580.717534411</v>
      </c>
      <c r="M3881">
        <v>122872.61801861699</v>
      </c>
      <c r="N3881">
        <v>92857.536312849203</v>
      </c>
      <c r="O3881">
        <v>33.046554934823099</v>
      </c>
      <c r="P3881">
        <v>80013.491525423698</v>
      </c>
      <c r="Q3881">
        <v>6.2372881355932197</v>
      </c>
      <c r="R3881">
        <v>43866.686567164201</v>
      </c>
      <c r="S3881">
        <v>8.3462686567164202</v>
      </c>
      <c r="T3881">
        <v>33901.764705882299</v>
      </c>
      <c r="U3881">
        <v>11.507352941176499</v>
      </c>
      <c r="V3881">
        <v>13770.4543010753</v>
      </c>
      <c r="W3881">
        <v>93885.833787465905</v>
      </c>
      <c r="X3881">
        <v>11.829246139872801</v>
      </c>
      <c r="Y3881">
        <v>71854.409368635403</v>
      </c>
      <c r="Z3881">
        <v>6.3747454175152702</v>
      </c>
      <c r="AA3881">
        <v>77016.213032581494</v>
      </c>
      <c r="AB3881">
        <v>8.5413533834586506</v>
      </c>
      <c r="AC3881">
        <v>62915.125</v>
      </c>
      <c r="AD3881">
        <v>5.75</v>
      </c>
      <c r="AE3881">
        <v>10909.3973237262</v>
      </c>
      <c r="AF3881">
        <v>169416.65671641799</v>
      </c>
      <c r="AG3881">
        <v>13018.9092420213</v>
      </c>
      <c r="AH3881">
        <v>304094.33333333302</v>
      </c>
      <c r="AJ3881">
        <v>87098.142857142899</v>
      </c>
      <c r="AK3881">
        <v>14.314285714285701</v>
      </c>
      <c r="AM3881">
        <v>253910.45499999999</v>
      </c>
      <c r="AP3881">
        <v>89734.358620689702</v>
      </c>
      <c r="AQ3881">
        <v>11</v>
      </c>
    </row>
    <row r="3882" spans="1:43" ht="13.8">
      <c r="A3882" s="34" t="str">
        <f t="shared" si="60"/>
        <v>201823236</v>
      </c>
      <c r="B3882" s="35" t="s">
        <v>109</v>
      </c>
      <c r="C3882" s="35" t="s">
        <v>2040</v>
      </c>
      <c r="D3882" s="144" t="s">
        <v>2041</v>
      </c>
      <c r="E3882">
        <v>11.938228222674301</v>
      </c>
      <c r="F3882">
        <v>14.038867823548699</v>
      </c>
      <c r="G3882">
        <v>4.77959634224979</v>
      </c>
      <c r="H3882">
        <v>9.2592714812988905</v>
      </c>
      <c r="I3882">
        <v>1.69225078601812</v>
      </c>
      <c r="J3882">
        <v>0.42229209049996902</v>
      </c>
      <c r="K3882">
        <v>6.9624252512175602</v>
      </c>
      <c r="L3882">
        <v>114532.999373891</v>
      </c>
      <c r="M3882">
        <v>108988.456004427</v>
      </c>
      <c r="N3882">
        <v>85336.392293407596</v>
      </c>
      <c r="O3882">
        <v>32.719591457752998</v>
      </c>
      <c r="P3882">
        <v>69456.766536965006</v>
      </c>
      <c r="Q3882">
        <v>5.5214007782101202</v>
      </c>
      <c r="R3882">
        <v>38045.947478991598</v>
      </c>
      <c r="S3882">
        <v>9.2359943977591001</v>
      </c>
      <c r="T3882">
        <v>31450.290909090902</v>
      </c>
      <c r="U3882">
        <v>10.6909090909091</v>
      </c>
      <c r="V3882">
        <v>11607.673745173701</v>
      </c>
      <c r="W3882">
        <v>83413.580738362798</v>
      </c>
      <c r="X3882">
        <v>11.3390048154093</v>
      </c>
      <c r="Y3882">
        <v>69092.769001490306</v>
      </c>
      <c r="Z3882">
        <v>6.4545454545454497</v>
      </c>
      <c r="AA3882">
        <v>56519.767313019402</v>
      </c>
      <c r="AB3882">
        <v>7.0073868882733104</v>
      </c>
      <c r="AC3882">
        <v>81293.654320987698</v>
      </c>
      <c r="AD3882">
        <v>6.7407407407407396</v>
      </c>
      <c r="AE3882">
        <v>11968.5935622979</v>
      </c>
      <c r="AF3882">
        <v>172383.492917847</v>
      </c>
      <c r="AG3882">
        <v>10719.066537320199</v>
      </c>
      <c r="AL3882">
        <v>196942.04029303999</v>
      </c>
      <c r="AM3882">
        <v>266705.94871794898</v>
      </c>
      <c r="AP3882">
        <v>56905.9986244842</v>
      </c>
      <c r="AQ3882">
        <v>8.9422283356258596</v>
      </c>
    </row>
    <row r="3883" spans="1:43" ht="13.8">
      <c r="A3883" s="34" t="str">
        <f t="shared" si="60"/>
        <v>201923236</v>
      </c>
      <c r="B3883" s="35" t="s">
        <v>112</v>
      </c>
      <c r="C3883" s="35" t="s">
        <v>2040</v>
      </c>
      <c r="D3883" s="144" t="s">
        <v>2041</v>
      </c>
      <c r="E3883">
        <v>12.6033621081327</v>
      </c>
      <c r="F3883">
        <v>14.3156422600174</v>
      </c>
      <c r="G3883">
        <v>4.6464389843446003</v>
      </c>
      <c r="H3883">
        <v>9.6692032756727695</v>
      </c>
      <c r="I3883">
        <v>1.83325761017719</v>
      </c>
      <c r="J3883">
        <v>0.47251249432076298</v>
      </c>
      <c r="K3883">
        <v>7.3042556413751303</v>
      </c>
      <c r="L3883">
        <v>117604.243719572</v>
      </c>
      <c r="M3883">
        <v>112106.429608128</v>
      </c>
      <c r="N3883">
        <v>91005.660569970205</v>
      </c>
      <c r="O3883">
        <v>33.967247979583199</v>
      </c>
      <c r="P3883">
        <v>71323.437007874003</v>
      </c>
      <c r="Q3883">
        <v>5.6968503937007897</v>
      </c>
      <c r="R3883">
        <v>35870.085175552696</v>
      </c>
      <c r="S3883">
        <v>8.8107932379713905</v>
      </c>
      <c r="T3883">
        <v>36059.812121212097</v>
      </c>
      <c r="U3883">
        <v>11.1272727272727</v>
      </c>
      <c r="V3883">
        <v>12086.5307517084</v>
      </c>
      <c r="W3883">
        <v>80679.815070462995</v>
      </c>
      <c r="X3883">
        <v>10.7704918032787</v>
      </c>
      <c r="Y3883">
        <v>67189.676880222803</v>
      </c>
      <c r="Z3883">
        <v>6.2513927576601702</v>
      </c>
      <c r="AA3883">
        <v>69101.665941240499</v>
      </c>
      <c r="AB3883">
        <v>8.5462459194776894</v>
      </c>
      <c r="AC3883">
        <v>87879.402298850604</v>
      </c>
      <c r="AD3883">
        <v>7.6954022988505804</v>
      </c>
      <c r="AE3883">
        <v>11441.070669347901</v>
      </c>
      <c r="AF3883">
        <v>178532.20975609799</v>
      </c>
      <c r="AG3883">
        <v>11227.0112958227</v>
      </c>
      <c r="AH3883">
        <v>108920.428571429</v>
      </c>
      <c r="AL3883">
        <v>199311.89312977099</v>
      </c>
      <c r="AM3883">
        <v>248685.78037383201</v>
      </c>
      <c r="AP3883">
        <v>61996.250554323698</v>
      </c>
      <c r="AQ3883">
        <v>9.0864745011086505</v>
      </c>
    </row>
    <row r="3884" spans="1:43" ht="13.8">
      <c r="A3884" s="34" t="str">
        <f t="shared" si="60"/>
        <v>202023236</v>
      </c>
      <c r="B3884" s="35" t="s">
        <v>113</v>
      </c>
      <c r="C3884" s="35" t="s">
        <v>2040</v>
      </c>
      <c r="D3884" s="144" t="s">
        <v>2041</v>
      </c>
      <c r="E3884">
        <v>13.2487037368139</v>
      </c>
      <c r="F3884">
        <v>14.5162297718833</v>
      </c>
      <c r="G3884">
        <v>4.7987114611709201</v>
      </c>
      <c r="H3884">
        <v>9.7175183107123893</v>
      </c>
      <c r="I3884">
        <v>1.80748025629563</v>
      </c>
      <c r="J3884">
        <v>0.44255699597675502</v>
      </c>
      <c r="K3884">
        <v>7.9280286097451897</v>
      </c>
      <c r="L3884">
        <v>117390.013618158</v>
      </c>
      <c r="M3884">
        <v>112516.962221596</v>
      </c>
      <c r="N3884">
        <v>93279.332924836606</v>
      </c>
      <c r="O3884">
        <v>35.102124183006502</v>
      </c>
      <c r="P3884">
        <v>77356.177631578903</v>
      </c>
      <c r="Q3884">
        <v>6.0394736842105301</v>
      </c>
      <c r="R3884">
        <v>35760.462243797199</v>
      </c>
      <c r="S3884">
        <v>7.8770226537216796</v>
      </c>
      <c r="T3884">
        <v>33488.159292035401</v>
      </c>
      <c r="U3884">
        <v>10.6902654867257</v>
      </c>
      <c r="V3884">
        <v>10919.9892367906</v>
      </c>
      <c r="W3884">
        <v>85155.082854798995</v>
      </c>
      <c r="X3884">
        <v>11.1419196062346</v>
      </c>
      <c r="Y3884">
        <v>70797.121708185005</v>
      </c>
      <c r="Z3884">
        <v>6.0846975088967996</v>
      </c>
      <c r="AA3884">
        <v>73552.014038876907</v>
      </c>
      <c r="AB3884">
        <v>9.0215982721382293</v>
      </c>
      <c r="AC3884">
        <v>68138.137931034493</v>
      </c>
      <c r="AD3884">
        <v>6.1448275862069002</v>
      </c>
      <c r="AE3884">
        <v>12045.6335660719</v>
      </c>
      <c r="AF3884">
        <v>179395.66923076901</v>
      </c>
      <c r="AG3884">
        <v>11065.442396758001</v>
      </c>
      <c r="AH3884">
        <v>126694.3</v>
      </c>
      <c r="AL3884">
        <v>207891.12635379101</v>
      </c>
      <c r="AM3884">
        <v>253036.75</v>
      </c>
      <c r="AP3884">
        <v>64379.152195121998</v>
      </c>
      <c r="AQ3884">
        <v>9.1892682926829306</v>
      </c>
    </row>
    <row r="3885" spans="1:43" ht="13.8">
      <c r="A3885" s="34" t="str">
        <f t="shared" si="60"/>
        <v>202123236</v>
      </c>
      <c r="B3885" s="35" t="s">
        <v>114</v>
      </c>
      <c r="C3885" s="35" t="s">
        <v>2040</v>
      </c>
      <c r="D3885" s="144" t="s">
        <v>2041</v>
      </c>
      <c r="E3885">
        <v>13.429917340680801</v>
      </c>
      <c r="I3885">
        <v>1.87860412579514</v>
      </c>
      <c r="J3885">
        <v>0.46370608168360999</v>
      </c>
      <c r="K3885">
        <v>8.0672968313417694</v>
      </c>
      <c r="L3885">
        <v>119341.441463415</v>
      </c>
      <c r="M3885">
        <v>113609.074060427</v>
      </c>
      <c r="N3885">
        <v>97403.126689189201</v>
      </c>
      <c r="O3885">
        <v>36.074324324324301</v>
      </c>
      <c r="P3885">
        <v>68192.240963855395</v>
      </c>
      <c r="Q3885">
        <v>5.1807228915662602</v>
      </c>
      <c r="R3885">
        <v>38405.163636363599</v>
      </c>
      <c r="S3885">
        <v>8.2222222222222197</v>
      </c>
      <c r="T3885">
        <v>35319.024390243903</v>
      </c>
      <c r="U3885">
        <v>11.365853658536601</v>
      </c>
      <c r="V3885">
        <v>11402.6821428571</v>
      </c>
      <c r="W3885">
        <v>84986.617773019301</v>
      </c>
      <c r="X3885">
        <v>11.2066381156317</v>
      </c>
      <c r="Y3885">
        <v>76379.2317073171</v>
      </c>
      <c r="Z3885">
        <v>6.5640243902439002</v>
      </c>
      <c r="AA3885">
        <v>72384.026315789495</v>
      </c>
      <c r="AB3885">
        <v>8.8245614035087705</v>
      </c>
      <c r="AC3885">
        <v>62897.8837209302</v>
      </c>
      <c r="AD3885">
        <v>5.1395348837209296</v>
      </c>
      <c r="AE3885">
        <v>12041.972486243099</v>
      </c>
      <c r="AF3885">
        <v>175476.712765957</v>
      </c>
      <c r="AG3885">
        <v>11589.910700828899</v>
      </c>
      <c r="AH3885">
        <v>225071.2</v>
      </c>
      <c r="AL3885">
        <v>226821.183333333</v>
      </c>
      <c r="AM3885">
        <v>285162.88709677401</v>
      </c>
      <c r="AP3885">
        <v>67306.582375478902</v>
      </c>
      <c r="AQ3885">
        <v>9.5708812260536398</v>
      </c>
    </row>
    <row r="3886" spans="1:43" ht="13.8">
      <c r="A3886" s="34" t="str">
        <f t="shared" si="60"/>
        <v>201823237</v>
      </c>
      <c r="B3886" s="35" t="s">
        <v>109</v>
      </c>
      <c r="C3886" s="35" t="s">
        <v>2042</v>
      </c>
      <c r="D3886" s="144" t="s">
        <v>2043</v>
      </c>
      <c r="E3886">
        <v>15.810938439082999</v>
      </c>
      <c r="F3886">
        <v>17.618651394335402</v>
      </c>
      <c r="G3886">
        <v>6.04282651535146</v>
      </c>
      <c r="H3886">
        <v>11.575824878983999</v>
      </c>
      <c r="I3886">
        <v>2.5535903379983398</v>
      </c>
      <c r="J3886">
        <v>0.80814802094960103</v>
      </c>
      <c r="K3886">
        <v>7.4711656792879397</v>
      </c>
      <c r="L3886">
        <v>125184.76848291099</v>
      </c>
      <c r="M3886">
        <v>115028.042137522</v>
      </c>
      <c r="N3886">
        <v>84834.450452261299</v>
      </c>
      <c r="O3886">
        <v>30.3415075376884</v>
      </c>
      <c r="P3886">
        <v>64686.621553884703</v>
      </c>
      <c r="Q3886">
        <v>5.3258145363408502</v>
      </c>
      <c r="R3886">
        <v>44295.153555219396</v>
      </c>
      <c r="S3886">
        <v>10.7571860816944</v>
      </c>
      <c r="T3886">
        <v>33538.951219512201</v>
      </c>
      <c r="U3886">
        <v>11.3170731707317</v>
      </c>
      <c r="V3886">
        <v>11943.6825754165</v>
      </c>
      <c r="W3886">
        <v>85439.529700654806</v>
      </c>
      <c r="X3886">
        <v>11.290926099158099</v>
      </c>
      <c r="Y3886">
        <v>70416.112838047906</v>
      </c>
      <c r="Z3886">
        <v>7.0136773391358398</v>
      </c>
      <c r="AA3886">
        <v>85238.481576253806</v>
      </c>
      <c r="AB3886">
        <v>10.475435005117699</v>
      </c>
      <c r="AC3886">
        <v>95872.900900900902</v>
      </c>
      <c r="AD3886">
        <v>8.3963963963963995</v>
      </c>
      <c r="AE3886">
        <v>11771.636398853299</v>
      </c>
      <c r="AF3886">
        <v>166320.188494492</v>
      </c>
      <c r="AG3886">
        <v>12492.0523126151</v>
      </c>
      <c r="AH3886">
        <v>160792.4375</v>
      </c>
      <c r="AL3886">
        <v>151145.60077519401</v>
      </c>
      <c r="AM3886">
        <v>248974.945214979</v>
      </c>
      <c r="AP3886">
        <v>69625.5781849169</v>
      </c>
      <c r="AQ3886">
        <v>9.2513847464848702</v>
      </c>
    </row>
    <row r="3887" spans="1:43" ht="13.8">
      <c r="A3887" s="34" t="str">
        <f t="shared" si="60"/>
        <v>201923237</v>
      </c>
      <c r="B3887" s="35" t="s">
        <v>112</v>
      </c>
      <c r="C3887" s="35" t="s">
        <v>2042</v>
      </c>
      <c r="D3887" s="144" t="s">
        <v>2043</v>
      </c>
      <c r="E3887">
        <v>16.410410582374201</v>
      </c>
      <c r="F3887">
        <v>17.5921442355552</v>
      </c>
      <c r="G3887">
        <v>5.8595827228353103</v>
      </c>
      <c r="H3887">
        <v>11.732561512719901</v>
      </c>
      <c r="I3887">
        <v>2.45089618049591</v>
      </c>
      <c r="J3887">
        <v>0.80921090305216703</v>
      </c>
      <c r="K3887">
        <v>7.9654125866116896</v>
      </c>
      <c r="L3887">
        <v>125639.67389974299</v>
      </c>
      <c r="M3887">
        <v>115784.10653306999</v>
      </c>
      <c r="N3887">
        <v>82270.974731182796</v>
      </c>
      <c r="O3887">
        <v>29.603225806451601</v>
      </c>
      <c r="P3887">
        <v>65140.5157593123</v>
      </c>
      <c r="Q3887">
        <v>5.3151862464183397</v>
      </c>
      <c r="R3887">
        <v>43084.1221273802</v>
      </c>
      <c r="S3887">
        <v>10.2823374917925</v>
      </c>
      <c r="T3887">
        <v>34539.255474452599</v>
      </c>
      <c r="U3887">
        <v>11.883211678832099</v>
      </c>
      <c r="V3887">
        <v>12328.6037106525</v>
      </c>
      <c r="W3887">
        <v>86605.236483564004</v>
      </c>
      <c r="X3887">
        <v>11.3233131487889</v>
      </c>
      <c r="Y3887">
        <v>68237.3419939577</v>
      </c>
      <c r="Z3887">
        <v>6.7924471299093696</v>
      </c>
      <c r="AA3887">
        <v>87763.688820195806</v>
      </c>
      <c r="AB3887">
        <v>10.651725914477099</v>
      </c>
      <c r="AC3887">
        <v>84046.255033556998</v>
      </c>
      <c r="AD3887">
        <v>7.6174496644295298</v>
      </c>
      <c r="AE3887">
        <v>11323.17232358</v>
      </c>
      <c r="AF3887">
        <v>159270.78048780499</v>
      </c>
      <c r="AG3887">
        <v>12722.513146502601</v>
      </c>
      <c r="AH3887">
        <v>172064.06896551701</v>
      </c>
      <c r="AL3887">
        <v>148335.71382636699</v>
      </c>
      <c r="AM3887">
        <v>253365.05187130699</v>
      </c>
      <c r="AP3887">
        <v>66652.269071310104</v>
      </c>
      <c r="AQ3887">
        <v>9.1592039800995</v>
      </c>
    </row>
    <row r="3888" spans="1:43" ht="13.8">
      <c r="A3888" s="34" t="str">
        <f t="shared" si="60"/>
        <v>202023237</v>
      </c>
      <c r="B3888" s="35" t="s">
        <v>113</v>
      </c>
      <c r="C3888" s="35" t="s">
        <v>2042</v>
      </c>
      <c r="D3888" s="144" t="s">
        <v>2043</v>
      </c>
      <c r="E3888">
        <v>16.925192282902898</v>
      </c>
      <c r="F3888">
        <v>17.424187840192001</v>
      </c>
      <c r="G3888">
        <v>5.7896703266913496</v>
      </c>
      <c r="H3888">
        <v>11.6345175135007</v>
      </c>
      <c r="I3888">
        <v>2.47176051196152</v>
      </c>
      <c r="J3888">
        <v>0.81461438245357898</v>
      </c>
      <c r="K3888">
        <v>8.4414236424286706</v>
      </c>
      <c r="L3888">
        <v>123676.38896407701</v>
      </c>
      <c r="M3888">
        <v>113517.035403858</v>
      </c>
      <c r="N3888">
        <v>88626.095172885995</v>
      </c>
      <c r="O3888">
        <v>31.249572064361502</v>
      </c>
      <c r="P3888">
        <v>66417.131115459895</v>
      </c>
      <c r="Q3888">
        <v>5.3405088062622301</v>
      </c>
      <c r="R3888">
        <v>40319.942143727203</v>
      </c>
      <c r="S3888">
        <v>9.1775274056029197</v>
      </c>
      <c r="T3888">
        <v>30604.160714285699</v>
      </c>
      <c r="U3888">
        <v>10.5714285714286</v>
      </c>
      <c r="V3888">
        <v>12321.1376457315</v>
      </c>
      <c r="W3888">
        <v>88698.4133167252</v>
      </c>
      <c r="X3888">
        <v>11.4051636281282</v>
      </c>
      <c r="Y3888">
        <v>71138.591632844196</v>
      </c>
      <c r="Z3888">
        <v>6.5123321885732102</v>
      </c>
      <c r="AA3888">
        <v>99525.977118120005</v>
      </c>
      <c r="AB3888">
        <v>11.9035250463822</v>
      </c>
      <c r="AC3888">
        <v>78815.823076923101</v>
      </c>
      <c r="AD3888">
        <v>7.0384615384615401</v>
      </c>
      <c r="AE3888">
        <v>11386.3296433738</v>
      </c>
      <c r="AF3888">
        <v>169024.05630026801</v>
      </c>
      <c r="AG3888">
        <v>12657.3276550097</v>
      </c>
      <c r="AH3888">
        <v>222133.17073170701</v>
      </c>
      <c r="AL3888">
        <v>172591.07857142901</v>
      </c>
      <c r="AM3888">
        <v>258172.46339869301</v>
      </c>
      <c r="AP3888">
        <v>68541.807017543906</v>
      </c>
      <c r="AQ3888">
        <v>9.3828460038986297</v>
      </c>
    </row>
    <row r="3889" spans="1:43" ht="13.8">
      <c r="A3889" s="34" t="str">
        <f t="shared" si="60"/>
        <v>202123237</v>
      </c>
      <c r="B3889" s="35" t="s">
        <v>114</v>
      </c>
      <c r="C3889" s="35" t="s">
        <v>2042</v>
      </c>
      <c r="D3889" s="144" t="s">
        <v>2043</v>
      </c>
      <c r="E3889">
        <v>17.106675252199999</v>
      </c>
      <c r="I3889">
        <v>2.5431854936813898</v>
      </c>
      <c r="J3889">
        <v>0.78857355487813596</v>
      </c>
      <c r="K3889">
        <v>8.7158129749688698</v>
      </c>
      <c r="L3889">
        <v>126413.301611203</v>
      </c>
      <c r="M3889">
        <v>116327.950738916</v>
      </c>
      <c r="N3889">
        <v>95100.653048397202</v>
      </c>
      <c r="O3889">
        <v>33.103079824010102</v>
      </c>
      <c r="P3889">
        <v>70148.25</v>
      </c>
      <c r="Q3889">
        <v>5.5661764705882399</v>
      </c>
      <c r="R3889">
        <v>39755.773542600902</v>
      </c>
      <c r="S3889">
        <v>9.1423766816143495</v>
      </c>
      <c r="T3889">
        <v>24964.8620689655</v>
      </c>
      <c r="U3889">
        <v>8.68965517241379</v>
      </c>
      <c r="V3889">
        <v>12678.9691146191</v>
      </c>
      <c r="W3889">
        <v>90639.317804428094</v>
      </c>
      <c r="X3889">
        <v>11.787361623616199</v>
      </c>
      <c r="Y3889">
        <v>73668.161465400306</v>
      </c>
      <c r="Z3889">
        <v>6.6390773405698802</v>
      </c>
      <c r="AA3889">
        <v>111561.44080604499</v>
      </c>
      <c r="AB3889">
        <v>13.1259445843829</v>
      </c>
      <c r="AC3889">
        <v>58017.714285714297</v>
      </c>
      <c r="AD3889">
        <v>5.0952380952380896</v>
      </c>
      <c r="AE3889">
        <v>11437.2150252829</v>
      </c>
      <c r="AF3889">
        <v>179863.15934065901</v>
      </c>
      <c r="AG3889">
        <v>12772.038652952901</v>
      </c>
      <c r="AH3889">
        <v>221516.84615384601</v>
      </c>
      <c r="AL3889">
        <v>156612.16129032301</v>
      </c>
      <c r="AM3889">
        <v>266499.78590785898</v>
      </c>
      <c r="AP3889">
        <v>71942.692634560895</v>
      </c>
      <c r="AQ3889">
        <v>9.7917847025495792</v>
      </c>
    </row>
    <row r="3890" spans="1:43" ht="13.8">
      <c r="A3890" s="34" t="str">
        <f t="shared" si="60"/>
        <v>201823238</v>
      </c>
      <c r="B3890" s="35" t="s">
        <v>109</v>
      </c>
      <c r="C3890" s="35" t="s">
        <v>2044</v>
      </c>
      <c r="D3890" s="144" t="s">
        <v>2045</v>
      </c>
      <c r="E3890">
        <v>14.218059355925099</v>
      </c>
      <c r="F3890">
        <v>15.683316404815301</v>
      </c>
      <c r="G3890">
        <v>4.9554081849404099</v>
      </c>
      <c r="H3890">
        <v>10.7279082198749</v>
      </c>
      <c r="I3890">
        <v>1.8960920507963199</v>
      </c>
      <c r="J3890">
        <v>1.01996071002596</v>
      </c>
      <c r="K3890">
        <v>7.7387216726303203</v>
      </c>
      <c r="L3890">
        <v>140294.53599679601</v>
      </c>
      <c r="M3890">
        <v>130083.246260199</v>
      </c>
      <c r="N3890">
        <v>108572.078997341</v>
      </c>
      <c r="O3890">
        <v>37.569312571211498</v>
      </c>
      <c r="P3890">
        <v>68164.71875</v>
      </c>
      <c r="Q3890">
        <v>6.0078125</v>
      </c>
      <c r="R3890">
        <v>43732.721452460602</v>
      </c>
      <c r="S3890">
        <v>10.3970377448638</v>
      </c>
      <c r="T3890">
        <v>30155.763888888901</v>
      </c>
      <c r="U3890">
        <v>10.2708333333333</v>
      </c>
      <c r="V3890">
        <v>11404.111932773099</v>
      </c>
      <c r="W3890">
        <v>77628.854501364098</v>
      </c>
      <c r="X3890">
        <v>10.6583813276751</v>
      </c>
      <c r="Y3890">
        <v>68250.782735208501</v>
      </c>
      <c r="Z3890">
        <v>6.92143549951503</v>
      </c>
      <c r="AA3890">
        <v>93489.128297362098</v>
      </c>
      <c r="AB3890">
        <v>11.4232613908873</v>
      </c>
      <c r="AC3890">
        <v>63175.5730337079</v>
      </c>
      <c r="AD3890">
        <v>5.7977528089887604</v>
      </c>
      <c r="AE3890">
        <v>11464.876849046501</v>
      </c>
      <c r="AF3890">
        <v>183336.125</v>
      </c>
      <c r="AG3890">
        <v>12816.2295311407</v>
      </c>
      <c r="AH3890">
        <v>174798.5</v>
      </c>
      <c r="AL3890">
        <v>172322.38399999999</v>
      </c>
      <c r="AM3890">
        <v>254467.65719360599</v>
      </c>
      <c r="AP3890">
        <v>90437.211248285297</v>
      </c>
      <c r="AQ3890">
        <v>10.997256515775</v>
      </c>
    </row>
    <row r="3891" spans="1:43" ht="13.8">
      <c r="A3891" s="34" t="str">
        <f t="shared" si="60"/>
        <v>201923238</v>
      </c>
      <c r="B3891" s="35" t="s">
        <v>112</v>
      </c>
      <c r="C3891" s="35" t="s">
        <v>2044</v>
      </c>
      <c r="D3891" s="144" t="s">
        <v>2045</v>
      </c>
      <c r="E3891">
        <v>14.323852551596699</v>
      </c>
      <c r="F3891">
        <v>15.627578982549499</v>
      </c>
      <c r="G3891">
        <v>5.1080969421806399</v>
      </c>
      <c r="H3891">
        <v>10.5194820403688</v>
      </c>
      <c r="I3891">
        <v>1.7549714207481899</v>
      </c>
      <c r="J3891">
        <v>1.00455214429955</v>
      </c>
      <c r="K3891">
        <v>8.1074374507991909</v>
      </c>
      <c r="L3891">
        <v>139796.88919147299</v>
      </c>
      <c r="M3891">
        <v>131008.843693931</v>
      </c>
      <c r="N3891">
        <v>108279.35842026801</v>
      </c>
      <c r="O3891">
        <v>37.589046199701897</v>
      </c>
      <c r="P3891">
        <v>60813.725806451599</v>
      </c>
      <c r="Q3891">
        <v>5.0403225806451601</v>
      </c>
      <c r="R3891">
        <v>41012.294141252001</v>
      </c>
      <c r="S3891">
        <v>10.010032102728699</v>
      </c>
      <c r="T3891">
        <v>31084.359756097601</v>
      </c>
      <c r="U3891">
        <v>10.439024390243899</v>
      </c>
      <c r="V3891">
        <v>11779.5196109194</v>
      </c>
      <c r="W3891">
        <v>79679.092070250103</v>
      </c>
      <c r="X3891">
        <v>10.8062799361362</v>
      </c>
      <c r="Y3891">
        <v>68959.842060810799</v>
      </c>
      <c r="Z3891">
        <v>6.8640202702702702</v>
      </c>
      <c r="AA3891">
        <v>82413.356521739101</v>
      </c>
      <c r="AB3891">
        <v>9.9673913043478297</v>
      </c>
      <c r="AC3891">
        <v>72667.267326732705</v>
      </c>
      <c r="AD3891">
        <v>7.1881188118811901</v>
      </c>
      <c r="AE3891">
        <v>11523.505113454799</v>
      </c>
      <c r="AF3891">
        <v>175826.85074626899</v>
      </c>
      <c r="AG3891">
        <v>13018.187903313999</v>
      </c>
      <c r="AH3891">
        <v>150166.5</v>
      </c>
      <c r="AL3891">
        <v>198523.662650602</v>
      </c>
      <c r="AM3891">
        <v>257111.68452380999</v>
      </c>
      <c r="AP3891">
        <v>86295.161100196507</v>
      </c>
      <c r="AQ3891">
        <v>10.168958742632601</v>
      </c>
    </row>
    <row r="3892" spans="1:43" ht="13.8">
      <c r="A3892" s="34" t="str">
        <f t="shared" si="60"/>
        <v>202023238</v>
      </c>
      <c r="B3892" s="35" t="s">
        <v>113</v>
      </c>
      <c r="C3892" s="35" t="s">
        <v>2044</v>
      </c>
      <c r="D3892" s="144" t="s">
        <v>2045</v>
      </c>
      <c r="E3892">
        <v>14.875037639265299</v>
      </c>
      <c r="F3892">
        <v>15.893989048331401</v>
      </c>
      <c r="G3892">
        <v>5.1253396379019902</v>
      </c>
      <c r="H3892">
        <v>10.7686494104295</v>
      </c>
      <c r="I3892">
        <v>1.7609176896759899</v>
      </c>
      <c r="J3892">
        <v>0.95257261689139305</v>
      </c>
      <c r="K3892">
        <v>8.3316562688669809</v>
      </c>
      <c r="L3892">
        <v>139277.73175578</v>
      </c>
      <c r="M3892">
        <v>130508.914955717</v>
      </c>
      <c r="N3892">
        <v>122898.632179807</v>
      </c>
      <c r="O3892">
        <v>42.429539778808397</v>
      </c>
      <c r="P3892">
        <v>54485.063291139202</v>
      </c>
      <c r="Q3892">
        <v>4.4936708860759502</v>
      </c>
      <c r="R3892">
        <v>41415.194097616302</v>
      </c>
      <c r="S3892">
        <v>10.5698070374574</v>
      </c>
      <c r="T3892">
        <v>32038.480198019799</v>
      </c>
      <c r="U3892">
        <v>10.6485148514851</v>
      </c>
      <c r="V3892">
        <v>11969.2420828258</v>
      </c>
      <c r="W3892">
        <v>83941.812380169795</v>
      </c>
      <c r="X3892">
        <v>11.0619008490824</v>
      </c>
      <c r="Y3892">
        <v>71467.811668372597</v>
      </c>
      <c r="Z3892">
        <v>6.6356192425793203</v>
      </c>
      <c r="AA3892">
        <v>101518.69230769201</v>
      </c>
      <c r="AB3892">
        <v>12.244416873449101</v>
      </c>
      <c r="AC3892">
        <v>89156.40625</v>
      </c>
      <c r="AD3892">
        <v>7.6875</v>
      </c>
      <c r="AE3892">
        <v>12224.3063223508</v>
      </c>
      <c r="AF3892">
        <v>179695.76923076899</v>
      </c>
      <c r="AG3892">
        <v>13056.1204002919</v>
      </c>
      <c r="AH3892">
        <v>119950.32608695699</v>
      </c>
      <c r="AL3892">
        <v>184229.32069970801</v>
      </c>
      <c r="AM3892">
        <v>258194.95619047599</v>
      </c>
      <c r="AP3892">
        <v>99941.371794871797</v>
      </c>
      <c r="AQ3892">
        <v>11.3974358974359</v>
      </c>
    </row>
    <row r="3893" spans="1:43" ht="13.8">
      <c r="A3893" s="34" t="str">
        <f t="shared" si="60"/>
        <v>202123238</v>
      </c>
      <c r="B3893" s="35" t="s">
        <v>114</v>
      </c>
      <c r="C3893" s="35" t="s">
        <v>2044</v>
      </c>
      <c r="D3893" s="144" t="s">
        <v>2045</v>
      </c>
      <c r="E3893">
        <v>15.0702681152198</v>
      </c>
      <c r="I3893">
        <v>1.7222389105837601</v>
      </c>
      <c r="J3893">
        <v>0.96458729681919797</v>
      </c>
      <c r="K3893">
        <v>8.7480391175194399</v>
      </c>
      <c r="L3893">
        <v>139341.16116838501</v>
      </c>
      <c r="M3893">
        <v>131257.44944677601</v>
      </c>
      <c r="N3893">
        <v>122243.30204081599</v>
      </c>
      <c r="O3893">
        <v>42.6244897959184</v>
      </c>
      <c r="P3893">
        <v>55380.617021276601</v>
      </c>
      <c r="Q3893">
        <v>4.5957446808510598</v>
      </c>
      <c r="R3893">
        <v>46826.694406548399</v>
      </c>
      <c r="S3893">
        <v>11.7885402455662</v>
      </c>
      <c r="T3893">
        <v>35017.934782608703</v>
      </c>
      <c r="U3893">
        <v>11.5434782608696</v>
      </c>
      <c r="V3893">
        <v>12200.981042654001</v>
      </c>
      <c r="W3893">
        <v>85938.049214659695</v>
      </c>
      <c r="X3893">
        <v>11.2366492146597</v>
      </c>
      <c r="Y3893">
        <v>70811.283720930194</v>
      </c>
      <c r="Z3893">
        <v>6.36279069767442</v>
      </c>
      <c r="AA3893">
        <v>103852.413612565</v>
      </c>
      <c r="AB3893">
        <v>12.4188481675393</v>
      </c>
      <c r="AC3893">
        <v>86566.399999999994</v>
      </c>
      <c r="AD3893">
        <v>7.2</v>
      </c>
      <c r="AE3893">
        <v>12225.287639132999</v>
      </c>
      <c r="AF3893">
        <v>177883.61038961</v>
      </c>
      <c r="AG3893">
        <v>13184.871287128701</v>
      </c>
      <c r="AH3893">
        <v>116703.090909091</v>
      </c>
      <c r="AJ3893">
        <v>32403</v>
      </c>
      <c r="AK3893">
        <v>3</v>
      </c>
      <c r="AL3893">
        <v>203465.39325842701</v>
      </c>
      <c r="AM3893">
        <v>252317.98518518501</v>
      </c>
      <c r="AO3893">
        <v>205787.285714286</v>
      </c>
      <c r="AP3893">
        <v>124689.4</v>
      </c>
      <c r="AQ3893">
        <v>14.2888888888889</v>
      </c>
    </row>
    <row r="3894" spans="1:43" ht="13.8">
      <c r="A3894" s="34" t="str">
        <f t="shared" si="60"/>
        <v>201823302</v>
      </c>
      <c r="B3894" s="35" t="s">
        <v>109</v>
      </c>
      <c r="C3894" s="35" t="s">
        <v>2046</v>
      </c>
      <c r="D3894" s="144" t="s">
        <v>2047</v>
      </c>
      <c r="E3894">
        <v>15.0991879946552</v>
      </c>
      <c r="F3894">
        <v>16.932770939621101</v>
      </c>
      <c r="G3894">
        <v>5.5632525617534103</v>
      </c>
      <c r="H3894">
        <v>11.369518377867699</v>
      </c>
      <c r="I3894">
        <v>2.97735293109946</v>
      </c>
      <c r="J3894">
        <v>0.53962380511871699</v>
      </c>
      <c r="K3894">
        <v>7.7620173364854201</v>
      </c>
      <c r="L3894">
        <v>121045.247420553</v>
      </c>
      <c r="M3894">
        <v>115298.839329066</v>
      </c>
      <c r="N3894">
        <v>79363.651342405297</v>
      </c>
      <c r="O3894">
        <v>28.546892239794001</v>
      </c>
      <c r="P3894">
        <v>51128.700534759402</v>
      </c>
      <c r="Q3894">
        <v>4.0588235294117601</v>
      </c>
      <c r="R3894">
        <v>42625.031548360297</v>
      </c>
      <c r="S3894">
        <v>11.082606890826099</v>
      </c>
      <c r="T3894">
        <v>33835.778625954197</v>
      </c>
      <c r="U3894">
        <v>11.5801526717557</v>
      </c>
      <c r="V3894">
        <v>10693.9650313152</v>
      </c>
      <c r="W3894">
        <v>64040.090997566898</v>
      </c>
      <c r="X3894">
        <v>9.0807785888077905</v>
      </c>
      <c r="Y3894">
        <v>71973.119410319399</v>
      </c>
      <c r="Z3894">
        <v>7.0289926289926301</v>
      </c>
      <c r="AA3894">
        <v>94254.751024590194</v>
      </c>
      <c r="AB3894">
        <v>11.757172131147501</v>
      </c>
      <c r="AC3894">
        <v>93135.444444444394</v>
      </c>
      <c r="AD3894">
        <v>8.9777777777777796</v>
      </c>
      <c r="AE3894">
        <v>11313.888241718199</v>
      </c>
      <c r="AF3894">
        <v>180383.99322799101</v>
      </c>
      <c r="AG3894">
        <v>11448.980578238799</v>
      </c>
      <c r="AH3894">
        <v>124527.66666666701</v>
      </c>
      <c r="AJ3894">
        <v>92307.621818181797</v>
      </c>
      <c r="AK3894">
        <v>9.5781818181818199</v>
      </c>
      <c r="AM3894">
        <v>258943.03208556099</v>
      </c>
      <c r="AP3894">
        <v>68491.867854491502</v>
      </c>
      <c r="AQ3894">
        <v>9.2947290274684509</v>
      </c>
    </row>
    <row r="3895" spans="1:43" ht="13.8">
      <c r="A3895" s="34" t="str">
        <f t="shared" si="60"/>
        <v>201923302</v>
      </c>
      <c r="B3895" s="35" t="s">
        <v>112</v>
      </c>
      <c r="C3895" s="35" t="s">
        <v>2046</v>
      </c>
      <c r="D3895" s="144" t="s">
        <v>2047</v>
      </c>
      <c r="E3895">
        <v>15.2969894222945</v>
      </c>
      <c r="F3895">
        <v>16.722416690288501</v>
      </c>
      <c r="G3895">
        <v>5.6303197854959297</v>
      </c>
      <c r="H3895">
        <v>11.0920969047926</v>
      </c>
      <c r="I3895">
        <v>2.8656427990236</v>
      </c>
      <c r="J3895">
        <v>0.53990371575806895</v>
      </c>
      <c r="K3895">
        <v>8.0307499321941993</v>
      </c>
      <c r="L3895">
        <v>121346.172072785</v>
      </c>
      <c r="M3895">
        <v>115839.76527704499</v>
      </c>
      <c r="N3895">
        <v>83961.957224654805</v>
      </c>
      <c r="O3895">
        <v>30.2502526103065</v>
      </c>
      <c r="P3895">
        <v>52294.135999999999</v>
      </c>
      <c r="Q3895">
        <v>4.16</v>
      </c>
      <c r="R3895">
        <v>39722.940383250498</v>
      </c>
      <c r="S3895">
        <v>10.1983676366217</v>
      </c>
      <c r="T3895">
        <v>31402.7467532468</v>
      </c>
      <c r="U3895">
        <v>10.5779220779221</v>
      </c>
      <c r="V3895">
        <v>11442.8344204717</v>
      </c>
      <c r="W3895">
        <v>64290.491405905697</v>
      </c>
      <c r="X3895">
        <v>9.2093433230498007</v>
      </c>
      <c r="Y3895">
        <v>69295.968491735504</v>
      </c>
      <c r="Z3895">
        <v>6.7469008264462804</v>
      </c>
      <c r="AA3895">
        <v>102784.367324561</v>
      </c>
      <c r="AB3895">
        <v>12.7576754385965</v>
      </c>
      <c r="AC3895">
        <v>96498.909090909103</v>
      </c>
      <c r="AD3895">
        <v>9.7272727272727302</v>
      </c>
      <c r="AE3895">
        <v>11053.893053645101</v>
      </c>
      <c r="AF3895">
        <v>176380.45217391301</v>
      </c>
      <c r="AG3895">
        <v>11412.8065469905</v>
      </c>
      <c r="AH3895">
        <v>131740.77777777801</v>
      </c>
      <c r="AJ3895">
        <v>91637.952380952396</v>
      </c>
      <c r="AK3895">
        <v>9.8644688644688596</v>
      </c>
      <c r="AL3895">
        <v>117090</v>
      </c>
      <c r="AM3895">
        <v>273083.09604519798</v>
      </c>
      <c r="AP3895">
        <v>70722.503805175002</v>
      </c>
      <c r="AQ3895">
        <v>9.4573820395738206</v>
      </c>
    </row>
    <row r="3896" spans="1:43" ht="13.8">
      <c r="A3896" s="34" t="str">
        <f t="shared" si="60"/>
        <v>202023302</v>
      </c>
      <c r="B3896" s="35" t="s">
        <v>113</v>
      </c>
      <c r="C3896" s="35" t="s">
        <v>2046</v>
      </c>
      <c r="D3896" s="144" t="s">
        <v>2047</v>
      </c>
      <c r="E3896">
        <v>15.524050632911401</v>
      </c>
      <c r="F3896">
        <v>16.331096958962</v>
      </c>
      <c r="G3896">
        <v>5.1941505237612304</v>
      </c>
      <c r="H3896">
        <v>11.1369464352008</v>
      </c>
      <c r="I3896">
        <v>2.9181464569592399</v>
      </c>
      <c r="J3896">
        <v>0.54963639438525302</v>
      </c>
      <c r="K3896">
        <v>8.1185523422966295</v>
      </c>
      <c r="L3896">
        <v>118822.441615452</v>
      </c>
      <c r="M3896">
        <v>112710.395063014</v>
      </c>
      <c r="N3896">
        <v>87602.640646029598</v>
      </c>
      <c r="O3896">
        <v>32.131897711978503</v>
      </c>
      <c r="P3896">
        <v>53900.409090909103</v>
      </c>
      <c r="Q3896">
        <v>4.2045454545454497</v>
      </c>
      <c r="R3896">
        <v>37909.813301004498</v>
      </c>
      <c r="S3896">
        <v>9.6799445791479002</v>
      </c>
      <c r="T3896">
        <v>30159.324074074098</v>
      </c>
      <c r="U3896">
        <v>10.4166666666667</v>
      </c>
      <c r="V3896">
        <v>10853.2203703704</v>
      </c>
      <c r="W3896">
        <v>64571.225438596499</v>
      </c>
      <c r="X3896">
        <v>8.8807017543859708</v>
      </c>
      <c r="Y3896">
        <v>67685.318927789893</v>
      </c>
      <c r="Z3896">
        <v>6.3621444201312896</v>
      </c>
      <c r="AA3896">
        <v>114508.377386197</v>
      </c>
      <c r="AB3896">
        <v>13.698972099853201</v>
      </c>
      <c r="AC3896">
        <v>100138.9375</v>
      </c>
      <c r="AD3896">
        <v>9.7890625</v>
      </c>
      <c r="AE3896">
        <v>11063.513864680701</v>
      </c>
      <c r="AF3896">
        <v>186420.948164147</v>
      </c>
      <c r="AG3896">
        <v>11440.3300083998</v>
      </c>
      <c r="AH3896">
        <v>139057</v>
      </c>
      <c r="AJ3896">
        <v>94943.058394160602</v>
      </c>
      <c r="AK3896">
        <v>9.4416058394160594</v>
      </c>
      <c r="AL3896">
        <v>99970.142857142899</v>
      </c>
      <c r="AM3896">
        <v>265259.07486630999</v>
      </c>
      <c r="AO3896">
        <v>242358.9</v>
      </c>
      <c r="AP3896">
        <v>72567.635327635304</v>
      </c>
      <c r="AQ3896">
        <v>9.6438746438746392</v>
      </c>
    </row>
    <row r="3897" spans="1:43" ht="13.8">
      <c r="A3897" s="34" t="str">
        <f t="shared" si="60"/>
        <v>202123302</v>
      </c>
      <c r="B3897" s="35" t="s">
        <v>114</v>
      </c>
      <c r="C3897" s="35" t="s">
        <v>2046</v>
      </c>
      <c r="D3897" s="144" t="s">
        <v>2047</v>
      </c>
      <c r="E3897">
        <v>15.635409306550899</v>
      </c>
      <c r="I3897">
        <v>2.82017588193672</v>
      </c>
      <c r="J3897">
        <v>0.525624178712221</v>
      </c>
      <c r="K3897">
        <v>8.4200950166784594</v>
      </c>
      <c r="L3897">
        <v>116000.415442561</v>
      </c>
      <c r="M3897">
        <v>110079.25770308101</v>
      </c>
      <c r="N3897">
        <v>90328.719945355202</v>
      </c>
      <c r="O3897">
        <v>32.972677595628397</v>
      </c>
      <c r="P3897">
        <v>67499.785714285696</v>
      </c>
      <c r="Q3897">
        <v>5.21428571428571</v>
      </c>
      <c r="R3897">
        <v>38770.960583941604</v>
      </c>
      <c r="S3897">
        <v>10.0656934306569</v>
      </c>
      <c r="T3897">
        <v>44168.4857142857</v>
      </c>
      <c r="U3897">
        <v>15.314285714285701</v>
      </c>
      <c r="V3897">
        <v>10647.3858131488</v>
      </c>
      <c r="W3897">
        <v>64362.049235993203</v>
      </c>
      <c r="X3897">
        <v>9.0492359932088302</v>
      </c>
      <c r="Y3897">
        <v>76484.936218678806</v>
      </c>
      <c r="Z3897">
        <v>7.2004555808655999</v>
      </c>
      <c r="AA3897">
        <v>109540.226415094</v>
      </c>
      <c r="AB3897">
        <v>13.0566037735849</v>
      </c>
      <c r="AC3897">
        <v>107417.96666666699</v>
      </c>
      <c r="AD3897">
        <v>10.5</v>
      </c>
      <c r="AE3897">
        <v>11439.216249999999</v>
      </c>
      <c r="AF3897">
        <v>187569.24545454499</v>
      </c>
      <c r="AG3897">
        <v>11600.2568881686</v>
      </c>
      <c r="AH3897">
        <v>129265</v>
      </c>
      <c r="AJ3897">
        <v>108651.36</v>
      </c>
      <c r="AK3897">
        <v>10.44</v>
      </c>
      <c r="AM3897">
        <v>266530.89130434801</v>
      </c>
      <c r="AO3897">
        <v>241559.58064516101</v>
      </c>
      <c r="AP3897">
        <v>70201.0325203252</v>
      </c>
      <c r="AQ3897">
        <v>9.6016260162601608</v>
      </c>
    </row>
    <row r="3898" spans="1:43" ht="13.8">
      <c r="A3898" s="34" t="str">
        <f t="shared" si="60"/>
        <v>201823342</v>
      </c>
      <c r="B3898" s="35" t="s">
        <v>109</v>
      </c>
      <c r="C3898" s="35" t="s">
        <v>2048</v>
      </c>
      <c r="D3898" s="144" t="s">
        <v>2049</v>
      </c>
      <c r="E3898">
        <v>13.7421919363998</v>
      </c>
      <c r="F3898">
        <v>16.266479173483098</v>
      </c>
      <c r="G3898">
        <v>6.5421875693151801</v>
      </c>
      <c r="H3898">
        <v>9.7242916041678793</v>
      </c>
      <c r="I3898">
        <v>2.3092939617641499</v>
      </c>
      <c r="J3898">
        <v>0.81156539844785203</v>
      </c>
      <c r="K3898">
        <v>7.8246261593791404</v>
      </c>
      <c r="L3898">
        <v>128306.46876712301</v>
      </c>
      <c r="M3898">
        <v>121137.72633807101</v>
      </c>
      <c r="N3898">
        <v>56786.441558441598</v>
      </c>
      <c r="O3898">
        <v>20.462662337662302</v>
      </c>
      <c r="P3898">
        <v>67999.237288135599</v>
      </c>
      <c r="Q3898">
        <v>5.4745762711864403</v>
      </c>
      <c r="R3898">
        <v>51310.1553672316</v>
      </c>
      <c r="S3898">
        <v>10.909604519774</v>
      </c>
      <c r="T3898">
        <v>32873</v>
      </c>
      <c r="U3898">
        <v>9.3333333333333304</v>
      </c>
      <c r="V3898">
        <v>12087.195230998501</v>
      </c>
      <c r="W3898">
        <v>91311.1699544765</v>
      </c>
      <c r="X3898">
        <v>11.4522003034901</v>
      </c>
      <c r="Y3898">
        <v>67183.872881355899</v>
      </c>
      <c r="Z3898">
        <v>7.2288135593220302</v>
      </c>
      <c r="AA3898">
        <v>115584.710144928</v>
      </c>
      <c r="AB3898">
        <v>14.2505175983437</v>
      </c>
      <c r="AC3898">
        <v>94260.666666666701</v>
      </c>
      <c r="AD3898">
        <v>8.6666666666666696</v>
      </c>
      <c r="AE3898">
        <v>12577.8732116428</v>
      </c>
      <c r="AF3898">
        <v>170953.55078125</v>
      </c>
      <c r="AG3898">
        <v>12645.5660719686</v>
      </c>
      <c r="AM3898">
        <v>275310.81609195401</v>
      </c>
      <c r="AP3898">
        <v>106674.40613026801</v>
      </c>
      <c r="AQ3898">
        <v>13.289272030651301</v>
      </c>
    </row>
    <row r="3899" spans="1:43" ht="13.8">
      <c r="A3899" s="34" t="str">
        <f t="shared" si="60"/>
        <v>201923342</v>
      </c>
      <c r="B3899" s="35" t="s">
        <v>112</v>
      </c>
      <c r="C3899" s="35" t="s">
        <v>2048</v>
      </c>
      <c r="D3899" s="144" t="s">
        <v>2049</v>
      </c>
      <c r="E3899">
        <v>14.346229878565399</v>
      </c>
      <c r="F3899">
        <v>16.610541952141102</v>
      </c>
      <c r="G3899">
        <v>6.6736504281039704</v>
      </c>
      <c r="H3899">
        <v>9.9368915240370992</v>
      </c>
      <c r="I3899">
        <v>2.4992939847500701</v>
      </c>
      <c r="J3899">
        <v>0.76720323825661296</v>
      </c>
      <c r="K3899">
        <v>7.9073707992092599</v>
      </c>
      <c r="L3899">
        <v>126658.422680412</v>
      </c>
      <c r="M3899">
        <v>119809.73452381</v>
      </c>
      <c r="N3899">
        <v>79895.721666666694</v>
      </c>
      <c r="O3899">
        <v>29.555</v>
      </c>
      <c r="P3899">
        <v>72669.547169811296</v>
      </c>
      <c r="Q3899">
        <v>5.9433962264150901</v>
      </c>
      <c r="R3899">
        <v>47663.513736263703</v>
      </c>
      <c r="S3899">
        <v>11.0054945054945</v>
      </c>
      <c r="T3899">
        <v>31590</v>
      </c>
      <c r="U3899">
        <v>8</v>
      </c>
      <c r="V3899">
        <v>13030.160583941601</v>
      </c>
      <c r="W3899">
        <v>92839.116071428594</v>
      </c>
      <c r="X3899">
        <v>11.5397727272727</v>
      </c>
      <c r="Y3899">
        <v>64306.399185335998</v>
      </c>
      <c r="Z3899">
        <v>7.0468431771894098</v>
      </c>
      <c r="AA3899">
        <v>126566.501234568</v>
      </c>
      <c r="AB3899">
        <v>15.4469135802469</v>
      </c>
      <c r="AC3899">
        <v>56454.5</v>
      </c>
      <c r="AD3899">
        <v>4.25</v>
      </c>
      <c r="AE3899">
        <v>11609.6119402985</v>
      </c>
      <c r="AF3899">
        <v>171175.415929204</v>
      </c>
      <c r="AG3899">
        <v>12718.856845238101</v>
      </c>
      <c r="AH3899">
        <v>230127.5</v>
      </c>
      <c r="AM3899">
        <v>256165.94</v>
      </c>
      <c r="AP3899">
        <v>118883.82456140401</v>
      </c>
      <c r="AQ3899">
        <v>14.9364035087719</v>
      </c>
    </row>
    <row r="3900" spans="1:43" ht="13.8">
      <c r="A3900" s="34" t="str">
        <f t="shared" si="60"/>
        <v>202023342</v>
      </c>
      <c r="B3900" s="35" t="s">
        <v>113</v>
      </c>
      <c r="C3900" s="35" t="s">
        <v>2048</v>
      </c>
      <c r="D3900" s="144" t="s">
        <v>2049</v>
      </c>
      <c r="E3900">
        <v>15.6934306569343</v>
      </c>
      <c r="F3900">
        <v>17.3147722225061</v>
      </c>
      <c r="G3900">
        <v>6.7832257222815402</v>
      </c>
      <c r="H3900">
        <v>10.531546500224501</v>
      </c>
      <c r="I3900">
        <v>2.4742509363295899</v>
      </c>
      <c r="J3900">
        <v>0.64606741573033699</v>
      </c>
      <c r="K3900">
        <v>8.4293071161048694</v>
      </c>
      <c r="L3900">
        <v>127624.208408563</v>
      </c>
      <c r="M3900">
        <v>120862.75201333</v>
      </c>
      <c r="N3900">
        <v>92774.939726027398</v>
      </c>
      <c r="O3900">
        <v>32.612328767123302</v>
      </c>
      <c r="P3900">
        <v>57458.962025316498</v>
      </c>
      <c r="Q3900">
        <v>4.78481012658228</v>
      </c>
      <c r="R3900">
        <v>55327.336870026498</v>
      </c>
      <c r="S3900">
        <v>13.2572944297082</v>
      </c>
      <c r="T3900">
        <v>78501.333333333299</v>
      </c>
      <c r="U3900">
        <v>22</v>
      </c>
      <c r="V3900">
        <v>15741.9412568306</v>
      </c>
      <c r="W3900">
        <v>100491.61581469599</v>
      </c>
      <c r="X3900">
        <v>11.841853035143799</v>
      </c>
      <c r="Y3900">
        <v>68199.418092909502</v>
      </c>
      <c r="Z3900">
        <v>6.6308068459657701</v>
      </c>
      <c r="AA3900">
        <v>124592.14406779699</v>
      </c>
      <c r="AB3900">
        <v>14.5706214689266</v>
      </c>
      <c r="AC3900">
        <v>202952</v>
      </c>
      <c r="AD3900">
        <v>16</v>
      </c>
      <c r="AE3900">
        <v>11678.1707317073</v>
      </c>
      <c r="AF3900">
        <v>183335.915730337</v>
      </c>
      <c r="AG3900">
        <v>12926.635656762001</v>
      </c>
      <c r="AH3900">
        <v>144026.29999999999</v>
      </c>
      <c r="AM3900">
        <v>274882.58163265302</v>
      </c>
      <c r="AP3900">
        <v>120002.32718894001</v>
      </c>
      <c r="AQ3900">
        <v>14.8755760368664</v>
      </c>
    </row>
    <row r="3901" spans="1:43" ht="13.8">
      <c r="A3901" s="34" t="str">
        <f t="shared" si="60"/>
        <v>202123342</v>
      </c>
      <c r="B3901" s="35" t="s">
        <v>114</v>
      </c>
      <c r="C3901" s="35" t="s">
        <v>2048</v>
      </c>
      <c r="D3901" s="144" t="s">
        <v>2049</v>
      </c>
      <c r="E3901">
        <v>15.9232072275551</v>
      </c>
      <c r="I3901">
        <v>2.4903674466685501</v>
      </c>
      <c r="J3901">
        <v>0.81759233154778699</v>
      </c>
      <c r="K3901">
        <v>9.0311060990508398</v>
      </c>
      <c r="L3901">
        <v>134046.06011450401</v>
      </c>
      <c r="M3901">
        <v>126527.59937565</v>
      </c>
      <c r="N3901">
        <v>94718.877450980406</v>
      </c>
      <c r="O3901">
        <v>33.205882352941202</v>
      </c>
      <c r="P3901">
        <v>60139.071428571398</v>
      </c>
      <c r="Q3901">
        <v>5</v>
      </c>
      <c r="R3901">
        <v>54849.188679245301</v>
      </c>
      <c r="S3901">
        <v>13.047169811320799</v>
      </c>
      <c r="T3901">
        <v>25322</v>
      </c>
      <c r="U3901">
        <v>5</v>
      </c>
      <c r="V3901">
        <v>16992.6047619048</v>
      </c>
      <c r="W3901">
        <v>105789.982248521</v>
      </c>
      <c r="X3901">
        <v>12.659763313609499</v>
      </c>
      <c r="Y3901">
        <v>64483.407407407401</v>
      </c>
      <c r="Z3901">
        <v>6.7314814814814801</v>
      </c>
      <c r="AA3901">
        <v>130277.247706422</v>
      </c>
      <c r="AB3901">
        <v>15</v>
      </c>
      <c r="AE3901">
        <v>12042.3713405239</v>
      </c>
      <c r="AF3901">
        <v>182813.63333333301</v>
      </c>
      <c r="AG3901">
        <v>13549.5848074922</v>
      </c>
      <c r="AH3901">
        <v>181793.5</v>
      </c>
      <c r="AM3901">
        <v>293275.18518518499</v>
      </c>
      <c r="AP3901">
        <v>107172.07692307699</v>
      </c>
      <c r="AQ3901">
        <v>13.3333333333333</v>
      </c>
    </row>
    <row r="3902" spans="1:43" ht="13.8">
      <c r="A3902" s="34" t="str">
        <f t="shared" si="60"/>
        <v>201823361</v>
      </c>
      <c r="B3902" s="35" t="s">
        <v>109</v>
      </c>
      <c r="C3902" s="35" t="s">
        <v>2050</v>
      </c>
      <c r="D3902" s="144" t="s">
        <v>2051</v>
      </c>
      <c r="E3902">
        <v>11.477547978386401</v>
      </c>
      <c r="F3902">
        <v>12.6841340106141</v>
      </c>
      <c r="G3902">
        <v>4.5424410616411199</v>
      </c>
      <c r="H3902">
        <v>8.1416929489730201</v>
      </c>
      <c r="I3902">
        <v>1.9144773616545601</v>
      </c>
      <c r="J3902">
        <v>0.41301782497981498</v>
      </c>
      <c r="K3902">
        <v>7.1020433513446397</v>
      </c>
      <c r="L3902">
        <v>125416.927272727</v>
      </c>
      <c r="M3902">
        <v>119048.109969392</v>
      </c>
      <c r="N3902">
        <v>80809.521400778205</v>
      </c>
      <c r="O3902">
        <v>30.321011673151801</v>
      </c>
      <c r="P3902">
        <v>70398.600000000006</v>
      </c>
      <c r="Q3902">
        <v>5.72</v>
      </c>
      <c r="R3902">
        <v>45533.4</v>
      </c>
      <c r="S3902">
        <v>9.1961538461538499</v>
      </c>
      <c r="T3902">
        <v>34982.790588235301</v>
      </c>
      <c r="U3902">
        <v>13.4611764705882</v>
      </c>
      <c r="V3902">
        <v>12082.8283038502</v>
      </c>
      <c r="W3902">
        <v>89329.361127774406</v>
      </c>
      <c r="X3902">
        <v>12.020995800839801</v>
      </c>
      <c r="Y3902">
        <v>76841.359130434794</v>
      </c>
      <c r="Z3902">
        <v>8.6356521739130407</v>
      </c>
      <c r="AA3902">
        <v>76294.061258278103</v>
      </c>
      <c r="AB3902">
        <v>9.5033112582781492</v>
      </c>
      <c r="AC3902">
        <v>90480.375</v>
      </c>
      <c r="AD3902">
        <v>8.5833333333333304</v>
      </c>
      <c r="AE3902">
        <v>11746.7966529839</v>
      </c>
      <c r="AF3902">
        <v>162010.51807228901</v>
      </c>
      <c r="AG3902">
        <v>11461.7879317884</v>
      </c>
      <c r="AJ3902">
        <v>87305.868686868693</v>
      </c>
      <c r="AK3902">
        <v>10.2222222222222</v>
      </c>
      <c r="AM3902">
        <v>268005.46448087401</v>
      </c>
      <c r="AP3902">
        <v>84034.521428571403</v>
      </c>
      <c r="AQ3902">
        <v>10.160714285714301</v>
      </c>
    </row>
    <row r="3903" spans="1:43" ht="13.8">
      <c r="A3903" s="34" t="str">
        <f t="shared" si="60"/>
        <v>201923361</v>
      </c>
      <c r="B3903" s="35" t="s">
        <v>112</v>
      </c>
      <c r="C3903" s="35" t="s">
        <v>2050</v>
      </c>
      <c r="D3903" s="144" t="s">
        <v>2051</v>
      </c>
      <c r="E3903">
        <v>11.7970324235208</v>
      </c>
      <c r="F3903">
        <v>12.770904381368901</v>
      </c>
      <c r="G3903">
        <v>4.9357639441013799</v>
      </c>
      <c r="H3903">
        <v>7.8351404372675599</v>
      </c>
      <c r="I3903">
        <v>1.98754350613666</v>
      </c>
      <c r="J3903">
        <v>0.34194296879770403</v>
      </c>
      <c r="K3903">
        <v>7.4204677291323202</v>
      </c>
      <c r="L3903">
        <v>126903.90068829901</v>
      </c>
      <c r="M3903">
        <v>121817.136597408</v>
      </c>
      <c r="N3903">
        <v>79283.228882833806</v>
      </c>
      <c r="O3903">
        <v>29.376930063578602</v>
      </c>
      <c r="P3903">
        <v>74176.116071428594</v>
      </c>
      <c r="Q3903">
        <v>6.03571428571429</v>
      </c>
      <c r="R3903">
        <v>39590.984375</v>
      </c>
      <c r="S3903">
        <v>7.96875</v>
      </c>
      <c r="T3903">
        <v>35001.407925407897</v>
      </c>
      <c r="U3903">
        <v>13.5850815850816</v>
      </c>
      <c r="V3903">
        <v>12400.6870229008</v>
      </c>
      <c r="W3903">
        <v>92526.698240165599</v>
      </c>
      <c r="X3903">
        <v>12.435817805383</v>
      </c>
      <c r="Y3903">
        <v>76195.407473309606</v>
      </c>
      <c r="Z3903">
        <v>8.67526690391459</v>
      </c>
      <c r="AA3903">
        <v>86854.294214876005</v>
      </c>
      <c r="AB3903">
        <v>10.5636363636364</v>
      </c>
      <c r="AC3903">
        <v>72868.644067796602</v>
      </c>
      <c r="AD3903">
        <v>7.4067796610169498</v>
      </c>
      <c r="AE3903">
        <v>11598.956310679599</v>
      </c>
      <c r="AF3903">
        <v>125358.024390244</v>
      </c>
      <c r="AG3903">
        <v>12603.6146883357</v>
      </c>
      <c r="AJ3903">
        <v>88843.3384615385</v>
      </c>
      <c r="AK3903">
        <v>10.353846153846201</v>
      </c>
      <c r="AM3903">
        <v>262369.153005464</v>
      </c>
      <c r="AP3903">
        <v>78012.328063241104</v>
      </c>
      <c r="AQ3903">
        <v>8.90118577075099</v>
      </c>
    </row>
    <row r="3904" spans="1:43" ht="13.8">
      <c r="A3904" s="34" t="str">
        <f t="shared" si="60"/>
        <v>202023361</v>
      </c>
      <c r="B3904" s="35" t="s">
        <v>113</v>
      </c>
      <c r="C3904" s="35" t="s">
        <v>2050</v>
      </c>
      <c r="D3904" s="144" t="s">
        <v>2051</v>
      </c>
      <c r="E3904">
        <v>12.182280319535201</v>
      </c>
      <c r="F3904">
        <v>12.424354291059</v>
      </c>
      <c r="G3904">
        <v>4.7282399724524096</v>
      </c>
      <c r="H3904">
        <v>7.6961143186066101</v>
      </c>
      <c r="I3904">
        <v>1.9489369434853701</v>
      </c>
      <c r="J3904">
        <v>0.36040947362044901</v>
      </c>
      <c r="K3904">
        <v>7.7472893573202501</v>
      </c>
      <c r="L3904">
        <v>130548.959469555</v>
      </c>
      <c r="M3904">
        <v>125518.097732604</v>
      </c>
      <c r="N3904">
        <v>90155.426944971507</v>
      </c>
      <c r="O3904">
        <v>33.063567362428799</v>
      </c>
      <c r="P3904">
        <v>70374.231578947394</v>
      </c>
      <c r="Q3904">
        <v>5.6210526315789497</v>
      </c>
      <c r="R3904">
        <v>45786.481675392701</v>
      </c>
      <c r="S3904">
        <v>10.780104712041901</v>
      </c>
      <c r="T3904">
        <v>34920.022613065303</v>
      </c>
      <c r="U3904">
        <v>13.4246231155779</v>
      </c>
      <c r="V3904">
        <v>11883.622689075601</v>
      </c>
      <c r="W3904">
        <v>96915.519005847906</v>
      </c>
      <c r="X3904">
        <v>12.761208576998101</v>
      </c>
      <c r="Y3904">
        <v>80050.154968094794</v>
      </c>
      <c r="Z3904">
        <v>8.77939835916135</v>
      </c>
      <c r="AA3904">
        <v>108911.92134831499</v>
      </c>
      <c r="AB3904">
        <v>13.003210272873201</v>
      </c>
      <c r="AC3904">
        <v>74404.380952380903</v>
      </c>
      <c r="AD3904">
        <v>7.0238095238095202</v>
      </c>
      <c r="AE3904">
        <v>11351.9458503401</v>
      </c>
      <c r="AF3904">
        <v>155403.4</v>
      </c>
      <c r="AG3904">
        <v>13091.690774042199</v>
      </c>
      <c r="AJ3904">
        <v>81080.296296296307</v>
      </c>
      <c r="AK3904">
        <v>9.0617283950617296</v>
      </c>
      <c r="AM3904">
        <v>260842.39893617001</v>
      </c>
      <c r="AP3904">
        <v>87153.36</v>
      </c>
      <c r="AQ3904">
        <v>9.48</v>
      </c>
    </row>
    <row r="3905" spans="1:43" ht="13.8">
      <c r="A3905" s="34" t="str">
        <f t="shared" si="60"/>
        <v>202123361</v>
      </c>
      <c r="B3905" s="35" t="s">
        <v>114</v>
      </c>
      <c r="C3905" s="35" t="s">
        <v>2050</v>
      </c>
      <c r="D3905" s="144" t="s">
        <v>2051</v>
      </c>
      <c r="E3905">
        <v>12.775968150561001</v>
      </c>
      <c r="I3905">
        <v>1.9273759893661999</v>
      </c>
      <c r="J3905">
        <v>0.428977101081506</v>
      </c>
      <c r="K3905">
        <v>8.1203552655428695</v>
      </c>
      <c r="L3905">
        <v>133257.123674912</v>
      </c>
      <c r="M3905">
        <v>128369.485119048</v>
      </c>
      <c r="N3905">
        <v>104872.70446735399</v>
      </c>
      <c r="O3905">
        <v>39.632302405498301</v>
      </c>
      <c r="P3905">
        <v>61320.730769230802</v>
      </c>
      <c r="Q3905">
        <v>5</v>
      </c>
      <c r="R3905">
        <v>45722.366412213698</v>
      </c>
      <c r="S3905">
        <v>11.4045801526718</v>
      </c>
      <c r="T3905">
        <v>34724.540816326502</v>
      </c>
      <c r="U3905">
        <v>14.040816326530599</v>
      </c>
      <c r="V3905">
        <v>12887.1003236246</v>
      </c>
      <c r="W3905">
        <v>102450.988394584</v>
      </c>
      <c r="X3905">
        <v>13.570599613152799</v>
      </c>
      <c r="Y3905">
        <v>79314.175862068994</v>
      </c>
      <c r="Z3905">
        <v>8.8206896551724103</v>
      </c>
      <c r="AA3905">
        <v>99800.184931506898</v>
      </c>
      <c r="AB3905">
        <v>12.1232876712329</v>
      </c>
      <c r="AC3905">
        <v>86067.571428571406</v>
      </c>
      <c r="AD3905">
        <v>8.5714285714285694</v>
      </c>
      <c r="AE3905">
        <v>11539.950464396299</v>
      </c>
      <c r="AF3905">
        <v>150762.42105263201</v>
      </c>
      <c r="AG3905">
        <v>13205.722470238101</v>
      </c>
      <c r="AJ3905">
        <v>75650.142857142899</v>
      </c>
      <c r="AK3905">
        <v>8.46428571428571</v>
      </c>
      <c r="AM3905">
        <v>253187.615384615</v>
      </c>
      <c r="AP3905">
        <v>75276.947368421097</v>
      </c>
      <c r="AQ3905">
        <v>8.7017543859649091</v>
      </c>
    </row>
    <row r="3906" spans="1:43" ht="13.8">
      <c r="A3906" s="34" t="str">
        <f t="shared" ref="A3906:A3969" si="61">B3906&amp;C3906</f>
        <v>201823362</v>
      </c>
      <c r="B3906" s="35" t="s">
        <v>109</v>
      </c>
      <c r="C3906" s="35" t="s">
        <v>2052</v>
      </c>
      <c r="D3906" s="144" t="s">
        <v>2053</v>
      </c>
      <c r="E3906">
        <v>14.828484585323499</v>
      </c>
      <c r="F3906">
        <v>14.872945173351701</v>
      </c>
      <c r="G3906">
        <v>4.6996634118093397</v>
      </c>
      <c r="H3906">
        <v>10.173281761542301</v>
      </c>
      <c r="I3906">
        <v>2.1746996671008798</v>
      </c>
      <c r="J3906">
        <v>0.89014329135909698</v>
      </c>
      <c r="K3906">
        <v>7.9190186712983097</v>
      </c>
      <c r="L3906">
        <v>121821.394126104</v>
      </c>
      <c r="M3906">
        <v>110643.42986063501</v>
      </c>
      <c r="N3906">
        <v>71637.194073213206</v>
      </c>
      <c r="O3906">
        <v>26.781522370714701</v>
      </c>
      <c r="P3906">
        <v>70506.260273972599</v>
      </c>
      <c r="Q3906">
        <v>5.8493150684931496</v>
      </c>
      <c r="R3906">
        <v>39685.308383233503</v>
      </c>
      <c r="S3906">
        <v>8.6167664670658706</v>
      </c>
      <c r="T3906">
        <v>35675.530546623799</v>
      </c>
      <c r="U3906">
        <v>14.6623794212219</v>
      </c>
      <c r="V3906">
        <v>11381.494859186399</v>
      </c>
      <c r="W3906">
        <v>86776.353406326001</v>
      </c>
      <c r="X3906">
        <v>11.259428223844299</v>
      </c>
      <c r="Y3906">
        <v>73067.162466487905</v>
      </c>
      <c r="Z3906">
        <v>7.8981233243967797</v>
      </c>
      <c r="AA3906">
        <v>89055.485519591093</v>
      </c>
      <c r="AB3906">
        <v>11.3739352640545</v>
      </c>
      <c r="AC3906">
        <v>91988.632653061199</v>
      </c>
      <c r="AD3906">
        <v>8.2448979591836693</v>
      </c>
      <c r="AE3906">
        <v>10707.6370504188</v>
      </c>
      <c r="AF3906">
        <v>172297.589673913</v>
      </c>
      <c r="AG3906">
        <v>11333.3334856621</v>
      </c>
      <c r="AJ3906">
        <v>84807</v>
      </c>
      <c r="AK3906">
        <v>10</v>
      </c>
      <c r="AL3906">
        <v>262022</v>
      </c>
      <c r="AM3906">
        <v>250517.269480519</v>
      </c>
      <c r="AP3906">
        <v>74522.814930015506</v>
      </c>
      <c r="AQ3906">
        <v>9.8958009331259706</v>
      </c>
    </row>
    <row r="3907" spans="1:43" ht="13.8">
      <c r="A3907" s="34" t="str">
        <f t="shared" si="61"/>
        <v>201923362</v>
      </c>
      <c r="B3907" s="35" t="s">
        <v>112</v>
      </c>
      <c r="C3907" s="35" t="s">
        <v>2052</v>
      </c>
      <c r="D3907" s="144" t="s">
        <v>2053</v>
      </c>
      <c r="E3907">
        <v>15.174885943949601</v>
      </c>
      <c r="F3907">
        <v>14.669007217576</v>
      </c>
      <c r="G3907">
        <v>4.9087113791728099</v>
      </c>
      <c r="H3907">
        <v>9.7602958384031702</v>
      </c>
      <c r="I3907">
        <v>2.3254761387500902</v>
      </c>
      <c r="J3907">
        <v>0.83912665652835094</v>
      </c>
      <c r="K3907">
        <v>8.3043667173582403</v>
      </c>
      <c r="L3907">
        <v>126626.47797247799</v>
      </c>
      <c r="M3907">
        <v>115313.041639416</v>
      </c>
      <c r="N3907">
        <v>77623.813131313102</v>
      </c>
      <c r="O3907">
        <v>28.426487093153799</v>
      </c>
      <c r="P3907">
        <v>71675.905109489002</v>
      </c>
      <c r="Q3907">
        <v>5.8613138686131396</v>
      </c>
      <c r="R3907">
        <v>36933.958614864903</v>
      </c>
      <c r="S3907">
        <v>7.5405405405405403</v>
      </c>
      <c r="T3907">
        <v>34817.766961651898</v>
      </c>
      <c r="U3907">
        <v>14.2861356932153</v>
      </c>
      <c r="V3907">
        <v>11724.211990595601</v>
      </c>
      <c r="W3907">
        <v>90723.4316588785</v>
      </c>
      <c r="X3907">
        <v>11.7584696261682</v>
      </c>
      <c r="Y3907">
        <v>71443.588046958394</v>
      </c>
      <c r="Z3907">
        <v>7.4839914621131296</v>
      </c>
      <c r="AA3907">
        <v>99353.141930251397</v>
      </c>
      <c r="AB3907">
        <v>12.6780210867802</v>
      </c>
      <c r="AC3907">
        <v>86001.9</v>
      </c>
      <c r="AD3907">
        <v>7.4</v>
      </c>
      <c r="AE3907">
        <v>11049.060710374</v>
      </c>
      <c r="AF3907">
        <v>200143.52547770701</v>
      </c>
      <c r="AG3907">
        <v>11962.9687841083</v>
      </c>
      <c r="AJ3907">
        <v>105345.33333333299</v>
      </c>
      <c r="AK3907">
        <v>10.133333333333301</v>
      </c>
      <c r="AL3907">
        <v>283428.16666666698</v>
      </c>
      <c r="AM3907">
        <v>258282.45187602</v>
      </c>
      <c r="AP3907">
        <v>71954.155219780194</v>
      </c>
      <c r="AQ3907">
        <v>9.6771978021977993</v>
      </c>
    </row>
    <row r="3908" spans="1:43" ht="13.8">
      <c r="A3908" s="34" t="str">
        <f t="shared" si="61"/>
        <v>202023362</v>
      </c>
      <c r="B3908" s="35" t="s">
        <v>113</v>
      </c>
      <c r="C3908" s="35" t="s">
        <v>2052</v>
      </c>
      <c r="D3908" s="144" t="s">
        <v>2053</v>
      </c>
      <c r="E3908">
        <v>15.865909587246099</v>
      </c>
      <c r="F3908">
        <v>14.774532030864201</v>
      </c>
      <c r="G3908">
        <v>4.87205488814591</v>
      </c>
      <c r="H3908">
        <v>9.9024771427182401</v>
      </c>
      <c r="I3908">
        <v>2.40930944055944</v>
      </c>
      <c r="J3908">
        <v>0.91783216783216803</v>
      </c>
      <c r="K3908">
        <v>8.3697552447552503</v>
      </c>
      <c r="L3908">
        <v>126866.74294117599</v>
      </c>
      <c r="M3908">
        <v>116288.42286771099</v>
      </c>
      <c r="N3908">
        <v>78160.284468664802</v>
      </c>
      <c r="O3908">
        <v>28.7198910081744</v>
      </c>
      <c r="P3908">
        <v>67001.7803468208</v>
      </c>
      <c r="Q3908">
        <v>5.4161849710982697</v>
      </c>
      <c r="R3908">
        <v>39902.218916857397</v>
      </c>
      <c r="S3908">
        <v>7.90160183066362</v>
      </c>
      <c r="T3908">
        <v>34754.761904761901</v>
      </c>
      <c r="U3908">
        <v>13.301587301587301</v>
      </c>
      <c r="V3908">
        <v>11488.4350142045</v>
      </c>
      <c r="W3908">
        <v>95035.809002433103</v>
      </c>
      <c r="X3908">
        <v>12.166058394160601</v>
      </c>
      <c r="Y3908">
        <v>76056.743051914003</v>
      </c>
      <c r="Z3908">
        <v>7.6208704771892997</v>
      </c>
      <c r="AA3908">
        <v>104727.04826254801</v>
      </c>
      <c r="AB3908">
        <v>12.8899613899614</v>
      </c>
      <c r="AC3908">
        <v>85192.28</v>
      </c>
      <c r="AD3908">
        <v>7.44</v>
      </c>
      <c r="AE3908">
        <v>11045.717599752599</v>
      </c>
      <c r="AF3908">
        <v>169145.73</v>
      </c>
      <c r="AG3908">
        <v>12221.3229948852</v>
      </c>
      <c r="AH3908">
        <v>323586.33333333302</v>
      </c>
      <c r="AJ3908">
        <v>32403.25</v>
      </c>
      <c r="AK3908">
        <v>4.25</v>
      </c>
      <c r="AL3908">
        <v>254925</v>
      </c>
      <c r="AM3908">
        <v>258979.11677631599</v>
      </c>
      <c r="AP3908">
        <v>66854.149492017401</v>
      </c>
      <c r="AQ3908">
        <v>9.2452830188679194</v>
      </c>
    </row>
    <row r="3909" spans="1:43" ht="13.8">
      <c r="A3909" s="34" t="str">
        <f t="shared" si="61"/>
        <v>202123362</v>
      </c>
      <c r="B3909" s="35" t="s">
        <v>114</v>
      </c>
      <c r="C3909" s="35" t="s">
        <v>2052</v>
      </c>
      <c r="D3909" s="144" t="s">
        <v>2053</v>
      </c>
      <c r="E3909">
        <v>15.6027592247892</v>
      </c>
      <c r="I3909">
        <v>2.5912967417450301</v>
      </c>
      <c r="J3909">
        <v>0.96216925431882805</v>
      </c>
      <c r="K3909">
        <v>8.6012100007289192</v>
      </c>
      <c r="L3909">
        <v>129315.62157012201</v>
      </c>
      <c r="M3909">
        <v>118048.38940678</v>
      </c>
      <c r="N3909">
        <v>77246.2969072165</v>
      </c>
      <c r="O3909">
        <v>27.9567010309278</v>
      </c>
      <c r="P3909">
        <v>54418.722222222197</v>
      </c>
      <c r="Q3909">
        <v>4.4722222222222197</v>
      </c>
      <c r="R3909">
        <v>41073.595505618003</v>
      </c>
      <c r="S3909">
        <v>8.2415730337078692</v>
      </c>
      <c r="T3909">
        <v>31202.0113636364</v>
      </c>
      <c r="U3909">
        <v>11.8522727272727</v>
      </c>
      <c r="V3909">
        <v>12084.2424242424</v>
      </c>
      <c r="W3909">
        <v>100042.55747126399</v>
      </c>
      <c r="X3909">
        <v>12.7149425287356</v>
      </c>
      <c r="Y3909">
        <v>74816.464929859707</v>
      </c>
      <c r="Z3909">
        <v>7.4929859719438898</v>
      </c>
      <c r="AA3909">
        <v>97240.217898832707</v>
      </c>
      <c r="AB3909">
        <v>11.9649805447471</v>
      </c>
      <c r="AC3909">
        <v>100889.7</v>
      </c>
      <c r="AD3909">
        <v>8.8000000000000007</v>
      </c>
      <c r="AE3909">
        <v>10643.4373493976</v>
      </c>
      <c r="AF3909">
        <v>194504.57894736799</v>
      </c>
      <c r="AG3909">
        <v>12497.2254237288</v>
      </c>
      <c r="AJ3909">
        <v>57831.8</v>
      </c>
      <c r="AK3909">
        <v>6.1333333333333302</v>
      </c>
      <c r="AM3909">
        <v>257043.13333333301</v>
      </c>
      <c r="AP3909">
        <v>65129.759259259299</v>
      </c>
      <c r="AQ3909">
        <v>9.3456790123456805</v>
      </c>
    </row>
    <row r="3910" spans="1:43" ht="13.8">
      <c r="A3910" s="34" t="str">
        <f t="shared" si="61"/>
        <v>201823424</v>
      </c>
      <c r="B3910" s="35" t="s">
        <v>109</v>
      </c>
      <c r="C3910" s="35" t="s">
        <v>2054</v>
      </c>
      <c r="D3910" s="144" t="s">
        <v>2055</v>
      </c>
      <c r="E3910">
        <v>15.4573666321856</v>
      </c>
      <c r="F3910">
        <v>17.735368679274501</v>
      </c>
      <c r="G3910">
        <v>6.0041985743259403</v>
      </c>
      <c r="H3910">
        <v>11.7311701049485</v>
      </c>
      <c r="I3910">
        <v>2.8237525245061801</v>
      </c>
      <c r="J3910">
        <v>0.67730653662381202</v>
      </c>
      <c r="K3910">
        <v>6.6819368504014598</v>
      </c>
      <c r="L3910">
        <v>117223.088855422</v>
      </c>
      <c r="M3910">
        <v>109475.026723185</v>
      </c>
      <c r="N3910">
        <v>85305.047652916095</v>
      </c>
      <c r="O3910">
        <v>30.903982930298699</v>
      </c>
      <c r="P3910">
        <v>43513.377049180301</v>
      </c>
      <c r="Q3910">
        <v>3.5245901639344299</v>
      </c>
      <c r="R3910">
        <v>46795.176744185999</v>
      </c>
      <c r="S3910">
        <v>11.6015503875969</v>
      </c>
      <c r="V3910">
        <v>13677.584095063999</v>
      </c>
      <c r="W3910">
        <v>77363.212593876393</v>
      </c>
      <c r="X3910">
        <v>10.879838243789701</v>
      </c>
      <c r="Y3910">
        <v>69198.303388494896</v>
      </c>
      <c r="Z3910">
        <v>6.7628053585500396</v>
      </c>
      <c r="AA3910">
        <v>97188.211009174294</v>
      </c>
      <c r="AB3910">
        <v>11.397553516819601</v>
      </c>
      <c r="AC3910">
        <v>82084.886956521703</v>
      </c>
      <c r="AD3910">
        <v>7.1130434782608702</v>
      </c>
      <c r="AE3910">
        <v>10397.2632370638</v>
      </c>
      <c r="AF3910">
        <v>152419.57003257301</v>
      </c>
      <c r="AG3910">
        <v>11827.5670844084</v>
      </c>
      <c r="AH3910">
        <v>282283.08333333302</v>
      </c>
      <c r="AM3910">
        <v>245764.92181070001</v>
      </c>
      <c r="AP3910">
        <v>90981.014760147606</v>
      </c>
      <c r="AQ3910">
        <v>11.833948339483401</v>
      </c>
    </row>
    <row r="3911" spans="1:43" ht="13.8">
      <c r="A3911" s="34" t="str">
        <f t="shared" si="61"/>
        <v>201923424</v>
      </c>
      <c r="B3911" s="35" t="s">
        <v>112</v>
      </c>
      <c r="C3911" s="35" t="s">
        <v>2054</v>
      </c>
      <c r="D3911" s="144" t="s">
        <v>2055</v>
      </c>
      <c r="E3911">
        <v>15.7055035128806</v>
      </c>
      <c r="F3911">
        <v>17.6670346166873</v>
      </c>
      <c r="G3911">
        <v>5.4678312593582703</v>
      </c>
      <c r="H3911">
        <v>12.1992033573291</v>
      </c>
      <c r="I3911">
        <v>2.91642271662763</v>
      </c>
      <c r="J3911">
        <v>0.76722287275566003</v>
      </c>
      <c r="K3911">
        <v>6.9745316159250601</v>
      </c>
      <c r="L3911">
        <v>119386.89837718599</v>
      </c>
      <c r="M3911">
        <v>111829.6598461</v>
      </c>
      <c r="N3911">
        <v>92435.895306859195</v>
      </c>
      <c r="O3911">
        <v>32.306137184115499</v>
      </c>
      <c r="P3911">
        <v>45638.441176470602</v>
      </c>
      <c r="Q3911">
        <v>3.6911764705882399</v>
      </c>
      <c r="R3911">
        <v>43331.200260078003</v>
      </c>
      <c r="S3911">
        <v>10.487646293888201</v>
      </c>
      <c r="T3911">
        <v>32191.838709677399</v>
      </c>
      <c r="U3911">
        <v>10.7741935483871</v>
      </c>
      <c r="V3911">
        <v>13348.792662116</v>
      </c>
      <c r="W3911">
        <v>79702.139689578704</v>
      </c>
      <c r="X3911">
        <v>11.276607538802701</v>
      </c>
      <c r="Y3911">
        <v>68533.033430232594</v>
      </c>
      <c r="Z3911">
        <v>6.4454941860465098</v>
      </c>
      <c r="AA3911">
        <v>108659.246246246</v>
      </c>
      <c r="AB3911">
        <v>12.9279279279279</v>
      </c>
      <c r="AC3911">
        <v>80928.948905109501</v>
      </c>
      <c r="AD3911">
        <v>6.6423357664233604</v>
      </c>
      <c r="AE3911">
        <v>10814.064281721599</v>
      </c>
      <c r="AF3911">
        <v>146651.45358090199</v>
      </c>
      <c r="AG3911">
        <v>11759.1159496327</v>
      </c>
      <c r="AH3911">
        <v>284716.41666666698</v>
      </c>
      <c r="AM3911">
        <v>250075.599206349</v>
      </c>
      <c r="AP3911">
        <v>92523.360139860102</v>
      </c>
      <c r="AQ3911">
        <v>11.8758741258741</v>
      </c>
    </row>
    <row r="3912" spans="1:43" ht="13.8">
      <c r="A3912" s="34" t="str">
        <f t="shared" si="61"/>
        <v>202023424</v>
      </c>
      <c r="B3912" s="35" t="s">
        <v>113</v>
      </c>
      <c r="C3912" s="35" t="s">
        <v>2054</v>
      </c>
      <c r="D3912" s="144" t="s">
        <v>2055</v>
      </c>
      <c r="E3912">
        <v>15.934864786275099</v>
      </c>
      <c r="F3912">
        <v>17.325819580914601</v>
      </c>
      <c r="G3912">
        <v>5.3753428417767104</v>
      </c>
      <c r="H3912">
        <v>11.950476739137899</v>
      </c>
      <c r="I3912">
        <v>2.6542133061976099</v>
      </c>
      <c r="J3912">
        <v>0.821340311091729</v>
      </c>
      <c r="K3912">
        <v>7.30726365266269</v>
      </c>
      <c r="L3912">
        <v>119947.58733234</v>
      </c>
      <c r="M3912">
        <v>112265.49850795799</v>
      </c>
      <c r="N3912">
        <v>102222.14078674901</v>
      </c>
      <c r="O3912">
        <v>35.797101449275402</v>
      </c>
      <c r="P3912">
        <v>55294.597014925399</v>
      </c>
      <c r="Q3912">
        <v>4.4029850746268702</v>
      </c>
      <c r="R3912">
        <v>44710.934472934503</v>
      </c>
      <c r="S3912">
        <v>10.988603988604</v>
      </c>
      <c r="T3912">
        <v>29405.622222222199</v>
      </c>
      <c r="U3912">
        <v>9.8666666666666707</v>
      </c>
      <c r="V3912">
        <v>11882.917998610101</v>
      </c>
      <c r="W3912">
        <v>85327.898923444998</v>
      </c>
      <c r="X3912">
        <v>11.566985645933</v>
      </c>
      <c r="Y3912">
        <v>69553.656595431094</v>
      </c>
      <c r="Z3912">
        <v>6.31834929992631</v>
      </c>
      <c r="AA3912">
        <v>112303.178294574</v>
      </c>
      <c r="AB3912">
        <v>13.1007751937984</v>
      </c>
      <c r="AC3912">
        <v>91773.6875</v>
      </c>
      <c r="AD3912">
        <v>7.6375000000000002</v>
      </c>
      <c r="AE3912">
        <v>11708.911319770499</v>
      </c>
      <c r="AF3912">
        <v>147552.91154791199</v>
      </c>
      <c r="AG3912">
        <v>11620.4055039788</v>
      </c>
      <c r="AH3912">
        <v>285003</v>
      </c>
      <c r="AM3912">
        <v>249478.926199262</v>
      </c>
      <c r="AP3912">
        <v>91605.228915662694</v>
      </c>
      <c r="AQ3912">
        <v>11.6129518072289</v>
      </c>
    </row>
    <row r="3913" spans="1:43" ht="13.8">
      <c r="A3913" s="34" t="str">
        <f t="shared" si="61"/>
        <v>202123424</v>
      </c>
      <c r="B3913" s="35" t="s">
        <v>114</v>
      </c>
      <c r="C3913" s="35" t="s">
        <v>2054</v>
      </c>
      <c r="D3913" s="144" t="s">
        <v>2055</v>
      </c>
      <c r="E3913">
        <v>16.337782936738201</v>
      </c>
      <c r="I3913">
        <v>2.5447508466376401</v>
      </c>
      <c r="J3913">
        <v>0.81761006289308202</v>
      </c>
      <c r="K3913">
        <v>7.5084663763909001</v>
      </c>
      <c r="L3913">
        <v>122672.68739105199</v>
      </c>
      <c r="M3913">
        <v>115347.964561856</v>
      </c>
      <c r="N3913">
        <v>106010.80456852799</v>
      </c>
      <c r="O3913">
        <v>36.972081218274099</v>
      </c>
      <c r="P3913">
        <v>64337.428571428602</v>
      </c>
      <c r="Q3913">
        <v>5.0476190476190501</v>
      </c>
      <c r="R3913">
        <v>47767.940740740698</v>
      </c>
      <c r="S3913">
        <v>11.5814814814815</v>
      </c>
      <c r="T3913">
        <v>35927.333333333299</v>
      </c>
      <c r="U3913">
        <v>12</v>
      </c>
      <c r="V3913">
        <v>11484.0305164319</v>
      </c>
      <c r="W3913">
        <v>87760.704035874398</v>
      </c>
      <c r="X3913">
        <v>11.681614349775799</v>
      </c>
      <c r="Y3913">
        <v>67898.817337461296</v>
      </c>
      <c r="Z3913">
        <v>5.9721362229102199</v>
      </c>
      <c r="AA3913">
        <v>133912.85714285701</v>
      </c>
      <c r="AB3913">
        <v>15.3061224489796</v>
      </c>
      <c r="AC3913">
        <v>105420.761904762</v>
      </c>
      <c r="AD3913">
        <v>8</v>
      </c>
      <c r="AE3913">
        <v>11845.546168958699</v>
      </c>
      <c r="AF3913">
        <v>149899.80769230801</v>
      </c>
      <c r="AG3913">
        <v>11726.719716494799</v>
      </c>
      <c r="AM3913">
        <v>254001.13846153801</v>
      </c>
      <c r="AP3913">
        <v>97335.730263157893</v>
      </c>
      <c r="AQ3913">
        <v>12.1118421052632</v>
      </c>
    </row>
    <row r="3914" spans="1:43" ht="13.8">
      <c r="A3914" s="34" t="str">
        <f t="shared" si="61"/>
        <v>201823425</v>
      </c>
      <c r="B3914" s="35" t="s">
        <v>109</v>
      </c>
      <c r="C3914" s="35" t="s">
        <v>2056</v>
      </c>
      <c r="D3914" s="144" t="s">
        <v>2057</v>
      </c>
      <c r="E3914">
        <v>14.931885908897399</v>
      </c>
      <c r="F3914">
        <v>15.6442482942734</v>
      </c>
      <c r="G3914">
        <v>4.8914402694426098</v>
      </c>
      <c r="H3914">
        <v>10.7528080248308</v>
      </c>
      <c r="I3914">
        <v>2.8948488718603702</v>
      </c>
      <c r="J3914">
        <v>0.91173549027955203</v>
      </c>
      <c r="K3914">
        <v>7.6787994891443203</v>
      </c>
      <c r="L3914">
        <v>118619.41668387401</v>
      </c>
      <c r="M3914">
        <v>108881.291291291</v>
      </c>
      <c r="N3914">
        <v>88440.342209073002</v>
      </c>
      <c r="O3914">
        <v>30.065088757396399</v>
      </c>
      <c r="P3914">
        <v>72093.319327731093</v>
      </c>
      <c r="Q3914">
        <v>6.0084033613445396</v>
      </c>
      <c r="R3914">
        <v>48972.590628853301</v>
      </c>
      <c r="S3914">
        <v>8.9815043156596808</v>
      </c>
      <c r="T3914">
        <v>33077.1955835962</v>
      </c>
      <c r="U3914">
        <v>11.0473186119874</v>
      </c>
      <c r="V3914">
        <v>10904.9402480271</v>
      </c>
      <c r="W3914">
        <v>76797.894113778399</v>
      </c>
      <c r="X3914">
        <v>10.613613942782001</v>
      </c>
      <c r="Y3914">
        <v>66821.391002315606</v>
      </c>
      <c r="Z3914">
        <v>6.13463446907046</v>
      </c>
      <c r="AA3914">
        <v>73787.028901734098</v>
      </c>
      <c r="AB3914">
        <v>9.3049132947976894</v>
      </c>
      <c r="AC3914">
        <v>81721.248648648601</v>
      </c>
      <c r="AD3914">
        <v>7.4270270270270302</v>
      </c>
      <c r="AE3914">
        <v>11090.429119508901</v>
      </c>
      <c r="AF3914">
        <v>168529.92245557401</v>
      </c>
      <c r="AG3914">
        <v>11007.890018484301</v>
      </c>
      <c r="AJ3914">
        <v>117092.485714286</v>
      </c>
      <c r="AK3914">
        <v>10.0285714285714</v>
      </c>
      <c r="AL3914">
        <v>205595.5</v>
      </c>
      <c r="AM3914">
        <v>249225.98533007299</v>
      </c>
      <c r="AP3914">
        <v>50708.376923076903</v>
      </c>
      <c r="AQ3914">
        <v>7.7884615384615401</v>
      </c>
    </row>
    <row r="3915" spans="1:43" ht="13.8">
      <c r="A3915" s="34" t="str">
        <f t="shared" si="61"/>
        <v>201923425</v>
      </c>
      <c r="B3915" s="35" t="s">
        <v>112</v>
      </c>
      <c r="C3915" s="35" t="s">
        <v>2056</v>
      </c>
      <c r="D3915" s="144" t="s">
        <v>2057</v>
      </c>
      <c r="E3915">
        <v>15.211445402903401</v>
      </c>
      <c r="F3915">
        <v>15.7136835529836</v>
      </c>
      <c r="G3915">
        <v>5.1581684021652396</v>
      </c>
      <c r="H3915">
        <v>10.555515150818399</v>
      </c>
      <c r="I3915">
        <v>2.7982326951399101</v>
      </c>
      <c r="J3915">
        <v>0.84420366084578202</v>
      </c>
      <c r="K3915">
        <v>8.0335226874254904</v>
      </c>
      <c r="L3915">
        <v>117679.966031401</v>
      </c>
      <c r="M3915">
        <v>108608.009602794</v>
      </c>
      <c r="N3915">
        <v>80727.749772933705</v>
      </c>
      <c r="O3915">
        <v>27.158492279745701</v>
      </c>
      <c r="P3915">
        <v>86118.626373626394</v>
      </c>
      <c r="Q3915">
        <v>7.2087912087912098</v>
      </c>
      <c r="R3915">
        <v>48567.431137724598</v>
      </c>
      <c r="S3915">
        <v>9.2850299401197596</v>
      </c>
      <c r="T3915">
        <v>32844.558620689699</v>
      </c>
      <c r="U3915">
        <v>11.321839080459799</v>
      </c>
      <c r="V3915">
        <v>11724.201892744501</v>
      </c>
      <c r="W3915">
        <v>78411.296404560097</v>
      </c>
      <c r="X3915">
        <v>11.055247003800099</v>
      </c>
      <c r="Y3915">
        <v>65662.595296273706</v>
      </c>
      <c r="Z3915">
        <v>6.4211973121563801</v>
      </c>
      <c r="AA3915">
        <v>82358.658682634705</v>
      </c>
      <c r="AB3915">
        <v>10.1676646706587</v>
      </c>
      <c r="AC3915">
        <v>73751.872093023296</v>
      </c>
      <c r="AD3915">
        <v>6.6802325581395303</v>
      </c>
      <c r="AE3915">
        <v>10668.719180501599</v>
      </c>
      <c r="AF3915">
        <v>166562.398954704</v>
      </c>
      <c r="AG3915">
        <v>10996.696639022301</v>
      </c>
      <c r="AM3915">
        <v>259265.80719794301</v>
      </c>
      <c r="AP3915">
        <v>65614.329670329695</v>
      </c>
      <c r="AQ3915">
        <v>8.4505494505494507</v>
      </c>
    </row>
    <row r="3916" spans="1:43" ht="13.8">
      <c r="A3916" s="34" t="str">
        <f t="shared" si="61"/>
        <v>202023425</v>
      </c>
      <c r="B3916" s="35" t="s">
        <v>113</v>
      </c>
      <c r="C3916" s="35" t="s">
        <v>2056</v>
      </c>
      <c r="D3916" s="144" t="s">
        <v>2057</v>
      </c>
      <c r="E3916">
        <v>15.6177889658066</v>
      </c>
      <c r="F3916">
        <v>15.840984172997899</v>
      </c>
      <c r="G3916">
        <v>5.1032779093296101</v>
      </c>
      <c r="H3916">
        <v>10.737706263668199</v>
      </c>
      <c r="I3916">
        <v>2.6796323478017801</v>
      </c>
      <c r="J3916">
        <v>0.85884532047249595</v>
      </c>
      <c r="K3916">
        <v>8.3543020898860707</v>
      </c>
      <c r="L3916">
        <v>117228.89881460401</v>
      </c>
      <c r="M3916">
        <v>107945.891236143</v>
      </c>
      <c r="N3916">
        <v>77794.838018741604</v>
      </c>
      <c r="O3916">
        <v>26.2610441767068</v>
      </c>
      <c r="P3916">
        <v>78761.936708860798</v>
      </c>
      <c r="Q3916">
        <v>6.4746835443038</v>
      </c>
      <c r="R3916">
        <v>49140.050182481798</v>
      </c>
      <c r="S3916">
        <v>9.3695255474452495</v>
      </c>
      <c r="T3916">
        <v>35671.648000000001</v>
      </c>
      <c r="U3916">
        <v>12.272</v>
      </c>
      <c r="V3916">
        <v>12165.8349657199</v>
      </c>
      <c r="W3916">
        <v>81565.085167190598</v>
      </c>
      <c r="X3916">
        <v>11.073735352958</v>
      </c>
      <c r="Y3916">
        <v>68546.170435922599</v>
      </c>
      <c r="Z3916">
        <v>6.7223861029170804</v>
      </c>
      <c r="AA3916">
        <v>85091.848484848495</v>
      </c>
      <c r="AB3916">
        <v>10.134848484848501</v>
      </c>
      <c r="AC3916">
        <v>54664.443181818198</v>
      </c>
      <c r="AD3916">
        <v>4.9318181818181799</v>
      </c>
      <c r="AE3916">
        <v>11350.874546315301</v>
      </c>
      <c r="AF3916">
        <v>167209.70000000001</v>
      </c>
      <c r="AG3916">
        <v>11397.4778289061</v>
      </c>
      <c r="AH3916">
        <v>66460.666666666701</v>
      </c>
      <c r="AM3916">
        <v>268057.00508905901</v>
      </c>
      <c r="AP3916">
        <v>55091.152542372904</v>
      </c>
      <c r="AQ3916">
        <v>7.6949152542372898</v>
      </c>
    </row>
    <row r="3917" spans="1:43" ht="13.8">
      <c r="A3917" s="34" t="str">
        <f t="shared" si="61"/>
        <v>202123425</v>
      </c>
      <c r="B3917" s="35" t="s">
        <v>114</v>
      </c>
      <c r="C3917" s="35" t="s">
        <v>2056</v>
      </c>
      <c r="D3917" s="144" t="s">
        <v>2057</v>
      </c>
      <c r="E3917">
        <v>15.473706176961599</v>
      </c>
      <c r="I3917">
        <v>2.7222280389488001</v>
      </c>
      <c r="J3917">
        <v>0.83411859142149203</v>
      </c>
      <c r="K3917">
        <v>8.3935364534254706</v>
      </c>
      <c r="L3917">
        <v>121877.31807866901</v>
      </c>
      <c r="M3917">
        <v>112753.24324324301</v>
      </c>
      <c r="N3917">
        <v>83341.737132352893</v>
      </c>
      <c r="O3917">
        <v>28.4650735294118</v>
      </c>
      <c r="P3917">
        <v>84135.684210526306</v>
      </c>
      <c r="Q3917">
        <v>6.9298245614035103</v>
      </c>
      <c r="R3917">
        <v>45004.702127659599</v>
      </c>
      <c r="S3917">
        <v>8.6048632218845</v>
      </c>
      <c r="T3917">
        <v>37208.4368932039</v>
      </c>
      <c r="U3917">
        <v>13</v>
      </c>
      <c r="V3917">
        <v>12432.0479573712</v>
      </c>
      <c r="W3917">
        <v>84316.891712707205</v>
      </c>
      <c r="X3917">
        <v>11.446408839779</v>
      </c>
      <c r="Y3917">
        <v>70024.755617977498</v>
      </c>
      <c r="Z3917">
        <v>6.6839887640449396</v>
      </c>
      <c r="AA3917">
        <v>82451.145251396694</v>
      </c>
      <c r="AB3917">
        <v>9.7094972067039098</v>
      </c>
      <c r="AC3917">
        <v>75970.578947368398</v>
      </c>
      <c r="AD3917">
        <v>6.5263157894736796</v>
      </c>
      <c r="AE3917">
        <v>11701.59566787</v>
      </c>
      <c r="AF3917">
        <v>166842.31617647101</v>
      </c>
      <c r="AG3917">
        <v>11777.636590436599</v>
      </c>
      <c r="AH3917">
        <v>58955.333333333299</v>
      </c>
      <c r="AM3917">
        <v>275548.77669902903</v>
      </c>
      <c r="AP3917">
        <v>57094.45</v>
      </c>
      <c r="AQ3917">
        <v>7.5</v>
      </c>
    </row>
    <row r="3918" spans="1:43" ht="13.8">
      <c r="A3918" s="34" t="str">
        <f t="shared" si="61"/>
        <v>201823427</v>
      </c>
      <c r="B3918" s="35" t="s">
        <v>109</v>
      </c>
      <c r="C3918" s="35" t="s">
        <v>2058</v>
      </c>
      <c r="D3918" s="144" t="s">
        <v>2059</v>
      </c>
      <c r="E3918">
        <v>15.254237288135601</v>
      </c>
      <c r="F3918">
        <v>13.784692467873001</v>
      </c>
      <c r="G3918">
        <v>5.3327467054572697</v>
      </c>
      <c r="H3918">
        <v>8.4519457624157397</v>
      </c>
      <c r="I3918">
        <v>4.82152028762198</v>
      </c>
      <c r="J3918">
        <v>0.60349255264509505</v>
      </c>
      <c r="K3918">
        <v>8.4232152028762197</v>
      </c>
      <c r="L3918">
        <v>126385.475106686</v>
      </c>
      <c r="M3918">
        <v>117483.41539634101</v>
      </c>
      <c r="N3918">
        <v>81274.543478260894</v>
      </c>
      <c r="O3918">
        <v>28.434782608695699</v>
      </c>
      <c r="P3918">
        <v>100303.25</v>
      </c>
      <c r="Q3918">
        <v>7.875</v>
      </c>
      <c r="R3918">
        <v>51410.5769230769</v>
      </c>
      <c r="S3918">
        <v>11.942307692307701</v>
      </c>
      <c r="T3918">
        <v>49556.4</v>
      </c>
      <c r="U3918">
        <v>16.324999999999999</v>
      </c>
      <c r="V3918">
        <v>11559.692307692299</v>
      </c>
      <c r="W3918">
        <v>74338.307860261993</v>
      </c>
      <c r="X3918">
        <v>9.77947598253275</v>
      </c>
      <c r="Y3918">
        <v>90000.326666666704</v>
      </c>
      <c r="Z3918">
        <v>8.69</v>
      </c>
      <c r="AA3918">
        <v>83878.654008438796</v>
      </c>
      <c r="AB3918">
        <v>10.4430379746835</v>
      </c>
      <c r="AC3918">
        <v>79138.052631578903</v>
      </c>
      <c r="AD3918">
        <v>7.7368421052631602</v>
      </c>
      <c r="AE3918">
        <v>12935.4152866242</v>
      </c>
      <c r="AG3918">
        <v>11588.0625</v>
      </c>
      <c r="AJ3918">
        <v>84705.529411764699</v>
      </c>
      <c r="AK3918">
        <v>8.5882352941176503</v>
      </c>
      <c r="AM3918">
        <v>250635.5</v>
      </c>
      <c r="AP3918">
        <v>31103.833333333299</v>
      </c>
      <c r="AQ3918">
        <v>4.1666666666666696</v>
      </c>
    </row>
    <row r="3919" spans="1:43" ht="13.8">
      <c r="A3919" s="34" t="str">
        <f t="shared" si="61"/>
        <v>201923427</v>
      </c>
      <c r="B3919" s="35" t="s">
        <v>112</v>
      </c>
      <c r="C3919" s="35" t="s">
        <v>2058</v>
      </c>
      <c r="D3919" s="144" t="s">
        <v>2059</v>
      </c>
      <c r="E3919">
        <v>15.060240963855399</v>
      </c>
      <c r="F3919">
        <v>13.349032741040199</v>
      </c>
      <c r="G3919">
        <v>4.8479103251590399</v>
      </c>
      <c r="H3919">
        <v>8.5011224158812002</v>
      </c>
      <c r="I3919">
        <v>5.2899096385542199</v>
      </c>
      <c r="J3919">
        <v>0.72163654618473905</v>
      </c>
      <c r="K3919">
        <v>8.8667168674698793</v>
      </c>
      <c r="L3919">
        <v>127743.882853403</v>
      </c>
      <c r="M3919">
        <v>117434.902335456</v>
      </c>
      <c r="N3919">
        <v>83134.510638297899</v>
      </c>
      <c r="O3919">
        <v>29.361702127659601</v>
      </c>
      <c r="P3919">
        <v>90138.6875</v>
      </c>
      <c r="Q3919">
        <v>7</v>
      </c>
      <c r="R3919">
        <v>41877.848484848502</v>
      </c>
      <c r="S3919">
        <v>9.0303030303030294</v>
      </c>
      <c r="T3919">
        <v>44372.887499999997</v>
      </c>
      <c r="U3919">
        <v>15.05</v>
      </c>
      <c r="V3919">
        <v>12364.380281690101</v>
      </c>
      <c r="W3919">
        <v>77614.875912408796</v>
      </c>
      <c r="X3919">
        <v>10.1989051094891</v>
      </c>
      <c r="Y3919">
        <v>84830.545751633996</v>
      </c>
      <c r="Z3919">
        <v>8.2549019607843093</v>
      </c>
      <c r="AA3919">
        <v>79171.482412060301</v>
      </c>
      <c r="AB3919">
        <v>10.055276381909501</v>
      </c>
      <c r="AC3919">
        <v>56602.111111111102</v>
      </c>
      <c r="AD3919">
        <v>5.6296296296296298</v>
      </c>
      <c r="AE3919">
        <v>13747.9530567686</v>
      </c>
      <c r="AF3919">
        <v>215293.83333333299</v>
      </c>
      <c r="AG3919">
        <v>13227.020523708399</v>
      </c>
      <c r="AM3919">
        <v>258967.08737864101</v>
      </c>
      <c r="AP3919">
        <v>42469.818181818198</v>
      </c>
      <c r="AQ3919">
        <v>5.5454545454545503</v>
      </c>
    </row>
    <row r="3920" spans="1:43" ht="13.8">
      <c r="A3920" s="34" t="str">
        <f t="shared" si="61"/>
        <v>202023427</v>
      </c>
      <c r="B3920" s="35" t="s">
        <v>113</v>
      </c>
      <c r="C3920" s="35" t="s">
        <v>2058</v>
      </c>
      <c r="D3920" s="144" t="s">
        <v>2059</v>
      </c>
      <c r="E3920">
        <v>15.746268656716399</v>
      </c>
      <c r="F3920">
        <v>13.384946355434099</v>
      </c>
      <c r="G3920">
        <v>4.8706984680203602</v>
      </c>
      <c r="H3920">
        <v>8.5142478874137009</v>
      </c>
      <c r="I3920">
        <v>4.7859098829972604</v>
      </c>
      <c r="J3920">
        <v>0.90863828727906404</v>
      </c>
      <c r="K3920">
        <v>8.8000995767986101</v>
      </c>
      <c r="L3920">
        <v>124942.692948718</v>
      </c>
      <c r="M3920">
        <v>112145.489391796</v>
      </c>
      <c r="N3920">
        <v>52536.7806451613</v>
      </c>
      <c r="O3920">
        <v>17.761290322580599</v>
      </c>
      <c r="P3920">
        <v>66325.172413793101</v>
      </c>
      <c r="Q3920">
        <v>5.1379310344827598</v>
      </c>
      <c r="R3920">
        <v>41935.654545454498</v>
      </c>
      <c r="S3920">
        <v>8.0969696969696994</v>
      </c>
      <c r="T3920">
        <v>42157.1639344262</v>
      </c>
      <c r="U3920">
        <v>13.8688524590164</v>
      </c>
      <c r="V3920">
        <v>12548.505747126401</v>
      </c>
      <c r="W3920">
        <v>83595.298097251594</v>
      </c>
      <c r="X3920">
        <v>10.295983086680801</v>
      </c>
      <c r="Y3920">
        <v>81025.3708609272</v>
      </c>
      <c r="Z3920">
        <v>7.7367549668874203</v>
      </c>
      <c r="AA3920">
        <v>87931.048192771093</v>
      </c>
      <c r="AB3920">
        <v>11.210843373494001</v>
      </c>
      <c r="AC3920">
        <v>48189.277777777803</v>
      </c>
      <c r="AD3920">
        <v>4.4444444444444402</v>
      </c>
      <c r="AE3920">
        <v>13832.8025343189</v>
      </c>
      <c r="AF3920">
        <v>211518.9</v>
      </c>
      <c r="AG3920">
        <v>12941.1676096181</v>
      </c>
      <c r="AM3920">
        <v>262982.29245283001</v>
      </c>
      <c r="AP3920">
        <v>76799.444444444394</v>
      </c>
      <c r="AQ3920">
        <v>7.7777777777777803</v>
      </c>
    </row>
    <row r="3921" spans="1:43" ht="13.8">
      <c r="A3921" s="34" t="str">
        <f t="shared" si="61"/>
        <v>202123427</v>
      </c>
      <c r="B3921" s="35" t="s">
        <v>114</v>
      </c>
      <c r="C3921" s="35" t="s">
        <v>2058</v>
      </c>
      <c r="D3921" s="144" t="s">
        <v>2059</v>
      </c>
      <c r="E3921">
        <v>15.907393577296499</v>
      </c>
      <c r="I3921">
        <v>4.9576482311908299</v>
      </c>
      <c r="J3921">
        <v>0.89686098654708502</v>
      </c>
      <c r="K3921">
        <v>7.5485799701046297</v>
      </c>
      <c r="L3921">
        <v>139712.31563421799</v>
      </c>
      <c r="M3921">
        <v>126402.67656765701</v>
      </c>
      <c r="N3921">
        <v>48167.025641025597</v>
      </c>
      <c r="O3921">
        <v>14.461538461538501</v>
      </c>
      <c r="P3921">
        <v>72346.600000000006</v>
      </c>
      <c r="Q3921">
        <v>5.5</v>
      </c>
      <c r="R3921">
        <v>43826.282051282098</v>
      </c>
      <c r="S3921">
        <v>8.4615384615384599</v>
      </c>
      <c r="T3921">
        <v>44262.941176470602</v>
      </c>
      <c r="U3921">
        <v>14.294117647058799</v>
      </c>
      <c r="V3921">
        <v>11563.35</v>
      </c>
      <c r="W3921">
        <v>78058.152173912997</v>
      </c>
      <c r="X3921">
        <v>9.4347826086956506</v>
      </c>
      <c r="Y3921">
        <v>78512.5</v>
      </c>
      <c r="Z3921">
        <v>7.2034883720930196</v>
      </c>
      <c r="AA3921">
        <v>85451.685714285704</v>
      </c>
      <c r="AB3921">
        <v>11.5714285714286</v>
      </c>
      <c r="AC3921">
        <v>81032.800000000003</v>
      </c>
      <c r="AD3921">
        <v>8.4</v>
      </c>
      <c r="AE3921">
        <v>13751</v>
      </c>
      <c r="AF3921">
        <v>207363.77777777801</v>
      </c>
      <c r="AG3921">
        <v>13060.023102310201</v>
      </c>
      <c r="AM3921">
        <v>266525.55555555603</v>
      </c>
      <c r="AP3921">
        <v>74464.333333333299</v>
      </c>
      <c r="AQ3921">
        <v>7.3333333333333304</v>
      </c>
    </row>
    <row r="3922" spans="1:43" ht="13.8">
      <c r="A3922" s="34" t="str">
        <f t="shared" si="61"/>
        <v>201823441</v>
      </c>
      <c r="B3922" s="35" t="s">
        <v>109</v>
      </c>
      <c r="C3922" s="35" t="s">
        <v>2060</v>
      </c>
      <c r="D3922" s="144" t="s">
        <v>2061</v>
      </c>
      <c r="E3922">
        <v>13.1733260602755</v>
      </c>
      <c r="F3922">
        <v>13.7006836600908</v>
      </c>
      <c r="G3922">
        <v>4.3427108784849899</v>
      </c>
      <c r="H3922">
        <v>9.3579727816058398</v>
      </c>
      <c r="I3922">
        <v>1.9478158098095399</v>
      </c>
      <c r="J3922">
        <v>0.86822128278558097</v>
      </c>
      <c r="K3922">
        <v>8.0708214009727701</v>
      </c>
      <c r="L3922">
        <v>128715.364352911</v>
      </c>
      <c r="M3922">
        <v>119225.36130667401</v>
      </c>
      <c r="N3922">
        <v>91681.968949771705</v>
      </c>
      <c r="O3922">
        <v>34.703196347031998</v>
      </c>
      <c r="P3922">
        <v>66629.287081339702</v>
      </c>
      <c r="Q3922">
        <v>5.8038277511961702</v>
      </c>
      <c r="R3922">
        <v>37424.928035981997</v>
      </c>
      <c r="S3922">
        <v>7.2443778110944503</v>
      </c>
      <c r="T3922">
        <v>29785.4164133739</v>
      </c>
      <c r="U3922">
        <v>10.6382978723404</v>
      </c>
      <c r="V3922">
        <v>8905.6166742183996</v>
      </c>
      <c r="W3922">
        <v>92930.232819074299</v>
      </c>
      <c r="X3922">
        <v>11.717157550257101</v>
      </c>
      <c r="Y3922">
        <v>52530.2336448598</v>
      </c>
      <c r="Z3922">
        <v>4.5577740016992401</v>
      </c>
      <c r="AA3922">
        <v>86755.654152446004</v>
      </c>
      <c r="AB3922">
        <v>11.164960182025</v>
      </c>
      <c r="AC3922">
        <v>63099.422794117701</v>
      </c>
      <c r="AD3922">
        <v>5.3566176470588198</v>
      </c>
      <c r="AE3922">
        <v>11459.242022582201</v>
      </c>
      <c r="AF3922">
        <v>169360.47949526799</v>
      </c>
      <c r="AG3922">
        <v>10847.1837638376</v>
      </c>
      <c r="AH3922">
        <v>240001</v>
      </c>
      <c r="AJ3922">
        <v>121311.464566929</v>
      </c>
      <c r="AK3922">
        <v>12.692913385826801</v>
      </c>
      <c r="AL3922">
        <v>186558.81957186499</v>
      </c>
      <c r="AM3922">
        <v>250669.503355705</v>
      </c>
      <c r="AP3922">
        <v>101869.58</v>
      </c>
      <c r="AQ3922">
        <v>11.93</v>
      </c>
    </row>
    <row r="3923" spans="1:43" ht="13.8">
      <c r="A3923" s="34" t="str">
        <f t="shared" si="61"/>
        <v>201923441</v>
      </c>
      <c r="B3923" s="35" t="s">
        <v>112</v>
      </c>
      <c r="C3923" s="35" t="s">
        <v>2060</v>
      </c>
      <c r="D3923" s="144" t="s">
        <v>2061</v>
      </c>
      <c r="E3923">
        <v>13.1821884333424</v>
      </c>
      <c r="F3923">
        <v>13.2525848552177</v>
      </c>
      <c r="G3923">
        <v>4.3278822572480697</v>
      </c>
      <c r="H3923">
        <v>8.9247025979696204</v>
      </c>
      <c r="I3923">
        <v>2.0001810118562799</v>
      </c>
      <c r="J3923">
        <v>0.98764594080912305</v>
      </c>
      <c r="K3923">
        <v>8.4181826409629803</v>
      </c>
      <c r="L3923">
        <v>128455.225643493</v>
      </c>
      <c r="M3923">
        <v>119483.933207902</v>
      </c>
      <c r="N3923">
        <v>90698.3310580205</v>
      </c>
      <c r="O3923">
        <v>34.4513651877133</v>
      </c>
      <c r="P3923">
        <v>68353.994382022502</v>
      </c>
      <c r="Q3923">
        <v>6.0449438202247201</v>
      </c>
      <c r="R3923">
        <v>37910.4011065007</v>
      </c>
      <c r="S3923">
        <v>7.54979253112033</v>
      </c>
      <c r="T3923">
        <v>28353.586021505402</v>
      </c>
      <c r="U3923">
        <v>9.8602150537634401</v>
      </c>
      <c r="V3923">
        <v>9224.6104651162805</v>
      </c>
      <c r="W3923">
        <v>93976.297334558796</v>
      </c>
      <c r="X3923">
        <v>11.876378676470599</v>
      </c>
      <c r="Y3923">
        <v>50407.141176470599</v>
      </c>
      <c r="Z3923">
        <v>4.1673624288425</v>
      </c>
      <c r="AA3923">
        <v>88667.090507726301</v>
      </c>
      <c r="AB3923">
        <v>11.188741721854299</v>
      </c>
      <c r="AC3923">
        <v>60710.379032258097</v>
      </c>
      <c r="AD3923">
        <v>5.5403225806451601</v>
      </c>
      <c r="AE3923">
        <v>11372.534638223</v>
      </c>
      <c r="AF3923">
        <v>163298.020930233</v>
      </c>
      <c r="AG3923">
        <v>10552.3294862773</v>
      </c>
      <c r="AH3923">
        <v>295201.15000000002</v>
      </c>
      <c r="AJ3923">
        <v>124552.72953736701</v>
      </c>
      <c r="AK3923">
        <v>12.583629893238401</v>
      </c>
      <c r="AL3923">
        <v>189530.79464285701</v>
      </c>
      <c r="AM3923">
        <v>245324.266365688</v>
      </c>
      <c r="AP3923">
        <v>77955.410256410294</v>
      </c>
      <c r="AQ3923">
        <v>9.2307692307692299</v>
      </c>
    </row>
    <row r="3924" spans="1:43" ht="13.8">
      <c r="A3924" s="34" t="str">
        <f t="shared" si="61"/>
        <v>202023441</v>
      </c>
      <c r="B3924" s="35" t="s">
        <v>113</v>
      </c>
      <c r="C3924" s="35" t="s">
        <v>2060</v>
      </c>
      <c r="D3924" s="144" t="s">
        <v>2061</v>
      </c>
      <c r="E3924">
        <v>13.693113169553</v>
      </c>
      <c r="F3924">
        <v>13.429929469309901</v>
      </c>
      <c r="G3924">
        <v>4.1295833980100101</v>
      </c>
      <c r="H3924">
        <v>9.3003460712998898</v>
      </c>
      <c r="I3924">
        <v>1.96335078534031</v>
      </c>
      <c r="J3924">
        <v>1.0348145164899101</v>
      </c>
      <c r="K3924">
        <v>8.6521680762518507</v>
      </c>
      <c r="L3924">
        <v>127759.034646033</v>
      </c>
      <c r="M3924">
        <v>116385.55921903301</v>
      </c>
      <c r="N3924">
        <v>87422.879537953806</v>
      </c>
      <c r="O3924">
        <v>33.174092409240899</v>
      </c>
      <c r="P3924">
        <v>54066.573099415204</v>
      </c>
      <c r="Q3924">
        <v>4.7777777777777803</v>
      </c>
      <c r="R3924">
        <v>39756.676020408202</v>
      </c>
      <c r="S3924">
        <v>7.8565051020408196</v>
      </c>
      <c r="T3924">
        <v>28539.260393873101</v>
      </c>
      <c r="U3924">
        <v>9.7549234135667398</v>
      </c>
      <c r="V3924">
        <v>9719.4284004786605</v>
      </c>
      <c r="W3924">
        <v>94995.926286508999</v>
      </c>
      <c r="X3924">
        <v>11.9925822902179</v>
      </c>
      <c r="Y3924">
        <v>50008.787878787902</v>
      </c>
      <c r="Z3924">
        <v>4.0993479094744902</v>
      </c>
      <c r="AA3924">
        <v>106070.97142857101</v>
      </c>
      <c r="AB3924">
        <v>13.2649350649351</v>
      </c>
      <c r="AC3924">
        <v>62767.5444444444</v>
      </c>
      <c r="AD3924">
        <v>5.2277777777777796</v>
      </c>
      <c r="AE3924">
        <v>11065.5596908684</v>
      </c>
      <c r="AF3924">
        <v>181211.865306122</v>
      </c>
      <c r="AG3924">
        <v>10590.021921515599</v>
      </c>
      <c r="AH3924">
        <v>321610.30434782599</v>
      </c>
      <c r="AJ3924">
        <v>125639.422794118</v>
      </c>
      <c r="AK3924">
        <v>13.286764705882399</v>
      </c>
      <c r="AL3924">
        <v>185599.456395349</v>
      </c>
      <c r="AM3924">
        <v>269760.34942528699</v>
      </c>
      <c r="AP3924">
        <v>77469.728813559297</v>
      </c>
      <c r="AQ3924">
        <v>9.15254237288136</v>
      </c>
    </row>
    <row r="3925" spans="1:43" ht="13.8">
      <c r="A3925" s="34" t="str">
        <f t="shared" si="61"/>
        <v>202123441</v>
      </c>
      <c r="B3925" s="35" t="s">
        <v>114</v>
      </c>
      <c r="C3925" s="35" t="s">
        <v>2060</v>
      </c>
      <c r="D3925" s="144" t="s">
        <v>2061</v>
      </c>
      <c r="E3925">
        <v>14.033680834001601</v>
      </c>
      <c r="I3925">
        <v>2.0133029775456501</v>
      </c>
      <c r="J3925">
        <v>1.04013213695817</v>
      </c>
      <c r="K3925">
        <v>9.0799517878666105</v>
      </c>
      <c r="L3925">
        <v>126647.20291133699</v>
      </c>
      <c r="M3925">
        <v>115361.547689282</v>
      </c>
      <c r="N3925">
        <v>101378.940350877</v>
      </c>
      <c r="O3925">
        <v>37.684210526315802</v>
      </c>
      <c r="P3925">
        <v>52234.194444444402</v>
      </c>
      <c r="Q3925">
        <v>4.8333333333333304</v>
      </c>
      <c r="R3925">
        <v>39893.152912621401</v>
      </c>
      <c r="S3925">
        <v>7.7354368932038797</v>
      </c>
      <c r="T3925">
        <v>31767.5916666667</v>
      </c>
      <c r="U3925">
        <v>10.85</v>
      </c>
      <c r="V3925">
        <v>9922.8973214285706</v>
      </c>
      <c r="W3925">
        <v>93881.972649572606</v>
      </c>
      <c r="X3925">
        <v>11.6376068376068</v>
      </c>
      <c r="Y3925">
        <v>51197.980568011997</v>
      </c>
      <c r="Z3925">
        <v>4.3602391629297497</v>
      </c>
      <c r="AA3925">
        <v>105249.093922652</v>
      </c>
      <c r="AB3925">
        <v>13.342541436464099</v>
      </c>
      <c r="AC3925">
        <v>74911.377777777801</v>
      </c>
      <c r="AD3925">
        <v>6.0222222222222204</v>
      </c>
      <c r="AE3925">
        <v>11021.6549349656</v>
      </c>
      <c r="AF3925">
        <v>190191.52799999999</v>
      </c>
      <c r="AG3925">
        <v>10771.433827286701</v>
      </c>
      <c r="AH3925">
        <v>342924.79999999999</v>
      </c>
      <c r="AJ3925">
        <v>115828.860759494</v>
      </c>
      <c r="AK3925">
        <v>12.873417721519001</v>
      </c>
      <c r="AL3925">
        <v>182758.93506493501</v>
      </c>
      <c r="AM3925">
        <v>265647.03703703702</v>
      </c>
      <c r="AP3925">
        <v>86852.833333333299</v>
      </c>
      <c r="AQ3925">
        <v>10.3333333333333</v>
      </c>
    </row>
    <row r="3926" spans="1:43" ht="13.8">
      <c r="A3926" s="34" t="str">
        <f t="shared" si="61"/>
        <v>201823445</v>
      </c>
      <c r="B3926" s="35" t="s">
        <v>109</v>
      </c>
      <c r="C3926" s="35" t="s">
        <v>2062</v>
      </c>
      <c r="D3926" s="144" t="s">
        <v>2063</v>
      </c>
      <c r="E3926">
        <v>14.0965139290607</v>
      </c>
      <c r="F3926">
        <v>12.396611225831601</v>
      </c>
      <c r="G3926">
        <v>5.4662575850385302</v>
      </c>
      <c r="H3926">
        <v>6.9303536407930704</v>
      </c>
      <c r="I3926">
        <v>3.6649413913837701</v>
      </c>
      <c r="J3926">
        <v>0.55564012787334405</v>
      </c>
      <c r="K3926">
        <v>7.4339067336479401</v>
      </c>
      <c r="L3926">
        <v>119767.038266116</v>
      </c>
      <c r="M3926">
        <v>111317.227133106</v>
      </c>
      <c r="N3926">
        <v>75514.187707641206</v>
      </c>
      <c r="O3926">
        <v>25.196843853820599</v>
      </c>
      <c r="P3926">
        <v>58478.877384196203</v>
      </c>
      <c r="Q3926">
        <v>4.9782016348773803</v>
      </c>
      <c r="R3926">
        <v>40215.643533123002</v>
      </c>
      <c r="S3926">
        <v>6.4779179810725598</v>
      </c>
      <c r="T3926">
        <v>41417.636363636397</v>
      </c>
      <c r="U3926">
        <v>17.318181818181799</v>
      </c>
      <c r="V3926">
        <v>9598.3297644539598</v>
      </c>
      <c r="W3926">
        <v>79033.832252836306</v>
      </c>
      <c r="X3926">
        <v>9.54619124797407</v>
      </c>
      <c r="Y3926">
        <v>67124.020169851399</v>
      </c>
      <c r="Z3926">
        <v>6.1337579617834397</v>
      </c>
      <c r="AA3926">
        <v>85149.756676557896</v>
      </c>
      <c r="AB3926">
        <v>10.543026706231499</v>
      </c>
      <c r="AC3926">
        <v>55668.878378378402</v>
      </c>
      <c r="AD3926">
        <v>5.1756756756756799</v>
      </c>
      <c r="AE3926">
        <v>10888.4302267003</v>
      </c>
      <c r="AF3926">
        <v>155276.96644295301</v>
      </c>
      <c r="AG3926">
        <v>12184.699404761899</v>
      </c>
      <c r="AJ3926">
        <v>119064.229007634</v>
      </c>
      <c r="AK3926">
        <v>10.923664122137399</v>
      </c>
      <c r="AL3926">
        <v>154113.324324324</v>
      </c>
      <c r="AM3926">
        <v>272794.42214532901</v>
      </c>
      <c r="AP3926">
        <v>87642.636039250705</v>
      </c>
      <c r="AQ3926">
        <v>9.9982158786797495</v>
      </c>
    </row>
    <row r="3927" spans="1:43" ht="13.8">
      <c r="A3927" s="34" t="str">
        <f t="shared" si="61"/>
        <v>201923445</v>
      </c>
      <c r="B3927" s="35" t="s">
        <v>112</v>
      </c>
      <c r="C3927" s="35" t="s">
        <v>2062</v>
      </c>
      <c r="D3927" s="144" t="s">
        <v>2063</v>
      </c>
      <c r="E3927">
        <v>14.855842185128999</v>
      </c>
      <c r="F3927">
        <v>12.751610728514001</v>
      </c>
      <c r="G3927">
        <v>5.6555930389208404</v>
      </c>
      <c r="H3927">
        <v>7.0960176895931903</v>
      </c>
      <c r="I3927">
        <v>3.9984825493171501</v>
      </c>
      <c r="J3927">
        <v>0.66009104704097099</v>
      </c>
      <c r="K3927">
        <v>7.8894790085988902</v>
      </c>
      <c r="L3927">
        <v>120715.59029729301</v>
      </c>
      <c r="M3927">
        <v>111240.03397980399</v>
      </c>
      <c r="N3927">
        <v>87391.109250398702</v>
      </c>
      <c r="O3927">
        <v>29.823763955342901</v>
      </c>
      <c r="P3927">
        <v>54745.973451327402</v>
      </c>
      <c r="Q3927">
        <v>4.5988200589970498</v>
      </c>
      <c r="R3927">
        <v>40245.347578347602</v>
      </c>
      <c r="S3927">
        <v>6.9059829059829099</v>
      </c>
      <c r="T3927">
        <v>38354.461538461503</v>
      </c>
      <c r="U3927">
        <v>14.884615384615399</v>
      </c>
      <c r="V3927">
        <v>11075.630744849401</v>
      </c>
      <c r="W3927">
        <v>82988.392552366204</v>
      </c>
      <c r="X3927">
        <v>9.8301008533747094</v>
      </c>
      <c r="Y3927">
        <v>59427.432932469899</v>
      </c>
      <c r="Z3927">
        <v>5.0203515263644798</v>
      </c>
      <c r="AA3927">
        <v>85254.952657004804</v>
      </c>
      <c r="AB3927">
        <v>10.475362318840601</v>
      </c>
      <c r="AC3927">
        <v>71237.032967032996</v>
      </c>
      <c r="AD3927">
        <v>6.3296703296703303</v>
      </c>
      <c r="AE3927">
        <v>11056.062094532001</v>
      </c>
      <c r="AF3927">
        <v>159642.08074534201</v>
      </c>
      <c r="AG3927">
        <v>12024.564880461699</v>
      </c>
      <c r="AJ3927">
        <v>110706.735483871</v>
      </c>
      <c r="AK3927">
        <v>10.496774193548401</v>
      </c>
      <c r="AL3927">
        <v>135073.03448275899</v>
      </c>
      <c r="AM3927">
        <v>267116.78393351799</v>
      </c>
      <c r="AP3927">
        <v>87194.907321594103</v>
      </c>
      <c r="AQ3927">
        <v>9.7794253938832192</v>
      </c>
    </row>
    <row r="3928" spans="1:43" ht="13.8">
      <c r="A3928" s="34" t="str">
        <f t="shared" si="61"/>
        <v>202023445</v>
      </c>
      <c r="B3928" s="35" t="s">
        <v>113</v>
      </c>
      <c r="C3928" s="35" t="s">
        <v>2062</v>
      </c>
      <c r="D3928" s="144" t="s">
        <v>2063</v>
      </c>
      <c r="E3928">
        <v>15.438489646772201</v>
      </c>
      <c r="F3928">
        <v>13.0714023893486</v>
      </c>
      <c r="G3928">
        <v>5.6130017267298102</v>
      </c>
      <c r="H3928">
        <v>7.45840066261876</v>
      </c>
      <c r="I3928">
        <v>3.8315341341036899</v>
      </c>
      <c r="J3928">
        <v>0.72981602554356095</v>
      </c>
      <c r="K3928">
        <v>8.29405504029193</v>
      </c>
      <c r="L3928">
        <v>122813.95197978101</v>
      </c>
      <c r="M3928">
        <v>113277.44256034199</v>
      </c>
      <c r="N3928">
        <v>95108.976635514002</v>
      </c>
      <c r="O3928">
        <v>32.7920560747664</v>
      </c>
      <c r="P3928">
        <v>56864.210714285698</v>
      </c>
      <c r="Q3928">
        <v>4.7035714285714301</v>
      </c>
      <c r="R3928">
        <v>39350.0585305106</v>
      </c>
      <c r="S3928">
        <v>6.5728518057285203</v>
      </c>
      <c r="T3928">
        <v>28528.133333333299</v>
      </c>
      <c r="U3928">
        <v>10.016666666666699</v>
      </c>
      <c r="V3928">
        <v>12306.7929447853</v>
      </c>
      <c r="W3928">
        <v>80809.004957507103</v>
      </c>
      <c r="X3928">
        <v>9.2995750708215308</v>
      </c>
      <c r="Y3928">
        <v>58060.419354838697</v>
      </c>
      <c r="Z3928">
        <v>4.7215619694397297</v>
      </c>
      <c r="AA3928">
        <v>96211.858324715606</v>
      </c>
      <c r="AB3928">
        <v>11.4477766287487</v>
      </c>
      <c r="AC3928">
        <v>94094.868686868693</v>
      </c>
      <c r="AD3928">
        <v>8.6060606060606109</v>
      </c>
      <c r="AE3928">
        <v>11422.017168291601</v>
      </c>
      <c r="AF3928">
        <v>176328.469072165</v>
      </c>
      <c r="AG3928">
        <v>12288.420814479599</v>
      </c>
      <c r="AJ3928">
        <v>117263.87704918</v>
      </c>
      <c r="AK3928">
        <v>10.967213114754101</v>
      </c>
      <c r="AL3928">
        <v>153608.05839416099</v>
      </c>
      <c r="AM3928">
        <v>259055.24607329801</v>
      </c>
      <c r="AP3928">
        <v>88300.091964285704</v>
      </c>
      <c r="AQ3928">
        <v>9.7133928571428605</v>
      </c>
    </row>
    <row r="3929" spans="1:43" ht="13.8">
      <c r="A3929" s="34" t="str">
        <f t="shared" si="61"/>
        <v>202123445</v>
      </c>
      <c r="B3929" s="35" t="s">
        <v>114</v>
      </c>
      <c r="C3929" s="35" t="s">
        <v>2062</v>
      </c>
      <c r="D3929" s="144" t="s">
        <v>2063</v>
      </c>
      <c r="E3929">
        <v>15.525114155251099</v>
      </c>
      <c r="I3929">
        <v>3.4526529576034499</v>
      </c>
      <c r="J3929">
        <v>0.781924346280782</v>
      </c>
      <c r="K3929">
        <v>8.4793094694084807</v>
      </c>
      <c r="L3929">
        <v>123296.319078947</v>
      </c>
      <c r="M3929">
        <v>112446.476646707</v>
      </c>
      <c r="N3929">
        <v>91733.664634146306</v>
      </c>
      <c r="O3929">
        <v>31.024390243902399</v>
      </c>
      <c r="P3929">
        <v>53872.636363636397</v>
      </c>
      <c r="Q3929">
        <v>4.4285714285714297</v>
      </c>
      <c r="R3929">
        <v>41443.737623762398</v>
      </c>
      <c r="S3929">
        <v>6.6336633663366298</v>
      </c>
      <c r="T3929">
        <v>24850.608695652201</v>
      </c>
      <c r="U3929">
        <v>9.1304347826087007</v>
      </c>
      <c r="V3929">
        <v>12321.5333333333</v>
      </c>
      <c r="W3929">
        <v>89167.768361581897</v>
      </c>
      <c r="X3929">
        <v>10.254237288135601</v>
      </c>
      <c r="Y3929">
        <v>62019.825925925899</v>
      </c>
      <c r="Z3929">
        <v>5.2592592592592604</v>
      </c>
      <c r="AA3929">
        <v>104907.090909091</v>
      </c>
      <c r="AB3929">
        <v>12.2545454545455</v>
      </c>
      <c r="AC3929">
        <v>100439.25</v>
      </c>
      <c r="AD3929">
        <v>8.9285714285714306</v>
      </c>
      <c r="AE3929">
        <v>12096.686991869899</v>
      </c>
      <c r="AF3929">
        <v>191553.03773584901</v>
      </c>
      <c r="AG3929">
        <v>12601.5875533862</v>
      </c>
      <c r="AJ3929">
        <v>143792.4</v>
      </c>
      <c r="AK3929">
        <v>12.266666666666699</v>
      </c>
      <c r="AL3929">
        <v>128378.032258065</v>
      </c>
      <c r="AM3929">
        <v>266876.82178217801</v>
      </c>
      <c r="AP3929">
        <v>85727.417582417605</v>
      </c>
      <c r="AQ3929">
        <v>9.5494505494505493</v>
      </c>
    </row>
    <row r="3930" spans="1:43" ht="13.8">
      <c r="A3930" s="34" t="str">
        <f t="shared" si="61"/>
        <v>201823446</v>
      </c>
      <c r="B3930" s="35" t="s">
        <v>109</v>
      </c>
      <c r="C3930" s="35" t="s">
        <v>2064</v>
      </c>
      <c r="D3930" s="144" t="s">
        <v>1650</v>
      </c>
      <c r="E3930">
        <v>15.128052412150099</v>
      </c>
      <c r="F3930">
        <v>14.6612672341051</v>
      </c>
      <c r="G3930">
        <v>4.7753110356913098</v>
      </c>
      <c r="H3930">
        <v>9.8859561984138402</v>
      </c>
      <c r="I3930">
        <v>3.0797101449275401</v>
      </c>
      <c r="J3930">
        <v>0.33874329958308502</v>
      </c>
      <c r="K3930">
        <v>7.91890013897161</v>
      </c>
      <c r="L3930">
        <v>115540.121562735</v>
      </c>
      <c r="M3930">
        <v>111313.498276402</v>
      </c>
      <c r="N3930">
        <v>49817.452081956399</v>
      </c>
      <c r="O3930">
        <v>17.171183079973598</v>
      </c>
      <c r="P3930">
        <v>54656.851239669399</v>
      </c>
      <c r="Q3930">
        <v>4.5371900826446296</v>
      </c>
      <c r="R3930">
        <v>34051.582417582402</v>
      </c>
      <c r="S3930">
        <v>5.7980769230769198</v>
      </c>
      <c r="T3930">
        <v>36834.152380952401</v>
      </c>
      <c r="U3930">
        <v>13.2047619047619</v>
      </c>
      <c r="V3930">
        <v>9427.0320754716995</v>
      </c>
      <c r="W3930">
        <v>76865.733583489695</v>
      </c>
      <c r="X3930">
        <v>10.1774859287054</v>
      </c>
      <c r="Y3930">
        <v>51981.918988982499</v>
      </c>
      <c r="Z3930">
        <v>5.5068049254698597</v>
      </c>
      <c r="AA3930">
        <v>86946.870938628199</v>
      </c>
      <c r="AB3930">
        <v>10.5081227436823</v>
      </c>
      <c r="AC3930">
        <v>72067.549668874199</v>
      </c>
      <c r="AD3930">
        <v>6.5165562913907298</v>
      </c>
      <c r="AE3930">
        <v>11667.961167449899</v>
      </c>
      <c r="AF3930">
        <v>194651.88888888899</v>
      </c>
      <c r="AG3930">
        <v>12513.6059229082</v>
      </c>
      <c r="AJ3930">
        <v>89792.54</v>
      </c>
      <c r="AK3930">
        <v>10.43</v>
      </c>
      <c r="AM3930">
        <v>239458.53333333301</v>
      </c>
      <c r="AP3930">
        <v>88799.663230240505</v>
      </c>
      <c r="AQ3930">
        <v>11.8109965635739</v>
      </c>
    </row>
    <row r="3931" spans="1:43" ht="13.8">
      <c r="A3931" s="34" t="str">
        <f t="shared" si="61"/>
        <v>201923446</v>
      </c>
      <c r="B3931" s="35" t="s">
        <v>112</v>
      </c>
      <c r="C3931" s="35" t="s">
        <v>2064</v>
      </c>
      <c r="D3931" s="144" t="s">
        <v>1650</v>
      </c>
      <c r="E3931">
        <v>15.2128917800118</v>
      </c>
      <c r="F3931">
        <v>14.4030001790147</v>
      </c>
      <c r="G3931">
        <v>4.7587149201398198</v>
      </c>
      <c r="H3931">
        <v>9.6442852588748504</v>
      </c>
      <c r="I3931">
        <v>3.1243839936921001</v>
      </c>
      <c r="J3931">
        <v>0.36713975951113698</v>
      </c>
      <c r="K3931">
        <v>8.0019219396806598</v>
      </c>
      <c r="L3931">
        <v>113573.21846018</v>
      </c>
      <c r="M3931">
        <v>108511.456658968</v>
      </c>
      <c r="N3931">
        <v>49377.312952534201</v>
      </c>
      <c r="O3931">
        <v>16.981496379726501</v>
      </c>
      <c r="P3931">
        <v>49640.536585365902</v>
      </c>
      <c r="Q3931">
        <v>4.1463414634146298</v>
      </c>
      <c r="R3931">
        <v>35114.771428571403</v>
      </c>
      <c r="S3931">
        <v>5.89047619047619</v>
      </c>
      <c r="T3931">
        <v>41268.191588784997</v>
      </c>
      <c r="U3931">
        <v>14.4252336448598</v>
      </c>
      <c r="V3931">
        <v>10094.561312607901</v>
      </c>
      <c r="W3931">
        <v>79100.829931972796</v>
      </c>
      <c r="X3931">
        <v>10.4163981382027</v>
      </c>
      <c r="Y3931">
        <v>45172.554820936602</v>
      </c>
      <c r="Z3931">
        <v>5.0451790633608802</v>
      </c>
      <c r="AA3931">
        <v>89635.295774647893</v>
      </c>
      <c r="AB3931">
        <v>10.673239436619699</v>
      </c>
      <c r="AC3931">
        <v>74203.186170212794</v>
      </c>
      <c r="AD3931">
        <v>6.7553191489361701</v>
      </c>
      <c r="AE3931">
        <v>11476.9290138161</v>
      </c>
      <c r="AF3931">
        <v>200932.83018867901</v>
      </c>
      <c r="AG3931">
        <v>12909.4989992302</v>
      </c>
      <c r="AJ3931">
        <v>95713.600000000006</v>
      </c>
      <c r="AK3931">
        <v>11.1</v>
      </c>
      <c r="AM3931">
        <v>250162.892086331</v>
      </c>
      <c r="AP3931">
        <v>84916.732824427498</v>
      </c>
      <c r="AQ3931">
        <v>11.3473282442748</v>
      </c>
    </row>
    <row r="3932" spans="1:43" ht="13.8">
      <c r="A3932" s="34" t="str">
        <f t="shared" si="61"/>
        <v>202023446</v>
      </c>
      <c r="B3932" s="35" t="s">
        <v>113</v>
      </c>
      <c r="C3932" s="35" t="s">
        <v>2064</v>
      </c>
      <c r="D3932" s="144" t="s">
        <v>1650</v>
      </c>
      <c r="E3932">
        <v>15.364277320799101</v>
      </c>
      <c r="F3932">
        <v>14.2114347236756</v>
      </c>
      <c r="G3932">
        <v>4.7010072379460901</v>
      </c>
      <c r="H3932">
        <v>9.5104274857295295</v>
      </c>
      <c r="I3932">
        <v>3.0116358658453102</v>
      </c>
      <c r="J3932">
        <v>0.36912095433656</v>
      </c>
      <c r="K3932">
        <v>8.2233303999217799</v>
      </c>
      <c r="L3932">
        <v>114010.686913229</v>
      </c>
      <c r="M3932">
        <v>109052.293697979</v>
      </c>
      <c r="N3932">
        <v>60912.640833333302</v>
      </c>
      <c r="O3932">
        <v>20.094999999999999</v>
      </c>
      <c r="P3932">
        <v>55900.460176991197</v>
      </c>
      <c r="Q3932">
        <v>4.5132743362831897</v>
      </c>
      <c r="R3932">
        <v>41861.780254777099</v>
      </c>
      <c r="S3932">
        <v>6.0382165605095501</v>
      </c>
      <c r="T3932">
        <v>44652.584070796504</v>
      </c>
      <c r="U3932">
        <v>15.7389380530973</v>
      </c>
      <c r="V3932">
        <v>11429.1054421769</v>
      </c>
      <c r="W3932">
        <v>83052.762576909197</v>
      </c>
      <c r="X3932">
        <v>10.536735432500899</v>
      </c>
      <c r="Y3932">
        <v>43835.605337876201</v>
      </c>
      <c r="Z3932">
        <v>4.5604770017035801</v>
      </c>
      <c r="AA3932">
        <v>95418.177254098395</v>
      </c>
      <c r="AB3932">
        <v>10.949795081967199</v>
      </c>
      <c r="AC3932">
        <v>80321.204724409399</v>
      </c>
      <c r="AD3932">
        <v>7.7244094488188999</v>
      </c>
      <c r="AE3932">
        <v>11759.4940755645</v>
      </c>
      <c r="AF3932">
        <v>199692.34969325201</v>
      </c>
      <c r="AG3932">
        <v>12719.933263971499</v>
      </c>
      <c r="AM3932">
        <v>253535.56834532399</v>
      </c>
      <c r="AP3932">
        <v>94541.95</v>
      </c>
      <c r="AQ3932">
        <v>11.8185185185185</v>
      </c>
    </row>
    <row r="3933" spans="1:43" ht="13.8">
      <c r="A3933" s="34" t="str">
        <f t="shared" si="61"/>
        <v>202123446</v>
      </c>
      <c r="B3933" s="35" t="s">
        <v>114</v>
      </c>
      <c r="C3933" s="35" t="s">
        <v>2064</v>
      </c>
      <c r="D3933" s="144" t="s">
        <v>1650</v>
      </c>
      <c r="E3933">
        <v>15.492957746478901</v>
      </c>
      <c r="I3933">
        <v>2.96231118932395</v>
      </c>
      <c r="J3933">
        <v>0.37151097423864698</v>
      </c>
      <c r="K3933">
        <v>8.4812044776848996</v>
      </c>
      <c r="L3933">
        <v>114127.530093871</v>
      </c>
      <c r="M3933">
        <v>109464.492795389</v>
      </c>
      <c r="N3933">
        <v>59546.353697749197</v>
      </c>
      <c r="O3933">
        <v>19.813504823151099</v>
      </c>
      <c r="P3933">
        <v>44551.766666666699</v>
      </c>
      <c r="Q3933">
        <v>3.56666666666667</v>
      </c>
      <c r="R3933">
        <v>37649.187878787903</v>
      </c>
      <c r="S3933">
        <v>5.5939393939393902</v>
      </c>
      <c r="T3933">
        <v>43528.518518518496</v>
      </c>
      <c r="U3933">
        <v>15.160493827160501</v>
      </c>
      <c r="V3933">
        <v>12942.66</v>
      </c>
      <c r="W3933">
        <v>96580.772070626001</v>
      </c>
      <c r="X3933">
        <v>12.3017656500803</v>
      </c>
      <c r="Y3933">
        <v>42390.578692493902</v>
      </c>
      <c r="Z3933">
        <v>4.0581113801452799</v>
      </c>
      <c r="AA3933">
        <v>108622.431451613</v>
      </c>
      <c r="AB3933">
        <v>12.435483870967699</v>
      </c>
      <c r="AC3933">
        <v>78893.368421052597</v>
      </c>
      <c r="AD3933">
        <v>7.1315789473684204</v>
      </c>
      <c r="AE3933">
        <v>11839.360068259401</v>
      </c>
      <c r="AF3933">
        <v>195813.931818182</v>
      </c>
      <c r="AG3933">
        <v>12502.8599423631</v>
      </c>
      <c r="AM3933">
        <v>254632.78125</v>
      </c>
      <c r="AP3933">
        <v>112824.033898305</v>
      </c>
      <c r="AQ3933">
        <v>13.9745762711864</v>
      </c>
    </row>
    <row r="3934" spans="1:43" ht="13.8">
      <c r="A3934" s="34" t="str">
        <f t="shared" si="61"/>
        <v>201823447</v>
      </c>
      <c r="B3934" s="35" t="s">
        <v>109</v>
      </c>
      <c r="C3934" s="35" t="s">
        <v>2065</v>
      </c>
      <c r="D3934" s="144" t="s">
        <v>2066</v>
      </c>
      <c r="E3934">
        <v>12.960727880419601</v>
      </c>
      <c r="F3934">
        <v>14.2963001361249</v>
      </c>
      <c r="G3934">
        <v>4.40308336372392</v>
      </c>
      <c r="H3934">
        <v>9.8932167724010203</v>
      </c>
      <c r="I3934">
        <v>2.3225946213598201</v>
      </c>
      <c r="J3934">
        <v>1.0328660291523499</v>
      </c>
      <c r="K3934">
        <v>7.4497880110172403</v>
      </c>
      <c r="L3934">
        <v>120198.72126961</v>
      </c>
      <c r="M3934">
        <v>108435.366600893</v>
      </c>
      <c r="N3934">
        <v>66472.400614754093</v>
      </c>
      <c r="O3934">
        <v>23.5676229508197</v>
      </c>
      <c r="P3934">
        <v>57411.519230769198</v>
      </c>
      <c r="Q3934">
        <v>4.8365384615384599</v>
      </c>
      <c r="R3934">
        <v>41945.915057915103</v>
      </c>
      <c r="S3934">
        <v>8.8455598455598494</v>
      </c>
      <c r="T3934">
        <v>31115.983277592</v>
      </c>
      <c r="U3934">
        <v>11.2709030100334</v>
      </c>
      <c r="V3934">
        <v>9987.7561643835597</v>
      </c>
      <c r="W3934">
        <v>88042.558832471899</v>
      </c>
      <c r="X3934">
        <v>11.0805716023107</v>
      </c>
      <c r="Y3934">
        <v>49839.524553571398</v>
      </c>
      <c r="Z3934">
        <v>4.4534970238095202</v>
      </c>
      <c r="AA3934">
        <v>90304.725344644801</v>
      </c>
      <c r="AB3934">
        <v>10.9968186638388</v>
      </c>
      <c r="AC3934">
        <v>72312.297872340394</v>
      </c>
      <c r="AD3934">
        <v>6.8049645390070896</v>
      </c>
      <c r="AE3934">
        <v>12312.2431711146</v>
      </c>
      <c r="AF3934">
        <v>177903.57215189899</v>
      </c>
      <c r="AG3934">
        <v>11005.4700685928</v>
      </c>
      <c r="AJ3934">
        <v>265422.16666666698</v>
      </c>
      <c r="AK3934">
        <v>21.25</v>
      </c>
      <c r="AL3934">
        <v>146528.14285714299</v>
      </c>
      <c r="AM3934">
        <v>244386.81284403699</v>
      </c>
      <c r="AP3934">
        <v>86285.098224852103</v>
      </c>
      <c r="AQ3934">
        <v>12.2355029585799</v>
      </c>
    </row>
    <row r="3935" spans="1:43" ht="13.8">
      <c r="A3935" s="34" t="str">
        <f t="shared" si="61"/>
        <v>201923447</v>
      </c>
      <c r="B3935" s="35" t="s">
        <v>112</v>
      </c>
      <c r="C3935" s="35" t="s">
        <v>2065</v>
      </c>
      <c r="D3935" s="144" t="s">
        <v>2066</v>
      </c>
      <c r="E3935">
        <v>12.6716431665284</v>
      </c>
      <c r="F3935">
        <v>13.6555673639965</v>
      </c>
      <c r="G3935">
        <v>3.97505903724681</v>
      </c>
      <c r="H3935">
        <v>9.6805083267496794</v>
      </c>
      <c r="I3935">
        <v>2.2724480078640998</v>
      </c>
      <c r="J3935">
        <v>1.02678708567567</v>
      </c>
      <c r="K3935">
        <v>7.4140632199797301</v>
      </c>
      <c r="L3935">
        <v>119593.368210354</v>
      </c>
      <c r="M3935">
        <v>106999.645846281</v>
      </c>
      <c r="N3935">
        <v>75610.703625853901</v>
      </c>
      <c r="O3935">
        <v>26.689437729900199</v>
      </c>
      <c r="P3935">
        <v>50931.061538461501</v>
      </c>
      <c r="Q3935">
        <v>4.2461538461538497</v>
      </c>
      <c r="R3935">
        <v>37319.076383476196</v>
      </c>
      <c r="S3935">
        <v>8.0748246297739694</v>
      </c>
      <c r="T3935">
        <v>30695.590909090901</v>
      </c>
      <c r="U3935">
        <v>10.997668997669001</v>
      </c>
      <c r="V3935">
        <v>10750.752314814799</v>
      </c>
      <c r="W3935">
        <v>88494.009803921595</v>
      </c>
      <c r="X3935">
        <v>11.440543959519299</v>
      </c>
      <c r="Y3935">
        <v>45798.919467787098</v>
      </c>
      <c r="Z3935">
        <v>3.9082633053221301</v>
      </c>
      <c r="AA3935">
        <v>88594.318548387106</v>
      </c>
      <c r="AB3935">
        <v>10.700604838709699</v>
      </c>
      <c r="AC3935">
        <v>69823.116129032307</v>
      </c>
      <c r="AD3935">
        <v>6.5</v>
      </c>
      <c r="AE3935">
        <v>11840.323447205001</v>
      </c>
      <c r="AF3935">
        <v>183099.778337531</v>
      </c>
      <c r="AG3935">
        <v>11044.2782960199</v>
      </c>
      <c r="AJ3935">
        <v>316260.25</v>
      </c>
      <c r="AK3935">
        <v>26.5</v>
      </c>
      <c r="AL3935">
        <v>244091.5</v>
      </c>
      <c r="AM3935">
        <v>250635.184162063</v>
      </c>
      <c r="AP3935">
        <v>84475.1822721598</v>
      </c>
      <c r="AQ3935">
        <v>12.3245942571785</v>
      </c>
    </row>
    <row r="3936" spans="1:43" ht="13.8">
      <c r="A3936" s="34" t="str">
        <f t="shared" si="61"/>
        <v>202023447</v>
      </c>
      <c r="B3936" s="35" t="s">
        <v>113</v>
      </c>
      <c r="C3936" s="35" t="s">
        <v>2065</v>
      </c>
      <c r="D3936" s="144" t="s">
        <v>2066</v>
      </c>
      <c r="E3936">
        <v>13.0613738223726</v>
      </c>
      <c r="F3936">
        <v>13.631522566973301</v>
      </c>
      <c r="G3936">
        <v>4.1007732381892401</v>
      </c>
      <c r="H3936">
        <v>9.5307493287840508</v>
      </c>
      <c r="I3936">
        <v>2.1045081341757501</v>
      </c>
      <c r="J3936">
        <v>1.06827824069835</v>
      </c>
      <c r="K3936">
        <v>7.6511613710588202</v>
      </c>
      <c r="L3936">
        <v>119280.620372801</v>
      </c>
      <c r="M3936">
        <v>106143.464844919</v>
      </c>
      <c r="N3936">
        <v>76022.784164858997</v>
      </c>
      <c r="O3936">
        <v>26.307483731019499</v>
      </c>
      <c r="P3936">
        <v>43161.052631578903</v>
      </c>
      <c r="Q3936">
        <v>3.8026315789473699</v>
      </c>
      <c r="R3936">
        <v>35536.0081784387</v>
      </c>
      <c r="S3936">
        <v>7.0208178438661699</v>
      </c>
      <c r="T3936">
        <v>29916.0841638981</v>
      </c>
      <c r="U3936">
        <v>10.5215946843854</v>
      </c>
      <c r="V3936">
        <v>10914.5213675214</v>
      </c>
      <c r="W3936">
        <v>90589.409736921705</v>
      </c>
      <c r="X3936">
        <v>11.493196250378</v>
      </c>
      <c r="Y3936">
        <v>45552.432864206901</v>
      </c>
      <c r="Z3936">
        <v>3.8771395968048701</v>
      </c>
      <c r="AA3936">
        <v>104875.211578947</v>
      </c>
      <c r="AB3936">
        <v>12.5842105263158</v>
      </c>
      <c r="AC3936">
        <v>84810.511784511793</v>
      </c>
      <c r="AD3936">
        <v>7.8989898989898997</v>
      </c>
      <c r="AE3936">
        <v>12369.412138640801</v>
      </c>
      <c r="AF3936">
        <v>186216.19298245601</v>
      </c>
      <c r="AG3936">
        <v>11157.703766610101</v>
      </c>
      <c r="AL3936">
        <v>245071.5</v>
      </c>
      <c r="AM3936">
        <v>255971.159633028</v>
      </c>
      <c r="AP3936">
        <v>80751.758793969799</v>
      </c>
      <c r="AQ3936">
        <v>11.909547738693499</v>
      </c>
    </row>
    <row r="3937" spans="1:43" ht="13.8">
      <c r="A3937" s="34" t="str">
        <f t="shared" si="61"/>
        <v>202123447</v>
      </c>
      <c r="B3937" s="35" t="s">
        <v>114</v>
      </c>
      <c r="C3937" s="35" t="s">
        <v>2065</v>
      </c>
      <c r="D3937" s="144" t="s">
        <v>2066</v>
      </c>
      <c r="E3937">
        <v>13.2962219383099</v>
      </c>
      <c r="I3937">
        <v>2.0284037344524499</v>
      </c>
      <c r="J3937">
        <v>1.06742085576134</v>
      </c>
      <c r="K3937">
        <v>7.9554785147340601</v>
      </c>
      <c r="L3937">
        <v>123095.353892821</v>
      </c>
      <c r="M3937">
        <v>110910.54625382301</v>
      </c>
      <c r="N3937">
        <v>87580.6566523605</v>
      </c>
      <c r="O3937">
        <v>29.351931330472102</v>
      </c>
      <c r="P3937">
        <v>50681.571428571398</v>
      </c>
      <c r="Q3937">
        <v>4.3428571428571399</v>
      </c>
      <c r="R3937">
        <v>35747.280423280397</v>
      </c>
      <c r="S3937">
        <v>7.0634920634920597</v>
      </c>
      <c r="T3937">
        <v>30014.1120689655</v>
      </c>
      <c r="U3937">
        <v>10.685344827586199</v>
      </c>
      <c r="V3937">
        <v>11476.544194107501</v>
      </c>
      <c r="W3937">
        <v>93184.569042316303</v>
      </c>
      <c r="X3937">
        <v>11.7650334075724</v>
      </c>
      <c r="Y3937">
        <v>46030.7866242038</v>
      </c>
      <c r="Z3937">
        <v>3.9936305732484101</v>
      </c>
      <c r="AA3937">
        <v>108074.547528517</v>
      </c>
      <c r="AB3937">
        <v>12.961977186311801</v>
      </c>
      <c r="AC3937">
        <v>86626.842105263204</v>
      </c>
      <c r="AD3937">
        <v>8.3947368421052602</v>
      </c>
      <c r="AE3937">
        <v>12671.4860079954</v>
      </c>
      <c r="AF3937">
        <v>184742.39906103301</v>
      </c>
      <c r="AG3937">
        <v>11602.1559386973</v>
      </c>
      <c r="AL3937">
        <v>258836.83333333299</v>
      </c>
      <c r="AM3937">
        <v>258926.05072463799</v>
      </c>
      <c r="AP3937">
        <v>81945.319148936207</v>
      </c>
      <c r="AQ3937">
        <v>12.2712765957447</v>
      </c>
    </row>
    <row r="3938" spans="1:43" ht="13.8">
      <c r="A3938" s="34" t="str">
        <f t="shared" si="61"/>
        <v>201823501</v>
      </c>
      <c r="B3938" s="35" t="s">
        <v>109</v>
      </c>
      <c r="C3938" s="35" t="s">
        <v>2067</v>
      </c>
      <c r="D3938" s="144" t="s">
        <v>2068</v>
      </c>
      <c r="E3938">
        <v>13.1500912408759</v>
      </c>
      <c r="F3938">
        <v>13.565288928148901</v>
      </c>
      <c r="G3938">
        <v>4.9456779500272399</v>
      </c>
      <c r="H3938">
        <v>8.6196109781216297</v>
      </c>
      <c r="I3938">
        <v>2.0947384428223801</v>
      </c>
      <c r="J3938">
        <v>0.65959549878345503</v>
      </c>
      <c r="K3938">
        <v>7.0702174574209202</v>
      </c>
      <c r="L3938">
        <v>127528.519242592</v>
      </c>
      <c r="M3938">
        <v>118529.900524264</v>
      </c>
      <c r="N3938">
        <v>77990.326058201099</v>
      </c>
      <c r="O3938">
        <v>29.701058201058199</v>
      </c>
      <c r="P3938">
        <v>57761.853896103901</v>
      </c>
      <c r="Q3938">
        <v>4.8019480519480497</v>
      </c>
      <c r="R3938">
        <v>51198.681967213102</v>
      </c>
      <c r="S3938">
        <v>8.8737704918032794</v>
      </c>
      <c r="T3938">
        <v>33774.5183673469</v>
      </c>
      <c r="U3938">
        <v>11.916326530612199</v>
      </c>
      <c r="V3938">
        <v>9232.4493216280898</v>
      </c>
      <c r="W3938">
        <v>95206.098790322605</v>
      </c>
      <c r="X3938">
        <v>12.5771169354839</v>
      </c>
      <c r="Y3938">
        <v>65579.404469273693</v>
      </c>
      <c r="Z3938">
        <v>6.7877094972067002</v>
      </c>
      <c r="AA3938">
        <v>60243.948490230898</v>
      </c>
      <c r="AB3938">
        <v>7.2566607460035497</v>
      </c>
      <c r="AC3938">
        <v>66701.970588235301</v>
      </c>
      <c r="AD3938">
        <v>6.2205882352941204</v>
      </c>
      <c r="AE3938">
        <v>12024.6563282605</v>
      </c>
      <c r="AF3938">
        <v>188205.42657342699</v>
      </c>
      <c r="AG3938">
        <v>11634.4620457604</v>
      </c>
      <c r="AH3938">
        <v>171035</v>
      </c>
      <c r="AL3938">
        <v>179230.555555556</v>
      </c>
      <c r="AM3938">
        <v>249065.600490196</v>
      </c>
      <c r="AP3938">
        <v>87029.744047619097</v>
      </c>
      <c r="AQ3938">
        <v>11.8154761904762</v>
      </c>
    </row>
    <row r="3939" spans="1:43" ht="13.8">
      <c r="A3939" s="34" t="str">
        <f t="shared" si="61"/>
        <v>201923501</v>
      </c>
      <c r="B3939" s="35" t="s">
        <v>112</v>
      </c>
      <c r="C3939" s="35" t="s">
        <v>2067</v>
      </c>
      <c r="D3939" s="144" t="s">
        <v>2068</v>
      </c>
      <c r="E3939">
        <v>12.9376122082585</v>
      </c>
      <c r="F3939">
        <v>13.2018407013509</v>
      </c>
      <c r="G3939">
        <v>4.6866018648680496</v>
      </c>
      <c r="H3939">
        <v>8.5152388364828795</v>
      </c>
      <c r="I3939">
        <v>2.2497755834829398</v>
      </c>
      <c r="J3939">
        <v>0.73309395571514102</v>
      </c>
      <c r="K3939">
        <v>7.1055879712746899</v>
      </c>
      <c r="L3939">
        <v>126016.535607778</v>
      </c>
      <c r="M3939">
        <v>117008.485327017</v>
      </c>
      <c r="N3939">
        <v>80795.5365079365</v>
      </c>
      <c r="O3939">
        <v>30.819047619047598</v>
      </c>
      <c r="P3939">
        <v>56311.158730158699</v>
      </c>
      <c r="Q3939">
        <v>4.7714285714285696</v>
      </c>
      <c r="R3939">
        <v>51707.298437500001</v>
      </c>
      <c r="S3939">
        <v>10.237500000000001</v>
      </c>
      <c r="T3939">
        <v>35512.306264501203</v>
      </c>
      <c r="U3939">
        <v>12.4338747099768</v>
      </c>
      <c r="V3939">
        <v>9644.6488020176494</v>
      </c>
      <c r="W3939">
        <v>93527.614211949796</v>
      </c>
      <c r="X3939">
        <v>12.1777723137448</v>
      </c>
      <c r="Y3939">
        <v>55750.9150837989</v>
      </c>
      <c r="Z3939">
        <v>5.9363128491620101</v>
      </c>
      <c r="AA3939">
        <v>62897.210053859999</v>
      </c>
      <c r="AB3939">
        <v>7.4631956912028699</v>
      </c>
      <c r="AC3939">
        <v>84960.0491803279</v>
      </c>
      <c r="AD3939">
        <v>7.2786885245901596</v>
      </c>
      <c r="AE3939">
        <v>11496.1530275229</v>
      </c>
      <c r="AF3939">
        <v>168239.54189944101</v>
      </c>
      <c r="AG3939">
        <v>11948.0901434399</v>
      </c>
      <c r="AM3939">
        <v>251219.20657277</v>
      </c>
      <c r="AP3939">
        <v>61530.573333333297</v>
      </c>
      <c r="AQ3939">
        <v>9.1133333333333297</v>
      </c>
    </row>
    <row r="3940" spans="1:43" ht="13.8">
      <c r="A3940" s="34" t="str">
        <f t="shared" si="61"/>
        <v>202023501</v>
      </c>
      <c r="B3940" s="35" t="s">
        <v>113</v>
      </c>
      <c r="C3940" s="35" t="s">
        <v>2067</v>
      </c>
      <c r="D3940" s="144" t="s">
        <v>2068</v>
      </c>
      <c r="E3940">
        <v>13.2104624213663</v>
      </c>
      <c r="F3940">
        <v>13.278557987277299</v>
      </c>
      <c r="G3940">
        <v>4.7517992997914602</v>
      </c>
      <c r="H3940">
        <v>8.5267586874858807</v>
      </c>
      <c r="I3940">
        <v>2.2828528296328998</v>
      </c>
      <c r="J3940">
        <v>0.70602746787436899</v>
      </c>
      <c r="K3940">
        <v>7.1375971132957803</v>
      </c>
      <c r="L3940">
        <v>128986.80847318401</v>
      </c>
      <c r="M3940">
        <v>120312.984395151</v>
      </c>
      <c r="N3940">
        <v>84849.608099688499</v>
      </c>
      <c r="O3940">
        <v>31.5744548286604</v>
      </c>
      <c r="P3940">
        <v>61232.422872340401</v>
      </c>
      <c r="Q3940">
        <v>5.125</v>
      </c>
      <c r="R3940">
        <v>47467.738011695903</v>
      </c>
      <c r="S3940">
        <v>9.3590643274853793</v>
      </c>
      <c r="T3940">
        <v>36791.259090909101</v>
      </c>
      <c r="U3940">
        <v>13.1636363636364</v>
      </c>
      <c r="V3940">
        <v>10095.6610265087</v>
      </c>
      <c r="W3940">
        <v>100033.598812763</v>
      </c>
      <c r="X3940">
        <v>12.671531041306</v>
      </c>
      <c r="Y3940">
        <v>54240.2119205298</v>
      </c>
      <c r="Z3940">
        <v>5.4874172185430501</v>
      </c>
      <c r="AA3940">
        <v>78113.875</v>
      </c>
      <c r="AB3940">
        <v>9.1280487804878092</v>
      </c>
      <c r="AC3940">
        <v>79792.891891891893</v>
      </c>
      <c r="AD3940">
        <v>6.6756756756756799</v>
      </c>
      <c r="AE3940">
        <v>12095.5368049426</v>
      </c>
      <c r="AF3940">
        <v>166169.20467836299</v>
      </c>
      <c r="AG3940">
        <v>11664.707505803501</v>
      </c>
      <c r="AM3940">
        <v>257317.28470588199</v>
      </c>
      <c r="AP3940">
        <v>63251.6095238095</v>
      </c>
      <c r="AQ3940">
        <v>9.0190476190476208</v>
      </c>
    </row>
    <row r="3941" spans="1:43" ht="13.8">
      <c r="A3941" s="34" t="str">
        <f t="shared" si="61"/>
        <v>202123501</v>
      </c>
      <c r="B3941" s="35" t="s">
        <v>114</v>
      </c>
      <c r="C3941" s="35" t="s">
        <v>2067</v>
      </c>
      <c r="D3941" s="144" t="s">
        <v>2068</v>
      </c>
      <c r="E3941">
        <v>13.4657594381036</v>
      </c>
      <c r="I3941">
        <v>2.3500513271740702</v>
      </c>
      <c r="J3941">
        <v>0.64892212934447902</v>
      </c>
      <c r="K3941">
        <v>7.25912890453146</v>
      </c>
      <c r="L3941">
        <v>129494.51043115401</v>
      </c>
      <c r="M3941">
        <v>121292.59040404001</v>
      </c>
      <c r="N3941">
        <v>87918.076555023901</v>
      </c>
      <c r="O3941">
        <v>32.373205741626798</v>
      </c>
      <c r="P3941">
        <v>65242.530434782602</v>
      </c>
      <c r="Q3941">
        <v>5.4347826086956497</v>
      </c>
      <c r="R3941">
        <v>46918.817427385897</v>
      </c>
      <c r="S3941">
        <v>9.1991701244813306</v>
      </c>
      <c r="T3941">
        <v>37302.946902654898</v>
      </c>
      <c r="U3941">
        <v>13.5309734513274</v>
      </c>
      <c r="V3941">
        <v>10223.344827586199</v>
      </c>
      <c r="W3941">
        <v>104230.233935743</v>
      </c>
      <c r="X3941">
        <v>13.2650602409639</v>
      </c>
      <c r="Y3941">
        <v>52559.436170212801</v>
      </c>
      <c r="Z3941">
        <v>5.2287234042553203</v>
      </c>
      <c r="AA3941">
        <v>76773.986486486494</v>
      </c>
      <c r="AB3941">
        <v>8.9954954954955006</v>
      </c>
      <c r="AC3941">
        <v>76577</v>
      </c>
      <c r="AD3941">
        <v>7.125</v>
      </c>
      <c r="AE3941">
        <v>12330.475964793501</v>
      </c>
      <c r="AF3941">
        <v>170618.32876712299</v>
      </c>
      <c r="AG3941">
        <v>11688.992929292899</v>
      </c>
      <c r="AM3941">
        <v>256780.69230769199</v>
      </c>
      <c r="AP3941">
        <v>58988.44</v>
      </c>
      <c r="AQ3941">
        <v>9.0399999999999991</v>
      </c>
    </row>
    <row r="3942" spans="1:43" ht="13.8">
      <c r="A3942" s="34" t="str">
        <f t="shared" si="61"/>
        <v>201823917</v>
      </c>
      <c r="B3942" s="35" t="s">
        <v>109</v>
      </c>
      <c r="C3942" s="35" t="s">
        <v>2069</v>
      </c>
      <c r="D3942" s="144" t="s">
        <v>2070</v>
      </c>
      <c r="E3942">
        <v>16.217318242475201</v>
      </c>
      <c r="F3942">
        <v>17.2090723907504</v>
      </c>
      <c r="G3942">
        <v>6.1011747865202803</v>
      </c>
      <c r="H3942">
        <v>11.1078976042301</v>
      </c>
      <c r="I3942">
        <v>2.6658182177630598</v>
      </c>
      <c r="J3942">
        <v>1.02709682202343</v>
      </c>
      <c r="K3942">
        <v>8.5388556648379694</v>
      </c>
      <c r="L3942">
        <v>123780.35191543899</v>
      </c>
      <c r="M3942">
        <v>113664.032027783</v>
      </c>
      <c r="N3942">
        <v>67311.790423441096</v>
      </c>
      <c r="O3942">
        <v>22.908939312727099</v>
      </c>
      <c r="P3942">
        <v>60568.842717258303</v>
      </c>
      <c r="Q3942">
        <v>5.0660954712362303</v>
      </c>
      <c r="R3942">
        <v>44894.323347725003</v>
      </c>
      <c r="S3942">
        <v>10.4329458651611</v>
      </c>
      <c r="T3942">
        <v>36048.3678493845</v>
      </c>
      <c r="U3942">
        <v>12.296886314265</v>
      </c>
      <c r="V3942">
        <v>11364.79782935</v>
      </c>
      <c r="W3942">
        <v>83545.146767733604</v>
      </c>
      <c r="X3942">
        <v>10.5508589586574</v>
      </c>
      <c r="Y3942">
        <v>58441.553904123903</v>
      </c>
      <c r="Z3942">
        <v>6.1787035098737002</v>
      </c>
      <c r="AA3942">
        <v>92912.710241836598</v>
      </c>
      <c r="AB3942">
        <v>11.2252312493035</v>
      </c>
      <c r="AC3942">
        <v>86145.249130938595</v>
      </c>
      <c r="AD3942">
        <v>7.8505214368481999</v>
      </c>
      <c r="AE3942">
        <v>11893.901815416801</v>
      </c>
      <c r="AF3942">
        <v>181930.08451215099</v>
      </c>
      <c r="AG3942">
        <v>12369.0963379033</v>
      </c>
      <c r="AH3942">
        <v>171030.80434782599</v>
      </c>
      <c r="AJ3942">
        <v>112676.473684211</v>
      </c>
      <c r="AK3942">
        <v>10.1643997634536</v>
      </c>
      <c r="AL3942">
        <v>186506.63209169099</v>
      </c>
      <c r="AM3942">
        <v>246343.63157894701</v>
      </c>
      <c r="AN3942">
        <v>188249.26326530601</v>
      </c>
      <c r="AP3942">
        <v>75015.434133611707</v>
      </c>
      <c r="AQ3942">
        <v>9.4557411273486398</v>
      </c>
    </row>
    <row r="3943" spans="1:43" ht="13.8">
      <c r="A3943" s="34" t="str">
        <f t="shared" si="61"/>
        <v>201923917</v>
      </c>
      <c r="B3943" s="35" t="s">
        <v>112</v>
      </c>
      <c r="C3943" s="35" t="s">
        <v>2069</v>
      </c>
      <c r="D3943" s="144" t="s">
        <v>2070</v>
      </c>
      <c r="E3943">
        <v>16.5193978705177</v>
      </c>
      <c r="F3943">
        <v>17.096251251808301</v>
      </c>
      <c r="G3943">
        <v>6.1806024352373399</v>
      </c>
      <c r="H3943">
        <v>10.915648816571</v>
      </c>
      <c r="I3943">
        <v>2.7085628034104401</v>
      </c>
      <c r="J3943">
        <v>1.07646962836046</v>
      </c>
      <c r="K3943">
        <v>8.7303675600701691</v>
      </c>
      <c r="L3943">
        <v>124786.910896649</v>
      </c>
      <c r="M3943">
        <v>114379.672044204</v>
      </c>
      <c r="N3943">
        <v>69301.026960641</v>
      </c>
      <c r="O3943">
        <v>23.667056553014799</v>
      </c>
      <c r="P3943">
        <v>61833.382708933699</v>
      </c>
      <c r="Q3943">
        <v>5.1365994236311199</v>
      </c>
      <c r="R3943">
        <v>44221.430043183202</v>
      </c>
      <c r="S3943">
        <v>10.5082665021592</v>
      </c>
      <c r="T3943">
        <v>34620.351351351397</v>
      </c>
      <c r="U3943">
        <v>11.9487038058467</v>
      </c>
      <c r="V3943">
        <v>11690.276254390999</v>
      </c>
      <c r="W3943">
        <v>85517.379476010494</v>
      </c>
      <c r="X3943">
        <v>10.779674588431201</v>
      </c>
      <c r="Y3943">
        <v>56907.611880172903</v>
      </c>
      <c r="Z3943">
        <v>5.9641836958910099</v>
      </c>
      <c r="AA3943">
        <v>95617.6104065041</v>
      </c>
      <c r="AB3943">
        <v>11.4782655826558</v>
      </c>
      <c r="AC3943">
        <v>86688.421621621601</v>
      </c>
      <c r="AD3943">
        <v>7.68540540540541</v>
      </c>
      <c r="AE3943">
        <v>11878.0242233996</v>
      </c>
      <c r="AF3943">
        <v>181847.73298245599</v>
      </c>
      <c r="AG3943">
        <v>12589.0710298433</v>
      </c>
      <c r="AH3943">
        <v>144196.97826087</v>
      </c>
      <c r="AJ3943">
        <v>114662.200369914</v>
      </c>
      <c r="AK3943">
        <v>10.4506781750925</v>
      </c>
      <c r="AL3943">
        <v>189569.07138810199</v>
      </c>
      <c r="AM3943">
        <v>247424.82551421301</v>
      </c>
      <c r="AN3943">
        <v>191055.70833333299</v>
      </c>
      <c r="AP3943">
        <v>73375.853163265303</v>
      </c>
      <c r="AQ3943">
        <v>9.4064285714285703</v>
      </c>
    </row>
    <row r="3944" spans="1:43" ht="13.8">
      <c r="A3944" s="34" t="str">
        <f t="shared" si="61"/>
        <v>202023917</v>
      </c>
      <c r="B3944" s="35" t="s">
        <v>113</v>
      </c>
      <c r="C3944" s="35" t="s">
        <v>2069</v>
      </c>
      <c r="D3944" s="144" t="s">
        <v>2070</v>
      </c>
      <c r="E3944">
        <v>16.9452989166778</v>
      </c>
      <c r="F3944">
        <v>16.997991733941301</v>
      </c>
      <c r="G3944">
        <v>5.98647486342864</v>
      </c>
      <c r="H3944">
        <v>11.0115168705127</v>
      </c>
      <c r="I3944">
        <v>2.6754754170164601</v>
      </c>
      <c r="J3944">
        <v>1.11123277893362</v>
      </c>
      <c r="K3944">
        <v>8.9788825216061792</v>
      </c>
      <c r="L3944">
        <v>125739.414960108</v>
      </c>
      <c r="M3944">
        <v>114745.98309582401</v>
      </c>
      <c r="N3944">
        <v>73876.768025255107</v>
      </c>
      <c r="O3944">
        <v>24.958002142172599</v>
      </c>
      <c r="P3944">
        <v>61949.2713136729</v>
      </c>
      <c r="Q3944">
        <v>5.1201072386059003</v>
      </c>
      <c r="R3944">
        <v>46174.736687244003</v>
      </c>
      <c r="S3944">
        <v>10.7930537125714</v>
      </c>
      <c r="T3944">
        <v>34471.418042690297</v>
      </c>
      <c r="U3944">
        <v>11.909786548530001</v>
      </c>
      <c r="V3944">
        <v>11748.5784407624</v>
      </c>
      <c r="W3944">
        <v>88252.805715935305</v>
      </c>
      <c r="X3944">
        <v>10.890588914549699</v>
      </c>
      <c r="Y3944">
        <v>56784.327640263997</v>
      </c>
      <c r="Z3944">
        <v>5.74372937293729</v>
      </c>
      <c r="AA3944">
        <v>107051.21221902</v>
      </c>
      <c r="AB3944">
        <v>12.529337175792501</v>
      </c>
      <c r="AC3944">
        <v>100576.8</v>
      </c>
      <c r="AD3944">
        <v>8.5602836879432598</v>
      </c>
      <c r="AE3944">
        <v>11970.7197899618</v>
      </c>
      <c r="AF3944">
        <v>185266.209885018</v>
      </c>
      <c r="AG3944">
        <v>12819.519232098</v>
      </c>
      <c r="AH3944">
        <v>177616.66666666701</v>
      </c>
      <c r="AJ3944">
        <v>112295.905737705</v>
      </c>
      <c r="AK3944">
        <v>10.035714285714301</v>
      </c>
      <c r="AL3944">
        <v>192186.130510441</v>
      </c>
      <c r="AM3944">
        <v>253755.29844195701</v>
      </c>
      <c r="AN3944">
        <v>200956.991319444</v>
      </c>
      <c r="AP3944">
        <v>76854.549062602804</v>
      </c>
      <c r="AQ3944">
        <v>9.5340423199210598</v>
      </c>
    </row>
    <row r="3945" spans="1:43" ht="13.8">
      <c r="A3945" s="34" t="str">
        <f t="shared" si="61"/>
        <v>202123917</v>
      </c>
      <c r="B3945" s="35" t="s">
        <v>114</v>
      </c>
      <c r="C3945" s="35" t="s">
        <v>2069</v>
      </c>
      <c r="D3945" s="144" t="s">
        <v>2070</v>
      </c>
      <c r="E3945">
        <v>17.092309368983202</v>
      </c>
      <c r="I3945">
        <v>2.6765053319740399</v>
      </c>
      <c r="J3945">
        <v>1.1117044516724099</v>
      </c>
      <c r="K3945">
        <v>9.1129019208052195</v>
      </c>
      <c r="L3945">
        <v>127676.72129461099</v>
      </c>
      <c r="M3945">
        <v>116823.81514694099</v>
      </c>
      <c r="N3945">
        <v>76153.953188748099</v>
      </c>
      <c r="O3945">
        <v>25.694438479708001</v>
      </c>
      <c r="P3945">
        <v>63093.876984126997</v>
      </c>
      <c r="Q3945">
        <v>5.1488095238095202</v>
      </c>
      <c r="R3945">
        <v>48606.563408633403</v>
      </c>
      <c r="S3945">
        <v>11.452471482889701</v>
      </c>
      <c r="T3945">
        <v>36456.321739130399</v>
      </c>
      <c r="U3945">
        <v>12.820289855072501</v>
      </c>
      <c r="V3945">
        <v>12086.2990113785</v>
      </c>
      <c r="W3945">
        <v>91722.293712772997</v>
      </c>
      <c r="X3945">
        <v>11.4231634679021</v>
      </c>
      <c r="Y3945">
        <v>55937.945418458497</v>
      </c>
      <c r="Z3945">
        <v>5.7896129672510703</v>
      </c>
      <c r="AA3945">
        <v>116730.087954111</v>
      </c>
      <c r="AB3945">
        <v>13.4866156787763</v>
      </c>
      <c r="AC3945">
        <v>96444.371794871797</v>
      </c>
      <c r="AD3945">
        <v>8.1089743589743595</v>
      </c>
      <c r="AE3945">
        <v>12086.804283801899</v>
      </c>
      <c r="AF3945">
        <v>185659.80174731201</v>
      </c>
      <c r="AG3945">
        <v>13049.0640347307</v>
      </c>
      <c r="AH3945">
        <v>254926.25</v>
      </c>
      <c r="AJ3945">
        <v>106437.480492813</v>
      </c>
      <c r="AK3945">
        <v>9.49075975359343</v>
      </c>
      <c r="AL3945">
        <v>189307.600484261</v>
      </c>
      <c r="AM3945">
        <v>259511.77219730901</v>
      </c>
      <c r="AN3945">
        <v>204901.95172413799</v>
      </c>
      <c r="AP3945">
        <v>78383.045041143399</v>
      </c>
      <c r="AQ3945">
        <v>9.8666089216110908</v>
      </c>
    </row>
    <row r="3946" spans="1:43" ht="13.8">
      <c r="A3946" s="34" t="str">
        <f t="shared" si="61"/>
        <v>201823933</v>
      </c>
      <c r="B3946" s="35" t="s">
        <v>109</v>
      </c>
      <c r="C3946" s="35" t="s">
        <v>2071</v>
      </c>
      <c r="D3946" s="144" t="s">
        <v>2072</v>
      </c>
      <c r="E3946">
        <v>15.305560743529499</v>
      </c>
      <c r="F3946">
        <v>14.6263893407172</v>
      </c>
      <c r="G3946">
        <v>4.7850953921770403</v>
      </c>
      <c r="H3946">
        <v>9.8412939485401907</v>
      </c>
      <c r="I3946">
        <v>2.5820136765915298</v>
      </c>
      <c r="J3946">
        <v>0.82668999616635996</v>
      </c>
      <c r="K3946">
        <v>8.5012189008266894</v>
      </c>
      <c r="L3946">
        <v>123412.953355727</v>
      </c>
      <c r="M3946">
        <v>113849.333694673</v>
      </c>
      <c r="N3946">
        <v>63212.776776722298</v>
      </c>
      <c r="O3946">
        <v>21.276000979885101</v>
      </c>
      <c r="P3946">
        <v>63594.921760391197</v>
      </c>
      <c r="Q3946">
        <v>5.3381418092909501</v>
      </c>
      <c r="R3946">
        <v>37399.176733780798</v>
      </c>
      <c r="S3946">
        <v>5.7984712900820297</v>
      </c>
      <c r="T3946">
        <v>33818.416495068799</v>
      </c>
      <c r="U3946">
        <v>11.8701636501571</v>
      </c>
      <c r="V3946">
        <v>8587.0379551532606</v>
      </c>
      <c r="W3946">
        <v>93740.2443949671</v>
      </c>
      <c r="X3946">
        <v>12.0131258737638</v>
      </c>
      <c r="Y3946">
        <v>59163.510528416198</v>
      </c>
      <c r="Z3946">
        <v>5.8919223455949696</v>
      </c>
      <c r="AA3946">
        <v>76799.051851851895</v>
      </c>
      <c r="AB3946">
        <v>9.4210565895845093</v>
      </c>
      <c r="AC3946">
        <v>74395.749189889801</v>
      </c>
      <c r="AD3946">
        <v>7.0307841866493801</v>
      </c>
      <c r="AE3946">
        <v>10663.0690079134</v>
      </c>
      <c r="AF3946">
        <v>169719.919816215</v>
      </c>
      <c r="AG3946">
        <v>12344.0027455736</v>
      </c>
      <c r="AH3946">
        <v>134019.06480783701</v>
      </c>
      <c r="AI3946">
        <v>176151</v>
      </c>
      <c r="AJ3946">
        <v>117080.65906210399</v>
      </c>
      <c r="AK3946">
        <v>11.768483312209501</v>
      </c>
      <c r="AL3946">
        <v>183147.73255814001</v>
      </c>
      <c r="AM3946">
        <v>248715.87875132001</v>
      </c>
      <c r="AN3946">
        <v>185321.30285714299</v>
      </c>
      <c r="AO3946">
        <v>240940.55383532701</v>
      </c>
      <c r="AP3946">
        <v>86309.329321045705</v>
      </c>
      <c r="AQ3946">
        <v>10.779537333082599</v>
      </c>
    </row>
    <row r="3947" spans="1:43" ht="13.8">
      <c r="A3947" s="34" t="str">
        <f t="shared" si="61"/>
        <v>201923933</v>
      </c>
      <c r="B3947" s="35" t="s">
        <v>112</v>
      </c>
      <c r="C3947" s="35" t="s">
        <v>2071</v>
      </c>
      <c r="D3947" s="144" t="s">
        <v>2072</v>
      </c>
      <c r="E3947">
        <v>15.247546974642701</v>
      </c>
      <c r="F3947">
        <v>14.3343067044392</v>
      </c>
      <c r="G3947">
        <v>4.5706298198555997</v>
      </c>
      <c r="H3947">
        <v>9.7636768845836102</v>
      </c>
      <c r="I3947">
        <v>2.5856586858972799</v>
      </c>
      <c r="J3947">
        <v>0.84255911575612397</v>
      </c>
      <c r="K3947">
        <v>8.5675356548638408</v>
      </c>
      <c r="L3947">
        <v>124319.257396309</v>
      </c>
      <c r="M3947">
        <v>114720.28291831</v>
      </c>
      <c r="N3947">
        <v>66185.232892291504</v>
      </c>
      <c r="O3947">
        <v>22.711658483814599</v>
      </c>
      <c r="P3947">
        <v>62752.584577114401</v>
      </c>
      <c r="Q3947">
        <v>5.2649253731343304</v>
      </c>
      <c r="R3947">
        <v>36448.823113745202</v>
      </c>
      <c r="S3947">
        <v>5.6864030088898998</v>
      </c>
      <c r="T3947">
        <v>33548.561265969802</v>
      </c>
      <c r="U3947">
        <v>11.7643244289586</v>
      </c>
      <c r="V3947">
        <v>8736.9886335933697</v>
      </c>
      <c r="W3947">
        <v>96534.433210631803</v>
      </c>
      <c r="X3947">
        <v>12.319412604634699</v>
      </c>
      <c r="Y3947">
        <v>57838.204071063497</v>
      </c>
      <c r="Z3947">
        <v>5.61171781765779</v>
      </c>
      <c r="AA3947">
        <v>78346.792930625204</v>
      </c>
      <c r="AB3947">
        <v>9.5783999698534092</v>
      </c>
      <c r="AC3947">
        <v>75354.004854368904</v>
      </c>
      <c r="AD3947">
        <v>6.9715672676837697</v>
      </c>
      <c r="AE3947">
        <v>10562.530185347399</v>
      </c>
      <c r="AF3947">
        <v>167675.03125441901</v>
      </c>
      <c r="AG3947">
        <v>12160.9694870125</v>
      </c>
      <c r="AH3947">
        <v>139767.80977896901</v>
      </c>
      <c r="AI3947">
        <v>159163.58333333299</v>
      </c>
      <c r="AJ3947">
        <v>115396.98851082601</v>
      </c>
      <c r="AK3947">
        <v>11.702607158638999</v>
      </c>
      <c r="AL3947">
        <v>195332.82797567299</v>
      </c>
      <c r="AM3947">
        <v>250276.75565843601</v>
      </c>
      <c r="AN3947">
        <v>171091.302325581</v>
      </c>
      <c r="AO3947">
        <v>245092.280470914</v>
      </c>
      <c r="AP3947">
        <v>86498.325493427197</v>
      </c>
      <c r="AQ3947">
        <v>10.853863151192799</v>
      </c>
    </row>
    <row r="3948" spans="1:43" ht="13.8">
      <c r="A3948" s="34" t="str">
        <f t="shared" si="61"/>
        <v>202023933</v>
      </c>
      <c r="B3948" s="35" t="s">
        <v>113</v>
      </c>
      <c r="C3948" s="35" t="s">
        <v>2071</v>
      </c>
      <c r="D3948" s="144" t="s">
        <v>2072</v>
      </c>
      <c r="E3948">
        <v>15.517817614662899</v>
      </c>
      <c r="F3948">
        <v>14.3251022831471</v>
      </c>
      <c r="G3948">
        <v>4.4640278931253796</v>
      </c>
      <c r="H3948">
        <v>9.8610743900216704</v>
      </c>
      <c r="I3948">
        <v>2.60233464794555</v>
      </c>
      <c r="J3948">
        <v>0.85494206985209797</v>
      </c>
      <c r="K3948">
        <v>8.5430818128082606</v>
      </c>
      <c r="L3948">
        <v>124067.806605719</v>
      </c>
      <c r="M3948">
        <v>113930.771835552</v>
      </c>
      <c r="N3948">
        <v>71288.840194801494</v>
      </c>
      <c r="O3948">
        <v>24.291466107933601</v>
      </c>
      <c r="P3948">
        <v>64599.643935581298</v>
      </c>
      <c r="Q3948">
        <v>5.35757423251132</v>
      </c>
      <c r="R3948">
        <v>36490.0543246698</v>
      </c>
      <c r="S3948">
        <v>5.8817106945036199</v>
      </c>
      <c r="T3948">
        <v>34411.933932346699</v>
      </c>
      <c r="U3948">
        <v>12.0111874559549</v>
      </c>
      <c r="V3948">
        <v>8791.58891579997</v>
      </c>
      <c r="W3948">
        <v>98913.9924539692</v>
      </c>
      <c r="X3948">
        <v>12.4652882583761</v>
      </c>
      <c r="Y3948">
        <v>58981.605672504797</v>
      </c>
      <c r="Z3948">
        <v>5.5312656806289002</v>
      </c>
      <c r="AA3948">
        <v>84469.557429275301</v>
      </c>
      <c r="AB3948">
        <v>10.1099311868151</v>
      </c>
      <c r="AC3948">
        <v>75096.038011695899</v>
      </c>
      <c r="AD3948">
        <v>6.8440545808966897</v>
      </c>
      <c r="AE3948">
        <v>10700.357984607101</v>
      </c>
      <c r="AF3948">
        <v>171488.46391899601</v>
      </c>
      <c r="AG3948">
        <v>12138.955041221499</v>
      </c>
      <c r="AH3948">
        <v>141912.58984127</v>
      </c>
      <c r="AI3948">
        <v>186705.7</v>
      </c>
      <c r="AJ3948">
        <v>118991.52734012999</v>
      </c>
      <c r="AK3948">
        <v>11.677015755329</v>
      </c>
      <c r="AL3948">
        <v>190786.860108047</v>
      </c>
      <c r="AM3948">
        <v>252153.24326807499</v>
      </c>
      <c r="AN3948">
        <v>133432.5</v>
      </c>
      <c r="AO3948">
        <v>245916.60106030499</v>
      </c>
      <c r="AP3948">
        <v>89485.288062652704</v>
      </c>
      <c r="AQ3948">
        <v>10.9206761524445</v>
      </c>
    </row>
    <row r="3949" spans="1:43" ht="13.8">
      <c r="A3949" s="34" t="str">
        <f t="shared" si="61"/>
        <v>202123933</v>
      </c>
      <c r="B3949" s="35" t="s">
        <v>114</v>
      </c>
      <c r="C3949" s="35" t="s">
        <v>2071</v>
      </c>
      <c r="D3949" s="144" t="s">
        <v>2072</v>
      </c>
      <c r="E3949">
        <v>15.6329257629264</v>
      </c>
      <c r="I3949">
        <v>2.6127603448637302</v>
      </c>
      <c r="J3949">
        <v>0.85716082407402905</v>
      </c>
      <c r="K3949">
        <v>8.64174837589308</v>
      </c>
      <c r="L3949">
        <v>124231.02505474399</v>
      </c>
      <c r="M3949">
        <v>113708.49226607</v>
      </c>
      <c r="N3949">
        <v>74468.151273148105</v>
      </c>
      <c r="O3949">
        <v>25.219907407407401</v>
      </c>
      <c r="P3949">
        <v>65134.989495798298</v>
      </c>
      <c r="Q3949">
        <v>5.37710084033613</v>
      </c>
      <c r="R3949">
        <v>37572.851090870601</v>
      </c>
      <c r="S3949">
        <v>6.1974158017369199</v>
      </c>
      <c r="T3949">
        <v>34983.6678058783</v>
      </c>
      <c r="U3949">
        <v>12.5926179084074</v>
      </c>
      <c r="V3949">
        <v>8960.6036539494908</v>
      </c>
      <c r="W3949">
        <v>99921.422284591594</v>
      </c>
      <c r="X3949">
        <v>12.728711759753001</v>
      </c>
      <c r="Y3949">
        <v>60889.964619164602</v>
      </c>
      <c r="Z3949">
        <v>5.73818181818182</v>
      </c>
      <c r="AA3949">
        <v>93423.382743362803</v>
      </c>
      <c r="AB3949">
        <v>11.0711651917404</v>
      </c>
      <c r="AC3949">
        <v>74791.860036832397</v>
      </c>
      <c r="AD3949">
        <v>6.7329650092081001</v>
      </c>
      <c r="AE3949">
        <v>10759.2114721611</v>
      </c>
      <c r="AF3949">
        <v>175190.92767483601</v>
      </c>
      <c r="AG3949">
        <v>12234.1918477121</v>
      </c>
      <c r="AH3949">
        <v>136436.81395348799</v>
      </c>
      <c r="AI3949">
        <v>230724.33333333299</v>
      </c>
      <c r="AJ3949">
        <v>121570.26968503901</v>
      </c>
      <c r="AK3949">
        <v>11.870078740157499</v>
      </c>
      <c r="AL3949">
        <v>203422.68215158899</v>
      </c>
      <c r="AM3949">
        <v>256037.50428058501</v>
      </c>
      <c r="AN3949">
        <v>189138.590909091</v>
      </c>
      <c r="AO3949">
        <v>248855.86857142899</v>
      </c>
      <c r="AP3949">
        <v>93574.588188976399</v>
      </c>
      <c r="AQ3949">
        <v>11.42</v>
      </c>
    </row>
    <row r="3950" spans="1:43" ht="13.8">
      <c r="A3950" s="34" t="str">
        <f t="shared" si="61"/>
        <v>201824</v>
      </c>
      <c r="B3950" s="35" t="s">
        <v>109</v>
      </c>
      <c r="C3950" s="35" t="s">
        <v>2073</v>
      </c>
      <c r="D3950" s="144" t="s">
        <v>2074</v>
      </c>
      <c r="E3950">
        <v>18.471693593463002</v>
      </c>
      <c r="F3950">
        <v>16.962917734041199</v>
      </c>
      <c r="G3950">
        <v>5.9651795473641203</v>
      </c>
      <c r="H3950">
        <v>10.9977381866771</v>
      </c>
      <c r="I3950">
        <v>3.1712338924018102</v>
      </c>
      <c r="J3950">
        <v>0.93122101519535705</v>
      </c>
      <c r="K3950">
        <v>10.085349516027399</v>
      </c>
      <c r="L3950">
        <v>129889.481314661</v>
      </c>
      <c r="M3950">
        <v>122579.862249835</v>
      </c>
      <c r="N3950">
        <v>64911.417076097699</v>
      </c>
      <c r="O3950">
        <v>24.608345396524701</v>
      </c>
      <c r="P3950">
        <v>60155.805319148902</v>
      </c>
      <c r="Q3950">
        <v>5.0011702127659596</v>
      </c>
      <c r="R3950">
        <v>40554.850196905798</v>
      </c>
      <c r="S3950">
        <v>8.7329817158931107</v>
      </c>
      <c r="T3950">
        <v>31857.142449085601</v>
      </c>
      <c r="U3950">
        <v>11.172496939570401</v>
      </c>
      <c r="V3950">
        <v>7968.4115223455501</v>
      </c>
      <c r="W3950">
        <v>88977.0566576727</v>
      </c>
      <c r="X3950">
        <v>11.7471514718073</v>
      </c>
      <c r="Y3950">
        <v>62652.411303200701</v>
      </c>
      <c r="Z3950">
        <v>6.6819511808055898</v>
      </c>
      <c r="AA3950">
        <v>104654.604908917</v>
      </c>
      <c r="AB3950">
        <v>13.0059002616747</v>
      </c>
      <c r="AC3950">
        <v>84568.086722084903</v>
      </c>
      <c r="AD3950">
        <v>7.8498090316782703</v>
      </c>
      <c r="AE3950">
        <v>11090.9183366173</v>
      </c>
      <c r="AF3950">
        <v>169519.778736648</v>
      </c>
      <c r="AG3950">
        <v>13041.400631865199</v>
      </c>
      <c r="AH3950">
        <v>136347.55776892399</v>
      </c>
      <c r="AI3950">
        <v>15452.032634032599</v>
      </c>
      <c r="AJ3950">
        <v>113737.702245414</v>
      </c>
      <c r="AK3950">
        <v>10.8208412397217</v>
      </c>
      <c r="AL3950">
        <v>175162.010319077</v>
      </c>
      <c r="AM3950">
        <v>247750.22618763</v>
      </c>
      <c r="AN3950">
        <v>196585.968928863</v>
      </c>
      <c r="AO3950">
        <v>206774.24216027901</v>
      </c>
      <c r="AP3950">
        <v>81458.488836069402</v>
      </c>
      <c r="AQ3950">
        <v>10.532986859444099</v>
      </c>
    </row>
    <row r="3951" spans="1:43" ht="13.8">
      <c r="A3951" s="34" t="str">
        <f t="shared" si="61"/>
        <v>201924</v>
      </c>
      <c r="B3951" s="35" t="s">
        <v>112</v>
      </c>
      <c r="C3951" s="35" t="s">
        <v>2073</v>
      </c>
      <c r="D3951" s="144" t="s">
        <v>2074</v>
      </c>
      <c r="E3951">
        <v>18.456620555973299</v>
      </c>
      <c r="F3951">
        <v>16.719418857282999</v>
      </c>
      <c r="G3951">
        <v>5.8314856890885904</v>
      </c>
      <c r="H3951">
        <v>10.887933168194399</v>
      </c>
      <c r="I3951">
        <v>3.1689608657374002</v>
      </c>
      <c r="J3951">
        <v>0.92822803192608205</v>
      </c>
      <c r="K3951">
        <v>10.2608572986766</v>
      </c>
      <c r="L3951">
        <v>129973.42793522999</v>
      </c>
      <c r="M3951">
        <v>122544.58396498</v>
      </c>
      <c r="N3951">
        <v>66496.494557093698</v>
      </c>
      <c r="O3951">
        <v>25.080626845332699</v>
      </c>
      <c r="P3951">
        <v>60902.322992109002</v>
      </c>
      <c r="Q3951">
        <v>5.0233488271538196</v>
      </c>
      <c r="R3951">
        <v>40003.904787128398</v>
      </c>
      <c r="S3951">
        <v>8.6866847646163006</v>
      </c>
      <c r="T3951">
        <v>31717.439791873101</v>
      </c>
      <c r="U3951">
        <v>11.0871442729718</v>
      </c>
      <c r="V3951">
        <v>8183.81840669334</v>
      </c>
      <c r="W3951">
        <v>90436.4639009487</v>
      </c>
      <c r="X3951">
        <v>11.917390255668099</v>
      </c>
      <c r="Y3951">
        <v>61298.217710419398</v>
      </c>
      <c r="Z3951">
        <v>6.4869733439620498</v>
      </c>
      <c r="AA3951">
        <v>106420.13950294</v>
      </c>
      <c r="AB3951">
        <v>13.1525841485019</v>
      </c>
      <c r="AC3951">
        <v>86728.651713537503</v>
      </c>
      <c r="AD3951">
        <v>7.9218945690538503</v>
      </c>
      <c r="AE3951">
        <v>10917.409716666099</v>
      </c>
      <c r="AF3951">
        <v>172280.63187282201</v>
      </c>
      <c r="AG3951">
        <v>12950.5870445727</v>
      </c>
      <c r="AH3951">
        <v>134393.64705882399</v>
      </c>
      <c r="AI3951">
        <v>16956.953736654799</v>
      </c>
      <c r="AJ3951">
        <v>112123.859188544</v>
      </c>
      <c r="AK3951">
        <v>10.9265257415615</v>
      </c>
      <c r="AL3951">
        <v>174106.84225646401</v>
      </c>
      <c r="AM3951">
        <v>250642.99800601599</v>
      </c>
      <c r="AN3951">
        <v>195168.61950439599</v>
      </c>
      <c r="AO3951">
        <v>216992.063031161</v>
      </c>
      <c r="AP3951">
        <v>81241.736154195096</v>
      </c>
      <c r="AQ3951">
        <v>10.5118012726983</v>
      </c>
    </row>
    <row r="3952" spans="1:43" ht="13.8">
      <c r="A3952" s="34" t="str">
        <f t="shared" si="61"/>
        <v>202024</v>
      </c>
      <c r="B3952" s="35" t="s">
        <v>113</v>
      </c>
      <c r="C3952" s="35" t="s">
        <v>2073</v>
      </c>
      <c r="D3952" s="144" t="s">
        <v>2074</v>
      </c>
      <c r="E3952">
        <v>18.660332059267599</v>
      </c>
      <c r="F3952">
        <v>16.621893495498799</v>
      </c>
      <c r="G3952">
        <v>5.7460432753687698</v>
      </c>
      <c r="H3952">
        <v>10.875850220129999</v>
      </c>
      <c r="I3952">
        <v>3.1840451595628299</v>
      </c>
      <c r="J3952">
        <v>0.93791876972548505</v>
      </c>
      <c r="K3952">
        <v>10.408158018337</v>
      </c>
      <c r="L3952">
        <v>130118.073304925</v>
      </c>
      <c r="M3952">
        <v>122494.60249037499</v>
      </c>
      <c r="N3952">
        <v>71101.550237019197</v>
      </c>
      <c r="O3952">
        <v>26.3101610467778</v>
      </c>
      <c r="P3952">
        <v>62685.1191600522</v>
      </c>
      <c r="Q3952">
        <v>5.0865065809303696</v>
      </c>
      <c r="R3952">
        <v>40017.578869084202</v>
      </c>
      <c r="S3952">
        <v>8.6792624462200401</v>
      </c>
      <c r="T3952">
        <v>32262.4790926879</v>
      </c>
      <c r="U3952">
        <v>11.236683817667901</v>
      </c>
      <c r="V3952">
        <v>8222.4050137167706</v>
      </c>
      <c r="W3952">
        <v>93722.809012233905</v>
      </c>
      <c r="X3952">
        <v>12.212174945807</v>
      </c>
      <c r="Y3952">
        <v>62107.439670673797</v>
      </c>
      <c r="Z3952">
        <v>6.4266087483584204</v>
      </c>
      <c r="AA3952">
        <v>116336.956356159</v>
      </c>
      <c r="AB3952">
        <v>14.078150566906601</v>
      </c>
      <c r="AC3952">
        <v>90856.574568288896</v>
      </c>
      <c r="AD3952">
        <v>7.98972456115313</v>
      </c>
      <c r="AE3952">
        <v>11044.1645856878</v>
      </c>
      <c r="AF3952">
        <v>174786.525237258</v>
      </c>
      <c r="AG3952">
        <v>12896.8550024585</v>
      </c>
      <c r="AH3952">
        <v>142787.49794661201</v>
      </c>
      <c r="AI3952">
        <v>19251.181818181802</v>
      </c>
      <c r="AJ3952">
        <v>112204.965200144</v>
      </c>
      <c r="AK3952">
        <v>11.0248827984133</v>
      </c>
      <c r="AL3952">
        <v>178301.528317891</v>
      </c>
      <c r="AM3952">
        <v>253025.844046749</v>
      </c>
      <c r="AN3952">
        <v>200586.765873016</v>
      </c>
      <c r="AO3952">
        <v>211274.021645022</v>
      </c>
      <c r="AP3952">
        <v>83533.432840114605</v>
      </c>
      <c r="AQ3952">
        <v>10.676301734812601</v>
      </c>
    </row>
    <row r="3953" spans="1:43" ht="13.8">
      <c r="A3953" s="34" t="str">
        <f t="shared" si="61"/>
        <v>202124</v>
      </c>
      <c r="B3953" s="35" t="s">
        <v>114</v>
      </c>
      <c r="C3953" s="35" t="s">
        <v>2073</v>
      </c>
      <c r="D3953" s="144" t="s">
        <v>2074</v>
      </c>
      <c r="E3953">
        <v>18.7244506898314</v>
      </c>
      <c r="I3953">
        <v>3.1965847302613399</v>
      </c>
      <c r="J3953">
        <v>0.92748502843970004</v>
      </c>
      <c r="K3953">
        <v>10.548748402616001</v>
      </c>
      <c r="L3953">
        <v>131203.29859935999</v>
      </c>
      <c r="M3953">
        <v>123502.668477874</v>
      </c>
      <c r="N3953">
        <v>73537.511626457199</v>
      </c>
      <c r="O3953">
        <v>27.0734368181535</v>
      </c>
      <c r="P3953">
        <v>61968.315126050402</v>
      </c>
      <c r="Q3953">
        <v>5.0022918258212403</v>
      </c>
      <c r="R3953">
        <v>40280.413323094603</v>
      </c>
      <c r="S3953">
        <v>8.7305624880015404</v>
      </c>
      <c r="T3953">
        <v>33291.962088698099</v>
      </c>
      <c r="U3953">
        <v>11.742203147353401</v>
      </c>
      <c r="V3953">
        <v>8515.1856416909905</v>
      </c>
      <c r="W3953">
        <v>96336.854091806294</v>
      </c>
      <c r="X3953">
        <v>12.564131113247999</v>
      </c>
      <c r="Y3953">
        <v>63891.169111372998</v>
      </c>
      <c r="Z3953">
        <v>6.5906708382430601</v>
      </c>
      <c r="AA3953">
        <v>120798.177893539</v>
      </c>
      <c r="AB3953">
        <v>14.530028142027399</v>
      </c>
      <c r="AC3953">
        <v>89290.855185909997</v>
      </c>
      <c r="AD3953">
        <v>7.8845401174168304</v>
      </c>
      <c r="AE3953">
        <v>11209.677296424699</v>
      </c>
      <c r="AF3953">
        <v>176881.997035573</v>
      </c>
      <c r="AG3953">
        <v>12983.798699954999</v>
      </c>
      <c r="AH3953">
        <v>133917.405217391</v>
      </c>
      <c r="AI3953">
        <v>21204.7045454545</v>
      </c>
      <c r="AJ3953">
        <v>115871.69477611899</v>
      </c>
      <c r="AK3953">
        <v>11.3940298507463</v>
      </c>
      <c r="AL3953">
        <v>181668.81605719001</v>
      </c>
      <c r="AM3953">
        <v>259142.57973556401</v>
      </c>
      <c r="AN3953">
        <v>211466.067741935</v>
      </c>
      <c r="AO3953">
        <v>219682.746170678</v>
      </c>
      <c r="AP3953">
        <v>85646.751595823604</v>
      </c>
      <c r="AQ3953">
        <v>10.9716957791083</v>
      </c>
    </row>
    <row r="3954" spans="1:43" ht="13.8">
      <c r="A3954" s="34" t="str">
        <f t="shared" si="61"/>
        <v>201824201</v>
      </c>
      <c r="B3954" s="35" t="s">
        <v>109</v>
      </c>
      <c r="C3954" s="35" t="s">
        <v>2075</v>
      </c>
      <c r="D3954" s="144" t="s">
        <v>2076</v>
      </c>
      <c r="E3954">
        <v>21.085060315496399</v>
      </c>
      <c r="F3954">
        <v>18.869414540515098</v>
      </c>
      <c r="G3954">
        <v>6.6916007606396697</v>
      </c>
      <c r="H3954">
        <v>12.1778137798754</v>
      </c>
      <c r="I3954">
        <v>3.3545726363542601</v>
      </c>
      <c r="J3954">
        <v>1.0803175585111899</v>
      </c>
      <c r="K3954">
        <v>11.3852974533457</v>
      </c>
      <c r="L3954">
        <v>131160.36485972299</v>
      </c>
      <c r="M3954">
        <v>124176.85602122699</v>
      </c>
      <c r="N3954">
        <v>62833.4150283606</v>
      </c>
      <c r="O3954">
        <v>24.552646070818898</v>
      </c>
      <c r="P3954">
        <v>64653.294427710804</v>
      </c>
      <c r="Q3954">
        <v>5.2326807228915699</v>
      </c>
      <c r="R3954">
        <v>37062.638240181899</v>
      </c>
      <c r="S3954">
        <v>8.5275955567217707</v>
      </c>
      <c r="T3954">
        <v>32174.0881645154</v>
      </c>
      <c r="U3954">
        <v>11.2623058411726</v>
      </c>
      <c r="V3954">
        <v>7869.6488930690202</v>
      </c>
      <c r="W3954">
        <v>87866.963641541704</v>
      </c>
      <c r="X3954">
        <v>11.3988276058477</v>
      </c>
      <c r="Y3954">
        <v>65128.632222282104</v>
      </c>
      <c r="Z3954">
        <v>6.6020677400247703</v>
      </c>
      <c r="AA3954">
        <v>123967.953373236</v>
      </c>
      <c r="AB3954">
        <v>14.839577329490901</v>
      </c>
      <c r="AC3954">
        <v>87634.808873720103</v>
      </c>
      <c r="AD3954">
        <v>8.0116040955631398</v>
      </c>
      <c r="AE3954">
        <v>11104.6669693039</v>
      </c>
      <c r="AF3954">
        <v>161361.02515837099</v>
      </c>
      <c r="AG3954">
        <v>13231.9390350837</v>
      </c>
      <c r="AH3954">
        <v>148645.879518072</v>
      </c>
      <c r="AI3954">
        <v>20447.7565543071</v>
      </c>
      <c r="AJ3954">
        <v>103112.774696707</v>
      </c>
      <c r="AK3954">
        <v>9.9688041594454102</v>
      </c>
      <c r="AL3954">
        <v>172567.69928057599</v>
      </c>
      <c r="AM3954">
        <v>253167.69351907901</v>
      </c>
      <c r="AP3954">
        <v>83362.658862093202</v>
      </c>
      <c r="AQ3954">
        <v>10.433075782408499</v>
      </c>
    </row>
    <row r="3955" spans="1:43" ht="13.8">
      <c r="A3955" s="34" t="str">
        <f t="shared" si="61"/>
        <v>201924201</v>
      </c>
      <c r="B3955" s="35" t="s">
        <v>112</v>
      </c>
      <c r="C3955" s="35" t="s">
        <v>2075</v>
      </c>
      <c r="D3955" s="144" t="s">
        <v>2076</v>
      </c>
      <c r="E3955">
        <v>21.1459871984244</v>
      </c>
      <c r="F3955">
        <v>18.661160399340002</v>
      </c>
      <c r="G3955">
        <v>6.4409221625265101</v>
      </c>
      <c r="H3955">
        <v>12.220238236813501</v>
      </c>
      <c r="I3955">
        <v>3.3301534547841798</v>
      </c>
      <c r="J3955">
        <v>1.0607459379616</v>
      </c>
      <c r="K3955">
        <v>11.7340595765633</v>
      </c>
      <c r="L3955">
        <v>131052.246404348</v>
      </c>
      <c r="M3955">
        <v>123709.464434013</v>
      </c>
      <c r="N3955">
        <v>64237.212292857701</v>
      </c>
      <c r="O3955">
        <v>25.338119450957699</v>
      </c>
      <c r="P3955">
        <v>65286.029830508502</v>
      </c>
      <c r="Q3955">
        <v>5.2677966101694897</v>
      </c>
      <c r="R3955">
        <v>35548.276364814497</v>
      </c>
      <c r="S3955">
        <v>8.00639883363033</v>
      </c>
      <c r="T3955">
        <v>32174.015394088699</v>
      </c>
      <c r="U3955">
        <v>11.2688834154351</v>
      </c>
      <c r="V3955">
        <v>7758.6604930220401</v>
      </c>
      <c r="W3955">
        <v>88915.160300261705</v>
      </c>
      <c r="X3955">
        <v>11.572884624213801</v>
      </c>
      <c r="Y3955">
        <v>61856.9156862745</v>
      </c>
      <c r="Z3955">
        <v>6.2895768833849299</v>
      </c>
      <c r="AA3955">
        <v>123042.615808824</v>
      </c>
      <c r="AB3955">
        <v>14.629059436274501</v>
      </c>
      <c r="AC3955">
        <v>84728.084786053907</v>
      </c>
      <c r="AD3955">
        <v>7.5538827258320103</v>
      </c>
      <c r="AE3955">
        <v>10882.981371833301</v>
      </c>
      <c r="AF3955">
        <v>171940.59667896701</v>
      </c>
      <c r="AG3955">
        <v>13282.822075444799</v>
      </c>
      <c r="AH3955">
        <v>143154.531428571</v>
      </c>
      <c r="AI3955">
        <v>22361.368200836801</v>
      </c>
      <c r="AJ3955">
        <v>108142.766666667</v>
      </c>
      <c r="AK3955">
        <v>10.483783783783799</v>
      </c>
      <c r="AL3955">
        <v>168241.139670223</v>
      </c>
      <c r="AM3955">
        <v>256707.19447266799</v>
      </c>
      <c r="AO3955">
        <v>240765.013986014</v>
      </c>
      <c r="AP3955">
        <v>80650.378900128198</v>
      </c>
      <c r="AQ3955">
        <v>10.107209004131599</v>
      </c>
    </row>
    <row r="3956" spans="1:43" ht="13.8">
      <c r="A3956" s="34" t="str">
        <f t="shared" si="61"/>
        <v>202024201</v>
      </c>
      <c r="B3956" s="35" t="s">
        <v>113</v>
      </c>
      <c r="C3956" s="35" t="s">
        <v>2075</v>
      </c>
      <c r="D3956" s="144" t="s">
        <v>2076</v>
      </c>
      <c r="E3956">
        <v>21.517155088872801</v>
      </c>
      <c r="F3956">
        <v>18.714716315300301</v>
      </c>
      <c r="G3956">
        <v>6.4620952098057396</v>
      </c>
      <c r="H3956">
        <v>12.2526211054945</v>
      </c>
      <c r="I3956">
        <v>3.3375062389029302</v>
      </c>
      <c r="J3956">
        <v>1.0451696572489899</v>
      </c>
      <c r="K3956">
        <v>11.937066856493001</v>
      </c>
      <c r="L3956">
        <v>131167.64333659</v>
      </c>
      <c r="M3956">
        <v>123946.452177564</v>
      </c>
      <c r="N3956">
        <v>68949.321730678304</v>
      </c>
      <c r="O3956">
        <v>26.699679504019301</v>
      </c>
      <c r="P3956">
        <v>67529.520718232001</v>
      </c>
      <c r="Q3956">
        <v>5.3674033149171301</v>
      </c>
      <c r="R3956">
        <v>36906.375375150099</v>
      </c>
      <c r="S3956">
        <v>8.3434123649459799</v>
      </c>
      <c r="T3956">
        <v>33698.416666666701</v>
      </c>
      <c r="U3956">
        <v>11.790076335877901</v>
      </c>
      <c r="V3956">
        <v>7888.1780791338797</v>
      </c>
      <c r="W3956">
        <v>92325.110241672999</v>
      </c>
      <c r="X3956">
        <v>11.960875285645001</v>
      </c>
      <c r="Y3956">
        <v>62887.693559649801</v>
      </c>
      <c r="Z3956">
        <v>6.4725251114572702</v>
      </c>
      <c r="AA3956">
        <v>130127.75483529099</v>
      </c>
      <c r="AB3956">
        <v>14.940386823280001</v>
      </c>
      <c r="AC3956">
        <v>86763.508739650395</v>
      </c>
      <c r="AD3956">
        <v>7.3992640294388199</v>
      </c>
      <c r="AE3956">
        <v>10798.5851814121</v>
      </c>
      <c r="AF3956">
        <v>173932.88590729999</v>
      </c>
      <c r="AG3956">
        <v>13161.2610402098</v>
      </c>
      <c r="AH3956">
        <v>149977.57467532501</v>
      </c>
      <c r="AI3956">
        <v>21690.514999999999</v>
      </c>
      <c r="AJ3956">
        <v>112250.78361858201</v>
      </c>
      <c r="AK3956">
        <v>10.9376528117359</v>
      </c>
      <c r="AL3956">
        <v>165636.024182077</v>
      </c>
      <c r="AM3956">
        <v>256916.29488752599</v>
      </c>
      <c r="AO3956">
        <v>235004.47058823501</v>
      </c>
      <c r="AP3956">
        <v>85831.723309230103</v>
      </c>
      <c r="AQ3956">
        <v>10.564795122642799</v>
      </c>
    </row>
    <row r="3957" spans="1:43" ht="13.8">
      <c r="A3957" s="34" t="str">
        <f t="shared" si="61"/>
        <v>202124201</v>
      </c>
      <c r="B3957" s="35" t="s">
        <v>114</v>
      </c>
      <c r="C3957" s="35" t="s">
        <v>2075</v>
      </c>
      <c r="D3957" s="144" t="s">
        <v>2076</v>
      </c>
      <c r="E3957">
        <v>21.4840062283143</v>
      </c>
      <c r="I3957">
        <v>3.3990327025049201</v>
      </c>
      <c r="J3957">
        <v>1.0310753519025</v>
      </c>
      <c r="K3957">
        <v>12.1267871086963</v>
      </c>
      <c r="L3957">
        <v>132039.91775416399</v>
      </c>
      <c r="M3957">
        <v>124507.592508934</v>
      </c>
      <c r="N3957">
        <v>71157.715551386296</v>
      </c>
      <c r="O3957">
        <v>27.382634980195999</v>
      </c>
      <c r="P3957">
        <v>64141.188679245301</v>
      </c>
      <c r="Q3957">
        <v>5.0835579514824802</v>
      </c>
      <c r="R3957">
        <v>37957.855449551898</v>
      </c>
      <c r="S3957">
        <v>8.5755998843596402</v>
      </c>
      <c r="T3957">
        <v>32860.247980613902</v>
      </c>
      <c r="U3957">
        <v>11.813408723747999</v>
      </c>
      <c r="V3957">
        <v>8086.5748148148105</v>
      </c>
      <c r="W3957">
        <v>94389.907977736599</v>
      </c>
      <c r="X3957">
        <v>12.217439703154</v>
      </c>
      <c r="Y3957">
        <v>65536.773858472196</v>
      </c>
      <c r="Z3957">
        <v>6.7100194763038301</v>
      </c>
      <c r="AA3957">
        <v>133655.50054210299</v>
      </c>
      <c r="AB3957">
        <v>15.055655945066899</v>
      </c>
      <c r="AC3957">
        <v>87100.787878787902</v>
      </c>
      <c r="AD3957">
        <v>7.4935064935064899</v>
      </c>
      <c r="AE3957">
        <v>11017.2416845768</v>
      </c>
      <c r="AF3957">
        <v>183061.07239819001</v>
      </c>
      <c r="AG3957">
        <v>13116.156481481499</v>
      </c>
      <c r="AH3957">
        <v>121769.826666667</v>
      </c>
      <c r="AI3957">
        <v>21204.7045454545</v>
      </c>
      <c r="AJ3957">
        <v>124655.39080459801</v>
      </c>
      <c r="AK3957">
        <v>12.2758620689655</v>
      </c>
      <c r="AL3957">
        <v>177193.026431718</v>
      </c>
      <c r="AM3957">
        <v>262282.20903010003</v>
      </c>
      <c r="AO3957">
        <v>236418.1875</v>
      </c>
      <c r="AP3957">
        <v>89533.011527377501</v>
      </c>
      <c r="AQ3957">
        <v>11.0167146974063</v>
      </c>
    </row>
    <row r="3958" spans="1:43" ht="13.8">
      <c r="A3958" s="34" t="str">
        <f t="shared" si="61"/>
        <v>201824202</v>
      </c>
      <c r="B3958" s="35" t="s">
        <v>109</v>
      </c>
      <c r="C3958" s="35" t="s">
        <v>2077</v>
      </c>
      <c r="D3958" s="144" t="s">
        <v>2078</v>
      </c>
      <c r="E3958">
        <v>16.023385955907202</v>
      </c>
      <c r="F3958">
        <v>15.9016481021995</v>
      </c>
      <c r="G3958">
        <v>4.2942414324932896</v>
      </c>
      <c r="H3958">
        <v>11.607406669706201</v>
      </c>
      <c r="I3958">
        <v>2.6831879013984001</v>
      </c>
      <c r="J3958">
        <v>0.42993185355817898</v>
      </c>
      <c r="K3958">
        <v>8.8772946738944505</v>
      </c>
      <c r="L3958">
        <v>120301.846074519</v>
      </c>
      <c r="M3958">
        <v>115826.190807488</v>
      </c>
      <c r="N3958">
        <v>66600.575419832094</v>
      </c>
      <c r="O3958">
        <v>24.981407437025201</v>
      </c>
      <c r="P3958">
        <v>63174.840855106901</v>
      </c>
      <c r="Q3958">
        <v>5.2003167062549496</v>
      </c>
      <c r="R3958">
        <v>42066.5559519339</v>
      </c>
      <c r="S3958">
        <v>8.4201088997371407</v>
      </c>
      <c r="T3958">
        <v>30142.134502924</v>
      </c>
      <c r="U3958">
        <v>10.43961352657</v>
      </c>
      <c r="V3958">
        <v>8641.36895737542</v>
      </c>
      <c r="W3958">
        <v>90724.636338376004</v>
      </c>
      <c r="X3958">
        <v>12.6576412472985</v>
      </c>
      <c r="Y3958">
        <v>57809.1628422824</v>
      </c>
      <c r="Z3958">
        <v>5.7304573963591903</v>
      </c>
      <c r="AA3958">
        <v>101659.105569049</v>
      </c>
      <c r="AB3958">
        <v>12.519344205412899</v>
      </c>
      <c r="AC3958">
        <v>79615.852777777807</v>
      </c>
      <c r="AD3958">
        <v>7.4324074074074096</v>
      </c>
      <c r="AE3958">
        <v>10846.6932727779</v>
      </c>
      <c r="AF3958">
        <v>165161.03194695601</v>
      </c>
      <c r="AG3958">
        <v>11469.974591586801</v>
      </c>
      <c r="AH3958">
        <v>179481.931972789</v>
      </c>
      <c r="AJ3958">
        <v>117148.09850483701</v>
      </c>
      <c r="AK3958">
        <v>11.1354441512753</v>
      </c>
      <c r="AL3958">
        <v>166721.747148289</v>
      </c>
      <c r="AM3958">
        <v>244760.251015435</v>
      </c>
      <c r="AO3958">
        <v>182140.25708061</v>
      </c>
      <c r="AP3958">
        <v>80050.225178455599</v>
      </c>
      <c r="AQ3958">
        <v>11.493943326844001</v>
      </c>
    </row>
    <row r="3959" spans="1:43" ht="13.8">
      <c r="A3959" s="34" t="str">
        <f t="shared" si="61"/>
        <v>201924202</v>
      </c>
      <c r="B3959" s="35" t="s">
        <v>112</v>
      </c>
      <c r="C3959" s="35" t="s">
        <v>2077</v>
      </c>
      <c r="D3959" s="144" t="s">
        <v>2078</v>
      </c>
      <c r="E3959">
        <v>15.3535856573705</v>
      </c>
      <c r="F3959">
        <v>14.9605962425349</v>
      </c>
      <c r="G3959">
        <v>4.0760808974604901</v>
      </c>
      <c r="H3959">
        <v>10.8845153450744</v>
      </c>
      <c r="I3959">
        <v>2.6275107901726402</v>
      </c>
      <c r="J3959">
        <v>0.458893592297477</v>
      </c>
      <c r="K3959">
        <v>8.9936088977423605</v>
      </c>
      <c r="L3959">
        <v>119525.88517896501</v>
      </c>
      <c r="M3959">
        <v>114558.76202067301</v>
      </c>
      <c r="N3959">
        <v>70282.640213955703</v>
      </c>
      <c r="O3959">
        <v>26.855336737174799</v>
      </c>
      <c r="P3959">
        <v>62804.008936550497</v>
      </c>
      <c r="Q3959">
        <v>5.1179624664879402</v>
      </c>
      <c r="R3959">
        <v>42643.9825155621</v>
      </c>
      <c r="S3959">
        <v>8.6188209447089008</v>
      </c>
      <c r="T3959">
        <v>29462.913881434499</v>
      </c>
      <c r="U3959">
        <v>10.302024884118101</v>
      </c>
      <c r="V3959">
        <v>9353.1534121440109</v>
      </c>
      <c r="W3959">
        <v>91750.413832870996</v>
      </c>
      <c r="X3959">
        <v>12.874731166038099</v>
      </c>
      <c r="Y3959">
        <v>55588.085668182503</v>
      </c>
      <c r="Z3959">
        <v>5.5031538800058701</v>
      </c>
      <c r="AA3959">
        <v>102041.63507675299</v>
      </c>
      <c r="AB3959">
        <v>12.692710727088899</v>
      </c>
      <c r="AC3959">
        <v>82989.326176713497</v>
      </c>
      <c r="AD3959">
        <v>7.60776218001652</v>
      </c>
      <c r="AE3959">
        <v>10500.8540541444</v>
      </c>
      <c r="AF3959">
        <v>165193.680603949</v>
      </c>
      <c r="AG3959">
        <v>11292.389805167501</v>
      </c>
      <c r="AH3959">
        <v>191637.12087912101</v>
      </c>
      <c r="AJ3959">
        <v>110054.81298992199</v>
      </c>
      <c r="AK3959">
        <v>11.2486002239642</v>
      </c>
      <c r="AL3959">
        <v>159469.31040564401</v>
      </c>
      <c r="AM3959">
        <v>249822.13106256901</v>
      </c>
      <c r="AO3959">
        <v>190608.37227722799</v>
      </c>
      <c r="AP3959">
        <v>81176.669060647502</v>
      </c>
      <c r="AQ3959">
        <v>11.9333105335157</v>
      </c>
    </row>
    <row r="3960" spans="1:43" ht="13.8">
      <c r="A3960" s="34" t="str">
        <f t="shared" si="61"/>
        <v>202024202</v>
      </c>
      <c r="B3960" s="35" t="s">
        <v>113</v>
      </c>
      <c r="C3960" s="35" t="s">
        <v>2077</v>
      </c>
      <c r="D3960" s="144" t="s">
        <v>2078</v>
      </c>
      <c r="E3960">
        <v>15.3314113906039</v>
      </c>
      <c r="F3960">
        <v>14.536968501879899</v>
      </c>
      <c r="G3960">
        <v>3.9401430970324398</v>
      </c>
      <c r="H3960">
        <v>10.596825404847401</v>
      </c>
      <c r="I3960">
        <v>2.5949685846151298</v>
      </c>
      <c r="J3960">
        <v>0.539035989398856</v>
      </c>
      <c r="K3960">
        <v>9.1019988606246702</v>
      </c>
      <c r="L3960">
        <v>119074.94684051099</v>
      </c>
      <c r="M3960">
        <v>113589.981756129</v>
      </c>
      <c r="N3960">
        <v>72007.703614689497</v>
      </c>
      <c r="O3960">
        <v>27.682128436839101</v>
      </c>
      <c r="P3960">
        <v>63707.4256055363</v>
      </c>
      <c r="Q3960">
        <v>5.1314878892733597</v>
      </c>
      <c r="R3960">
        <v>43284.516442922803</v>
      </c>
      <c r="S3960">
        <v>8.7774574285971703</v>
      </c>
      <c r="T3960">
        <v>30000.874556512899</v>
      </c>
      <c r="U3960">
        <v>10.545615813482</v>
      </c>
      <c r="V3960">
        <v>9487.0263550951604</v>
      </c>
      <c r="W3960">
        <v>94141.734102365299</v>
      </c>
      <c r="X3960">
        <v>13.156746801085699</v>
      </c>
      <c r="Y3960">
        <v>56086.933348602797</v>
      </c>
      <c r="Z3960">
        <v>5.37975263398992</v>
      </c>
      <c r="AA3960">
        <v>109281.58911441</v>
      </c>
      <c r="AB3960">
        <v>13.448348985156001</v>
      </c>
      <c r="AC3960">
        <v>87012.330601092894</v>
      </c>
      <c r="AD3960">
        <v>7.60382513661202</v>
      </c>
      <c r="AE3960">
        <v>10633.6260065565</v>
      </c>
      <c r="AF3960">
        <v>159353.91511111101</v>
      </c>
      <c r="AG3960">
        <v>11197.655836314099</v>
      </c>
      <c r="AH3960">
        <v>142212.026422764</v>
      </c>
      <c r="AJ3960">
        <v>101975.42531645601</v>
      </c>
      <c r="AK3960">
        <v>10.5443037974684</v>
      </c>
      <c r="AL3960">
        <v>172802.09595202401</v>
      </c>
      <c r="AM3960">
        <v>251302.774638412</v>
      </c>
      <c r="AO3960">
        <v>186860.31551724099</v>
      </c>
      <c r="AP3960">
        <v>84429.529703569293</v>
      </c>
      <c r="AQ3960">
        <v>12.203508771929799</v>
      </c>
    </row>
    <row r="3961" spans="1:43" ht="13.8">
      <c r="A3961" s="34" t="str">
        <f t="shared" si="61"/>
        <v>202124202</v>
      </c>
      <c r="B3961" s="35" t="s">
        <v>114</v>
      </c>
      <c r="C3961" s="35" t="s">
        <v>2077</v>
      </c>
      <c r="D3961" s="144" t="s">
        <v>2078</v>
      </c>
      <c r="E3961">
        <v>15.5728284912818</v>
      </c>
      <c r="I3961">
        <v>2.5741219338271399</v>
      </c>
      <c r="J3961">
        <v>0.55975301619491602</v>
      </c>
      <c r="K3961">
        <v>9.2520001483881291</v>
      </c>
      <c r="L3961">
        <v>120423.44568139801</v>
      </c>
      <c r="M3961">
        <v>114907.42426267501</v>
      </c>
      <c r="N3961">
        <v>74684.916064480305</v>
      </c>
      <c r="O3961">
        <v>28.715582731146899</v>
      </c>
      <c r="P3961">
        <v>65556.459546925602</v>
      </c>
      <c r="Q3961">
        <v>5.2330097087378604</v>
      </c>
      <c r="R3961">
        <v>43352.741657696402</v>
      </c>
      <c r="S3961">
        <v>8.8457122353785405</v>
      </c>
      <c r="T3961">
        <v>29934.884043607501</v>
      </c>
      <c r="U3961">
        <v>10.7383548067393</v>
      </c>
      <c r="V3961">
        <v>9790.0415537488698</v>
      </c>
      <c r="W3961">
        <v>96089.001163993802</v>
      </c>
      <c r="X3961">
        <v>13.448396275219901</v>
      </c>
      <c r="Y3961">
        <v>56352.5305064063</v>
      </c>
      <c r="Z3961">
        <v>5.4749847467968298</v>
      </c>
      <c r="AA3961">
        <v>111110.236754967</v>
      </c>
      <c r="AB3961">
        <v>13.8054635761589</v>
      </c>
      <c r="AC3961">
        <v>91110.5884615385</v>
      </c>
      <c r="AD3961">
        <v>7.8</v>
      </c>
      <c r="AE3961">
        <v>10675.2993378303</v>
      </c>
      <c r="AF3961">
        <v>157218.12542372901</v>
      </c>
      <c r="AG3961">
        <v>11437.537595514799</v>
      </c>
      <c r="AH3961">
        <v>124879.438271605</v>
      </c>
      <c r="AJ3961">
        <v>103682.902061856</v>
      </c>
      <c r="AK3961">
        <v>10.4845360824742</v>
      </c>
      <c r="AL3961">
        <v>178414.99438202201</v>
      </c>
      <c r="AM3961">
        <v>253371.04427083299</v>
      </c>
      <c r="AO3961">
        <v>187006.337748344</v>
      </c>
      <c r="AP3961">
        <v>90182.587875700498</v>
      </c>
      <c r="AQ3961">
        <v>12.7794192562404</v>
      </c>
    </row>
    <row r="3962" spans="1:43" ht="13.8">
      <c r="A3962" s="34" t="str">
        <f t="shared" si="61"/>
        <v>201824203</v>
      </c>
      <c r="B3962" s="35" t="s">
        <v>109</v>
      </c>
      <c r="C3962" s="35" t="s">
        <v>2079</v>
      </c>
      <c r="D3962" s="144" t="s">
        <v>2080</v>
      </c>
      <c r="E3962">
        <v>20.529902359642001</v>
      </c>
      <c r="F3962">
        <v>18.130056646918302</v>
      </c>
      <c r="G3962">
        <v>6.0681312525658697</v>
      </c>
      <c r="H3962">
        <v>12.0619253943524</v>
      </c>
      <c r="I3962">
        <v>2.9650206807702699</v>
      </c>
      <c r="J3962">
        <v>1.30017629509086</v>
      </c>
      <c r="K3962">
        <v>11.5284699620287</v>
      </c>
      <c r="L3962">
        <v>132875.26562938699</v>
      </c>
      <c r="M3962">
        <v>125831.637179039</v>
      </c>
      <c r="N3962">
        <v>77659.101102941204</v>
      </c>
      <c r="O3962">
        <v>29.909570683112001</v>
      </c>
      <c r="P3962">
        <v>60667.196324951597</v>
      </c>
      <c r="Q3962">
        <v>5.1644100580270802</v>
      </c>
      <c r="R3962">
        <v>43841.802554817899</v>
      </c>
      <c r="S3962">
        <v>10.2184671092336</v>
      </c>
      <c r="T3962">
        <v>36847.102539530402</v>
      </c>
      <c r="U3962">
        <v>12.889314805941501</v>
      </c>
      <c r="V3962">
        <v>7127.9367340838899</v>
      </c>
      <c r="W3962">
        <v>87325.628537369106</v>
      </c>
      <c r="X3962">
        <v>11.7630351404582</v>
      </c>
      <c r="Y3962">
        <v>45267.626138379703</v>
      </c>
      <c r="Z3962">
        <v>5.03832052040213</v>
      </c>
      <c r="AA3962">
        <v>88496.361074582004</v>
      </c>
      <c r="AB3962">
        <v>11.504039075709199</v>
      </c>
      <c r="AC3962">
        <v>79159.968609865493</v>
      </c>
      <c r="AD3962">
        <v>8.0478325859491804</v>
      </c>
      <c r="AE3962">
        <v>11599.616306488801</v>
      </c>
      <c r="AF3962">
        <v>174695.68600917401</v>
      </c>
      <c r="AG3962">
        <v>12554.351418951401</v>
      </c>
      <c r="AH3962">
        <v>108442.08955223901</v>
      </c>
      <c r="AI3962">
        <v>13197.066439523</v>
      </c>
      <c r="AJ3962">
        <v>112817.53523809501</v>
      </c>
      <c r="AK3962">
        <v>10.416190476190501</v>
      </c>
      <c r="AL3962">
        <v>182402.70682565801</v>
      </c>
      <c r="AM3962">
        <v>245986.560810811</v>
      </c>
      <c r="AP3962">
        <v>71368.784258064494</v>
      </c>
      <c r="AQ3962">
        <v>9.3707096774193506</v>
      </c>
    </row>
    <row r="3963" spans="1:43" ht="13.8">
      <c r="A3963" s="34" t="str">
        <f t="shared" si="61"/>
        <v>201924203</v>
      </c>
      <c r="B3963" s="35" t="s">
        <v>112</v>
      </c>
      <c r="C3963" s="35" t="s">
        <v>2079</v>
      </c>
      <c r="D3963" s="144" t="s">
        <v>2080</v>
      </c>
      <c r="E3963">
        <v>20.405326864276098</v>
      </c>
      <c r="F3963">
        <v>17.718892479159798</v>
      </c>
      <c r="G3963">
        <v>5.9881131500787497</v>
      </c>
      <c r="H3963">
        <v>11.7307793290811</v>
      </c>
      <c r="I3963">
        <v>2.9786723270916999</v>
      </c>
      <c r="J3963">
        <v>1.2782284217353601</v>
      </c>
      <c r="K3963">
        <v>11.9363791810915</v>
      </c>
      <c r="L3963">
        <v>132559.39869010201</v>
      </c>
      <c r="M3963">
        <v>125631.02413422</v>
      </c>
      <c r="N3963">
        <v>81805.531855309193</v>
      </c>
      <c r="O3963">
        <v>30.9686114352392</v>
      </c>
      <c r="P3963">
        <v>62044.531953195299</v>
      </c>
      <c r="Q3963">
        <v>5.2745274527452697</v>
      </c>
      <c r="R3963">
        <v>42884.0249080102</v>
      </c>
      <c r="S3963">
        <v>10.207661100103801</v>
      </c>
      <c r="T3963">
        <v>36208.2198835647</v>
      </c>
      <c r="U3963">
        <v>12.678011643528899</v>
      </c>
      <c r="V3963">
        <v>7296.5741818181796</v>
      </c>
      <c r="W3963">
        <v>89119.1485241216</v>
      </c>
      <c r="X3963">
        <v>12.037155669442701</v>
      </c>
      <c r="Y3963">
        <v>42966.268081574599</v>
      </c>
      <c r="Z3963">
        <v>4.5349774721365899</v>
      </c>
      <c r="AA3963">
        <v>87347.7829471398</v>
      </c>
      <c r="AB3963">
        <v>11.248008689355499</v>
      </c>
      <c r="AC3963">
        <v>85963.023480663003</v>
      </c>
      <c r="AD3963">
        <v>8.8190607734806594</v>
      </c>
      <c r="AE3963">
        <v>11410.527504759901</v>
      </c>
      <c r="AF3963">
        <v>174797.16434071201</v>
      </c>
      <c r="AG3963">
        <v>12406.0274005417</v>
      </c>
      <c r="AH3963">
        <v>117458.193133047</v>
      </c>
      <c r="AI3963">
        <v>14766.8111298482</v>
      </c>
      <c r="AJ3963">
        <v>112032.235106383</v>
      </c>
      <c r="AK3963">
        <v>10.554255319148901</v>
      </c>
      <c r="AL3963">
        <v>183233.68102734099</v>
      </c>
      <c r="AM3963">
        <v>246029.04388714701</v>
      </c>
      <c r="AP3963">
        <v>72871.327334083195</v>
      </c>
      <c r="AQ3963">
        <v>9.7109111361079901</v>
      </c>
    </row>
    <row r="3964" spans="1:43" ht="13.8">
      <c r="A3964" s="34" t="str">
        <f t="shared" si="61"/>
        <v>202024203</v>
      </c>
      <c r="B3964" s="35" t="s">
        <v>113</v>
      </c>
      <c r="C3964" s="35" t="s">
        <v>2079</v>
      </c>
      <c r="D3964" s="144" t="s">
        <v>2080</v>
      </c>
      <c r="E3964">
        <v>20.769230769230798</v>
      </c>
      <c r="F3964">
        <v>17.772285899222499</v>
      </c>
      <c r="G3964">
        <v>5.9253037635603496</v>
      </c>
      <c r="H3964">
        <v>11.8469821356622</v>
      </c>
      <c r="I3964">
        <v>3.0452426468122198</v>
      </c>
      <c r="J3964">
        <v>1.29058087668109</v>
      </c>
      <c r="K3964">
        <v>12.061491766442</v>
      </c>
      <c r="L3964">
        <v>133367.00158558201</v>
      </c>
      <c r="M3964">
        <v>125684.452608529</v>
      </c>
      <c r="N3964">
        <v>88376.398421975406</v>
      </c>
      <c r="O3964">
        <v>32.504324956166002</v>
      </c>
      <c r="P3964">
        <v>63290.796638655498</v>
      </c>
      <c r="Q3964">
        <v>5.3294117647058803</v>
      </c>
      <c r="R3964">
        <v>41390.668934833797</v>
      </c>
      <c r="S3964">
        <v>9.9104946349123306</v>
      </c>
      <c r="T3964">
        <v>36581.274539877297</v>
      </c>
      <c r="U3964">
        <v>12.781697341513301</v>
      </c>
      <c r="V3964">
        <v>7458.0816626339401</v>
      </c>
      <c r="W3964">
        <v>91333.5156534954</v>
      </c>
      <c r="X3964">
        <v>12.308206686930101</v>
      </c>
      <c r="Y3964">
        <v>43816.807627007998</v>
      </c>
      <c r="Z3964">
        <v>4.5310173697270502</v>
      </c>
      <c r="AA3964">
        <v>101112.057796258</v>
      </c>
      <c r="AB3964">
        <v>12.577754677754699</v>
      </c>
      <c r="AC3964">
        <v>84593.2296137339</v>
      </c>
      <c r="AD3964">
        <v>8.5944206008583706</v>
      </c>
      <c r="AE3964">
        <v>11657.502056802199</v>
      </c>
      <c r="AF3964">
        <v>185035.44460501001</v>
      </c>
      <c r="AG3964">
        <v>12502.177211513999</v>
      </c>
      <c r="AH3964">
        <v>135125.31418312399</v>
      </c>
      <c r="AI3964">
        <v>14168.4210526316</v>
      </c>
      <c r="AJ3964">
        <v>111214.25</v>
      </c>
      <c r="AK3964">
        <v>10.4475308641975</v>
      </c>
      <c r="AL3964">
        <v>177313.81219312601</v>
      </c>
      <c r="AM3964">
        <v>246854.21246882799</v>
      </c>
      <c r="AP3964">
        <v>71245.975377969793</v>
      </c>
      <c r="AQ3964">
        <v>9.6188624910007192</v>
      </c>
    </row>
    <row r="3965" spans="1:43" ht="13.8">
      <c r="A3965" s="34" t="str">
        <f t="shared" si="61"/>
        <v>202124203</v>
      </c>
      <c r="B3965" s="35" t="s">
        <v>114</v>
      </c>
      <c r="C3965" s="35" t="s">
        <v>2079</v>
      </c>
      <c r="D3965" s="144" t="s">
        <v>2080</v>
      </c>
      <c r="E3965">
        <v>20.889972109852</v>
      </c>
      <c r="I3965">
        <v>3.10153444335619</v>
      </c>
      <c r="J3965">
        <v>1.2941895410063899</v>
      </c>
      <c r="K3965">
        <v>12.2161112366793</v>
      </c>
      <c r="L3965">
        <v>132892.23595018301</v>
      </c>
      <c r="M3965">
        <v>125142.958336189</v>
      </c>
      <c r="N3965">
        <v>90252.516007533006</v>
      </c>
      <c r="O3965">
        <v>32.698210922787197</v>
      </c>
      <c r="P3965">
        <v>60594.197411003202</v>
      </c>
      <c r="Q3965">
        <v>5.0841423948220097</v>
      </c>
      <c r="R3965">
        <v>42126.721978021997</v>
      </c>
      <c r="S3965">
        <v>9.8780219780219802</v>
      </c>
      <c r="T3965">
        <v>37124.043936731097</v>
      </c>
      <c r="U3965">
        <v>13.015817223198599</v>
      </c>
      <c r="V3965">
        <v>7831.9096306068604</v>
      </c>
      <c r="W3965">
        <v>94438.917177914103</v>
      </c>
      <c r="X3965">
        <v>12.738445807771001</v>
      </c>
      <c r="Y3965">
        <v>44791.573875802998</v>
      </c>
      <c r="Z3965">
        <v>4.7178800856531096</v>
      </c>
      <c r="AA3965">
        <v>106471.60625</v>
      </c>
      <c r="AB3965">
        <v>13.1339285714286</v>
      </c>
      <c r="AC3965">
        <v>80462.692307692298</v>
      </c>
      <c r="AD3965">
        <v>8.0769230769230802</v>
      </c>
      <c r="AE3965">
        <v>11582.915003837301</v>
      </c>
      <c r="AF3965">
        <v>186478.69639468699</v>
      </c>
      <c r="AG3965">
        <v>12526.135246777299</v>
      </c>
      <c r="AH3965">
        <v>131455.21387283201</v>
      </c>
      <c r="AJ3965">
        <v>105198.860557769</v>
      </c>
      <c r="AK3965">
        <v>10.3585657370518</v>
      </c>
      <c r="AL3965">
        <v>184141.41666666701</v>
      </c>
      <c r="AM3965">
        <v>247943.209349593</v>
      </c>
      <c r="AP3965">
        <v>71965.029036004606</v>
      </c>
      <c r="AQ3965">
        <v>9.7659698025551709</v>
      </c>
    </row>
    <row r="3966" spans="1:43" ht="13.8">
      <c r="A3966" s="34" t="str">
        <f t="shared" si="61"/>
        <v>201824204</v>
      </c>
      <c r="B3966" s="35" t="s">
        <v>109</v>
      </c>
      <c r="C3966" s="35" t="s">
        <v>2081</v>
      </c>
      <c r="D3966" s="144" t="s">
        <v>2082</v>
      </c>
      <c r="E3966">
        <v>22.454357236965901</v>
      </c>
      <c r="F3966">
        <v>19.9079104569064</v>
      </c>
      <c r="G3966">
        <v>7.3192956194012204</v>
      </c>
      <c r="H3966">
        <v>12.588614837505199</v>
      </c>
      <c r="I3966">
        <v>3.2666206579250101</v>
      </c>
      <c r="J3966">
        <v>0.858132742190713</v>
      </c>
      <c r="K3966">
        <v>12.756446452098601</v>
      </c>
      <c r="L3966">
        <v>130502.41639251899</v>
      </c>
      <c r="M3966">
        <v>125268.52301323799</v>
      </c>
      <c r="N3966">
        <v>72586.383929301999</v>
      </c>
      <c r="O3966">
        <v>27.904304066770301</v>
      </c>
      <c r="P3966">
        <v>57958.907553551297</v>
      </c>
      <c r="Q3966">
        <v>4.8387824126268297</v>
      </c>
      <c r="R3966">
        <v>43547.647407870099</v>
      </c>
      <c r="S3966">
        <v>9.2785758900687103</v>
      </c>
      <c r="T3966">
        <v>32709.527181488698</v>
      </c>
      <c r="U3966">
        <v>11.699470309450801</v>
      </c>
      <c r="V3966">
        <v>7833.4783810463996</v>
      </c>
      <c r="W3966">
        <v>85270.905432993095</v>
      </c>
      <c r="X3966">
        <v>11.197695093842601</v>
      </c>
      <c r="Y3966">
        <v>66567.052219503705</v>
      </c>
      <c r="Z3966">
        <v>7.7370849353373004</v>
      </c>
      <c r="AA3966">
        <v>120304.03617382899</v>
      </c>
      <c r="AB3966">
        <v>14.7624423403739</v>
      </c>
      <c r="AC3966">
        <v>84893.258116883095</v>
      </c>
      <c r="AD3966">
        <v>7.8571428571428603</v>
      </c>
      <c r="AE3966">
        <v>10749.1162669899</v>
      </c>
      <c r="AF3966">
        <v>169791.50573698099</v>
      </c>
      <c r="AG3966">
        <v>13799.805557855199</v>
      </c>
      <c r="AH3966">
        <v>97522.666666666701</v>
      </c>
      <c r="AJ3966">
        <v>113854.59375</v>
      </c>
      <c r="AK3966">
        <v>10.6875</v>
      </c>
      <c r="AL3966">
        <v>194672.767634855</v>
      </c>
      <c r="AM3966">
        <v>241140.57185854</v>
      </c>
      <c r="AP3966">
        <v>77205.256035853701</v>
      </c>
      <c r="AQ3966">
        <v>9.7334104380511803</v>
      </c>
    </row>
    <row r="3967" spans="1:43" ht="13.8">
      <c r="A3967" s="34" t="str">
        <f t="shared" si="61"/>
        <v>201924204</v>
      </c>
      <c r="B3967" s="35" t="s">
        <v>112</v>
      </c>
      <c r="C3967" s="35" t="s">
        <v>2081</v>
      </c>
      <c r="D3967" s="144" t="s">
        <v>2082</v>
      </c>
      <c r="E3967">
        <v>22.493613309240502</v>
      </c>
      <c r="F3967">
        <v>19.723796932334601</v>
      </c>
      <c r="G3967">
        <v>7.2664655297464904</v>
      </c>
      <c r="H3967">
        <v>12.4573314025881</v>
      </c>
      <c r="I3967">
        <v>3.30221336047244</v>
      </c>
      <c r="J3967">
        <v>0.84325087752092498</v>
      </c>
      <c r="K3967">
        <v>12.754342603554401</v>
      </c>
      <c r="L3967">
        <v>132445.88037473601</v>
      </c>
      <c r="M3967">
        <v>127177.22080336499</v>
      </c>
      <c r="N3967">
        <v>75677.091164266501</v>
      </c>
      <c r="O3967">
        <v>28.597835814823899</v>
      </c>
      <c r="P3967">
        <v>59638.728735632198</v>
      </c>
      <c r="Q3967">
        <v>4.9896551724137899</v>
      </c>
      <c r="R3967">
        <v>44798.3172569706</v>
      </c>
      <c r="S3967">
        <v>9.5565938206480805</v>
      </c>
      <c r="T3967">
        <v>33897.680522248898</v>
      </c>
      <c r="U3967">
        <v>12.127897681854501</v>
      </c>
      <c r="V3967">
        <v>7753.1253005363396</v>
      </c>
      <c r="W3967">
        <v>87034.199621826003</v>
      </c>
      <c r="X3967">
        <v>11.3695975148568</v>
      </c>
      <c r="Y3967">
        <v>64984.634836488804</v>
      </c>
      <c r="Z3967">
        <v>7.4688468158347696</v>
      </c>
      <c r="AA3967">
        <v>124180.00446913901</v>
      </c>
      <c r="AB3967">
        <v>15.0634134557314</v>
      </c>
      <c r="AC3967">
        <v>85181.103896103901</v>
      </c>
      <c r="AD3967">
        <v>7.60606060606061</v>
      </c>
      <c r="AE3967">
        <v>10800.5283938834</v>
      </c>
      <c r="AF3967">
        <v>172651.99913494801</v>
      </c>
      <c r="AG3967">
        <v>13805.2326193315</v>
      </c>
      <c r="AH3967">
        <v>144947.91666666701</v>
      </c>
      <c r="AJ3967">
        <v>104389.405737705</v>
      </c>
      <c r="AK3967">
        <v>9.5819672131147495</v>
      </c>
      <c r="AL3967">
        <v>191118.779494382</v>
      </c>
      <c r="AM3967">
        <v>247793.91835937501</v>
      </c>
      <c r="AO3967">
        <v>166670.555555556</v>
      </c>
      <c r="AP3967">
        <v>77202.122696874605</v>
      </c>
      <c r="AQ3967">
        <v>9.6832264228197094</v>
      </c>
    </row>
    <row r="3968" spans="1:43" ht="13.8">
      <c r="A3968" s="34" t="str">
        <f t="shared" si="61"/>
        <v>202024204</v>
      </c>
      <c r="B3968" s="35" t="s">
        <v>113</v>
      </c>
      <c r="C3968" s="35" t="s">
        <v>2081</v>
      </c>
      <c r="D3968" s="144" t="s">
        <v>2082</v>
      </c>
      <c r="E3968">
        <v>22.627994120448001</v>
      </c>
      <c r="F3968">
        <v>19.6133327104288</v>
      </c>
      <c r="G3968">
        <v>6.9014833017820401</v>
      </c>
      <c r="H3968">
        <v>12.711849408646801</v>
      </c>
      <c r="I3968">
        <v>3.3246628530370899</v>
      </c>
      <c r="J3968">
        <v>0.84943071906262102</v>
      </c>
      <c r="K3968">
        <v>12.87445420881</v>
      </c>
      <c r="L3968">
        <v>133111.547622643</v>
      </c>
      <c r="M3968">
        <v>127817.17408103</v>
      </c>
      <c r="N3968">
        <v>84449.919904804905</v>
      </c>
      <c r="O3968">
        <v>31.2820565426121</v>
      </c>
      <c r="P3968">
        <v>61466.0637408568</v>
      </c>
      <c r="Q3968">
        <v>5.0417972831765896</v>
      </c>
      <c r="R3968">
        <v>43522.487828901103</v>
      </c>
      <c r="S3968">
        <v>9.2065569157169005</v>
      </c>
      <c r="T3968">
        <v>35001.404438642297</v>
      </c>
      <c r="U3968">
        <v>12.464490861618801</v>
      </c>
      <c r="V3968">
        <v>7807.7761021910801</v>
      </c>
      <c r="W3968">
        <v>90780.927272068395</v>
      </c>
      <c r="X3968">
        <v>11.728366429917401</v>
      </c>
      <c r="Y3968">
        <v>65314.038489417202</v>
      </c>
      <c r="Z3968">
        <v>7.3032763119744901</v>
      </c>
      <c r="AA3968">
        <v>140858.757550796</v>
      </c>
      <c r="AB3968">
        <v>16.704557935200398</v>
      </c>
      <c r="AC3968">
        <v>87877.779197080294</v>
      </c>
      <c r="AD3968">
        <v>7.5419708029197103</v>
      </c>
      <c r="AE3968">
        <v>11031.8154670441</v>
      </c>
      <c r="AF3968">
        <v>172378.963895886</v>
      </c>
      <c r="AG3968">
        <v>13655.975995340001</v>
      </c>
      <c r="AH3968">
        <v>127024.608695652</v>
      </c>
      <c r="AJ3968">
        <v>104188.853333333</v>
      </c>
      <c r="AK3968">
        <v>9.9155555555555495</v>
      </c>
      <c r="AL3968">
        <v>195826.09154929599</v>
      </c>
      <c r="AM3968">
        <v>251844.835567823</v>
      </c>
      <c r="AO3968">
        <v>184182</v>
      </c>
      <c r="AP3968">
        <v>81360.3578771881</v>
      </c>
      <c r="AQ3968">
        <v>10.1212836899139</v>
      </c>
    </row>
    <row r="3969" spans="1:43" ht="13.8">
      <c r="A3969" s="34" t="str">
        <f t="shared" si="61"/>
        <v>202124204</v>
      </c>
      <c r="B3969" s="35" t="s">
        <v>114</v>
      </c>
      <c r="C3969" s="35" t="s">
        <v>2081</v>
      </c>
      <c r="D3969" s="144" t="s">
        <v>2082</v>
      </c>
      <c r="E3969">
        <v>22.580645161290299</v>
      </c>
      <c r="I3969">
        <v>3.3407879842071799</v>
      </c>
      <c r="J3969">
        <v>0.83243601424666602</v>
      </c>
      <c r="K3969">
        <v>12.9531461387669</v>
      </c>
      <c r="L3969">
        <v>134626.13073302599</v>
      </c>
      <c r="M3969">
        <v>129490.315837152</v>
      </c>
      <c r="N3969">
        <v>87266.492260061903</v>
      </c>
      <c r="O3969">
        <v>32.379012546847001</v>
      </c>
      <c r="P3969">
        <v>63487.072664359897</v>
      </c>
      <c r="Q3969">
        <v>5.2179930795847804</v>
      </c>
      <c r="R3969">
        <v>42787.176897321398</v>
      </c>
      <c r="S3969">
        <v>8.9977678571428594</v>
      </c>
      <c r="T3969">
        <v>37533.906382978697</v>
      </c>
      <c r="U3969">
        <v>13.5659574468085</v>
      </c>
      <c r="V3969">
        <v>7918.23470790378</v>
      </c>
      <c r="W3969">
        <v>95711.022126613403</v>
      </c>
      <c r="X3969">
        <v>12.360325752919501</v>
      </c>
      <c r="Y3969">
        <v>67237.252578838801</v>
      </c>
      <c r="Z3969">
        <v>7.4765694076038898</v>
      </c>
      <c r="AA3969">
        <v>147034.58108108101</v>
      </c>
      <c r="AB3969">
        <v>17.475225225225198</v>
      </c>
      <c r="AC3969">
        <v>84824.974789915999</v>
      </c>
      <c r="AD3969">
        <v>7.6050420168067197</v>
      </c>
      <c r="AE3969">
        <v>11463.4905645417</v>
      </c>
      <c r="AF3969">
        <v>171982.97246127401</v>
      </c>
      <c r="AG3969">
        <v>13697.6185185185</v>
      </c>
      <c r="AH3969">
        <v>126988.428571429</v>
      </c>
      <c r="AJ3969">
        <v>83876.267857142899</v>
      </c>
      <c r="AK3969">
        <v>8.4285714285714306</v>
      </c>
      <c r="AL3969">
        <v>219276.485294118</v>
      </c>
      <c r="AM3969">
        <v>254105.13440000001</v>
      </c>
      <c r="AP3969">
        <v>84188.488481675406</v>
      </c>
      <c r="AQ3969">
        <v>10.553926701570701</v>
      </c>
    </row>
    <row r="3970" spans="1:43" ht="13.8">
      <c r="A3970" s="34" t="str">
        <f t="shared" ref="A3970:A4033" si="62">B3970&amp;C3970</f>
        <v>201824205</v>
      </c>
      <c r="B3970" s="35" t="s">
        <v>109</v>
      </c>
      <c r="C3970" s="35" t="s">
        <v>2083</v>
      </c>
      <c r="D3970" s="144" t="s">
        <v>2084</v>
      </c>
      <c r="E3970">
        <v>13.731860515486201</v>
      </c>
      <c r="F3970">
        <v>13.6540710536212</v>
      </c>
      <c r="G3970">
        <v>5.1042900790890799</v>
      </c>
      <c r="H3970">
        <v>8.5497809745320907</v>
      </c>
      <c r="I3970">
        <v>2.4400314056746799</v>
      </c>
      <c r="J3970">
        <v>1.01459280918345</v>
      </c>
      <c r="K3970">
        <v>7.2828676629846196</v>
      </c>
      <c r="L3970">
        <v>149804.26516572901</v>
      </c>
      <c r="M3970">
        <v>139804.23853779401</v>
      </c>
      <c r="N3970">
        <v>53257.069611927203</v>
      </c>
      <c r="O3970">
        <v>20.1396623547468</v>
      </c>
      <c r="P3970">
        <v>67527.753846153806</v>
      </c>
      <c r="Q3970">
        <v>5.5948717948717901</v>
      </c>
      <c r="R3970">
        <v>50708.327290385198</v>
      </c>
      <c r="S3970">
        <v>9.8258336031077995</v>
      </c>
      <c r="T3970">
        <v>32748.218823529402</v>
      </c>
      <c r="U3970">
        <v>11.4223529411765</v>
      </c>
      <c r="V3970">
        <v>8426.65625</v>
      </c>
      <c r="W3970">
        <v>110592.95310874601</v>
      </c>
      <c r="X3970">
        <v>14.4028166760022</v>
      </c>
      <c r="Y3970">
        <v>78830.818955399096</v>
      </c>
      <c r="Z3970">
        <v>8.3394953051643199</v>
      </c>
      <c r="AA3970">
        <v>102247.82444878601</v>
      </c>
      <c r="AB3970">
        <v>12.6064750209322</v>
      </c>
      <c r="AC3970">
        <v>77067.361445783099</v>
      </c>
      <c r="AD3970">
        <v>6.98795180722892</v>
      </c>
      <c r="AE3970">
        <v>11435.850345560901</v>
      </c>
      <c r="AF3970">
        <v>172657.205750225</v>
      </c>
      <c r="AG3970">
        <v>13465.065672328299</v>
      </c>
      <c r="AH3970">
        <v>103240.65957446799</v>
      </c>
      <c r="AJ3970">
        <v>132456.46985446999</v>
      </c>
      <c r="AK3970">
        <v>12.8409563409563</v>
      </c>
      <c r="AL3970">
        <v>181196.62687540799</v>
      </c>
      <c r="AM3970">
        <v>243749.39515279201</v>
      </c>
      <c r="AN3970">
        <v>205490.95344506501</v>
      </c>
      <c r="AO3970">
        <v>255721.50649350599</v>
      </c>
      <c r="AP3970">
        <v>85859.945731612504</v>
      </c>
      <c r="AQ3970">
        <v>11.2654330586223</v>
      </c>
    </row>
    <row r="3971" spans="1:43" ht="13.8">
      <c r="A3971" s="34" t="str">
        <f t="shared" si="62"/>
        <v>201924205</v>
      </c>
      <c r="B3971" s="35" t="s">
        <v>112</v>
      </c>
      <c r="C3971" s="35" t="s">
        <v>2083</v>
      </c>
      <c r="D3971" s="144" t="s">
        <v>2084</v>
      </c>
      <c r="E3971">
        <v>13.593066623735499</v>
      </c>
      <c r="F3971">
        <v>13.2011544914754</v>
      </c>
      <c r="G3971">
        <v>4.9796545556306198</v>
      </c>
      <c r="H3971">
        <v>8.2214999358448093</v>
      </c>
      <c r="I3971">
        <v>2.4962658867512801</v>
      </c>
      <c r="J3971">
        <v>1.0030677864534401</v>
      </c>
      <c r="K3971">
        <v>7.3758798644092103</v>
      </c>
      <c r="L3971">
        <v>151547.91887492299</v>
      </c>
      <c r="M3971">
        <v>141686.82020189799</v>
      </c>
      <c r="N3971">
        <v>54677.394520547903</v>
      </c>
      <c r="O3971">
        <v>20.740493150684902</v>
      </c>
      <c r="P3971">
        <v>70689.092269326706</v>
      </c>
      <c r="Q3971">
        <v>5.7705735660847903</v>
      </c>
      <c r="R3971">
        <v>45827.459876543202</v>
      </c>
      <c r="S3971">
        <v>8.7682379349045991</v>
      </c>
      <c r="T3971">
        <v>31652.443145589801</v>
      </c>
      <c r="U3971">
        <v>11.0541976620616</v>
      </c>
      <c r="V3971">
        <v>8489.2108134319296</v>
      </c>
      <c r="W3971">
        <v>111024.21356610001</v>
      </c>
      <c r="X3971">
        <v>14.2958548027378</v>
      </c>
      <c r="Y3971">
        <v>76155.384244372995</v>
      </c>
      <c r="Z3971">
        <v>8.2883172561629195</v>
      </c>
      <c r="AA3971">
        <v>100559.074654137</v>
      </c>
      <c r="AB3971">
        <v>12.216392586792001</v>
      </c>
      <c r="AC3971">
        <v>71868.366071428594</v>
      </c>
      <c r="AD3971">
        <v>6.8035714285714297</v>
      </c>
      <c r="AE3971">
        <v>11492.0902178905</v>
      </c>
      <c r="AF3971">
        <v>172803.46062271099</v>
      </c>
      <c r="AG3971">
        <v>13733.9952905258</v>
      </c>
      <c r="AH3971">
        <v>82713.890625</v>
      </c>
      <c r="AJ3971">
        <v>125133.761297798</v>
      </c>
      <c r="AK3971">
        <v>12.285052143684799</v>
      </c>
      <c r="AL3971">
        <v>173529.298850575</v>
      </c>
      <c r="AM3971">
        <v>247498.80196975</v>
      </c>
      <c r="AN3971">
        <v>204703.36297640699</v>
      </c>
      <c r="AO3971">
        <v>257867.18661971801</v>
      </c>
      <c r="AP3971">
        <v>80518.954262270199</v>
      </c>
      <c r="AQ3971">
        <v>10.772830876766401</v>
      </c>
    </row>
    <row r="3972" spans="1:43" ht="13.8">
      <c r="A3972" s="34" t="str">
        <f t="shared" si="62"/>
        <v>202024205</v>
      </c>
      <c r="B3972" s="35" t="s">
        <v>113</v>
      </c>
      <c r="C3972" s="35" t="s">
        <v>2083</v>
      </c>
      <c r="D3972" s="144" t="s">
        <v>2084</v>
      </c>
      <c r="E3972">
        <v>13.9586763690445</v>
      </c>
      <c r="F3972">
        <v>13.210808875965</v>
      </c>
      <c r="G3972">
        <v>5.1997739220445602</v>
      </c>
      <c r="H3972">
        <v>8.01103495392044</v>
      </c>
      <c r="I3972">
        <v>2.5328143267084702</v>
      </c>
      <c r="J3972">
        <v>1.00812165656995</v>
      </c>
      <c r="K3972">
        <v>7.4844120877174296</v>
      </c>
      <c r="L3972">
        <v>152043.438378308</v>
      </c>
      <c r="M3972">
        <v>142298.99011892799</v>
      </c>
      <c r="N3972">
        <v>57983.787241300903</v>
      </c>
      <c r="O3972">
        <v>21.2908801455538</v>
      </c>
      <c r="P3972">
        <v>69763.961123110101</v>
      </c>
      <c r="Q3972">
        <v>5.5809935205183603</v>
      </c>
      <c r="R3972">
        <v>45913.663403016697</v>
      </c>
      <c r="S3972">
        <v>8.8110611272823505</v>
      </c>
      <c r="T3972">
        <v>31131.7443012884</v>
      </c>
      <c r="U3972">
        <v>10.742319127849401</v>
      </c>
      <c r="V3972">
        <v>8369.1825432487094</v>
      </c>
      <c r="W3972">
        <v>115093.521016238</v>
      </c>
      <c r="X3972">
        <v>14.5845699634838</v>
      </c>
      <c r="Y3972">
        <v>77395.268247694301</v>
      </c>
      <c r="Z3972">
        <v>7.9594202898550703</v>
      </c>
      <c r="AA3972">
        <v>116905.018089316</v>
      </c>
      <c r="AB3972">
        <v>13.7993216506501</v>
      </c>
      <c r="AC3972">
        <v>78542.004032258104</v>
      </c>
      <c r="AD3972">
        <v>6.7258064516129004</v>
      </c>
      <c r="AE3972">
        <v>11485.5532378279</v>
      </c>
      <c r="AF3972">
        <v>168223.41526175701</v>
      </c>
      <c r="AG3972">
        <v>13900.4580534786</v>
      </c>
      <c r="AH3972">
        <v>108117.142857143</v>
      </c>
      <c r="AJ3972">
        <v>133173.51478494599</v>
      </c>
      <c r="AK3972">
        <v>13.2163978494624</v>
      </c>
      <c r="AL3972">
        <v>184131.480512821</v>
      </c>
      <c r="AM3972">
        <v>250472.82547993</v>
      </c>
      <c r="AN3972">
        <v>203998.54010695199</v>
      </c>
      <c r="AO3972">
        <v>263270.97916666698</v>
      </c>
      <c r="AP3972">
        <v>83539.456324814004</v>
      </c>
      <c r="AQ3972">
        <v>10.8578130054998</v>
      </c>
    </row>
    <row r="3973" spans="1:43" ht="13.8">
      <c r="A3973" s="34" t="str">
        <f t="shared" si="62"/>
        <v>202124205</v>
      </c>
      <c r="B3973" s="35" t="s">
        <v>114</v>
      </c>
      <c r="C3973" s="35" t="s">
        <v>2083</v>
      </c>
      <c r="D3973" s="144" t="s">
        <v>2084</v>
      </c>
      <c r="E3973">
        <v>14.108477811356799</v>
      </c>
      <c r="I3973">
        <v>2.4968391643015702</v>
      </c>
      <c r="J3973">
        <v>0.97344898013315295</v>
      </c>
      <c r="K3973">
        <v>7.7301221010936896</v>
      </c>
      <c r="L3973">
        <v>153054.525904104</v>
      </c>
      <c r="M3973">
        <v>143509.56204963999</v>
      </c>
      <c r="N3973">
        <v>62572.507356219401</v>
      </c>
      <c r="O3973">
        <v>22.690592955862702</v>
      </c>
      <c r="P3973">
        <v>69700.305785124001</v>
      </c>
      <c r="Q3973">
        <v>5.5041322314049603</v>
      </c>
      <c r="R3973">
        <v>44908.319006685801</v>
      </c>
      <c r="S3973">
        <v>8.8299904489016203</v>
      </c>
      <c r="T3973">
        <v>32250.361702127699</v>
      </c>
      <c r="U3973">
        <v>11.1148936170213</v>
      </c>
      <c r="V3973">
        <v>8884.0562581770591</v>
      </c>
      <c r="W3973">
        <v>118058.27793339601</v>
      </c>
      <c r="X3973">
        <v>14.851851851851899</v>
      </c>
      <c r="Y3973">
        <v>81046.261585993794</v>
      </c>
      <c r="Z3973">
        <v>8.1122554067971198</v>
      </c>
      <c r="AA3973">
        <v>124814.987542469</v>
      </c>
      <c r="AB3973">
        <v>14.565118912797301</v>
      </c>
      <c r="AC3973">
        <v>90858.723404255303</v>
      </c>
      <c r="AD3973">
        <v>7.8510638297872299</v>
      </c>
      <c r="AE3973">
        <v>11731.307692307701</v>
      </c>
      <c r="AF3973">
        <v>170089.13669064699</v>
      </c>
      <c r="AG3973">
        <v>14221.686000979</v>
      </c>
      <c r="AH3973">
        <v>87147.666666666701</v>
      </c>
      <c r="AJ3973">
        <v>134286.448453608</v>
      </c>
      <c r="AK3973">
        <v>13.2731958762887</v>
      </c>
      <c r="AL3973">
        <v>165790.05357142899</v>
      </c>
      <c r="AM3973">
        <v>256301.52332361499</v>
      </c>
      <c r="AN3973">
        <v>210635.233576642</v>
      </c>
      <c r="AO3973">
        <v>285613.28358208999</v>
      </c>
      <c r="AP3973">
        <v>87851.211966900097</v>
      </c>
      <c r="AQ3973">
        <v>11.4194780394653</v>
      </c>
    </row>
    <row r="3974" spans="1:43" ht="13.8">
      <c r="A3974" s="34" t="str">
        <f t="shared" si="62"/>
        <v>201824208</v>
      </c>
      <c r="B3974" s="35" t="s">
        <v>109</v>
      </c>
      <c r="C3974" s="35" t="s">
        <v>2085</v>
      </c>
      <c r="D3974" s="144" t="s">
        <v>2086</v>
      </c>
      <c r="E3974">
        <v>16.369071996068499</v>
      </c>
      <c r="F3974">
        <v>17.170192309305602</v>
      </c>
      <c r="G3974">
        <v>6.4376166131969903</v>
      </c>
      <c r="H3974">
        <v>10.732575696108601</v>
      </c>
      <c r="I3974">
        <v>2.88414284544189</v>
      </c>
      <c r="J3974">
        <v>1.1910612389767099</v>
      </c>
      <c r="K3974">
        <v>8.6398012395227592</v>
      </c>
      <c r="L3974">
        <v>127170.146809692</v>
      </c>
      <c r="M3974">
        <v>116126.982619687</v>
      </c>
      <c r="N3974">
        <v>67098.078434813098</v>
      </c>
      <c r="O3974">
        <v>24.292682926829301</v>
      </c>
      <c r="P3974">
        <v>45761.575376884401</v>
      </c>
      <c r="Q3974">
        <v>3.9246231155778899</v>
      </c>
      <c r="R3974">
        <v>40396.809294871797</v>
      </c>
      <c r="S3974">
        <v>8.7644230769230802</v>
      </c>
      <c r="T3974">
        <v>29595.104240282701</v>
      </c>
      <c r="U3974">
        <v>10.3992932862191</v>
      </c>
      <c r="V3974">
        <v>9041.9545612209495</v>
      </c>
      <c r="W3974">
        <v>69449.743196483701</v>
      </c>
      <c r="X3974">
        <v>9.4009164874216804</v>
      </c>
      <c r="Y3974">
        <v>69380.213914849402</v>
      </c>
      <c r="Z3974">
        <v>7.1993769470405002</v>
      </c>
      <c r="AA3974">
        <v>104947.92958232699</v>
      </c>
      <c r="AB3974">
        <v>12.8080773213669</v>
      </c>
      <c r="AC3974">
        <v>69677.009501187698</v>
      </c>
      <c r="AD3974">
        <v>6.5154394299287404</v>
      </c>
      <c r="AE3974">
        <v>12200.019842987</v>
      </c>
      <c r="AF3974">
        <v>175817.64254278701</v>
      </c>
      <c r="AG3974">
        <v>13503.892743256099</v>
      </c>
      <c r="AH3974">
        <v>167361.72</v>
      </c>
      <c r="AJ3974">
        <v>75369.5</v>
      </c>
      <c r="AK3974">
        <v>7.5</v>
      </c>
      <c r="AL3974">
        <v>164564.25260663501</v>
      </c>
      <c r="AM3974">
        <v>251796.178546713</v>
      </c>
      <c r="AP3974">
        <v>75154.672807017501</v>
      </c>
      <c r="AQ3974">
        <v>9.8964912280701807</v>
      </c>
    </row>
    <row r="3975" spans="1:43" ht="13.8">
      <c r="A3975" s="34" t="str">
        <f t="shared" si="62"/>
        <v>201924208</v>
      </c>
      <c r="B3975" s="35" t="s">
        <v>112</v>
      </c>
      <c r="C3975" s="35" t="s">
        <v>2085</v>
      </c>
      <c r="D3975" s="144" t="s">
        <v>2086</v>
      </c>
      <c r="E3975">
        <v>16.959511077158101</v>
      </c>
      <c r="F3975">
        <v>17.376039491906599</v>
      </c>
      <c r="G3975">
        <v>6.1454360712871896</v>
      </c>
      <c r="H3975">
        <v>11.230603420619399</v>
      </c>
      <c r="I3975">
        <v>2.7914036427968298</v>
      </c>
      <c r="J3975">
        <v>1.1315052336724201</v>
      </c>
      <c r="K3975">
        <v>9.1461943629126292</v>
      </c>
      <c r="L3975">
        <v>123376.505053139</v>
      </c>
      <c r="M3975">
        <v>113185.045023263</v>
      </c>
      <c r="N3975">
        <v>67905.007321131401</v>
      </c>
      <c r="O3975">
        <v>24.196505823627302</v>
      </c>
      <c r="P3975">
        <v>50356.286173633402</v>
      </c>
      <c r="Q3975">
        <v>4.1414790996784596</v>
      </c>
      <c r="R3975">
        <v>38352.942791234098</v>
      </c>
      <c r="S3975">
        <v>9.0758938869665506</v>
      </c>
      <c r="T3975">
        <v>29438.7535211268</v>
      </c>
      <c r="U3975">
        <v>9.9507042253521103</v>
      </c>
      <c r="V3975">
        <v>8546.5899044205507</v>
      </c>
      <c r="W3975">
        <v>69255.820313877601</v>
      </c>
      <c r="X3975">
        <v>9.2893669546817108</v>
      </c>
      <c r="Y3975">
        <v>70813.393491124298</v>
      </c>
      <c r="Z3975">
        <v>7.4060650887574004</v>
      </c>
      <c r="AA3975">
        <v>108065.69837914</v>
      </c>
      <c r="AB3975">
        <v>13.2942212825934</v>
      </c>
      <c r="AC3975">
        <v>70953.697044335</v>
      </c>
      <c r="AD3975">
        <v>6.6995073891625596</v>
      </c>
      <c r="AE3975">
        <v>11724.131782504801</v>
      </c>
      <c r="AF3975">
        <v>171279.89669421499</v>
      </c>
      <c r="AG3975">
        <v>13216.9213294405</v>
      </c>
      <c r="AH3975">
        <v>245785.66666666701</v>
      </c>
      <c r="AL3975">
        <v>167952.41935483899</v>
      </c>
      <c r="AM3975">
        <v>252075.546148508</v>
      </c>
      <c r="AP3975">
        <v>71546.633813790395</v>
      </c>
      <c r="AQ3975">
        <v>9.4655239579275392</v>
      </c>
    </row>
    <row r="3976" spans="1:43" ht="13.8">
      <c r="A3976" s="34" t="str">
        <f t="shared" si="62"/>
        <v>202024208</v>
      </c>
      <c r="B3976" s="35" t="s">
        <v>113</v>
      </c>
      <c r="C3976" s="35" t="s">
        <v>2085</v>
      </c>
      <c r="D3976" s="144" t="s">
        <v>2086</v>
      </c>
      <c r="E3976">
        <v>17.317150563223901</v>
      </c>
      <c r="F3976">
        <v>17.489908419998901</v>
      </c>
      <c r="G3976">
        <v>6.0288357536974697</v>
      </c>
      <c r="H3976">
        <v>11.4610726663014</v>
      </c>
      <c r="I3976">
        <v>2.7076636107473102</v>
      </c>
      <c r="J3976">
        <v>1.09437631464063</v>
      </c>
      <c r="K3976">
        <v>9.3093093093093096</v>
      </c>
      <c r="L3976">
        <v>124000.74260101101</v>
      </c>
      <c r="M3976">
        <v>114113.016732983</v>
      </c>
      <c r="N3976">
        <v>68091.719056372502</v>
      </c>
      <c r="O3976">
        <v>23.574295343137301</v>
      </c>
      <c r="P3976">
        <v>56558.010443864201</v>
      </c>
      <c r="Q3976">
        <v>4.5535248041775498</v>
      </c>
      <c r="R3976">
        <v>39305.083618090503</v>
      </c>
      <c r="S3976">
        <v>9.2166834170854308</v>
      </c>
      <c r="T3976">
        <v>29442.5335463259</v>
      </c>
      <c r="U3976">
        <v>9.9968051118210894</v>
      </c>
      <c r="V3976">
        <v>8007.5142369020496</v>
      </c>
      <c r="W3976">
        <v>72935.372315483401</v>
      </c>
      <c r="X3976">
        <v>9.5154271780924695</v>
      </c>
      <c r="Y3976">
        <v>72710.236991869897</v>
      </c>
      <c r="Z3976">
        <v>7.3256097560975597</v>
      </c>
      <c r="AA3976">
        <v>117751.188340807</v>
      </c>
      <c r="AB3976">
        <v>14.153213751868501</v>
      </c>
      <c r="AC3976">
        <v>71620.9115281501</v>
      </c>
      <c r="AD3976">
        <v>6.5469168900804302</v>
      </c>
      <c r="AE3976">
        <v>11834.146169248599</v>
      </c>
      <c r="AF3976">
        <v>177510.632296781</v>
      </c>
      <c r="AG3976">
        <v>13736.393549135601</v>
      </c>
      <c r="AH3976">
        <v>265701.75</v>
      </c>
      <c r="AL3976">
        <v>175607.199912702</v>
      </c>
      <c r="AM3976">
        <v>246111.90785907899</v>
      </c>
      <c r="AP3976">
        <v>64898.081667815299</v>
      </c>
      <c r="AQ3976">
        <v>8.8890420399724306</v>
      </c>
    </row>
    <row r="3977" spans="1:43" ht="13.8">
      <c r="A3977" s="34" t="str">
        <f t="shared" si="62"/>
        <v>202124208</v>
      </c>
      <c r="B3977" s="35" t="s">
        <v>114</v>
      </c>
      <c r="C3977" s="35" t="s">
        <v>2085</v>
      </c>
      <c r="D3977" s="144" t="s">
        <v>2086</v>
      </c>
      <c r="E3977">
        <v>17.349435630278599</v>
      </c>
      <c r="I3977">
        <v>2.7471005027114801</v>
      </c>
      <c r="J3977">
        <v>1.1030624496958701</v>
      </c>
      <c r="K3977">
        <v>9.1675572972331096</v>
      </c>
      <c r="L3977">
        <v>128151.483042138</v>
      </c>
      <c r="M3977">
        <v>118164.950057571</v>
      </c>
      <c r="N3977">
        <v>71190.594269341003</v>
      </c>
      <c r="O3977">
        <v>24.644126074498601</v>
      </c>
      <c r="P3977">
        <v>57592.904255319103</v>
      </c>
      <c r="Q3977">
        <v>4.5851063829787204</v>
      </c>
      <c r="R3977">
        <v>39912.814440993803</v>
      </c>
      <c r="S3977">
        <v>8.9627329192546608</v>
      </c>
      <c r="T3977">
        <v>32875.784615384597</v>
      </c>
      <c r="U3977">
        <v>10.8769230769231</v>
      </c>
      <c r="V3977">
        <v>8155.1918274687896</v>
      </c>
      <c r="W3977">
        <v>73008.436267071302</v>
      </c>
      <c r="X3977">
        <v>9.5185887708649499</v>
      </c>
      <c r="Y3977">
        <v>77184.533670033707</v>
      </c>
      <c r="Z3977">
        <v>7.4646464646464601</v>
      </c>
      <c r="AA3977">
        <v>112982.602739726</v>
      </c>
      <c r="AB3977">
        <v>13.6073059360731</v>
      </c>
      <c r="AC3977">
        <v>67294.935064935096</v>
      </c>
      <c r="AD3977">
        <v>6.2077922077922096</v>
      </c>
      <c r="AE3977">
        <v>11860.521228359399</v>
      </c>
      <c r="AF3977">
        <v>179659.57836644599</v>
      </c>
      <c r="AG3977">
        <v>14304.0109460516</v>
      </c>
      <c r="AH3977">
        <v>367834.5</v>
      </c>
      <c r="AL3977">
        <v>175983.00180831799</v>
      </c>
      <c r="AM3977">
        <v>248394.992167102</v>
      </c>
      <c r="AP3977">
        <v>64277.621818181797</v>
      </c>
      <c r="AQ3977">
        <v>9.1878787878787893</v>
      </c>
    </row>
    <row r="3978" spans="1:43" ht="13.8">
      <c r="A3978" s="34" t="str">
        <f t="shared" si="62"/>
        <v>201824211</v>
      </c>
      <c r="B3978" s="35" t="s">
        <v>109</v>
      </c>
      <c r="C3978" s="35" t="s">
        <v>2087</v>
      </c>
      <c r="D3978" s="144" t="s">
        <v>2088</v>
      </c>
      <c r="E3978">
        <v>20.0751010976314</v>
      </c>
      <c r="F3978">
        <v>16.607041265423799</v>
      </c>
      <c r="G3978">
        <v>5.9901519819823204</v>
      </c>
      <c r="H3978">
        <v>10.616889283441401</v>
      </c>
      <c r="I3978">
        <v>4.78769497400347</v>
      </c>
      <c r="J3978">
        <v>1.8426246870787599</v>
      </c>
      <c r="K3978">
        <v>9.6427883689582092</v>
      </c>
      <c r="L3978">
        <v>132559.87781619999</v>
      </c>
      <c r="M3978">
        <v>121842.54430853701</v>
      </c>
      <c r="N3978">
        <v>67015.795417348607</v>
      </c>
      <c r="O3978">
        <v>23.6617566830333</v>
      </c>
      <c r="P3978">
        <v>56716.704225352099</v>
      </c>
      <c r="Q3978">
        <v>4.8169014084506996</v>
      </c>
      <c r="R3978">
        <v>44846.096610169501</v>
      </c>
      <c r="S3978">
        <v>11.671186440677999</v>
      </c>
      <c r="T3978">
        <v>54165.42</v>
      </c>
      <c r="U3978">
        <v>19.2</v>
      </c>
      <c r="V3978">
        <v>6614.9532871972297</v>
      </c>
      <c r="W3978">
        <v>92109.633290816302</v>
      </c>
      <c r="X3978">
        <v>12.707589285714301</v>
      </c>
      <c r="Y3978">
        <v>63421.943340691701</v>
      </c>
      <c r="Z3978">
        <v>7.7770419426048596</v>
      </c>
      <c r="AA3978">
        <v>114760.786144578</v>
      </c>
      <c r="AB3978">
        <v>15.5100401606426</v>
      </c>
      <c r="AC3978">
        <v>66971.793103448304</v>
      </c>
      <c r="AD3978">
        <v>6.6551724137930997</v>
      </c>
      <c r="AE3978">
        <v>11466.891664824199</v>
      </c>
      <c r="AF3978">
        <v>172638.939260563</v>
      </c>
      <c r="AG3978">
        <v>13887.8557291667</v>
      </c>
      <c r="AH3978">
        <v>212562</v>
      </c>
      <c r="AJ3978">
        <v>44522.919540229901</v>
      </c>
      <c r="AK3978">
        <v>7.5057471264367797</v>
      </c>
      <c r="AL3978">
        <v>164308.15361445799</v>
      </c>
      <c r="AM3978">
        <v>234680.03544303801</v>
      </c>
      <c r="AP3978">
        <v>83570.357692307705</v>
      </c>
      <c r="AQ3978">
        <v>10.7269230769231</v>
      </c>
    </row>
    <row r="3979" spans="1:43" ht="13.8">
      <c r="A3979" s="34" t="str">
        <f t="shared" si="62"/>
        <v>201924211</v>
      </c>
      <c r="B3979" s="35" t="s">
        <v>112</v>
      </c>
      <c r="C3979" s="35" t="s">
        <v>2087</v>
      </c>
      <c r="D3979" s="144" t="s">
        <v>2088</v>
      </c>
      <c r="E3979">
        <v>18.9771584542451</v>
      </c>
      <c r="F3979">
        <v>15.753686293683799</v>
      </c>
      <c r="G3979">
        <v>5.6003417663766504</v>
      </c>
      <c r="H3979">
        <v>10.153344527307199</v>
      </c>
      <c r="I3979">
        <v>4.7347124455298601</v>
      </c>
      <c r="J3979">
        <v>1.8244505099842001</v>
      </c>
      <c r="K3979">
        <v>9.4059761528516006</v>
      </c>
      <c r="L3979">
        <v>132928.34633834299</v>
      </c>
      <c r="M3979">
        <v>123641.54613720201</v>
      </c>
      <c r="N3979">
        <v>71718.978381374705</v>
      </c>
      <c r="O3979">
        <v>25.889135254988901</v>
      </c>
      <c r="P3979">
        <v>61797.239130434798</v>
      </c>
      <c r="Q3979">
        <v>5.1956521739130404</v>
      </c>
      <c r="R3979">
        <v>42505.940170940201</v>
      </c>
      <c r="S3979">
        <v>10.9246309246309</v>
      </c>
      <c r="T3979">
        <v>36834.75</v>
      </c>
      <c r="U3979">
        <v>12.716666666666701</v>
      </c>
      <c r="V3979">
        <v>6948.9529190207204</v>
      </c>
      <c r="W3979">
        <v>88942.843436092793</v>
      </c>
      <c r="X3979">
        <v>12.358503636993399</v>
      </c>
      <c r="Y3979">
        <v>63897.366666666698</v>
      </c>
      <c r="Z3979">
        <v>7.8035460992907799</v>
      </c>
      <c r="AA3979">
        <v>120602.415704388</v>
      </c>
      <c r="AB3979">
        <v>16.250577367205501</v>
      </c>
      <c r="AC3979">
        <v>88936.737288135599</v>
      </c>
      <c r="AD3979">
        <v>8.5932203389830502</v>
      </c>
      <c r="AE3979">
        <v>11340.2702414014</v>
      </c>
      <c r="AF3979">
        <v>163192.26259946899</v>
      </c>
      <c r="AG3979">
        <v>13842.360568619601</v>
      </c>
      <c r="AH3979">
        <v>171428.59259259299</v>
      </c>
      <c r="AJ3979">
        <v>43705.8461538462</v>
      </c>
      <c r="AK3979">
        <v>7.0769230769230802</v>
      </c>
      <c r="AL3979">
        <v>172285.32424242399</v>
      </c>
      <c r="AM3979">
        <v>231498.066157761</v>
      </c>
      <c r="AP3979">
        <v>83114.018518518496</v>
      </c>
      <c r="AQ3979">
        <v>10.964197530864199</v>
      </c>
    </row>
    <row r="3980" spans="1:43" ht="13.8">
      <c r="A3980" s="34" t="str">
        <f t="shared" si="62"/>
        <v>202024211</v>
      </c>
      <c r="B3980" s="35" t="s">
        <v>113</v>
      </c>
      <c r="C3980" s="35" t="s">
        <v>2087</v>
      </c>
      <c r="D3980" s="144" t="s">
        <v>2088</v>
      </c>
      <c r="E3980">
        <v>19.349801249290199</v>
      </c>
      <c r="F3980">
        <v>15.9738047120437</v>
      </c>
      <c r="G3980">
        <v>5.6039138356296903</v>
      </c>
      <c r="H3980">
        <v>10.369890876414001</v>
      </c>
      <c r="I3980">
        <v>4.7536211303606901</v>
      </c>
      <c r="J3980">
        <v>1.62477515857238</v>
      </c>
      <c r="K3980">
        <v>9.4137555618668909</v>
      </c>
      <c r="L3980">
        <v>130333.51350771901</v>
      </c>
      <c r="M3980">
        <v>120501.080452546</v>
      </c>
      <c r="N3980">
        <v>73581.991661321401</v>
      </c>
      <c r="O3980">
        <v>25.195638229634401</v>
      </c>
      <c r="P3980">
        <v>72670.8203125</v>
      </c>
      <c r="Q3980">
        <v>5.78125</v>
      </c>
      <c r="R3980">
        <v>41263.0614101592</v>
      </c>
      <c r="S3980">
        <v>10.861258529188801</v>
      </c>
      <c r="T3980">
        <v>38993.421686747002</v>
      </c>
      <c r="U3980">
        <v>13.289156626505999</v>
      </c>
      <c r="V3980">
        <v>7070.0020242914998</v>
      </c>
      <c r="W3980">
        <v>92918.171729957801</v>
      </c>
      <c r="X3980">
        <v>13.030379746835401</v>
      </c>
      <c r="Y3980">
        <v>61490.629337539402</v>
      </c>
      <c r="Z3980">
        <v>7.2941640378548902</v>
      </c>
      <c r="AA3980">
        <v>121327.34248209999</v>
      </c>
      <c r="AB3980">
        <v>16.588305489260101</v>
      </c>
      <c r="AC3980">
        <v>91504.923913043502</v>
      </c>
      <c r="AD3980">
        <v>8.5326086956521703</v>
      </c>
      <c r="AE3980">
        <v>11083.085073472501</v>
      </c>
      <c r="AF3980">
        <v>166897.55376884399</v>
      </c>
      <c r="AG3980">
        <v>13478.230890258301</v>
      </c>
      <c r="AH3980">
        <v>187108.69897959201</v>
      </c>
      <c r="AJ3980">
        <v>89755.893939393907</v>
      </c>
      <c r="AK3980">
        <v>10.0833333333333</v>
      </c>
      <c r="AL3980">
        <v>161341.34756097599</v>
      </c>
      <c r="AM3980">
        <v>241010.19312169301</v>
      </c>
      <c r="AP3980">
        <v>89192.690335305699</v>
      </c>
      <c r="AQ3980">
        <v>11.586785009861901</v>
      </c>
    </row>
    <row r="3981" spans="1:43" ht="13.8">
      <c r="A3981" s="34" t="str">
        <f t="shared" si="62"/>
        <v>202124211</v>
      </c>
      <c r="B3981" s="35" t="s">
        <v>114</v>
      </c>
      <c r="C3981" s="35" t="s">
        <v>2087</v>
      </c>
      <c r="D3981" s="144" t="s">
        <v>2088</v>
      </c>
      <c r="E3981">
        <v>19.0795098318609</v>
      </c>
      <c r="I3981">
        <v>4.73139711465452</v>
      </c>
      <c r="J3981">
        <v>1.6135155656795701</v>
      </c>
      <c r="K3981">
        <v>9.8661731207289307</v>
      </c>
      <c r="L3981">
        <v>131064.911947086</v>
      </c>
      <c r="M3981">
        <v>121453.873496873</v>
      </c>
      <c r="N3981">
        <v>85712.313157894707</v>
      </c>
      <c r="O3981">
        <v>30.210526315789501</v>
      </c>
      <c r="P3981">
        <v>63804.097560975599</v>
      </c>
      <c r="Q3981">
        <v>5</v>
      </c>
      <c r="R3981">
        <v>41515.1287671233</v>
      </c>
      <c r="S3981">
        <v>10.695890410958899</v>
      </c>
      <c r="T3981">
        <v>35002.344827586203</v>
      </c>
      <c r="U3981">
        <v>11.517241379310301</v>
      </c>
      <c r="V3981">
        <v>7041.9346405228798</v>
      </c>
      <c r="W3981">
        <v>95096.4910569106</v>
      </c>
      <c r="X3981">
        <v>13.4341463414634</v>
      </c>
      <c r="Y3981">
        <v>66184.739726027401</v>
      </c>
      <c r="Z3981">
        <v>7.7294520547945202</v>
      </c>
      <c r="AA3981">
        <v>128343.10880829</v>
      </c>
      <c r="AB3981">
        <v>17.7720207253886</v>
      </c>
      <c r="AC3981">
        <v>84201.04</v>
      </c>
      <c r="AD3981">
        <v>8</v>
      </c>
      <c r="AE3981">
        <v>11265.4637681159</v>
      </c>
      <c r="AF3981">
        <v>167955.319502075</v>
      </c>
      <c r="AG3981">
        <v>12964.5572786393</v>
      </c>
      <c r="AH3981">
        <v>191358.93877551</v>
      </c>
      <c r="AJ3981">
        <v>88705.0625</v>
      </c>
      <c r="AK3981">
        <v>9.6041666666666696</v>
      </c>
      <c r="AL3981">
        <v>172271.92499999999</v>
      </c>
      <c r="AM3981">
        <v>243092.79797979799</v>
      </c>
      <c r="AP3981">
        <v>91374.931558935394</v>
      </c>
      <c r="AQ3981">
        <v>11.7338403041825</v>
      </c>
    </row>
    <row r="3982" spans="1:43" ht="13.8">
      <c r="A3982" s="34" t="str">
        <f t="shared" si="62"/>
        <v>201824214</v>
      </c>
      <c r="B3982" s="35" t="s">
        <v>109</v>
      </c>
      <c r="C3982" s="35" t="s">
        <v>2089</v>
      </c>
      <c r="D3982" s="144" t="s">
        <v>2090</v>
      </c>
      <c r="E3982">
        <v>15.5479059093517</v>
      </c>
      <c r="F3982">
        <v>14.2647272599889</v>
      </c>
      <c r="G3982">
        <v>6.2545092777155302</v>
      </c>
      <c r="H3982">
        <v>8.0102179822733497</v>
      </c>
      <c r="I3982">
        <v>3.10015572494058</v>
      </c>
      <c r="J3982">
        <v>0.85785318143321598</v>
      </c>
      <c r="K3982">
        <v>8.0621806955713993</v>
      </c>
      <c r="L3982">
        <v>148012.86003062801</v>
      </c>
      <c r="M3982">
        <v>141260.02838020999</v>
      </c>
      <c r="N3982">
        <v>49434.969574036499</v>
      </c>
      <c r="O3982">
        <v>18.574442190669401</v>
      </c>
      <c r="P3982">
        <v>57975.013793103397</v>
      </c>
      <c r="Q3982">
        <v>4.7344827586206897</v>
      </c>
      <c r="R3982">
        <v>41009.9978425027</v>
      </c>
      <c r="S3982">
        <v>8.1391585760517806</v>
      </c>
      <c r="T3982">
        <v>49363.422626788</v>
      </c>
      <c r="U3982">
        <v>17.1820546163849</v>
      </c>
      <c r="V3982">
        <v>6393.0605481198199</v>
      </c>
      <c r="W3982">
        <v>119474.660782184</v>
      </c>
      <c r="X3982">
        <v>15.0021727322108</v>
      </c>
      <c r="Y3982">
        <v>49502.191592562704</v>
      </c>
      <c r="Z3982">
        <v>5.9749393694422004</v>
      </c>
      <c r="AA3982">
        <v>64374.842427333002</v>
      </c>
      <c r="AB3982">
        <v>7.8031616522182601</v>
      </c>
      <c r="AC3982">
        <v>116179.428571429</v>
      </c>
      <c r="AD3982">
        <v>9.4</v>
      </c>
      <c r="AE3982">
        <v>12587.7936906756</v>
      </c>
      <c r="AF3982">
        <v>171311.67154471501</v>
      </c>
      <c r="AG3982">
        <v>14180.750799827099</v>
      </c>
      <c r="AJ3982">
        <v>108755.02662721901</v>
      </c>
      <c r="AK3982">
        <v>10.5769230769231</v>
      </c>
      <c r="AL3982">
        <v>206689.10638297899</v>
      </c>
      <c r="AM3982">
        <v>250012.32293291701</v>
      </c>
      <c r="AO3982">
        <v>239977.51020408201</v>
      </c>
      <c r="AP3982">
        <v>95302.381676166304</v>
      </c>
      <c r="AQ3982">
        <v>11.785729364576699</v>
      </c>
    </row>
    <row r="3983" spans="1:43" ht="13.8">
      <c r="A3983" s="34" t="str">
        <f t="shared" si="62"/>
        <v>201924214</v>
      </c>
      <c r="B3983" s="35" t="s">
        <v>112</v>
      </c>
      <c r="C3983" s="35" t="s">
        <v>2089</v>
      </c>
      <c r="D3983" s="144" t="s">
        <v>2090</v>
      </c>
      <c r="E3983">
        <v>15.658738533971899</v>
      </c>
      <c r="F3983">
        <v>14.386646348410199</v>
      </c>
      <c r="G3983">
        <v>6.0764682605689204</v>
      </c>
      <c r="H3983">
        <v>8.3101780878412708</v>
      </c>
      <c r="I3983">
        <v>3.1496062992125999</v>
      </c>
      <c r="J3983">
        <v>0.81378358633005898</v>
      </c>
      <c r="K3983">
        <v>8.0674838325621696</v>
      </c>
      <c r="L3983">
        <v>147695.55426917499</v>
      </c>
      <c r="M3983">
        <v>140838.827100453</v>
      </c>
      <c r="N3983">
        <v>45530.759936406997</v>
      </c>
      <c r="O3983">
        <v>18.204689984101702</v>
      </c>
      <c r="P3983">
        <v>56379.936440678001</v>
      </c>
      <c r="Q3983">
        <v>4.5296610169491496</v>
      </c>
      <c r="R3983">
        <v>41627.089552238802</v>
      </c>
      <c r="S3983">
        <v>8.8189054726368195</v>
      </c>
      <c r="T3983">
        <v>48186.403225806498</v>
      </c>
      <c r="U3983">
        <v>16.537001897533202</v>
      </c>
      <c r="V3983">
        <v>6538.7841845140001</v>
      </c>
      <c r="W3983">
        <v>124155.393709959</v>
      </c>
      <c r="X3983">
        <v>15.647932440302901</v>
      </c>
      <c r="Y3983">
        <v>43429.067919075103</v>
      </c>
      <c r="Z3983">
        <v>4.8966763005780303</v>
      </c>
      <c r="AA3983">
        <v>65944.7532467532</v>
      </c>
      <c r="AB3983">
        <v>7.9529220779220804</v>
      </c>
      <c r="AC3983">
        <v>187660.875</v>
      </c>
      <c r="AD3983">
        <v>15.1875</v>
      </c>
      <c r="AE3983">
        <v>12265.9816376496</v>
      </c>
      <c r="AF3983">
        <v>172718.73309608499</v>
      </c>
      <c r="AG3983">
        <v>13927.8334753707</v>
      </c>
      <c r="AJ3983">
        <v>102710.905923345</v>
      </c>
      <c r="AK3983">
        <v>10.177700348432101</v>
      </c>
      <c r="AL3983">
        <v>204549.03603603601</v>
      </c>
      <c r="AM3983">
        <v>253327.85023400901</v>
      </c>
      <c r="AO3983">
        <v>237407.66666666701</v>
      </c>
      <c r="AP3983">
        <v>98743.881403228996</v>
      </c>
      <c r="AQ3983">
        <v>12.1909507673909</v>
      </c>
    </row>
    <row r="3984" spans="1:43" ht="13.8">
      <c r="A3984" s="34" t="str">
        <f t="shared" si="62"/>
        <v>202024214</v>
      </c>
      <c r="B3984" s="35" t="s">
        <v>113</v>
      </c>
      <c r="C3984" s="35" t="s">
        <v>2089</v>
      </c>
      <c r="D3984" s="144" t="s">
        <v>2090</v>
      </c>
      <c r="E3984">
        <v>15.7165861513688</v>
      </c>
      <c r="F3984">
        <v>14.192989719373999</v>
      </c>
      <c r="G3984">
        <v>6.2397133703577703</v>
      </c>
      <c r="H3984">
        <v>7.9532763490162699</v>
      </c>
      <c r="I3984">
        <v>3.3032185206098199</v>
      </c>
      <c r="J3984">
        <v>0.79051383399209496</v>
      </c>
      <c r="K3984">
        <v>7.92463230351429</v>
      </c>
      <c r="L3984">
        <v>150243.57284998099</v>
      </c>
      <c r="M3984">
        <v>143695.66536601901</v>
      </c>
      <c r="N3984">
        <v>52770.728234336901</v>
      </c>
      <c r="O3984">
        <v>20.635069161920299</v>
      </c>
      <c r="P3984">
        <v>65590.777777777796</v>
      </c>
      <c r="Q3984">
        <v>5.19907407407407</v>
      </c>
      <c r="R3984">
        <v>43467.9524663677</v>
      </c>
      <c r="S3984">
        <v>9.1766816143497696</v>
      </c>
      <c r="T3984">
        <v>44947.782217782202</v>
      </c>
      <c r="U3984">
        <v>15.2327672327672</v>
      </c>
      <c r="V3984">
        <v>6800.0155415250101</v>
      </c>
      <c r="W3984">
        <v>131061.78384942299</v>
      </c>
      <c r="X3984">
        <v>16.530965391621098</v>
      </c>
      <c r="Y3984">
        <v>50339.896309314601</v>
      </c>
      <c r="Z3984">
        <v>5.6669595782073801</v>
      </c>
      <c r="AA3984">
        <v>72067.974202308207</v>
      </c>
      <c r="AB3984">
        <v>8.52681602172437</v>
      </c>
      <c r="AC3984">
        <v>142775.66666666701</v>
      </c>
      <c r="AD3984">
        <v>12</v>
      </c>
      <c r="AE3984">
        <v>12554.590736123901</v>
      </c>
      <c r="AF3984">
        <v>170015.44464609801</v>
      </c>
      <c r="AG3984">
        <v>14156.924137931001</v>
      </c>
      <c r="AJ3984">
        <v>97031.733788395897</v>
      </c>
      <c r="AK3984">
        <v>9.58361774744027</v>
      </c>
      <c r="AL3984">
        <v>193985.125</v>
      </c>
      <c r="AM3984">
        <v>256321.94080000001</v>
      </c>
      <c r="AO3984">
        <v>222880.45045045001</v>
      </c>
      <c r="AP3984">
        <v>97980.966762412805</v>
      </c>
      <c r="AQ3984">
        <v>12.0080016413623</v>
      </c>
    </row>
    <row r="3985" spans="1:43" ht="13.8">
      <c r="A3985" s="34" t="str">
        <f t="shared" si="62"/>
        <v>202124214</v>
      </c>
      <c r="B3985" s="35" t="s">
        <v>114</v>
      </c>
      <c r="C3985" s="35" t="s">
        <v>2089</v>
      </c>
      <c r="D3985" s="144" t="s">
        <v>2090</v>
      </c>
      <c r="E3985">
        <v>15.739921139454401</v>
      </c>
      <c r="I3985">
        <v>3.3963782696177098</v>
      </c>
      <c r="J3985">
        <v>0.79946344735077102</v>
      </c>
      <c r="K3985">
        <v>7.9141515761234098</v>
      </c>
      <c r="L3985">
        <v>152994.717364532</v>
      </c>
      <c r="M3985">
        <v>147224.33423728801</v>
      </c>
      <c r="N3985">
        <v>51764.295867768597</v>
      </c>
      <c r="O3985">
        <v>20.125619834710701</v>
      </c>
      <c r="P3985">
        <v>68139.209677419305</v>
      </c>
      <c r="Q3985">
        <v>5.3064516129032304</v>
      </c>
      <c r="R3985">
        <v>43929.676806083597</v>
      </c>
      <c r="S3985">
        <v>8.7870722433460102</v>
      </c>
      <c r="T3985">
        <v>48406.0769230769</v>
      </c>
      <c r="U3985">
        <v>16.123076923076901</v>
      </c>
      <c r="V3985">
        <v>6991.68515205725</v>
      </c>
      <c r="W3985">
        <v>131605.719706242</v>
      </c>
      <c r="X3985">
        <v>16.511627906976699</v>
      </c>
      <c r="Y3985">
        <v>51991.2636986301</v>
      </c>
      <c r="Z3985">
        <v>5.7431506849315097</v>
      </c>
      <c r="AA3985">
        <v>82444.589673912997</v>
      </c>
      <c r="AB3985">
        <v>9.5869565217391308</v>
      </c>
      <c r="AE3985">
        <v>13033.964615384601</v>
      </c>
      <c r="AF3985">
        <v>161815.11034482799</v>
      </c>
      <c r="AG3985">
        <v>14673.255652173901</v>
      </c>
      <c r="AJ3985">
        <v>135074.76666666701</v>
      </c>
      <c r="AK3985">
        <v>11.533333333333299</v>
      </c>
      <c r="AL3985">
        <v>186646.85714285701</v>
      </c>
      <c r="AM3985">
        <v>255894.54248366001</v>
      </c>
      <c r="AO3985">
        <v>250367.12962963001</v>
      </c>
      <c r="AP3985">
        <v>100126.91259021701</v>
      </c>
      <c r="AQ3985">
        <v>11.984763432237401</v>
      </c>
    </row>
    <row r="3986" spans="1:43" ht="13.8">
      <c r="A3986" s="34" t="str">
        <f t="shared" si="62"/>
        <v>201824215</v>
      </c>
      <c r="B3986" s="35" t="s">
        <v>109</v>
      </c>
      <c r="C3986" s="35" t="s">
        <v>2091</v>
      </c>
      <c r="D3986" s="144" t="s">
        <v>2092</v>
      </c>
      <c r="E3986">
        <v>19.785403275969301</v>
      </c>
      <c r="F3986">
        <v>16.645380737545601</v>
      </c>
      <c r="G3986">
        <v>6.2281270453408197</v>
      </c>
      <c r="H3986">
        <v>10.417253692204801</v>
      </c>
      <c r="I3986">
        <v>3.6491810076715701</v>
      </c>
      <c r="J3986">
        <v>1.21164213145345</v>
      </c>
      <c r="K3986">
        <v>11.230043541364299</v>
      </c>
      <c r="L3986">
        <v>137837.954067285</v>
      </c>
      <c r="M3986">
        <v>130727.13862604801</v>
      </c>
      <c r="N3986">
        <v>75390.679838512398</v>
      </c>
      <c r="O3986">
        <v>26.718864692928801</v>
      </c>
      <c r="P3986">
        <v>68044.922261484098</v>
      </c>
      <c r="Q3986">
        <v>5.7279151943462896</v>
      </c>
      <c r="R3986">
        <v>35467.555824069597</v>
      </c>
      <c r="S3986">
        <v>9.4973417109714795</v>
      </c>
      <c r="T3986">
        <v>27238.747154471501</v>
      </c>
      <c r="U3986">
        <v>9.7691056910569092</v>
      </c>
      <c r="V3986">
        <v>8124.6637330399699</v>
      </c>
      <c r="W3986">
        <v>91120.367571856797</v>
      </c>
      <c r="X3986">
        <v>11.749515076706</v>
      </c>
      <c r="Y3986">
        <v>55505.840280643803</v>
      </c>
      <c r="Z3986">
        <v>6.5196037969459404</v>
      </c>
      <c r="AA3986">
        <v>93425.697894736804</v>
      </c>
      <c r="AB3986">
        <v>11.9922807017544</v>
      </c>
      <c r="AC3986">
        <v>87426.838095238098</v>
      </c>
      <c r="AD3986">
        <v>8.0396825396825395</v>
      </c>
      <c r="AE3986">
        <v>11521.912814003201</v>
      </c>
      <c r="AF3986">
        <v>179816.365806452</v>
      </c>
      <c r="AG3986">
        <v>14103.119155354399</v>
      </c>
      <c r="AL3986">
        <v>139142.27611940299</v>
      </c>
      <c r="AM3986">
        <v>247475.39581036399</v>
      </c>
      <c r="AN3986">
        <v>196341.637931034</v>
      </c>
      <c r="AP3986">
        <v>100884.383030037</v>
      </c>
      <c r="AQ3986">
        <v>12.5303661477746</v>
      </c>
    </row>
    <row r="3987" spans="1:43" ht="13.8">
      <c r="A3987" s="34" t="str">
        <f t="shared" si="62"/>
        <v>201924215</v>
      </c>
      <c r="B3987" s="35" t="s">
        <v>112</v>
      </c>
      <c r="C3987" s="35" t="s">
        <v>2091</v>
      </c>
      <c r="D3987" s="144" t="s">
        <v>2092</v>
      </c>
      <c r="E3987">
        <v>20.318580397447199</v>
      </c>
      <c r="F3987">
        <v>16.993911493460899</v>
      </c>
      <c r="G3987">
        <v>6.1664313205036896</v>
      </c>
      <c r="H3987">
        <v>10.8274801729572</v>
      </c>
      <c r="I3987">
        <v>3.6160258738477</v>
      </c>
      <c r="J3987">
        <v>1.16268008786039</v>
      </c>
      <c r="K3987">
        <v>11.474601774503199</v>
      </c>
      <c r="L3987">
        <v>136516.79053614801</v>
      </c>
      <c r="M3987">
        <v>129769.82632451601</v>
      </c>
      <c r="N3987">
        <v>75922.615431496801</v>
      </c>
      <c r="O3987">
        <v>26.128352023403199</v>
      </c>
      <c r="P3987">
        <v>58105.426086956497</v>
      </c>
      <c r="Q3987">
        <v>4.8985507246376798</v>
      </c>
      <c r="R3987">
        <v>36678.619460010203</v>
      </c>
      <c r="S3987">
        <v>9.2491085073866497</v>
      </c>
      <c r="T3987">
        <v>25541.017556179799</v>
      </c>
      <c r="U3987">
        <v>9.0547752808988804</v>
      </c>
      <c r="V3987">
        <v>7622.7921195652198</v>
      </c>
      <c r="W3987">
        <v>92806.099518750605</v>
      </c>
      <c r="X3987">
        <v>11.8361027876146</v>
      </c>
      <c r="Y3987">
        <v>51333.804455445497</v>
      </c>
      <c r="Z3987">
        <v>6.2779349363507801</v>
      </c>
      <c r="AA3987">
        <v>96701.646090534996</v>
      </c>
      <c r="AB3987">
        <v>12.2647462277092</v>
      </c>
      <c r="AC3987">
        <v>90778.371080139405</v>
      </c>
      <c r="AD3987">
        <v>7.9982578397212496</v>
      </c>
      <c r="AE3987">
        <v>11018.278474754299</v>
      </c>
      <c r="AF3987">
        <v>179324.938596491</v>
      </c>
      <c r="AG3987">
        <v>13965.665656683401</v>
      </c>
      <c r="AH3987">
        <v>121586.69565217401</v>
      </c>
      <c r="AL3987">
        <v>137377.63773584901</v>
      </c>
      <c r="AM3987">
        <v>248442.88042204001</v>
      </c>
      <c r="AN3987">
        <v>193399.01129943499</v>
      </c>
      <c r="AP3987">
        <v>101802.849712215</v>
      </c>
      <c r="AQ3987">
        <v>12.738861649967999</v>
      </c>
    </row>
    <row r="3988" spans="1:43" ht="13.8">
      <c r="A3988" s="34" t="str">
        <f t="shared" si="62"/>
        <v>202024215</v>
      </c>
      <c r="B3988" s="35" t="s">
        <v>113</v>
      </c>
      <c r="C3988" s="35" t="s">
        <v>2091</v>
      </c>
      <c r="D3988" s="144" t="s">
        <v>2092</v>
      </c>
      <c r="E3988">
        <v>20.5748316934231</v>
      </c>
      <c r="F3988">
        <v>16.833432610573301</v>
      </c>
      <c r="G3988">
        <v>6.0736870037882902</v>
      </c>
      <c r="H3988">
        <v>10.759745606785</v>
      </c>
      <c r="I3988">
        <v>3.6762042738138399</v>
      </c>
      <c r="J3988">
        <v>1.1654679981373199</v>
      </c>
      <c r="K3988">
        <v>11.649074696883501</v>
      </c>
      <c r="L3988">
        <v>134659.84444818299</v>
      </c>
      <c r="M3988">
        <v>127342.286597328</v>
      </c>
      <c r="N3988">
        <v>78753.4258914151</v>
      </c>
      <c r="O3988">
        <v>26.344390607528901</v>
      </c>
      <c r="P3988">
        <v>63038.9408450704</v>
      </c>
      <c r="Q3988">
        <v>5.2563380281690097</v>
      </c>
      <c r="R3988">
        <v>36934.181260229103</v>
      </c>
      <c r="S3988">
        <v>8.1530278232405902</v>
      </c>
      <c r="T3988">
        <v>24774.352513227499</v>
      </c>
      <c r="U3988">
        <v>8.7519841269841301</v>
      </c>
      <c r="V3988">
        <v>7311.3692093347299</v>
      </c>
      <c r="W3988">
        <v>93759.905414220499</v>
      </c>
      <c r="X3988">
        <v>11.764420836827901</v>
      </c>
      <c r="Y3988">
        <v>47180.134550371899</v>
      </c>
      <c r="Z3988">
        <v>5.6839080459770104</v>
      </c>
      <c r="AA3988">
        <v>100820.78214826</v>
      </c>
      <c r="AB3988">
        <v>12.6475037821483</v>
      </c>
      <c r="AC3988">
        <v>93565.417543859599</v>
      </c>
      <c r="AD3988">
        <v>7.9982456140350902</v>
      </c>
      <c r="AE3988">
        <v>11649.641975308599</v>
      </c>
      <c r="AF3988">
        <v>182509.80119284301</v>
      </c>
      <c r="AG3988">
        <v>13818.5763072019</v>
      </c>
      <c r="AH3988">
        <v>142473.96875</v>
      </c>
      <c r="AL3988">
        <v>134321.093514329</v>
      </c>
      <c r="AM3988">
        <v>255828.024911032</v>
      </c>
      <c r="AN3988">
        <v>201178.64672364699</v>
      </c>
      <c r="AP3988">
        <v>98646.390496304099</v>
      </c>
      <c r="AQ3988">
        <v>12.4515311510032</v>
      </c>
    </row>
    <row r="3989" spans="1:43" ht="13.8">
      <c r="A3989" s="34" t="str">
        <f t="shared" si="62"/>
        <v>202124215</v>
      </c>
      <c r="B3989" s="35" t="s">
        <v>114</v>
      </c>
      <c r="C3989" s="35" t="s">
        <v>2091</v>
      </c>
      <c r="D3989" s="144" t="s">
        <v>2092</v>
      </c>
      <c r="E3989">
        <v>20.7354390332452</v>
      </c>
      <c r="I3989">
        <v>3.7321169396641101</v>
      </c>
      <c r="J3989">
        <v>1.1628308798120099</v>
      </c>
      <c r="K3989">
        <v>12.010159651669101</v>
      </c>
      <c r="L3989">
        <v>130562.875131165</v>
      </c>
      <c r="M3989">
        <v>122484.952093224</v>
      </c>
      <c r="N3989">
        <v>81889.033037475296</v>
      </c>
      <c r="O3989">
        <v>27.246055226824499</v>
      </c>
      <c r="P3989">
        <v>66980.175675675695</v>
      </c>
      <c r="Q3989">
        <v>5.5945945945945903</v>
      </c>
      <c r="R3989">
        <v>37655.980769230802</v>
      </c>
      <c r="S3989">
        <v>8.6420118343195291</v>
      </c>
      <c r="T3989">
        <v>24395.094915254202</v>
      </c>
      <c r="U3989">
        <v>8.9050847457627107</v>
      </c>
      <c r="V3989">
        <v>7608.8028350515497</v>
      </c>
      <c r="W3989">
        <v>95100.285988483694</v>
      </c>
      <c r="X3989">
        <v>12.163915547025001</v>
      </c>
      <c r="Y3989">
        <v>49881.048929663601</v>
      </c>
      <c r="Z3989">
        <v>5.7033639143730896</v>
      </c>
      <c r="AA3989">
        <v>103721.206484642</v>
      </c>
      <c r="AB3989">
        <v>12.7918088737201</v>
      </c>
      <c r="AC3989">
        <v>91794.040816326495</v>
      </c>
      <c r="AD3989">
        <v>7.8911564625850303</v>
      </c>
      <c r="AE3989">
        <v>11705.1280237335</v>
      </c>
      <c r="AF3989">
        <v>188465.65435356199</v>
      </c>
      <c r="AG3989">
        <v>12157.5186874632</v>
      </c>
      <c r="AH3989">
        <v>233687.2</v>
      </c>
      <c r="AL3989">
        <v>141652.832258065</v>
      </c>
      <c r="AM3989">
        <v>259851.04807692301</v>
      </c>
      <c r="AN3989">
        <v>215592.52325581401</v>
      </c>
      <c r="AP3989">
        <v>101122.422608696</v>
      </c>
      <c r="AQ3989">
        <v>12.8730434782609</v>
      </c>
    </row>
    <row r="3990" spans="1:43" ht="13.8">
      <c r="A3990" s="34" t="str">
        <f t="shared" si="62"/>
        <v>201824216</v>
      </c>
      <c r="B3990" s="35" t="s">
        <v>109</v>
      </c>
      <c r="C3990" s="35" t="s">
        <v>2093</v>
      </c>
      <c r="D3990" s="144" t="s">
        <v>2094</v>
      </c>
      <c r="E3990">
        <v>20.363243535210302</v>
      </c>
      <c r="F3990">
        <v>17.195749373440002</v>
      </c>
      <c r="G3990">
        <v>5.59010915027494</v>
      </c>
      <c r="H3990">
        <v>11.605640223165</v>
      </c>
      <c r="I3990">
        <v>4.0963360565345601</v>
      </c>
      <c r="J3990">
        <v>1.0670560169243599</v>
      </c>
      <c r="K3990">
        <v>10.370389125199701</v>
      </c>
      <c r="L3990">
        <v>116195.961383314</v>
      </c>
      <c r="M3990">
        <v>108113.255188129</v>
      </c>
      <c r="N3990">
        <v>53468.465876152797</v>
      </c>
      <c r="O3990">
        <v>20.3140974967062</v>
      </c>
      <c r="P3990">
        <v>53362.690433213</v>
      </c>
      <c r="Q3990">
        <v>4.4819494584837498</v>
      </c>
      <c r="R3990">
        <v>37958.079257513302</v>
      </c>
      <c r="S3990">
        <v>6.4496169711255202</v>
      </c>
      <c r="T3990">
        <v>27169.8929121726</v>
      </c>
      <c r="U3990">
        <v>9.2187981510015398</v>
      </c>
      <c r="V3990">
        <v>9626.6383307573396</v>
      </c>
      <c r="W3990">
        <v>67144.562577935299</v>
      </c>
      <c r="X3990">
        <v>8.6242698693968602</v>
      </c>
      <c r="Y3990">
        <v>50690.565227703999</v>
      </c>
      <c r="Z3990">
        <v>5.6008064516129004</v>
      </c>
      <c r="AA3990">
        <v>90741.119260400606</v>
      </c>
      <c r="AB3990">
        <v>11.8656394453005</v>
      </c>
      <c r="AC3990">
        <v>95158.655099150099</v>
      </c>
      <c r="AD3990">
        <v>8.7216713881019796</v>
      </c>
      <c r="AE3990">
        <v>11537.899260628499</v>
      </c>
      <c r="AF3990">
        <v>163290.04182671799</v>
      </c>
      <c r="AG3990">
        <v>13172.462400875</v>
      </c>
      <c r="AJ3990">
        <v>95239.531772575298</v>
      </c>
      <c r="AK3990">
        <v>7.7608695652173898</v>
      </c>
      <c r="AL3990">
        <v>162534.262798635</v>
      </c>
      <c r="AM3990">
        <v>245583.111724138</v>
      </c>
      <c r="AP3990">
        <v>74292.613610478395</v>
      </c>
      <c r="AQ3990">
        <v>8.7428815489749407</v>
      </c>
    </row>
    <row r="3991" spans="1:43" ht="13.8">
      <c r="A3991" s="34" t="str">
        <f t="shared" si="62"/>
        <v>201924216</v>
      </c>
      <c r="B3991" s="35" t="s">
        <v>112</v>
      </c>
      <c r="C3991" s="35" t="s">
        <v>2093</v>
      </c>
      <c r="D3991" s="144" t="s">
        <v>2094</v>
      </c>
      <c r="E3991">
        <v>20.478517270429698</v>
      </c>
      <c r="F3991">
        <v>17.1194564113149</v>
      </c>
      <c r="G3991">
        <v>5.4053339952331401</v>
      </c>
      <c r="H3991">
        <v>11.7141224160818</v>
      </c>
      <c r="I3991">
        <v>4.1668070766638596</v>
      </c>
      <c r="J3991">
        <v>1.0870541982589199</v>
      </c>
      <c r="K3991">
        <v>10.468407750631799</v>
      </c>
      <c r="L3991">
        <v>115091.405963693</v>
      </c>
      <c r="M3991">
        <v>106692.30165244899</v>
      </c>
      <c r="N3991">
        <v>56812.957641723398</v>
      </c>
      <c r="O3991">
        <v>20.779863945578199</v>
      </c>
      <c r="P3991">
        <v>52797.290995260701</v>
      </c>
      <c r="Q3991">
        <v>4.3421800947867304</v>
      </c>
      <c r="R3991">
        <v>37953.315366675299</v>
      </c>
      <c r="S3991">
        <v>6.8188649909302903</v>
      </c>
      <c r="T3991">
        <v>27225.481505102001</v>
      </c>
      <c r="U3991">
        <v>9.2512755102040796</v>
      </c>
      <c r="V3991">
        <v>9086.0252365930592</v>
      </c>
      <c r="W3991">
        <v>67551.795144775198</v>
      </c>
      <c r="X3991">
        <v>8.5893402047874101</v>
      </c>
      <c r="Y3991">
        <v>47498.437184777598</v>
      </c>
      <c r="Z3991">
        <v>5.1146263182026601</v>
      </c>
      <c r="AA3991">
        <v>95370.030505836607</v>
      </c>
      <c r="AB3991">
        <v>12.374319066147899</v>
      </c>
      <c r="AC3991">
        <v>93583.740989103098</v>
      </c>
      <c r="AD3991">
        <v>8.4501257334451001</v>
      </c>
      <c r="AE3991">
        <v>11243.657295746199</v>
      </c>
      <c r="AF3991">
        <v>163085.24370755101</v>
      </c>
      <c r="AG3991">
        <v>12792.228872953599</v>
      </c>
      <c r="AJ3991">
        <v>95490.819819819793</v>
      </c>
      <c r="AK3991">
        <v>7.8252252252252203</v>
      </c>
      <c r="AL3991">
        <v>165725.563467492</v>
      </c>
      <c r="AM3991">
        <v>256153.71198830401</v>
      </c>
      <c r="AP3991">
        <v>69511.857667325603</v>
      </c>
      <c r="AQ3991">
        <v>8.1824343405817608</v>
      </c>
    </row>
    <row r="3992" spans="1:43" ht="13.8">
      <c r="A3992" s="34" t="str">
        <f t="shared" si="62"/>
        <v>202024216</v>
      </c>
      <c r="B3992" s="35" t="s">
        <v>113</v>
      </c>
      <c r="C3992" s="35" t="s">
        <v>2093</v>
      </c>
      <c r="D3992" s="144" t="s">
        <v>2094</v>
      </c>
      <c r="E3992">
        <v>20.378122889939199</v>
      </c>
      <c r="F3992">
        <v>16.850895862540099</v>
      </c>
      <c r="G3992">
        <v>5.32697877597976</v>
      </c>
      <c r="H3992">
        <v>11.523917086560299</v>
      </c>
      <c r="I3992">
        <v>4.2223685098913002</v>
      </c>
      <c r="J3992">
        <v>1.10784777080098</v>
      </c>
      <c r="K3992">
        <v>10.670841491684101</v>
      </c>
      <c r="L3992">
        <v>113088.864911987</v>
      </c>
      <c r="M3992">
        <v>104434.80654346</v>
      </c>
      <c r="N3992">
        <v>60328.989677052698</v>
      </c>
      <c r="O3992">
        <v>21.422199071881799</v>
      </c>
      <c r="P3992">
        <v>55680.416211293297</v>
      </c>
      <c r="Q3992">
        <v>4.4617486338797798</v>
      </c>
      <c r="R3992">
        <v>38219.103360370798</v>
      </c>
      <c r="S3992">
        <v>7.1749710312862103</v>
      </c>
      <c r="T3992">
        <v>27608.595195195201</v>
      </c>
      <c r="U3992">
        <v>9.2360360360360403</v>
      </c>
      <c r="V3992">
        <v>9229.3770053475891</v>
      </c>
      <c r="W3992">
        <v>70158.177391799501</v>
      </c>
      <c r="X3992">
        <v>8.6853644646924799</v>
      </c>
      <c r="Y3992">
        <v>45800.654716558398</v>
      </c>
      <c r="Z3992">
        <v>4.6639032041227901</v>
      </c>
      <c r="AA3992">
        <v>99605.567344879804</v>
      </c>
      <c r="AB3992">
        <v>12.7112829998318</v>
      </c>
      <c r="AC3992">
        <v>104225.115384615</v>
      </c>
      <c r="AD3992">
        <v>9.234375</v>
      </c>
      <c r="AE3992">
        <v>10926.733504330699</v>
      </c>
      <c r="AF3992">
        <v>165023.02130177501</v>
      </c>
      <c r="AG3992">
        <v>12433.027157529699</v>
      </c>
      <c r="AH3992">
        <v>265005.8</v>
      </c>
      <c r="AJ3992">
        <v>96004.557858376502</v>
      </c>
      <c r="AK3992">
        <v>7.7582037996545798</v>
      </c>
      <c r="AL3992">
        <v>168944.87650602401</v>
      </c>
      <c r="AM3992">
        <v>253220.013542409</v>
      </c>
      <c r="AO3992">
        <v>126762.96491228099</v>
      </c>
      <c r="AP3992">
        <v>73253.559096534605</v>
      </c>
      <c r="AQ3992">
        <v>8.53125</v>
      </c>
    </row>
    <row r="3993" spans="1:43" ht="13.8">
      <c r="A3993" s="34" t="str">
        <f t="shared" si="62"/>
        <v>202124216</v>
      </c>
      <c r="B3993" s="35" t="s">
        <v>114</v>
      </c>
      <c r="C3993" s="35" t="s">
        <v>2093</v>
      </c>
      <c r="D3993" s="144" t="s">
        <v>2094</v>
      </c>
      <c r="E3993">
        <v>20.558255704063701</v>
      </c>
      <c r="I3993">
        <v>4.2675932798056797</v>
      </c>
      <c r="J3993">
        <v>1.1031644288509499</v>
      </c>
      <c r="K3993">
        <v>10.6864134223961</v>
      </c>
      <c r="L3993">
        <v>111484.26411674899</v>
      </c>
      <c r="M3993">
        <v>102430.568872987</v>
      </c>
      <c r="N3993">
        <v>61005.324901185799</v>
      </c>
      <c r="O3993">
        <v>21.7090909090909</v>
      </c>
      <c r="P3993">
        <v>55913.910569105698</v>
      </c>
      <c r="Q3993">
        <v>4.4349593495935</v>
      </c>
      <c r="R3993">
        <v>37406.636942675199</v>
      </c>
      <c r="S3993">
        <v>7.1392174704276599</v>
      </c>
      <c r="T3993">
        <v>28652.0022222222</v>
      </c>
      <c r="U3993">
        <v>9.8133333333333308</v>
      </c>
      <c r="V3993">
        <v>9310.65803108808</v>
      </c>
      <c r="W3993">
        <v>71579.212085655599</v>
      </c>
      <c r="X3993">
        <v>8.8955705485479601</v>
      </c>
      <c r="Y3993">
        <v>45641.9230152366</v>
      </c>
      <c r="Z3993">
        <v>4.6992782678428204</v>
      </c>
      <c r="AA3993">
        <v>97045.055977885306</v>
      </c>
      <c r="AB3993">
        <v>12.3033863165169</v>
      </c>
      <c r="AC3993">
        <v>100489.901639344</v>
      </c>
      <c r="AD3993">
        <v>8.7868852459016402</v>
      </c>
      <c r="AE3993">
        <v>10856.9352967425</v>
      </c>
      <c r="AF3993">
        <v>164395.56640000001</v>
      </c>
      <c r="AG3993">
        <v>12438.750293208201</v>
      </c>
      <c r="AH3993">
        <v>230093.25</v>
      </c>
      <c r="AJ3993">
        <v>107248.369426752</v>
      </c>
      <c r="AK3993">
        <v>8.9044585987261105</v>
      </c>
      <c r="AL3993">
        <v>185183.06410256401</v>
      </c>
      <c r="AM3993">
        <v>260269.94382022499</v>
      </c>
      <c r="AO3993">
        <v>127404.108695652</v>
      </c>
      <c r="AP3993">
        <v>75473.939924906095</v>
      </c>
      <c r="AQ3993">
        <v>8.7133917396745897</v>
      </c>
    </row>
    <row r="3994" spans="1:43" ht="13.8">
      <c r="A3994" s="34" t="str">
        <f t="shared" si="62"/>
        <v>201824303</v>
      </c>
      <c r="B3994" s="35" t="s">
        <v>109</v>
      </c>
      <c r="C3994" s="35" t="s">
        <v>2095</v>
      </c>
      <c r="D3994" s="144" t="s">
        <v>2096</v>
      </c>
      <c r="E3994">
        <v>12.1197007481297</v>
      </c>
      <c r="F3994">
        <v>13.8856986471248</v>
      </c>
      <c r="G3994">
        <v>6.11480279157617</v>
      </c>
      <c r="H3994">
        <v>7.7708958555486003</v>
      </c>
      <c r="I3994">
        <v>3.3998337489609298</v>
      </c>
      <c r="J3994">
        <v>0.67331670822942602</v>
      </c>
      <c r="K3994">
        <v>5.5943474646716496</v>
      </c>
      <c r="L3994">
        <v>126282.285809019</v>
      </c>
      <c r="M3994">
        <v>114336.282317979</v>
      </c>
      <c r="N3994">
        <v>48677.656903765703</v>
      </c>
      <c r="O3994">
        <v>18.192468619246899</v>
      </c>
      <c r="P3994">
        <v>89855.476190476198</v>
      </c>
      <c r="Q3994">
        <v>7.0476190476190501</v>
      </c>
      <c r="R3994">
        <v>50841.830769230801</v>
      </c>
      <c r="S3994">
        <v>5.9230769230769198</v>
      </c>
      <c r="T3994">
        <v>32294.359375</v>
      </c>
      <c r="U3994">
        <v>11.125</v>
      </c>
      <c r="V3994">
        <v>6942.3393501805103</v>
      </c>
      <c r="W3994">
        <v>97917.437375745503</v>
      </c>
      <c r="X3994">
        <v>11.648111332008</v>
      </c>
      <c r="Y3994">
        <v>59915.216710182802</v>
      </c>
      <c r="Z3994">
        <v>4.6997389033942598</v>
      </c>
      <c r="AA3994">
        <v>101973.372384937</v>
      </c>
      <c r="AB3994">
        <v>11.9372384937239</v>
      </c>
      <c r="AC3994">
        <v>57069.571428571398</v>
      </c>
      <c r="AD3994">
        <v>5.8571428571428603</v>
      </c>
      <c r="AE3994">
        <v>11428.58040201</v>
      </c>
      <c r="AF3994">
        <v>147352.07317073201</v>
      </c>
      <c r="AG3994">
        <v>10897.705794948</v>
      </c>
      <c r="AM3994">
        <v>252029.884297521</v>
      </c>
      <c r="AP3994">
        <v>71936.171428571397</v>
      </c>
      <c r="AQ3994">
        <v>10.3642857142857</v>
      </c>
    </row>
    <row r="3995" spans="1:43" ht="13.8">
      <c r="A3995" s="34" t="str">
        <f t="shared" si="62"/>
        <v>201924303</v>
      </c>
      <c r="B3995" s="35" t="s">
        <v>112</v>
      </c>
      <c r="C3995" s="35" t="s">
        <v>2095</v>
      </c>
      <c r="D3995" s="144" t="s">
        <v>2096</v>
      </c>
      <c r="E3995">
        <v>11.907114624505899</v>
      </c>
      <c r="F3995">
        <v>13.3606080722905</v>
      </c>
      <c r="G3995">
        <v>5.3768239040498003</v>
      </c>
      <c r="H3995">
        <v>7.9837841682406996</v>
      </c>
      <c r="I3995">
        <v>3.3843873517786598</v>
      </c>
      <c r="J3995">
        <v>0.78639657444005295</v>
      </c>
      <c r="K3995">
        <v>5.9412055335968397</v>
      </c>
      <c r="L3995">
        <v>131765.51285189699</v>
      </c>
      <c r="M3995">
        <v>120097.891891892</v>
      </c>
      <c r="N3995">
        <v>49090.378571428599</v>
      </c>
      <c r="O3995">
        <v>16.021428571428601</v>
      </c>
      <c r="P3995">
        <v>99966.105263157893</v>
      </c>
      <c r="Q3995">
        <v>7.8421052631578902</v>
      </c>
      <c r="R3995">
        <v>47003.802197802201</v>
      </c>
      <c r="S3995">
        <v>5.2527472527472501</v>
      </c>
      <c r="T3995">
        <v>28324.803278688501</v>
      </c>
      <c r="U3995">
        <v>9.1475409836065609</v>
      </c>
      <c r="V3995">
        <v>8677.8146718146709</v>
      </c>
      <c r="W3995">
        <v>102375.11450381701</v>
      </c>
      <c r="X3995">
        <v>11.990458015267199</v>
      </c>
      <c r="Y3995">
        <v>64530.614583333299</v>
      </c>
      <c r="Z3995">
        <v>5.3145833333333297</v>
      </c>
      <c r="AA3995">
        <v>95546.5509433962</v>
      </c>
      <c r="AB3995">
        <v>11.3018867924528</v>
      </c>
      <c r="AC3995">
        <v>58301.833333333299</v>
      </c>
      <c r="AD3995">
        <v>5.8333333333333304</v>
      </c>
      <c r="AE3995">
        <v>12563.004932182501</v>
      </c>
      <c r="AF3995">
        <v>144539.362068966</v>
      </c>
      <c r="AG3995">
        <v>10652.609840609801</v>
      </c>
      <c r="AM3995">
        <v>252784.26315789501</v>
      </c>
      <c r="AP3995">
        <v>72271.25</v>
      </c>
      <c r="AQ3995">
        <v>10.675000000000001</v>
      </c>
    </row>
    <row r="3996" spans="1:43" ht="13.8">
      <c r="A3996" s="34" t="str">
        <f t="shared" si="62"/>
        <v>202024303</v>
      </c>
      <c r="B3996" s="35" t="s">
        <v>113</v>
      </c>
      <c r="C3996" s="35" t="s">
        <v>2095</v>
      </c>
      <c r="D3996" s="144" t="s">
        <v>2096</v>
      </c>
      <c r="E3996">
        <v>11.851851851851899</v>
      </c>
      <c r="F3996">
        <v>12.948304254431701</v>
      </c>
      <c r="G3996">
        <v>4.9957421499606598</v>
      </c>
      <c r="H3996">
        <v>7.95256210447101</v>
      </c>
      <c r="I3996">
        <v>3.2320487483531002</v>
      </c>
      <c r="J3996">
        <v>0.72463768115941996</v>
      </c>
      <c r="K3996">
        <v>6.0564888010540203</v>
      </c>
      <c r="L3996">
        <v>129810.928354584</v>
      </c>
      <c r="M3996">
        <v>116266.698844324</v>
      </c>
      <c r="N3996">
        <v>61050.156378600797</v>
      </c>
      <c r="O3996">
        <v>19.189300411522598</v>
      </c>
      <c r="P3996">
        <v>28232.352941176501</v>
      </c>
      <c r="Q3996">
        <v>2.3529411764705901</v>
      </c>
      <c r="R3996">
        <v>49615.929203539803</v>
      </c>
      <c r="S3996">
        <v>8.0265486725663706</v>
      </c>
      <c r="T3996">
        <v>30267.919999999998</v>
      </c>
      <c r="U3996">
        <v>10.026666666666699</v>
      </c>
      <c r="V3996">
        <v>9398.62337662338</v>
      </c>
      <c r="W3996">
        <v>111155.40540540501</v>
      </c>
      <c r="X3996">
        <v>12.718468468468499</v>
      </c>
      <c r="Y3996">
        <v>67226.327309236905</v>
      </c>
      <c r="Z3996">
        <v>5.7991967871485901</v>
      </c>
      <c r="AA3996">
        <v>102383.599156118</v>
      </c>
      <c r="AB3996">
        <v>11.679324894514799</v>
      </c>
      <c r="AC3996">
        <v>89025.1</v>
      </c>
      <c r="AD3996">
        <v>9.5</v>
      </c>
      <c r="AE3996">
        <v>11265.9386503067</v>
      </c>
      <c r="AF3996">
        <v>154419.29411764699</v>
      </c>
      <c r="AG3996">
        <v>10002.031951053699</v>
      </c>
      <c r="AM3996">
        <v>264225.55633802799</v>
      </c>
      <c r="AP3996">
        <v>88449.2255639098</v>
      </c>
      <c r="AQ3996">
        <v>12.1804511278195</v>
      </c>
    </row>
    <row r="3997" spans="1:43" ht="13.8">
      <c r="A3997" s="34" t="str">
        <f t="shared" si="62"/>
        <v>202124303</v>
      </c>
      <c r="B3997" s="35" t="s">
        <v>114</v>
      </c>
      <c r="C3997" s="35" t="s">
        <v>2095</v>
      </c>
      <c r="D3997" s="144" t="s">
        <v>2096</v>
      </c>
      <c r="E3997">
        <v>12.592592592592601</v>
      </c>
      <c r="I3997">
        <v>3.73847167325428</v>
      </c>
      <c r="J3997">
        <v>0.37878787878787901</v>
      </c>
      <c r="K3997">
        <v>5.7312252964426902</v>
      </c>
      <c r="L3997">
        <v>121930.628032345</v>
      </c>
      <c r="M3997">
        <v>113707.14080459801</v>
      </c>
      <c r="N3997">
        <v>70624.399999999994</v>
      </c>
      <c r="O3997">
        <v>25.733333333333299</v>
      </c>
      <c r="P3997">
        <v>42906.25</v>
      </c>
      <c r="Q3997">
        <v>3.5</v>
      </c>
      <c r="R3997">
        <v>55905.677419354797</v>
      </c>
      <c r="S3997">
        <v>8.1935483870967705</v>
      </c>
      <c r="T3997">
        <v>27239.1875</v>
      </c>
      <c r="U3997">
        <v>9.3125</v>
      </c>
      <c r="V3997">
        <v>11963.075471698099</v>
      </c>
      <c r="W3997">
        <v>106187.33333333299</v>
      </c>
      <c r="X3997">
        <v>12.1372549019608</v>
      </c>
      <c r="Y3997">
        <v>68262.017543859605</v>
      </c>
      <c r="Z3997">
        <v>6.2807017543859596</v>
      </c>
      <c r="AA3997">
        <v>85705.918367346894</v>
      </c>
      <c r="AB3997">
        <v>9.3265306122449001</v>
      </c>
      <c r="AC3997">
        <v>111756</v>
      </c>
      <c r="AD3997">
        <v>10</v>
      </c>
      <c r="AE3997">
        <v>11509.695431472101</v>
      </c>
      <c r="AF3997">
        <v>148695.33333333299</v>
      </c>
      <c r="AG3997">
        <v>10124.192528735601</v>
      </c>
      <c r="AM3997">
        <v>309137.14285714302</v>
      </c>
      <c r="AP3997">
        <v>88461.46875</v>
      </c>
      <c r="AQ3997">
        <v>12.6875</v>
      </c>
    </row>
    <row r="3998" spans="1:43" ht="13.8">
      <c r="A3998" s="34" t="str">
        <f t="shared" si="62"/>
        <v>201824324</v>
      </c>
      <c r="B3998" s="35" t="s">
        <v>109</v>
      </c>
      <c r="C3998" s="35" t="s">
        <v>2097</v>
      </c>
      <c r="D3998" s="144" t="s">
        <v>2098</v>
      </c>
      <c r="E3998">
        <v>10.370172390752399</v>
      </c>
      <c r="F3998">
        <v>12.544699792785901</v>
      </c>
      <c r="G3998">
        <v>5.5521462122537697</v>
      </c>
      <c r="H3998">
        <v>6.9925535805321104</v>
      </c>
      <c r="I3998">
        <v>1.8898391910552801</v>
      </c>
      <c r="J3998">
        <v>0.43543142233507098</v>
      </c>
      <c r="K3998">
        <v>6.1350171499844102</v>
      </c>
      <c r="L3998">
        <v>150308.27491525401</v>
      </c>
      <c r="M3998">
        <v>144998.22726447601</v>
      </c>
      <c r="N3998">
        <v>51754.796137339101</v>
      </c>
      <c r="O3998">
        <v>19.056509298998598</v>
      </c>
      <c r="P3998">
        <v>62861.820512820501</v>
      </c>
      <c r="Q3998">
        <v>5.0512820512820502</v>
      </c>
      <c r="R3998">
        <v>44730.431558935401</v>
      </c>
      <c r="S3998">
        <v>10.3117870722433</v>
      </c>
      <c r="T3998">
        <v>29256.480769230799</v>
      </c>
      <c r="U3998">
        <v>10.3205128205128</v>
      </c>
      <c r="V3998">
        <v>6486.2299368800705</v>
      </c>
      <c r="W3998">
        <v>117546.86339285701</v>
      </c>
      <c r="X3998">
        <v>13.952678571428599</v>
      </c>
      <c r="Y3998">
        <v>72696.884615384595</v>
      </c>
      <c r="Z3998">
        <v>7.2692307692307701</v>
      </c>
      <c r="AA3998">
        <v>73659.644628099195</v>
      </c>
      <c r="AB3998">
        <v>9.12561983471074</v>
      </c>
      <c r="AC3998">
        <v>40316.733333333301</v>
      </c>
      <c r="AD3998">
        <v>3.5333333333333301</v>
      </c>
      <c r="AE3998">
        <v>12542.360889395701</v>
      </c>
      <c r="AF3998">
        <v>175614.39047618999</v>
      </c>
      <c r="AG3998">
        <v>14533.6331979106</v>
      </c>
      <c r="AJ3998">
        <v>165602.58682634699</v>
      </c>
      <c r="AK3998">
        <v>14.5449101796407</v>
      </c>
      <c r="AL3998">
        <v>216204.168539326</v>
      </c>
      <c r="AM3998">
        <v>243300.968531469</v>
      </c>
      <c r="AO3998">
        <v>185874.67901234599</v>
      </c>
      <c r="AP3998">
        <v>92208.6483516484</v>
      </c>
      <c r="AQ3998">
        <v>11.590174531351</v>
      </c>
    </row>
    <row r="3999" spans="1:43" ht="13.8">
      <c r="A3999" s="34" t="str">
        <f t="shared" si="62"/>
        <v>201924324</v>
      </c>
      <c r="B3999" s="35" t="s">
        <v>112</v>
      </c>
      <c r="C3999" s="35" t="s">
        <v>2097</v>
      </c>
      <c r="D3999" s="144" t="s">
        <v>2098</v>
      </c>
      <c r="E3999">
        <v>10.434896173436099</v>
      </c>
      <c r="F3999">
        <v>12.4289439178264</v>
      </c>
      <c r="G3999">
        <v>5.3586984311303203</v>
      </c>
      <c r="H3999">
        <v>7.0702454866961002</v>
      </c>
      <c r="I3999">
        <v>1.8088024030299099</v>
      </c>
      <c r="J3999">
        <v>0.42553654607983998</v>
      </c>
      <c r="K3999">
        <v>5.9324800835836502</v>
      </c>
      <c r="L3999">
        <v>153949.06641561101</v>
      </c>
      <c r="M3999">
        <v>148676.08071913401</v>
      </c>
      <c r="N3999">
        <v>51854.4936624416</v>
      </c>
      <c r="O3999">
        <v>18.728485657104699</v>
      </c>
      <c r="P3999">
        <v>66841.341463414603</v>
      </c>
      <c r="Q3999">
        <v>5.2682926829268304</v>
      </c>
      <c r="R3999">
        <v>40542.5987654321</v>
      </c>
      <c r="S3999">
        <v>8.8086419753086407</v>
      </c>
      <c r="T3999">
        <v>32971.2046511628</v>
      </c>
      <c r="U3999">
        <v>11.7767441860465</v>
      </c>
      <c r="V3999">
        <v>6375.7875000000004</v>
      </c>
      <c r="W3999">
        <v>112175.27237504801</v>
      </c>
      <c r="X3999">
        <v>13.7380860131732</v>
      </c>
      <c r="Y3999">
        <v>68894.438775510207</v>
      </c>
      <c r="Z3999">
        <v>7.4234693877550999</v>
      </c>
      <c r="AA3999">
        <v>81091.467432950201</v>
      </c>
      <c r="AB3999">
        <v>10.2835249042146</v>
      </c>
      <c r="AC3999">
        <v>46834.764705882299</v>
      </c>
      <c r="AD3999">
        <v>4</v>
      </c>
      <c r="AE3999">
        <v>12091.0063345811</v>
      </c>
      <c r="AF3999">
        <v>181809.47058823501</v>
      </c>
      <c r="AG3999">
        <v>14962.858486867901</v>
      </c>
      <c r="AJ3999">
        <v>148318.227777778</v>
      </c>
      <c r="AK3999">
        <v>14.4555555555556</v>
      </c>
      <c r="AL3999">
        <v>210229.8</v>
      </c>
      <c r="AM3999">
        <v>240141.58496732</v>
      </c>
      <c r="AO3999">
        <v>220486.50574712601</v>
      </c>
      <c r="AP3999">
        <v>102844.65796124699</v>
      </c>
      <c r="AQ3999">
        <v>12.010109519797799</v>
      </c>
    </row>
    <row r="4000" spans="1:43" ht="13.8">
      <c r="A4000" s="34" t="str">
        <f t="shared" si="62"/>
        <v>202024324</v>
      </c>
      <c r="B4000" s="35" t="s">
        <v>113</v>
      </c>
      <c r="C4000" s="35" t="s">
        <v>2097</v>
      </c>
      <c r="D4000" s="144" t="s">
        <v>2098</v>
      </c>
      <c r="E4000">
        <v>11.1295046479053</v>
      </c>
      <c r="F4000">
        <v>13.0554141117884</v>
      </c>
      <c r="G4000">
        <v>5.4691647723451302</v>
      </c>
      <c r="H4000">
        <v>7.5862493394432402</v>
      </c>
      <c r="I4000">
        <v>1.82654234257249</v>
      </c>
      <c r="J4000">
        <v>0.427896283050198</v>
      </c>
      <c r="K4000">
        <v>6.2183335462170604</v>
      </c>
      <c r="L4000">
        <v>154819.404868674</v>
      </c>
      <c r="M4000">
        <v>149505.354501883</v>
      </c>
      <c r="N4000">
        <v>59787.314861461004</v>
      </c>
      <c r="O4000">
        <v>20.8060453400504</v>
      </c>
      <c r="P4000">
        <v>70213.574257425702</v>
      </c>
      <c r="Q4000">
        <v>5.5247524752475199</v>
      </c>
      <c r="R4000">
        <v>36059.409017713398</v>
      </c>
      <c r="S4000">
        <v>7.86312399355878</v>
      </c>
      <c r="T4000">
        <v>30473.5</v>
      </c>
      <c r="U4000">
        <v>10.7234042553191</v>
      </c>
      <c r="V4000">
        <v>6148.0605863192204</v>
      </c>
      <c r="W4000">
        <v>114038.621794872</v>
      </c>
      <c r="X4000">
        <v>13.7371794871795</v>
      </c>
      <c r="Y4000">
        <v>75516.086538461503</v>
      </c>
      <c r="Z4000">
        <v>7.7884615384615401</v>
      </c>
      <c r="AA4000">
        <v>98374.172043010796</v>
      </c>
      <c r="AB4000">
        <v>11.972043010752699</v>
      </c>
      <c r="AC4000">
        <v>62862.571428571398</v>
      </c>
      <c r="AD4000">
        <v>5.5714285714285703</v>
      </c>
      <c r="AE4000">
        <v>12412.314119513499</v>
      </c>
      <c r="AF4000">
        <v>176596.537634409</v>
      </c>
      <c r="AG4000">
        <v>14982.740605618401</v>
      </c>
      <c r="AJ4000">
        <v>146856.69945355199</v>
      </c>
      <c r="AK4000">
        <v>15.355191256830601</v>
      </c>
      <c r="AL4000">
        <v>224487.005434783</v>
      </c>
      <c r="AM4000">
        <v>248733.34951456299</v>
      </c>
      <c r="AO4000">
        <v>229603.056818182</v>
      </c>
      <c r="AP4000">
        <v>101492.06808859701</v>
      </c>
      <c r="AQ4000">
        <v>11.437243642329801</v>
      </c>
    </row>
    <row r="4001" spans="1:43" ht="13.8">
      <c r="A4001" s="34" t="str">
        <f t="shared" si="62"/>
        <v>202124324</v>
      </c>
      <c r="B4001" s="35" t="s">
        <v>114</v>
      </c>
      <c r="C4001" s="35" t="s">
        <v>2097</v>
      </c>
      <c r="D4001" s="144" t="s">
        <v>2098</v>
      </c>
      <c r="E4001">
        <v>11.262234651074101</v>
      </c>
      <c r="I4001">
        <v>1.77381710163378</v>
      </c>
      <c r="J4001">
        <v>0.39040950562274601</v>
      </c>
      <c r="K4001">
        <v>6.53087205601528</v>
      </c>
      <c r="L4001">
        <v>161622.397302269</v>
      </c>
      <c r="M4001">
        <v>154752.118258609</v>
      </c>
      <c r="N4001">
        <v>64878.9199084668</v>
      </c>
      <c r="O4001">
        <v>22.3318077803204</v>
      </c>
      <c r="P4001">
        <v>54602.5454545455</v>
      </c>
      <c r="Q4001">
        <v>4.2424242424242404</v>
      </c>
      <c r="R4001">
        <v>35979.647727272699</v>
      </c>
      <c r="S4001">
        <v>7.5170454545454497</v>
      </c>
      <c r="T4001">
        <v>30526.875</v>
      </c>
      <c r="U4001">
        <v>10.4166666666667</v>
      </c>
      <c r="V4001">
        <v>6280.3764988009598</v>
      </c>
      <c r="W4001">
        <v>115587.085592011</v>
      </c>
      <c r="X4001">
        <v>13.937232524964299</v>
      </c>
      <c r="Y4001">
        <v>78991.033333333296</v>
      </c>
      <c r="Z4001">
        <v>7.7166666666666703</v>
      </c>
      <c r="AA4001">
        <v>99185.627118644101</v>
      </c>
      <c r="AB4001">
        <v>11.7372881355932</v>
      </c>
      <c r="AC4001">
        <v>31249</v>
      </c>
      <c r="AD4001">
        <v>3</v>
      </c>
      <c r="AE4001">
        <v>13098.3788944724</v>
      </c>
      <c r="AF4001">
        <v>137130.08108108101</v>
      </c>
      <c r="AG4001">
        <v>15256.1209621993</v>
      </c>
      <c r="AJ4001">
        <v>166695.255813953</v>
      </c>
      <c r="AK4001">
        <v>17.162790697674399</v>
      </c>
      <c r="AL4001">
        <v>205250.29411764699</v>
      </c>
      <c r="AM4001">
        <v>370341.94545454503</v>
      </c>
      <c r="AO4001">
        <v>338202.363636364</v>
      </c>
      <c r="AP4001">
        <v>99530.722222222204</v>
      </c>
      <c r="AQ4001">
        <v>11.119883040935701</v>
      </c>
    </row>
    <row r="4002" spans="1:43" ht="13.8">
      <c r="A4002" s="34" t="str">
        <f t="shared" si="62"/>
        <v>201824341</v>
      </c>
      <c r="B4002" s="35" t="s">
        <v>109</v>
      </c>
      <c r="C4002" s="35" t="s">
        <v>2099</v>
      </c>
      <c r="D4002" s="144" t="s">
        <v>2100</v>
      </c>
      <c r="E4002">
        <v>14.3886255924171</v>
      </c>
      <c r="F4002">
        <v>13.8303738757792</v>
      </c>
      <c r="G4002">
        <v>5.211715540338</v>
      </c>
      <c r="H4002">
        <v>8.6186583354411592</v>
      </c>
      <c r="I4002">
        <v>3.5781990521327001</v>
      </c>
      <c r="J4002">
        <v>0.30647709320695099</v>
      </c>
      <c r="K4002">
        <v>7.8222748815165897</v>
      </c>
      <c r="L4002">
        <v>129497.994364007</v>
      </c>
      <c r="M4002">
        <v>127109.379480965</v>
      </c>
      <c r="N4002">
        <v>62564.752380952399</v>
      </c>
      <c r="O4002">
        <v>21.688435374149702</v>
      </c>
      <c r="P4002">
        <v>71223.843511450395</v>
      </c>
      <c r="Q4002">
        <v>5.8053435114503804</v>
      </c>
      <c r="R4002">
        <v>45686.309523809497</v>
      </c>
      <c r="S4002">
        <v>8.51629072681704</v>
      </c>
      <c r="T4002">
        <v>28378.8196721311</v>
      </c>
      <c r="U4002">
        <v>9.9180327868852505</v>
      </c>
      <c r="V4002">
        <v>7948.7098121085601</v>
      </c>
      <c r="W4002">
        <v>103330.141210375</v>
      </c>
      <c r="X4002">
        <v>13.0942363112392</v>
      </c>
      <c r="Y4002">
        <v>68083.154948350595</v>
      </c>
      <c r="Z4002">
        <v>7.2015994668443897</v>
      </c>
      <c r="AA4002">
        <v>86250.657701711505</v>
      </c>
      <c r="AB4002">
        <v>10.243683781581099</v>
      </c>
      <c r="AC4002">
        <v>54390.430232558101</v>
      </c>
      <c r="AD4002">
        <v>5.9224806201550404</v>
      </c>
      <c r="AE4002">
        <v>11923.973022685501</v>
      </c>
      <c r="AF4002">
        <v>173074</v>
      </c>
      <c r="AG4002">
        <v>12956.255546340501</v>
      </c>
      <c r="AH4002">
        <v>85182</v>
      </c>
      <c r="AJ4002">
        <v>84873.445652173905</v>
      </c>
      <c r="AK4002">
        <v>9.4021739130434803</v>
      </c>
      <c r="AL4002">
        <v>246628.60311284001</v>
      </c>
      <c r="AM4002">
        <v>242630.319587629</v>
      </c>
      <c r="AP4002">
        <v>108558.379310345</v>
      </c>
      <c r="AQ4002">
        <v>12.3645320197044</v>
      </c>
    </row>
    <row r="4003" spans="1:43" ht="13.8">
      <c r="A4003" s="34" t="str">
        <f t="shared" si="62"/>
        <v>201924341</v>
      </c>
      <c r="B4003" s="35" t="s">
        <v>112</v>
      </c>
      <c r="C4003" s="35" t="s">
        <v>2099</v>
      </c>
      <c r="D4003" s="144" t="s">
        <v>2100</v>
      </c>
      <c r="E4003">
        <v>14.8263790330211</v>
      </c>
      <c r="F4003">
        <v>13.942407482510401</v>
      </c>
      <c r="G4003">
        <v>5.1466683614206197</v>
      </c>
      <c r="H4003">
        <v>8.7957391210898095</v>
      </c>
      <c r="I4003">
        <v>3.5772857728577301</v>
      </c>
      <c r="J4003">
        <v>0.39029236446210602</v>
      </c>
      <c r="K4003">
        <v>7.8050588198189699</v>
      </c>
      <c r="L4003">
        <v>127630.197998845</v>
      </c>
      <c r="M4003">
        <v>124803.15567229</v>
      </c>
      <c r="N4003">
        <v>63307.414869888496</v>
      </c>
      <c r="O4003">
        <v>21.240148698884799</v>
      </c>
      <c r="P4003">
        <v>75642.723684210505</v>
      </c>
      <c r="Q4003">
        <v>6.0614035087719298</v>
      </c>
      <c r="R4003">
        <v>40300.584357541898</v>
      </c>
      <c r="S4003">
        <v>7.7184357541899402</v>
      </c>
      <c r="T4003">
        <v>39093.073170731703</v>
      </c>
      <c r="U4003">
        <v>13.772357723577199</v>
      </c>
      <c r="V4003">
        <v>8184.2271214642296</v>
      </c>
      <c r="W4003">
        <v>109483.49923524</v>
      </c>
      <c r="X4003">
        <v>13.6968491893545</v>
      </c>
      <c r="Y4003">
        <v>64387.645427533796</v>
      </c>
      <c r="Z4003">
        <v>6.6824034334764004</v>
      </c>
      <c r="AA4003">
        <v>89826.283505154599</v>
      </c>
      <c r="AB4003">
        <v>10.7044673539519</v>
      </c>
      <c r="AC4003">
        <v>61684.995238095202</v>
      </c>
      <c r="AD4003">
        <v>6.5904761904761902</v>
      </c>
      <c r="AE4003">
        <v>11381.1092847623</v>
      </c>
      <c r="AF4003">
        <v>166889.04324324301</v>
      </c>
      <c r="AG4003">
        <v>12689.3436721992</v>
      </c>
      <c r="AH4003">
        <v>110878.75</v>
      </c>
      <c r="AJ4003">
        <v>95834.752066115703</v>
      </c>
      <c r="AK4003">
        <v>10.7851239669421</v>
      </c>
      <c r="AL4003">
        <v>242640.62162162201</v>
      </c>
      <c r="AM4003">
        <v>235303.152</v>
      </c>
      <c r="AP4003">
        <v>111210.84107142899</v>
      </c>
      <c r="AQ4003">
        <v>12.745535714285699</v>
      </c>
    </row>
    <row r="4004" spans="1:43" ht="13.8">
      <c r="A4004" s="34" t="str">
        <f t="shared" si="62"/>
        <v>202024341</v>
      </c>
      <c r="B4004" s="35" t="s">
        <v>113</v>
      </c>
      <c r="C4004" s="35" t="s">
        <v>2099</v>
      </c>
      <c r="D4004" s="144" t="s">
        <v>2100</v>
      </c>
      <c r="E4004">
        <v>15.191892652716501</v>
      </c>
      <c r="F4004">
        <v>13.964043101521</v>
      </c>
      <c r="G4004">
        <v>4.8618101584708198</v>
      </c>
      <c r="H4004">
        <v>9.1022329430502005</v>
      </c>
      <c r="I4004">
        <v>3.5825105782792699</v>
      </c>
      <c r="J4004">
        <v>0.48660084626234101</v>
      </c>
      <c r="K4004">
        <v>7.9305751449616002</v>
      </c>
      <c r="L4004">
        <v>127147.989015081</v>
      </c>
      <c r="M4004">
        <v>122954.972927576</v>
      </c>
      <c r="N4004">
        <v>72043.407846040005</v>
      </c>
      <c r="O4004">
        <v>24.654330125832701</v>
      </c>
      <c r="P4004">
        <v>78463.6824034335</v>
      </c>
      <c r="Q4004">
        <v>6.1373390557939898</v>
      </c>
      <c r="R4004">
        <v>38731.1538461538</v>
      </c>
      <c r="S4004">
        <v>7.3519009725906299</v>
      </c>
      <c r="T4004">
        <v>38096.918181818197</v>
      </c>
      <c r="U4004">
        <v>13.1727272727273</v>
      </c>
      <c r="V4004">
        <v>8542.6997187060497</v>
      </c>
      <c r="W4004">
        <v>115003.050252845</v>
      </c>
      <c r="X4004">
        <v>14.2853982300885</v>
      </c>
      <c r="Y4004">
        <v>66110.803744798905</v>
      </c>
      <c r="Z4004">
        <v>6.4958391123439698</v>
      </c>
      <c r="AA4004">
        <v>92515.329702970295</v>
      </c>
      <c r="AB4004">
        <v>11.313861386138599</v>
      </c>
      <c r="AC4004">
        <v>68407.142857142899</v>
      </c>
      <c r="AD4004">
        <v>6.5900621118012399</v>
      </c>
      <c r="AE4004">
        <v>11352.926912181299</v>
      </c>
      <c r="AF4004">
        <v>168920.317073171</v>
      </c>
      <c r="AG4004">
        <v>12427.831087242899</v>
      </c>
      <c r="AH4004">
        <v>141310</v>
      </c>
      <c r="AJ4004">
        <v>99475.6686390533</v>
      </c>
      <c r="AK4004">
        <v>10.7278106508876</v>
      </c>
      <c r="AL4004">
        <v>247884.66</v>
      </c>
      <c r="AM4004">
        <v>247104.677725118</v>
      </c>
      <c r="AO4004">
        <v>139421</v>
      </c>
      <c r="AP4004">
        <v>112598.43012884</v>
      </c>
      <c r="AQ4004">
        <v>12.593657086224001</v>
      </c>
    </row>
    <row r="4005" spans="1:43" ht="13.8">
      <c r="A4005" s="34" t="str">
        <f t="shared" si="62"/>
        <v>202124341</v>
      </c>
      <c r="B4005" s="35" t="s">
        <v>114</v>
      </c>
      <c r="C4005" s="35" t="s">
        <v>2099</v>
      </c>
      <c r="D4005" s="144" t="s">
        <v>2100</v>
      </c>
      <c r="E4005">
        <v>14.974714365986101</v>
      </c>
      <c r="I4005">
        <v>3.52783241235054</v>
      </c>
      <c r="J4005">
        <v>0.50263806937029798</v>
      </c>
      <c r="K4005">
        <v>7.9860135493740403</v>
      </c>
      <c r="L4005">
        <v>126862.758367047</v>
      </c>
      <c r="M4005">
        <v>122684.85418295499</v>
      </c>
      <c r="N4005">
        <v>72493.920731707301</v>
      </c>
      <c r="O4005">
        <v>24.564024390243901</v>
      </c>
      <c r="P4005">
        <v>76338.725806451606</v>
      </c>
      <c r="Q4005">
        <v>5.8709677419354804</v>
      </c>
      <c r="R4005">
        <v>37092.358433734902</v>
      </c>
      <c r="S4005">
        <v>7.2409638554216897</v>
      </c>
      <c r="T4005">
        <v>40705.540540540504</v>
      </c>
      <c r="U4005">
        <v>13.648648648648599</v>
      </c>
      <c r="V4005">
        <v>9183.2005571030604</v>
      </c>
      <c r="W4005">
        <v>114660.242197253</v>
      </c>
      <c r="X4005">
        <v>14.3133583021223</v>
      </c>
      <c r="Y4005">
        <v>65565.106159895106</v>
      </c>
      <c r="Z4005">
        <v>6.4731323722149403</v>
      </c>
      <c r="AA4005">
        <v>96886.310810810799</v>
      </c>
      <c r="AB4005">
        <v>11.6306306306306</v>
      </c>
      <c r="AC4005">
        <v>79754.976744186002</v>
      </c>
      <c r="AD4005">
        <v>7.6279069767441898</v>
      </c>
      <c r="AE4005">
        <v>11323.8576987215</v>
      </c>
      <c r="AF4005">
        <v>160211.60747663601</v>
      </c>
      <c r="AG4005">
        <v>12496.652487961501</v>
      </c>
      <c r="AH4005">
        <v>295107.5</v>
      </c>
      <c r="AJ4005">
        <v>110446.43589743599</v>
      </c>
      <c r="AK4005">
        <v>11.974358974358999</v>
      </c>
      <c r="AL4005">
        <v>257483.48484848501</v>
      </c>
      <c r="AM4005">
        <v>258691.5</v>
      </c>
      <c r="AP4005">
        <v>111016.10043668099</v>
      </c>
      <c r="AQ4005">
        <v>12.886462882096099</v>
      </c>
    </row>
    <row r="4006" spans="1:43" ht="13.8">
      <c r="A4006" s="34" t="str">
        <f t="shared" si="62"/>
        <v>201824343</v>
      </c>
      <c r="B4006" s="35" t="s">
        <v>109</v>
      </c>
      <c r="C4006" s="35" t="s">
        <v>2101</v>
      </c>
      <c r="D4006" s="144" t="s">
        <v>714</v>
      </c>
      <c r="E4006">
        <v>14.884393063583801</v>
      </c>
      <c r="F4006">
        <v>14.488929727558901</v>
      </c>
      <c r="G4006">
        <v>5.4977285443009203</v>
      </c>
      <c r="H4006">
        <v>8.9912011832579992</v>
      </c>
      <c r="I4006">
        <v>2.57707129094412</v>
      </c>
      <c r="J4006">
        <v>1.31663455362877</v>
      </c>
      <c r="K4006">
        <v>7.4221258831085404</v>
      </c>
      <c r="L4006">
        <v>135336.72393201699</v>
      </c>
      <c r="M4006">
        <v>118318.110329908</v>
      </c>
      <c r="N4006">
        <v>45121.448979591798</v>
      </c>
      <c r="O4006">
        <v>17.4625850340136</v>
      </c>
      <c r="P4006">
        <v>77261.866666666698</v>
      </c>
      <c r="Q4006">
        <v>6.1333333333333302</v>
      </c>
      <c r="R4006">
        <v>57906.185185185197</v>
      </c>
      <c r="S4006">
        <v>10.936507936507899</v>
      </c>
      <c r="T4006">
        <v>30808</v>
      </c>
      <c r="U4006">
        <v>10.5833333333333</v>
      </c>
      <c r="V4006">
        <v>10175.279293740001</v>
      </c>
      <c r="W4006">
        <v>100366.63595302599</v>
      </c>
      <c r="X4006">
        <v>13.873532068654001</v>
      </c>
      <c r="Y4006">
        <v>75739.930875575999</v>
      </c>
      <c r="Z4006">
        <v>7.1797235023041504</v>
      </c>
      <c r="AA4006">
        <v>78869.186274509804</v>
      </c>
      <c r="AB4006">
        <v>9.5588235294117592</v>
      </c>
      <c r="AC4006">
        <v>52599.964285714297</v>
      </c>
      <c r="AD4006">
        <v>6.53571428571429</v>
      </c>
      <c r="AE4006">
        <v>11065.2245614035</v>
      </c>
      <c r="AF4006">
        <v>180877.27586206899</v>
      </c>
      <c r="AG4006">
        <v>11681.2616468039</v>
      </c>
      <c r="AL4006">
        <v>165217</v>
      </c>
      <c r="AM4006">
        <v>258849.51886792501</v>
      </c>
      <c r="AP4006">
        <v>90240.411764705903</v>
      </c>
      <c r="AQ4006">
        <v>10.0588235294118</v>
      </c>
    </row>
    <row r="4007" spans="1:43" ht="13.8">
      <c r="A4007" s="34" t="str">
        <f t="shared" si="62"/>
        <v>201924343</v>
      </c>
      <c r="B4007" s="35" t="s">
        <v>112</v>
      </c>
      <c r="C4007" s="35" t="s">
        <v>2101</v>
      </c>
      <c r="D4007" s="144" t="s">
        <v>714</v>
      </c>
      <c r="E4007">
        <v>15.007215007215001</v>
      </c>
      <c r="F4007">
        <v>14.047810401183501</v>
      </c>
      <c r="G4007">
        <v>4.9956217385951396</v>
      </c>
      <c r="H4007">
        <v>9.0521886625883496</v>
      </c>
      <c r="I4007">
        <v>2.7016193682860301</v>
      </c>
      <c r="J4007">
        <v>1.4470097803431099</v>
      </c>
      <c r="K4007">
        <v>7.4635241301908</v>
      </c>
      <c r="L4007">
        <v>137565.280701754</v>
      </c>
      <c r="M4007">
        <v>121329.719656284</v>
      </c>
      <c r="N4007">
        <v>42039.242081447999</v>
      </c>
      <c r="O4007">
        <v>15.447963800905001</v>
      </c>
      <c r="P4007">
        <v>68214.0625</v>
      </c>
      <c r="Q4007">
        <v>5.375</v>
      </c>
      <c r="R4007">
        <v>49517.425438596503</v>
      </c>
      <c r="S4007">
        <v>8.8771929824561404</v>
      </c>
      <c r="T4007">
        <v>31957.931034482801</v>
      </c>
      <c r="U4007">
        <v>11.310344827586199</v>
      </c>
      <c r="V4007">
        <v>10194.7177177177</v>
      </c>
      <c r="W4007">
        <v>103233.365875912</v>
      </c>
      <c r="X4007">
        <v>14</v>
      </c>
      <c r="Y4007">
        <v>71251.669642857101</v>
      </c>
      <c r="Z4007">
        <v>7.4866071428571397</v>
      </c>
      <c r="AA4007">
        <v>91773.491228070197</v>
      </c>
      <c r="AB4007">
        <v>11.6315789473684</v>
      </c>
      <c r="AC4007">
        <v>50637.625</v>
      </c>
      <c r="AD4007">
        <v>9.25</v>
      </c>
      <c r="AE4007">
        <v>10598.6511035654</v>
      </c>
      <c r="AF4007">
        <v>178222.931972789</v>
      </c>
      <c r="AG4007">
        <v>11615.0886007563</v>
      </c>
      <c r="AL4007">
        <v>262656.545454545</v>
      </c>
      <c r="AM4007">
        <v>250901.44859813101</v>
      </c>
      <c r="AP4007">
        <v>125114.64406779699</v>
      </c>
      <c r="AQ4007">
        <v>14.033898305084699</v>
      </c>
    </row>
    <row r="4008" spans="1:43" ht="13.8">
      <c r="A4008" s="34" t="str">
        <f t="shared" si="62"/>
        <v>202024343</v>
      </c>
      <c r="B4008" s="35" t="s">
        <v>113</v>
      </c>
      <c r="C4008" s="35" t="s">
        <v>2101</v>
      </c>
      <c r="D4008" s="144" t="s">
        <v>714</v>
      </c>
      <c r="E4008">
        <v>14.769975786924901</v>
      </c>
      <c r="F4008">
        <v>13.4986983626404</v>
      </c>
      <c r="G4008">
        <v>4.4802482830657997</v>
      </c>
      <c r="H4008">
        <v>9.0184500795746505</v>
      </c>
      <c r="I4008">
        <v>2.7845134173941202</v>
      </c>
      <c r="J4008">
        <v>1.4266084707403801</v>
      </c>
      <c r="K4008">
        <v>7.3189460071128396</v>
      </c>
      <c r="L4008">
        <v>137531.43761552699</v>
      </c>
      <c r="M4008">
        <v>119511.489232468</v>
      </c>
      <c r="N4008">
        <v>36083.238219895298</v>
      </c>
      <c r="O4008">
        <v>12.0287958115183</v>
      </c>
      <c r="P4008">
        <v>46685</v>
      </c>
      <c r="Q4008">
        <v>3.7647058823529398</v>
      </c>
      <c r="R4008">
        <v>44100.967391304301</v>
      </c>
      <c r="S4008">
        <v>7.9184782608695699</v>
      </c>
      <c r="T4008">
        <v>47499.0869565217</v>
      </c>
      <c r="U4008">
        <v>16.7826086956522</v>
      </c>
      <c r="V4008">
        <v>11227.487096774201</v>
      </c>
      <c r="W4008">
        <v>105389.50728863</v>
      </c>
      <c r="X4008">
        <v>14.2517006802721</v>
      </c>
      <c r="Y4008">
        <v>77304.8068669528</v>
      </c>
      <c r="Z4008">
        <v>7.4849785407725298</v>
      </c>
      <c r="AA4008">
        <v>95529.615999999995</v>
      </c>
      <c r="AB4008">
        <v>10.36</v>
      </c>
      <c r="AC4008">
        <v>62643.571428571398</v>
      </c>
      <c r="AD4008">
        <v>6.28571428571429</v>
      </c>
      <c r="AE4008">
        <v>10603.1286795627</v>
      </c>
      <c r="AF4008">
        <v>187749.20143884901</v>
      </c>
      <c r="AG4008">
        <v>11556.3527777778</v>
      </c>
      <c r="AL4008">
        <v>270385.090909091</v>
      </c>
      <c r="AM4008">
        <v>257409.27570093499</v>
      </c>
      <c r="AP4008">
        <v>140107.79365079399</v>
      </c>
      <c r="AQ4008">
        <v>13.634920634920601</v>
      </c>
    </row>
    <row r="4009" spans="1:43" ht="13.8">
      <c r="A4009" s="34" t="str">
        <f t="shared" si="62"/>
        <v>202124343</v>
      </c>
      <c r="B4009" s="35" t="s">
        <v>114</v>
      </c>
      <c r="C4009" s="35" t="s">
        <v>2101</v>
      </c>
      <c r="D4009" s="144" t="s">
        <v>714</v>
      </c>
      <c r="E4009">
        <v>14.695863746958601</v>
      </c>
      <c r="I4009">
        <v>2.8330904970050201</v>
      </c>
      <c r="J4009">
        <v>1.34369435000809</v>
      </c>
      <c r="K4009">
        <v>7.2041444066698999</v>
      </c>
      <c r="L4009">
        <v>140503.46401515201</v>
      </c>
      <c r="M4009">
        <v>121789.78202247201</v>
      </c>
      <c r="N4009">
        <v>30517.555555555598</v>
      </c>
      <c r="O4009">
        <v>10.074074074074099</v>
      </c>
      <c r="P4009">
        <v>54910</v>
      </c>
      <c r="Q4009">
        <v>4.3333333333333304</v>
      </c>
      <c r="R4009">
        <v>45704.162790697701</v>
      </c>
      <c r="S4009">
        <v>8.1395348837209305</v>
      </c>
      <c r="T4009">
        <v>48765.599999999999</v>
      </c>
      <c r="U4009">
        <v>16.8</v>
      </c>
      <c r="V4009">
        <v>14184.340277777799</v>
      </c>
      <c r="W4009">
        <v>111284.77519379801</v>
      </c>
      <c r="X4009">
        <v>14.755813953488399</v>
      </c>
      <c r="Y4009">
        <v>96381.351851851898</v>
      </c>
      <c r="Z4009">
        <v>9.8518518518518494</v>
      </c>
      <c r="AA4009">
        <v>153134.5</v>
      </c>
      <c r="AB4009">
        <v>16.4375</v>
      </c>
      <c r="AC4009">
        <v>139096</v>
      </c>
      <c r="AD4009">
        <v>15</v>
      </c>
      <c r="AE4009">
        <v>10741.810810810801</v>
      </c>
      <c r="AF4009">
        <v>191849.57575757601</v>
      </c>
      <c r="AG4009">
        <v>11369.097285067901</v>
      </c>
      <c r="AL4009">
        <v>249116.33333333299</v>
      </c>
      <c r="AM4009">
        <v>273166.8</v>
      </c>
      <c r="AP4009">
        <v>146852.33333333299</v>
      </c>
      <c r="AQ4009">
        <v>12.6666666666667</v>
      </c>
    </row>
    <row r="4010" spans="1:43" ht="13.8">
      <c r="A4010" s="34" t="str">
        <f t="shared" si="62"/>
        <v>201824344</v>
      </c>
      <c r="B4010" s="35" t="s">
        <v>109</v>
      </c>
      <c r="C4010" s="35" t="s">
        <v>2102</v>
      </c>
      <c r="D4010" s="144" t="s">
        <v>2103</v>
      </c>
      <c r="E4010">
        <v>13.5135135135135</v>
      </c>
      <c r="F4010">
        <v>13.365256355687601</v>
      </c>
      <c r="G4010">
        <v>5.0077605280658402</v>
      </c>
      <c r="H4010">
        <v>8.3574958276218005</v>
      </c>
      <c r="I4010">
        <v>2.7806652806652798</v>
      </c>
      <c r="J4010">
        <v>1.5015015015015001</v>
      </c>
      <c r="K4010">
        <v>6.3611688611688599</v>
      </c>
      <c r="L4010">
        <v>145828.04957767201</v>
      </c>
      <c r="M4010">
        <v>124770.830231502</v>
      </c>
      <c r="N4010">
        <v>68444.564547206202</v>
      </c>
      <c r="O4010">
        <v>26.957610789980698</v>
      </c>
      <c r="P4010">
        <v>55402.888888888898</v>
      </c>
      <c r="Q4010">
        <v>4.5555555555555598</v>
      </c>
      <c r="R4010">
        <v>54648.5</v>
      </c>
      <c r="S4010">
        <v>12.075757575757599</v>
      </c>
      <c r="T4010">
        <v>24916.508196721301</v>
      </c>
      <c r="U4010">
        <v>8.7213114754098395</v>
      </c>
      <c r="V4010">
        <v>8073.3410596026497</v>
      </c>
      <c r="W4010">
        <v>102047.581189711</v>
      </c>
      <c r="X4010">
        <v>13.4590032154341</v>
      </c>
      <c r="Y4010">
        <v>63247.137323943702</v>
      </c>
      <c r="Z4010">
        <v>7.2746478873239404</v>
      </c>
      <c r="AA4010">
        <v>46426.527839643699</v>
      </c>
      <c r="AB4010">
        <v>5.4922048997772803</v>
      </c>
      <c r="AC4010">
        <v>69198.323529411806</v>
      </c>
      <c r="AD4010">
        <v>6.9411764705882399</v>
      </c>
      <c r="AE4010">
        <v>11369.980292434801</v>
      </c>
      <c r="AF4010">
        <v>194588.50892857101</v>
      </c>
      <c r="AG4010">
        <v>11252.927825692201</v>
      </c>
      <c r="AM4010">
        <v>246141.48774509801</v>
      </c>
      <c r="AP4010">
        <v>146979.203703704</v>
      </c>
      <c r="AQ4010">
        <v>19</v>
      </c>
    </row>
    <row r="4011" spans="1:43" ht="13.8">
      <c r="A4011" s="34" t="str">
        <f t="shared" si="62"/>
        <v>201924344</v>
      </c>
      <c r="B4011" s="35" t="s">
        <v>112</v>
      </c>
      <c r="C4011" s="35" t="s">
        <v>2102</v>
      </c>
      <c r="D4011" s="144" t="s">
        <v>2103</v>
      </c>
      <c r="E4011">
        <v>12.556053811659201</v>
      </c>
      <c r="F4011">
        <v>12.1577578465425</v>
      </c>
      <c r="G4011">
        <v>4.9196036952539401</v>
      </c>
      <c r="H4011">
        <v>7.2381541512885699</v>
      </c>
      <c r="I4011">
        <v>2.5181096929975899</v>
      </c>
      <c r="J4011">
        <v>1.4717718753593201</v>
      </c>
      <c r="K4011">
        <v>6.12567552029435</v>
      </c>
      <c r="L4011">
        <v>151462.99016269401</v>
      </c>
      <c r="M4011">
        <v>131415.40215861099</v>
      </c>
      <c r="N4011">
        <v>55279.558712121201</v>
      </c>
      <c r="O4011">
        <v>20.625</v>
      </c>
      <c r="P4011">
        <v>86835.666666666701</v>
      </c>
      <c r="Q4011">
        <v>6.9047619047619104</v>
      </c>
      <c r="R4011">
        <v>55383.485849056597</v>
      </c>
      <c r="S4011">
        <v>13.6132075471698</v>
      </c>
      <c r="T4011">
        <v>26414.358024691399</v>
      </c>
      <c r="U4011">
        <v>9.1728395061728403</v>
      </c>
      <c r="V4011">
        <v>10211.9520295203</v>
      </c>
      <c r="W4011">
        <v>103115.68132780099</v>
      </c>
      <c r="X4011">
        <v>13.5908713692946</v>
      </c>
      <c r="Y4011">
        <v>64766.195121951198</v>
      </c>
      <c r="Z4011">
        <v>7.2369337979094102</v>
      </c>
      <c r="AA4011">
        <v>85681.090604026802</v>
      </c>
      <c r="AB4011">
        <v>10.006711409396001</v>
      </c>
      <c r="AC4011">
        <v>118246</v>
      </c>
      <c r="AD4011">
        <v>10.9285714285714</v>
      </c>
      <c r="AE4011">
        <v>11256.279115159399</v>
      </c>
      <c r="AF4011">
        <v>181860.314049587</v>
      </c>
      <c r="AG4011">
        <v>11373.895480226</v>
      </c>
      <c r="AM4011">
        <v>251318.06393861899</v>
      </c>
      <c r="AO4011">
        <v>282586.85714285698</v>
      </c>
      <c r="AP4011">
        <v>160762.80357142899</v>
      </c>
      <c r="AQ4011">
        <v>18.7678571428571</v>
      </c>
    </row>
    <row r="4012" spans="1:43" ht="13.8">
      <c r="A4012" s="34" t="str">
        <f t="shared" si="62"/>
        <v>202024344</v>
      </c>
      <c r="B4012" s="35" t="s">
        <v>113</v>
      </c>
      <c r="C4012" s="35" t="s">
        <v>2102</v>
      </c>
      <c r="D4012" s="144" t="s">
        <v>2103</v>
      </c>
      <c r="E4012">
        <v>12.7016821146584</v>
      </c>
      <c r="F4012">
        <v>11.9954774735498</v>
      </c>
      <c r="G4012">
        <v>4.5058481175620804</v>
      </c>
      <c r="H4012">
        <v>7.4896293559877298</v>
      </c>
      <c r="I4012">
        <v>2.34375</v>
      </c>
      <c r="J4012">
        <v>1.55105311355311</v>
      </c>
      <c r="K4012">
        <v>6.2757554945054901</v>
      </c>
      <c r="L4012">
        <v>149776.685923218</v>
      </c>
      <c r="M4012">
        <v>128475.271773826</v>
      </c>
      <c r="N4012">
        <v>58762.409174311899</v>
      </c>
      <c r="O4012">
        <v>20.866055045871601</v>
      </c>
      <c r="P4012">
        <v>86187.366666666698</v>
      </c>
      <c r="Q4012">
        <v>6.8333333333333304</v>
      </c>
      <c r="R4012">
        <v>52855.124031007799</v>
      </c>
      <c r="S4012">
        <v>11.8255813953488</v>
      </c>
      <c r="T4012">
        <v>25403.1549295775</v>
      </c>
      <c r="U4012">
        <v>8.6619718309859195</v>
      </c>
      <c r="V4012">
        <v>11044.394526795901</v>
      </c>
      <c r="W4012">
        <v>103839.638816362</v>
      </c>
      <c r="X4012">
        <v>13.417754569190601</v>
      </c>
      <c r="Y4012">
        <v>60799.873754152803</v>
      </c>
      <c r="Z4012">
        <v>6.4883720930232602</v>
      </c>
      <c r="AA4012">
        <v>104804.33203125</v>
      </c>
      <c r="AB4012">
        <v>12.0625</v>
      </c>
      <c r="AC4012">
        <v>84442.965517241406</v>
      </c>
      <c r="AD4012">
        <v>7.6206896551724101</v>
      </c>
      <c r="AE4012">
        <v>11571.6143386897</v>
      </c>
      <c r="AF4012">
        <v>172652.65853658499</v>
      </c>
      <c r="AG4012">
        <v>11149.889041724</v>
      </c>
      <c r="AM4012">
        <v>254550.56801909301</v>
      </c>
      <c r="AO4012">
        <v>265615</v>
      </c>
      <c r="AP4012">
        <v>221395.45161290301</v>
      </c>
      <c r="AQ4012">
        <v>23.161290322580601</v>
      </c>
    </row>
    <row r="4013" spans="1:43" ht="13.8">
      <c r="A4013" s="34" t="str">
        <f t="shared" si="62"/>
        <v>202124344</v>
      </c>
      <c r="B4013" s="35" t="s">
        <v>114</v>
      </c>
      <c r="C4013" s="35" t="s">
        <v>2102</v>
      </c>
      <c r="D4013" s="144" t="s">
        <v>2103</v>
      </c>
      <c r="E4013">
        <v>13.022618231665501</v>
      </c>
      <c r="I4013">
        <v>2.4674434544208399</v>
      </c>
      <c r="J4013">
        <v>1.38222526844871</v>
      </c>
      <c r="K4013">
        <v>6.2942654786383399</v>
      </c>
      <c r="L4013">
        <v>148760.44791666701</v>
      </c>
      <c r="M4013">
        <v>128028.86569873001</v>
      </c>
      <c r="N4013">
        <v>67406.448275862102</v>
      </c>
      <c r="O4013">
        <v>23.715517241379299</v>
      </c>
      <c r="P4013">
        <v>65698.888888888905</v>
      </c>
      <c r="Q4013">
        <v>5.2222222222222197</v>
      </c>
      <c r="R4013">
        <v>44153.960526315801</v>
      </c>
      <c r="S4013">
        <v>9.0526315789473699</v>
      </c>
      <c r="T4013">
        <v>31322.588235294101</v>
      </c>
      <c r="U4013">
        <v>10.0588235294118</v>
      </c>
      <c r="V4013">
        <v>11778.167512690399</v>
      </c>
      <c r="W4013">
        <v>102122.16727272701</v>
      </c>
      <c r="X4013">
        <v>12.9345454545455</v>
      </c>
      <c r="Y4013">
        <v>64099.5</v>
      </c>
      <c r="Z4013">
        <v>6.8875000000000002</v>
      </c>
      <c r="AA4013">
        <v>125333.95384615401</v>
      </c>
      <c r="AB4013">
        <v>14.7846153846154</v>
      </c>
      <c r="AC4013">
        <v>125441.33333333299</v>
      </c>
      <c r="AD4013">
        <v>10.3333333333333</v>
      </c>
      <c r="AE4013">
        <v>11331.9899497487</v>
      </c>
      <c r="AF4013">
        <v>149421.42105263201</v>
      </c>
      <c r="AG4013">
        <v>11300.875912408799</v>
      </c>
      <c r="AM4013">
        <v>260628.51960784299</v>
      </c>
      <c r="AO4013">
        <v>266296.33333333302</v>
      </c>
      <c r="AP4013">
        <v>271208.66666666698</v>
      </c>
      <c r="AQ4013">
        <v>26.3333333333333</v>
      </c>
    </row>
    <row r="4014" spans="1:43" ht="13.8">
      <c r="A4014" s="34" t="str">
        <f t="shared" si="62"/>
        <v>201824441</v>
      </c>
      <c r="B4014" s="35" t="s">
        <v>109</v>
      </c>
      <c r="C4014" s="35" t="s">
        <v>2104</v>
      </c>
      <c r="D4014" s="144" t="s">
        <v>2105</v>
      </c>
      <c r="E4014">
        <v>19.978925184404599</v>
      </c>
      <c r="F4014">
        <v>15.968991089555599</v>
      </c>
      <c r="G4014">
        <v>6.0996791434082702</v>
      </c>
      <c r="H4014">
        <v>9.86931194614737</v>
      </c>
      <c r="I4014">
        <v>4.63645943097998</v>
      </c>
      <c r="J4014">
        <v>0.56375131717597504</v>
      </c>
      <c r="K4014">
        <v>9.8840885142254997</v>
      </c>
      <c r="L4014">
        <v>129395.082871071</v>
      </c>
      <c r="M4014">
        <v>123535.877221038</v>
      </c>
      <c r="N4014">
        <v>88261.028856825797</v>
      </c>
      <c r="O4014">
        <v>33.480577136515002</v>
      </c>
      <c r="P4014">
        <v>47038.529411764699</v>
      </c>
      <c r="Q4014">
        <v>3.97058823529412</v>
      </c>
      <c r="R4014">
        <v>53384.762148337599</v>
      </c>
      <c r="S4014">
        <v>9.4552429667519196</v>
      </c>
      <c r="T4014">
        <v>32059.846715328498</v>
      </c>
      <c r="U4014">
        <v>10.989051094890501</v>
      </c>
      <c r="V4014">
        <v>8012.2153465346501</v>
      </c>
      <c r="W4014">
        <v>88243.835799522698</v>
      </c>
      <c r="X4014">
        <v>11.666825775656299</v>
      </c>
      <c r="Y4014">
        <v>78160.768122467402</v>
      </c>
      <c r="Z4014">
        <v>8.4961728950923003</v>
      </c>
      <c r="AA4014">
        <v>59841.825771324897</v>
      </c>
      <c r="AB4014">
        <v>7.3774954627949203</v>
      </c>
      <c r="AC4014">
        <v>69116.865284974105</v>
      </c>
      <c r="AD4014">
        <v>6.03626943005181</v>
      </c>
      <c r="AE4014">
        <v>10350.694524495701</v>
      </c>
      <c r="AF4014">
        <v>189552.26446281001</v>
      </c>
      <c r="AG4014">
        <v>14605.724885215801</v>
      </c>
      <c r="AJ4014">
        <v>26362.333333333299</v>
      </c>
      <c r="AK4014">
        <v>3.6666666666666701</v>
      </c>
      <c r="AL4014">
        <v>165230.85245901599</v>
      </c>
      <c r="AM4014">
        <v>257878.035</v>
      </c>
      <c r="AP4014">
        <v>85587.982905982906</v>
      </c>
      <c r="AQ4014">
        <v>9.8034188034188006</v>
      </c>
    </row>
    <row r="4015" spans="1:43" ht="13.8">
      <c r="A4015" s="34" t="str">
        <f t="shared" si="62"/>
        <v>201924441</v>
      </c>
      <c r="B4015" s="35" t="s">
        <v>112</v>
      </c>
      <c r="C4015" s="35" t="s">
        <v>2104</v>
      </c>
      <c r="D4015" s="144" t="s">
        <v>2105</v>
      </c>
      <c r="E4015">
        <v>21.118270629806698</v>
      </c>
      <c r="F4015">
        <v>17.0465099607806</v>
      </c>
      <c r="G4015">
        <v>6.6482441003161199</v>
      </c>
      <c r="H4015">
        <v>10.3982658604645</v>
      </c>
      <c r="I4015">
        <v>4.6681216656273801</v>
      </c>
      <c r="J4015">
        <v>0.54389246864823704</v>
      </c>
      <c r="K4015">
        <v>10.290653363819001</v>
      </c>
      <c r="L4015">
        <v>131744.27609912099</v>
      </c>
      <c r="M4015">
        <v>126519.47567749499</v>
      </c>
      <c r="N4015">
        <v>87188.227642276397</v>
      </c>
      <c r="O4015">
        <v>34.047764227642297</v>
      </c>
      <c r="P4015">
        <v>55913.505617977498</v>
      </c>
      <c r="Q4015">
        <v>4.6741573033707899</v>
      </c>
      <c r="R4015">
        <v>60223.1217183771</v>
      </c>
      <c r="S4015">
        <v>10.5441527446301</v>
      </c>
      <c r="T4015">
        <v>30627.97265625</v>
      </c>
      <c r="U4015">
        <v>10.515625</v>
      </c>
      <c r="V4015">
        <v>7947.0067873303196</v>
      </c>
      <c r="W4015">
        <v>88836.757973733605</v>
      </c>
      <c r="X4015">
        <v>11.7415572232645</v>
      </c>
      <c r="Y4015">
        <v>80789.651988029102</v>
      </c>
      <c r="Z4015">
        <v>8.5818725951261197</v>
      </c>
      <c r="AA4015">
        <v>73717.382624768899</v>
      </c>
      <c r="AB4015">
        <v>8.7763401109057302</v>
      </c>
      <c r="AC4015">
        <v>82941.744094488196</v>
      </c>
      <c r="AD4015">
        <v>7.0551181102362204</v>
      </c>
      <c r="AE4015">
        <v>10237.9102599179</v>
      </c>
      <c r="AF4015">
        <v>188624.904761905</v>
      </c>
      <c r="AG4015">
        <v>14394.2477446218</v>
      </c>
      <c r="AH4015">
        <v>151669.79999999999</v>
      </c>
      <c r="AL4015">
        <v>170506.93220339</v>
      </c>
      <c r="AM4015">
        <v>251687.21052631599</v>
      </c>
      <c r="AP4015">
        <v>91670.7061403509</v>
      </c>
      <c r="AQ4015">
        <v>10.3201754385965</v>
      </c>
    </row>
    <row r="4016" spans="1:43" ht="13.8">
      <c r="A4016" s="34" t="str">
        <f t="shared" si="62"/>
        <v>202024441</v>
      </c>
      <c r="B4016" s="35" t="s">
        <v>113</v>
      </c>
      <c r="C4016" s="35" t="s">
        <v>2104</v>
      </c>
      <c r="D4016" s="144" t="s">
        <v>2105</v>
      </c>
      <c r="E4016">
        <v>20.821114369501501</v>
      </c>
      <c r="F4016">
        <v>16.807405424180399</v>
      </c>
      <c r="G4016">
        <v>6.1329374468709901</v>
      </c>
      <c r="H4016">
        <v>10.6744679773094</v>
      </c>
      <c r="I4016">
        <v>4.6179900831063598</v>
      </c>
      <c r="J4016">
        <v>0.53774704937495599</v>
      </c>
      <c r="K4016">
        <v>10.941755709197601</v>
      </c>
      <c r="L4016">
        <v>131514.967148289</v>
      </c>
      <c r="M4016">
        <v>126506.045316738</v>
      </c>
      <c r="N4016">
        <v>100351.766606822</v>
      </c>
      <c r="O4016">
        <v>37.5592459605027</v>
      </c>
      <c r="P4016">
        <v>55435.531914893603</v>
      </c>
      <c r="Q4016">
        <v>4.60283687943262</v>
      </c>
      <c r="R4016">
        <v>53779.711538461503</v>
      </c>
      <c r="S4016">
        <v>9.3923076923076891</v>
      </c>
      <c r="T4016">
        <v>33964.806949807004</v>
      </c>
      <c r="U4016">
        <v>12.027027027027</v>
      </c>
      <c r="V4016">
        <v>7475.2789526686802</v>
      </c>
      <c r="W4016">
        <v>92973.542600896893</v>
      </c>
      <c r="X4016">
        <v>12.044344793223701</v>
      </c>
      <c r="Y4016">
        <v>83254.5617283951</v>
      </c>
      <c r="Z4016">
        <v>8.5452674897119305</v>
      </c>
      <c r="AA4016">
        <v>75810.769784172706</v>
      </c>
      <c r="AB4016">
        <v>9.1031175059952005</v>
      </c>
      <c r="AC4016">
        <v>85163.218446601895</v>
      </c>
      <c r="AD4016">
        <v>7.0679611650485397</v>
      </c>
      <c r="AE4016">
        <v>11030.7106117353</v>
      </c>
      <c r="AF4016">
        <v>188480.101010101</v>
      </c>
      <c r="AG4016">
        <v>14392.085695559599</v>
      </c>
      <c r="AH4016">
        <v>98373</v>
      </c>
      <c r="AL4016">
        <v>186106.17073170701</v>
      </c>
      <c r="AM4016">
        <v>254727.23923445001</v>
      </c>
      <c r="AP4016">
        <v>91005.948598130795</v>
      </c>
      <c r="AQ4016">
        <v>10.056074766355099</v>
      </c>
    </row>
    <row r="4017" spans="1:43" ht="13.8">
      <c r="A4017" s="34" t="str">
        <f t="shared" si="62"/>
        <v>202124441</v>
      </c>
      <c r="B4017" s="35" t="s">
        <v>114</v>
      </c>
      <c r="C4017" s="35" t="s">
        <v>2104</v>
      </c>
      <c r="D4017" s="144" t="s">
        <v>2105</v>
      </c>
      <c r="E4017">
        <v>20.5381542989279</v>
      </c>
      <c r="I4017">
        <v>4.3168482816429199</v>
      </c>
      <c r="J4017">
        <v>0.50991897177982703</v>
      </c>
      <c r="K4017">
        <v>10.8270466610785</v>
      </c>
      <c r="L4017">
        <v>128876.402957486</v>
      </c>
      <c r="M4017">
        <v>124475.346451613</v>
      </c>
      <c r="N4017">
        <v>89611.996655518393</v>
      </c>
      <c r="O4017">
        <v>34.856187290969899</v>
      </c>
      <c r="P4017">
        <v>53452.8947368421</v>
      </c>
      <c r="Q4017">
        <v>4.3947368421052602</v>
      </c>
      <c r="R4017">
        <v>48022.323943661999</v>
      </c>
      <c r="S4017">
        <v>8.5985915492957705</v>
      </c>
      <c r="T4017">
        <v>33549.661016949198</v>
      </c>
      <c r="U4017">
        <v>11.915254237288099</v>
      </c>
      <c r="V4017">
        <v>7400.9610894941598</v>
      </c>
      <c r="W4017">
        <v>93183.288702928898</v>
      </c>
      <c r="X4017">
        <v>12.485355648535601</v>
      </c>
      <c r="Y4017">
        <v>82343.327674023807</v>
      </c>
      <c r="Z4017">
        <v>8.5534804753820008</v>
      </c>
      <c r="AA4017">
        <v>84049.229357798205</v>
      </c>
      <c r="AB4017">
        <v>10.045871559632999</v>
      </c>
      <c r="AC4017">
        <v>92371.192982456094</v>
      </c>
      <c r="AD4017">
        <v>7.9298245614035103</v>
      </c>
      <c r="AE4017">
        <v>11173.6683266932</v>
      </c>
      <c r="AF4017">
        <v>166386.85</v>
      </c>
      <c r="AG4017">
        <v>14578.184280052799</v>
      </c>
      <c r="AL4017">
        <v>188772.75</v>
      </c>
      <c r="AM4017">
        <v>243431.660377358</v>
      </c>
      <c r="AP4017">
        <v>80571.927272727306</v>
      </c>
      <c r="AQ4017">
        <v>9.2181818181818205</v>
      </c>
    </row>
    <row r="4018" spans="1:43" ht="13.8">
      <c r="A4018" s="34" t="str">
        <f t="shared" si="62"/>
        <v>201824442</v>
      </c>
      <c r="B4018" s="35" t="s">
        <v>109</v>
      </c>
      <c r="C4018" s="35" t="s">
        <v>2106</v>
      </c>
      <c r="D4018" s="144" t="s">
        <v>1070</v>
      </c>
      <c r="E4018">
        <v>19.290169290169299</v>
      </c>
      <c r="F4018">
        <v>17.1256011785451</v>
      </c>
      <c r="G4018">
        <v>7.0060466439854601</v>
      </c>
      <c r="H4018">
        <v>10.1195545345597</v>
      </c>
      <c r="I4018">
        <v>3.5367785367785398</v>
      </c>
      <c r="J4018">
        <v>0.90708840708840699</v>
      </c>
      <c r="K4018">
        <v>10.8182358182358</v>
      </c>
      <c r="L4018">
        <v>133513.90437994699</v>
      </c>
      <c r="M4018">
        <v>124561.17330130401</v>
      </c>
      <c r="N4018">
        <v>91314.926932880204</v>
      </c>
      <c r="O4018">
        <v>36.581138487680498</v>
      </c>
      <c r="P4018">
        <v>64892.232758620703</v>
      </c>
      <c r="Q4018">
        <v>5.4224137931034502</v>
      </c>
      <c r="R4018">
        <v>41525.885955649399</v>
      </c>
      <c r="S4018">
        <v>8.1298838437169998</v>
      </c>
      <c r="T4018">
        <v>35140.475890985297</v>
      </c>
      <c r="U4018">
        <v>12.551362683438199</v>
      </c>
      <c r="V4018">
        <v>7526.4575242718402</v>
      </c>
      <c r="W4018">
        <v>82612.271101992999</v>
      </c>
      <c r="X4018">
        <v>10.863716295427899</v>
      </c>
      <c r="Y4018">
        <v>74245.717162032597</v>
      </c>
      <c r="Z4018">
        <v>8.1802492809204193</v>
      </c>
      <c r="AA4018">
        <v>90194.400907715593</v>
      </c>
      <c r="AB4018">
        <v>11.080181543116501</v>
      </c>
      <c r="AC4018">
        <v>97609.600000000006</v>
      </c>
      <c r="AD4018">
        <v>10.25</v>
      </c>
      <c r="AE4018">
        <v>11242.4140625</v>
      </c>
      <c r="AF4018">
        <v>194341.60135135101</v>
      </c>
      <c r="AG4018">
        <v>14031.7611450023</v>
      </c>
      <c r="AL4018">
        <v>166445.422018349</v>
      </c>
      <c r="AM4018">
        <v>251910.95726495699</v>
      </c>
      <c r="AP4018">
        <v>52712.031031807601</v>
      </c>
      <c r="AQ4018">
        <v>8.9294026377036495</v>
      </c>
    </row>
    <row r="4019" spans="1:43" ht="13.8">
      <c r="A4019" s="34" t="str">
        <f t="shared" si="62"/>
        <v>201924442</v>
      </c>
      <c r="B4019" s="35" t="s">
        <v>112</v>
      </c>
      <c r="C4019" s="35" t="s">
        <v>2106</v>
      </c>
      <c r="D4019" s="144" t="s">
        <v>1070</v>
      </c>
      <c r="E4019">
        <v>19.406692970919199</v>
      </c>
      <c r="F4019">
        <v>16.931999449109298</v>
      </c>
      <c r="G4019">
        <v>6.8932431861631001</v>
      </c>
      <c r="H4019">
        <v>10.038756262946199</v>
      </c>
      <c r="I4019">
        <v>3.4792245116664202</v>
      </c>
      <c r="J4019">
        <v>0.93769789078863997</v>
      </c>
      <c r="K4019">
        <v>11.163476058259</v>
      </c>
      <c r="L4019">
        <v>133272.67404649299</v>
      </c>
      <c r="M4019">
        <v>124735.406021599</v>
      </c>
      <c r="N4019">
        <v>91621.697820620306</v>
      </c>
      <c r="O4019">
        <v>35.696563285834003</v>
      </c>
      <c r="P4019">
        <v>65167.184873949598</v>
      </c>
      <c r="Q4019">
        <v>5.5462184873949596</v>
      </c>
      <c r="R4019">
        <v>43468.906560636198</v>
      </c>
      <c r="S4019">
        <v>8.9443339960238593</v>
      </c>
      <c r="T4019">
        <v>34042.506743737998</v>
      </c>
      <c r="U4019">
        <v>12.0115606936416</v>
      </c>
      <c r="V4019">
        <v>7554.1868549701203</v>
      </c>
      <c r="W4019">
        <v>83813.120555555506</v>
      </c>
      <c r="X4019">
        <v>11.043333333333299</v>
      </c>
      <c r="Y4019">
        <v>72011.9494549058</v>
      </c>
      <c r="Z4019">
        <v>8.0034687809712608</v>
      </c>
      <c r="AA4019">
        <v>96193.082458770601</v>
      </c>
      <c r="AB4019">
        <v>11.1034482758621</v>
      </c>
      <c r="AC4019">
        <v>80851.927272727306</v>
      </c>
      <c r="AD4019">
        <v>7.8909090909090898</v>
      </c>
      <c r="AE4019">
        <v>11765.5844764716</v>
      </c>
      <c r="AF4019">
        <v>195660.336787565</v>
      </c>
      <c r="AG4019">
        <v>14230.7884896948</v>
      </c>
      <c r="AH4019">
        <v>93810.75</v>
      </c>
      <c r="AL4019">
        <v>148512.79861111101</v>
      </c>
      <c r="AM4019">
        <v>248039.25476603099</v>
      </c>
      <c r="AP4019">
        <v>51059.305401662103</v>
      </c>
      <c r="AQ4019">
        <v>8.7250692520775601</v>
      </c>
    </row>
    <row r="4020" spans="1:43" ht="13.8">
      <c r="A4020" s="34" t="str">
        <f t="shared" si="62"/>
        <v>202024442</v>
      </c>
      <c r="B4020" s="35" t="s">
        <v>113</v>
      </c>
      <c r="C4020" s="35" t="s">
        <v>2106</v>
      </c>
      <c r="D4020" s="144" t="s">
        <v>1070</v>
      </c>
      <c r="E4020">
        <v>19.930525401650002</v>
      </c>
      <c r="F4020">
        <v>17.481076892424898</v>
      </c>
      <c r="G4020">
        <v>6.8739244784968099</v>
      </c>
      <c r="H4020">
        <v>10.6071524139281</v>
      </c>
      <c r="I4020">
        <v>3.47986674391657</v>
      </c>
      <c r="J4020">
        <v>0.88354577056778705</v>
      </c>
      <c r="K4020">
        <v>11.630938586326801</v>
      </c>
      <c r="L4020">
        <v>134054.955246914</v>
      </c>
      <c r="M4020">
        <v>126073.020236613</v>
      </c>
      <c r="N4020">
        <v>106661.938081748</v>
      </c>
      <c r="O4020">
        <v>39.525293403480397</v>
      </c>
      <c r="P4020">
        <v>61625.027027026998</v>
      </c>
      <c r="Q4020">
        <v>5.0450450450450504</v>
      </c>
      <c r="R4020">
        <v>42969.525454545503</v>
      </c>
      <c r="S4020">
        <v>9.0399999999999991</v>
      </c>
      <c r="T4020">
        <v>34704.060416666704</v>
      </c>
      <c r="U4020">
        <v>11.970833333333299</v>
      </c>
      <c r="V4020">
        <v>7660.1267387944399</v>
      </c>
      <c r="W4020">
        <v>84782.632312739195</v>
      </c>
      <c r="X4020">
        <v>10.9086932750137</v>
      </c>
      <c r="Y4020">
        <v>67911.0845399346</v>
      </c>
      <c r="Z4020">
        <v>7.8243811303129398</v>
      </c>
      <c r="AA4020">
        <v>103407.921666667</v>
      </c>
      <c r="AB4020">
        <v>11.766666666666699</v>
      </c>
      <c r="AC4020">
        <v>87954.935483870999</v>
      </c>
      <c r="AD4020">
        <v>8.2580645161290303</v>
      </c>
      <c r="AE4020">
        <v>11897.138291237899</v>
      </c>
      <c r="AF4020">
        <v>197455.28947368401</v>
      </c>
      <c r="AG4020">
        <v>14204.2075128425</v>
      </c>
      <c r="AH4020">
        <v>100449.28125</v>
      </c>
      <c r="AL4020">
        <v>156999.37328767101</v>
      </c>
      <c r="AM4020">
        <v>253737.35793357901</v>
      </c>
      <c r="AP4020">
        <v>52290.928825622803</v>
      </c>
      <c r="AQ4020">
        <v>8.4896797153024899</v>
      </c>
    </row>
    <row r="4021" spans="1:43" ht="13.8">
      <c r="A4021" s="34" t="str">
        <f t="shared" si="62"/>
        <v>202124442</v>
      </c>
      <c r="B4021" s="35" t="s">
        <v>114</v>
      </c>
      <c r="C4021" s="35" t="s">
        <v>2106</v>
      </c>
      <c r="D4021" s="144" t="s">
        <v>1070</v>
      </c>
      <c r="E4021">
        <v>19.950987458555598</v>
      </c>
      <c r="I4021">
        <v>3.5166209650262199</v>
      </c>
      <c r="J4021">
        <v>0.82262952807042899</v>
      </c>
      <c r="K4021">
        <v>11.8006446336653</v>
      </c>
      <c r="L4021">
        <v>140457.720655488</v>
      </c>
      <c r="M4021">
        <v>130778.67753770899</v>
      </c>
      <c r="N4021">
        <v>113557.098901099</v>
      </c>
      <c r="O4021">
        <v>41.618524332809997</v>
      </c>
      <c r="P4021">
        <v>77254.615384615405</v>
      </c>
      <c r="Q4021">
        <v>6.3076923076923102</v>
      </c>
      <c r="R4021">
        <v>46354.087591240903</v>
      </c>
      <c r="S4021">
        <v>9.34671532846715</v>
      </c>
      <c r="T4021">
        <v>36740.867132867097</v>
      </c>
      <c r="U4021">
        <v>12.7762237762238</v>
      </c>
      <c r="V4021">
        <v>8377.4108216432905</v>
      </c>
      <c r="W4021">
        <v>93120.251131221696</v>
      </c>
      <c r="X4021">
        <v>11.863122171945699</v>
      </c>
      <c r="Y4021">
        <v>66117.209708737893</v>
      </c>
      <c r="Z4021">
        <v>7.7708737864077699</v>
      </c>
      <c r="AA4021">
        <v>123597.584507042</v>
      </c>
      <c r="AB4021">
        <v>14.2253521126761</v>
      </c>
      <c r="AC4021">
        <v>104550.92307692301</v>
      </c>
      <c r="AD4021">
        <v>9.4615384615384599</v>
      </c>
      <c r="AE4021">
        <v>12178.621798689701</v>
      </c>
      <c r="AF4021">
        <v>191311.744680851</v>
      </c>
      <c r="AG4021">
        <v>14486.2113445378</v>
      </c>
      <c r="AH4021">
        <v>111246</v>
      </c>
      <c r="AL4021">
        <v>159375.191780822</v>
      </c>
      <c r="AM4021">
        <v>312655.73387096799</v>
      </c>
      <c r="AP4021">
        <v>58867.118012422397</v>
      </c>
      <c r="AQ4021">
        <v>9.7111801242236009</v>
      </c>
    </row>
    <row r="4022" spans="1:43" ht="13.8">
      <c r="A4022" s="34" t="str">
        <f t="shared" si="62"/>
        <v>201824443</v>
      </c>
      <c r="B4022" s="35" t="s">
        <v>109</v>
      </c>
      <c r="C4022" s="35" t="s">
        <v>2107</v>
      </c>
      <c r="D4022" s="144" t="s">
        <v>2108</v>
      </c>
      <c r="E4022">
        <v>20.299200412690201</v>
      </c>
      <c r="F4022">
        <v>14.6726778879243</v>
      </c>
      <c r="G4022">
        <v>5.7362096941532803</v>
      </c>
      <c r="H4022">
        <v>8.9364681937709793</v>
      </c>
      <c r="I4022">
        <v>5.1435818072392703</v>
      </c>
      <c r="J4022">
        <v>1.4143237898718899</v>
      </c>
      <c r="K4022">
        <v>11.022268076691599</v>
      </c>
      <c r="L4022">
        <v>131077.156412029</v>
      </c>
      <c r="M4022">
        <v>118020.84672386901</v>
      </c>
      <c r="N4022">
        <v>95217.267368421002</v>
      </c>
      <c r="O4022">
        <v>37.4575438596491</v>
      </c>
      <c r="P4022">
        <v>43181.291666666701</v>
      </c>
      <c r="Q4022">
        <v>3.5104166666666701</v>
      </c>
      <c r="R4022">
        <v>29514.229779411799</v>
      </c>
      <c r="S4022">
        <v>5.1985294117647101</v>
      </c>
      <c r="T4022">
        <v>28088.443548387098</v>
      </c>
      <c r="U4022">
        <v>9.7903225806451601</v>
      </c>
      <c r="V4022">
        <v>8039.89233278956</v>
      </c>
      <c r="W4022">
        <v>80296.760844079705</v>
      </c>
      <c r="X4022">
        <v>10.354630715123101</v>
      </c>
      <c r="Y4022">
        <v>57089.4712858926</v>
      </c>
      <c r="Z4022">
        <v>6.3895131086142296</v>
      </c>
      <c r="AA4022">
        <v>119572.682487725</v>
      </c>
      <c r="AB4022">
        <v>15.2749590834697</v>
      </c>
      <c r="AC4022">
        <v>76894.456928838903</v>
      </c>
      <c r="AD4022">
        <v>6.9962546816479403</v>
      </c>
      <c r="AE4022">
        <v>10102.653013653</v>
      </c>
      <c r="AF4022">
        <v>193321.035874439</v>
      </c>
      <c r="AG4022">
        <v>11897.9075663027</v>
      </c>
      <c r="AH4022">
        <v>161937</v>
      </c>
      <c r="AM4022">
        <v>253082.606896552</v>
      </c>
      <c r="AP4022">
        <v>89016.3973509934</v>
      </c>
      <c r="AQ4022">
        <v>10.304635761589401</v>
      </c>
    </row>
    <row r="4023" spans="1:43" ht="13.8">
      <c r="A4023" s="34" t="str">
        <f t="shared" si="62"/>
        <v>201924443</v>
      </c>
      <c r="B4023" s="35" t="s">
        <v>112</v>
      </c>
      <c r="C4023" s="35" t="s">
        <v>2107</v>
      </c>
      <c r="D4023" s="144" t="s">
        <v>2108</v>
      </c>
      <c r="E4023">
        <v>21.175252394512</v>
      </c>
      <c r="F4023">
        <v>15.190304897205101</v>
      </c>
      <c r="G4023">
        <v>6.29836909298833</v>
      </c>
      <c r="H4023">
        <v>8.8919358042168106</v>
      </c>
      <c r="I4023">
        <v>5.0975062559323501</v>
      </c>
      <c r="J4023">
        <v>1.2900163948571901</v>
      </c>
      <c r="K4023">
        <v>11.118301837949801</v>
      </c>
      <c r="L4023">
        <v>130346.562934631</v>
      </c>
      <c r="M4023">
        <v>118207.864377183</v>
      </c>
      <c r="N4023">
        <v>92108.359712230202</v>
      </c>
      <c r="O4023">
        <v>36.582733812949598</v>
      </c>
      <c r="P4023">
        <v>46516.263888888898</v>
      </c>
      <c r="Q4023">
        <v>3.7222222222222201</v>
      </c>
      <c r="R4023">
        <v>27994.310734463299</v>
      </c>
      <c r="S4023">
        <v>4.7928436911487804</v>
      </c>
      <c r="T4023">
        <v>26481.075688073401</v>
      </c>
      <c r="U4023">
        <v>9.6032110091743093</v>
      </c>
      <c r="V4023">
        <v>7344.7957516339902</v>
      </c>
      <c r="W4023">
        <v>86397.493365500603</v>
      </c>
      <c r="X4023">
        <v>10.795536791314801</v>
      </c>
      <c r="Y4023">
        <v>56028.877353108997</v>
      </c>
      <c r="Z4023">
        <v>6.4420992584141503</v>
      </c>
      <c r="AA4023">
        <v>123438.58279220801</v>
      </c>
      <c r="AB4023">
        <v>15.961038961039</v>
      </c>
      <c r="AC4023">
        <v>81143.377777777801</v>
      </c>
      <c r="AD4023">
        <v>7.1822222222222196</v>
      </c>
      <c r="AE4023">
        <v>10175.950459317601</v>
      </c>
      <c r="AF4023">
        <v>202017.86309523799</v>
      </c>
      <c r="AG4023">
        <v>11867.252766453101</v>
      </c>
      <c r="AH4023">
        <v>103668.882352941</v>
      </c>
      <c r="AL4023">
        <v>445590</v>
      </c>
      <c r="AM4023">
        <v>247839.758139535</v>
      </c>
      <c r="AP4023">
        <v>70003.873134328402</v>
      </c>
      <c r="AQ4023">
        <v>8.8432835820895495</v>
      </c>
    </row>
    <row r="4024" spans="1:43" ht="13.8">
      <c r="A4024" s="34" t="str">
        <f t="shared" si="62"/>
        <v>202024443</v>
      </c>
      <c r="B4024" s="35" t="s">
        <v>113</v>
      </c>
      <c r="C4024" s="35" t="s">
        <v>2107</v>
      </c>
      <c r="D4024" s="144" t="s">
        <v>2108</v>
      </c>
      <c r="E4024">
        <v>22.269129287598901</v>
      </c>
      <c r="F4024">
        <v>16.185491534481699</v>
      </c>
      <c r="G4024">
        <v>6.3194994375686502</v>
      </c>
      <c r="H4024">
        <v>9.8659920969130308</v>
      </c>
      <c r="I4024">
        <v>4.8918776371307997</v>
      </c>
      <c r="J4024">
        <v>1.34493670886076</v>
      </c>
      <c r="K4024">
        <v>12.247274964838301</v>
      </c>
      <c r="L4024">
        <v>131462.191592563</v>
      </c>
      <c r="M4024">
        <v>118614.702673605</v>
      </c>
      <c r="N4024">
        <v>90664.965365239303</v>
      </c>
      <c r="O4024">
        <v>36.024559193954701</v>
      </c>
      <c r="P4024">
        <v>53123</v>
      </c>
      <c r="Q4024">
        <v>4.2209302325581399</v>
      </c>
      <c r="R4024">
        <v>31966.217317487299</v>
      </c>
      <c r="S4024">
        <v>5.4957555178268196</v>
      </c>
      <c r="T4024">
        <v>28579.133333333299</v>
      </c>
      <c r="U4024">
        <v>10.1515151515152</v>
      </c>
      <c r="V4024">
        <v>6623.8138461538501</v>
      </c>
      <c r="W4024">
        <v>85751.931949250298</v>
      </c>
      <c r="X4024">
        <v>10.6262975778547</v>
      </c>
      <c r="Y4024">
        <v>59211.615550755901</v>
      </c>
      <c r="Z4024">
        <v>6.4589632829373604</v>
      </c>
      <c r="AA4024">
        <v>152373.466135458</v>
      </c>
      <c r="AB4024">
        <v>19.346613545816702</v>
      </c>
      <c r="AC4024">
        <v>89402.722222222204</v>
      </c>
      <c r="AD4024">
        <v>8.1481481481481506</v>
      </c>
      <c r="AE4024">
        <v>10908.0087165615</v>
      </c>
      <c r="AF4024">
        <v>211217.456989247</v>
      </c>
      <c r="AG4024">
        <v>12038.869088293501</v>
      </c>
      <c r="AH4024">
        <v>105435.75</v>
      </c>
      <c r="AJ4024">
        <v>287955</v>
      </c>
      <c r="AK4024">
        <v>30</v>
      </c>
      <c r="AL4024">
        <v>267354</v>
      </c>
      <c r="AM4024">
        <v>264712.37089201901</v>
      </c>
      <c r="AP4024">
        <v>68634.987951807198</v>
      </c>
      <c r="AQ4024">
        <v>8.9337349397590398</v>
      </c>
    </row>
    <row r="4025" spans="1:43" ht="13.8">
      <c r="A4025" s="34" t="str">
        <f t="shared" si="62"/>
        <v>202124443</v>
      </c>
      <c r="B4025" s="35" t="s">
        <v>114</v>
      </c>
      <c r="C4025" s="35" t="s">
        <v>2107</v>
      </c>
      <c r="D4025" s="144" t="s">
        <v>2108</v>
      </c>
      <c r="E4025">
        <v>22.169185892336301</v>
      </c>
      <c r="I4025">
        <v>4.8905367231638399</v>
      </c>
      <c r="J4025">
        <v>1.4036016949152501</v>
      </c>
      <c r="K4025">
        <v>12.2881355932203</v>
      </c>
      <c r="L4025">
        <v>133133.67762733699</v>
      </c>
      <c r="M4025">
        <v>120369.77083333299</v>
      </c>
      <c r="N4025">
        <v>89516.144329896895</v>
      </c>
      <c r="O4025">
        <v>34.690721649484502</v>
      </c>
      <c r="P4025">
        <v>51536.72</v>
      </c>
      <c r="Q4025">
        <v>4.04</v>
      </c>
      <c r="R4025">
        <v>31074.423611111099</v>
      </c>
      <c r="S4025">
        <v>5.4027777777777803</v>
      </c>
      <c r="T4025">
        <v>29098.794392523399</v>
      </c>
      <c r="U4025">
        <v>10.7009345794393</v>
      </c>
      <c r="V4025">
        <v>6928.7354838709698</v>
      </c>
      <c r="W4025">
        <v>86715.464367816094</v>
      </c>
      <c r="X4025">
        <v>10.8413793103448</v>
      </c>
      <c r="Y4025">
        <v>63506.8997821351</v>
      </c>
      <c r="Z4025">
        <v>7.02178649237473</v>
      </c>
      <c r="AA4025">
        <v>161308.17647058799</v>
      </c>
      <c r="AB4025">
        <v>20.352941176470601</v>
      </c>
      <c r="AC4025">
        <v>65730.891891891893</v>
      </c>
      <c r="AD4025">
        <v>5.8918918918918903</v>
      </c>
      <c r="AE4025">
        <v>11475.5258823529</v>
      </c>
      <c r="AF4025">
        <v>216470.4375</v>
      </c>
      <c r="AG4025">
        <v>12691.528776978401</v>
      </c>
      <c r="AH4025">
        <v>106218</v>
      </c>
      <c r="AL4025">
        <v>402669</v>
      </c>
      <c r="AM4025">
        <v>257162.45045045001</v>
      </c>
      <c r="AP4025">
        <v>83668.800000000003</v>
      </c>
      <c r="AQ4025">
        <v>10.3777777777778</v>
      </c>
    </row>
    <row r="4026" spans="1:43" ht="13.8">
      <c r="A4026" s="34" t="str">
        <f t="shared" si="62"/>
        <v>201824461</v>
      </c>
      <c r="B4026" s="35" t="s">
        <v>109</v>
      </c>
      <c r="C4026" s="35" t="s">
        <v>2109</v>
      </c>
      <c r="D4026" s="144" t="s">
        <v>2110</v>
      </c>
      <c r="E4026">
        <v>16.763285024154602</v>
      </c>
      <c r="F4026">
        <v>14.997047142333701</v>
      </c>
      <c r="G4026">
        <v>6.0656130773505303</v>
      </c>
      <c r="H4026">
        <v>8.9314340649831401</v>
      </c>
      <c r="I4026">
        <v>3.5044283413848598</v>
      </c>
      <c r="J4026">
        <v>0.62198067632850196</v>
      </c>
      <c r="K4026">
        <v>9.8289049919484697</v>
      </c>
      <c r="L4026">
        <v>131549.39233436101</v>
      </c>
      <c r="M4026">
        <v>125969.72639770601</v>
      </c>
      <c r="N4026">
        <v>69853.569861009499</v>
      </c>
      <c r="O4026">
        <v>26.068763716166799</v>
      </c>
      <c r="P4026">
        <v>69366.012048192802</v>
      </c>
      <c r="Q4026">
        <v>5.80722891566265</v>
      </c>
      <c r="R4026">
        <v>33643.444938820903</v>
      </c>
      <c r="S4026">
        <v>8.0689655172413808</v>
      </c>
      <c r="T4026">
        <v>38608.800000000003</v>
      </c>
      <c r="U4026">
        <v>13.6</v>
      </c>
      <c r="V4026">
        <v>7353.9302587176599</v>
      </c>
      <c r="W4026">
        <v>84470.981435022593</v>
      </c>
      <c r="X4026">
        <v>11.326141495233299</v>
      </c>
      <c r="Y4026">
        <v>70332.394736842107</v>
      </c>
      <c r="Z4026">
        <v>7.7236842105263204</v>
      </c>
      <c r="AA4026">
        <v>86233.465596330294</v>
      </c>
      <c r="AB4026">
        <v>10.660550458715599</v>
      </c>
      <c r="AC4026">
        <v>78508.805084745807</v>
      </c>
      <c r="AD4026">
        <v>7.4152542372881403</v>
      </c>
      <c r="AE4026">
        <v>10603.940192926</v>
      </c>
      <c r="AF4026">
        <v>179099.21641791001</v>
      </c>
      <c r="AG4026">
        <v>12356.3094491715</v>
      </c>
      <c r="AH4026">
        <v>127409.625</v>
      </c>
      <c r="AL4026">
        <v>198525.52517985599</v>
      </c>
      <c r="AM4026">
        <v>250828.434285714</v>
      </c>
      <c r="AP4026">
        <v>55830.547085201797</v>
      </c>
      <c r="AQ4026">
        <v>9.3497757847533602</v>
      </c>
    </row>
    <row r="4027" spans="1:43" ht="13.8">
      <c r="A4027" s="34" t="str">
        <f t="shared" si="62"/>
        <v>201924461</v>
      </c>
      <c r="B4027" s="35" t="s">
        <v>112</v>
      </c>
      <c r="C4027" s="35" t="s">
        <v>2109</v>
      </c>
      <c r="D4027" s="144" t="s">
        <v>2110</v>
      </c>
      <c r="E4027">
        <v>16.896635197288798</v>
      </c>
      <c r="F4027">
        <v>15.022212915059599</v>
      </c>
      <c r="G4027">
        <v>5.7611083566851997</v>
      </c>
      <c r="H4027">
        <v>9.2611045583743792</v>
      </c>
      <c r="I4027">
        <v>3.4797869765190002</v>
      </c>
      <c r="J4027">
        <v>0.69192285967885103</v>
      </c>
      <c r="K4027">
        <v>10.2174614701848</v>
      </c>
      <c r="L4027">
        <v>130394.905695266</v>
      </c>
      <c r="M4027">
        <v>124090.998420533</v>
      </c>
      <c r="N4027">
        <v>71146.515636918397</v>
      </c>
      <c r="O4027">
        <v>26.7292143401983</v>
      </c>
      <c r="P4027">
        <v>65676.973333333299</v>
      </c>
      <c r="Q4027">
        <v>5.4666666666666703</v>
      </c>
      <c r="R4027">
        <v>33829.056257175696</v>
      </c>
      <c r="S4027">
        <v>8.1216991963260607</v>
      </c>
      <c r="T4027">
        <v>29619.45</v>
      </c>
      <c r="U4027">
        <v>9.9</v>
      </c>
      <c r="V4027">
        <v>7093.9820245979199</v>
      </c>
      <c r="W4027">
        <v>84387.893648448997</v>
      </c>
      <c r="X4027">
        <v>11.434268833087099</v>
      </c>
      <c r="Y4027">
        <v>69063.4132492114</v>
      </c>
      <c r="Z4027">
        <v>7.6845425867507897</v>
      </c>
      <c r="AA4027">
        <v>71004.315649867407</v>
      </c>
      <c r="AB4027">
        <v>8.6339522546419101</v>
      </c>
      <c r="AC4027">
        <v>83174.274336283197</v>
      </c>
      <c r="AD4027">
        <v>8</v>
      </c>
      <c r="AE4027">
        <v>10454.468129261801</v>
      </c>
      <c r="AF4027">
        <v>193330.394366197</v>
      </c>
      <c r="AG4027">
        <v>12258.5314322748</v>
      </c>
      <c r="AH4027">
        <v>107656.433070866</v>
      </c>
      <c r="AL4027">
        <v>194456.759174312</v>
      </c>
      <c r="AM4027">
        <v>244785.20895522399</v>
      </c>
      <c r="AP4027">
        <v>52895.037777777798</v>
      </c>
      <c r="AQ4027">
        <v>9</v>
      </c>
    </row>
    <row r="4028" spans="1:43" ht="13.8">
      <c r="A4028" s="34" t="str">
        <f t="shared" si="62"/>
        <v>202024461</v>
      </c>
      <c r="B4028" s="35" t="s">
        <v>113</v>
      </c>
      <c r="C4028" s="35" t="s">
        <v>2109</v>
      </c>
      <c r="D4028" s="144" t="s">
        <v>2110</v>
      </c>
      <c r="E4028">
        <v>17.4678724416944</v>
      </c>
      <c r="F4028">
        <v>15.3376577942245</v>
      </c>
      <c r="G4028">
        <v>6.1814437432899103</v>
      </c>
      <c r="H4028">
        <v>9.1562140509346204</v>
      </c>
      <c r="I4028">
        <v>3.52297072125684</v>
      </c>
      <c r="J4028">
        <v>0.74387050702213797</v>
      </c>
      <c r="K4028">
        <v>10.0333253987146</v>
      </c>
      <c r="L4028">
        <v>133932.23044358499</v>
      </c>
      <c r="M4028">
        <v>127269.80308422299</v>
      </c>
      <c r="N4028">
        <v>78919.8006254887</v>
      </c>
      <c r="O4028">
        <v>30.211102423768601</v>
      </c>
      <c r="P4028">
        <v>92657.912280701799</v>
      </c>
      <c r="Q4028">
        <v>7.4912280701754401</v>
      </c>
      <c r="R4028">
        <v>31297.119221411202</v>
      </c>
      <c r="S4028">
        <v>7.6301703163017001</v>
      </c>
      <c r="T4028">
        <v>30976.2</v>
      </c>
      <c r="U4028">
        <v>10.24</v>
      </c>
      <c r="V4028">
        <v>6588.9684210526302</v>
      </c>
      <c r="W4028">
        <v>86202.737588652497</v>
      </c>
      <c r="X4028">
        <v>11.370820668693</v>
      </c>
      <c r="Y4028">
        <v>71234.506696428594</v>
      </c>
      <c r="Z4028">
        <v>7.7979910714285703</v>
      </c>
      <c r="AA4028">
        <v>100028.61823361801</v>
      </c>
      <c r="AB4028">
        <v>12.1339031339031</v>
      </c>
      <c r="AC4028">
        <v>103975.772727273</v>
      </c>
      <c r="AD4028">
        <v>10.113636363636401</v>
      </c>
      <c r="AE4028">
        <v>11131.581920904</v>
      </c>
      <c r="AF4028">
        <v>182533.74683544299</v>
      </c>
      <c r="AG4028">
        <v>13247.177513513499</v>
      </c>
      <c r="AH4028">
        <v>128791.747058824</v>
      </c>
      <c r="AL4028">
        <v>196221.538106236</v>
      </c>
      <c r="AM4028">
        <v>253837.843317972</v>
      </c>
      <c r="AP4028">
        <v>49287.363157894702</v>
      </c>
      <c r="AQ4028">
        <v>8.3394736842105299</v>
      </c>
    </row>
    <row r="4029" spans="1:43" ht="13.8">
      <c r="A4029" s="34" t="str">
        <f t="shared" si="62"/>
        <v>202124461</v>
      </c>
      <c r="B4029" s="35" t="s">
        <v>114</v>
      </c>
      <c r="C4029" s="35" t="s">
        <v>2109</v>
      </c>
      <c r="D4029" s="144" t="s">
        <v>2110</v>
      </c>
      <c r="E4029">
        <v>17.505938242280301</v>
      </c>
      <c r="I4029">
        <v>3.67292012981873</v>
      </c>
      <c r="J4029">
        <v>0.70450407662471304</v>
      </c>
      <c r="K4029">
        <v>10.338003641257</v>
      </c>
      <c r="L4029">
        <v>141665.358422939</v>
      </c>
      <c r="M4029">
        <v>135099.547473201</v>
      </c>
      <c r="N4029">
        <v>91247.778097982693</v>
      </c>
      <c r="O4029">
        <v>35.1383285302594</v>
      </c>
      <c r="P4029">
        <v>73366.428571428594</v>
      </c>
      <c r="Q4029">
        <v>6</v>
      </c>
      <c r="R4029">
        <v>31301.375634517801</v>
      </c>
      <c r="S4029">
        <v>7.6598984771573599</v>
      </c>
      <c r="T4029">
        <v>40188.6</v>
      </c>
      <c r="U4029">
        <v>14.4</v>
      </c>
      <c r="V4029">
        <v>6564.9963768115904</v>
      </c>
      <c r="W4029">
        <v>91237.915019762804</v>
      </c>
      <c r="X4029">
        <v>11.7608695652174</v>
      </c>
      <c r="Y4029">
        <v>75447.013824884794</v>
      </c>
      <c r="Z4029">
        <v>8.1105990783410107</v>
      </c>
      <c r="AA4029">
        <v>106272.04</v>
      </c>
      <c r="AB4029">
        <v>12.6</v>
      </c>
      <c r="AC4029">
        <v>137191.5</v>
      </c>
      <c r="AD4029">
        <v>13.8333333333333</v>
      </c>
      <c r="AE4029">
        <v>11801.894209354101</v>
      </c>
      <c r="AF4029">
        <v>198288.057142857</v>
      </c>
      <c r="AG4029">
        <v>13317.9642560266</v>
      </c>
      <c r="AH4029">
        <v>121192.913793103</v>
      </c>
      <c r="AL4029">
        <v>205638.70873786401</v>
      </c>
      <c r="AM4029">
        <v>263760.81481481501</v>
      </c>
      <c r="AP4029">
        <v>50109.988372093001</v>
      </c>
      <c r="AQ4029">
        <v>8.4418604651162799</v>
      </c>
    </row>
    <row r="4030" spans="1:43" ht="13.8">
      <c r="A4030" s="34" t="str">
        <f t="shared" si="62"/>
        <v>201824470</v>
      </c>
      <c r="B4030" s="35" t="s">
        <v>109</v>
      </c>
      <c r="C4030" s="35" t="s">
        <v>2111</v>
      </c>
      <c r="D4030" s="144" t="s">
        <v>2112</v>
      </c>
      <c r="E4030">
        <v>16.531664212076599</v>
      </c>
      <c r="F4030">
        <v>14.3531603371692</v>
      </c>
      <c r="G4030">
        <v>5.4569055472713703</v>
      </c>
      <c r="H4030">
        <v>8.8962547898977906</v>
      </c>
      <c r="I4030">
        <v>4.2372361315660303</v>
      </c>
      <c r="J4030">
        <v>0.90819833087874302</v>
      </c>
      <c r="K4030">
        <v>9.4041482572410402</v>
      </c>
      <c r="L4030">
        <v>126137.822671824</v>
      </c>
      <c r="M4030">
        <v>117884.75171288699</v>
      </c>
      <c r="N4030">
        <v>66200.877237851702</v>
      </c>
      <c r="O4030">
        <v>25.474424552429699</v>
      </c>
      <c r="P4030">
        <v>52946.300970873803</v>
      </c>
      <c r="Q4030">
        <v>4.3300970873786397</v>
      </c>
      <c r="R4030">
        <v>40428.215384615403</v>
      </c>
      <c r="S4030">
        <v>11.753846153846199</v>
      </c>
      <c r="T4030">
        <v>32454.120370370401</v>
      </c>
      <c r="U4030">
        <v>10.3472222222222</v>
      </c>
      <c r="V4030">
        <v>7345.4641638225303</v>
      </c>
      <c r="W4030">
        <v>77388.968581687601</v>
      </c>
      <c r="X4030">
        <v>11.109515260323199</v>
      </c>
      <c r="Y4030">
        <v>73961.491002570707</v>
      </c>
      <c r="Z4030">
        <v>7.9794344473007701</v>
      </c>
      <c r="AA4030">
        <v>72996.555555555606</v>
      </c>
      <c r="AB4030">
        <v>8.8922558922558892</v>
      </c>
      <c r="AC4030">
        <v>78995.863636363603</v>
      </c>
      <c r="AD4030">
        <v>7.7727272727272698</v>
      </c>
      <c r="AE4030">
        <v>10494.8588417787</v>
      </c>
      <c r="AF4030">
        <v>160290</v>
      </c>
      <c r="AG4030">
        <v>13520.0695206733</v>
      </c>
      <c r="AH4030">
        <v>92701.5</v>
      </c>
      <c r="AL4030">
        <v>149960.057228916</v>
      </c>
      <c r="AM4030">
        <v>238977.139896373</v>
      </c>
      <c r="AP4030">
        <v>73508.682242990704</v>
      </c>
      <c r="AQ4030">
        <v>10.722741433021801</v>
      </c>
    </row>
    <row r="4031" spans="1:43" ht="13.8">
      <c r="A4031" s="34" t="str">
        <f t="shared" si="62"/>
        <v>201924470</v>
      </c>
      <c r="B4031" s="35" t="s">
        <v>112</v>
      </c>
      <c r="C4031" s="35" t="s">
        <v>2111</v>
      </c>
      <c r="D4031" s="144" t="s">
        <v>2112</v>
      </c>
      <c r="E4031">
        <v>16.787790697674399</v>
      </c>
      <c r="F4031">
        <v>14.485402782297101</v>
      </c>
      <c r="G4031">
        <v>5.3572954683169103</v>
      </c>
      <c r="H4031">
        <v>9.1281073139801805</v>
      </c>
      <c r="I4031">
        <v>3.9970930232558102</v>
      </c>
      <c r="J4031">
        <v>0.81153100775193798</v>
      </c>
      <c r="K4031">
        <v>9.4537306201550404</v>
      </c>
      <c r="L4031">
        <v>127729.026253687</v>
      </c>
      <c r="M4031">
        <v>119192.70275464399</v>
      </c>
      <c r="N4031">
        <v>61536.274215552497</v>
      </c>
      <c r="O4031">
        <v>23.6903137789905</v>
      </c>
      <c r="P4031">
        <v>51379.909090909103</v>
      </c>
      <c r="Q4031">
        <v>4.1717171717171704</v>
      </c>
      <c r="R4031">
        <v>35836.582593250401</v>
      </c>
      <c r="S4031">
        <v>10.701598579040899</v>
      </c>
      <c r="T4031">
        <v>30901.038095238098</v>
      </c>
      <c r="U4031">
        <v>9.7714285714285705</v>
      </c>
      <c r="V4031">
        <v>8245.1563421828905</v>
      </c>
      <c r="W4031">
        <v>81374.638135593195</v>
      </c>
      <c r="X4031">
        <v>11.855084745762699</v>
      </c>
      <c r="Y4031">
        <v>70855.830466830506</v>
      </c>
      <c r="Z4031">
        <v>7.1203931203931203</v>
      </c>
      <c r="AA4031">
        <v>59854.270270270303</v>
      </c>
      <c r="AB4031">
        <v>7.2912912912912899</v>
      </c>
      <c r="AC4031">
        <v>82859.931818181794</v>
      </c>
      <c r="AD4031">
        <v>7.6363636363636402</v>
      </c>
      <c r="AE4031">
        <v>10592.5110887097</v>
      </c>
      <c r="AF4031">
        <v>182970.88157894701</v>
      </c>
      <c r="AG4031">
        <v>13250.436052725299</v>
      </c>
      <c r="AH4031">
        <v>102998.555555556</v>
      </c>
      <c r="AL4031">
        <v>164761.93968253999</v>
      </c>
      <c r="AM4031">
        <v>244666.63541666701</v>
      </c>
      <c r="AP4031">
        <v>73253.095394736796</v>
      </c>
      <c r="AQ4031">
        <v>9.7763157894736796</v>
      </c>
    </row>
    <row r="4032" spans="1:43" ht="13.8">
      <c r="A4032" s="34" t="str">
        <f t="shared" si="62"/>
        <v>202024470</v>
      </c>
      <c r="B4032" s="35" t="s">
        <v>113</v>
      </c>
      <c r="C4032" s="35" t="s">
        <v>2111</v>
      </c>
      <c r="D4032" s="144" t="s">
        <v>2112</v>
      </c>
      <c r="E4032">
        <v>17.8943586058211</v>
      </c>
      <c r="F4032">
        <v>15.473430442083099</v>
      </c>
      <c r="G4032">
        <v>5.9390867173665596</v>
      </c>
      <c r="H4032">
        <v>9.5343437247165195</v>
      </c>
      <c r="I4032">
        <v>4.0077937649880102</v>
      </c>
      <c r="J4032">
        <v>0.82733812949640295</v>
      </c>
      <c r="K4032">
        <v>10.1648681055156</v>
      </c>
      <c r="L4032">
        <v>129927.651758931</v>
      </c>
      <c r="M4032">
        <v>121629.466823946</v>
      </c>
      <c r="N4032">
        <v>89960.132253711199</v>
      </c>
      <c r="O4032">
        <v>34.422402159244299</v>
      </c>
      <c r="P4032">
        <v>65871.900826446305</v>
      </c>
      <c r="Q4032">
        <v>5.2314049586776896</v>
      </c>
      <c r="R4032">
        <v>44851.810313075497</v>
      </c>
      <c r="S4032">
        <v>13.510128913443801</v>
      </c>
      <c r="T4032">
        <v>28483.885593220301</v>
      </c>
      <c r="U4032">
        <v>9.0677966101694896</v>
      </c>
      <c r="V4032">
        <v>8488.0599520383694</v>
      </c>
      <c r="W4032">
        <v>76962.794850498307</v>
      </c>
      <c r="X4032">
        <v>11.2541528239203</v>
      </c>
      <c r="Y4032">
        <v>66660.828571428603</v>
      </c>
      <c r="Z4032">
        <v>6.3952380952381001</v>
      </c>
      <c r="AA4032">
        <v>66605.291545189495</v>
      </c>
      <c r="AB4032">
        <v>8.2682215743440199</v>
      </c>
      <c r="AC4032">
        <v>79904.34</v>
      </c>
      <c r="AD4032">
        <v>6.34</v>
      </c>
      <c r="AE4032">
        <v>11103.6413091552</v>
      </c>
      <c r="AF4032">
        <v>179976.95180722899</v>
      </c>
      <c r="AG4032">
        <v>10901.502575660001</v>
      </c>
      <c r="AH4032">
        <v>102646.125</v>
      </c>
      <c r="AL4032">
        <v>197208.76140350901</v>
      </c>
      <c r="AM4032">
        <v>254202.53886010399</v>
      </c>
      <c r="AP4032">
        <v>74255.506887052295</v>
      </c>
      <c r="AQ4032">
        <v>9.8512396694214903</v>
      </c>
    </row>
    <row r="4033" spans="1:43" ht="13.8">
      <c r="A4033" s="34" t="str">
        <f t="shared" si="62"/>
        <v>202124470</v>
      </c>
      <c r="B4033" s="35" t="s">
        <v>114</v>
      </c>
      <c r="C4033" s="35" t="s">
        <v>2111</v>
      </c>
      <c r="D4033" s="144" t="s">
        <v>2112</v>
      </c>
      <c r="E4033">
        <v>17.402224614280598</v>
      </c>
      <c r="I4033">
        <v>4.1502212653988799</v>
      </c>
      <c r="J4033">
        <v>0.82526013634732698</v>
      </c>
      <c r="K4033">
        <v>9.9031216361679206</v>
      </c>
      <c r="L4033">
        <v>135189.604236343</v>
      </c>
      <c r="M4033">
        <v>126649.380434783</v>
      </c>
      <c r="N4033">
        <v>95846.609375</v>
      </c>
      <c r="O4033">
        <v>35.8020833333333</v>
      </c>
      <c r="P4033">
        <v>76408.181818181794</v>
      </c>
      <c r="Q4033">
        <v>6.0303030303030303</v>
      </c>
      <c r="R4033">
        <v>44901.675438596503</v>
      </c>
      <c r="S4033">
        <v>13.692982456140401</v>
      </c>
      <c r="T4033">
        <v>27646.0961538462</v>
      </c>
      <c r="U4033">
        <v>8.6730769230769198</v>
      </c>
      <c r="V4033">
        <v>8635.4824561403493</v>
      </c>
      <c r="W4033">
        <v>76181.478571428597</v>
      </c>
      <c r="X4033">
        <v>11.103571428571399</v>
      </c>
      <c r="Y4033">
        <v>67357.942307692298</v>
      </c>
      <c r="Z4033">
        <v>6.7307692307692299</v>
      </c>
      <c r="AA4033">
        <v>67947.517647058805</v>
      </c>
      <c r="AB4033">
        <v>8.3176470588235301</v>
      </c>
      <c r="AC4033">
        <v>81762.8125</v>
      </c>
      <c r="AD4033">
        <v>6.875</v>
      </c>
      <c r="AE4033">
        <v>11400.7334465195</v>
      </c>
      <c r="AF4033">
        <v>178244.23809523799</v>
      </c>
      <c r="AG4033">
        <v>12710.7289473684</v>
      </c>
      <c r="AH4033">
        <v>88069.95</v>
      </c>
      <c r="AL4033">
        <v>216964.32352941201</v>
      </c>
      <c r="AM4033">
        <v>263672.0625</v>
      </c>
      <c r="AP4033">
        <v>71757.724489795903</v>
      </c>
      <c r="AQ4033">
        <v>9.8265306122449001</v>
      </c>
    </row>
    <row r="4034" spans="1:43" ht="13.8">
      <c r="A4034" s="34" t="str">
        <f t="shared" ref="A4034:A4097" si="63">B4034&amp;C4034</f>
        <v>201824471</v>
      </c>
      <c r="B4034" s="35" t="s">
        <v>109</v>
      </c>
      <c r="C4034" s="35" t="s">
        <v>2113</v>
      </c>
      <c r="D4034" s="144" t="s">
        <v>2114</v>
      </c>
      <c r="E4034">
        <v>18.236472945891801</v>
      </c>
      <c r="F4034">
        <v>13.660300953116201</v>
      </c>
      <c r="G4034">
        <v>5.65161868780765</v>
      </c>
      <c r="H4034">
        <v>8.0086822653085505</v>
      </c>
      <c r="I4034">
        <v>4.4526553106212399</v>
      </c>
      <c r="J4034">
        <v>1.6929692718770899</v>
      </c>
      <c r="K4034">
        <v>9.5232130928523695</v>
      </c>
      <c r="L4034">
        <v>124958.132886655</v>
      </c>
      <c r="M4034">
        <v>110501.568829461</v>
      </c>
      <c r="N4034">
        <v>96198.325548478402</v>
      </c>
      <c r="O4034">
        <v>36.261854210898797</v>
      </c>
      <c r="P4034">
        <v>59114.0769230769</v>
      </c>
      <c r="Q4034">
        <v>4.7435897435897401</v>
      </c>
      <c r="R4034">
        <v>36714.977900552498</v>
      </c>
      <c r="S4034">
        <v>5.74769797421731</v>
      </c>
      <c r="T4034">
        <v>27965.551637279601</v>
      </c>
      <c r="U4034">
        <v>9.1989924433249399</v>
      </c>
      <c r="V4034">
        <v>7000.1835106382996</v>
      </c>
      <c r="W4034">
        <v>76148.4411214953</v>
      </c>
      <c r="X4034">
        <v>10.001869158878501</v>
      </c>
      <c r="Y4034">
        <v>61889.590021691998</v>
      </c>
      <c r="Z4034">
        <v>6.0759219088937098</v>
      </c>
      <c r="AA4034">
        <v>109893.289473684</v>
      </c>
      <c r="AB4034">
        <v>14.5278637770898</v>
      </c>
      <c r="AC4034">
        <v>54352.9</v>
      </c>
      <c r="AD4034">
        <v>4.6571428571428601</v>
      </c>
      <c r="AE4034">
        <v>9512.9064389896794</v>
      </c>
      <c r="AF4034">
        <v>169045.32920792099</v>
      </c>
      <c r="AG4034">
        <v>12908.354669004801</v>
      </c>
      <c r="AJ4034">
        <v>68816.305785124001</v>
      </c>
      <c r="AK4034">
        <v>13.0165289256198</v>
      </c>
      <c r="AM4034">
        <v>243237.29238329199</v>
      </c>
      <c r="AP4034">
        <v>66895.050749711605</v>
      </c>
      <c r="AQ4034">
        <v>8.4821222606689695</v>
      </c>
    </row>
    <row r="4035" spans="1:43" ht="13.8">
      <c r="A4035" s="34" t="str">
        <f t="shared" si="63"/>
        <v>201924471</v>
      </c>
      <c r="B4035" s="35" t="s">
        <v>112</v>
      </c>
      <c r="C4035" s="35" t="s">
        <v>2113</v>
      </c>
      <c r="D4035" s="144" t="s">
        <v>2114</v>
      </c>
      <c r="E4035">
        <v>19.610816274955798</v>
      </c>
      <c r="F4035">
        <v>14.597409488253501</v>
      </c>
      <c r="G4035">
        <v>6.1214192315117</v>
      </c>
      <c r="H4035">
        <v>8.4759902567417509</v>
      </c>
      <c r="I4035">
        <v>4.5510066548732198</v>
      </c>
      <c r="J4035">
        <v>1.74163928902367</v>
      </c>
      <c r="K4035">
        <v>9.5463735152893605</v>
      </c>
      <c r="L4035">
        <v>128148.205783582</v>
      </c>
      <c r="M4035">
        <v>112615.185528348</v>
      </c>
      <c r="N4035">
        <v>97810.682841068905</v>
      </c>
      <c r="O4035">
        <v>36.0091420534458</v>
      </c>
      <c r="P4035">
        <v>55914.2</v>
      </c>
      <c r="Q4035">
        <v>4.5555555555555598</v>
      </c>
      <c r="R4035">
        <v>40139.887543252597</v>
      </c>
      <c r="S4035">
        <v>6.7785467128027701</v>
      </c>
      <c r="T4035">
        <v>27670.9456193353</v>
      </c>
      <c r="U4035">
        <v>8.9274924471299109</v>
      </c>
      <c r="V4035">
        <v>7281.1682242990701</v>
      </c>
      <c r="W4035">
        <v>73350.279835390902</v>
      </c>
      <c r="X4035">
        <v>9.7983539094650194</v>
      </c>
      <c r="Y4035">
        <v>57690.441056910597</v>
      </c>
      <c r="Z4035">
        <v>5.4745934959349603</v>
      </c>
      <c r="AA4035">
        <v>115800.28638497699</v>
      </c>
      <c r="AB4035">
        <v>14.8544600938967</v>
      </c>
      <c r="AC4035">
        <v>63827.803030303003</v>
      </c>
      <c r="AD4035">
        <v>5.6212121212121202</v>
      </c>
      <c r="AE4035">
        <v>10199.344286235901</v>
      </c>
      <c r="AF4035">
        <v>179345.37704918001</v>
      </c>
      <c r="AG4035">
        <v>12375.8347672623</v>
      </c>
      <c r="AJ4035">
        <v>78644.930232558094</v>
      </c>
      <c r="AK4035">
        <v>14.689922480620201</v>
      </c>
      <c r="AM4035">
        <v>249523.17749999999</v>
      </c>
      <c r="AP4035">
        <v>65572.354594594595</v>
      </c>
      <c r="AQ4035">
        <v>8.1362162162162193</v>
      </c>
    </row>
    <row r="4036" spans="1:43" ht="13.8">
      <c r="A4036" s="34" t="str">
        <f t="shared" si="63"/>
        <v>202024471</v>
      </c>
      <c r="B4036" s="35" t="s">
        <v>113</v>
      </c>
      <c r="C4036" s="35" t="s">
        <v>2113</v>
      </c>
      <c r="D4036" s="144" t="s">
        <v>2114</v>
      </c>
      <c r="E4036">
        <v>20.679012345678998</v>
      </c>
      <c r="F4036">
        <v>15.2063242455283</v>
      </c>
      <c r="G4036">
        <v>5.7519419970182204</v>
      </c>
      <c r="H4036">
        <v>9.4543822485100293</v>
      </c>
      <c r="I4036">
        <v>4.7576147576147596</v>
      </c>
      <c r="J4036">
        <v>1.82110682110682</v>
      </c>
      <c r="K4036">
        <v>10.5662805662806</v>
      </c>
      <c r="L4036">
        <v>126422.71480519501</v>
      </c>
      <c r="M4036">
        <v>111550.92001623999</v>
      </c>
      <c r="N4036">
        <v>101675.428374656</v>
      </c>
      <c r="O4036">
        <v>36.704545454545503</v>
      </c>
      <c r="P4036">
        <v>54971.783132530101</v>
      </c>
      <c r="Q4036">
        <v>4.4096385542168699</v>
      </c>
      <c r="R4036">
        <v>42595.802841918303</v>
      </c>
      <c r="S4036">
        <v>7.5612788632326797</v>
      </c>
      <c r="T4036">
        <v>29068.702422145299</v>
      </c>
      <c r="U4036">
        <v>9.4602076124567507</v>
      </c>
      <c r="V4036">
        <v>7692.54</v>
      </c>
      <c r="W4036">
        <v>77337.205940594096</v>
      </c>
      <c r="X4036">
        <v>9.8633663366336606</v>
      </c>
      <c r="Y4036">
        <v>56571.561341571003</v>
      </c>
      <c r="Z4036">
        <v>5.1209179170344203</v>
      </c>
      <c r="AA4036">
        <v>142247.64379085001</v>
      </c>
      <c r="AB4036">
        <v>18.285947712418299</v>
      </c>
      <c r="AC4036">
        <v>54230.071428571398</v>
      </c>
      <c r="AD4036">
        <v>4.78571428571429</v>
      </c>
      <c r="AE4036">
        <v>10725.062225228299</v>
      </c>
      <c r="AF4036">
        <v>177798.888143177</v>
      </c>
      <c r="AG4036">
        <v>12880.7539585871</v>
      </c>
      <c r="AJ4036">
        <v>83497.8778625954</v>
      </c>
      <c r="AK4036">
        <v>15.381679389313</v>
      </c>
      <c r="AM4036">
        <v>251530.455223881</v>
      </c>
      <c r="AP4036">
        <v>67067.3349937733</v>
      </c>
      <c r="AQ4036">
        <v>8.2677459526774602</v>
      </c>
    </row>
    <row r="4037" spans="1:43" ht="13.8">
      <c r="A4037" s="34" t="str">
        <f t="shared" si="63"/>
        <v>202124471</v>
      </c>
      <c r="B4037" s="35" t="s">
        <v>114</v>
      </c>
      <c r="C4037" s="35" t="s">
        <v>2113</v>
      </c>
      <c r="D4037" s="144" t="s">
        <v>2114</v>
      </c>
      <c r="E4037">
        <v>20.974850920404499</v>
      </c>
      <c r="I4037">
        <v>4.7188495651425102</v>
      </c>
      <c r="J4037">
        <v>1.7049857917850699</v>
      </c>
      <c r="K4037">
        <v>11.2976836304142</v>
      </c>
      <c r="L4037">
        <v>125937.40397350999</v>
      </c>
      <c r="M4037">
        <v>112040.59222561</v>
      </c>
      <c r="N4037">
        <v>110997.367901235</v>
      </c>
      <c r="O4037">
        <v>39.019753086419797</v>
      </c>
      <c r="P4037">
        <v>56673.75</v>
      </c>
      <c r="Q4037">
        <v>4.4583333333333304</v>
      </c>
      <c r="R4037">
        <v>36875.310077519403</v>
      </c>
      <c r="S4037">
        <v>6.5503875968992196</v>
      </c>
      <c r="T4037">
        <v>30111</v>
      </c>
      <c r="U4037">
        <v>9.9</v>
      </c>
      <c r="V4037">
        <v>8045.9117647058802</v>
      </c>
      <c r="W4037">
        <v>81417.459459459496</v>
      </c>
      <c r="X4037">
        <v>10.1621621621622</v>
      </c>
      <c r="Y4037">
        <v>56696.328767123297</v>
      </c>
      <c r="Z4037">
        <v>5.0958904109588996</v>
      </c>
      <c r="AA4037">
        <v>151487.02068965501</v>
      </c>
      <c r="AB4037">
        <v>19.834482758620702</v>
      </c>
      <c r="AC4037">
        <v>68512.75</v>
      </c>
      <c r="AD4037">
        <v>6.25</v>
      </c>
      <c r="AE4037">
        <v>10742.952147239301</v>
      </c>
      <c r="AF4037">
        <v>183720.69387755101</v>
      </c>
      <c r="AG4037">
        <v>13075.8010670732</v>
      </c>
      <c r="AJ4037">
        <v>82113.600000000006</v>
      </c>
      <c r="AK4037">
        <v>14.866666666666699</v>
      </c>
      <c r="AM4037">
        <v>251635.95</v>
      </c>
      <c r="AP4037">
        <v>65910.210526315801</v>
      </c>
      <c r="AQ4037">
        <v>8.6889952153109995</v>
      </c>
    </row>
    <row r="4038" spans="1:43" ht="13.8">
      <c r="A4038" s="34" t="str">
        <f t="shared" si="63"/>
        <v>201824472</v>
      </c>
      <c r="B4038" s="35" t="s">
        <v>109</v>
      </c>
      <c r="C4038" s="35" t="s">
        <v>2115</v>
      </c>
      <c r="D4038" s="144" t="s">
        <v>2116</v>
      </c>
      <c r="E4038">
        <v>19.1365777080063</v>
      </c>
      <c r="F4038">
        <v>14.6691218934762</v>
      </c>
      <c r="G4038">
        <v>5.9847379837352204</v>
      </c>
      <c r="H4038">
        <v>8.6843839097409496</v>
      </c>
      <c r="I4038">
        <v>5.0654107796964896</v>
      </c>
      <c r="J4038">
        <v>1.23103087388802</v>
      </c>
      <c r="K4038">
        <v>9.2517006802721102</v>
      </c>
      <c r="L4038">
        <v>116536.29215025601</v>
      </c>
      <c r="M4038">
        <v>105592.93537895899</v>
      </c>
      <c r="N4038">
        <v>69015.490087597995</v>
      </c>
      <c r="O4038">
        <v>23.8898109727985</v>
      </c>
      <c r="P4038">
        <v>71559.291891891902</v>
      </c>
      <c r="Q4038">
        <v>5.98378378378378</v>
      </c>
      <c r="R4038">
        <v>29595.2729748128</v>
      </c>
      <c r="S4038">
        <v>6.39550714771954</v>
      </c>
      <c r="T4038">
        <v>40918.430622009597</v>
      </c>
      <c r="U4038">
        <v>14.0239234449761</v>
      </c>
      <c r="V4038">
        <v>7757.4688489968303</v>
      </c>
      <c r="W4038">
        <v>71757.239284508905</v>
      </c>
      <c r="X4038">
        <v>9.3918326020924692</v>
      </c>
      <c r="Y4038">
        <v>42106.474193548398</v>
      </c>
      <c r="Z4038">
        <v>3.6548387096774202</v>
      </c>
      <c r="AA4038">
        <v>76115.648044692702</v>
      </c>
      <c r="AB4038">
        <v>10.0540037243948</v>
      </c>
      <c r="AC4038">
        <v>111273.5</v>
      </c>
      <c r="AD4038">
        <v>10.8333333333333</v>
      </c>
      <c r="AE4038">
        <v>11871.7015213716</v>
      </c>
      <c r="AF4038">
        <v>171277.22838499199</v>
      </c>
      <c r="AG4038">
        <v>12143.073722937601</v>
      </c>
      <c r="AI4038">
        <v>12903.75</v>
      </c>
      <c r="AL4038">
        <v>177184.8</v>
      </c>
      <c r="AM4038">
        <v>250180.271341463</v>
      </c>
      <c r="AP4038">
        <v>69952.617336152194</v>
      </c>
      <c r="AQ4038">
        <v>8.6226215644820297</v>
      </c>
    </row>
    <row r="4039" spans="1:43" ht="13.8">
      <c r="A4039" s="34" t="str">
        <f t="shared" si="63"/>
        <v>201924472</v>
      </c>
      <c r="B4039" s="35" t="s">
        <v>112</v>
      </c>
      <c r="C4039" s="35" t="s">
        <v>2115</v>
      </c>
      <c r="D4039" s="144" t="s">
        <v>2116</v>
      </c>
      <c r="E4039">
        <v>20.649578092660398</v>
      </c>
      <c r="F4039">
        <v>15.368258337758601</v>
      </c>
      <c r="G4039">
        <v>6.3963492465255998</v>
      </c>
      <c r="H4039">
        <v>8.9719090912329893</v>
      </c>
      <c r="I4039">
        <v>5.4065170089688497</v>
      </c>
      <c r="J4039">
        <v>1.2856233083903801</v>
      </c>
      <c r="K4039">
        <v>9.3549328663163998</v>
      </c>
      <c r="L4039">
        <v>121702.243266833</v>
      </c>
      <c r="M4039">
        <v>110861.408878173</v>
      </c>
      <c r="N4039">
        <v>69625.951022146503</v>
      </c>
      <c r="O4039">
        <v>25.150340715502601</v>
      </c>
      <c r="P4039">
        <v>70116.886363636397</v>
      </c>
      <c r="Q4039">
        <v>5.8295454545454497</v>
      </c>
      <c r="R4039">
        <v>30767.273880597</v>
      </c>
      <c r="S4039">
        <v>6.6261194029850703</v>
      </c>
      <c r="T4039">
        <v>44237.962162162199</v>
      </c>
      <c r="U4039">
        <v>15.118918918918901</v>
      </c>
      <c r="V4039">
        <v>7893.96889726673</v>
      </c>
      <c r="W4039">
        <v>77318.333664021193</v>
      </c>
      <c r="X4039">
        <v>10.2314814814815</v>
      </c>
      <c r="Y4039">
        <v>42726.264214046801</v>
      </c>
      <c r="Z4039">
        <v>3.3311036789297699</v>
      </c>
      <c r="AA4039">
        <v>76914.804189435294</v>
      </c>
      <c r="AB4039">
        <v>10.3652094717668</v>
      </c>
      <c r="AC4039">
        <v>86237.709090909106</v>
      </c>
      <c r="AD4039">
        <v>8</v>
      </c>
      <c r="AE4039">
        <v>11388.0247834456</v>
      </c>
      <c r="AF4039">
        <v>174302.517774343</v>
      </c>
      <c r="AG4039">
        <v>12236.710612302901</v>
      </c>
      <c r="AI4039">
        <v>17602.3636363636</v>
      </c>
      <c r="AL4039">
        <v>199280.25</v>
      </c>
      <c r="AM4039">
        <v>253398.968944099</v>
      </c>
      <c r="AP4039">
        <v>67278.399563318802</v>
      </c>
      <c r="AQ4039">
        <v>8.4759825327510896</v>
      </c>
    </row>
    <row r="4040" spans="1:43" ht="13.8">
      <c r="A4040" s="34" t="str">
        <f t="shared" si="63"/>
        <v>202024472</v>
      </c>
      <c r="B4040" s="35" t="s">
        <v>113</v>
      </c>
      <c r="C4040" s="35" t="s">
        <v>2115</v>
      </c>
      <c r="D4040" s="144" t="s">
        <v>2116</v>
      </c>
      <c r="E4040">
        <v>20.954692556634299</v>
      </c>
      <c r="F4040">
        <v>15.039994411511</v>
      </c>
      <c r="G4040">
        <v>6.4643199068741</v>
      </c>
      <c r="H4040">
        <v>8.57567450463692</v>
      </c>
      <c r="I4040">
        <v>5.8643967511161303</v>
      </c>
      <c r="J4040">
        <v>1.28556828572965</v>
      </c>
      <c r="K4040">
        <v>9.5180463665214408</v>
      </c>
      <c r="L4040">
        <v>126746.28055763</v>
      </c>
      <c r="M4040">
        <v>115453.348403504</v>
      </c>
      <c r="N4040">
        <v>76584.747919143905</v>
      </c>
      <c r="O4040">
        <v>27.492271105826401</v>
      </c>
      <c r="P4040">
        <v>53466.381502890203</v>
      </c>
      <c r="Q4040">
        <v>4.3930635838150298</v>
      </c>
      <c r="R4040">
        <v>30602.309971098301</v>
      </c>
      <c r="S4040">
        <v>6.4299132947976902</v>
      </c>
      <c r="T4040">
        <v>45330.951351351403</v>
      </c>
      <c r="U4040">
        <v>15.518918918918899</v>
      </c>
      <c r="V4040">
        <v>7447.0435967302501</v>
      </c>
      <c r="W4040">
        <v>83287.617379589094</v>
      </c>
      <c r="X4040">
        <v>10.8538228359717</v>
      </c>
      <c r="Y4040">
        <v>46272.401606425701</v>
      </c>
      <c r="Z4040">
        <v>3.7991967871485901</v>
      </c>
      <c r="AA4040">
        <v>86325.893814433002</v>
      </c>
      <c r="AB4040">
        <v>11.298969072164899</v>
      </c>
      <c r="AC4040">
        <v>94116.266666666706</v>
      </c>
      <c r="AD4040">
        <v>8.31111111111111</v>
      </c>
      <c r="AE4040">
        <v>11821.9612403101</v>
      </c>
      <c r="AF4040">
        <v>185636.41139240499</v>
      </c>
      <c r="AG4040">
        <v>12394.2568794326</v>
      </c>
      <c r="AI4040">
        <v>16749</v>
      </c>
      <c r="AL4040">
        <v>173761.714285714</v>
      </c>
      <c r="AM4040">
        <v>258575.944444444</v>
      </c>
      <c r="AP4040">
        <v>68364.916778523504</v>
      </c>
      <c r="AQ4040">
        <v>8.5167785234899291</v>
      </c>
    </row>
    <row r="4041" spans="1:43" ht="13.8">
      <c r="A4041" s="34" t="str">
        <f t="shared" si="63"/>
        <v>202124472</v>
      </c>
      <c r="B4041" s="35" t="s">
        <v>114</v>
      </c>
      <c r="C4041" s="35" t="s">
        <v>2115</v>
      </c>
      <c r="D4041" s="144" t="s">
        <v>2116</v>
      </c>
      <c r="E4041">
        <v>21.338775510204101</v>
      </c>
      <c r="I4041">
        <v>5.4409615072275503</v>
      </c>
      <c r="J4041">
        <v>1.2560229549022801</v>
      </c>
      <c r="K4041">
        <v>9.9886308267013195</v>
      </c>
      <c r="L4041">
        <v>129430.239287434</v>
      </c>
      <c r="M4041">
        <v>119052.514905149</v>
      </c>
      <c r="N4041">
        <v>79400.297468354402</v>
      </c>
      <c r="O4041">
        <v>27.493670886076</v>
      </c>
      <c r="P4041">
        <v>53230.613636363603</v>
      </c>
      <c r="Q4041">
        <v>4.3636363636363598</v>
      </c>
      <c r="R4041">
        <v>29407.154970760199</v>
      </c>
      <c r="S4041">
        <v>6.1695906432748497</v>
      </c>
      <c r="T4041">
        <v>54402.737704918</v>
      </c>
      <c r="U4041">
        <v>18.8524590163934</v>
      </c>
      <c r="V4041">
        <v>8780.0064935064893</v>
      </c>
      <c r="W4041">
        <v>89316.571038251393</v>
      </c>
      <c r="X4041">
        <v>11.459016393442599</v>
      </c>
      <c r="Y4041">
        <v>49062.328767123297</v>
      </c>
      <c r="Z4041">
        <v>4.13698630136986</v>
      </c>
      <c r="AA4041">
        <v>96541.405622489998</v>
      </c>
      <c r="AB4041">
        <v>12.4698795180723</v>
      </c>
      <c r="AC4041">
        <v>86882.961538461503</v>
      </c>
      <c r="AD4041">
        <v>7.8461538461538503</v>
      </c>
      <c r="AE4041">
        <v>12615.728373702401</v>
      </c>
      <c r="AF4041">
        <v>186219.46666666699</v>
      </c>
      <c r="AG4041">
        <v>12906.789186237</v>
      </c>
      <c r="AL4041">
        <v>162287.35714285701</v>
      </c>
      <c r="AM4041">
        <v>259046.30487804901</v>
      </c>
      <c r="AP4041">
        <v>65543.005376344096</v>
      </c>
      <c r="AQ4041">
        <v>8.2688172043010795</v>
      </c>
    </row>
    <row r="4042" spans="1:43" ht="13.8">
      <c r="A4042" s="34" t="str">
        <f t="shared" si="63"/>
        <v>201824921</v>
      </c>
      <c r="B4042" s="35" t="s">
        <v>109</v>
      </c>
      <c r="C4042" s="35" t="s">
        <v>2117</v>
      </c>
      <c r="D4042" s="144" t="s">
        <v>2118</v>
      </c>
      <c r="E4042">
        <v>20.9067143643368</v>
      </c>
      <c r="F4042">
        <v>17.281067347451</v>
      </c>
      <c r="G4042">
        <v>6.61056071707229</v>
      </c>
      <c r="H4042">
        <v>10.6705066303787</v>
      </c>
      <c r="I4042">
        <v>3.9104063474591801</v>
      </c>
      <c r="J4042">
        <v>1.0640249495505401</v>
      </c>
      <c r="K4042">
        <v>10.835167859108401</v>
      </c>
      <c r="L4042">
        <v>129152.372037001</v>
      </c>
      <c r="M4042">
        <v>117709.231269841</v>
      </c>
      <c r="N4042">
        <v>45838.266931340499</v>
      </c>
      <c r="O4042">
        <v>15.805347968239101</v>
      </c>
      <c r="P4042">
        <v>58238.1615384615</v>
      </c>
      <c r="Q4042">
        <v>4.9846153846153802</v>
      </c>
      <c r="R4042">
        <v>34852.882175226601</v>
      </c>
      <c r="S4042">
        <v>6.30211480362538</v>
      </c>
      <c r="T4042">
        <v>31825.0336538462</v>
      </c>
      <c r="U4042">
        <v>10.896634615384601</v>
      </c>
      <c r="V4042">
        <v>7338.8679471788701</v>
      </c>
      <c r="W4042">
        <v>81282.248215378306</v>
      </c>
      <c r="X4042">
        <v>11.044054660412</v>
      </c>
      <c r="Y4042">
        <v>66334.739712918701</v>
      </c>
      <c r="Z4042">
        <v>6.8722488038277501</v>
      </c>
      <c r="AA4042">
        <v>134787.45068929001</v>
      </c>
      <c r="AB4042">
        <v>18.289855072463801</v>
      </c>
      <c r="AC4042">
        <v>88763.057971014496</v>
      </c>
      <c r="AD4042">
        <v>8.5869565217391308</v>
      </c>
      <c r="AE4042">
        <v>9753.9814342919508</v>
      </c>
      <c r="AF4042">
        <v>174033.74213836499</v>
      </c>
      <c r="AG4042">
        <v>13808.223403678199</v>
      </c>
      <c r="AJ4042">
        <v>99890.234042553202</v>
      </c>
      <c r="AK4042">
        <v>9.6099290780141793</v>
      </c>
      <c r="AL4042">
        <v>225352.04710920801</v>
      </c>
      <c r="AM4042">
        <v>252392.92751915101</v>
      </c>
      <c r="AP4042">
        <v>65576.664773968107</v>
      </c>
      <c r="AQ4042">
        <v>8.8514959598165497</v>
      </c>
    </row>
    <row r="4043" spans="1:43" ht="13.8">
      <c r="A4043" s="34" t="str">
        <f t="shared" si="63"/>
        <v>201924921</v>
      </c>
      <c r="B4043" s="35" t="s">
        <v>112</v>
      </c>
      <c r="C4043" s="35" t="s">
        <v>2117</v>
      </c>
      <c r="D4043" s="144" t="s">
        <v>2118</v>
      </c>
      <c r="E4043">
        <v>21.328792827854599</v>
      </c>
      <c r="F4043">
        <v>17.396907596904502</v>
      </c>
      <c r="G4043">
        <v>6.5730938540494801</v>
      </c>
      <c r="H4043">
        <v>10.823813742855</v>
      </c>
      <c r="I4043">
        <v>4.0181156902263302</v>
      </c>
      <c r="J4043">
        <v>1.0853198044802701</v>
      </c>
      <c r="K4043">
        <v>11.2730789723631</v>
      </c>
      <c r="L4043">
        <v>127863.363325367</v>
      </c>
      <c r="M4043">
        <v>116613.64289750801</v>
      </c>
      <c r="N4043">
        <v>45020.320293398501</v>
      </c>
      <c r="O4043">
        <v>15.350411202489401</v>
      </c>
      <c r="P4043">
        <v>61104.376712328798</v>
      </c>
      <c r="Q4043">
        <v>5.24657534246575</v>
      </c>
      <c r="R4043">
        <v>37117.884048257401</v>
      </c>
      <c r="S4043">
        <v>7.0650134048257396</v>
      </c>
      <c r="T4043">
        <v>31783.413427561802</v>
      </c>
      <c r="U4043">
        <v>10.678445229682</v>
      </c>
      <c r="V4043">
        <v>8044.7144549762997</v>
      </c>
      <c r="W4043">
        <v>79391.390628115696</v>
      </c>
      <c r="X4043">
        <v>10.765503489531399</v>
      </c>
      <c r="Y4043">
        <v>64091.145621673902</v>
      </c>
      <c r="Z4043">
        <v>6.5703918722786696</v>
      </c>
      <c r="AA4043">
        <v>137225.46582933099</v>
      </c>
      <c r="AB4043">
        <v>18.467676394532699</v>
      </c>
      <c r="AC4043">
        <v>80627.796610169506</v>
      </c>
      <c r="AD4043">
        <v>7.5367231638418097</v>
      </c>
      <c r="AE4043">
        <v>9727.0490734385694</v>
      </c>
      <c r="AF4043">
        <v>184893.04142011801</v>
      </c>
      <c r="AG4043">
        <v>13765.7996428759</v>
      </c>
      <c r="AJ4043">
        <v>108991.26635514</v>
      </c>
      <c r="AK4043">
        <v>10.4485981308411</v>
      </c>
      <c r="AL4043">
        <v>232195.676886792</v>
      </c>
      <c r="AM4043">
        <v>250642.127272727</v>
      </c>
      <c r="AP4043">
        <v>66986.576455534203</v>
      </c>
      <c r="AQ4043">
        <v>8.9812326722115596</v>
      </c>
    </row>
    <row r="4044" spans="1:43" ht="13.8">
      <c r="A4044" s="34" t="str">
        <f t="shared" si="63"/>
        <v>202024921</v>
      </c>
      <c r="B4044" s="35" t="s">
        <v>113</v>
      </c>
      <c r="C4044" s="35" t="s">
        <v>2117</v>
      </c>
      <c r="D4044" s="144" t="s">
        <v>2118</v>
      </c>
      <c r="E4044">
        <v>21.786064769381699</v>
      </c>
      <c r="F4044">
        <v>17.495474735265301</v>
      </c>
      <c r="G4044">
        <v>6.3423632321442298</v>
      </c>
      <c r="H4044">
        <v>11.153111503121</v>
      </c>
      <c r="I4044">
        <v>4.0266302572002104</v>
      </c>
      <c r="J4044">
        <v>1.0747794426550901</v>
      </c>
      <c r="K4044">
        <v>11.442725108528199</v>
      </c>
      <c r="L4044">
        <v>127395.309467207</v>
      </c>
      <c r="M4044">
        <v>115881.171128448</v>
      </c>
      <c r="N4044">
        <v>45528.791827719499</v>
      </c>
      <c r="O4044">
        <v>15.1641082274986</v>
      </c>
      <c r="P4044">
        <v>59476.739130434798</v>
      </c>
      <c r="Q4044">
        <v>5.0173913043478304</v>
      </c>
      <c r="R4044">
        <v>35887.365048543703</v>
      </c>
      <c r="S4044">
        <v>7.1902912621359203</v>
      </c>
      <c r="T4044">
        <v>32959.713315217399</v>
      </c>
      <c r="U4044">
        <v>10.9266304347826</v>
      </c>
      <c r="V4044">
        <v>7490.0723542116602</v>
      </c>
      <c r="W4044">
        <v>83402.706813919605</v>
      </c>
      <c r="X4044">
        <v>11.1508647634924</v>
      </c>
      <c r="Y4044">
        <v>63266.242971887601</v>
      </c>
      <c r="Z4044">
        <v>6.3328313253012096</v>
      </c>
      <c r="AA4044">
        <v>148754.183874949</v>
      </c>
      <c r="AB4044">
        <v>19.8679555738379</v>
      </c>
      <c r="AC4044">
        <v>88878.467948717996</v>
      </c>
      <c r="AD4044">
        <v>7.97435897435897</v>
      </c>
      <c r="AE4044">
        <v>9726.3756051983291</v>
      </c>
      <c r="AF4044">
        <v>179004.45833333299</v>
      </c>
      <c r="AG4044">
        <v>13626.5873991148</v>
      </c>
      <c r="AJ4044">
        <v>138934.09677419401</v>
      </c>
      <c r="AK4044">
        <v>12.693548387096801</v>
      </c>
      <c r="AL4044">
        <v>231416.15270936</v>
      </c>
      <c r="AM4044">
        <v>256000.75677267401</v>
      </c>
      <c r="AP4044">
        <v>71380.242301112099</v>
      </c>
      <c r="AQ4044">
        <v>9.4101796407185603</v>
      </c>
    </row>
    <row r="4045" spans="1:43" ht="13.8">
      <c r="A4045" s="34" t="str">
        <f t="shared" si="63"/>
        <v>202124921</v>
      </c>
      <c r="B4045" s="35" t="s">
        <v>114</v>
      </c>
      <c r="C4045" s="35" t="s">
        <v>2117</v>
      </c>
      <c r="D4045" s="144" t="s">
        <v>2118</v>
      </c>
      <c r="E4045">
        <v>21.7880236154062</v>
      </c>
      <c r="I4045">
        <v>4.0071196046745801</v>
      </c>
      <c r="J4045">
        <v>1.06559872596548</v>
      </c>
      <c r="K4045">
        <v>11.834000796271599</v>
      </c>
      <c r="L4045">
        <v>129456.05301379799</v>
      </c>
      <c r="M4045">
        <v>118014.069661587</v>
      </c>
      <c r="N4045">
        <v>47231.446140797299</v>
      </c>
      <c r="O4045">
        <v>15.6603053435114</v>
      </c>
      <c r="P4045">
        <v>59812.354838709703</v>
      </c>
      <c r="Q4045">
        <v>5.0322580645161299</v>
      </c>
      <c r="R4045">
        <v>33715.602597402598</v>
      </c>
      <c r="S4045">
        <v>7.1844155844155804</v>
      </c>
      <c r="T4045">
        <v>33908.004716981101</v>
      </c>
      <c r="U4045">
        <v>11.561320754717</v>
      </c>
      <c r="V4045">
        <v>9323.4836956521704</v>
      </c>
      <c r="W4045">
        <v>85936.242821985201</v>
      </c>
      <c r="X4045">
        <v>11.6152584085316</v>
      </c>
      <c r="Y4045">
        <v>64897.841437632102</v>
      </c>
      <c r="Z4045">
        <v>6.68287526427061</v>
      </c>
      <c r="AA4045">
        <v>150091.925549915</v>
      </c>
      <c r="AB4045">
        <v>19.7817258883249</v>
      </c>
      <c r="AC4045">
        <v>92089.636363636397</v>
      </c>
      <c r="AD4045">
        <v>8.4772727272727302</v>
      </c>
      <c r="AE4045">
        <v>9935.3685592385991</v>
      </c>
      <c r="AF4045">
        <v>190734</v>
      </c>
      <c r="AG4045">
        <v>13811.1496475327</v>
      </c>
      <c r="AJ4045">
        <v>127911.428571429</v>
      </c>
      <c r="AK4045">
        <v>12.1428571428571</v>
      </c>
      <c r="AL4045">
        <v>284560.272727273</v>
      </c>
      <c r="AM4045">
        <v>261502.02836879401</v>
      </c>
      <c r="AP4045">
        <v>71952.410276679802</v>
      </c>
      <c r="AQ4045">
        <v>9.5810276679841895</v>
      </c>
    </row>
    <row r="4046" spans="1:43" ht="13.8">
      <c r="A4046" s="34" t="str">
        <f t="shared" si="63"/>
        <v>201824922</v>
      </c>
      <c r="B4046" s="35" t="s">
        <v>109</v>
      </c>
      <c r="C4046" s="35" t="s">
        <v>2119</v>
      </c>
      <c r="D4046" s="144" t="s">
        <v>2120</v>
      </c>
      <c r="E4046">
        <v>23.218105292210002</v>
      </c>
      <c r="F4046">
        <v>18.4437833081024</v>
      </c>
      <c r="G4046">
        <v>7.5808237453196599</v>
      </c>
      <c r="H4046">
        <v>10.8629595627827</v>
      </c>
      <c r="I4046">
        <v>3.94040801306378</v>
      </c>
      <c r="J4046">
        <v>0.92228432116654002</v>
      </c>
      <c r="K4046">
        <v>13.0925274270337</v>
      </c>
      <c r="L4046">
        <v>127472.156437187</v>
      </c>
      <c r="M4046">
        <v>123276.13754940699</v>
      </c>
      <c r="N4046">
        <v>63618.3172048013</v>
      </c>
      <c r="O4046">
        <v>24.442914301665599</v>
      </c>
      <c r="P4046">
        <v>35116.233333333301</v>
      </c>
      <c r="Q4046">
        <v>3.05238095238095</v>
      </c>
      <c r="R4046">
        <v>31598.459838107101</v>
      </c>
      <c r="S4046">
        <v>6.4318181818181799</v>
      </c>
      <c r="T4046">
        <v>26587.650290544101</v>
      </c>
      <c r="U4046">
        <v>9.7147385103011104</v>
      </c>
      <c r="V4046">
        <v>9558.8434504792294</v>
      </c>
      <c r="W4046">
        <v>84166.7947088129</v>
      </c>
      <c r="X4046">
        <v>10.9235526541831</v>
      </c>
      <c r="Y4046">
        <v>56240.798961774402</v>
      </c>
      <c r="Z4046">
        <v>5.4134025483718702</v>
      </c>
      <c r="AA4046">
        <v>159552.509439708</v>
      </c>
      <c r="AB4046">
        <v>20.554202192448201</v>
      </c>
      <c r="AC4046">
        <v>97813.546391752607</v>
      </c>
      <c r="AD4046">
        <v>9.2731958762886606</v>
      </c>
      <c r="AE4046">
        <v>9040.2858466527705</v>
      </c>
      <c r="AF4046">
        <v>152367.57614483501</v>
      </c>
      <c r="AG4046">
        <v>14168.028443449</v>
      </c>
      <c r="AL4046">
        <v>135961.051685393</v>
      </c>
      <c r="AM4046">
        <v>235993.285714286</v>
      </c>
      <c r="AP4046">
        <v>81179.938210434295</v>
      </c>
      <c r="AQ4046">
        <v>9.7149519090644105</v>
      </c>
    </row>
    <row r="4047" spans="1:43" ht="13.8">
      <c r="A4047" s="34" t="str">
        <f t="shared" si="63"/>
        <v>201924922</v>
      </c>
      <c r="B4047" s="35" t="s">
        <v>112</v>
      </c>
      <c r="C4047" s="35" t="s">
        <v>2119</v>
      </c>
      <c r="D4047" s="144" t="s">
        <v>2120</v>
      </c>
      <c r="E4047">
        <v>23.469599501971398</v>
      </c>
      <c r="F4047">
        <v>18.618495956229498</v>
      </c>
      <c r="G4047">
        <v>7.7789254265492698</v>
      </c>
      <c r="H4047">
        <v>10.8395705296802</v>
      </c>
      <c r="I4047">
        <v>3.9150584491941598</v>
      </c>
      <c r="J4047">
        <v>0.91305250051877995</v>
      </c>
      <c r="K4047">
        <v>13.079015932304999</v>
      </c>
      <c r="L4047">
        <v>130251.409697619</v>
      </c>
      <c r="M4047">
        <v>125468.280828559</v>
      </c>
      <c r="N4047">
        <v>63892.273851421996</v>
      </c>
      <c r="O4047">
        <v>24.173784837819799</v>
      </c>
      <c r="P4047">
        <v>35431.811320754699</v>
      </c>
      <c r="Q4047">
        <v>3.0251572327043998</v>
      </c>
      <c r="R4047">
        <v>32824.6571794052</v>
      </c>
      <c r="S4047">
        <v>6.5001598976654904</v>
      </c>
      <c r="T4047">
        <v>25202.9978529254</v>
      </c>
      <c r="U4047">
        <v>9.14331723027375</v>
      </c>
      <c r="V4047">
        <v>10268.4403669725</v>
      </c>
      <c r="W4047">
        <v>86214.417122351297</v>
      </c>
      <c r="X4047">
        <v>11.102016404647999</v>
      </c>
      <c r="Y4047">
        <v>54592.862639821004</v>
      </c>
      <c r="Z4047">
        <v>5.3543624161073797</v>
      </c>
      <c r="AA4047">
        <v>161429.005915318</v>
      </c>
      <c r="AB4047">
        <v>20.7232254047323</v>
      </c>
      <c r="AC4047">
        <v>116660.10416666701</v>
      </c>
      <c r="AD4047">
        <v>10.5885416666667</v>
      </c>
      <c r="AE4047">
        <v>9099.7154138192891</v>
      </c>
      <c r="AF4047">
        <v>165942.66152149899</v>
      </c>
      <c r="AG4047">
        <v>14028.9423372167</v>
      </c>
      <c r="AL4047">
        <v>149094.28971962599</v>
      </c>
      <c r="AM4047">
        <v>242743.62333825699</v>
      </c>
      <c r="AO4047">
        <v>295352.22222222202</v>
      </c>
      <c r="AP4047">
        <v>84547.481981981997</v>
      </c>
      <c r="AQ4047">
        <v>9.8122184684684708</v>
      </c>
    </row>
    <row r="4048" spans="1:43" ht="13.8">
      <c r="A4048" s="34" t="str">
        <f t="shared" si="63"/>
        <v>202024922</v>
      </c>
      <c r="B4048" s="35" t="s">
        <v>113</v>
      </c>
      <c r="C4048" s="35" t="s">
        <v>2119</v>
      </c>
      <c r="D4048" s="144" t="s">
        <v>2120</v>
      </c>
      <c r="E4048">
        <v>23.3743653939773</v>
      </c>
      <c r="F4048">
        <v>18.133340957459001</v>
      </c>
      <c r="G4048">
        <v>7.6103946958386199</v>
      </c>
      <c r="H4048">
        <v>10.522946261620399</v>
      </c>
      <c r="I4048">
        <v>3.9885049479709802</v>
      </c>
      <c r="J4048">
        <v>0.92933787573292503</v>
      </c>
      <c r="K4048">
        <v>13.1254490254699</v>
      </c>
      <c r="L4048">
        <v>132558.47798664399</v>
      </c>
      <c r="M4048">
        <v>127709.428268738</v>
      </c>
      <c r="N4048">
        <v>65671.987340585096</v>
      </c>
      <c r="O4048">
        <v>24.0078769692423</v>
      </c>
      <c r="P4048">
        <v>33779.196428571398</v>
      </c>
      <c r="Q4048">
        <v>2.88095238095238</v>
      </c>
      <c r="R4048">
        <v>32956.946061906201</v>
      </c>
      <c r="S4048">
        <v>6.5087342935948502</v>
      </c>
      <c r="T4048">
        <v>25305.8528852251</v>
      </c>
      <c r="U4048">
        <v>9.1230183893468606</v>
      </c>
      <c r="V4048">
        <v>7799.0405797101403</v>
      </c>
      <c r="W4048">
        <v>88684.452414522399</v>
      </c>
      <c r="X4048">
        <v>11.103454353189999</v>
      </c>
      <c r="Y4048">
        <v>56720.711623344803</v>
      </c>
      <c r="Z4048">
        <v>5.37763609612555</v>
      </c>
      <c r="AA4048">
        <v>177561.366116538</v>
      </c>
      <c r="AB4048">
        <v>22.399797911754799</v>
      </c>
      <c r="AC4048">
        <v>122054.028169014</v>
      </c>
      <c r="AD4048">
        <v>10.260563380281701</v>
      </c>
      <c r="AE4048">
        <v>9365.4019563918791</v>
      </c>
      <c r="AF4048">
        <v>168989.64347826099</v>
      </c>
      <c r="AG4048">
        <v>14189.161205529101</v>
      </c>
      <c r="AL4048">
        <v>159675.00692041501</v>
      </c>
      <c r="AM4048">
        <v>244157.45467836299</v>
      </c>
      <c r="AO4048">
        <v>230674.909090909</v>
      </c>
      <c r="AP4048">
        <v>84849.985385047796</v>
      </c>
      <c r="AQ4048">
        <v>9.8060708263069092</v>
      </c>
    </row>
    <row r="4049" spans="1:43" ht="13.8">
      <c r="A4049" s="34" t="str">
        <f t="shared" si="63"/>
        <v>202124922</v>
      </c>
      <c r="B4049" s="35" t="s">
        <v>114</v>
      </c>
      <c r="C4049" s="35" t="s">
        <v>2119</v>
      </c>
      <c r="D4049" s="144" t="s">
        <v>2120</v>
      </c>
      <c r="E4049">
        <v>23.4802007808143</v>
      </c>
      <c r="I4049">
        <v>4.0130983069741504</v>
      </c>
      <c r="J4049">
        <v>0.89876680833275302</v>
      </c>
      <c r="K4049">
        <v>13.439699017626999</v>
      </c>
      <c r="L4049">
        <v>136238.71185617099</v>
      </c>
      <c r="M4049">
        <v>131509.050457923</v>
      </c>
      <c r="N4049">
        <v>69453.280120481897</v>
      </c>
      <c r="O4049">
        <v>25.078689759036099</v>
      </c>
      <c r="P4049">
        <v>34833.435483870999</v>
      </c>
      <c r="Q4049">
        <v>2.95161290322581</v>
      </c>
      <c r="R4049">
        <v>34933.300330033002</v>
      </c>
      <c r="S4049">
        <v>7.0319031903190297</v>
      </c>
      <c r="T4049">
        <v>26115.305993690901</v>
      </c>
      <c r="U4049">
        <v>8.9810725552050492</v>
      </c>
      <c r="V4049">
        <v>7002.9928057553998</v>
      </c>
      <c r="W4049">
        <v>88946.664174031306</v>
      </c>
      <c r="X4049">
        <v>11.144119646499</v>
      </c>
      <c r="Y4049">
        <v>58518.7</v>
      </c>
      <c r="Z4049">
        <v>5.43333333333333</v>
      </c>
      <c r="AA4049">
        <v>185552.59759358299</v>
      </c>
      <c r="AB4049">
        <v>23.3155080213904</v>
      </c>
      <c r="AC4049">
        <v>121548.10638297899</v>
      </c>
      <c r="AD4049">
        <v>10.4042553191489</v>
      </c>
      <c r="AE4049">
        <v>9532.1983758700699</v>
      </c>
      <c r="AF4049">
        <v>170100.87557603701</v>
      </c>
      <c r="AG4049">
        <v>14669.639737215901</v>
      </c>
      <c r="AH4049">
        <v>109782</v>
      </c>
      <c r="AL4049">
        <v>162175.607843137</v>
      </c>
      <c r="AM4049">
        <v>254017.894117647</v>
      </c>
      <c r="AO4049">
        <v>274521.5</v>
      </c>
      <c r="AP4049">
        <v>85602.247126436807</v>
      </c>
      <c r="AQ4049">
        <v>9.9390804597701106</v>
      </c>
    </row>
    <row r="4050" spans="1:43" ht="13.8">
      <c r="A4050" s="34" t="str">
        <f t="shared" si="63"/>
        <v>201824927</v>
      </c>
      <c r="B4050" s="35" t="s">
        <v>109</v>
      </c>
      <c r="C4050" s="35" t="s">
        <v>2121</v>
      </c>
      <c r="D4050" s="144" t="s">
        <v>2122</v>
      </c>
      <c r="E4050">
        <v>16.9570883815224</v>
      </c>
      <c r="F4050">
        <v>17.021470022133801</v>
      </c>
      <c r="G4050">
        <v>5.7650366711063699</v>
      </c>
      <c r="H4050">
        <v>11.2564333510275</v>
      </c>
      <c r="I4050">
        <v>2.5529221841429202</v>
      </c>
      <c r="J4050">
        <v>0.86201348329069505</v>
      </c>
      <c r="K4050">
        <v>9.6037607332678991</v>
      </c>
      <c r="L4050">
        <v>128502.42827493401</v>
      </c>
      <c r="M4050">
        <v>120270.362466144</v>
      </c>
      <c r="N4050">
        <v>54386.804488809801</v>
      </c>
      <c r="O4050">
        <v>20.540755340793499</v>
      </c>
      <c r="P4050">
        <v>62405.730975348299</v>
      </c>
      <c r="Q4050">
        <v>5.22508038585209</v>
      </c>
      <c r="R4050">
        <v>40988.740701701601</v>
      </c>
      <c r="S4050">
        <v>9.11323595843999</v>
      </c>
      <c r="T4050">
        <v>31781.649578414799</v>
      </c>
      <c r="U4050">
        <v>11.194266441821201</v>
      </c>
      <c r="V4050">
        <v>7481.5720671741001</v>
      </c>
      <c r="W4050">
        <v>98163.792821882103</v>
      </c>
      <c r="X4050">
        <v>12.8412555496911</v>
      </c>
      <c r="Y4050">
        <v>66097.198708046606</v>
      </c>
      <c r="Z4050">
        <v>6.9952956045499199</v>
      </c>
      <c r="AA4050">
        <v>83097.717118308006</v>
      </c>
      <c r="AB4050">
        <v>9.8906146728354294</v>
      </c>
      <c r="AC4050">
        <v>98611.648124191503</v>
      </c>
      <c r="AD4050">
        <v>8.6804657179818907</v>
      </c>
      <c r="AE4050">
        <v>10969.867742923399</v>
      </c>
      <c r="AF4050">
        <v>171665.39758476501</v>
      </c>
      <c r="AG4050">
        <v>12583.006831864999</v>
      </c>
      <c r="AH4050">
        <v>90816</v>
      </c>
      <c r="AJ4050">
        <v>155910.84642857101</v>
      </c>
      <c r="AK4050">
        <v>13.589285714285699</v>
      </c>
      <c r="AL4050">
        <v>170151.004012841</v>
      </c>
      <c r="AM4050">
        <v>249981.55104113801</v>
      </c>
      <c r="AN4050">
        <v>182689.66863905301</v>
      </c>
      <c r="AO4050">
        <v>176716.80991735501</v>
      </c>
      <c r="AP4050">
        <v>88044.972678389793</v>
      </c>
      <c r="AQ4050">
        <v>11.598023543089701</v>
      </c>
    </row>
    <row r="4051" spans="1:43" ht="13.8">
      <c r="A4051" s="34" t="str">
        <f t="shared" si="63"/>
        <v>201924927</v>
      </c>
      <c r="B4051" s="35" t="s">
        <v>112</v>
      </c>
      <c r="C4051" s="35" t="s">
        <v>2121</v>
      </c>
      <c r="D4051" s="144" t="s">
        <v>2122</v>
      </c>
      <c r="E4051">
        <v>16.854128935913302</v>
      </c>
      <c r="F4051">
        <v>16.7242298915913</v>
      </c>
      <c r="G4051">
        <v>5.5815326647885799</v>
      </c>
      <c r="H4051">
        <v>11.142697226802699</v>
      </c>
      <c r="I4051">
        <v>2.5768118704921701</v>
      </c>
      <c r="J4051">
        <v>0.87442675732638597</v>
      </c>
      <c r="K4051">
        <v>9.72116311335642</v>
      </c>
      <c r="L4051">
        <v>128684.02646375301</v>
      </c>
      <c r="M4051">
        <v>120079.269689087</v>
      </c>
      <c r="N4051">
        <v>53562.125816792002</v>
      </c>
      <c r="O4051">
        <v>20.1404882258661</v>
      </c>
      <c r="P4051">
        <v>61186.099892588602</v>
      </c>
      <c r="Q4051">
        <v>5.0805585392051604</v>
      </c>
      <c r="R4051">
        <v>39225.412627461898</v>
      </c>
      <c r="S4051">
        <v>8.9522279647995493</v>
      </c>
      <c r="T4051">
        <v>31650.322684852799</v>
      </c>
      <c r="U4051">
        <v>10.9070351758794</v>
      </c>
      <c r="V4051">
        <v>8279.4459845087604</v>
      </c>
      <c r="W4051">
        <v>101156.130920397</v>
      </c>
      <c r="X4051">
        <v>13.158511184230401</v>
      </c>
      <c r="Y4051">
        <v>71128.577173583806</v>
      </c>
      <c r="Z4051">
        <v>7.3596637382611299</v>
      </c>
      <c r="AA4051">
        <v>86274.924237307205</v>
      </c>
      <c r="AB4051">
        <v>10.113475177305</v>
      </c>
      <c r="AC4051">
        <v>103758.16792929301</v>
      </c>
      <c r="AD4051">
        <v>8.8888888888888893</v>
      </c>
      <c r="AE4051">
        <v>10870.7651422785</v>
      </c>
      <c r="AF4051">
        <v>177645.39003200701</v>
      </c>
      <c r="AG4051">
        <v>12402.649368669299</v>
      </c>
      <c r="AH4051">
        <v>95640.75</v>
      </c>
      <c r="AJ4051">
        <v>144552.56466877001</v>
      </c>
      <c r="AK4051">
        <v>13.116719242902199</v>
      </c>
      <c r="AL4051">
        <v>170027.01380500401</v>
      </c>
      <c r="AM4051">
        <v>253041.520628684</v>
      </c>
      <c r="AN4051">
        <v>181795.20231213901</v>
      </c>
      <c r="AO4051">
        <v>193704.505</v>
      </c>
      <c r="AP4051">
        <v>91255.3296478993</v>
      </c>
      <c r="AQ4051">
        <v>11.779724442932499</v>
      </c>
    </row>
    <row r="4052" spans="1:43" ht="13.8">
      <c r="A4052" s="34" t="str">
        <f t="shared" si="63"/>
        <v>202024927</v>
      </c>
      <c r="B4052" s="35" t="s">
        <v>113</v>
      </c>
      <c r="C4052" s="35" t="s">
        <v>2121</v>
      </c>
      <c r="D4052" s="144" t="s">
        <v>2122</v>
      </c>
      <c r="E4052">
        <v>16.9384799445879</v>
      </c>
      <c r="F4052">
        <v>16.509462484499501</v>
      </c>
      <c r="G4052">
        <v>5.52238086072256</v>
      </c>
      <c r="H4052">
        <v>10.9870816237769</v>
      </c>
      <c r="I4052">
        <v>2.5800122914007502</v>
      </c>
      <c r="J4052">
        <v>0.86814583694458902</v>
      </c>
      <c r="K4052">
        <v>9.8033113243721708</v>
      </c>
      <c r="L4052">
        <v>128860.625947529</v>
      </c>
      <c r="M4052">
        <v>120045.15885496901</v>
      </c>
      <c r="N4052">
        <v>57123.700387481404</v>
      </c>
      <c r="O4052">
        <v>21.268256333830099</v>
      </c>
      <c r="P4052">
        <v>62705.515370705201</v>
      </c>
      <c r="Q4052">
        <v>5.13833634719711</v>
      </c>
      <c r="R4052">
        <v>39280.524066924103</v>
      </c>
      <c r="S4052">
        <v>8.7539253539253501</v>
      </c>
      <c r="T4052">
        <v>32663.541518807699</v>
      </c>
      <c r="U4052">
        <v>11.245919091554301</v>
      </c>
      <c r="V4052">
        <v>8330.5562394077206</v>
      </c>
      <c r="W4052">
        <v>105499.804804712</v>
      </c>
      <c r="X4052">
        <v>13.5287972721637</v>
      </c>
      <c r="Y4052">
        <v>73136.637195121904</v>
      </c>
      <c r="Z4052">
        <v>7.3640083440308102</v>
      </c>
      <c r="AA4052">
        <v>92803.576414451294</v>
      </c>
      <c r="AB4052">
        <v>10.4628493524199</v>
      </c>
      <c r="AC4052">
        <v>114063.015228426</v>
      </c>
      <c r="AD4052">
        <v>9.6649746192893407</v>
      </c>
      <c r="AE4052">
        <v>11035.742133808501</v>
      </c>
      <c r="AF4052">
        <v>180540.30718647299</v>
      </c>
      <c r="AG4052">
        <v>12308.130173965201</v>
      </c>
      <c r="AJ4052">
        <v>132087.845201238</v>
      </c>
      <c r="AK4052">
        <v>12.3467492260062</v>
      </c>
      <c r="AL4052">
        <v>182361.79758588699</v>
      </c>
      <c r="AM4052">
        <v>255913.379293662</v>
      </c>
      <c r="AN4052">
        <v>194489.76724137901</v>
      </c>
      <c r="AO4052">
        <v>201413.29385964901</v>
      </c>
      <c r="AP4052">
        <v>97280.486132914695</v>
      </c>
      <c r="AQ4052">
        <v>12.258852258852301</v>
      </c>
    </row>
    <row r="4053" spans="1:43" ht="13.8">
      <c r="A4053" s="34" t="str">
        <f t="shared" si="63"/>
        <v>202124927</v>
      </c>
      <c r="B4053" s="35" t="s">
        <v>114</v>
      </c>
      <c r="C4053" s="35" t="s">
        <v>2121</v>
      </c>
      <c r="D4053" s="144" t="s">
        <v>2122</v>
      </c>
      <c r="E4053">
        <v>16.9373950437089</v>
      </c>
      <c r="I4053">
        <v>2.5817907539520402</v>
      </c>
      <c r="J4053">
        <v>0.85483516138156401</v>
      </c>
      <c r="K4053">
        <v>9.8410802769833499</v>
      </c>
      <c r="L4053">
        <v>130287.625318315</v>
      </c>
      <c r="M4053">
        <v>121276.200872898</v>
      </c>
      <c r="N4053">
        <v>56938.274065420599</v>
      </c>
      <c r="O4053">
        <v>21.196261682243001</v>
      </c>
      <c r="P4053">
        <v>60774.221498371298</v>
      </c>
      <c r="Q4053">
        <v>4.9804560260586301</v>
      </c>
      <c r="R4053">
        <v>40890.4631630648</v>
      </c>
      <c r="S4053">
        <v>9.3560903732809404</v>
      </c>
      <c r="T4053">
        <v>33309.287277701798</v>
      </c>
      <c r="U4053">
        <v>11.8002735978112</v>
      </c>
      <c r="V4053">
        <v>8509.2867274569398</v>
      </c>
      <c r="W4053">
        <v>109127.434582427</v>
      </c>
      <c r="X4053">
        <v>14.021614017137701</v>
      </c>
      <c r="Y4053">
        <v>76294.026727509801</v>
      </c>
      <c r="Z4053">
        <v>7.6349413298565798</v>
      </c>
      <c r="AA4053">
        <v>100707.48208092499</v>
      </c>
      <c r="AB4053">
        <v>11.3208092485549</v>
      </c>
      <c r="AC4053">
        <v>98770.509677419395</v>
      </c>
      <c r="AD4053">
        <v>8.5548387096774192</v>
      </c>
      <c r="AE4053">
        <v>11195.4694068922</v>
      </c>
      <c r="AF4053">
        <v>184055.97588126201</v>
      </c>
      <c r="AG4053">
        <v>12550.321726416099</v>
      </c>
      <c r="AJ4053">
        <v>146073.85333333301</v>
      </c>
      <c r="AK4053">
        <v>13.3333333333333</v>
      </c>
      <c r="AL4053">
        <v>173139.76951672899</v>
      </c>
      <c r="AM4053">
        <v>262995.40656063601</v>
      </c>
      <c r="AN4053">
        <v>208695.36781609201</v>
      </c>
      <c r="AO4053">
        <v>184601.339622642</v>
      </c>
      <c r="AP4053">
        <v>95557.306840390898</v>
      </c>
      <c r="AQ4053">
        <v>12.2332247557003</v>
      </c>
    </row>
    <row r="4054" spans="1:43" ht="13.8">
      <c r="A4054" s="34" t="str">
        <f t="shared" si="63"/>
        <v>201825</v>
      </c>
      <c r="B4054" s="35" t="s">
        <v>109</v>
      </c>
      <c r="C4054" s="35" t="s">
        <v>2123</v>
      </c>
      <c r="D4054" s="144" t="s">
        <v>2124</v>
      </c>
      <c r="E4054">
        <v>17.112041121681099</v>
      </c>
      <c r="F4054">
        <v>16.312575552687498</v>
      </c>
      <c r="G4054">
        <v>5.5009163547180897</v>
      </c>
      <c r="H4054">
        <v>10.8116591979694</v>
      </c>
      <c r="I4054">
        <v>2.72577908322797</v>
      </c>
      <c r="J4054">
        <v>0.743333646199686</v>
      </c>
      <c r="K4054">
        <v>10.053569160947699</v>
      </c>
      <c r="L4054">
        <v>127171.62554998499</v>
      </c>
      <c r="M4054">
        <v>119613.77074681</v>
      </c>
      <c r="N4054">
        <v>65474.352503358699</v>
      </c>
      <c r="O4054">
        <v>23.437886251679402</v>
      </c>
      <c r="P4054">
        <v>65671.573761964202</v>
      </c>
      <c r="Q4054">
        <v>5.3992925509779397</v>
      </c>
      <c r="R4054">
        <v>36664.782904242304</v>
      </c>
      <c r="S4054">
        <v>6.0616460033299804</v>
      </c>
      <c r="T4054">
        <v>30099.254521896899</v>
      </c>
      <c r="U4054">
        <v>10.190101062451401</v>
      </c>
      <c r="V4054">
        <v>8957.1828633076493</v>
      </c>
      <c r="W4054">
        <v>80110.623909678397</v>
      </c>
      <c r="X4054">
        <v>10.060591169316201</v>
      </c>
      <c r="Y4054">
        <v>53720.096621382902</v>
      </c>
      <c r="Z4054">
        <v>5.4381925040948103</v>
      </c>
      <c r="AA4054">
        <v>69847.356255271297</v>
      </c>
      <c r="AB4054">
        <v>8.2038047043388609</v>
      </c>
      <c r="AC4054">
        <v>81602.102926449297</v>
      </c>
      <c r="AD4054">
        <v>7.4490931345276499</v>
      </c>
      <c r="AE4054">
        <v>12154.605857762999</v>
      </c>
      <c r="AF4054">
        <v>176563.40135719901</v>
      </c>
      <c r="AG4054">
        <v>12921.153642098699</v>
      </c>
      <c r="AH4054">
        <v>147394.27609427599</v>
      </c>
      <c r="AI4054">
        <v>142575.34146341501</v>
      </c>
      <c r="AJ4054">
        <v>111911.161297745</v>
      </c>
      <c r="AK4054">
        <v>10.270593649332699</v>
      </c>
      <c r="AL4054">
        <v>187431.35926538499</v>
      </c>
      <c r="AM4054">
        <v>254285.93718902601</v>
      </c>
      <c r="AN4054">
        <v>194755.36708860801</v>
      </c>
      <c r="AO4054">
        <v>238999.87617989999</v>
      </c>
      <c r="AP4054">
        <v>73353.697029820294</v>
      </c>
      <c r="AQ4054">
        <v>9.2896887678047904</v>
      </c>
    </row>
    <row r="4055" spans="1:43" ht="13.8">
      <c r="A4055" s="34" t="str">
        <f t="shared" si="63"/>
        <v>201925</v>
      </c>
      <c r="B4055" s="35" t="s">
        <v>112</v>
      </c>
      <c r="C4055" s="35" t="s">
        <v>2123</v>
      </c>
      <c r="D4055" s="144" t="s">
        <v>2124</v>
      </c>
      <c r="E4055">
        <v>17.3891012316485</v>
      </c>
      <c r="F4055">
        <v>16.433762059813098</v>
      </c>
      <c r="G4055">
        <v>5.5452572010689201</v>
      </c>
      <c r="H4055">
        <v>10.8885048587442</v>
      </c>
      <c r="I4055">
        <v>2.6766765921393501</v>
      </c>
      <c r="J4055">
        <v>0.74086888296205899</v>
      </c>
      <c r="K4055">
        <v>10.2547931496985</v>
      </c>
      <c r="L4055">
        <v>127618.16704174801</v>
      </c>
      <c r="M4055">
        <v>120038.171930415</v>
      </c>
      <c r="N4055">
        <v>67952.024910071195</v>
      </c>
      <c r="O4055">
        <v>24.140010277581801</v>
      </c>
      <c r="P4055">
        <v>64885.581847815003</v>
      </c>
      <c r="Q4055">
        <v>5.3192421309972504</v>
      </c>
      <c r="R4055">
        <v>36557.747390527104</v>
      </c>
      <c r="S4055">
        <v>6.1234671300173797</v>
      </c>
      <c r="T4055">
        <v>31213.3360390419</v>
      </c>
      <c r="U4055">
        <v>10.518002091529301</v>
      </c>
      <c r="V4055">
        <v>9116.7989525438206</v>
      </c>
      <c r="W4055">
        <v>80970.622888930593</v>
      </c>
      <c r="X4055">
        <v>10.1290183792562</v>
      </c>
      <c r="Y4055">
        <v>52172.146178941897</v>
      </c>
      <c r="Z4055">
        <v>5.2391123695792698</v>
      </c>
      <c r="AA4055">
        <v>68913.480035711604</v>
      </c>
      <c r="AB4055">
        <v>8.0173429070739299</v>
      </c>
      <c r="AC4055">
        <v>85493.736870777997</v>
      </c>
      <c r="AD4055">
        <v>7.6460013074743998</v>
      </c>
      <c r="AE4055">
        <v>12238.3143231904</v>
      </c>
      <c r="AF4055">
        <v>180313.862022385</v>
      </c>
      <c r="AG4055">
        <v>12889.625499014701</v>
      </c>
      <c r="AH4055">
        <v>145975.461805556</v>
      </c>
      <c r="AI4055">
        <v>147714.25714285701</v>
      </c>
      <c r="AJ4055">
        <v>112448.359014966</v>
      </c>
      <c r="AK4055">
        <v>10.2758729907356</v>
      </c>
      <c r="AL4055">
        <v>190410.057873994</v>
      </c>
      <c r="AM4055">
        <v>257507.47133844701</v>
      </c>
      <c r="AN4055">
        <v>194875.75105485201</v>
      </c>
      <c r="AO4055">
        <v>242871.619749045</v>
      </c>
      <c r="AP4055">
        <v>73879.607698961903</v>
      </c>
      <c r="AQ4055">
        <v>9.3005046136101495</v>
      </c>
    </row>
    <row r="4056" spans="1:43" ht="13.8">
      <c r="A4056" s="34" t="str">
        <f t="shared" si="63"/>
        <v>202025</v>
      </c>
      <c r="B4056" s="35" t="s">
        <v>113</v>
      </c>
      <c r="C4056" s="35" t="s">
        <v>2123</v>
      </c>
      <c r="D4056" s="144" t="s">
        <v>2124</v>
      </c>
      <c r="E4056">
        <v>17.583840581075702</v>
      </c>
      <c r="F4056">
        <v>16.333061923990599</v>
      </c>
      <c r="G4056">
        <v>5.5169822205499903</v>
      </c>
      <c r="H4056">
        <v>10.8160797034406</v>
      </c>
      <c r="I4056">
        <v>2.6947944274732998</v>
      </c>
      <c r="J4056">
        <v>0.75291662510009705</v>
      </c>
      <c r="K4056">
        <v>10.409662137932701</v>
      </c>
      <c r="L4056">
        <v>128132.553064338</v>
      </c>
      <c r="M4056">
        <v>120241.259269332</v>
      </c>
      <c r="N4056">
        <v>72258.410304138</v>
      </c>
      <c r="O4056">
        <v>25.400020214101001</v>
      </c>
      <c r="P4056">
        <v>65141.8874663073</v>
      </c>
      <c r="Q4056">
        <v>5.2596264921062801</v>
      </c>
      <c r="R4056">
        <v>36846.651981306</v>
      </c>
      <c r="S4056">
        <v>6.2641277498811299</v>
      </c>
      <c r="T4056">
        <v>31345.218632783199</v>
      </c>
      <c r="U4056">
        <v>10.540697674418601</v>
      </c>
      <c r="V4056">
        <v>8903.2536545221192</v>
      </c>
      <c r="W4056">
        <v>83107.078081309199</v>
      </c>
      <c r="X4056">
        <v>10.173177612771299</v>
      </c>
      <c r="Y4056">
        <v>52616.786207119898</v>
      </c>
      <c r="Z4056">
        <v>5.1923811991836999</v>
      </c>
      <c r="AA4056">
        <v>75426.203332350298</v>
      </c>
      <c r="AB4056">
        <v>8.5287525803597806</v>
      </c>
      <c r="AC4056">
        <v>90156.266540404002</v>
      </c>
      <c r="AD4056">
        <v>7.8636363636363598</v>
      </c>
      <c r="AE4056">
        <v>12416.2302102706</v>
      </c>
      <c r="AF4056">
        <v>184510.312043796</v>
      </c>
      <c r="AG4056">
        <v>12971.066192603401</v>
      </c>
      <c r="AH4056">
        <v>154065.05142857099</v>
      </c>
      <c r="AI4056">
        <v>152990.35106382999</v>
      </c>
      <c r="AJ4056">
        <v>116441.089488403</v>
      </c>
      <c r="AK4056">
        <v>10.389044250699101</v>
      </c>
      <c r="AL4056">
        <v>193644.750399404</v>
      </c>
      <c r="AM4056">
        <v>261631.84307207799</v>
      </c>
      <c r="AN4056">
        <v>199582.14529914499</v>
      </c>
      <c r="AO4056">
        <v>255215.15912557201</v>
      </c>
      <c r="AP4056">
        <v>76802.061296700995</v>
      </c>
      <c r="AQ4056">
        <v>9.4300729970414601</v>
      </c>
    </row>
    <row r="4057" spans="1:43" ht="13.8">
      <c r="A4057" s="34" t="str">
        <f t="shared" si="63"/>
        <v>202125</v>
      </c>
      <c r="B4057" s="35" t="s">
        <v>114</v>
      </c>
      <c r="C4057" s="35" t="s">
        <v>2123</v>
      </c>
      <c r="D4057" s="144" t="s">
        <v>2124</v>
      </c>
      <c r="E4057">
        <v>17.6762823953793</v>
      </c>
      <c r="I4057">
        <v>2.7351796647285802</v>
      </c>
      <c r="J4057">
        <v>0.76636282750519502</v>
      </c>
      <c r="K4057">
        <v>10.4735357075976</v>
      </c>
      <c r="L4057">
        <v>130154.422359159</v>
      </c>
      <c r="M4057">
        <v>121990.644221063</v>
      </c>
      <c r="N4057">
        <v>73952.882748071293</v>
      </c>
      <c r="O4057">
        <v>25.677075019952099</v>
      </c>
      <c r="P4057">
        <v>65787.541436464104</v>
      </c>
      <c r="Q4057">
        <v>5.2747697974217296</v>
      </c>
      <c r="R4057">
        <v>37855.001464323803</v>
      </c>
      <c r="S4057">
        <v>6.3994497692580801</v>
      </c>
      <c r="T4057">
        <v>31633.504634779401</v>
      </c>
      <c r="U4057">
        <v>10.7562106043752</v>
      </c>
      <c r="V4057">
        <v>9148.6375538963093</v>
      </c>
      <c r="W4057">
        <v>85173.668191459496</v>
      </c>
      <c r="X4057">
        <v>10.4338248447522</v>
      </c>
      <c r="Y4057">
        <v>54526.664558629796</v>
      </c>
      <c r="Z4057">
        <v>5.4317523056653503</v>
      </c>
      <c r="AA4057">
        <v>77665.759141426999</v>
      </c>
      <c r="AB4057">
        <v>8.7389496903368098</v>
      </c>
      <c r="AC4057">
        <v>93016.393409885204</v>
      </c>
      <c r="AD4057">
        <v>8.1193210184722897</v>
      </c>
      <c r="AE4057">
        <v>12483.0397675858</v>
      </c>
      <c r="AF4057">
        <v>192609.38640561499</v>
      </c>
      <c r="AG4057">
        <v>13263.106684218999</v>
      </c>
      <c r="AH4057">
        <v>164051.76785714299</v>
      </c>
      <c r="AI4057">
        <v>161057.363636364</v>
      </c>
      <c r="AJ4057">
        <v>118271.582170806</v>
      </c>
      <c r="AK4057">
        <v>10.6366110922082</v>
      </c>
      <c r="AL4057">
        <v>194080.26309121601</v>
      </c>
      <c r="AM4057">
        <v>264956.37858376501</v>
      </c>
      <c r="AN4057">
        <v>213995.714285714</v>
      </c>
      <c r="AO4057">
        <v>269626.125</v>
      </c>
      <c r="AP4057">
        <v>79099.9684525591</v>
      </c>
      <c r="AQ4057">
        <v>9.7351691110446001</v>
      </c>
    </row>
    <row r="4058" spans="1:43" ht="13.8">
      <c r="A4058" s="34" t="str">
        <f t="shared" si="63"/>
        <v>201825201</v>
      </c>
      <c r="B4058" s="35" t="s">
        <v>109</v>
      </c>
      <c r="C4058" s="35" t="s">
        <v>2125</v>
      </c>
      <c r="D4058" s="144" t="s">
        <v>2126</v>
      </c>
      <c r="E4058">
        <v>18.190527113131001</v>
      </c>
      <c r="F4058">
        <v>17.912943077748999</v>
      </c>
      <c r="G4058">
        <v>5.9856833732441102</v>
      </c>
      <c r="H4058">
        <v>11.9272597045049</v>
      </c>
      <c r="I4058">
        <v>2.1404224034219999</v>
      </c>
      <c r="J4058">
        <v>1.1471654116354</v>
      </c>
      <c r="K4058">
        <v>10.5025323411903</v>
      </c>
      <c r="L4058">
        <v>129851.573355751</v>
      </c>
      <c r="M4058">
        <v>119005.462338695</v>
      </c>
      <c r="N4058">
        <v>68385.451219173905</v>
      </c>
      <c r="O4058">
        <v>24.184221476323899</v>
      </c>
      <c r="P4058">
        <v>68254.791983764604</v>
      </c>
      <c r="Q4058">
        <v>5.4708269913749401</v>
      </c>
      <c r="R4058">
        <v>41614.958801754903</v>
      </c>
      <c r="S4058">
        <v>6.9300795174115697</v>
      </c>
      <c r="T4058">
        <v>30908.362316421899</v>
      </c>
      <c r="U4058">
        <v>10.409712950600801</v>
      </c>
      <c r="V4058">
        <v>11038.089069670399</v>
      </c>
      <c r="W4058">
        <v>76766.445815855404</v>
      </c>
      <c r="X4058">
        <v>9.7895403929142706</v>
      </c>
      <c r="Y4058">
        <v>56202.974454901501</v>
      </c>
      <c r="Z4058">
        <v>5.36675045303092</v>
      </c>
      <c r="AA4058">
        <v>81726.850416956193</v>
      </c>
      <c r="AB4058">
        <v>9.2915218902015297</v>
      </c>
      <c r="AC4058">
        <v>88415.100652376495</v>
      </c>
      <c r="AD4058">
        <v>7.9729729729729701</v>
      </c>
      <c r="AE4058">
        <v>12604.034618490099</v>
      </c>
      <c r="AF4058">
        <v>181602.45850451899</v>
      </c>
      <c r="AG4058">
        <v>12628.7715917725</v>
      </c>
      <c r="AH4058">
        <v>181147.16</v>
      </c>
      <c r="AI4058">
        <v>105883.117647059</v>
      </c>
      <c r="AJ4058">
        <v>106364.832788417</v>
      </c>
      <c r="AK4058">
        <v>9.3339560952825806</v>
      </c>
      <c r="AL4058">
        <v>201136.73430086501</v>
      </c>
      <c r="AM4058">
        <v>260052.60026702299</v>
      </c>
      <c r="AO4058">
        <v>241441.350318471</v>
      </c>
      <c r="AP4058">
        <v>75670.785210936796</v>
      </c>
      <c r="AQ4058">
        <v>9.5008926054683798</v>
      </c>
    </row>
    <row r="4059" spans="1:43" ht="13.8">
      <c r="A4059" s="34" t="str">
        <f t="shared" si="63"/>
        <v>201925201</v>
      </c>
      <c r="B4059" s="35" t="s">
        <v>112</v>
      </c>
      <c r="C4059" s="35" t="s">
        <v>2125</v>
      </c>
      <c r="D4059" s="144" t="s">
        <v>2126</v>
      </c>
      <c r="E4059">
        <v>18.487634679949998</v>
      </c>
      <c r="F4059">
        <v>17.935283392417102</v>
      </c>
      <c r="G4059">
        <v>6.1124771290818201</v>
      </c>
      <c r="H4059">
        <v>11.822806263335201</v>
      </c>
      <c r="I4059">
        <v>2.1516790649023898</v>
      </c>
      <c r="J4059">
        <v>1.15159128978224</v>
      </c>
      <c r="K4059">
        <v>10.699238550832799</v>
      </c>
      <c r="L4059">
        <v>130221.10565298201</v>
      </c>
      <c r="M4059">
        <v>119353.031354151</v>
      </c>
      <c r="N4059">
        <v>72794.700189804804</v>
      </c>
      <c r="O4059">
        <v>25.505748373102001</v>
      </c>
      <c r="P4059">
        <v>67975.904739776903</v>
      </c>
      <c r="Q4059">
        <v>5.43494423791822</v>
      </c>
      <c r="R4059">
        <v>42203.310747083597</v>
      </c>
      <c r="S4059">
        <v>7.1798833457433604</v>
      </c>
      <c r="T4059">
        <v>31887.094455852199</v>
      </c>
      <c r="U4059">
        <v>10.707155267730201</v>
      </c>
      <c r="V4059">
        <v>11040.4934462359</v>
      </c>
      <c r="W4059">
        <v>78665.076009070297</v>
      </c>
      <c r="X4059">
        <v>9.9415873015872993</v>
      </c>
      <c r="Y4059">
        <v>55188.677743086497</v>
      </c>
      <c r="Z4059">
        <v>5.1856601248884902</v>
      </c>
      <c r="AA4059">
        <v>79999.718640868305</v>
      </c>
      <c r="AB4059">
        <v>8.8549315714959906</v>
      </c>
      <c r="AC4059">
        <v>91261.442307692298</v>
      </c>
      <c r="AD4059">
        <v>8.0675313059033993</v>
      </c>
      <c r="AE4059">
        <v>12612.8166160081</v>
      </c>
      <c r="AF4059">
        <v>183581.93517017801</v>
      </c>
      <c r="AG4059">
        <v>12549.189599286399</v>
      </c>
      <c r="AH4059">
        <v>125502.115384615</v>
      </c>
      <c r="AI4059">
        <v>127332.62222222199</v>
      </c>
      <c r="AJ4059">
        <v>110305.56618357501</v>
      </c>
      <c r="AK4059">
        <v>9.6618357487922708</v>
      </c>
      <c r="AL4059">
        <v>198204.15528128599</v>
      </c>
      <c r="AM4059">
        <v>261879.45058101599</v>
      </c>
      <c r="AO4059">
        <v>238715.302250804</v>
      </c>
      <c r="AP4059">
        <v>76282.581767758107</v>
      </c>
      <c r="AQ4059">
        <v>9.5015655752370698</v>
      </c>
    </row>
    <row r="4060" spans="1:43" ht="13.8">
      <c r="A4060" s="34" t="str">
        <f t="shared" si="63"/>
        <v>202025201</v>
      </c>
      <c r="B4060" s="35" t="s">
        <v>113</v>
      </c>
      <c r="C4060" s="35" t="s">
        <v>2125</v>
      </c>
      <c r="D4060" s="144" t="s">
        <v>2126</v>
      </c>
      <c r="E4060">
        <v>18.944351306040801</v>
      </c>
      <c r="F4060">
        <v>17.9699222436174</v>
      </c>
      <c r="G4060">
        <v>5.9753207605244896</v>
      </c>
      <c r="H4060">
        <v>11.9946014830929</v>
      </c>
      <c r="I4060">
        <v>2.1261995312031599</v>
      </c>
      <c r="J4060">
        <v>1.16097645541915</v>
      </c>
      <c r="K4060">
        <v>10.957764944253601</v>
      </c>
      <c r="L4060">
        <v>130244.897546511</v>
      </c>
      <c r="M4060">
        <v>119132.519302236</v>
      </c>
      <c r="N4060">
        <v>78934.825781229505</v>
      </c>
      <c r="O4060">
        <v>27.482827381733301</v>
      </c>
      <c r="P4060">
        <v>68404.443349753696</v>
      </c>
      <c r="Q4060">
        <v>5.3887147335423196</v>
      </c>
      <c r="R4060">
        <v>42188.528561865402</v>
      </c>
      <c r="S4060">
        <v>7.3520026776748901</v>
      </c>
      <c r="T4060">
        <v>31979.962470449202</v>
      </c>
      <c r="U4060">
        <v>10.774231678487</v>
      </c>
      <c r="V4060">
        <v>10431.326319939801</v>
      </c>
      <c r="W4060">
        <v>82804.967801055405</v>
      </c>
      <c r="X4060">
        <v>10.1374853856606</v>
      </c>
      <c r="Y4060">
        <v>54511.593715273499</v>
      </c>
      <c r="Z4060">
        <v>5.0118533152240996</v>
      </c>
      <c r="AA4060">
        <v>88545.214361364095</v>
      </c>
      <c r="AB4060">
        <v>9.5052954882440197</v>
      </c>
      <c r="AC4060">
        <v>104612.764156814</v>
      </c>
      <c r="AD4060">
        <v>8.9520846297448706</v>
      </c>
      <c r="AE4060">
        <v>12897.156065274499</v>
      </c>
      <c r="AF4060">
        <v>187740.51335193301</v>
      </c>
      <c r="AG4060">
        <v>12719.389298563399</v>
      </c>
      <c r="AH4060">
        <v>140847.430555556</v>
      </c>
      <c r="AI4060">
        <v>161548.10416666701</v>
      </c>
      <c r="AJ4060">
        <v>117565.87672634301</v>
      </c>
      <c r="AK4060">
        <v>10.1437340153453</v>
      </c>
      <c r="AL4060">
        <v>199545.644351464</v>
      </c>
      <c r="AM4060">
        <v>265458.432142857</v>
      </c>
      <c r="AO4060">
        <v>236264.22500000001</v>
      </c>
      <c r="AP4060">
        <v>78881.781693048906</v>
      </c>
      <c r="AQ4060">
        <v>9.5901812342280301</v>
      </c>
    </row>
    <row r="4061" spans="1:43" ht="13.8">
      <c r="A4061" s="34" t="str">
        <f t="shared" si="63"/>
        <v>202125201</v>
      </c>
      <c r="B4061" s="35" t="s">
        <v>114</v>
      </c>
      <c r="C4061" s="35" t="s">
        <v>2125</v>
      </c>
      <c r="D4061" s="144" t="s">
        <v>2126</v>
      </c>
      <c r="E4061">
        <v>19.044898399180699</v>
      </c>
      <c r="I4061">
        <v>2.1899754190105001</v>
      </c>
      <c r="J4061">
        <v>1.1581496957067801</v>
      </c>
      <c r="K4061">
        <v>11.0646843520228</v>
      </c>
      <c r="L4061">
        <v>132258.442465108</v>
      </c>
      <c r="M4061">
        <v>120743.16074681201</v>
      </c>
      <c r="N4061">
        <v>81408.017347567205</v>
      </c>
      <c r="O4061">
        <v>28.1691644426196</v>
      </c>
      <c r="P4061">
        <v>65760.471571906397</v>
      </c>
      <c r="Q4061">
        <v>5.1204013377926403</v>
      </c>
      <c r="R4061">
        <v>43791.220705115098</v>
      </c>
      <c r="S4061">
        <v>7.6961483594864504</v>
      </c>
      <c r="T4061">
        <v>31271.763708309802</v>
      </c>
      <c r="U4061">
        <v>10.7484454494064</v>
      </c>
      <c r="V4061">
        <v>10626.0926556752</v>
      </c>
      <c r="W4061">
        <v>83305.861723961003</v>
      </c>
      <c r="X4061">
        <v>10.229604925602899</v>
      </c>
      <c r="Y4061">
        <v>57517.356354300398</v>
      </c>
      <c r="Z4061">
        <v>5.3365853658536597</v>
      </c>
      <c r="AA4061">
        <v>89002.205117270802</v>
      </c>
      <c r="AB4061">
        <v>9.5518123667377406</v>
      </c>
      <c r="AC4061">
        <v>107728.453781513</v>
      </c>
      <c r="AD4061">
        <v>9.2549019607843093</v>
      </c>
      <c r="AE4061">
        <v>12907.922743170901</v>
      </c>
      <c r="AF4061">
        <v>200317.048031496</v>
      </c>
      <c r="AG4061">
        <v>12965.3441782543</v>
      </c>
      <c r="AH4061">
        <v>173213.64285714299</v>
      </c>
      <c r="AI4061">
        <v>173570.636363636</v>
      </c>
      <c r="AJ4061">
        <v>124616.225382932</v>
      </c>
      <c r="AK4061">
        <v>10.7592997811816</v>
      </c>
      <c r="AL4061">
        <v>203040.636363636</v>
      </c>
      <c r="AM4061">
        <v>269625.68685831601</v>
      </c>
      <c r="AO4061">
        <v>268376.19626168202</v>
      </c>
      <c r="AP4061">
        <v>80418.334731084804</v>
      </c>
      <c r="AQ4061">
        <v>9.83938012762078</v>
      </c>
    </row>
    <row r="4062" spans="1:43" ht="13.8">
      <c r="A4062" s="34" t="str">
        <f t="shared" si="63"/>
        <v>201825202</v>
      </c>
      <c r="B4062" s="35" t="s">
        <v>109</v>
      </c>
      <c r="C4062" s="35" t="s">
        <v>2127</v>
      </c>
      <c r="D4062" s="144" t="s">
        <v>2128</v>
      </c>
      <c r="E4062">
        <v>17.4159724217179</v>
      </c>
      <c r="F4062">
        <v>16.127452472792299</v>
      </c>
      <c r="G4062">
        <v>5.8996535973203397</v>
      </c>
      <c r="H4062">
        <v>10.227798875472001</v>
      </c>
      <c r="I4062">
        <v>2.7168318490855099</v>
      </c>
      <c r="J4062">
        <v>0.78401800248970599</v>
      </c>
      <c r="K4062">
        <v>10.3981135688978</v>
      </c>
      <c r="L4062">
        <v>130078.78952579699</v>
      </c>
      <c r="M4062">
        <v>122868.381978819</v>
      </c>
      <c r="N4062">
        <v>70324.761924730105</v>
      </c>
      <c r="O4062">
        <v>25.415137855121099</v>
      </c>
      <c r="P4062">
        <v>70555.671067106698</v>
      </c>
      <c r="Q4062">
        <v>5.7964796479647998</v>
      </c>
      <c r="R4062">
        <v>33414.119448946498</v>
      </c>
      <c r="S4062">
        <v>5.1672609400324196</v>
      </c>
      <c r="T4062">
        <v>29833.409864944198</v>
      </c>
      <c r="U4062">
        <v>10.037580739870799</v>
      </c>
      <c r="V4062">
        <v>7460.9246153846198</v>
      </c>
      <c r="W4062">
        <v>77252.325070667503</v>
      </c>
      <c r="X4062">
        <v>9.6803652968036502</v>
      </c>
      <c r="Y4062">
        <v>45387.8417527212</v>
      </c>
      <c r="Z4062">
        <v>5.0929388780351701</v>
      </c>
      <c r="AA4062">
        <v>62762.045248868802</v>
      </c>
      <c r="AB4062">
        <v>7.1320701357466101</v>
      </c>
      <c r="AC4062">
        <v>71905.967576791794</v>
      </c>
      <c r="AD4062">
        <v>6.0358361774744003</v>
      </c>
      <c r="AE4062">
        <v>11916.7636252794</v>
      </c>
      <c r="AF4062">
        <v>174111.24312431199</v>
      </c>
      <c r="AG4062">
        <v>13333.945077373</v>
      </c>
      <c r="AH4062">
        <v>188882.089285714</v>
      </c>
      <c r="AJ4062">
        <v>127046.771699819</v>
      </c>
      <c r="AK4062">
        <v>10.773056057866199</v>
      </c>
      <c r="AL4062">
        <v>201918.95645863601</v>
      </c>
      <c r="AM4062">
        <v>262030.25100942099</v>
      </c>
      <c r="AN4062">
        <v>194264.87555555601</v>
      </c>
      <c r="AO4062">
        <v>259648.98339483401</v>
      </c>
      <c r="AP4062">
        <v>70253.872534142603</v>
      </c>
      <c r="AQ4062">
        <v>9.3196762771876607</v>
      </c>
    </row>
    <row r="4063" spans="1:43" ht="13.8">
      <c r="A4063" s="34" t="str">
        <f t="shared" si="63"/>
        <v>201925202</v>
      </c>
      <c r="B4063" s="35" t="s">
        <v>112</v>
      </c>
      <c r="C4063" s="35" t="s">
        <v>2127</v>
      </c>
      <c r="D4063" s="144" t="s">
        <v>2128</v>
      </c>
      <c r="E4063">
        <v>17.9990798740135</v>
      </c>
      <c r="F4063">
        <v>16.716713647740299</v>
      </c>
      <c r="G4063">
        <v>5.7734613787057896</v>
      </c>
      <c r="H4063">
        <v>10.9432522690346</v>
      </c>
      <c r="I4063">
        <v>2.71171745054323</v>
      </c>
      <c r="J4063">
        <v>0.76352762147432496</v>
      </c>
      <c r="K4063">
        <v>10.653702327446901</v>
      </c>
      <c r="L4063">
        <v>128568.538978147</v>
      </c>
      <c r="M4063">
        <v>121270.04625605499</v>
      </c>
      <c r="N4063">
        <v>71096.787152250894</v>
      </c>
      <c r="O4063">
        <v>25.505513404147699</v>
      </c>
      <c r="P4063">
        <v>65569.293743372196</v>
      </c>
      <c r="Q4063">
        <v>5.4008483563096501</v>
      </c>
      <c r="R4063">
        <v>32586.924646314201</v>
      </c>
      <c r="S4063">
        <v>5.1124348473566599</v>
      </c>
      <c r="T4063">
        <v>32364.803105590101</v>
      </c>
      <c r="U4063">
        <v>10.8037267080745</v>
      </c>
      <c r="V4063">
        <v>7763.0603058367396</v>
      </c>
      <c r="W4063">
        <v>79220.738436319603</v>
      </c>
      <c r="X4063">
        <v>9.8533960516000292</v>
      </c>
      <c r="Y4063">
        <v>42562.773774509798</v>
      </c>
      <c r="Z4063">
        <v>4.8870098039215701</v>
      </c>
      <c r="AA4063">
        <v>59019.025849113299</v>
      </c>
      <c r="AB4063">
        <v>6.7418094379320701</v>
      </c>
      <c r="AC4063">
        <v>74644.759803921595</v>
      </c>
      <c r="AD4063">
        <v>6.0490196078431397</v>
      </c>
      <c r="AE4063">
        <v>11668.773183245299</v>
      </c>
      <c r="AF4063">
        <v>179029.67836919599</v>
      </c>
      <c r="AG4063">
        <v>13189.494155123</v>
      </c>
      <c r="AH4063">
        <v>149515.47674418599</v>
      </c>
      <c r="AJ4063">
        <v>124769.25626995</v>
      </c>
      <c r="AK4063">
        <v>10.4286365709074</v>
      </c>
      <c r="AL4063">
        <v>197608.255847953</v>
      </c>
      <c r="AM4063">
        <v>266451.13436867</v>
      </c>
      <c r="AN4063">
        <v>194776.27111111101</v>
      </c>
      <c r="AO4063">
        <v>264070.87755102001</v>
      </c>
      <c r="AP4063">
        <v>64670.458071748901</v>
      </c>
      <c r="AQ4063">
        <v>8.8352017937219696</v>
      </c>
    </row>
    <row r="4064" spans="1:43" ht="13.8">
      <c r="A4064" s="34" t="str">
        <f t="shared" si="63"/>
        <v>202025202</v>
      </c>
      <c r="B4064" s="35" t="s">
        <v>113</v>
      </c>
      <c r="C4064" s="35" t="s">
        <v>2127</v>
      </c>
      <c r="D4064" s="144" t="s">
        <v>2128</v>
      </c>
      <c r="E4064">
        <v>17.8684155151855</v>
      </c>
      <c r="F4064">
        <v>16.235629730348599</v>
      </c>
      <c r="G4064">
        <v>5.7763805175167402</v>
      </c>
      <c r="H4064">
        <v>10.459249212831899</v>
      </c>
      <c r="I4064">
        <v>2.72475819561887</v>
      </c>
      <c r="J4064">
        <v>0.76196156859993203</v>
      </c>
      <c r="K4064">
        <v>10.8949393588529</v>
      </c>
      <c r="L4064">
        <v>129240.206230561</v>
      </c>
      <c r="M4064">
        <v>121631.54658901801</v>
      </c>
      <c r="N4064">
        <v>76889.638389288593</v>
      </c>
      <c r="O4064">
        <v>26.997501998401301</v>
      </c>
      <c r="P4064">
        <v>63770.179254783499</v>
      </c>
      <c r="Q4064">
        <v>5.1772406847935502</v>
      </c>
      <c r="R4064">
        <v>31532.9623542632</v>
      </c>
      <c r="S4064">
        <v>4.8651495996628702</v>
      </c>
      <c r="T4064">
        <v>33037.050294275003</v>
      </c>
      <c r="U4064">
        <v>11.0406634563938</v>
      </c>
      <c r="V4064">
        <v>8213.0489671002306</v>
      </c>
      <c r="W4064">
        <v>83100.015827862895</v>
      </c>
      <c r="X4064">
        <v>10.022684172137099</v>
      </c>
      <c r="Y4064">
        <v>41116.543792840799</v>
      </c>
      <c r="Z4064">
        <v>4.6984006092917001</v>
      </c>
      <c r="AA4064">
        <v>65348.259980204602</v>
      </c>
      <c r="AB4064">
        <v>7.2837347410095701</v>
      </c>
      <c r="AC4064">
        <v>81974.763419483104</v>
      </c>
      <c r="AD4064">
        <v>6.6043737574552699</v>
      </c>
      <c r="AE4064">
        <v>11647.416361858501</v>
      </c>
      <c r="AF4064">
        <v>189116.86533957801</v>
      </c>
      <c r="AG4064">
        <v>13271.637020047599</v>
      </c>
      <c r="AH4064">
        <v>155067.68376068401</v>
      </c>
      <c r="AI4064">
        <v>10032</v>
      </c>
      <c r="AJ4064">
        <v>131041.98509615401</v>
      </c>
      <c r="AK4064">
        <v>10.5855769230769</v>
      </c>
      <c r="AL4064">
        <v>196577.425352113</v>
      </c>
      <c r="AM4064">
        <v>270982.09614126902</v>
      </c>
      <c r="AN4064">
        <v>199445.852017937</v>
      </c>
      <c r="AO4064">
        <v>270916.10456273798</v>
      </c>
      <c r="AP4064">
        <v>64460.324513794701</v>
      </c>
      <c r="AQ4064">
        <v>8.8853459972863007</v>
      </c>
    </row>
    <row r="4065" spans="1:43" ht="13.8">
      <c r="A4065" s="34" t="str">
        <f t="shared" si="63"/>
        <v>202125202</v>
      </c>
      <c r="B4065" s="35" t="s">
        <v>114</v>
      </c>
      <c r="C4065" s="35" t="s">
        <v>2127</v>
      </c>
      <c r="D4065" s="144" t="s">
        <v>2128</v>
      </c>
      <c r="E4065">
        <v>18.011814463979899</v>
      </c>
      <c r="I4065">
        <v>2.6358816247401502</v>
      </c>
      <c r="J4065">
        <v>0.78130474388620297</v>
      </c>
      <c r="K4065">
        <v>11.151986546142499</v>
      </c>
      <c r="L4065">
        <v>131622.77617929099</v>
      </c>
      <c r="M4065">
        <v>123864.625929417</v>
      </c>
      <c r="N4065">
        <v>78297.097433841205</v>
      </c>
      <c r="O4065">
        <v>27.243785084202099</v>
      </c>
      <c r="P4065">
        <v>66776.364705882399</v>
      </c>
      <c r="Q4065">
        <v>5.38039215686275</v>
      </c>
      <c r="R4065">
        <v>32117.426139483799</v>
      </c>
      <c r="S4065">
        <v>4.9945085118066999</v>
      </c>
      <c r="T4065">
        <v>32960.835497835498</v>
      </c>
      <c r="U4065">
        <v>11.0519480519481</v>
      </c>
      <c r="V4065">
        <v>8586.0431918008799</v>
      </c>
      <c r="W4065">
        <v>85335.213444412497</v>
      </c>
      <c r="X4065">
        <v>10.336110313128399</v>
      </c>
      <c r="Y4065">
        <v>44383.263002944099</v>
      </c>
      <c r="Z4065">
        <v>5.3552502453385697</v>
      </c>
      <c r="AA4065">
        <v>75968.180537772103</v>
      </c>
      <c r="AB4065">
        <v>8.5185659411011496</v>
      </c>
      <c r="AC4065">
        <v>97140.912698412707</v>
      </c>
      <c r="AD4065">
        <v>8.1349206349206291</v>
      </c>
      <c r="AE4065">
        <v>11782.0374894693</v>
      </c>
      <c r="AF4065">
        <v>191248.65470852001</v>
      </c>
      <c r="AG4065">
        <v>13508.4514590037</v>
      </c>
      <c r="AH4065">
        <v>166696.36666666699</v>
      </c>
      <c r="AI4065">
        <v>47187.666666666701</v>
      </c>
      <c r="AJ4065">
        <v>128158.910750507</v>
      </c>
      <c r="AK4065">
        <v>10.3468559837728</v>
      </c>
      <c r="AL4065">
        <v>200168.07556675101</v>
      </c>
      <c r="AM4065">
        <v>274994.49618320598</v>
      </c>
      <c r="AN4065">
        <v>215413.71698113199</v>
      </c>
      <c r="AO4065">
        <v>258423.107913669</v>
      </c>
      <c r="AP4065">
        <v>68441.428298279207</v>
      </c>
      <c r="AQ4065">
        <v>9.3757170172084106</v>
      </c>
    </row>
    <row r="4066" spans="1:43" ht="13.8">
      <c r="A4066" s="34" t="str">
        <f t="shared" si="63"/>
        <v>201825203</v>
      </c>
      <c r="B4066" s="35" t="s">
        <v>109</v>
      </c>
      <c r="C4066" s="35" t="s">
        <v>2129</v>
      </c>
      <c r="D4066" s="144" t="s">
        <v>2130</v>
      </c>
      <c r="E4066">
        <v>18.542160617666699</v>
      </c>
      <c r="F4066">
        <v>16.129512690739901</v>
      </c>
      <c r="G4066">
        <v>5.7043915181743898</v>
      </c>
      <c r="H4066">
        <v>10.4251211725655</v>
      </c>
      <c r="I4066">
        <v>3.98909761484994</v>
      </c>
      <c r="J4066">
        <v>0.59730074776582198</v>
      </c>
      <c r="K4066">
        <v>10.965458893144501</v>
      </c>
      <c r="L4066">
        <v>128679.59506648799</v>
      </c>
      <c r="M4066">
        <v>123206.36886969001</v>
      </c>
      <c r="N4066">
        <v>67253.939904885396</v>
      </c>
      <c r="O4066">
        <v>24.615304798962399</v>
      </c>
      <c r="P4066">
        <v>61857.515195369</v>
      </c>
      <c r="Q4066">
        <v>5.14833574529667</v>
      </c>
      <c r="R4066">
        <v>39121.490050553897</v>
      </c>
      <c r="S4066">
        <v>6.8976013767882103</v>
      </c>
      <c r="T4066">
        <v>26177.6195286195</v>
      </c>
      <c r="U4066">
        <v>8.8754208754208808</v>
      </c>
      <c r="V4066">
        <v>7250.1061680636103</v>
      </c>
      <c r="W4066">
        <v>87570.020026990504</v>
      </c>
      <c r="X4066">
        <v>10.3972469635628</v>
      </c>
      <c r="Y4066">
        <v>61982.395254629599</v>
      </c>
      <c r="Z4066">
        <v>6.2837577160493803</v>
      </c>
      <c r="AA4066">
        <v>71001.341863398804</v>
      </c>
      <c r="AB4066">
        <v>8.2877996035321697</v>
      </c>
      <c r="AC4066">
        <v>97381.655601659702</v>
      </c>
      <c r="AD4066">
        <v>8.7261410788381699</v>
      </c>
      <c r="AE4066">
        <v>11836.8098613572</v>
      </c>
      <c r="AF4066">
        <v>164163.70588235301</v>
      </c>
      <c r="AG4066">
        <v>13186.386113099499</v>
      </c>
      <c r="AJ4066">
        <v>127733.74351145</v>
      </c>
      <c r="AK4066">
        <v>12.0908396946565</v>
      </c>
      <c r="AL4066">
        <v>176527.748598131</v>
      </c>
      <c r="AM4066">
        <v>254035.17352941199</v>
      </c>
      <c r="AN4066">
        <v>203952.08333333299</v>
      </c>
      <c r="AO4066">
        <v>178749.893203883</v>
      </c>
      <c r="AP4066">
        <v>57872.047850942203</v>
      </c>
      <c r="AQ4066">
        <v>8.4746982849883494</v>
      </c>
    </row>
    <row r="4067" spans="1:43" ht="13.8">
      <c r="A4067" s="34" t="str">
        <f t="shared" si="63"/>
        <v>201925203</v>
      </c>
      <c r="B4067" s="35" t="s">
        <v>112</v>
      </c>
      <c r="C4067" s="35" t="s">
        <v>2129</v>
      </c>
      <c r="D4067" s="144" t="s">
        <v>2130</v>
      </c>
      <c r="E4067">
        <v>19.104965354473698</v>
      </c>
      <c r="F4067">
        <v>16.477085074066402</v>
      </c>
      <c r="G4067">
        <v>5.7246709843276902</v>
      </c>
      <c r="H4067">
        <v>10.7524140897387</v>
      </c>
      <c r="I4067">
        <v>3.3621793901983899</v>
      </c>
      <c r="J4067">
        <v>0.60944859652838701</v>
      </c>
      <c r="K4067">
        <v>11.1813771470645</v>
      </c>
      <c r="L4067">
        <v>128160.810632792</v>
      </c>
      <c r="M4067">
        <v>122302.28448042599</v>
      </c>
      <c r="N4067">
        <v>70188.058317231698</v>
      </c>
      <c r="O4067">
        <v>25.161689794484499</v>
      </c>
      <c r="P4067">
        <v>64024.3976377953</v>
      </c>
      <c r="Q4067">
        <v>5.3346456692913398</v>
      </c>
      <c r="R4067">
        <v>37573.242045676401</v>
      </c>
      <c r="S4067">
        <v>6.6767519031817297</v>
      </c>
      <c r="T4067">
        <v>25946.5625</v>
      </c>
      <c r="U4067">
        <v>8.3932291666666696</v>
      </c>
      <c r="V4067">
        <v>7539.4968831691103</v>
      </c>
      <c r="W4067">
        <v>87078.040725213694</v>
      </c>
      <c r="X4067">
        <v>10.4028420536832</v>
      </c>
      <c r="Y4067">
        <v>60392.383820384901</v>
      </c>
      <c r="Z4067">
        <v>6.0317177476835404</v>
      </c>
      <c r="AA4067">
        <v>69609.514524265105</v>
      </c>
      <c r="AB4067">
        <v>8.1141068011828104</v>
      </c>
      <c r="AC4067">
        <v>100532.320939335</v>
      </c>
      <c r="AD4067">
        <v>8.8747553816047002</v>
      </c>
      <c r="AE4067">
        <v>11898.9328284165</v>
      </c>
      <c r="AF4067">
        <v>174559.35238095201</v>
      </c>
      <c r="AG4067">
        <v>13083.3954022989</v>
      </c>
      <c r="AJ4067">
        <v>120876.709677419</v>
      </c>
      <c r="AK4067">
        <v>11.7088709677419</v>
      </c>
      <c r="AL4067">
        <v>171711.579881657</v>
      </c>
      <c r="AM4067">
        <v>257589.79098591499</v>
      </c>
      <c r="AN4067">
        <v>196741</v>
      </c>
      <c r="AO4067">
        <v>199176.916981132</v>
      </c>
      <c r="AP4067">
        <v>61903.600867679001</v>
      </c>
      <c r="AQ4067">
        <v>8.7213567343719198</v>
      </c>
    </row>
    <row r="4068" spans="1:43" ht="13.8">
      <c r="A4068" s="34" t="str">
        <f t="shared" si="63"/>
        <v>202025203</v>
      </c>
      <c r="B4068" s="35" t="s">
        <v>113</v>
      </c>
      <c r="C4068" s="35" t="s">
        <v>2129</v>
      </c>
      <c r="D4068" s="144" t="s">
        <v>2130</v>
      </c>
      <c r="E4068">
        <v>19.3425168431184</v>
      </c>
      <c r="F4068">
        <v>16.497674686127699</v>
      </c>
      <c r="G4068">
        <v>5.8677880090206997</v>
      </c>
      <c r="H4068">
        <v>10.629886677107001</v>
      </c>
      <c r="I4068">
        <v>3.3587219395690999</v>
      </c>
      <c r="J4068">
        <v>0.65679220479473399</v>
      </c>
      <c r="K4068">
        <v>11.358641659391299</v>
      </c>
      <c r="L4068">
        <v>130122.055789869</v>
      </c>
      <c r="M4068">
        <v>123657.59077657</v>
      </c>
      <c r="N4068">
        <v>74080.542419313395</v>
      </c>
      <c r="O4068">
        <v>25.9220101018748</v>
      </c>
      <c r="P4068">
        <v>65205.938547486003</v>
      </c>
      <c r="Q4068">
        <v>5.3671189146049496</v>
      </c>
      <c r="R4068">
        <v>36846.160343059601</v>
      </c>
      <c r="S4068">
        <v>6.5042416332618602</v>
      </c>
      <c r="T4068">
        <v>26475.9911111111</v>
      </c>
      <c r="U4068">
        <v>8.7155555555555608</v>
      </c>
      <c r="V4068">
        <v>7964.1888671527704</v>
      </c>
      <c r="W4068">
        <v>88361.8545540997</v>
      </c>
      <c r="X4068">
        <v>10.4188503803888</v>
      </c>
      <c r="Y4068">
        <v>62124.7931227808</v>
      </c>
      <c r="Z4068">
        <v>5.9871052139787002</v>
      </c>
      <c r="AA4068">
        <v>75102.890275229394</v>
      </c>
      <c r="AB4068">
        <v>8.4357798165137599</v>
      </c>
      <c r="AC4068">
        <v>105736.44398766699</v>
      </c>
      <c r="AD4068">
        <v>9.0102774922918805</v>
      </c>
      <c r="AE4068">
        <v>12310.656686939599</v>
      </c>
      <c r="AF4068">
        <v>177263.06525573201</v>
      </c>
      <c r="AG4068">
        <v>13185.002590673599</v>
      </c>
      <c r="AJ4068">
        <v>122350.467639015</v>
      </c>
      <c r="AK4068">
        <v>11.636280765724701</v>
      </c>
      <c r="AL4068">
        <v>174274.84463276801</v>
      </c>
      <c r="AM4068">
        <v>260103.28676470599</v>
      </c>
      <c r="AN4068">
        <v>202345.181818182</v>
      </c>
      <c r="AO4068">
        <v>199501.97142857101</v>
      </c>
      <c r="AP4068">
        <v>64134.161092896204</v>
      </c>
      <c r="AQ4068">
        <v>8.7901639344262303</v>
      </c>
    </row>
    <row r="4069" spans="1:43" ht="13.8">
      <c r="A4069" s="34" t="str">
        <f t="shared" si="63"/>
        <v>202125203</v>
      </c>
      <c r="B4069" s="35" t="s">
        <v>114</v>
      </c>
      <c r="C4069" s="35" t="s">
        <v>2129</v>
      </c>
      <c r="D4069" s="144" t="s">
        <v>2130</v>
      </c>
      <c r="E4069">
        <v>19.411198652793601</v>
      </c>
      <c r="I4069">
        <v>3.3682394479216802</v>
      </c>
      <c r="J4069">
        <v>0.66502166586422695</v>
      </c>
      <c r="K4069">
        <v>11.5771946718023</v>
      </c>
      <c r="L4069">
        <v>132787.70979106901</v>
      </c>
      <c r="M4069">
        <v>125912.02980419299</v>
      </c>
      <c r="N4069">
        <v>76743.829920739794</v>
      </c>
      <c r="O4069">
        <v>26.173712021136101</v>
      </c>
      <c r="P4069">
        <v>66178.0394366197</v>
      </c>
      <c r="Q4069">
        <v>5.4084507042253502</v>
      </c>
      <c r="R4069">
        <v>38578.560823226799</v>
      </c>
      <c r="S4069">
        <v>6.7177508269018702</v>
      </c>
      <c r="T4069">
        <v>27577.8046875</v>
      </c>
      <c r="U4069">
        <v>9.359375</v>
      </c>
      <c r="V4069">
        <v>8076.8791989664096</v>
      </c>
      <c r="W4069">
        <v>90901.045647558407</v>
      </c>
      <c r="X4069">
        <v>10.773248407643299</v>
      </c>
      <c r="Y4069">
        <v>62485.247311828003</v>
      </c>
      <c r="Z4069">
        <v>5.9846390168970798</v>
      </c>
      <c r="AA4069">
        <v>79595.531437125799</v>
      </c>
      <c r="AB4069">
        <v>8.8241017964071897</v>
      </c>
      <c r="AC4069">
        <v>102229.48120300801</v>
      </c>
      <c r="AD4069">
        <v>8.5789473684210495</v>
      </c>
      <c r="AE4069">
        <v>12568.290556305999</v>
      </c>
      <c r="AF4069">
        <v>189571.34306569301</v>
      </c>
      <c r="AG4069">
        <v>13203.5525330004</v>
      </c>
      <c r="AH4069">
        <v>423842</v>
      </c>
      <c r="AJ4069">
        <v>137942.87804878</v>
      </c>
      <c r="AK4069">
        <v>12.967479674796699</v>
      </c>
      <c r="AL4069">
        <v>179229.412811388</v>
      </c>
      <c r="AM4069">
        <v>269329.33652007597</v>
      </c>
      <c r="AN4069">
        <v>188944.33333333299</v>
      </c>
      <c r="AO4069">
        <v>216118.469387755</v>
      </c>
      <c r="AP4069">
        <v>63578.219446922398</v>
      </c>
      <c r="AQ4069">
        <v>8.6057091882248002</v>
      </c>
    </row>
    <row r="4070" spans="1:43" ht="13.8">
      <c r="A4070" s="34" t="str">
        <f t="shared" si="63"/>
        <v>201825204</v>
      </c>
      <c r="B4070" s="35" t="s">
        <v>109</v>
      </c>
      <c r="C4070" s="35" t="s">
        <v>2131</v>
      </c>
      <c r="D4070" s="144" t="s">
        <v>2132</v>
      </c>
      <c r="E4070">
        <v>14.5918139118765</v>
      </c>
      <c r="F4070">
        <v>14.2541091276935</v>
      </c>
      <c r="G4070">
        <v>4.8133083599191204</v>
      </c>
      <c r="H4070">
        <v>9.4408007677743608</v>
      </c>
      <c r="I4070">
        <v>2.2701856407962402</v>
      </c>
      <c r="J4070">
        <v>0.70938641616342402</v>
      </c>
      <c r="K4070">
        <v>9.6727055841347909</v>
      </c>
      <c r="L4070">
        <v>126269.342644788</v>
      </c>
      <c r="M4070">
        <v>119079.80584245401</v>
      </c>
      <c r="N4070">
        <v>55784.864903248701</v>
      </c>
      <c r="O4070">
        <v>20.306763713829199</v>
      </c>
      <c r="P4070">
        <v>63829.444036697198</v>
      </c>
      <c r="Q4070">
        <v>5.5009174311926596</v>
      </c>
      <c r="R4070">
        <v>33006.001433075398</v>
      </c>
      <c r="S4070">
        <v>5.0925766695328196</v>
      </c>
      <c r="T4070">
        <v>30113.111317254199</v>
      </c>
      <c r="U4070">
        <v>10.5040197897341</v>
      </c>
      <c r="V4070">
        <v>6756.4693708609302</v>
      </c>
      <c r="W4070">
        <v>84776.907468919002</v>
      </c>
      <c r="X4070">
        <v>10.2555755907754</v>
      </c>
      <c r="Y4070">
        <v>49333.289704524497</v>
      </c>
      <c r="Z4070">
        <v>5.7553093259464498</v>
      </c>
      <c r="AA4070">
        <v>60810.714001986104</v>
      </c>
      <c r="AB4070">
        <v>7.4127772260840796</v>
      </c>
      <c r="AC4070">
        <v>70894.742904841405</v>
      </c>
      <c r="AD4070">
        <v>6.72621035058431</v>
      </c>
      <c r="AE4070">
        <v>11587.851397604099</v>
      </c>
      <c r="AF4070">
        <v>168037.99193548399</v>
      </c>
      <c r="AG4070">
        <v>13070.9567092455</v>
      </c>
      <c r="AH4070">
        <v>64671.916666666701</v>
      </c>
      <c r="AI4070">
        <v>201761.4</v>
      </c>
      <c r="AJ4070">
        <v>114560.556004036</v>
      </c>
      <c r="AK4070">
        <v>10.4702320887992</v>
      </c>
      <c r="AL4070">
        <v>177320.37728658499</v>
      </c>
      <c r="AM4070">
        <v>244134.908315565</v>
      </c>
      <c r="AO4070">
        <v>261760.394463668</v>
      </c>
      <c r="AP4070">
        <v>60002.6687218402</v>
      </c>
      <c r="AQ4070">
        <v>8.7296656390799097</v>
      </c>
    </row>
    <row r="4071" spans="1:43" ht="13.8">
      <c r="A4071" s="34" t="str">
        <f t="shared" si="63"/>
        <v>201925204</v>
      </c>
      <c r="B4071" s="35" t="s">
        <v>112</v>
      </c>
      <c r="C4071" s="35" t="s">
        <v>2131</v>
      </c>
      <c r="D4071" s="144" t="s">
        <v>2132</v>
      </c>
      <c r="E4071">
        <v>14.6581819788767</v>
      </c>
      <c r="F4071">
        <v>14.1341110121433</v>
      </c>
      <c r="G4071">
        <v>4.9836755140437603</v>
      </c>
      <c r="H4071">
        <v>9.1504354980994904</v>
      </c>
      <c r="I4071">
        <v>2.3424956177176801</v>
      </c>
      <c r="J4071">
        <v>0.68127918452722902</v>
      </c>
      <c r="K4071">
        <v>9.5563215343143799</v>
      </c>
      <c r="L4071">
        <v>129374.60823740999</v>
      </c>
      <c r="M4071">
        <v>122129.70342967199</v>
      </c>
      <c r="N4071">
        <v>57351.324486301397</v>
      </c>
      <c r="O4071">
        <v>21.014897260274001</v>
      </c>
      <c r="P4071">
        <v>64521.009784735797</v>
      </c>
      <c r="Q4071">
        <v>5.5244618395303302</v>
      </c>
      <c r="R4071">
        <v>33655.383324860202</v>
      </c>
      <c r="S4071">
        <v>5.5378749364514501</v>
      </c>
      <c r="T4071">
        <v>32213.9459644323</v>
      </c>
      <c r="U4071">
        <v>10.9924760601915</v>
      </c>
      <c r="V4071">
        <v>7099.3185513673297</v>
      </c>
      <c r="W4071">
        <v>84630.480254414302</v>
      </c>
      <c r="X4071">
        <v>10.1774254794</v>
      </c>
      <c r="Y4071">
        <v>47835.106405846898</v>
      </c>
      <c r="Z4071">
        <v>5.7059329320722298</v>
      </c>
      <c r="AA4071">
        <v>60351.423039690198</v>
      </c>
      <c r="AB4071">
        <v>7.2823491448854503</v>
      </c>
      <c r="AC4071">
        <v>76132.0453857791</v>
      </c>
      <c r="AD4071">
        <v>6.9531013615733697</v>
      </c>
      <c r="AE4071">
        <v>11666.379137969299</v>
      </c>
      <c r="AF4071">
        <v>172327.69782608701</v>
      </c>
      <c r="AG4071">
        <v>13047.708381124001</v>
      </c>
      <c r="AH4071">
        <v>68072.888888888905</v>
      </c>
      <c r="AI4071">
        <v>184026.08333333299</v>
      </c>
      <c r="AJ4071">
        <v>112186.41376146799</v>
      </c>
      <c r="AK4071">
        <v>10.297247706422</v>
      </c>
      <c r="AL4071">
        <v>183983.74224343701</v>
      </c>
      <c r="AM4071">
        <v>250415.513669065</v>
      </c>
      <c r="AO4071">
        <v>260397.900355872</v>
      </c>
      <c r="AP4071">
        <v>64165.871058823497</v>
      </c>
      <c r="AQ4071">
        <v>8.9536470588235293</v>
      </c>
    </row>
    <row r="4072" spans="1:43" ht="13.8">
      <c r="A4072" s="34" t="str">
        <f t="shared" si="63"/>
        <v>202025204</v>
      </c>
      <c r="B4072" s="35" t="s">
        <v>113</v>
      </c>
      <c r="C4072" s="35" t="s">
        <v>2131</v>
      </c>
      <c r="D4072" s="144" t="s">
        <v>2132</v>
      </c>
      <c r="E4072">
        <v>14.5246517315167</v>
      </c>
      <c r="F4072">
        <v>13.8074108927553</v>
      </c>
      <c r="G4072">
        <v>4.9280164222267002</v>
      </c>
      <c r="H4072">
        <v>8.8793944705286201</v>
      </c>
      <c r="I4072">
        <v>2.4172861098965202</v>
      </c>
      <c r="J4072">
        <v>0.71126657921585801</v>
      </c>
      <c r="K4072">
        <v>9.4935140650050993</v>
      </c>
      <c r="L4072">
        <v>132901.78986645699</v>
      </c>
      <c r="M4072">
        <v>125123.904007062</v>
      </c>
      <c r="N4072">
        <v>64638.205698735401</v>
      </c>
      <c r="O4072">
        <v>24.4589402913398</v>
      </c>
      <c r="P4072">
        <v>66419.929260450197</v>
      </c>
      <c r="Q4072">
        <v>5.5385852090032204</v>
      </c>
      <c r="R4072">
        <v>33549.956224994101</v>
      </c>
      <c r="S4072">
        <v>5.8128971522711197</v>
      </c>
      <c r="T4072">
        <v>31819.889615105301</v>
      </c>
      <c r="U4072">
        <v>10.7392883079158</v>
      </c>
      <c r="V4072">
        <v>7222.5497572815502</v>
      </c>
      <c r="W4072">
        <v>86782.787043486896</v>
      </c>
      <c r="X4072">
        <v>10.089561150363201</v>
      </c>
      <c r="Y4072">
        <v>49569.478010591803</v>
      </c>
      <c r="Z4072">
        <v>5.9281602578862502</v>
      </c>
      <c r="AA4072">
        <v>63970.432085561501</v>
      </c>
      <c r="AB4072">
        <v>7.5522281639928703</v>
      </c>
      <c r="AC4072">
        <v>94128.585669781896</v>
      </c>
      <c r="AD4072">
        <v>8.2414330218068503</v>
      </c>
      <c r="AE4072">
        <v>12237.153301758401</v>
      </c>
      <c r="AF4072">
        <v>180087.45114345101</v>
      </c>
      <c r="AG4072">
        <v>13259.435027556599</v>
      </c>
      <c r="AH4072">
        <v>105592.8</v>
      </c>
      <c r="AI4072">
        <v>199166.25</v>
      </c>
      <c r="AJ4072">
        <v>118118.53612167299</v>
      </c>
      <c r="AK4072">
        <v>10.5342205323194</v>
      </c>
      <c r="AL4072">
        <v>180923.786446021</v>
      </c>
      <c r="AM4072">
        <v>255232.677090415</v>
      </c>
      <c r="AO4072">
        <v>284641.41724137898</v>
      </c>
      <c r="AP4072">
        <v>68189.714360586993</v>
      </c>
      <c r="AQ4072">
        <v>8.9174528301886795</v>
      </c>
    </row>
    <row r="4073" spans="1:43" ht="13.8">
      <c r="A4073" s="34" t="str">
        <f t="shared" si="63"/>
        <v>202125204</v>
      </c>
      <c r="B4073" s="35" t="s">
        <v>114</v>
      </c>
      <c r="C4073" s="35" t="s">
        <v>2131</v>
      </c>
      <c r="D4073" s="144" t="s">
        <v>2132</v>
      </c>
      <c r="E4073">
        <v>14.598381341919801</v>
      </c>
      <c r="I4073">
        <v>2.5056318581498398</v>
      </c>
      <c r="J4073">
        <v>0.76447932563040499</v>
      </c>
      <c r="K4073">
        <v>9.3321706271346603</v>
      </c>
      <c r="L4073">
        <v>135428.62847272199</v>
      </c>
      <c r="M4073">
        <v>127407.687587603</v>
      </c>
      <c r="N4073">
        <v>65562.007712082297</v>
      </c>
      <c r="O4073">
        <v>24.5764781491003</v>
      </c>
      <c r="P4073">
        <v>70855.384615384595</v>
      </c>
      <c r="Q4073">
        <v>5.85798816568047</v>
      </c>
      <c r="R4073">
        <v>33661.995357474501</v>
      </c>
      <c r="S4073">
        <v>5.6063138347260901</v>
      </c>
      <c r="T4073">
        <v>32272.9971830986</v>
      </c>
      <c r="U4073">
        <v>10.9464788732394</v>
      </c>
      <c r="V4073">
        <v>7636.6110509209102</v>
      </c>
      <c r="W4073">
        <v>88303.813155770797</v>
      </c>
      <c r="X4073">
        <v>10.3284907183212</v>
      </c>
      <c r="Y4073">
        <v>48820.826044703601</v>
      </c>
      <c r="Z4073">
        <v>5.8960155490767701</v>
      </c>
      <c r="AA4073">
        <v>65136.793152639097</v>
      </c>
      <c r="AB4073">
        <v>7.5863052781740397</v>
      </c>
      <c r="AC4073">
        <v>99115.838323353295</v>
      </c>
      <c r="AD4073">
        <v>8.7904191616766507</v>
      </c>
      <c r="AE4073">
        <v>12535.2580645161</v>
      </c>
      <c r="AF4073">
        <v>189238.81528662401</v>
      </c>
      <c r="AG4073">
        <v>13588.3061393348</v>
      </c>
      <c r="AH4073">
        <v>154987.9</v>
      </c>
      <c r="AI4073">
        <v>196749.5</v>
      </c>
      <c r="AJ4073">
        <v>113099.235521236</v>
      </c>
      <c r="AK4073">
        <v>10.046332046331999</v>
      </c>
      <c r="AL4073">
        <v>179186.850318471</v>
      </c>
      <c r="AM4073">
        <v>252106.84552845499</v>
      </c>
      <c r="AO4073">
        <v>297258.578125</v>
      </c>
      <c r="AP4073">
        <v>72491.124056094894</v>
      </c>
      <c r="AQ4073">
        <v>9.4724919093851092</v>
      </c>
    </row>
    <row r="4074" spans="1:43" ht="13.8">
      <c r="A4074" s="34" t="str">
        <f t="shared" si="63"/>
        <v>201825206</v>
      </c>
      <c r="B4074" s="35" t="s">
        <v>109</v>
      </c>
      <c r="C4074" s="35" t="s">
        <v>2133</v>
      </c>
      <c r="D4074" s="144" t="s">
        <v>2134</v>
      </c>
      <c r="E4074">
        <v>16.0506827909505</v>
      </c>
      <c r="F4074">
        <v>17.164483571997099</v>
      </c>
      <c r="G4074">
        <v>5.29700427831688</v>
      </c>
      <c r="H4074">
        <v>11.8674792936802</v>
      </c>
      <c r="I4074">
        <v>2.5695246506782601</v>
      </c>
      <c r="J4074">
        <v>0.57210634780442504</v>
      </c>
      <c r="K4074">
        <v>8.8476911927893696</v>
      </c>
      <c r="L4074">
        <v>124009.13403053299</v>
      </c>
      <c r="M4074">
        <v>117290.832954727</v>
      </c>
      <c r="N4074">
        <v>59590.327166371899</v>
      </c>
      <c r="O4074">
        <v>21.680179567405801</v>
      </c>
      <c r="P4074">
        <v>70528.7255434783</v>
      </c>
      <c r="Q4074">
        <v>5.6847826086956497</v>
      </c>
      <c r="R4074">
        <v>33886.468543845498</v>
      </c>
      <c r="S4074">
        <v>5.44231697506034</v>
      </c>
      <c r="T4074">
        <v>28661.769311064701</v>
      </c>
      <c r="U4074">
        <v>9.4530271398747399</v>
      </c>
      <c r="V4074">
        <v>9802.2631195335307</v>
      </c>
      <c r="W4074">
        <v>81704.402426252404</v>
      </c>
      <c r="X4074">
        <v>10.607959504276501</v>
      </c>
      <c r="Y4074">
        <v>65113.113246753201</v>
      </c>
      <c r="Z4074">
        <v>7.0480519480519499</v>
      </c>
      <c r="AA4074">
        <v>65308.761511591001</v>
      </c>
      <c r="AB4074">
        <v>7.7072086376627498</v>
      </c>
      <c r="AC4074">
        <v>72361.2969072165</v>
      </c>
      <c r="AD4074">
        <v>6.8494845360824703</v>
      </c>
      <c r="AE4074">
        <v>11040.2621841375</v>
      </c>
      <c r="AF4074">
        <v>169426.16466552301</v>
      </c>
      <c r="AG4074">
        <v>12974.097586206901</v>
      </c>
      <c r="AH4074">
        <v>145814.66666666701</v>
      </c>
      <c r="AI4074">
        <v>284859</v>
      </c>
      <c r="AJ4074">
        <v>114069.526315789</v>
      </c>
      <c r="AK4074">
        <v>10.816764132553599</v>
      </c>
      <c r="AL4074">
        <v>186050.383663366</v>
      </c>
      <c r="AM4074">
        <v>251618.57162726001</v>
      </c>
      <c r="AO4074">
        <v>257218.95744680901</v>
      </c>
      <c r="AP4074">
        <v>73196.307488807506</v>
      </c>
      <c r="AQ4074">
        <v>9.6640211640211593</v>
      </c>
    </row>
    <row r="4075" spans="1:43" ht="13.8">
      <c r="A4075" s="34" t="str">
        <f t="shared" si="63"/>
        <v>201925206</v>
      </c>
      <c r="B4075" s="35" t="s">
        <v>112</v>
      </c>
      <c r="C4075" s="35" t="s">
        <v>2133</v>
      </c>
      <c r="D4075" s="144" t="s">
        <v>2134</v>
      </c>
      <c r="E4075">
        <v>16.457387122628901</v>
      </c>
      <c r="F4075">
        <v>17.282552593250202</v>
      </c>
      <c r="G4075">
        <v>5.3927107975000199</v>
      </c>
      <c r="H4075">
        <v>11.889841795750201</v>
      </c>
      <c r="I4075">
        <v>2.54168893044795</v>
      </c>
      <c r="J4075">
        <v>0.57551874610383802</v>
      </c>
      <c r="K4075">
        <v>9.2102480185234707</v>
      </c>
      <c r="L4075">
        <v>125532.797770384</v>
      </c>
      <c r="M4075">
        <v>118811.82341743499</v>
      </c>
      <c r="N4075">
        <v>64745.567268201601</v>
      </c>
      <c r="O4075">
        <v>23.833478531425001</v>
      </c>
      <c r="P4075">
        <v>70419.903141361297</v>
      </c>
      <c r="Q4075">
        <v>5.7015706806282704</v>
      </c>
      <c r="R4075">
        <v>33030.934001795897</v>
      </c>
      <c r="S4075">
        <v>5.4985034420832104</v>
      </c>
      <c r="T4075">
        <v>30319.3479236813</v>
      </c>
      <c r="U4075">
        <v>10.0897867564534</v>
      </c>
      <c r="V4075">
        <v>9978.6584710743791</v>
      </c>
      <c r="W4075">
        <v>81017.566627497101</v>
      </c>
      <c r="X4075">
        <v>10.589894242068199</v>
      </c>
      <c r="Y4075">
        <v>62673.077743902402</v>
      </c>
      <c r="Z4075">
        <v>6.6892784552845503</v>
      </c>
      <c r="AA4075">
        <v>62625.806461086599</v>
      </c>
      <c r="AB4075">
        <v>7.2942731277532999</v>
      </c>
      <c r="AC4075">
        <v>80667.276824034299</v>
      </c>
      <c r="AD4075">
        <v>7.1652360515021503</v>
      </c>
      <c r="AE4075">
        <v>11308.946352413001</v>
      </c>
      <c r="AF4075">
        <v>176606.95</v>
      </c>
      <c r="AG4075">
        <v>13146.898569528699</v>
      </c>
      <c r="AH4075">
        <v>146859.29999999999</v>
      </c>
      <c r="AJ4075">
        <v>103498.442577031</v>
      </c>
      <c r="AK4075">
        <v>10.3977591036415</v>
      </c>
      <c r="AL4075">
        <v>195767.29446349799</v>
      </c>
      <c r="AM4075">
        <v>256177.317438692</v>
      </c>
      <c r="AO4075">
        <v>260938.226666667</v>
      </c>
      <c r="AP4075">
        <v>71665.161940152597</v>
      </c>
      <c r="AQ4075">
        <v>9.4824955994523794</v>
      </c>
    </row>
    <row r="4076" spans="1:43" ht="13.8">
      <c r="A4076" s="34" t="str">
        <f t="shared" si="63"/>
        <v>202025206</v>
      </c>
      <c r="B4076" s="35" t="s">
        <v>113</v>
      </c>
      <c r="C4076" s="35" t="s">
        <v>2133</v>
      </c>
      <c r="D4076" s="144" t="s">
        <v>2134</v>
      </c>
      <c r="E4076">
        <v>16.934239469450699</v>
      </c>
      <c r="F4076">
        <v>17.355588727039599</v>
      </c>
      <c r="G4076">
        <v>5.4485068283498697</v>
      </c>
      <c r="H4076">
        <v>11.9070818986897</v>
      </c>
      <c r="I4076">
        <v>2.5745168327468502</v>
      </c>
      <c r="J4076">
        <v>0.55935585007838096</v>
      </c>
      <c r="K4076">
        <v>9.5674241676806897</v>
      </c>
      <c r="L4076">
        <v>125043.094611783</v>
      </c>
      <c r="M4076">
        <v>118184.88318533399</v>
      </c>
      <c r="N4076">
        <v>67628.452279707097</v>
      </c>
      <c r="O4076">
        <v>25.2500590597685</v>
      </c>
      <c r="P4076">
        <v>66722.278787878793</v>
      </c>
      <c r="Q4076">
        <v>5.3292929292929303</v>
      </c>
      <c r="R4076">
        <v>33510.743495881798</v>
      </c>
      <c r="S4076">
        <v>5.7820630147731702</v>
      </c>
      <c r="T4076">
        <v>29070.065195586802</v>
      </c>
      <c r="U4076">
        <v>9.4994984954864599</v>
      </c>
      <c r="V4076">
        <v>9926.0963492660903</v>
      </c>
      <c r="W4076">
        <v>81695.9501372011</v>
      </c>
      <c r="X4076">
        <v>10.4459427675421</v>
      </c>
      <c r="Y4076">
        <v>64937.259925886698</v>
      </c>
      <c r="Z4076">
        <v>6.6961355214399196</v>
      </c>
      <c r="AA4076">
        <v>69005.027610282399</v>
      </c>
      <c r="AB4076">
        <v>7.8724214535068198</v>
      </c>
      <c r="AC4076">
        <v>84247.350923482896</v>
      </c>
      <c r="AD4076">
        <v>7.1503957783641203</v>
      </c>
      <c r="AE4076">
        <v>11472.298227363501</v>
      </c>
      <c r="AF4076">
        <v>193500.684210526</v>
      </c>
      <c r="AG4076">
        <v>13239.1030795552</v>
      </c>
      <c r="AH4076">
        <v>165226.20000000001</v>
      </c>
      <c r="AJ4076">
        <v>97342.894601542401</v>
      </c>
      <c r="AK4076">
        <v>9.8714652956298199</v>
      </c>
      <c r="AL4076">
        <v>200198.03929679401</v>
      </c>
      <c r="AM4076">
        <v>261276.496940857</v>
      </c>
      <c r="AO4076">
        <v>284639.96721311501</v>
      </c>
      <c r="AP4076">
        <v>75041.144982112601</v>
      </c>
      <c r="AQ4076">
        <v>9.5771041235172305</v>
      </c>
    </row>
    <row r="4077" spans="1:43" ht="13.8">
      <c r="A4077" s="34" t="str">
        <f t="shared" si="63"/>
        <v>202125206</v>
      </c>
      <c r="B4077" s="35" t="s">
        <v>114</v>
      </c>
      <c r="C4077" s="35" t="s">
        <v>2133</v>
      </c>
      <c r="D4077" s="144" t="s">
        <v>2134</v>
      </c>
      <c r="E4077">
        <v>17.011050807558998</v>
      </c>
      <c r="I4077">
        <v>2.6520362484987401</v>
      </c>
      <c r="J4077">
        <v>0.57429850420351602</v>
      </c>
      <c r="K4077">
        <v>9.8482367070640908</v>
      </c>
      <c r="L4077">
        <v>124929.91556672999</v>
      </c>
      <c r="M4077">
        <v>117735.752993348</v>
      </c>
      <c r="N4077">
        <v>67766.277218664196</v>
      </c>
      <c r="O4077">
        <v>24.562671546203099</v>
      </c>
      <c r="P4077">
        <v>63003.601503759397</v>
      </c>
      <c r="Q4077">
        <v>4.9774436090225596</v>
      </c>
      <c r="R4077">
        <v>33986.619951338202</v>
      </c>
      <c r="S4077">
        <v>5.7854014598540102</v>
      </c>
      <c r="T4077">
        <v>30525.036423841098</v>
      </c>
      <c r="U4077">
        <v>10.139072847682099</v>
      </c>
      <c r="V4077">
        <v>10389.6059532247</v>
      </c>
      <c r="W4077">
        <v>86110.327827191897</v>
      </c>
      <c r="X4077">
        <v>10.925031766200799</v>
      </c>
      <c r="Y4077">
        <v>66986.071657754001</v>
      </c>
      <c r="Z4077">
        <v>7.0053475935828899</v>
      </c>
      <c r="AA4077">
        <v>71337.299346405198</v>
      </c>
      <c r="AB4077">
        <v>8.1777777777777807</v>
      </c>
      <c r="AC4077">
        <v>86742.597826087003</v>
      </c>
      <c r="AD4077">
        <v>7.5</v>
      </c>
      <c r="AE4077">
        <v>11450.1406929895</v>
      </c>
      <c r="AF4077">
        <v>202325.210191083</v>
      </c>
      <c r="AG4077">
        <v>13549.4824096953</v>
      </c>
      <c r="AH4077">
        <v>155921.92307692301</v>
      </c>
      <c r="AJ4077">
        <v>97811.566666666695</v>
      </c>
      <c r="AK4077">
        <v>10.022222222222201</v>
      </c>
      <c r="AL4077">
        <v>202016.25995807099</v>
      </c>
      <c r="AM4077">
        <v>267857.51761517598</v>
      </c>
      <c r="AO4077">
        <v>373309.636363636</v>
      </c>
      <c r="AP4077">
        <v>75551.8660436137</v>
      </c>
      <c r="AQ4077">
        <v>9.8676012461059202</v>
      </c>
    </row>
    <row r="4078" spans="1:43" ht="13.8">
      <c r="A4078" s="34" t="str">
        <f t="shared" si="63"/>
        <v>201825207</v>
      </c>
      <c r="B4078" s="35" t="s">
        <v>109</v>
      </c>
      <c r="C4078" s="35" t="s">
        <v>2135</v>
      </c>
      <c r="D4078" s="144" t="s">
        <v>2136</v>
      </c>
      <c r="E4078">
        <v>15.882845188284501</v>
      </c>
      <c r="F4078">
        <v>16.356688365556199</v>
      </c>
      <c r="G4078">
        <v>5.0840041318921401</v>
      </c>
      <c r="H4078">
        <v>11.272684233664</v>
      </c>
      <c r="I4078">
        <v>2.2166434216643398</v>
      </c>
      <c r="J4078">
        <v>0.65364946536494695</v>
      </c>
      <c r="K4078">
        <v>10.4123663412366</v>
      </c>
      <c r="L4078">
        <v>120957.937654917</v>
      </c>
      <c r="M4078">
        <v>113661.771085413</v>
      </c>
      <c r="N4078">
        <v>56719.554752066098</v>
      </c>
      <c r="O4078">
        <v>20.697520661157</v>
      </c>
      <c r="P4078">
        <v>61818.684100418403</v>
      </c>
      <c r="Q4078">
        <v>5.1694560669456102</v>
      </c>
      <c r="R4078">
        <v>30774.055791505802</v>
      </c>
      <c r="S4078">
        <v>5.9893822393822402</v>
      </c>
      <c r="T4078">
        <v>29038.858190709001</v>
      </c>
      <c r="U4078">
        <v>9.9364303178484104</v>
      </c>
      <c r="V4078">
        <v>8327.9043843283598</v>
      </c>
      <c r="W4078">
        <v>76338.951948680697</v>
      </c>
      <c r="X4078">
        <v>9.7184701040910202</v>
      </c>
      <c r="Y4078">
        <v>45587.047988366503</v>
      </c>
      <c r="Z4078">
        <v>4.9253514299563701</v>
      </c>
      <c r="AA4078">
        <v>63927.282404054997</v>
      </c>
      <c r="AB4078">
        <v>7.50470673425054</v>
      </c>
      <c r="AC4078">
        <v>63396.930735930699</v>
      </c>
      <c r="AD4078">
        <v>5.5757575757575797</v>
      </c>
      <c r="AE4078">
        <v>11758.0166201472</v>
      </c>
      <c r="AF4078">
        <v>177758.44047619001</v>
      </c>
      <c r="AG4078">
        <v>12723.5212115555</v>
      </c>
      <c r="AH4078">
        <v>118090.5</v>
      </c>
      <c r="AJ4078">
        <v>86512.876963350805</v>
      </c>
      <c r="AK4078">
        <v>8.1361256544502591</v>
      </c>
      <c r="AL4078">
        <v>180427.868041237</v>
      </c>
      <c r="AM4078">
        <v>255843.24018691599</v>
      </c>
      <c r="AP4078">
        <v>79006.425289823994</v>
      </c>
      <c r="AQ4078">
        <v>9.6155002146844097</v>
      </c>
    </row>
    <row r="4079" spans="1:43" ht="13.8">
      <c r="A4079" s="34" t="str">
        <f t="shared" si="63"/>
        <v>201925207</v>
      </c>
      <c r="B4079" s="35" t="s">
        <v>112</v>
      </c>
      <c r="C4079" s="35" t="s">
        <v>2135</v>
      </c>
      <c r="D4079" s="144" t="s">
        <v>2136</v>
      </c>
      <c r="E4079">
        <v>16.364134905401698</v>
      </c>
      <c r="F4079">
        <v>16.719502014531699</v>
      </c>
      <c r="G4079">
        <v>4.96093640276424</v>
      </c>
      <c r="H4079">
        <v>11.7585656117674</v>
      </c>
      <c r="I4079">
        <v>2.19266977424367</v>
      </c>
      <c r="J4079">
        <v>0.63294031624166003</v>
      </c>
      <c r="K4079">
        <v>10.569417786308399</v>
      </c>
      <c r="L4079">
        <v>121362.598376372</v>
      </c>
      <c r="M4079">
        <v>114497.81524559</v>
      </c>
      <c r="N4079">
        <v>59470.540563620802</v>
      </c>
      <c r="O4079">
        <v>21.3716908625107</v>
      </c>
      <c r="P4079">
        <v>59530.025000000001</v>
      </c>
      <c r="Q4079">
        <v>4.9227272727272702</v>
      </c>
      <c r="R4079">
        <v>31242.963545981798</v>
      </c>
      <c r="S4079">
        <v>6.0999171499585696</v>
      </c>
      <c r="T4079">
        <v>28306.1853785901</v>
      </c>
      <c r="U4079">
        <v>9.8302872062663198</v>
      </c>
      <c r="V4079">
        <v>8784.2931854199705</v>
      </c>
      <c r="W4079">
        <v>80178.8724930108</v>
      </c>
      <c r="X4079">
        <v>10.0412057858272</v>
      </c>
      <c r="Y4079">
        <v>49296.199900793697</v>
      </c>
      <c r="Z4079">
        <v>5.0009920634920597</v>
      </c>
      <c r="AA4079">
        <v>66419.063056379804</v>
      </c>
      <c r="AB4079">
        <v>7.7548219584569704</v>
      </c>
      <c r="AC4079">
        <v>70186.454976303299</v>
      </c>
      <c r="AD4079">
        <v>6.50236966824645</v>
      </c>
      <c r="AE4079">
        <v>11625.1405878153</v>
      </c>
      <c r="AF4079">
        <v>181158.716510903</v>
      </c>
      <c r="AG4079">
        <v>12444.017857142901</v>
      </c>
      <c r="AH4079">
        <v>117122.55882352901</v>
      </c>
      <c r="AJ4079">
        <v>94674.042718446595</v>
      </c>
      <c r="AK4079">
        <v>8.8844660194174807</v>
      </c>
      <c r="AL4079">
        <v>192444.722789116</v>
      </c>
      <c r="AM4079">
        <v>252541.31109022599</v>
      </c>
      <c r="AP4079">
        <v>78569.173446069501</v>
      </c>
      <c r="AQ4079">
        <v>9.6268281535648992</v>
      </c>
    </row>
    <row r="4080" spans="1:43" ht="13.8">
      <c r="A4080" s="34" t="str">
        <f t="shared" si="63"/>
        <v>202025207</v>
      </c>
      <c r="B4080" s="35" t="s">
        <v>113</v>
      </c>
      <c r="C4080" s="35" t="s">
        <v>2135</v>
      </c>
      <c r="D4080" s="144" t="s">
        <v>2136</v>
      </c>
      <c r="E4080">
        <v>16.5416779066631</v>
      </c>
      <c r="F4080">
        <v>16.547579353902901</v>
      </c>
      <c r="G4080">
        <v>5.0197861435170603</v>
      </c>
      <c r="H4080">
        <v>11.5277932103858</v>
      </c>
      <c r="I4080">
        <v>2.2825127456808798</v>
      </c>
      <c r="J4080">
        <v>0.68142103082382999</v>
      </c>
      <c r="K4080">
        <v>10.782485723035901</v>
      </c>
      <c r="L4080">
        <v>121585.482517483</v>
      </c>
      <c r="M4080">
        <v>114070.13696169799</v>
      </c>
      <c r="N4080">
        <v>61496.745796637297</v>
      </c>
      <c r="O4080">
        <v>21.8112489991994</v>
      </c>
      <c r="P4080">
        <v>63538.329842931897</v>
      </c>
      <c r="Q4080">
        <v>5.1125654450261804</v>
      </c>
      <c r="R4080">
        <v>32505.921559771199</v>
      </c>
      <c r="S4080">
        <v>6.3048780487804903</v>
      </c>
      <c r="T4080">
        <v>29436.5253863135</v>
      </c>
      <c r="U4080">
        <v>10.0022075055188</v>
      </c>
      <c r="V4080">
        <v>8738.1800072437509</v>
      </c>
      <c r="W4080">
        <v>82949.5106681998</v>
      </c>
      <c r="X4080">
        <v>10.1876836591287</v>
      </c>
      <c r="Y4080">
        <v>57898.860506180099</v>
      </c>
      <c r="Z4080">
        <v>5.7422012948793402</v>
      </c>
      <c r="AA4080">
        <v>69960.613428684897</v>
      </c>
      <c r="AB4080">
        <v>7.9094159713945196</v>
      </c>
      <c r="AC4080">
        <v>65347.374045801502</v>
      </c>
      <c r="AD4080">
        <v>5.5114503816793903</v>
      </c>
      <c r="AE4080">
        <v>11673.726826792999</v>
      </c>
      <c r="AF4080">
        <v>172673.00668896301</v>
      </c>
      <c r="AG4080">
        <v>12500.542105263199</v>
      </c>
      <c r="AH4080">
        <v>177679.404761905</v>
      </c>
      <c r="AJ4080">
        <v>95981.171508903499</v>
      </c>
      <c r="AK4080">
        <v>8.8481724461105902</v>
      </c>
      <c r="AL4080">
        <v>199274.85777385201</v>
      </c>
      <c r="AM4080">
        <v>257211.280065898</v>
      </c>
      <c r="AO4080">
        <v>409316.88888888899</v>
      </c>
      <c r="AP4080">
        <v>81862.6591324201</v>
      </c>
      <c r="AQ4080">
        <v>9.8908675799086794</v>
      </c>
    </row>
    <row r="4081" spans="1:43" ht="13.8">
      <c r="A4081" s="34" t="str">
        <f t="shared" si="63"/>
        <v>202125207</v>
      </c>
      <c r="B4081" s="35" t="s">
        <v>114</v>
      </c>
      <c r="C4081" s="35" t="s">
        <v>2135</v>
      </c>
      <c r="D4081" s="144" t="s">
        <v>2136</v>
      </c>
      <c r="E4081">
        <v>16.785618459887299</v>
      </c>
      <c r="I4081">
        <v>2.27423549457448</v>
      </c>
      <c r="J4081">
        <v>0.68155322392610496</v>
      </c>
      <c r="K4081">
        <v>11.093175499955199</v>
      </c>
      <c r="L4081">
        <v>123437.97730388401</v>
      </c>
      <c r="M4081">
        <v>116039.867906225</v>
      </c>
      <c r="N4081">
        <v>60458.461832061097</v>
      </c>
      <c r="O4081">
        <v>21.060305343511502</v>
      </c>
      <c r="P4081">
        <v>66591.828125</v>
      </c>
      <c r="Q4081">
        <v>5.359375</v>
      </c>
      <c r="R4081">
        <v>33126.150027277698</v>
      </c>
      <c r="S4081">
        <v>6.4113475177305004</v>
      </c>
      <c r="T4081">
        <v>28993.990909090899</v>
      </c>
      <c r="U4081">
        <v>9.9</v>
      </c>
      <c r="V4081">
        <v>9076.8393574297206</v>
      </c>
      <c r="W4081">
        <v>84501.2192268566</v>
      </c>
      <c r="X4081">
        <v>10.1932858596134</v>
      </c>
      <c r="Y4081">
        <v>60938.921478060001</v>
      </c>
      <c r="Z4081">
        <v>6.0554272517320999</v>
      </c>
      <c r="AA4081">
        <v>70628.189629629604</v>
      </c>
      <c r="AB4081">
        <v>7.9570370370370398</v>
      </c>
      <c r="AC4081">
        <v>61452.142857142899</v>
      </c>
      <c r="AD4081">
        <v>4.8571428571428603</v>
      </c>
      <c r="AE4081">
        <v>11799.1286562569</v>
      </c>
      <c r="AF4081">
        <v>177653.16049382699</v>
      </c>
      <c r="AG4081">
        <v>12985.095197692201</v>
      </c>
      <c r="AH4081">
        <v>182100.11111111101</v>
      </c>
      <c r="AJ4081">
        <v>96633.212230215795</v>
      </c>
      <c r="AK4081">
        <v>8.9784172661870496</v>
      </c>
      <c r="AL4081">
        <v>207958.746575342</v>
      </c>
      <c r="AM4081">
        <v>261785.39130434801</v>
      </c>
      <c r="AP4081">
        <v>82651.928896991798</v>
      </c>
      <c r="AQ4081">
        <v>10.086599817684601</v>
      </c>
    </row>
    <row r="4082" spans="1:43" ht="13.8">
      <c r="A4082" s="34" t="str">
        <f t="shared" si="63"/>
        <v>201825209</v>
      </c>
      <c r="B4082" s="35" t="s">
        <v>109</v>
      </c>
      <c r="C4082" s="35" t="s">
        <v>2137</v>
      </c>
      <c r="D4082" s="144" t="s">
        <v>2138</v>
      </c>
      <c r="E4082">
        <v>18.030056864337901</v>
      </c>
      <c r="F4082">
        <v>16.192955118611302</v>
      </c>
      <c r="G4082">
        <v>5.3898452951400504</v>
      </c>
      <c r="H4082">
        <v>10.803109823471299</v>
      </c>
      <c r="I4082">
        <v>2.9735310046032999</v>
      </c>
      <c r="J4082">
        <v>0.65224749526130499</v>
      </c>
      <c r="K4082">
        <v>9.5704711616571903</v>
      </c>
      <c r="L4082">
        <v>124701.93788490799</v>
      </c>
      <c r="M4082">
        <v>117414.00127321</v>
      </c>
      <c r="N4082">
        <v>66875.236251079798</v>
      </c>
      <c r="O4082">
        <v>22.510653613590598</v>
      </c>
      <c r="P4082">
        <v>63519.987791343003</v>
      </c>
      <c r="Q4082">
        <v>5.1731409544950102</v>
      </c>
      <c r="R4082">
        <v>33761.863456359897</v>
      </c>
      <c r="S4082">
        <v>4.9982575637573303</v>
      </c>
      <c r="T4082">
        <v>32554.954681487801</v>
      </c>
      <c r="U4082">
        <v>10.8106028217187</v>
      </c>
      <c r="V4082">
        <v>7824.0766037735802</v>
      </c>
      <c r="W4082">
        <v>75159.913209144797</v>
      </c>
      <c r="X4082">
        <v>9.4417442845046597</v>
      </c>
      <c r="Y4082">
        <v>55157.080663836401</v>
      </c>
      <c r="Z4082">
        <v>5.0548050945580902</v>
      </c>
      <c r="AA4082">
        <v>60908.864698104902</v>
      </c>
      <c r="AB4082">
        <v>7.2457029528426604</v>
      </c>
      <c r="AC4082">
        <v>68087.049217002204</v>
      </c>
      <c r="AD4082">
        <v>6.7740492170022399</v>
      </c>
      <c r="AE4082">
        <v>12866.515451745399</v>
      </c>
      <c r="AF4082">
        <v>176001.60402684601</v>
      </c>
      <c r="AG4082">
        <v>13377.657395932099</v>
      </c>
      <c r="AJ4082">
        <v>97915.858321870706</v>
      </c>
      <c r="AK4082">
        <v>8.6176066024759308</v>
      </c>
      <c r="AL4082">
        <v>194906.723055935</v>
      </c>
      <c r="AM4082">
        <v>248442.11148648601</v>
      </c>
      <c r="AO4082">
        <v>202200.796296296</v>
      </c>
      <c r="AP4082">
        <v>70546.224611398997</v>
      </c>
      <c r="AQ4082">
        <v>8.2738341968911904</v>
      </c>
    </row>
    <row r="4083" spans="1:43" ht="13.8">
      <c r="A4083" s="34" t="str">
        <f t="shared" si="63"/>
        <v>201925209</v>
      </c>
      <c r="B4083" s="35" t="s">
        <v>112</v>
      </c>
      <c r="C4083" s="35" t="s">
        <v>2137</v>
      </c>
      <c r="D4083" s="144" t="s">
        <v>2138</v>
      </c>
      <c r="E4083">
        <v>17.851279381732301</v>
      </c>
      <c r="F4083">
        <v>15.9013120902301</v>
      </c>
      <c r="G4083">
        <v>5.4704443934610101</v>
      </c>
      <c r="H4083">
        <v>10.4308676967691</v>
      </c>
      <c r="I4083">
        <v>2.9845566545202198</v>
      </c>
      <c r="J4083">
        <v>0.69208078057635602</v>
      </c>
      <c r="K4083">
        <v>9.7525327353541797</v>
      </c>
      <c r="L4083">
        <v>124326.10932907301</v>
      </c>
      <c r="M4083">
        <v>116676.85622391</v>
      </c>
      <c r="N4083">
        <v>64011.428342089901</v>
      </c>
      <c r="O4083">
        <v>20.904699357851701</v>
      </c>
      <c r="P4083">
        <v>67148.788235294094</v>
      </c>
      <c r="Q4083">
        <v>5.4047058823529399</v>
      </c>
      <c r="R4083">
        <v>34419.028323141298</v>
      </c>
      <c r="S4083">
        <v>4.9649179272610198</v>
      </c>
      <c r="T4083">
        <v>33891.753267326698</v>
      </c>
      <c r="U4083">
        <v>11.2190099009901</v>
      </c>
      <c r="V4083">
        <v>7951.3701587301603</v>
      </c>
      <c r="W4083">
        <v>75992.622728030707</v>
      </c>
      <c r="X4083">
        <v>9.4118726029681508</v>
      </c>
      <c r="Y4083">
        <v>55089.799848942603</v>
      </c>
      <c r="Z4083">
        <v>5.1030966767371604</v>
      </c>
      <c r="AA4083">
        <v>58849.136561007399</v>
      </c>
      <c r="AB4083">
        <v>6.9174989144593999</v>
      </c>
      <c r="AC4083">
        <v>70364.787528868401</v>
      </c>
      <c r="AD4083">
        <v>6.97228637413395</v>
      </c>
      <c r="AE4083">
        <v>12961.8309743093</v>
      </c>
      <c r="AF4083">
        <v>179036.083050847</v>
      </c>
      <c r="AG4083">
        <v>13505.119389138699</v>
      </c>
      <c r="AJ4083">
        <v>110188.994293866</v>
      </c>
      <c r="AK4083">
        <v>9.1583452211127003</v>
      </c>
      <c r="AL4083">
        <v>184221.81597573301</v>
      </c>
      <c r="AM4083">
        <v>253219.76617250699</v>
      </c>
      <c r="AO4083">
        <v>206568.20379146899</v>
      </c>
      <c r="AP4083">
        <v>71824.160142348803</v>
      </c>
      <c r="AQ4083">
        <v>8.4344374486723197</v>
      </c>
    </row>
    <row r="4084" spans="1:43" ht="13.8">
      <c r="A4084" s="34" t="str">
        <f t="shared" si="63"/>
        <v>202025209</v>
      </c>
      <c r="B4084" s="35" t="s">
        <v>113</v>
      </c>
      <c r="C4084" s="35" t="s">
        <v>2137</v>
      </c>
      <c r="D4084" s="144" t="s">
        <v>2138</v>
      </c>
      <c r="E4084">
        <v>17.802790107799598</v>
      </c>
      <c r="F4084">
        <v>15.6545677646534</v>
      </c>
      <c r="G4084">
        <v>5.4827627954231</v>
      </c>
      <c r="H4084">
        <v>10.171804969230299</v>
      </c>
      <c r="I4084">
        <v>3.0885040120759499</v>
      </c>
      <c r="J4084">
        <v>0.70575461454940303</v>
      </c>
      <c r="K4084">
        <v>9.8352135801488298</v>
      </c>
      <c r="L4084">
        <v>124346.969695066</v>
      </c>
      <c r="M4084">
        <v>116424.866817004</v>
      </c>
      <c r="N4084">
        <v>63386.9907215067</v>
      </c>
      <c r="O4084">
        <v>20.121451322531499</v>
      </c>
      <c r="P4084">
        <v>68567.208414872803</v>
      </c>
      <c r="Q4084">
        <v>5.4393346379647696</v>
      </c>
      <c r="R4084">
        <v>35157.038207318998</v>
      </c>
      <c r="S4084">
        <v>4.9611478316943396</v>
      </c>
      <c r="T4084">
        <v>34084.780469623598</v>
      </c>
      <c r="U4084">
        <v>11.191949310473399</v>
      </c>
      <c r="V4084">
        <v>7920.7500682873497</v>
      </c>
      <c r="W4084">
        <v>77003.617732175699</v>
      </c>
      <c r="X4084">
        <v>9.3887573445584493</v>
      </c>
      <c r="Y4084">
        <v>56097.310915104703</v>
      </c>
      <c r="Z4084">
        <v>5.2774715178243303</v>
      </c>
      <c r="AA4084">
        <v>64157.398496240603</v>
      </c>
      <c r="AB4084">
        <v>7.3837092731829603</v>
      </c>
      <c r="AC4084">
        <v>66011.039267015702</v>
      </c>
      <c r="AD4084">
        <v>6.6439790575916202</v>
      </c>
      <c r="AE4084">
        <v>13311.0763242745</v>
      </c>
      <c r="AF4084">
        <v>167877.056798623</v>
      </c>
      <c r="AG4084">
        <v>13622.561526888499</v>
      </c>
      <c r="AH4084">
        <v>73789.909090909103</v>
      </c>
      <c r="AJ4084">
        <v>116858.372093023</v>
      </c>
      <c r="AK4084">
        <v>9.2010943912448706</v>
      </c>
      <c r="AL4084">
        <v>194398.92517006799</v>
      </c>
      <c r="AM4084">
        <v>259796.755641522</v>
      </c>
      <c r="AO4084">
        <v>233760.72177419401</v>
      </c>
      <c r="AP4084">
        <v>72524.957045143601</v>
      </c>
      <c r="AQ4084">
        <v>8.2755129958960296</v>
      </c>
    </row>
    <row r="4085" spans="1:43" ht="13.8">
      <c r="A4085" s="34" t="str">
        <f t="shared" si="63"/>
        <v>202125209</v>
      </c>
      <c r="B4085" s="35" t="s">
        <v>114</v>
      </c>
      <c r="C4085" s="35" t="s">
        <v>2137</v>
      </c>
      <c r="D4085" s="144" t="s">
        <v>2138</v>
      </c>
      <c r="E4085">
        <v>17.970568509093798</v>
      </c>
      <c r="I4085">
        <v>3.1315129930088399</v>
      </c>
      <c r="J4085">
        <v>0.71890251945653605</v>
      </c>
      <c r="K4085">
        <v>9.8931539374752706</v>
      </c>
      <c r="L4085">
        <v>124211.555748912</v>
      </c>
      <c r="M4085">
        <v>116083.842133333</v>
      </c>
      <c r="N4085">
        <v>65920.904603438699</v>
      </c>
      <c r="O4085">
        <v>21.327787021630598</v>
      </c>
      <c r="P4085">
        <v>70225.311538461494</v>
      </c>
      <c r="Q4085">
        <v>5.5384615384615401</v>
      </c>
      <c r="R4085">
        <v>36323.393442622997</v>
      </c>
      <c r="S4085">
        <v>5.0268852459016404</v>
      </c>
      <c r="T4085">
        <v>34947.456553755503</v>
      </c>
      <c r="U4085">
        <v>11.5051546391753</v>
      </c>
      <c r="V4085">
        <v>7845.3541453428898</v>
      </c>
      <c r="W4085">
        <v>79335.917664127701</v>
      </c>
      <c r="X4085">
        <v>9.7384838592673209</v>
      </c>
      <c r="Y4085">
        <v>54195.742313323601</v>
      </c>
      <c r="Z4085">
        <v>5.3103953147876997</v>
      </c>
      <c r="AA4085">
        <v>65062.4967811159</v>
      </c>
      <c r="AB4085">
        <v>7.4592274678111599</v>
      </c>
      <c r="AC4085">
        <v>66239.505154639206</v>
      </c>
      <c r="AD4085">
        <v>6.5979381443299001</v>
      </c>
      <c r="AE4085">
        <v>13475.3473214286</v>
      </c>
      <c r="AF4085">
        <v>158843.83333333299</v>
      </c>
      <c r="AG4085">
        <v>13932.1579384871</v>
      </c>
      <c r="AH4085">
        <v>73247</v>
      </c>
      <c r="AJ4085">
        <v>114576.789772727</v>
      </c>
      <c r="AK4085">
        <v>9.3920454545454604</v>
      </c>
      <c r="AL4085">
        <v>194838.49308755799</v>
      </c>
      <c r="AM4085">
        <v>260740.34866828099</v>
      </c>
      <c r="AO4085">
        <v>238996.30769230801</v>
      </c>
      <c r="AP4085">
        <v>77893.450789793395</v>
      </c>
      <c r="AQ4085">
        <v>8.8080194410692592</v>
      </c>
    </row>
    <row r="4086" spans="1:43" ht="13.8">
      <c r="A4086" s="34" t="str">
        <f t="shared" si="63"/>
        <v>201825210</v>
      </c>
      <c r="B4086" s="35" t="s">
        <v>109</v>
      </c>
      <c r="C4086" s="35" t="s">
        <v>2139</v>
      </c>
      <c r="D4086" s="144" t="s">
        <v>2140</v>
      </c>
      <c r="E4086">
        <v>16.7656916514321</v>
      </c>
      <c r="F4086">
        <v>17.061096950915601</v>
      </c>
      <c r="G4086">
        <v>5.7115236018401401</v>
      </c>
      <c r="H4086">
        <v>11.349573349075399</v>
      </c>
      <c r="I4086">
        <v>2.8158643103798502</v>
      </c>
      <c r="J4086">
        <v>0.50972476132439604</v>
      </c>
      <c r="K4086">
        <v>10.171008531383301</v>
      </c>
      <c r="L4086">
        <v>124558.124153096</v>
      </c>
      <c r="M4086">
        <v>119195.846533109</v>
      </c>
      <c r="N4086">
        <v>63889.193501171001</v>
      </c>
      <c r="O4086">
        <v>24.2886416861827</v>
      </c>
      <c r="P4086">
        <v>61110.974169741698</v>
      </c>
      <c r="Q4086">
        <v>5.0221402214022097</v>
      </c>
      <c r="R4086">
        <v>33949.804661851602</v>
      </c>
      <c r="S4086">
        <v>6.3145108338805001</v>
      </c>
      <c r="T4086">
        <v>31161.213836478</v>
      </c>
      <c r="U4086">
        <v>10.825995807127899</v>
      </c>
      <c r="V4086">
        <v>8821.7716480446907</v>
      </c>
      <c r="W4086">
        <v>78668.984232103394</v>
      </c>
      <c r="X4086">
        <v>9.7404604225796305</v>
      </c>
      <c r="Y4086">
        <v>65542.643470790397</v>
      </c>
      <c r="Z4086">
        <v>6.8440721649484502</v>
      </c>
      <c r="AA4086">
        <v>64755.441165755903</v>
      </c>
      <c r="AB4086">
        <v>7.16174863387978</v>
      </c>
      <c r="AC4086">
        <v>61869.197080291997</v>
      </c>
      <c r="AD4086">
        <v>5.69586374695864</v>
      </c>
      <c r="AE4086">
        <v>12640.0320673594</v>
      </c>
      <c r="AF4086">
        <v>199481.912568306</v>
      </c>
      <c r="AG4086">
        <v>13490.1110347842</v>
      </c>
      <c r="AH4086">
        <v>164466.051724138</v>
      </c>
      <c r="AJ4086">
        <v>98183.483720930206</v>
      </c>
      <c r="AK4086">
        <v>9.1069767441860492</v>
      </c>
      <c r="AL4086">
        <v>165496.6</v>
      </c>
      <c r="AM4086">
        <v>241023.80322580601</v>
      </c>
      <c r="AP4086">
        <v>67234.587158328999</v>
      </c>
      <c r="AQ4086">
        <v>8.6284167096441493</v>
      </c>
    </row>
    <row r="4087" spans="1:43" ht="13.8">
      <c r="A4087" s="34" t="str">
        <f t="shared" si="63"/>
        <v>201925210</v>
      </c>
      <c r="B4087" s="35" t="s">
        <v>112</v>
      </c>
      <c r="C4087" s="35" t="s">
        <v>2139</v>
      </c>
      <c r="D4087" s="144" t="s">
        <v>2140</v>
      </c>
      <c r="E4087">
        <v>17.136643167841601</v>
      </c>
      <c r="F4087">
        <v>17.314243910179702</v>
      </c>
      <c r="G4087">
        <v>5.8491783700558599</v>
      </c>
      <c r="H4087">
        <v>11.465065540123801</v>
      </c>
      <c r="I4087">
        <v>2.8417329133543299</v>
      </c>
      <c r="J4087">
        <v>0.44060296985150699</v>
      </c>
      <c r="K4087">
        <v>10.2788610569472</v>
      </c>
      <c r="L4087">
        <v>124263.322469683</v>
      </c>
      <c r="M4087">
        <v>119860.280841491</v>
      </c>
      <c r="N4087">
        <v>70517.880753701204</v>
      </c>
      <c r="O4087">
        <v>26.5004037685061</v>
      </c>
      <c r="P4087">
        <v>60455.649253731302</v>
      </c>
      <c r="Q4087">
        <v>4.9514925373134302</v>
      </c>
      <c r="R4087">
        <v>34315.940173589603</v>
      </c>
      <c r="S4087">
        <v>6.05300681959082</v>
      </c>
      <c r="T4087">
        <v>33277.400998336103</v>
      </c>
      <c r="U4087">
        <v>12.168053244592301</v>
      </c>
      <c r="V4087">
        <v>8694.6397405660391</v>
      </c>
      <c r="W4087">
        <v>78742.093724923805</v>
      </c>
      <c r="X4087">
        <v>9.7477130476649005</v>
      </c>
      <c r="Y4087">
        <v>64965.825229357797</v>
      </c>
      <c r="Z4087">
        <v>6.5821100917431199</v>
      </c>
      <c r="AA4087">
        <v>66630.160952724604</v>
      </c>
      <c r="AB4087">
        <v>7.4258390472753497</v>
      </c>
      <c r="AC4087">
        <v>70793.363636363603</v>
      </c>
      <c r="AD4087">
        <v>6.1623376623376602</v>
      </c>
      <c r="AE4087">
        <v>12371.3300051203</v>
      </c>
      <c r="AF4087">
        <v>176283.32142857101</v>
      </c>
      <c r="AG4087">
        <v>13422.6803163979</v>
      </c>
      <c r="AH4087">
        <v>208280.102564103</v>
      </c>
      <c r="AJ4087">
        <v>94634.473360655698</v>
      </c>
      <c r="AK4087">
        <v>8.7151639344262293</v>
      </c>
      <c r="AL4087">
        <v>168676</v>
      </c>
      <c r="AM4087">
        <v>246504.78781925299</v>
      </c>
      <c r="AP4087">
        <v>65190.234085213</v>
      </c>
      <c r="AQ4087">
        <v>8.3548872180451106</v>
      </c>
    </row>
    <row r="4088" spans="1:43" ht="13.8">
      <c r="A4088" s="34" t="str">
        <f t="shared" si="63"/>
        <v>202025210</v>
      </c>
      <c r="B4088" s="35" t="s">
        <v>113</v>
      </c>
      <c r="C4088" s="35" t="s">
        <v>2139</v>
      </c>
      <c r="D4088" s="144" t="s">
        <v>2140</v>
      </c>
      <c r="E4088">
        <v>17.4589071523767</v>
      </c>
      <c r="F4088">
        <v>17.240846121467801</v>
      </c>
      <c r="G4088">
        <v>5.9482324997127698</v>
      </c>
      <c r="H4088">
        <v>11.292613621755001</v>
      </c>
      <c r="I4088">
        <v>2.9411038704581398</v>
      </c>
      <c r="J4088">
        <v>0.44246149289099501</v>
      </c>
      <c r="K4088">
        <v>10.259305884676101</v>
      </c>
      <c r="L4088">
        <v>126577.064410103</v>
      </c>
      <c r="M4088">
        <v>121921.084090226</v>
      </c>
      <c r="N4088">
        <v>71624.338386308096</v>
      </c>
      <c r="O4088">
        <v>25.934718826405899</v>
      </c>
      <c r="P4088">
        <v>55968.282131661399</v>
      </c>
      <c r="Q4088">
        <v>4.5266457680250802</v>
      </c>
      <c r="R4088">
        <v>35198.285315466201</v>
      </c>
      <c r="S4088">
        <v>6.3456169737576804</v>
      </c>
      <c r="T4088">
        <v>33727.934079601997</v>
      </c>
      <c r="U4088">
        <v>11.9166666666667</v>
      </c>
      <c r="V4088">
        <v>9148.6737704917996</v>
      </c>
      <c r="W4088">
        <v>81107.678917910496</v>
      </c>
      <c r="X4088">
        <v>9.7785447761194</v>
      </c>
      <c r="Y4088">
        <v>65705.487906976705</v>
      </c>
      <c r="Z4088">
        <v>6.6469767441860501</v>
      </c>
      <c r="AA4088">
        <v>72067.919696364406</v>
      </c>
      <c r="AB4088">
        <v>7.7694766280463403</v>
      </c>
      <c r="AC4088">
        <v>70383.014245014201</v>
      </c>
      <c r="AD4088">
        <v>5.7521367521367504</v>
      </c>
      <c r="AE4088">
        <v>12331.682034064899</v>
      </c>
      <c r="AF4088">
        <v>181645.408839779</v>
      </c>
      <c r="AG4088">
        <v>13442.336487971699</v>
      </c>
      <c r="AH4088">
        <v>200569.75</v>
      </c>
      <c r="AJ4088">
        <v>101999.99112426001</v>
      </c>
      <c r="AK4088">
        <v>9.1923076923076898</v>
      </c>
      <c r="AL4088">
        <v>242747.37651821901</v>
      </c>
      <c r="AM4088">
        <v>252394.79291044801</v>
      </c>
      <c r="AP4088">
        <v>71801.407747196703</v>
      </c>
      <c r="AQ4088">
        <v>8.9339959225280303</v>
      </c>
    </row>
    <row r="4089" spans="1:43" ht="13.8">
      <c r="A4089" s="34" t="str">
        <f t="shared" si="63"/>
        <v>202125210</v>
      </c>
      <c r="B4089" s="35" t="s">
        <v>114</v>
      </c>
      <c r="C4089" s="35" t="s">
        <v>2139</v>
      </c>
      <c r="D4089" s="144" t="s">
        <v>2140</v>
      </c>
      <c r="E4089">
        <v>17.325633051976901</v>
      </c>
      <c r="I4089">
        <v>2.9941451122804401</v>
      </c>
      <c r="J4089">
        <v>0.54349168704760498</v>
      </c>
      <c r="K4089">
        <v>10.353516638256901</v>
      </c>
      <c r="L4089">
        <v>128094.747676264</v>
      </c>
      <c r="M4089">
        <v>122785.863755667</v>
      </c>
      <c r="N4089">
        <v>73511.799029126196</v>
      </c>
      <c r="O4089">
        <v>26.4844660194175</v>
      </c>
      <c r="P4089">
        <v>55427.023529411803</v>
      </c>
      <c r="Q4089">
        <v>4.49411764705882</v>
      </c>
      <c r="R4089">
        <v>36851.435106383004</v>
      </c>
      <c r="S4089">
        <v>6.6563829787233999</v>
      </c>
      <c r="T4089">
        <v>32233.883495145601</v>
      </c>
      <c r="U4089">
        <v>10.9271844660194</v>
      </c>
      <c r="V4089">
        <v>10472.725838264299</v>
      </c>
      <c r="W4089">
        <v>81761.794435857795</v>
      </c>
      <c r="X4089">
        <v>9.9489953632148396</v>
      </c>
      <c r="Y4089">
        <v>71835.168560606093</v>
      </c>
      <c r="Z4089">
        <v>7.4356060606060597</v>
      </c>
      <c r="AA4089">
        <v>70300.858823529401</v>
      </c>
      <c r="AB4089">
        <v>7.6084033613445401</v>
      </c>
      <c r="AC4089">
        <v>57193.289473684199</v>
      </c>
      <c r="AD4089">
        <v>4.8157894736842097</v>
      </c>
      <c r="AE4089">
        <v>12158.0323529412</v>
      </c>
      <c r="AF4089">
        <v>172197.96491228099</v>
      </c>
      <c r="AG4089">
        <v>13576.555070354199</v>
      </c>
      <c r="AJ4089">
        <v>108932.76315789499</v>
      </c>
      <c r="AK4089">
        <v>10.105263157894701</v>
      </c>
      <c r="AL4089">
        <v>260101.30434782599</v>
      </c>
      <c r="AM4089">
        <v>249172.34969325201</v>
      </c>
      <c r="AP4089">
        <v>72288.188790560496</v>
      </c>
      <c r="AQ4089">
        <v>9.1327433628318602</v>
      </c>
    </row>
    <row r="4090" spans="1:43" ht="13.8">
      <c r="A4090" s="34" t="str">
        <f t="shared" si="63"/>
        <v>201825211</v>
      </c>
      <c r="B4090" s="35" t="s">
        <v>109</v>
      </c>
      <c r="C4090" s="35" t="s">
        <v>2141</v>
      </c>
      <c r="D4090" s="144" t="s">
        <v>2142</v>
      </c>
      <c r="E4090">
        <v>14.1043505186561</v>
      </c>
      <c r="F4090">
        <v>15.956291494574099</v>
      </c>
      <c r="G4090">
        <v>5.6292574639456596</v>
      </c>
      <c r="H4090">
        <v>10.3270340306285</v>
      </c>
      <c r="I4090">
        <v>2.7035918872890501</v>
      </c>
      <c r="J4090">
        <v>0.36189812664499099</v>
      </c>
      <c r="K4090">
        <v>7.9037002631986404</v>
      </c>
      <c r="L4090">
        <v>126667.01061421999</v>
      </c>
      <c r="M4090">
        <v>120854.743143976</v>
      </c>
      <c r="N4090">
        <v>56109.748763600401</v>
      </c>
      <c r="O4090">
        <v>20.543686119353801</v>
      </c>
      <c r="P4090">
        <v>72044.245049505</v>
      </c>
      <c r="Q4090">
        <v>5.9133663366336604</v>
      </c>
      <c r="R4090">
        <v>39039.4804671768</v>
      </c>
      <c r="S4090">
        <v>5.7857430527587601</v>
      </c>
      <c r="T4090">
        <v>30384.611012433401</v>
      </c>
      <c r="U4090">
        <v>10.4156305506217</v>
      </c>
      <c r="V4090">
        <v>8383.2901385493096</v>
      </c>
      <c r="W4090">
        <v>71495.554738776598</v>
      </c>
      <c r="X4090">
        <v>9.8072985035442404</v>
      </c>
      <c r="Y4090">
        <v>52191.556621880998</v>
      </c>
      <c r="Z4090">
        <v>5.3873320537428002</v>
      </c>
      <c r="AA4090">
        <v>60595.738888888904</v>
      </c>
      <c r="AB4090">
        <v>7.2402777777777798</v>
      </c>
      <c r="AC4090">
        <v>70291.452830188704</v>
      </c>
      <c r="AD4090">
        <v>7.0471698113207504</v>
      </c>
      <c r="AE4090">
        <v>13012.3962805791</v>
      </c>
      <c r="AF4090">
        <v>150245.84375</v>
      </c>
      <c r="AG4090">
        <v>13547.990984803</v>
      </c>
      <c r="AH4090">
        <v>155928.055555556</v>
      </c>
      <c r="AI4090">
        <v>134998.363636364</v>
      </c>
      <c r="AJ4090">
        <v>111784.58816705301</v>
      </c>
      <c r="AK4090">
        <v>10.8921113689095</v>
      </c>
      <c r="AL4090">
        <v>197858.90247933901</v>
      </c>
      <c r="AM4090">
        <v>266914.20523138798</v>
      </c>
      <c r="AP4090">
        <v>72224.585330776594</v>
      </c>
      <c r="AQ4090">
        <v>8.9218600191754494</v>
      </c>
    </row>
    <row r="4091" spans="1:43" ht="13.8">
      <c r="A4091" s="34" t="str">
        <f t="shared" si="63"/>
        <v>201925211</v>
      </c>
      <c r="B4091" s="35" t="s">
        <v>112</v>
      </c>
      <c r="C4091" s="35" t="s">
        <v>2141</v>
      </c>
      <c r="D4091" s="144" t="s">
        <v>2142</v>
      </c>
      <c r="E4091">
        <v>14.252230455164099</v>
      </c>
      <c r="F4091">
        <v>16.036163486996902</v>
      </c>
      <c r="G4091">
        <v>5.6788948636176704</v>
      </c>
      <c r="H4091">
        <v>10.3572686233792</v>
      </c>
      <c r="I4091">
        <v>2.6526034578355802</v>
      </c>
      <c r="J4091">
        <v>0.37237259942537398</v>
      </c>
      <c r="K4091">
        <v>8.59859367911689</v>
      </c>
      <c r="L4091">
        <v>127765.274125579</v>
      </c>
      <c r="M4091">
        <v>122277.585476662</v>
      </c>
      <c r="N4091">
        <v>57296.709629186596</v>
      </c>
      <c r="O4091">
        <v>20.169856459330099</v>
      </c>
      <c r="P4091">
        <v>69073.039999999994</v>
      </c>
      <c r="Q4091">
        <v>5.7578947368420996</v>
      </c>
      <c r="R4091">
        <v>37588.346242205502</v>
      </c>
      <c r="S4091">
        <v>5.9924515917295702</v>
      </c>
      <c r="T4091">
        <v>27681.033602150499</v>
      </c>
      <c r="U4091">
        <v>9.5564516129032295</v>
      </c>
      <c r="V4091">
        <v>9324.99599465955</v>
      </c>
      <c r="W4091">
        <v>70249.002543352603</v>
      </c>
      <c r="X4091">
        <v>9.5704046242774599</v>
      </c>
      <c r="Y4091">
        <v>48452.221664275501</v>
      </c>
      <c r="Z4091">
        <v>4.9759684361549503</v>
      </c>
      <c r="AA4091">
        <v>61721.887376237602</v>
      </c>
      <c r="AB4091">
        <v>7.3075495049504999</v>
      </c>
      <c r="AC4091">
        <v>81288.903614457799</v>
      </c>
      <c r="AD4091">
        <v>7.5903614457831301</v>
      </c>
      <c r="AE4091">
        <v>16166.147058823501</v>
      </c>
      <c r="AF4091">
        <v>186415.75409836101</v>
      </c>
      <c r="AG4091">
        <v>13374.835611119701</v>
      </c>
      <c r="AH4091">
        <v>226106.69565217401</v>
      </c>
      <c r="AI4091">
        <v>195691.25</v>
      </c>
      <c r="AJ4091">
        <v>110430.367755532</v>
      </c>
      <c r="AK4091">
        <v>10.7608008429926</v>
      </c>
      <c r="AL4091">
        <v>189733.785435631</v>
      </c>
      <c r="AM4091">
        <v>262317.74150943401</v>
      </c>
      <c r="AP4091">
        <v>70117.000448229504</v>
      </c>
      <c r="AQ4091">
        <v>8.6754818467055106</v>
      </c>
    </row>
    <row r="4092" spans="1:43" ht="13.8">
      <c r="A4092" s="34" t="str">
        <f t="shared" si="63"/>
        <v>202025211</v>
      </c>
      <c r="B4092" s="35" t="s">
        <v>113</v>
      </c>
      <c r="C4092" s="35" t="s">
        <v>2141</v>
      </c>
      <c r="D4092" s="144" t="s">
        <v>2142</v>
      </c>
      <c r="E4092">
        <v>14.3916363905984</v>
      </c>
      <c r="F4092">
        <v>15.908936471806101</v>
      </c>
      <c r="G4092">
        <v>5.7860531919424796</v>
      </c>
      <c r="H4092">
        <v>10.122883279863601</v>
      </c>
      <c r="I4092">
        <v>2.5860574541852399</v>
      </c>
      <c r="J4092">
        <v>0.35723130262506197</v>
      </c>
      <c r="K4092">
        <v>8.5617880138682505</v>
      </c>
      <c r="L4092">
        <v>127732.2030404</v>
      </c>
      <c r="M4092">
        <v>122212.018150264</v>
      </c>
      <c r="N4092">
        <v>60727.561180214099</v>
      </c>
      <c r="O4092">
        <v>21.011570726063098</v>
      </c>
      <c r="P4092">
        <v>68225.808370044004</v>
      </c>
      <c r="Q4092">
        <v>5.6211453744493403</v>
      </c>
      <c r="R4092">
        <v>38702.940275171997</v>
      </c>
      <c r="S4092">
        <v>6.8367729831144501</v>
      </c>
      <c r="T4092">
        <v>27704.7220670391</v>
      </c>
      <c r="U4092">
        <v>9.4189944134078196</v>
      </c>
      <c r="V4092">
        <v>8970.4108681245907</v>
      </c>
      <c r="W4092">
        <v>74051.9411905905</v>
      </c>
      <c r="X4092">
        <v>9.8233317330772891</v>
      </c>
      <c r="Y4092">
        <v>46943.766516208503</v>
      </c>
      <c r="Z4092">
        <v>4.6421830118998804</v>
      </c>
      <c r="AA4092">
        <v>70926.487141807505</v>
      </c>
      <c r="AB4092">
        <v>8.1285819250551103</v>
      </c>
      <c r="AC4092">
        <v>80426.172413793101</v>
      </c>
      <c r="AD4092">
        <v>7.3965517241379297</v>
      </c>
      <c r="AE4092">
        <v>14075.1752000877</v>
      </c>
      <c r="AF4092">
        <v>179641.32142857101</v>
      </c>
      <c r="AG4092">
        <v>13306.492710251699</v>
      </c>
      <c r="AH4092">
        <v>262233.3125</v>
      </c>
      <c r="AI4092">
        <v>220102.33333333299</v>
      </c>
      <c r="AJ4092">
        <v>114480.544015826</v>
      </c>
      <c r="AK4092">
        <v>11.016815034619199</v>
      </c>
      <c r="AL4092">
        <v>202865.69761606</v>
      </c>
      <c r="AM4092">
        <v>268676.01535508601</v>
      </c>
      <c r="AP4092">
        <v>73941.146396396405</v>
      </c>
      <c r="AQ4092">
        <v>8.9274774774774794</v>
      </c>
    </row>
    <row r="4093" spans="1:43" ht="13.8">
      <c r="A4093" s="34" t="str">
        <f t="shared" si="63"/>
        <v>202125211</v>
      </c>
      <c r="B4093" s="35" t="s">
        <v>114</v>
      </c>
      <c r="C4093" s="35" t="s">
        <v>2141</v>
      </c>
      <c r="D4093" s="144" t="s">
        <v>2142</v>
      </c>
      <c r="E4093">
        <v>14.3773501437735</v>
      </c>
      <c r="I4093">
        <v>2.6905166678985899</v>
      </c>
      <c r="J4093">
        <v>0.35725724985832902</v>
      </c>
      <c r="K4093">
        <v>8.7367876413629997</v>
      </c>
      <c r="L4093">
        <v>129357.51422378801</v>
      </c>
      <c r="M4093">
        <v>123705.85617597299</v>
      </c>
      <c r="N4093">
        <v>64399.4840909091</v>
      </c>
      <c r="O4093">
        <v>22.390909090909101</v>
      </c>
      <c r="P4093">
        <v>71390.422680412405</v>
      </c>
      <c r="Q4093">
        <v>5.7731958762886597</v>
      </c>
      <c r="R4093">
        <v>38653.412643678203</v>
      </c>
      <c r="S4093">
        <v>6.6402298850574697</v>
      </c>
      <c r="T4093">
        <v>27828.604395604401</v>
      </c>
      <c r="U4093">
        <v>9.5604395604395602</v>
      </c>
      <c r="V4093">
        <v>10013.4297082228</v>
      </c>
      <c r="W4093">
        <v>77362.7645914397</v>
      </c>
      <c r="X4093">
        <v>10.181906614786</v>
      </c>
      <c r="Y4093">
        <v>48697.492012779599</v>
      </c>
      <c r="Z4093">
        <v>4.8402555910543104</v>
      </c>
      <c r="AA4093">
        <v>68486.034782608695</v>
      </c>
      <c r="AB4093">
        <v>7.8231884057971</v>
      </c>
      <c r="AC4093">
        <v>82881.789473684199</v>
      </c>
      <c r="AD4093">
        <v>6.9736842105263204</v>
      </c>
      <c r="AE4093">
        <v>12748.4210300429</v>
      </c>
      <c r="AF4093">
        <v>188195.538461538</v>
      </c>
      <c r="AG4093">
        <v>13286.276359267</v>
      </c>
      <c r="AH4093">
        <v>176403.33333333299</v>
      </c>
      <c r="AI4093">
        <v>232172</v>
      </c>
      <c r="AJ4093">
        <v>117399.640625</v>
      </c>
      <c r="AK4093">
        <v>11.44921875</v>
      </c>
      <c r="AL4093">
        <v>202643.40552995401</v>
      </c>
      <c r="AM4093">
        <v>275386.94696969702</v>
      </c>
      <c r="AP4093">
        <v>73291.838487972505</v>
      </c>
      <c r="AQ4093">
        <v>8.7989690721649492</v>
      </c>
    </row>
    <row r="4094" spans="1:43" ht="13.8">
      <c r="A4094" s="34" t="str">
        <f t="shared" si="63"/>
        <v>201825212</v>
      </c>
      <c r="B4094" s="35" t="s">
        <v>109</v>
      </c>
      <c r="C4094" s="35" t="s">
        <v>2143</v>
      </c>
      <c r="D4094" s="144" t="s">
        <v>2144</v>
      </c>
      <c r="E4094">
        <v>19.684991853237602</v>
      </c>
      <c r="F4094">
        <v>16.452087771864001</v>
      </c>
      <c r="G4094">
        <v>4.7077764259341999</v>
      </c>
      <c r="H4094">
        <v>11.7443113459298</v>
      </c>
      <c r="I4094">
        <v>3.15812765272665</v>
      </c>
      <c r="J4094">
        <v>0.651740993301551</v>
      </c>
      <c r="K4094">
        <v>10.775853398507399</v>
      </c>
      <c r="L4094">
        <v>120791.554875902</v>
      </c>
      <c r="M4094">
        <v>114414.46742579799</v>
      </c>
      <c r="N4094">
        <v>65982.055749128893</v>
      </c>
      <c r="O4094">
        <v>21.7632839721254</v>
      </c>
      <c r="P4094">
        <v>48753.044280442802</v>
      </c>
      <c r="Q4094">
        <v>4.1476014760147599</v>
      </c>
      <c r="R4094">
        <v>33266.019993652801</v>
      </c>
      <c r="S4094">
        <v>4.1599492224690602</v>
      </c>
      <c r="T4094">
        <v>24598.873493975902</v>
      </c>
      <c r="U4094">
        <v>8.6358768406961204</v>
      </c>
      <c r="V4094">
        <v>6097.3158688277399</v>
      </c>
      <c r="W4094">
        <v>77693.936892520098</v>
      </c>
      <c r="X4094">
        <v>9.9883082124242808</v>
      </c>
      <c r="Y4094">
        <v>39902.870668005999</v>
      </c>
      <c r="Z4094">
        <v>3.6310899045705698</v>
      </c>
      <c r="AA4094">
        <v>76131.564916564894</v>
      </c>
      <c r="AB4094">
        <v>9.5286935286935304</v>
      </c>
      <c r="AC4094">
        <v>106840.81481481501</v>
      </c>
      <c r="AD4094">
        <v>9.8888888888888893</v>
      </c>
      <c r="AE4094">
        <v>11931.568322319299</v>
      </c>
      <c r="AF4094">
        <v>172409.637362637</v>
      </c>
      <c r="AG4094">
        <v>12291.251652155701</v>
      </c>
      <c r="AJ4094">
        <v>118590.90654205599</v>
      </c>
      <c r="AK4094">
        <v>12.623052959501599</v>
      </c>
      <c r="AL4094">
        <v>185170.65961050001</v>
      </c>
      <c r="AM4094">
        <v>240592.62365591401</v>
      </c>
      <c r="AP4094">
        <v>64223.425367362703</v>
      </c>
      <c r="AQ4094">
        <v>8.3275328692962098</v>
      </c>
    </row>
    <row r="4095" spans="1:43" ht="13.8">
      <c r="A4095" s="34" t="str">
        <f t="shared" si="63"/>
        <v>201925212</v>
      </c>
      <c r="B4095" s="35" t="s">
        <v>112</v>
      </c>
      <c r="C4095" s="35" t="s">
        <v>2143</v>
      </c>
      <c r="D4095" s="144" t="s">
        <v>2144</v>
      </c>
      <c r="E4095">
        <v>19.871602567948599</v>
      </c>
      <c r="F4095">
        <v>16.544708060323401</v>
      </c>
      <c r="G4095">
        <v>4.87183650546151</v>
      </c>
      <c r="H4095">
        <v>11.672871554861899</v>
      </c>
      <c r="I4095">
        <v>3.23593528129437</v>
      </c>
      <c r="J4095">
        <v>0.656486870262595</v>
      </c>
      <c r="K4095">
        <v>11.0182796344073</v>
      </c>
      <c r="L4095">
        <v>120094.96912205601</v>
      </c>
      <c r="M4095">
        <v>113330.194128057</v>
      </c>
      <c r="N4095">
        <v>65523.845544130301</v>
      </c>
      <c r="O4095">
        <v>21.620394173093398</v>
      </c>
      <c r="P4095">
        <v>48587.580882352901</v>
      </c>
      <c r="Q4095">
        <v>4.0680147058823497</v>
      </c>
      <c r="R4095">
        <v>34178.686366296097</v>
      </c>
      <c r="S4095">
        <v>4.2334698654183702</v>
      </c>
      <c r="T4095">
        <v>25974.563856960402</v>
      </c>
      <c r="U4095">
        <v>8.9074074074074101</v>
      </c>
      <c r="V4095">
        <v>6572.9980828220896</v>
      </c>
      <c r="W4095">
        <v>76693.162195625293</v>
      </c>
      <c r="X4095">
        <v>9.8665566102627604</v>
      </c>
      <c r="Y4095">
        <v>37881.160673121303</v>
      </c>
      <c r="Z4095">
        <v>3.3319502074688798</v>
      </c>
      <c r="AA4095">
        <v>73457.159486329707</v>
      </c>
      <c r="AB4095">
        <v>9.1445733222866608</v>
      </c>
      <c r="AC4095">
        <v>93004.333333333299</v>
      </c>
      <c r="AD4095">
        <v>9.4444444444444393</v>
      </c>
      <c r="AE4095">
        <v>11842.5429155313</v>
      </c>
      <c r="AF4095">
        <v>191602.935483871</v>
      </c>
      <c r="AG4095">
        <v>12028.622576035899</v>
      </c>
      <c r="AI4095">
        <v>53422</v>
      </c>
      <c r="AJ4095">
        <v>112162.32343234299</v>
      </c>
      <c r="AK4095">
        <v>11.963696369637001</v>
      </c>
      <c r="AL4095">
        <v>189134.71855796801</v>
      </c>
      <c r="AM4095">
        <v>244973.71566731099</v>
      </c>
      <c r="AP4095">
        <v>67966.468315972204</v>
      </c>
      <c r="AQ4095">
        <v>8.7191840277777803</v>
      </c>
    </row>
    <row r="4096" spans="1:43" ht="13.8">
      <c r="A4096" s="34" t="str">
        <f t="shared" si="63"/>
        <v>202025212</v>
      </c>
      <c r="B4096" s="35" t="s">
        <v>113</v>
      </c>
      <c r="C4096" s="35" t="s">
        <v>2143</v>
      </c>
      <c r="D4096" s="144" t="s">
        <v>2144</v>
      </c>
      <c r="E4096">
        <v>19.983302522511799</v>
      </c>
      <c r="F4096">
        <v>16.4019344638468</v>
      </c>
      <c r="G4096">
        <v>4.9651538556705797</v>
      </c>
      <c r="H4096">
        <v>11.4367806081762</v>
      </c>
      <c r="I4096">
        <v>3.3761449621664701</v>
      </c>
      <c r="J4096">
        <v>0.69842692154520103</v>
      </c>
      <c r="K4096">
        <v>11.1504380724811</v>
      </c>
      <c r="L4096">
        <v>119946.732291404</v>
      </c>
      <c r="M4096">
        <v>112365.211214786</v>
      </c>
      <c r="N4096">
        <v>64799.097523219803</v>
      </c>
      <c r="O4096">
        <v>20.934542237947799</v>
      </c>
      <c r="P4096">
        <v>49602.061688311704</v>
      </c>
      <c r="Q4096">
        <v>4.0909090909090899</v>
      </c>
      <c r="R4096">
        <v>35815.323350119303</v>
      </c>
      <c r="S4096">
        <v>4.4349324145242504</v>
      </c>
      <c r="T4096">
        <v>26146.858453473102</v>
      </c>
      <c r="U4096">
        <v>8.9842726081258206</v>
      </c>
      <c r="V4096">
        <v>6358.0377558221599</v>
      </c>
      <c r="W4096">
        <v>76938.944691854602</v>
      </c>
      <c r="X4096">
        <v>9.5981899152420596</v>
      </c>
      <c r="Y4096">
        <v>38838.258106923699</v>
      </c>
      <c r="Z4096">
        <v>3.4325153374233102</v>
      </c>
      <c r="AA4096">
        <v>88631.079028697597</v>
      </c>
      <c r="AB4096">
        <v>10.523178807947</v>
      </c>
      <c r="AC4096">
        <v>112296.50574712599</v>
      </c>
      <c r="AD4096">
        <v>10.965517241379301</v>
      </c>
      <c r="AE4096">
        <v>12180.853832914099</v>
      </c>
      <c r="AF4096">
        <v>200724.055096419</v>
      </c>
      <c r="AG4096">
        <v>11834.221272127201</v>
      </c>
      <c r="AH4096">
        <v>97186.2</v>
      </c>
      <c r="AI4096">
        <v>124603.41666666701</v>
      </c>
      <c r="AJ4096">
        <v>94620.267999999996</v>
      </c>
      <c r="AK4096">
        <v>9.7119999999999997</v>
      </c>
      <c r="AL4096">
        <v>187449.139525198</v>
      </c>
      <c r="AM4096">
        <v>255039.35</v>
      </c>
      <c r="AP4096">
        <v>69095.976847729296</v>
      </c>
      <c r="AQ4096">
        <v>8.53962600178094</v>
      </c>
    </row>
    <row r="4097" spans="1:43" ht="13.8">
      <c r="A4097" s="34" t="str">
        <f t="shared" si="63"/>
        <v>202125212</v>
      </c>
      <c r="B4097" s="35" t="s">
        <v>114</v>
      </c>
      <c r="C4097" s="35" t="s">
        <v>2143</v>
      </c>
      <c r="D4097" s="144" t="s">
        <v>2144</v>
      </c>
      <c r="E4097">
        <v>20.210927724483099</v>
      </c>
      <c r="I4097">
        <v>3.4431405254065699</v>
      </c>
      <c r="J4097">
        <v>0.68703957427374396</v>
      </c>
      <c r="K4097">
        <v>11.0065328329461</v>
      </c>
      <c r="L4097">
        <v>122893.3661063</v>
      </c>
      <c r="M4097">
        <v>115295.25653978001</v>
      </c>
      <c r="N4097">
        <v>71207.373728029605</v>
      </c>
      <c r="O4097">
        <v>22.263644773357999</v>
      </c>
      <c r="P4097">
        <v>60020.583941605801</v>
      </c>
      <c r="Q4097">
        <v>4.8321167883211702</v>
      </c>
      <c r="R4097">
        <v>36165.5251798561</v>
      </c>
      <c r="S4097">
        <v>4.3741007194244599</v>
      </c>
      <c r="T4097">
        <v>31923.3039215686</v>
      </c>
      <c r="U4097">
        <v>11.1143790849673</v>
      </c>
      <c r="V4097">
        <v>6550.7191601049899</v>
      </c>
      <c r="W4097">
        <v>79890.656649616401</v>
      </c>
      <c r="X4097">
        <v>9.9315856777493607</v>
      </c>
      <c r="Y4097">
        <v>39358.677835051501</v>
      </c>
      <c r="Z4097">
        <v>3.56357388316151</v>
      </c>
      <c r="AA4097">
        <v>95251.180904522596</v>
      </c>
      <c r="AB4097">
        <v>11.251256281407001</v>
      </c>
      <c r="AC4097">
        <v>130392.526315789</v>
      </c>
      <c r="AD4097">
        <v>12.789473684210501</v>
      </c>
      <c r="AE4097">
        <v>12054.903851261601</v>
      </c>
      <c r="AF4097">
        <v>206670.870588235</v>
      </c>
      <c r="AG4097">
        <v>12410.8243161094</v>
      </c>
      <c r="AH4097">
        <v>88096.666666666701</v>
      </c>
      <c r="AI4097">
        <v>134135.66666666701</v>
      </c>
      <c r="AJ4097">
        <v>112524.363636364</v>
      </c>
      <c r="AK4097">
        <v>11.2909090909091</v>
      </c>
      <c r="AL4097">
        <v>183345.401315789</v>
      </c>
      <c r="AM4097">
        <v>256974.72030651299</v>
      </c>
      <c r="AP4097">
        <v>77712.356506238895</v>
      </c>
      <c r="AQ4097">
        <v>9.4099821746880608</v>
      </c>
    </row>
    <row r="4098" spans="1:43" ht="13.8">
      <c r="A4098" s="34" t="str">
        <f t="shared" ref="A4098:A4161" si="64">B4098&amp;C4098</f>
        <v>201825213</v>
      </c>
      <c r="B4098" s="35" t="s">
        <v>109</v>
      </c>
      <c r="C4098" s="35" t="s">
        <v>2145</v>
      </c>
      <c r="D4098" s="144" t="s">
        <v>2146</v>
      </c>
      <c r="E4098">
        <v>15.445531151646399</v>
      </c>
      <c r="F4098">
        <v>14.1122464601365</v>
      </c>
      <c r="G4098">
        <v>4.4672859960096396</v>
      </c>
      <c r="H4098">
        <v>9.6449604641268607</v>
      </c>
      <c r="I4098">
        <v>2.7530542488747498</v>
      </c>
      <c r="J4098">
        <v>0.49212043272756001</v>
      </c>
      <c r="K4098">
        <v>9.0163795729127898</v>
      </c>
      <c r="L4098">
        <v>124916.179647645</v>
      </c>
      <c r="M4098">
        <v>119526.19129836401</v>
      </c>
      <c r="N4098">
        <v>66876.304209569993</v>
      </c>
      <c r="O4098">
        <v>24.9264082374319</v>
      </c>
      <c r="P4098">
        <v>68804.751592356697</v>
      </c>
      <c r="Q4098">
        <v>5.8089171974522298</v>
      </c>
      <c r="R4098">
        <v>38671.945612762902</v>
      </c>
      <c r="S4098">
        <v>6.9127386995407303</v>
      </c>
      <c r="T4098">
        <v>29171.702572347302</v>
      </c>
      <c r="U4098">
        <v>9.8810289389067503</v>
      </c>
      <c r="V4098">
        <v>6391.2043918918898</v>
      </c>
      <c r="W4098">
        <v>83859.840438871499</v>
      </c>
      <c r="X4098">
        <v>10.666457680250801</v>
      </c>
      <c r="Y4098">
        <v>55541.9472182596</v>
      </c>
      <c r="Z4098">
        <v>5.1722935488984003</v>
      </c>
      <c r="AA4098">
        <v>66626.3523583036</v>
      </c>
      <c r="AB4098">
        <v>8.0919540229885101</v>
      </c>
      <c r="AC4098">
        <v>78620.058912386696</v>
      </c>
      <c r="AD4098">
        <v>7.1465256797583097</v>
      </c>
      <c r="AE4098">
        <v>11625.1803972794</v>
      </c>
      <c r="AF4098">
        <v>169915.52173913</v>
      </c>
      <c r="AG4098">
        <v>12271.011212150799</v>
      </c>
      <c r="AJ4098">
        <v>96643.9367283951</v>
      </c>
      <c r="AK4098">
        <v>9.8641975308641996</v>
      </c>
      <c r="AL4098">
        <v>168658.68682170499</v>
      </c>
      <c r="AM4098">
        <v>245621.30508474601</v>
      </c>
      <c r="AP4098">
        <v>82020.498883430104</v>
      </c>
      <c r="AQ4098">
        <v>9.9135774899508693</v>
      </c>
    </row>
    <row r="4099" spans="1:43" ht="13.8">
      <c r="A4099" s="34" t="str">
        <f t="shared" si="64"/>
        <v>201925213</v>
      </c>
      <c r="B4099" s="35" t="s">
        <v>112</v>
      </c>
      <c r="C4099" s="35" t="s">
        <v>2145</v>
      </c>
      <c r="D4099" s="144" t="s">
        <v>2146</v>
      </c>
      <c r="E4099">
        <v>15.5544422177689</v>
      </c>
      <c r="F4099">
        <v>14.167738914328099</v>
      </c>
      <c r="G4099">
        <v>4.4928591310379398</v>
      </c>
      <c r="H4099">
        <v>9.6748797832901801</v>
      </c>
      <c r="I4099">
        <v>2.7059674905366302</v>
      </c>
      <c r="J4099">
        <v>0.47817857938098401</v>
      </c>
      <c r="K4099">
        <v>9.2292919171676697</v>
      </c>
      <c r="L4099">
        <v>126136.446856094</v>
      </c>
      <c r="M4099">
        <v>120827.06866914</v>
      </c>
      <c r="N4099">
        <v>67467.115519253202</v>
      </c>
      <c r="O4099">
        <v>25.3678529754959</v>
      </c>
      <c r="P4099">
        <v>63217.736187845301</v>
      </c>
      <c r="Q4099">
        <v>5.3342541436464099</v>
      </c>
      <c r="R4099">
        <v>37456.734840698897</v>
      </c>
      <c r="S4099">
        <v>6.6571428571428601</v>
      </c>
      <c r="T4099">
        <v>30590.515903801399</v>
      </c>
      <c r="U4099">
        <v>10.3708301008534</v>
      </c>
      <c r="V4099">
        <v>6675.2836702954901</v>
      </c>
      <c r="W4099">
        <v>84189.585215921295</v>
      </c>
      <c r="X4099">
        <v>10.670431842631</v>
      </c>
      <c r="Y4099">
        <v>53399.365513928897</v>
      </c>
      <c r="Z4099">
        <v>4.8154018571885997</v>
      </c>
      <c r="AA4099">
        <v>68146.355611847204</v>
      </c>
      <c r="AB4099">
        <v>8.2071317225253306</v>
      </c>
      <c r="AC4099">
        <v>87787.198060941795</v>
      </c>
      <c r="AD4099">
        <v>7.8448753462603902</v>
      </c>
      <c r="AE4099">
        <v>11690.425290810001</v>
      </c>
      <c r="AF4099">
        <v>170996.39047618999</v>
      </c>
      <c r="AG4099">
        <v>12441.0173915798</v>
      </c>
      <c r="AJ4099">
        <v>100196.866995074</v>
      </c>
      <c r="AK4099">
        <v>9.8998357963875208</v>
      </c>
      <c r="AL4099">
        <v>176346.73680904499</v>
      </c>
      <c r="AM4099">
        <v>253967.294216262</v>
      </c>
      <c r="AP4099">
        <v>83144.894443204597</v>
      </c>
      <c r="AQ4099">
        <v>9.9270252175853599</v>
      </c>
    </row>
    <row r="4100" spans="1:43" ht="13.8">
      <c r="A4100" s="34" t="str">
        <f t="shared" si="64"/>
        <v>202025213</v>
      </c>
      <c r="B4100" s="35" t="s">
        <v>113</v>
      </c>
      <c r="C4100" s="35" t="s">
        <v>2145</v>
      </c>
      <c r="D4100" s="144" t="s">
        <v>2146</v>
      </c>
      <c r="E4100">
        <v>15.6118840675502</v>
      </c>
      <c r="F4100">
        <v>14.043408534533601</v>
      </c>
      <c r="G4100">
        <v>4.3658434870856304</v>
      </c>
      <c r="H4100">
        <v>9.6775650474480006</v>
      </c>
      <c r="I4100">
        <v>2.76159261956786</v>
      </c>
      <c r="J4100">
        <v>0.47451941115451701</v>
      </c>
      <c r="K4100">
        <v>9.3461012160939294</v>
      </c>
      <c r="L4100">
        <v>125759.20041014699</v>
      </c>
      <c r="M4100">
        <v>120642.78876523901</v>
      </c>
      <c r="N4100">
        <v>71632.529826014899</v>
      </c>
      <c r="O4100">
        <v>26.738470035901699</v>
      </c>
      <c r="P4100">
        <v>59978.2181818182</v>
      </c>
      <c r="Q4100">
        <v>5.0237762237762196</v>
      </c>
      <c r="R4100">
        <v>37712.635000936898</v>
      </c>
      <c r="S4100">
        <v>6.6619823871088597</v>
      </c>
      <c r="T4100">
        <v>32753.6884422111</v>
      </c>
      <c r="U4100">
        <v>11.024407753050999</v>
      </c>
      <c r="V4100">
        <v>6381.9777530589499</v>
      </c>
      <c r="W4100">
        <v>85130.6831395349</v>
      </c>
      <c r="X4100">
        <v>10.7438035495716</v>
      </c>
      <c r="Y4100">
        <v>55127.784729063998</v>
      </c>
      <c r="Z4100">
        <v>4.9149425287356303</v>
      </c>
      <c r="AA4100">
        <v>71276.971485411093</v>
      </c>
      <c r="AB4100">
        <v>8.4193191865605694</v>
      </c>
      <c r="AC4100">
        <v>81490.213881019794</v>
      </c>
      <c r="AD4100">
        <v>7.2747875354107601</v>
      </c>
      <c r="AE4100">
        <v>11915.1041753306</v>
      </c>
      <c r="AF4100">
        <v>165566.29333333299</v>
      </c>
      <c r="AG4100">
        <v>12369.000837443</v>
      </c>
      <c r="AH4100">
        <v>80243.8</v>
      </c>
      <c r="AJ4100">
        <v>106985.48031496099</v>
      </c>
      <c r="AK4100">
        <v>10.555905511811</v>
      </c>
      <c r="AL4100">
        <v>174915.501833741</v>
      </c>
      <c r="AM4100">
        <v>253315.64686192499</v>
      </c>
      <c r="AP4100">
        <v>83998.9781835428</v>
      </c>
      <c r="AQ4100">
        <v>9.8162200616551996</v>
      </c>
    </row>
    <row r="4101" spans="1:43" ht="13.8">
      <c r="A4101" s="34" t="str">
        <f t="shared" si="64"/>
        <v>202125213</v>
      </c>
      <c r="B4101" s="35" t="s">
        <v>114</v>
      </c>
      <c r="C4101" s="35" t="s">
        <v>2145</v>
      </c>
      <c r="D4101" s="144" t="s">
        <v>2146</v>
      </c>
      <c r="E4101">
        <v>15.6069745212433</v>
      </c>
      <c r="I4101">
        <v>2.8258837759085198</v>
      </c>
      <c r="J4101">
        <v>0.49040628951564103</v>
      </c>
      <c r="K4101">
        <v>9.2550442575182803</v>
      </c>
      <c r="L4101">
        <v>126229.02753018199</v>
      </c>
      <c r="M4101">
        <v>120948.743138886</v>
      </c>
      <c r="N4101">
        <v>67826.364647026101</v>
      </c>
      <c r="O4101">
        <v>25.046692607003902</v>
      </c>
      <c r="P4101">
        <v>55750.775510204097</v>
      </c>
      <c r="Q4101">
        <v>4.7091836734693899</v>
      </c>
      <c r="R4101">
        <v>38858.096182085203</v>
      </c>
      <c r="S4101">
        <v>6.4977973568281904</v>
      </c>
      <c r="T4101">
        <v>31733.9297752809</v>
      </c>
      <c r="U4101">
        <v>10.9578651685393</v>
      </c>
      <c r="V4101">
        <v>5950.7097791798096</v>
      </c>
      <c r="W4101">
        <v>86878.300625617398</v>
      </c>
      <c r="X4101">
        <v>10.992756009219599</v>
      </c>
      <c r="Y4101">
        <v>56782.235097119898</v>
      </c>
      <c r="Z4101">
        <v>5.0194239785666399</v>
      </c>
      <c r="AA4101">
        <v>70994.163769441904</v>
      </c>
      <c r="AB4101">
        <v>8.3668801463860891</v>
      </c>
      <c r="AC4101">
        <v>92830.811403508793</v>
      </c>
      <c r="AD4101">
        <v>8.2719298245614006</v>
      </c>
      <c r="AE4101">
        <v>12044.8856290403</v>
      </c>
      <c r="AF4101">
        <v>167731.69736842101</v>
      </c>
      <c r="AG4101">
        <v>12488.192293256599</v>
      </c>
      <c r="AH4101">
        <v>81256.666666666701</v>
      </c>
      <c r="AJ4101">
        <v>104577.357142857</v>
      </c>
      <c r="AK4101">
        <v>10.452380952381001</v>
      </c>
      <c r="AL4101">
        <v>163383.521226415</v>
      </c>
      <c r="AM4101">
        <v>255942.45578231299</v>
      </c>
      <c r="AP4101">
        <v>89078.364601769907</v>
      </c>
      <c r="AQ4101">
        <v>10.3654867256637</v>
      </c>
    </row>
    <row r="4102" spans="1:43" ht="13.8">
      <c r="A4102" s="34" t="str">
        <f t="shared" si="64"/>
        <v>201825214</v>
      </c>
      <c r="B4102" s="35" t="s">
        <v>109</v>
      </c>
      <c r="C4102" s="35" t="s">
        <v>2147</v>
      </c>
      <c r="D4102" s="144" t="s">
        <v>2148</v>
      </c>
      <c r="E4102">
        <v>18.980903087631599</v>
      </c>
      <c r="F4102">
        <v>15.6846052812457</v>
      </c>
      <c r="G4102">
        <v>6.23836833283936</v>
      </c>
      <c r="H4102">
        <v>9.4462369484063693</v>
      </c>
      <c r="I4102">
        <v>3.4282229757867801</v>
      </c>
      <c r="J4102">
        <v>0.58748289606758297</v>
      </c>
      <c r="K4102">
        <v>12.217413290499101</v>
      </c>
      <c r="L4102">
        <v>134279.47610197999</v>
      </c>
      <c r="M4102">
        <v>129179.06470266001</v>
      </c>
      <c r="N4102">
        <v>65042.0451948052</v>
      </c>
      <c r="O4102">
        <v>23.961038961039002</v>
      </c>
      <c r="P4102">
        <v>66453.905775075997</v>
      </c>
      <c r="Q4102">
        <v>5.5106382978723403</v>
      </c>
      <c r="R4102">
        <v>38651.378314072099</v>
      </c>
      <c r="S4102">
        <v>6.64683888511217</v>
      </c>
      <c r="T4102">
        <v>30063.445783132502</v>
      </c>
      <c r="U4102">
        <v>10.4638554216867</v>
      </c>
      <c r="V4102">
        <v>6162.4160417345902</v>
      </c>
      <c r="W4102">
        <v>79947.688332880105</v>
      </c>
      <c r="X4102">
        <v>9.8234974163720405</v>
      </c>
      <c r="Y4102">
        <v>49032.349108117902</v>
      </c>
      <c r="Z4102">
        <v>5.5431379686931201</v>
      </c>
      <c r="AA4102">
        <v>78738.242677824295</v>
      </c>
      <c r="AB4102">
        <v>9.1739390316796197</v>
      </c>
      <c r="AC4102">
        <v>90546.003897116098</v>
      </c>
      <c r="AD4102">
        <v>8.2034294621979704</v>
      </c>
      <c r="AE4102">
        <v>12509.462613690799</v>
      </c>
      <c r="AF4102">
        <v>171261.70253164601</v>
      </c>
      <c r="AG4102">
        <v>13473.020677987301</v>
      </c>
      <c r="AJ4102">
        <v>112607.449519231</v>
      </c>
      <c r="AK4102">
        <v>11.0168269230769</v>
      </c>
      <c r="AL4102">
        <v>202782.87446808501</v>
      </c>
      <c r="AM4102">
        <v>257620.40506329099</v>
      </c>
      <c r="AP4102">
        <v>87962.429394812702</v>
      </c>
      <c r="AQ4102">
        <v>9.8559077809798303</v>
      </c>
    </row>
    <row r="4103" spans="1:43" ht="13.8">
      <c r="A4103" s="34" t="str">
        <f t="shared" si="64"/>
        <v>201925214</v>
      </c>
      <c r="B4103" s="35" t="s">
        <v>112</v>
      </c>
      <c r="C4103" s="35" t="s">
        <v>2147</v>
      </c>
      <c r="D4103" s="144" t="s">
        <v>2148</v>
      </c>
      <c r="E4103">
        <v>19.758886623526301</v>
      </c>
      <c r="F4103">
        <v>16.2435107482553</v>
      </c>
      <c r="G4103">
        <v>6.0672403291101498</v>
      </c>
      <c r="H4103">
        <v>10.176270419145199</v>
      </c>
      <c r="I4103">
        <v>3.6396005082291798</v>
      </c>
      <c r="J4103">
        <v>0.58948674762875597</v>
      </c>
      <c r="K4103">
        <v>12.617823479006001</v>
      </c>
      <c r="L4103">
        <v>136263.64466692801</v>
      </c>
      <c r="M4103">
        <v>131262.376383116</v>
      </c>
      <c r="N4103">
        <v>68470.624443344903</v>
      </c>
      <c r="O4103">
        <v>25.106630380999501</v>
      </c>
      <c r="P4103">
        <v>64982.819209039502</v>
      </c>
      <c r="Q4103">
        <v>5.34745762711864</v>
      </c>
      <c r="R4103">
        <v>37595.050985298702</v>
      </c>
      <c r="S4103">
        <v>6.4704410384735702</v>
      </c>
      <c r="T4103">
        <v>29123.822882288201</v>
      </c>
      <c r="U4103">
        <v>9.94389438943894</v>
      </c>
      <c r="V4103">
        <v>6442.7298578199097</v>
      </c>
      <c r="W4103">
        <v>82285.481430155196</v>
      </c>
      <c r="X4103">
        <v>10.0496119733925</v>
      </c>
      <c r="Y4103">
        <v>48252.042999289297</v>
      </c>
      <c r="Z4103">
        <v>5.3237384506041199</v>
      </c>
      <c r="AA4103">
        <v>76092.390406395702</v>
      </c>
      <c r="AB4103">
        <v>8.9353764157228497</v>
      </c>
      <c r="AC4103">
        <v>91209.308418568093</v>
      </c>
      <c r="AD4103">
        <v>8.1424075531077893</v>
      </c>
      <c r="AE4103">
        <v>12331.508633093499</v>
      </c>
      <c r="AF4103">
        <v>183430.24223602499</v>
      </c>
      <c r="AG4103">
        <v>13625.290976394201</v>
      </c>
      <c r="AJ4103">
        <v>111573.533898305</v>
      </c>
      <c r="AK4103">
        <v>10.6214689265537</v>
      </c>
      <c r="AL4103">
        <v>212186.14119601299</v>
      </c>
      <c r="AM4103">
        <v>258450.20879120901</v>
      </c>
      <c r="AP4103">
        <v>92601.982950591497</v>
      </c>
      <c r="AQ4103">
        <v>10.3357689631176</v>
      </c>
    </row>
    <row r="4104" spans="1:43" ht="13.8">
      <c r="A4104" s="34" t="str">
        <f t="shared" si="64"/>
        <v>202025214</v>
      </c>
      <c r="B4104" s="35" t="s">
        <v>113</v>
      </c>
      <c r="C4104" s="35" t="s">
        <v>2147</v>
      </c>
      <c r="D4104" s="144" t="s">
        <v>2148</v>
      </c>
      <c r="E4104">
        <v>19.519943522767399</v>
      </c>
      <c r="F4104">
        <v>15.954260487949</v>
      </c>
      <c r="G4104">
        <v>5.7701671837337196</v>
      </c>
      <c r="H4104">
        <v>10.184093304215301</v>
      </c>
      <c r="I4104">
        <v>3.5984681101782301</v>
      </c>
      <c r="J4104">
        <v>0.60244513183090298</v>
      </c>
      <c r="K4104">
        <v>12.804536750625999</v>
      </c>
      <c r="L4104">
        <v>135892.98818940899</v>
      </c>
      <c r="M4104">
        <v>130906.245772461</v>
      </c>
      <c r="N4104">
        <v>70652.767794043393</v>
      </c>
      <c r="O4104">
        <v>24.914184755174201</v>
      </c>
      <c r="P4104">
        <v>65128.0795454545</v>
      </c>
      <c r="Q4104">
        <v>5.3125</v>
      </c>
      <c r="R4104">
        <v>37733.394135802497</v>
      </c>
      <c r="S4104">
        <v>6.5925925925925899</v>
      </c>
      <c r="T4104">
        <v>26976.4535123967</v>
      </c>
      <c r="U4104">
        <v>9.2303719008264498</v>
      </c>
      <c r="V4104">
        <v>6508.0482492417996</v>
      </c>
      <c r="W4104">
        <v>82417.6419213974</v>
      </c>
      <c r="X4104">
        <v>9.8535662299854394</v>
      </c>
      <c r="Y4104">
        <v>48288.192736425699</v>
      </c>
      <c r="Z4104">
        <v>5.19093851132686</v>
      </c>
      <c r="AA4104">
        <v>82116.997181113504</v>
      </c>
      <c r="AB4104">
        <v>9.30796335447498</v>
      </c>
      <c r="AC4104">
        <v>87688.556074766399</v>
      </c>
      <c r="AD4104">
        <v>7.7523364485981299</v>
      </c>
      <c r="AE4104">
        <v>12353.7255274991</v>
      </c>
      <c r="AF4104">
        <v>181140.944444444</v>
      </c>
      <c r="AG4104">
        <v>13451.563708657101</v>
      </c>
      <c r="AJ4104">
        <v>111065.61280487799</v>
      </c>
      <c r="AK4104">
        <v>10.670731707317101</v>
      </c>
      <c r="AL4104">
        <v>211536.76874205799</v>
      </c>
      <c r="AM4104">
        <v>259019.746081505</v>
      </c>
      <c r="AP4104">
        <v>97604.452054794499</v>
      </c>
      <c r="AQ4104">
        <v>10.711986301369899</v>
      </c>
    </row>
    <row r="4105" spans="1:43" ht="13.8">
      <c r="A4105" s="34" t="str">
        <f t="shared" si="64"/>
        <v>202125214</v>
      </c>
      <c r="B4105" s="35" t="s">
        <v>114</v>
      </c>
      <c r="C4105" s="35" t="s">
        <v>2147</v>
      </c>
      <c r="D4105" s="144" t="s">
        <v>2148</v>
      </c>
      <c r="E4105">
        <v>19.758526482770801</v>
      </c>
      <c r="I4105">
        <v>3.4156378600822999</v>
      </c>
      <c r="J4105">
        <v>0.6114050558495</v>
      </c>
      <c r="K4105">
        <v>11.984126984127</v>
      </c>
      <c r="L4105">
        <v>145558.50105017499</v>
      </c>
      <c r="M4105">
        <v>140586.00637723799</v>
      </c>
      <c r="N4105">
        <v>70663.087184873904</v>
      </c>
      <c r="O4105">
        <v>24.898109243697501</v>
      </c>
      <c r="P4105">
        <v>70857.651685393299</v>
      </c>
      <c r="Q4105">
        <v>5.7528089887640403</v>
      </c>
      <c r="R4105">
        <v>39074.718120805403</v>
      </c>
      <c r="S4105">
        <v>6.9744966442953</v>
      </c>
      <c r="T4105">
        <v>27001.925925925902</v>
      </c>
      <c r="U4105">
        <v>9.4351851851851904</v>
      </c>
      <c r="V4105">
        <v>6714.8969631236396</v>
      </c>
      <c r="W4105">
        <v>85957.3721219664</v>
      </c>
      <c r="X4105">
        <v>10.393279402613601</v>
      </c>
      <c r="Y4105">
        <v>53072.126074498599</v>
      </c>
      <c r="Z4105">
        <v>5.5859598853868198</v>
      </c>
      <c r="AA4105">
        <v>90406.389784946194</v>
      </c>
      <c r="AB4105">
        <v>10.1290322580645</v>
      </c>
      <c r="AC4105">
        <v>89721.051612903204</v>
      </c>
      <c r="AD4105">
        <v>7.9387096774193502</v>
      </c>
      <c r="AE4105">
        <v>13250.1976112921</v>
      </c>
      <c r="AF4105">
        <v>190585.12244897999</v>
      </c>
      <c r="AG4105">
        <v>14578.6054667354</v>
      </c>
      <c r="AJ4105">
        <v>116855.40740740699</v>
      </c>
      <c r="AK4105">
        <v>11.9135802469136</v>
      </c>
      <c r="AL4105">
        <v>206736.48603351999</v>
      </c>
      <c r="AM4105">
        <v>259184.641509434</v>
      </c>
      <c r="AO4105">
        <v>268287.3</v>
      </c>
      <c r="AP4105">
        <v>103990.254957507</v>
      </c>
      <c r="AQ4105">
        <v>11.351274787535401</v>
      </c>
    </row>
    <row r="4106" spans="1:43" ht="13.8">
      <c r="A4106" s="34" t="str">
        <f t="shared" si="64"/>
        <v>201825321</v>
      </c>
      <c r="B4106" s="35" t="s">
        <v>109</v>
      </c>
      <c r="C4106" s="35" t="s">
        <v>2149</v>
      </c>
      <c r="D4106" s="144" t="s">
        <v>2150</v>
      </c>
      <c r="E4106">
        <v>14.847530532298901</v>
      </c>
      <c r="F4106">
        <v>16.223087836182501</v>
      </c>
      <c r="G4106">
        <v>5.4855924351035696</v>
      </c>
      <c r="H4106">
        <v>10.737495401078901</v>
      </c>
      <c r="I4106">
        <v>2.25951814015413</v>
      </c>
      <c r="J4106">
        <v>0.56711985047494695</v>
      </c>
      <c r="K4106">
        <v>9.59879150984459</v>
      </c>
      <c r="L4106">
        <v>128982.53261554</v>
      </c>
      <c r="M4106">
        <v>123079.03454254501</v>
      </c>
      <c r="N4106">
        <v>69274.200903614503</v>
      </c>
      <c r="O4106">
        <v>25.347891566265101</v>
      </c>
      <c r="P4106">
        <v>80055.570281124499</v>
      </c>
      <c r="Q4106">
        <v>6.3534136546184703</v>
      </c>
      <c r="R4106">
        <v>38970.013585155699</v>
      </c>
      <c r="S4106">
        <v>6.7654075546719703</v>
      </c>
      <c r="T4106">
        <v>33383.438395415498</v>
      </c>
      <c r="U4106">
        <v>10.9111747851003</v>
      </c>
      <c r="V4106">
        <v>8765.6741214057492</v>
      </c>
      <c r="W4106">
        <v>89794.644941210601</v>
      </c>
      <c r="X4106">
        <v>11.210770794019499</v>
      </c>
      <c r="Y4106">
        <v>43289.041976388296</v>
      </c>
      <c r="Z4106">
        <v>4.4932225623087003</v>
      </c>
      <c r="AA4106">
        <v>68338.202513966506</v>
      </c>
      <c r="AB4106">
        <v>8.1005586592178798</v>
      </c>
      <c r="AC4106">
        <v>64622.357446808499</v>
      </c>
      <c r="AD4106">
        <v>5.4723404255319101</v>
      </c>
      <c r="AE4106">
        <v>12987.729928438401</v>
      </c>
      <c r="AF4106">
        <v>172347.89922480599</v>
      </c>
      <c r="AG4106">
        <v>12875.676149093601</v>
      </c>
      <c r="AH4106">
        <v>117849.777777778</v>
      </c>
      <c r="AI4106">
        <v>129060.5</v>
      </c>
      <c r="AJ4106">
        <v>90652.626436781604</v>
      </c>
      <c r="AK4106">
        <v>9.0057471264367805</v>
      </c>
      <c r="AL4106">
        <v>213038.96629213501</v>
      </c>
      <c r="AM4106">
        <v>252136.34235668799</v>
      </c>
      <c r="AP4106">
        <v>81466.130480167005</v>
      </c>
      <c r="AQ4106">
        <v>9.7098121085595004</v>
      </c>
    </row>
    <row r="4107" spans="1:43" ht="13.8">
      <c r="A4107" s="34" t="str">
        <f t="shared" si="64"/>
        <v>201925321</v>
      </c>
      <c r="B4107" s="35" t="s">
        <v>112</v>
      </c>
      <c r="C4107" s="35" t="s">
        <v>2149</v>
      </c>
      <c r="D4107" s="144" t="s">
        <v>2150</v>
      </c>
      <c r="E4107">
        <v>14.7915563289703</v>
      </c>
      <c r="F4107">
        <v>15.921283964026401</v>
      </c>
      <c r="G4107">
        <v>5.0942342505273697</v>
      </c>
      <c r="H4107">
        <v>10.8270497134991</v>
      </c>
      <c r="I4107">
        <v>2.2155809437340799</v>
      </c>
      <c r="J4107">
        <v>0.54664447302716201</v>
      </c>
      <c r="K4107">
        <v>9.7614183753247108</v>
      </c>
      <c r="L4107">
        <v>129759.05303076599</v>
      </c>
      <c r="M4107">
        <v>124106.452977651</v>
      </c>
      <c r="N4107">
        <v>65851.858434586</v>
      </c>
      <c r="O4107">
        <v>23.633512291607801</v>
      </c>
      <c r="P4107">
        <v>68828.549488054603</v>
      </c>
      <c r="Q4107">
        <v>5.4573378839590401</v>
      </c>
      <c r="R4107">
        <v>39916.842181188702</v>
      </c>
      <c r="S4107">
        <v>7.1006924408540097</v>
      </c>
      <c r="T4107">
        <v>34578.458149779697</v>
      </c>
      <c r="U4107">
        <v>11.3612334801762</v>
      </c>
      <c r="V4107">
        <v>9067.0109890109907</v>
      </c>
      <c r="W4107">
        <v>90533.241839341499</v>
      </c>
      <c r="X4107">
        <v>11.279165483962499</v>
      </c>
      <c r="Y4107">
        <v>41626.856457242597</v>
      </c>
      <c r="Z4107">
        <v>4.6252181500872602</v>
      </c>
      <c r="AA4107">
        <v>70924.057957681696</v>
      </c>
      <c r="AB4107">
        <v>8.2828886844526206</v>
      </c>
      <c r="AC4107">
        <v>75203.095744680802</v>
      </c>
      <c r="AD4107">
        <v>6.4946808510638299</v>
      </c>
      <c r="AE4107">
        <v>13064.32326117</v>
      </c>
      <c r="AF4107">
        <v>169507.692946058</v>
      </c>
      <c r="AG4107">
        <v>12867.970261201401</v>
      </c>
      <c r="AH4107">
        <v>107662.777777778</v>
      </c>
      <c r="AJ4107">
        <v>88500.550295858004</v>
      </c>
      <c r="AK4107">
        <v>8.9526627218934909</v>
      </c>
      <c r="AL4107">
        <v>243089.22261484101</v>
      </c>
      <c r="AM4107">
        <v>254254.471246006</v>
      </c>
      <c r="AP4107">
        <v>85027.736471861499</v>
      </c>
      <c r="AQ4107">
        <v>9.9410173160173194</v>
      </c>
    </row>
    <row r="4108" spans="1:43" ht="13.8">
      <c r="A4108" s="34" t="str">
        <f t="shared" si="64"/>
        <v>202025321</v>
      </c>
      <c r="B4108" s="35" t="s">
        <v>113</v>
      </c>
      <c r="C4108" s="35" t="s">
        <v>2149</v>
      </c>
      <c r="D4108" s="144" t="s">
        <v>2150</v>
      </c>
      <c r="E4108">
        <v>15.489272632129801</v>
      </c>
      <c r="F4108">
        <v>16.155260135021599</v>
      </c>
      <c r="G4108">
        <v>5.2389999625618104</v>
      </c>
      <c r="H4108">
        <v>10.916260172459801</v>
      </c>
      <c r="I4108">
        <v>2.2525895419942601</v>
      </c>
      <c r="J4108">
        <v>0.53725196555597199</v>
      </c>
      <c r="K4108">
        <v>9.9351054536378403</v>
      </c>
      <c r="L4108">
        <v>129355.842757552</v>
      </c>
      <c r="M4108">
        <v>123426.722145459</v>
      </c>
      <c r="N4108">
        <v>69977.626465661597</v>
      </c>
      <c r="O4108">
        <v>24.525683975432699</v>
      </c>
      <c r="P4108">
        <v>69620.615384615405</v>
      </c>
      <c r="Q4108">
        <v>5.4147157190635404</v>
      </c>
      <c r="R4108">
        <v>41866.8128460687</v>
      </c>
      <c r="S4108">
        <v>7.6290143964562596</v>
      </c>
      <c r="T4108">
        <v>32338.7388888889</v>
      </c>
      <c r="U4108">
        <v>10.9194444444444</v>
      </c>
      <c r="V4108">
        <v>9122.0719011910005</v>
      </c>
      <c r="W4108">
        <v>90309.172987558093</v>
      </c>
      <c r="X4108">
        <v>11.1401588967171</v>
      </c>
      <c r="Y4108">
        <v>43018.342529711401</v>
      </c>
      <c r="Z4108">
        <v>4.5284380305602703</v>
      </c>
      <c r="AA4108">
        <v>77720.7352795646</v>
      </c>
      <c r="AB4108">
        <v>8.8837209302325597</v>
      </c>
      <c r="AC4108">
        <v>73565.427536231902</v>
      </c>
      <c r="AD4108">
        <v>6.4130434782608701</v>
      </c>
      <c r="AE4108">
        <v>13229.7340434897</v>
      </c>
      <c r="AF4108">
        <v>181144.21585903101</v>
      </c>
      <c r="AG4108">
        <v>13363.474920921801</v>
      </c>
      <c r="AH4108">
        <v>172152.444444444</v>
      </c>
      <c r="AJ4108">
        <v>97118.3655172414</v>
      </c>
      <c r="AK4108">
        <v>9.0689655172413808</v>
      </c>
      <c r="AL4108">
        <v>219013.675174014</v>
      </c>
      <c r="AM4108">
        <v>259714.67192429001</v>
      </c>
      <c r="AP4108">
        <v>90720.259172976104</v>
      </c>
      <c r="AQ4108">
        <v>10.5969714618521</v>
      </c>
    </row>
    <row r="4109" spans="1:43" ht="13.8">
      <c r="A4109" s="34" t="str">
        <f t="shared" si="64"/>
        <v>202125321</v>
      </c>
      <c r="B4109" s="35" t="s">
        <v>114</v>
      </c>
      <c r="C4109" s="35" t="s">
        <v>2149</v>
      </c>
      <c r="D4109" s="144" t="s">
        <v>2150</v>
      </c>
      <c r="E4109">
        <v>15.7604647698495</v>
      </c>
      <c r="I4109">
        <v>2.5220524288731498</v>
      </c>
      <c r="J4109">
        <v>0.53671263510995204</v>
      </c>
      <c r="K4109">
        <v>10.0956640576469</v>
      </c>
      <c r="L4109">
        <v>130024.903715821</v>
      </c>
      <c r="M4109">
        <v>123729.978833374</v>
      </c>
      <c r="N4109">
        <v>75256.815730337097</v>
      </c>
      <c r="O4109">
        <v>25.229213483146101</v>
      </c>
      <c r="P4109">
        <v>61751</v>
      </c>
      <c r="Q4109">
        <v>4.8285714285714301</v>
      </c>
      <c r="R4109">
        <v>42206.897937025002</v>
      </c>
      <c r="S4109">
        <v>7.5309446254071704</v>
      </c>
      <c r="T4109">
        <v>34237.777777777803</v>
      </c>
      <c r="U4109">
        <v>11.5555555555556</v>
      </c>
      <c r="V4109">
        <v>9572</v>
      </c>
      <c r="W4109">
        <v>90714.788438617397</v>
      </c>
      <c r="X4109">
        <v>11.1203814064362</v>
      </c>
      <c r="Y4109">
        <v>44377.105555555601</v>
      </c>
      <c r="Z4109">
        <v>4.5814814814814797</v>
      </c>
      <c r="AA4109">
        <v>81019.0841889117</v>
      </c>
      <c r="AB4109">
        <v>9.0739219712525703</v>
      </c>
      <c r="AC4109">
        <v>104094</v>
      </c>
      <c r="AD4109">
        <v>8.7692307692307701</v>
      </c>
      <c r="AE4109">
        <v>13108.6144786976</v>
      </c>
      <c r="AF4109">
        <v>200602.41666666701</v>
      </c>
      <c r="AG4109">
        <v>13762.603457041199</v>
      </c>
      <c r="AH4109">
        <v>180700.77777777801</v>
      </c>
      <c r="AJ4109">
        <v>88981.058823529398</v>
      </c>
      <c r="AK4109">
        <v>8.1470588235294095</v>
      </c>
      <c r="AL4109">
        <v>224864.286821705</v>
      </c>
      <c r="AM4109">
        <v>266830.217948718</v>
      </c>
      <c r="AP4109">
        <v>90487.589805825206</v>
      </c>
      <c r="AQ4109">
        <v>10.5946601941748</v>
      </c>
    </row>
    <row r="4110" spans="1:43" ht="13.8">
      <c r="A4110" s="34" t="str">
        <f t="shared" si="64"/>
        <v>201825383</v>
      </c>
      <c r="B4110" s="35" t="s">
        <v>109</v>
      </c>
      <c r="C4110" s="35" t="s">
        <v>2151</v>
      </c>
      <c r="D4110" s="144" t="s">
        <v>2152</v>
      </c>
      <c r="E4110">
        <v>15.7952582823049</v>
      </c>
      <c r="F4110">
        <v>13.0111040590598</v>
      </c>
      <c r="G4110">
        <v>4.96641681957305</v>
      </c>
      <c r="H4110">
        <v>8.0446872394867608</v>
      </c>
      <c r="I4110">
        <v>3.8938608886795398</v>
      </c>
      <c r="J4110">
        <v>0.52729366200868799</v>
      </c>
      <c r="K4110">
        <v>9.5200711781022704</v>
      </c>
      <c r="L4110">
        <v>122282.68146894099</v>
      </c>
      <c r="M4110">
        <v>116523.76786696</v>
      </c>
      <c r="N4110">
        <v>58364.741043369002</v>
      </c>
      <c r="O4110">
        <v>19.464487743557498</v>
      </c>
      <c r="P4110">
        <v>66747.956363636404</v>
      </c>
      <c r="Q4110">
        <v>5.4545454545454497</v>
      </c>
      <c r="R4110">
        <v>47492.744776119398</v>
      </c>
      <c r="S4110">
        <v>5.8820895522388099</v>
      </c>
      <c r="T4110">
        <v>30013.652421652401</v>
      </c>
      <c r="U4110">
        <v>10.0598290598291</v>
      </c>
      <c r="V4110">
        <v>7582.1189801699702</v>
      </c>
      <c r="W4110">
        <v>72745.463855421694</v>
      </c>
      <c r="X4110">
        <v>9.5605756358768392</v>
      </c>
      <c r="Y4110">
        <v>58135.3371150729</v>
      </c>
      <c r="Z4110">
        <v>6.0194489465154</v>
      </c>
      <c r="AA4110">
        <v>68099.895693779894</v>
      </c>
      <c r="AB4110">
        <v>8.2574162679425793</v>
      </c>
      <c r="AC4110">
        <v>91194.012820512798</v>
      </c>
      <c r="AD4110">
        <v>9.0589743589743605</v>
      </c>
      <c r="AE4110">
        <v>12324.191497894501</v>
      </c>
      <c r="AF4110">
        <v>147303.785714286</v>
      </c>
      <c r="AG4110">
        <v>13117.427271434701</v>
      </c>
      <c r="AJ4110">
        <v>121454.993150685</v>
      </c>
      <c r="AK4110">
        <v>10.1267123287671</v>
      </c>
      <c r="AL4110">
        <v>179139.448559671</v>
      </c>
      <c r="AM4110">
        <v>247047.830721003</v>
      </c>
      <c r="AP4110">
        <v>85829.870728083202</v>
      </c>
      <c r="AQ4110">
        <v>10.2273402674591</v>
      </c>
    </row>
    <row r="4111" spans="1:43" ht="13.8">
      <c r="A4111" s="34" t="str">
        <f t="shared" si="64"/>
        <v>201925383</v>
      </c>
      <c r="B4111" s="35" t="s">
        <v>112</v>
      </c>
      <c r="C4111" s="35" t="s">
        <v>2151</v>
      </c>
      <c r="D4111" s="144" t="s">
        <v>2152</v>
      </c>
      <c r="E4111">
        <v>16.235184029943898</v>
      </c>
      <c r="F4111">
        <v>13.3107972077476</v>
      </c>
      <c r="G4111">
        <v>5.0143780904996502</v>
      </c>
      <c r="H4111">
        <v>8.2964191172479094</v>
      </c>
      <c r="I4111">
        <v>3.7624766063630699</v>
      </c>
      <c r="J4111">
        <v>0.51466001247660598</v>
      </c>
      <c r="K4111">
        <v>9.6134851320440795</v>
      </c>
      <c r="L4111">
        <v>121273.527781342</v>
      </c>
      <c r="M4111">
        <v>115159.20481276199</v>
      </c>
      <c r="N4111">
        <v>60750.414648552898</v>
      </c>
      <c r="O4111">
        <v>19.776137034849398</v>
      </c>
      <c r="P4111">
        <v>63817.714285714297</v>
      </c>
      <c r="Q4111">
        <v>5.2580645161290303</v>
      </c>
      <c r="R4111">
        <v>44421.831081081102</v>
      </c>
      <c r="S4111">
        <v>5.9864864864864904</v>
      </c>
      <c r="T4111">
        <v>30728.026548672598</v>
      </c>
      <c r="U4111">
        <v>10.2389380530973</v>
      </c>
      <c r="V4111">
        <v>8222.9732142857101</v>
      </c>
      <c r="W4111">
        <v>75200.486774193501</v>
      </c>
      <c r="X4111">
        <v>9.9222580645161305</v>
      </c>
      <c r="Y4111">
        <v>57238.223147377197</v>
      </c>
      <c r="Z4111">
        <v>6.0924229808492898</v>
      </c>
      <c r="AA4111">
        <v>68066.186844613898</v>
      </c>
      <c r="AB4111">
        <v>8.1887511916110594</v>
      </c>
      <c r="AC4111">
        <v>90287.365994236301</v>
      </c>
      <c r="AD4111">
        <v>9.0461095100864597</v>
      </c>
      <c r="AE4111">
        <v>11974.9097508338</v>
      </c>
      <c r="AF4111">
        <v>171995.186666667</v>
      </c>
      <c r="AG4111">
        <v>13189.833635982701</v>
      </c>
      <c r="AJ4111">
        <v>117911.362179487</v>
      </c>
      <c r="AK4111">
        <v>9.9102564102564106</v>
      </c>
      <c r="AL4111">
        <v>174625.91176470599</v>
      </c>
      <c r="AM4111">
        <v>250318.76947040501</v>
      </c>
      <c r="AP4111">
        <v>79738.554964538998</v>
      </c>
      <c r="AQ4111">
        <v>9.7287234042553195</v>
      </c>
    </row>
    <row r="4112" spans="1:43" ht="13.8">
      <c r="A4112" s="34" t="str">
        <f t="shared" si="64"/>
        <v>202025383</v>
      </c>
      <c r="B4112" s="35" t="s">
        <v>113</v>
      </c>
      <c r="C4112" s="35" t="s">
        <v>2151</v>
      </c>
      <c r="D4112" s="144" t="s">
        <v>2152</v>
      </c>
      <c r="E4112">
        <v>16.5639445300462</v>
      </c>
      <c r="F4112">
        <v>13.454369181663401</v>
      </c>
      <c r="G4112">
        <v>5.1151993992588398</v>
      </c>
      <c r="H4112">
        <v>8.3391697824045394</v>
      </c>
      <c r="I4112">
        <v>3.7254296593598899</v>
      </c>
      <c r="J4112">
        <v>0.49269321807142102</v>
      </c>
      <c r="K4112">
        <v>9.5013893176906397</v>
      </c>
      <c r="L4112">
        <v>120972.75247779601</v>
      </c>
      <c r="M4112">
        <v>114938.69388031399</v>
      </c>
      <c r="N4112">
        <v>71129.4311704063</v>
      </c>
      <c r="O4112">
        <v>23.2171012734991</v>
      </c>
      <c r="P4112">
        <v>69669.273913043493</v>
      </c>
      <c r="Q4112">
        <v>5.6434782608695704</v>
      </c>
      <c r="R4112">
        <v>47025.657181571798</v>
      </c>
      <c r="S4112">
        <v>6.2737127371273704</v>
      </c>
      <c r="T4112">
        <v>33622.212389380496</v>
      </c>
      <c r="U4112">
        <v>11.353982300885001</v>
      </c>
      <c r="V4112">
        <v>8126.5928961748596</v>
      </c>
      <c r="W4112">
        <v>77901.964345218294</v>
      </c>
      <c r="X4112">
        <v>10.173608797067599</v>
      </c>
      <c r="Y4112">
        <v>58484.679261862897</v>
      </c>
      <c r="Z4112">
        <v>6.3989455184534298</v>
      </c>
      <c r="AA4112">
        <v>75069.541855203599</v>
      </c>
      <c r="AB4112">
        <v>9.0723981900452504</v>
      </c>
      <c r="AC4112">
        <v>92344.802419354804</v>
      </c>
      <c r="AD4112">
        <v>8.9193548387096797</v>
      </c>
      <c r="AE4112">
        <v>12584.8968497887</v>
      </c>
      <c r="AF4112">
        <v>180610.07352941201</v>
      </c>
      <c r="AG4112">
        <v>13065.6881916235</v>
      </c>
      <c r="AJ4112">
        <v>121282.90095846599</v>
      </c>
      <c r="AK4112">
        <v>9.9520766773162901</v>
      </c>
      <c r="AL4112">
        <v>182522.708502024</v>
      </c>
      <c r="AM4112">
        <v>249582.97142857101</v>
      </c>
      <c r="AP4112">
        <v>89921.948012232402</v>
      </c>
      <c r="AQ4112">
        <v>10.831804281345599</v>
      </c>
    </row>
    <row r="4113" spans="1:43" ht="13.8">
      <c r="A4113" s="34" t="str">
        <f t="shared" si="64"/>
        <v>202125383</v>
      </c>
      <c r="B4113" s="35" t="s">
        <v>114</v>
      </c>
      <c r="C4113" s="35" t="s">
        <v>2151</v>
      </c>
      <c r="D4113" s="144" t="s">
        <v>2152</v>
      </c>
      <c r="E4113">
        <v>16.408050391765201</v>
      </c>
      <c r="I4113">
        <v>3.7702986527329498</v>
      </c>
      <c r="J4113">
        <v>0.491778085139081</v>
      </c>
      <c r="K4113">
        <v>9.1388760821679202</v>
      </c>
      <c r="L4113">
        <v>132370.77021276599</v>
      </c>
      <c r="M4113">
        <v>126513.563340807</v>
      </c>
      <c r="N4113">
        <v>67635.977777777807</v>
      </c>
      <c r="O4113">
        <v>21.522222222222201</v>
      </c>
      <c r="P4113">
        <v>77585.08</v>
      </c>
      <c r="Q4113">
        <v>6.2</v>
      </c>
      <c r="R4113">
        <v>44669.8724489796</v>
      </c>
      <c r="S4113">
        <v>6.6020408163265296</v>
      </c>
      <c r="T4113">
        <v>35034.968085106397</v>
      </c>
      <c r="U4113">
        <v>12.2872340425532</v>
      </c>
      <c r="V4113">
        <v>8281.0300000000007</v>
      </c>
      <c r="W4113">
        <v>80590.383647798706</v>
      </c>
      <c r="X4113">
        <v>10.377358490565999</v>
      </c>
      <c r="Y4113">
        <v>58635.727574750803</v>
      </c>
      <c r="Z4113">
        <v>6.4584717607973401</v>
      </c>
      <c r="AA4113">
        <v>74068.634146341501</v>
      </c>
      <c r="AB4113">
        <v>8.6260162601626007</v>
      </c>
      <c r="AC4113">
        <v>90418.164383561598</v>
      </c>
      <c r="AD4113">
        <v>8.5342465753424701</v>
      </c>
      <c r="AE4113">
        <v>12989.5489902767</v>
      </c>
      <c r="AF4113">
        <v>175738.42857142899</v>
      </c>
      <c r="AG4113">
        <v>14596.8934187536</v>
      </c>
      <c r="AJ4113">
        <v>126565.13414634101</v>
      </c>
      <c r="AK4113">
        <v>10.4146341463415</v>
      </c>
      <c r="AL4113">
        <v>181955.686567164</v>
      </c>
      <c r="AM4113">
        <v>259551.25333333301</v>
      </c>
      <c r="AP4113">
        <v>99060.946428571406</v>
      </c>
      <c r="AQ4113">
        <v>11.4821428571429</v>
      </c>
    </row>
    <row r="4114" spans="1:43" ht="13.8">
      <c r="A4114" s="34" t="str">
        <f t="shared" si="64"/>
        <v>201825384</v>
      </c>
      <c r="B4114" s="35" t="s">
        <v>109</v>
      </c>
      <c r="C4114" s="35" t="s">
        <v>2153</v>
      </c>
      <c r="D4114" s="144" t="s">
        <v>2154</v>
      </c>
      <c r="E4114">
        <v>16.781465247338801</v>
      </c>
      <c r="F4114">
        <v>16.0892869707396</v>
      </c>
      <c r="G4114">
        <v>4.7753551269166499</v>
      </c>
      <c r="H4114">
        <v>11.3139318438229</v>
      </c>
      <c r="I4114">
        <v>2.7995199332081002</v>
      </c>
      <c r="J4114">
        <v>0.87664370695053195</v>
      </c>
      <c r="K4114">
        <v>10.0944479231893</v>
      </c>
      <c r="L4114">
        <v>127951.94316290101</v>
      </c>
      <c r="M4114">
        <v>118035.07288705101</v>
      </c>
      <c r="N4114">
        <v>44847.976545842197</v>
      </c>
      <c r="O4114">
        <v>14.5095948827292</v>
      </c>
      <c r="P4114">
        <v>74043.285714285696</v>
      </c>
      <c r="Q4114">
        <v>6.28571428571429</v>
      </c>
      <c r="R4114">
        <v>30243.963276836199</v>
      </c>
      <c r="S4114">
        <v>5.8389830508474603</v>
      </c>
      <c r="T4114">
        <v>31331.003802281401</v>
      </c>
      <c r="U4114">
        <v>10.6273764258555</v>
      </c>
      <c r="V4114">
        <v>4822.8720930232603</v>
      </c>
      <c r="W4114">
        <v>86275.532558139501</v>
      </c>
      <c r="X4114">
        <v>10.6511627906977</v>
      </c>
      <c r="Y4114">
        <v>43903.883303411101</v>
      </c>
      <c r="Z4114">
        <v>4.4991023339317797</v>
      </c>
      <c r="AA4114">
        <v>62265.538878842701</v>
      </c>
      <c r="AB4114">
        <v>7.6166365280289297</v>
      </c>
      <c r="AC4114">
        <v>90674.024999999994</v>
      </c>
      <c r="AD4114">
        <v>8.1</v>
      </c>
      <c r="AE4114">
        <v>12143.598954143201</v>
      </c>
      <c r="AF4114">
        <v>188265.490196078</v>
      </c>
      <c r="AG4114">
        <v>13077.148065683299</v>
      </c>
      <c r="AJ4114">
        <v>122049.414634146</v>
      </c>
      <c r="AK4114">
        <v>11.151761517615199</v>
      </c>
      <c r="AL4114">
        <v>154234.21376811599</v>
      </c>
      <c r="AM4114">
        <v>251784.85614035101</v>
      </c>
      <c r="AP4114">
        <v>106394.200743494</v>
      </c>
      <c r="AQ4114">
        <v>12.2602230483271</v>
      </c>
    </row>
    <row r="4115" spans="1:43" ht="13.8">
      <c r="A4115" s="34" t="str">
        <f t="shared" si="64"/>
        <v>201925384</v>
      </c>
      <c r="B4115" s="35" t="s">
        <v>112</v>
      </c>
      <c r="C4115" s="35" t="s">
        <v>2153</v>
      </c>
      <c r="D4115" s="144" t="s">
        <v>2154</v>
      </c>
      <c r="E4115">
        <v>16.943419434194301</v>
      </c>
      <c r="F4115">
        <v>16.6415777358981</v>
      </c>
      <c r="G4115">
        <v>4.9409284335493204</v>
      </c>
      <c r="H4115">
        <v>11.700649302348801</v>
      </c>
      <c r="I4115">
        <v>2.7470274702747002</v>
      </c>
      <c r="J4115">
        <v>0.87638376383763805</v>
      </c>
      <c r="K4115">
        <v>10.0066625666257</v>
      </c>
      <c r="L4115">
        <v>126501.955262538</v>
      </c>
      <c r="M4115">
        <v>116179.23277848899</v>
      </c>
      <c r="N4115">
        <v>49037.291828793801</v>
      </c>
      <c r="O4115">
        <v>17.686770428015599</v>
      </c>
      <c r="P4115">
        <v>30414.25</v>
      </c>
      <c r="Q4115">
        <v>2.6666666666666701</v>
      </c>
      <c r="R4115">
        <v>26522.3430851064</v>
      </c>
      <c r="S4115">
        <v>4.8590425531914896</v>
      </c>
      <c r="T4115">
        <v>31918.6323529412</v>
      </c>
      <c r="U4115">
        <v>10.6911764705882</v>
      </c>
      <c r="V4115">
        <v>4818.1608775137101</v>
      </c>
      <c r="W4115">
        <v>90098.1442933176</v>
      </c>
      <c r="X4115">
        <v>11.0360733293909</v>
      </c>
      <c r="Y4115">
        <v>42597.221859706398</v>
      </c>
      <c r="Z4115">
        <v>4.25938009787928</v>
      </c>
      <c r="AA4115">
        <v>63809.9126559715</v>
      </c>
      <c r="AB4115">
        <v>7.5222816399286998</v>
      </c>
      <c r="AC4115">
        <v>60931.630434782601</v>
      </c>
      <c r="AD4115">
        <v>6.0652173913043503</v>
      </c>
      <c r="AE4115">
        <v>12097.604704097101</v>
      </c>
      <c r="AF4115">
        <v>191593.67241379301</v>
      </c>
      <c r="AG4115">
        <v>12697.359682713301</v>
      </c>
      <c r="AJ4115">
        <v>127648.464183381</v>
      </c>
      <c r="AK4115">
        <v>11.7936962750716</v>
      </c>
      <c r="AL4115">
        <v>153951.81124498</v>
      </c>
      <c r="AM4115">
        <v>255146.01056338</v>
      </c>
      <c r="AP4115">
        <v>98550.646341463405</v>
      </c>
      <c r="AQ4115">
        <v>11.9268292682927</v>
      </c>
    </row>
    <row r="4116" spans="1:43" ht="13.8">
      <c r="A4116" s="34" t="str">
        <f t="shared" si="64"/>
        <v>202025384</v>
      </c>
      <c r="B4116" s="35" t="s">
        <v>113</v>
      </c>
      <c r="C4116" s="35" t="s">
        <v>2153</v>
      </c>
      <c r="D4116" s="144" t="s">
        <v>2154</v>
      </c>
      <c r="E4116">
        <v>16.6364734299517</v>
      </c>
      <c r="F4116">
        <v>16.354811399621202</v>
      </c>
      <c r="G4116">
        <v>4.9687156719937402</v>
      </c>
      <c r="H4116">
        <v>11.386095727627501</v>
      </c>
      <c r="I4116">
        <v>2.5383141762452102</v>
      </c>
      <c r="J4116">
        <v>0.80157289776164498</v>
      </c>
      <c r="K4116">
        <v>9.9137931034482794</v>
      </c>
      <c r="L4116">
        <v>128980.141378499</v>
      </c>
      <c r="M4116">
        <v>117367.12001016999</v>
      </c>
      <c r="N4116">
        <v>61544.062135922301</v>
      </c>
      <c r="O4116">
        <v>22.452427184466</v>
      </c>
      <c r="P4116">
        <v>29857.416666666701</v>
      </c>
      <c r="Q4116">
        <v>2.75</v>
      </c>
      <c r="R4116">
        <v>28255.0652173913</v>
      </c>
      <c r="S4116">
        <v>5.5144927536231902</v>
      </c>
      <c r="T4116">
        <v>29454.006024096401</v>
      </c>
      <c r="U4116">
        <v>9.8373493975903603</v>
      </c>
      <c r="V4116">
        <v>4880.3191690273798</v>
      </c>
      <c r="W4116">
        <v>93696.367591425005</v>
      </c>
      <c r="X4116">
        <v>11.381462799495599</v>
      </c>
      <c r="Y4116">
        <v>41606.517543859598</v>
      </c>
      <c r="Z4116">
        <v>3.89766081871345</v>
      </c>
      <c r="AA4116">
        <v>61385.428571428602</v>
      </c>
      <c r="AB4116">
        <v>7.0395604395604403</v>
      </c>
      <c r="AC4116">
        <v>77519.975609756104</v>
      </c>
      <c r="AD4116">
        <v>7.2560975609756104</v>
      </c>
      <c r="AE4116">
        <v>11592.440383905499</v>
      </c>
      <c r="AF4116">
        <v>204161.37254901999</v>
      </c>
      <c r="AG4116">
        <v>12607.2609867889</v>
      </c>
      <c r="AJ4116">
        <v>136024.39444444401</v>
      </c>
      <c r="AK4116">
        <v>12.5583333333333</v>
      </c>
      <c r="AL4116">
        <v>155647.36160714299</v>
      </c>
      <c r="AM4116">
        <v>285683.40074906399</v>
      </c>
      <c r="AP4116">
        <v>106228.11186440699</v>
      </c>
      <c r="AQ4116">
        <v>12.2372881355932</v>
      </c>
    </row>
    <row r="4117" spans="1:43" ht="13.8">
      <c r="A4117" s="34" t="str">
        <f t="shared" si="64"/>
        <v>202125384</v>
      </c>
      <c r="B4117" s="35" t="s">
        <v>114</v>
      </c>
      <c r="C4117" s="35" t="s">
        <v>2153</v>
      </c>
      <c r="D4117" s="144" t="s">
        <v>2154</v>
      </c>
      <c r="E4117">
        <v>16.4017991004498</v>
      </c>
      <c r="I4117">
        <v>2.45053731043487</v>
      </c>
      <c r="J4117">
        <v>0.964145827056342</v>
      </c>
      <c r="K4117">
        <v>9.9327106558200295</v>
      </c>
      <c r="L4117">
        <v>131212.30046082899</v>
      </c>
      <c r="M4117">
        <v>120534.122345804</v>
      </c>
      <c r="N4117">
        <v>61308.1379310345</v>
      </c>
      <c r="O4117">
        <v>21.4551724137931</v>
      </c>
      <c r="R4117">
        <v>30086.992537313399</v>
      </c>
      <c r="S4117">
        <v>5.91044776119403</v>
      </c>
      <c r="T4117">
        <v>29474.673469387799</v>
      </c>
      <c r="U4117">
        <v>10.387755102040799</v>
      </c>
      <c r="V4117">
        <v>5436.6435986159204</v>
      </c>
      <c r="W4117">
        <v>102610.883783784</v>
      </c>
      <c r="X4117">
        <v>12.5216216216216</v>
      </c>
      <c r="Y4117">
        <v>44403.982857142903</v>
      </c>
      <c r="Z4117">
        <v>4.12</v>
      </c>
      <c r="AA4117">
        <v>60864.737864077702</v>
      </c>
      <c r="AB4117">
        <v>6.9223300970873796</v>
      </c>
      <c r="AC4117">
        <v>57522.818181818198</v>
      </c>
      <c r="AD4117">
        <v>5.3636363636363598</v>
      </c>
      <c r="AE4117">
        <v>12192.0868902439</v>
      </c>
      <c r="AF4117">
        <v>207296.25</v>
      </c>
      <c r="AG4117">
        <v>12673.204059829101</v>
      </c>
      <c r="AJ4117">
        <v>134535.989010989</v>
      </c>
      <c r="AK4117">
        <v>12.527472527472501</v>
      </c>
      <c r="AL4117">
        <v>156765.735849057</v>
      </c>
      <c r="AM4117">
        <v>246066</v>
      </c>
      <c r="AP4117">
        <v>109766.2375</v>
      </c>
      <c r="AQ4117">
        <v>12.5625</v>
      </c>
    </row>
    <row r="4118" spans="1:43" ht="13.8">
      <c r="A4118" s="34" t="str">
        <f t="shared" si="64"/>
        <v>201825425</v>
      </c>
      <c r="B4118" s="35" t="s">
        <v>109</v>
      </c>
      <c r="C4118" s="35" t="s">
        <v>2155</v>
      </c>
      <c r="D4118" s="144" t="s">
        <v>2156</v>
      </c>
      <c r="E4118">
        <v>16.765202702702702</v>
      </c>
      <c r="F4118">
        <v>15.109992313046501</v>
      </c>
      <c r="G4118">
        <v>5.5351501586807696</v>
      </c>
      <c r="H4118">
        <v>9.5748421543657596</v>
      </c>
      <c r="I4118">
        <v>3.10564470720721</v>
      </c>
      <c r="J4118">
        <v>0.70206925675675702</v>
      </c>
      <c r="K4118">
        <v>9.6600506756756808</v>
      </c>
      <c r="L4118">
        <v>122218.087111564</v>
      </c>
      <c r="M4118">
        <v>115683.07122040101</v>
      </c>
      <c r="N4118">
        <v>68440.403935185197</v>
      </c>
      <c r="O4118">
        <v>26.2152777777778</v>
      </c>
      <c r="P4118">
        <v>73356.151162790702</v>
      </c>
      <c r="Q4118">
        <v>5.9418604651162799</v>
      </c>
      <c r="R4118">
        <v>31039.034129692802</v>
      </c>
      <c r="S4118">
        <v>5.3532423208191098</v>
      </c>
      <c r="T4118">
        <v>27205.887417218499</v>
      </c>
      <c r="U4118">
        <v>8.9139072847682108</v>
      </c>
      <c r="V4118">
        <v>8876.4291187739509</v>
      </c>
      <c r="W4118">
        <v>76227.904635761603</v>
      </c>
      <c r="X4118">
        <v>9.8918322295805705</v>
      </c>
      <c r="Y4118">
        <v>45147.685106383004</v>
      </c>
      <c r="Z4118">
        <v>4.38581560283688</v>
      </c>
      <c r="AA4118">
        <v>65939.1766169154</v>
      </c>
      <c r="AB4118">
        <v>8.2524875621890494</v>
      </c>
      <c r="AC4118">
        <v>73456.827586206899</v>
      </c>
      <c r="AD4118">
        <v>6.31034482758621</v>
      </c>
      <c r="AE4118">
        <v>11227.901044529999</v>
      </c>
      <c r="AF4118">
        <v>182109.727272727</v>
      </c>
      <c r="AG4118">
        <v>11853.174895063001</v>
      </c>
      <c r="AH4118">
        <v>170232.5</v>
      </c>
      <c r="AJ4118">
        <v>111328.726993865</v>
      </c>
      <c r="AK4118">
        <v>11.1932515337423</v>
      </c>
      <c r="AL4118">
        <v>183261.66119096501</v>
      </c>
      <c r="AM4118">
        <v>249039.74301676001</v>
      </c>
      <c r="AP4118">
        <v>90695.827225130895</v>
      </c>
      <c r="AQ4118">
        <v>10.792321116928401</v>
      </c>
    </row>
    <row r="4119" spans="1:43" ht="13.8">
      <c r="A4119" s="34" t="str">
        <f t="shared" si="64"/>
        <v>201925425</v>
      </c>
      <c r="B4119" s="35" t="s">
        <v>112</v>
      </c>
      <c r="C4119" s="35" t="s">
        <v>2155</v>
      </c>
      <c r="D4119" s="144" t="s">
        <v>2156</v>
      </c>
      <c r="E4119">
        <v>16.708437761069298</v>
      </c>
      <c r="F4119">
        <v>15.0851739893132</v>
      </c>
      <c r="G4119">
        <v>5.8532721267729997</v>
      </c>
      <c r="H4119">
        <v>9.2319018625401501</v>
      </c>
      <c r="I4119">
        <v>3.1972291840712899</v>
      </c>
      <c r="J4119">
        <v>0.71532999164578104</v>
      </c>
      <c r="K4119">
        <v>9.7170008354218904</v>
      </c>
      <c r="L4119">
        <v>124677.960627294</v>
      </c>
      <c r="M4119">
        <v>117817.549883575</v>
      </c>
      <c r="N4119">
        <v>63829.6640798226</v>
      </c>
      <c r="O4119">
        <v>24.258314855875799</v>
      </c>
      <c r="P4119">
        <v>66282.489795918402</v>
      </c>
      <c r="Q4119">
        <v>5.3469387755101998</v>
      </c>
      <c r="R4119">
        <v>35277.459459459496</v>
      </c>
      <c r="S4119">
        <v>5.8438438438438398</v>
      </c>
      <c r="T4119">
        <v>26868.9802631579</v>
      </c>
      <c r="U4119">
        <v>8.6381578947368407</v>
      </c>
      <c r="V4119">
        <v>9075.1322957198408</v>
      </c>
      <c r="W4119">
        <v>77465.141245487393</v>
      </c>
      <c r="X4119">
        <v>9.8989169675090292</v>
      </c>
      <c r="Y4119">
        <v>43547.1520958084</v>
      </c>
      <c r="Z4119">
        <v>4.7329341317365303</v>
      </c>
      <c r="AA4119">
        <v>70834.710493046805</v>
      </c>
      <c r="AB4119">
        <v>8.8027812895069495</v>
      </c>
      <c r="AC4119">
        <v>59260.55</v>
      </c>
      <c r="AD4119">
        <v>4.9375</v>
      </c>
      <c r="AE4119">
        <v>11508.1200517464</v>
      </c>
      <c r="AF4119">
        <v>187277.77934272299</v>
      </c>
      <c r="AG4119">
        <v>11899.0909449596</v>
      </c>
      <c r="AJ4119">
        <v>121002.363957597</v>
      </c>
      <c r="AK4119">
        <v>12.5229681978799</v>
      </c>
      <c r="AL4119">
        <v>198800.01556420201</v>
      </c>
      <c r="AM4119">
        <v>250778.525252525</v>
      </c>
      <c r="AP4119">
        <v>88189.704672897205</v>
      </c>
      <c r="AQ4119">
        <v>10.3196261682243</v>
      </c>
    </row>
    <row r="4120" spans="1:43" ht="13.8">
      <c r="A4120" s="34" t="str">
        <f t="shared" si="64"/>
        <v>202025425</v>
      </c>
      <c r="B4120" s="35" t="s">
        <v>113</v>
      </c>
      <c r="C4120" s="35" t="s">
        <v>2155</v>
      </c>
      <c r="D4120" s="144" t="s">
        <v>2156</v>
      </c>
      <c r="E4120">
        <v>16.422529399628601</v>
      </c>
      <c r="F4120">
        <v>14.7307196029899</v>
      </c>
      <c r="G4120">
        <v>5.5053510414950901</v>
      </c>
      <c r="H4120">
        <v>9.2253685614948502</v>
      </c>
      <c r="I4120">
        <v>3.20751465012065</v>
      </c>
      <c r="J4120">
        <v>0.72561185798000705</v>
      </c>
      <c r="K4120">
        <v>9.6983798690106795</v>
      </c>
      <c r="L4120">
        <v>130191.53009259301</v>
      </c>
      <c r="M4120">
        <v>123610.305135952</v>
      </c>
      <c r="N4120">
        <v>73185.747196737997</v>
      </c>
      <c r="O4120">
        <v>27.681957186544299</v>
      </c>
      <c r="P4120">
        <v>62489.593333333301</v>
      </c>
      <c r="Q4120">
        <v>4.96</v>
      </c>
      <c r="R4120">
        <v>39517.056910569103</v>
      </c>
      <c r="S4120">
        <v>6.5135501355013599</v>
      </c>
      <c r="T4120">
        <v>31689.467455621299</v>
      </c>
      <c r="U4120">
        <v>10.3727810650888</v>
      </c>
      <c r="V4120">
        <v>7164.9</v>
      </c>
      <c r="W4120">
        <v>79930.7712941176</v>
      </c>
      <c r="X4120">
        <v>10.023999999999999</v>
      </c>
      <c r="Y4120">
        <v>38709.032812500001</v>
      </c>
      <c r="Z4120">
        <v>4.1749999999999998</v>
      </c>
      <c r="AA4120">
        <v>81931.809322033907</v>
      </c>
      <c r="AB4120">
        <v>9.7528248587570605</v>
      </c>
      <c r="AC4120">
        <v>78618.241666666698</v>
      </c>
      <c r="AD4120">
        <v>6.69166666666667</v>
      </c>
      <c r="AE4120">
        <v>12219.044592264099</v>
      </c>
      <c r="AF4120">
        <v>197467.17224880401</v>
      </c>
      <c r="AG4120">
        <v>12135.6466809422</v>
      </c>
      <c r="AJ4120">
        <v>115801.791808874</v>
      </c>
      <c r="AK4120">
        <v>11.4129692832764</v>
      </c>
      <c r="AL4120">
        <v>210607.33673469399</v>
      </c>
      <c r="AM4120">
        <v>238549.754716981</v>
      </c>
      <c r="AP4120">
        <v>92682.515243902395</v>
      </c>
      <c r="AQ4120">
        <v>11.0121951219512</v>
      </c>
    </row>
    <row r="4121" spans="1:43" ht="13.8">
      <c r="A4121" s="34" t="str">
        <f t="shared" si="64"/>
        <v>202125425</v>
      </c>
      <c r="B4121" s="35" t="s">
        <v>114</v>
      </c>
      <c r="C4121" s="35" t="s">
        <v>2155</v>
      </c>
      <c r="D4121" s="144" t="s">
        <v>2156</v>
      </c>
      <c r="E4121">
        <v>16.2685337726524</v>
      </c>
      <c r="I4121">
        <v>3.31412103746398</v>
      </c>
      <c r="J4121">
        <v>0.79593797173047898</v>
      </c>
      <c r="K4121">
        <v>9.5581171950047992</v>
      </c>
      <c r="L4121">
        <v>128296.871438038</v>
      </c>
      <c r="M4121">
        <v>120204.060301508</v>
      </c>
      <c r="N4121">
        <v>68257.558823529398</v>
      </c>
      <c r="O4121">
        <v>24.869747899159702</v>
      </c>
      <c r="P4121">
        <v>58826.4571428571</v>
      </c>
      <c r="Q4121">
        <v>4.6571428571428601</v>
      </c>
      <c r="R4121">
        <v>38807.131428571403</v>
      </c>
      <c r="S4121">
        <v>6.52</v>
      </c>
      <c r="T4121">
        <v>29411.4782608696</v>
      </c>
      <c r="U4121">
        <v>9.6521739130434803</v>
      </c>
      <c r="V4121">
        <v>6634.0568181818198</v>
      </c>
      <c r="W4121">
        <v>81101.566265060203</v>
      </c>
      <c r="X4121">
        <v>10.002008032128501</v>
      </c>
      <c r="Y4121">
        <v>41063.274809160299</v>
      </c>
      <c r="Z4121">
        <v>4.4045801526717598</v>
      </c>
      <c r="AA4121">
        <v>81017.266666666706</v>
      </c>
      <c r="AB4121">
        <v>9.7222222222222197</v>
      </c>
      <c r="AC4121">
        <v>90973.902439024401</v>
      </c>
      <c r="AD4121">
        <v>7.51219512195122</v>
      </c>
      <c r="AE4121">
        <v>11873.865671641801</v>
      </c>
      <c r="AF4121">
        <v>193252.53968253999</v>
      </c>
      <c r="AG4121">
        <v>12093.9257232213</v>
      </c>
      <c r="AJ4121">
        <v>107903.157142857</v>
      </c>
      <c r="AK4121">
        <v>10.8571428571429</v>
      </c>
      <c r="AL4121">
        <v>197011.76315789501</v>
      </c>
      <c r="AM4121">
        <v>263788.92452830198</v>
      </c>
      <c r="AP4121">
        <v>91492.2526315789</v>
      </c>
      <c r="AQ4121">
        <v>11.2789473684211</v>
      </c>
    </row>
    <row r="4122" spans="1:43" ht="13.8">
      <c r="A4122" s="34" t="str">
        <f t="shared" si="64"/>
        <v>201825441</v>
      </c>
      <c r="B4122" s="35" t="s">
        <v>109</v>
      </c>
      <c r="C4122" s="35" t="s">
        <v>2157</v>
      </c>
      <c r="D4122" s="144" t="s">
        <v>2158</v>
      </c>
      <c r="E4122">
        <v>19.334719334719299</v>
      </c>
      <c r="F4122">
        <v>18.086410185267901</v>
      </c>
      <c r="G4122">
        <v>8.2444167986831207</v>
      </c>
      <c r="H4122">
        <v>9.8419933865847504</v>
      </c>
      <c r="I4122">
        <v>3.8808038808038798</v>
      </c>
      <c r="J4122">
        <v>0.46777546777546802</v>
      </c>
      <c r="K4122">
        <v>10.901767151767199</v>
      </c>
      <c r="L4122">
        <v>132254.88</v>
      </c>
      <c r="M4122">
        <v>128328.291617004</v>
      </c>
      <c r="N4122">
        <v>62812.460028050496</v>
      </c>
      <c r="O4122">
        <v>22.039270687237</v>
      </c>
      <c r="P4122">
        <v>50918.980769230802</v>
      </c>
      <c r="Q4122">
        <v>4.2307692307692299</v>
      </c>
      <c r="R4122">
        <v>31241.425133689801</v>
      </c>
      <c r="S4122">
        <v>4.6016042780748698</v>
      </c>
      <c r="T4122">
        <v>32163.25</v>
      </c>
      <c r="U4122">
        <v>10.87</v>
      </c>
      <c r="V4122">
        <v>9360</v>
      </c>
      <c r="W4122">
        <v>91608.714726291393</v>
      </c>
      <c r="X4122">
        <v>11.233616037008501</v>
      </c>
      <c r="Y4122">
        <v>47922.640127388499</v>
      </c>
      <c r="Z4122">
        <v>6.9044585987261096</v>
      </c>
      <c r="AA4122">
        <v>74044.320634920601</v>
      </c>
      <c r="AB4122">
        <v>8.9174603174603195</v>
      </c>
      <c r="AC4122">
        <v>72320.670588235298</v>
      </c>
      <c r="AD4122">
        <v>6.7411764705882398</v>
      </c>
      <c r="AE4122">
        <v>12584.196702671999</v>
      </c>
      <c r="AF4122">
        <v>165789.64705882399</v>
      </c>
      <c r="AG4122">
        <v>13555.5944645006</v>
      </c>
      <c r="AJ4122">
        <v>165407.92105263201</v>
      </c>
      <c r="AK4122">
        <v>16</v>
      </c>
      <c r="AL4122">
        <v>274423.5</v>
      </c>
      <c r="AM4122">
        <v>250404.08108108101</v>
      </c>
      <c r="AP4122">
        <v>101656.69398907101</v>
      </c>
      <c r="AQ4122">
        <v>11.508196721311499</v>
      </c>
    </row>
    <row r="4123" spans="1:43" ht="13.8">
      <c r="A4123" s="34" t="str">
        <f t="shared" si="64"/>
        <v>201925441</v>
      </c>
      <c r="B4123" s="35" t="s">
        <v>112</v>
      </c>
      <c r="C4123" s="35" t="s">
        <v>2157</v>
      </c>
      <c r="D4123" s="144" t="s">
        <v>2158</v>
      </c>
      <c r="E4123">
        <v>19.460300985988599</v>
      </c>
      <c r="F4123">
        <v>18.077780175878502</v>
      </c>
      <c r="G4123">
        <v>8.0701907381771907</v>
      </c>
      <c r="H4123">
        <v>10.0075894377013</v>
      </c>
      <c r="I4123">
        <v>4.09531222971804</v>
      </c>
      <c r="J4123">
        <v>0.47569624632416502</v>
      </c>
      <c r="K4123">
        <v>10.4263968171597</v>
      </c>
      <c r="L4123">
        <v>130317.291550972</v>
      </c>
      <c r="M4123">
        <v>126290.138946495</v>
      </c>
      <c r="N4123">
        <v>59676.480645161297</v>
      </c>
      <c r="O4123">
        <v>21.2129032258065</v>
      </c>
      <c r="P4123">
        <v>57501.4375</v>
      </c>
      <c r="Q4123">
        <v>4.6875</v>
      </c>
      <c r="R4123">
        <v>36003.490410958897</v>
      </c>
      <c r="S4123">
        <v>5.0356164383561604</v>
      </c>
      <c r="T4123">
        <v>33962.452173913</v>
      </c>
      <c r="U4123">
        <v>11.2</v>
      </c>
      <c r="V4123">
        <v>8493.8799999999992</v>
      </c>
      <c r="W4123">
        <v>92836.378313252993</v>
      </c>
      <c r="X4123">
        <v>11.428112449799199</v>
      </c>
      <c r="Y4123">
        <v>45492.016393442602</v>
      </c>
      <c r="Z4123">
        <v>6.6852459016393402</v>
      </c>
      <c r="AA4123">
        <v>74044.206896551696</v>
      </c>
      <c r="AB4123">
        <v>8.4827586206896495</v>
      </c>
      <c r="AC4123">
        <v>70201.646153846203</v>
      </c>
      <c r="AD4123">
        <v>6.3230769230769202</v>
      </c>
      <c r="AE4123">
        <v>12749.7027793534</v>
      </c>
      <c r="AF4123">
        <v>169394.181818182</v>
      </c>
      <c r="AG4123">
        <v>13776.4951822371</v>
      </c>
      <c r="AJ4123">
        <v>158594.42647058799</v>
      </c>
      <c r="AK4123">
        <v>15.161764705882399</v>
      </c>
      <c r="AL4123">
        <v>276252.25</v>
      </c>
      <c r="AM4123">
        <v>251379.136363636</v>
      </c>
      <c r="AP4123">
        <v>102895.150326797</v>
      </c>
      <c r="AQ4123">
        <v>11.320261437908499</v>
      </c>
    </row>
    <row r="4124" spans="1:43" ht="13.8">
      <c r="A4124" s="34" t="str">
        <f t="shared" si="64"/>
        <v>202025441</v>
      </c>
      <c r="B4124" s="35" t="s">
        <v>113</v>
      </c>
      <c r="C4124" s="35" t="s">
        <v>2157</v>
      </c>
      <c r="D4124" s="144" t="s">
        <v>2158</v>
      </c>
      <c r="E4124">
        <v>19.283887468030699</v>
      </c>
      <c r="F4124">
        <v>18.063521377020301</v>
      </c>
      <c r="G4124">
        <v>7.4649641016026704</v>
      </c>
      <c r="H4124">
        <v>10.598557275417599</v>
      </c>
      <c r="I4124">
        <v>3.8959931798806502</v>
      </c>
      <c r="J4124">
        <v>0.643648763853367</v>
      </c>
      <c r="K4124">
        <v>9.8806479113384498</v>
      </c>
      <c r="L4124">
        <v>126087.458890239</v>
      </c>
      <c r="M4124">
        <v>120776.148403796</v>
      </c>
      <c r="N4124">
        <v>61697.784411276902</v>
      </c>
      <c r="O4124">
        <v>21.039800995024901</v>
      </c>
      <c r="P4124">
        <v>73603.72</v>
      </c>
      <c r="Q4124">
        <v>5.82</v>
      </c>
      <c r="R4124">
        <v>28370.680511182101</v>
      </c>
      <c r="S4124">
        <v>3.86900958466454</v>
      </c>
      <c r="T4124">
        <v>30403.620915032701</v>
      </c>
      <c r="U4124">
        <v>10.228758169934601</v>
      </c>
      <c r="V4124">
        <v>8804.1</v>
      </c>
      <c r="W4124">
        <v>88308.546443514599</v>
      </c>
      <c r="X4124">
        <v>10.863598326359799</v>
      </c>
      <c r="Y4124">
        <v>40624.573264781502</v>
      </c>
      <c r="Z4124">
        <v>5.9820051413881696</v>
      </c>
      <c r="AA4124">
        <v>87772.630630630607</v>
      </c>
      <c r="AB4124">
        <v>10.157657657657699</v>
      </c>
      <c r="AC4124">
        <v>67536.5625</v>
      </c>
      <c r="AD4124">
        <v>5.9583333333333304</v>
      </c>
      <c r="AE4124">
        <v>13121.6423570595</v>
      </c>
      <c r="AF4124">
        <v>168025.42253521099</v>
      </c>
      <c r="AG4124">
        <v>13665.4697167756</v>
      </c>
      <c r="AJ4124">
        <v>145948.363636364</v>
      </c>
      <c r="AK4124">
        <v>13.3939393939394</v>
      </c>
      <c r="AL4124">
        <v>290934.78260869603</v>
      </c>
      <c r="AM4124">
        <v>242762.73749999999</v>
      </c>
      <c r="AP4124">
        <v>125486.82539682501</v>
      </c>
      <c r="AQ4124">
        <v>13.523809523809501</v>
      </c>
    </row>
    <row r="4125" spans="1:43" ht="13.8">
      <c r="A4125" s="34" t="str">
        <f t="shared" si="64"/>
        <v>202125441</v>
      </c>
      <c r="B4125" s="35" t="s">
        <v>114</v>
      </c>
      <c r="C4125" s="35" t="s">
        <v>2157</v>
      </c>
      <c r="D4125" s="144" t="s">
        <v>2158</v>
      </c>
      <c r="E4125">
        <v>19.898218829516502</v>
      </c>
      <c r="I4125">
        <v>3.8925718171001198</v>
      </c>
      <c r="J4125">
        <v>0.67992520822709501</v>
      </c>
      <c r="K4125">
        <v>9.6209416964133894</v>
      </c>
      <c r="L4125">
        <v>119472.48679867999</v>
      </c>
      <c r="M4125">
        <v>112899.164310954</v>
      </c>
      <c r="N4125">
        <v>64019.722627737203</v>
      </c>
      <c r="O4125">
        <v>24.029197080292001</v>
      </c>
      <c r="P4125">
        <v>61059.909090909103</v>
      </c>
      <c r="Q4125">
        <v>4.8181818181818201</v>
      </c>
      <c r="R4125">
        <v>28924.352112676101</v>
      </c>
      <c r="S4125">
        <v>3.76056338028169</v>
      </c>
      <c r="T4125">
        <v>30854.7419354839</v>
      </c>
      <c r="U4125">
        <v>9.8387096774193505</v>
      </c>
      <c r="V4125">
        <v>8984.4545454545496</v>
      </c>
      <c r="W4125">
        <v>85950.014134275596</v>
      </c>
      <c r="X4125">
        <v>10.8727915194346</v>
      </c>
      <c r="Y4125">
        <v>47445.441176470602</v>
      </c>
      <c r="Z4125">
        <v>6.3431372549019596</v>
      </c>
      <c r="AA4125">
        <v>79494.227272727294</v>
      </c>
      <c r="AB4125">
        <v>9.3636363636363598</v>
      </c>
      <c r="AC4125">
        <v>50097.75</v>
      </c>
      <c r="AD4125">
        <v>4.5833333333333304</v>
      </c>
      <c r="AE4125">
        <v>12379.220588235299</v>
      </c>
      <c r="AF4125">
        <v>164775.684210526</v>
      </c>
      <c r="AG4125">
        <v>13484.9518716578</v>
      </c>
      <c r="AJ4125">
        <v>143148.6</v>
      </c>
      <c r="AK4125">
        <v>13.0666666666667</v>
      </c>
      <c r="AL4125">
        <v>285755.8</v>
      </c>
      <c r="AM4125">
        <v>255650.57142857101</v>
      </c>
      <c r="AP4125">
        <v>104421.30769230799</v>
      </c>
      <c r="AQ4125">
        <v>11.0769230769231</v>
      </c>
    </row>
    <row r="4126" spans="1:43" ht="13.8">
      <c r="A4126" s="34" t="str">
        <f t="shared" si="64"/>
        <v>201825442</v>
      </c>
      <c r="B4126" s="35" t="s">
        <v>109</v>
      </c>
      <c r="C4126" s="35" t="s">
        <v>2159</v>
      </c>
      <c r="D4126" s="144" t="s">
        <v>2160</v>
      </c>
      <c r="E4126">
        <v>18.777484608619201</v>
      </c>
      <c r="F4126">
        <v>17.226720297715399</v>
      </c>
      <c r="G4126">
        <v>7.4862404133247402</v>
      </c>
      <c r="H4126">
        <v>9.7404798843906608</v>
      </c>
      <c r="I4126">
        <v>4.4341835238932896</v>
      </c>
      <c r="J4126">
        <v>0.44708296687188498</v>
      </c>
      <c r="K4126">
        <v>11.144092641454099</v>
      </c>
      <c r="L4126">
        <v>123632.653809674</v>
      </c>
      <c r="M4126">
        <v>118529.471884249</v>
      </c>
      <c r="N4126">
        <v>62667.458503401402</v>
      </c>
      <c r="O4126">
        <v>21.4367346938776</v>
      </c>
      <c r="P4126">
        <v>75667.358490565995</v>
      </c>
      <c r="Q4126">
        <v>6.11320754716981</v>
      </c>
      <c r="R4126">
        <v>35632.062761506299</v>
      </c>
      <c r="S4126">
        <v>6.4058577405857697</v>
      </c>
      <c r="T4126">
        <v>30548.012345678999</v>
      </c>
      <c r="U4126">
        <v>10.160493827160501</v>
      </c>
      <c r="V4126">
        <v>6951.5473684210501</v>
      </c>
      <c r="W4126">
        <v>72823.373601789703</v>
      </c>
      <c r="X4126">
        <v>9.8553318419090203</v>
      </c>
      <c r="Y4126">
        <v>47258.195035461002</v>
      </c>
      <c r="Z4126">
        <v>5.3510638297872299</v>
      </c>
      <c r="AA4126">
        <v>78560.340659340698</v>
      </c>
      <c r="AB4126">
        <v>9.8945054945054896</v>
      </c>
      <c r="AC4126">
        <v>63248.757575757598</v>
      </c>
      <c r="AD4126">
        <v>5.5909090909090899</v>
      </c>
      <c r="AE4126">
        <v>11301.588235294101</v>
      </c>
      <c r="AF4126">
        <v>60197.333333333299</v>
      </c>
      <c r="AG4126">
        <v>12923.545422658701</v>
      </c>
      <c r="AJ4126">
        <v>63796.2972972973</v>
      </c>
      <c r="AK4126">
        <v>6.8648648648648596</v>
      </c>
      <c r="AL4126">
        <v>136345.02105263199</v>
      </c>
      <c r="AM4126">
        <v>255641.74789915999</v>
      </c>
      <c r="AP4126">
        <v>85415.832792207802</v>
      </c>
      <c r="AQ4126">
        <v>10.1720779220779</v>
      </c>
    </row>
    <row r="4127" spans="1:43" ht="13.8">
      <c r="A4127" s="34" t="str">
        <f t="shared" si="64"/>
        <v>201925442</v>
      </c>
      <c r="B4127" s="35" t="s">
        <v>112</v>
      </c>
      <c r="C4127" s="35" t="s">
        <v>2159</v>
      </c>
      <c r="D4127" s="144" t="s">
        <v>2160</v>
      </c>
      <c r="E4127">
        <v>18.818380743982502</v>
      </c>
      <c r="F4127">
        <v>17.0007038505926</v>
      </c>
      <c r="G4127">
        <v>7.6379415011149403</v>
      </c>
      <c r="H4127">
        <v>9.3627623494776699</v>
      </c>
      <c r="I4127">
        <v>4.5185995623632396</v>
      </c>
      <c r="J4127">
        <v>0.45951859956236302</v>
      </c>
      <c r="K4127">
        <v>11.1524434719183</v>
      </c>
      <c r="L4127">
        <v>130389.47330401999</v>
      </c>
      <c r="M4127">
        <v>124561.41236102</v>
      </c>
      <c r="N4127">
        <v>68750.657071339199</v>
      </c>
      <c r="O4127">
        <v>24.598247809762199</v>
      </c>
      <c r="P4127">
        <v>83031.709923664093</v>
      </c>
      <c r="Q4127">
        <v>6.6870229007633597</v>
      </c>
      <c r="R4127">
        <v>37156.941605839398</v>
      </c>
      <c r="S4127">
        <v>6.1131386861313901</v>
      </c>
      <c r="T4127">
        <v>38506.831460674199</v>
      </c>
      <c r="U4127">
        <v>12.3932584269663</v>
      </c>
      <c r="V4127">
        <v>8013.4733333333297</v>
      </c>
      <c r="W4127">
        <v>71936.405213270104</v>
      </c>
      <c r="X4127">
        <v>9.2014218009478697</v>
      </c>
      <c r="Y4127">
        <v>45327.885304659503</v>
      </c>
      <c r="Z4127">
        <v>5.3082437275985699</v>
      </c>
      <c r="AA4127">
        <v>86546.918478260894</v>
      </c>
      <c r="AB4127">
        <v>11.1603260869565</v>
      </c>
      <c r="AC4127">
        <v>86807.506849315105</v>
      </c>
      <c r="AD4127">
        <v>7.4520547945205502</v>
      </c>
      <c r="AE4127">
        <v>11479.724076546499</v>
      </c>
      <c r="AF4127">
        <v>168498.909090909</v>
      </c>
      <c r="AG4127">
        <v>13578.211524947301</v>
      </c>
      <c r="AJ4127">
        <v>51390.631578947403</v>
      </c>
      <c r="AK4127">
        <v>5.6842105263157903</v>
      </c>
      <c r="AL4127">
        <v>166401.639810427</v>
      </c>
      <c r="AM4127">
        <v>293695.26923076902</v>
      </c>
      <c r="AO4127">
        <v>358332</v>
      </c>
      <c r="AP4127">
        <v>92836.242833052296</v>
      </c>
      <c r="AQ4127">
        <v>10.9578414839798</v>
      </c>
    </row>
    <row r="4128" spans="1:43" ht="13.8">
      <c r="A4128" s="34" t="str">
        <f t="shared" si="64"/>
        <v>202025442</v>
      </c>
      <c r="B4128" s="35" t="s">
        <v>113</v>
      </c>
      <c r="C4128" s="35" t="s">
        <v>2159</v>
      </c>
      <c r="D4128" s="144" t="s">
        <v>2160</v>
      </c>
      <c r="E4128">
        <v>18.708827404479599</v>
      </c>
      <c r="F4128">
        <v>16.649632871082201</v>
      </c>
      <c r="G4128">
        <v>6.88096437168966</v>
      </c>
      <c r="H4128">
        <v>9.7686684993925095</v>
      </c>
      <c r="I4128">
        <v>4.3328949291246497</v>
      </c>
      <c r="J4128">
        <v>0.53339178722782399</v>
      </c>
      <c r="K4128">
        <v>11.095279848019899</v>
      </c>
      <c r="L4128">
        <v>129193.819666981</v>
      </c>
      <c r="M4128">
        <v>123186.245637142</v>
      </c>
      <c r="N4128">
        <v>71018.762732919306</v>
      </c>
      <c r="O4128">
        <v>25.693167701863398</v>
      </c>
      <c r="P4128">
        <v>84106.339285714304</v>
      </c>
      <c r="Q4128">
        <v>6.6696428571428603</v>
      </c>
      <c r="R4128">
        <v>31536.4893048128</v>
      </c>
      <c r="S4128">
        <v>4.9732620320855601</v>
      </c>
      <c r="T4128">
        <v>32254.417582417602</v>
      </c>
      <c r="U4128">
        <v>11.0769230769231</v>
      </c>
      <c r="V4128">
        <v>8142.7316017315998</v>
      </c>
      <c r="W4128">
        <v>74061.410810810805</v>
      </c>
      <c r="X4128">
        <v>9.2633204633204596</v>
      </c>
      <c r="Y4128">
        <v>38502.818181818198</v>
      </c>
      <c r="Z4128">
        <v>4.51048951048951</v>
      </c>
      <c r="AA4128">
        <v>96792.532915360498</v>
      </c>
      <c r="AB4128">
        <v>12.037617554858899</v>
      </c>
      <c r="AC4128">
        <v>68308.964912280702</v>
      </c>
      <c r="AD4128">
        <v>5.8596491228070198</v>
      </c>
      <c r="AE4128">
        <v>11642.179973533301</v>
      </c>
      <c r="AF4128">
        <v>181404.56756756801</v>
      </c>
      <c r="AG4128">
        <v>13414.891043723601</v>
      </c>
      <c r="AJ4128">
        <v>42401</v>
      </c>
      <c r="AK4128">
        <v>4.0833333333333304</v>
      </c>
      <c r="AL4128">
        <v>177030.62686567201</v>
      </c>
      <c r="AM4128">
        <v>278856.247706422</v>
      </c>
      <c r="AP4128">
        <v>92057.8024691358</v>
      </c>
      <c r="AQ4128">
        <v>10.4567901234568</v>
      </c>
    </row>
    <row r="4129" spans="1:43" ht="13.8">
      <c r="A4129" s="34" t="str">
        <f t="shared" si="64"/>
        <v>202125442</v>
      </c>
      <c r="B4129" s="35" t="s">
        <v>114</v>
      </c>
      <c r="C4129" s="35" t="s">
        <v>2159</v>
      </c>
      <c r="D4129" s="144" t="s">
        <v>2160</v>
      </c>
      <c r="E4129">
        <v>18.516893374287001</v>
      </c>
      <c r="I4129">
        <v>3.9619883040935702</v>
      </c>
      <c r="J4129">
        <v>0.45321637426900602</v>
      </c>
      <c r="K4129">
        <v>11.564327485380099</v>
      </c>
      <c r="L4129">
        <v>132893.44160583901</v>
      </c>
      <c r="M4129">
        <v>127735.243994943</v>
      </c>
      <c r="N4129">
        <v>76761.255000000005</v>
      </c>
      <c r="O4129">
        <v>27.234999999999999</v>
      </c>
      <c r="P4129">
        <v>78648.970588235301</v>
      </c>
      <c r="Q4129">
        <v>6.2058823529411802</v>
      </c>
      <c r="R4129">
        <v>33509.580952381002</v>
      </c>
      <c r="S4129">
        <v>5.3142857142857096</v>
      </c>
      <c r="T4129">
        <v>28493.9666666667</v>
      </c>
      <c r="U4129">
        <v>9.4666666666666703</v>
      </c>
      <c r="V4129">
        <v>8244.85</v>
      </c>
      <c r="W4129">
        <v>78480.249299719901</v>
      </c>
      <c r="X4129">
        <v>9.7927170868347293</v>
      </c>
      <c r="Y4129">
        <v>39864.819444444402</v>
      </c>
      <c r="Z4129">
        <v>5.3194444444444402</v>
      </c>
      <c r="AA4129">
        <v>96092.898876404506</v>
      </c>
      <c r="AB4129">
        <v>11.3820224719101</v>
      </c>
      <c r="AC4129">
        <v>98059.5</v>
      </c>
      <c r="AD4129">
        <v>8.6999999999999993</v>
      </c>
      <c r="AE4129">
        <v>12251.063380281699</v>
      </c>
      <c r="AF4129">
        <v>185263.5</v>
      </c>
      <c r="AG4129">
        <v>13732.9946091644</v>
      </c>
      <c r="AJ4129">
        <v>44113.333333333299</v>
      </c>
      <c r="AK4129">
        <v>4.3333333333333304</v>
      </c>
      <c r="AL4129">
        <v>192921.97959183701</v>
      </c>
      <c r="AM4129">
        <v>276251</v>
      </c>
      <c r="AP4129">
        <v>85029.938053097299</v>
      </c>
      <c r="AQ4129">
        <v>10</v>
      </c>
    </row>
    <row r="4130" spans="1:43" ht="13.8">
      <c r="A4130" s="34" t="str">
        <f t="shared" si="64"/>
        <v>201825443</v>
      </c>
      <c r="B4130" s="35" t="s">
        <v>109</v>
      </c>
      <c r="C4130" s="35" t="s">
        <v>2161</v>
      </c>
      <c r="D4130" s="144" t="s">
        <v>2162</v>
      </c>
      <c r="E4130">
        <v>15.6124899919936</v>
      </c>
      <c r="F4130">
        <v>12.2371277727286</v>
      </c>
      <c r="G4130">
        <v>5.3153360271845198</v>
      </c>
      <c r="H4130">
        <v>6.9217917455440796</v>
      </c>
      <c r="I4130">
        <v>3.8464104617027002</v>
      </c>
      <c r="J4130">
        <v>0.90072057646116899</v>
      </c>
      <c r="K4130">
        <v>8.9238057112356604</v>
      </c>
      <c r="L4130">
        <v>134186.43395585701</v>
      </c>
      <c r="M4130">
        <v>123464.09570093499</v>
      </c>
      <c r="N4130">
        <v>51300.4925925926</v>
      </c>
      <c r="O4130">
        <v>17.574074074074101</v>
      </c>
      <c r="P4130">
        <v>54324.4054054054</v>
      </c>
      <c r="Q4130">
        <v>4.3918918918918903</v>
      </c>
      <c r="R4130">
        <v>28217.942992874101</v>
      </c>
      <c r="S4130">
        <v>3.7197149643705498</v>
      </c>
      <c r="T4130">
        <v>34019.116883116898</v>
      </c>
      <c r="U4130">
        <v>10.714285714285699</v>
      </c>
      <c r="V4130">
        <v>7730.8403755868503</v>
      </c>
      <c r="W4130">
        <v>76612.547652916095</v>
      </c>
      <c r="X4130">
        <v>9.3577524893314408</v>
      </c>
      <c r="Y4130">
        <v>49829.915887850497</v>
      </c>
      <c r="Z4130">
        <v>6.7149532710280404</v>
      </c>
      <c r="AA4130">
        <v>71088.876441515604</v>
      </c>
      <c r="AB4130">
        <v>8.9044481054365701</v>
      </c>
      <c r="AC4130">
        <v>76215.25</v>
      </c>
      <c r="AD4130">
        <v>6.8333333333333304</v>
      </c>
      <c r="AE4130">
        <v>11336.3067180617</v>
      </c>
      <c r="AF4130">
        <v>160600.36734693899</v>
      </c>
      <c r="AG4130">
        <v>14166.4460461285</v>
      </c>
      <c r="AJ4130">
        <v>149405.19148936201</v>
      </c>
      <c r="AK4130">
        <v>13.851063829787201</v>
      </c>
      <c r="AL4130">
        <v>147131.20576131699</v>
      </c>
      <c r="AM4130">
        <v>258113.90950226199</v>
      </c>
      <c r="AO4130">
        <v>182458</v>
      </c>
      <c r="AP4130">
        <v>63576.083682008401</v>
      </c>
      <c r="AQ4130">
        <v>8.3096234309623398</v>
      </c>
    </row>
    <row r="4131" spans="1:43" ht="13.8">
      <c r="A4131" s="34" t="str">
        <f t="shared" si="64"/>
        <v>201925443</v>
      </c>
      <c r="B4131" s="35" t="s">
        <v>112</v>
      </c>
      <c r="C4131" s="35" t="s">
        <v>2161</v>
      </c>
      <c r="D4131" s="144" t="s">
        <v>2162</v>
      </c>
      <c r="E4131">
        <v>14.854639585822399</v>
      </c>
      <c r="F4131">
        <v>11.6828044164353</v>
      </c>
      <c r="G4131">
        <v>4.9519494720317798</v>
      </c>
      <c r="H4131">
        <v>6.7308549444035499</v>
      </c>
      <c r="I4131">
        <v>4.05880791185451</v>
      </c>
      <c r="J4131">
        <v>0.92592592592592604</v>
      </c>
      <c r="K4131">
        <v>8.6718438868976495</v>
      </c>
      <c r="L4131">
        <v>138247.19813278</v>
      </c>
      <c r="M4131">
        <v>128431.941446613</v>
      </c>
      <c r="N4131">
        <v>59861.3470483005</v>
      </c>
      <c r="O4131">
        <v>20.799642218246898</v>
      </c>
      <c r="P4131">
        <v>57134.662337662303</v>
      </c>
      <c r="Q4131">
        <v>4.6753246753246804</v>
      </c>
      <c r="R4131">
        <v>30196.065060240999</v>
      </c>
      <c r="S4131">
        <v>3.8891566265060198</v>
      </c>
      <c r="T4131">
        <v>33294.484848484797</v>
      </c>
      <c r="U4131">
        <v>10.9393939393939</v>
      </c>
      <c r="V4131">
        <v>7112.5125448028703</v>
      </c>
      <c r="W4131">
        <v>77553.720056697406</v>
      </c>
      <c r="X4131">
        <v>9.6080793763288508</v>
      </c>
      <c r="Y4131">
        <v>46631.265402843601</v>
      </c>
      <c r="Z4131">
        <v>6.8530805687203804</v>
      </c>
      <c r="AA4131">
        <v>73931.678</v>
      </c>
      <c r="AB4131">
        <v>9.3119999999999994</v>
      </c>
      <c r="AC4131">
        <v>72047.825396825399</v>
      </c>
      <c r="AD4131">
        <v>6.6507936507936503</v>
      </c>
      <c r="AE4131">
        <v>11347.6322089227</v>
      </c>
      <c r="AF4131">
        <v>158540.43478260899</v>
      </c>
      <c r="AG4131">
        <v>14762.796091758701</v>
      </c>
      <c r="AJ4131">
        <v>144486.844444444</v>
      </c>
      <c r="AK4131">
        <v>13.2222222222222</v>
      </c>
      <c r="AL4131">
        <v>161926.94208494201</v>
      </c>
      <c r="AM4131">
        <v>253709.25714285701</v>
      </c>
      <c r="AP4131">
        <v>57567.652671755699</v>
      </c>
      <c r="AQ4131">
        <v>7.8206106870229002</v>
      </c>
    </row>
    <row r="4132" spans="1:43" ht="13.8">
      <c r="A4132" s="34" t="str">
        <f t="shared" si="64"/>
        <v>202025443</v>
      </c>
      <c r="B4132" s="35" t="s">
        <v>113</v>
      </c>
      <c r="C4132" s="35" t="s">
        <v>2161</v>
      </c>
      <c r="D4132" s="144" t="s">
        <v>2162</v>
      </c>
      <c r="E4132">
        <v>13.982371794871799</v>
      </c>
      <c r="F4132">
        <v>11.0363982226443</v>
      </c>
      <c r="G4132">
        <v>4.9624471859647796</v>
      </c>
      <c r="H4132">
        <v>6.0739510366794898</v>
      </c>
      <c r="I4132">
        <v>3.8839823364110799</v>
      </c>
      <c r="J4132">
        <v>0.91997858958918799</v>
      </c>
      <c r="K4132">
        <v>8.1961728890673093</v>
      </c>
      <c r="L4132">
        <v>141465.23559632999</v>
      </c>
      <c r="M4132">
        <v>131098.156734694</v>
      </c>
      <c r="N4132">
        <v>58032.356536502499</v>
      </c>
      <c r="O4132">
        <v>17.828522920203699</v>
      </c>
      <c r="P4132">
        <v>67934.468354430399</v>
      </c>
      <c r="Q4132">
        <v>5.4810126582278498</v>
      </c>
      <c r="R4132">
        <v>31444.7329974811</v>
      </c>
      <c r="S4132">
        <v>4.5289672544080597</v>
      </c>
      <c r="T4132">
        <v>30048.5</v>
      </c>
      <c r="U4132">
        <v>9.8043478260869605</v>
      </c>
      <c r="V4132">
        <v>6868.9049773755696</v>
      </c>
      <c r="W4132">
        <v>78888.650242326301</v>
      </c>
      <c r="X4132">
        <v>9.6470113085622007</v>
      </c>
      <c r="Y4132">
        <v>44325.2626262626</v>
      </c>
      <c r="Z4132">
        <v>5.8484848484848504</v>
      </c>
      <c r="AA4132">
        <v>78684.641277641305</v>
      </c>
      <c r="AB4132">
        <v>9.6191646191646196</v>
      </c>
      <c r="AC4132">
        <v>87355.030303030304</v>
      </c>
      <c r="AD4132">
        <v>7.6969696969696999</v>
      </c>
      <c r="AE4132">
        <v>11222.9532033426</v>
      </c>
      <c r="AF4132">
        <v>160650.74324324299</v>
      </c>
      <c r="AG4132">
        <v>14764.122217173999</v>
      </c>
      <c r="AJ4132">
        <v>160588.944444444</v>
      </c>
      <c r="AK4132">
        <v>13.9722222222222</v>
      </c>
      <c r="AL4132">
        <v>186276.610441767</v>
      </c>
      <c r="AM4132">
        <v>260766.805970149</v>
      </c>
      <c r="AP4132">
        <v>65497.344537815101</v>
      </c>
      <c r="AQ4132">
        <v>8.71428571428571</v>
      </c>
    </row>
    <row r="4133" spans="1:43" ht="13.8">
      <c r="A4133" s="34" t="str">
        <f t="shared" si="64"/>
        <v>202125443</v>
      </c>
      <c r="B4133" s="35" t="s">
        <v>114</v>
      </c>
      <c r="C4133" s="35" t="s">
        <v>2161</v>
      </c>
      <c r="D4133" s="144" t="s">
        <v>2162</v>
      </c>
      <c r="E4133">
        <v>14.011208967173699</v>
      </c>
      <c r="I4133">
        <v>3.7733333333333299</v>
      </c>
      <c r="J4133">
        <v>0.88</v>
      </c>
      <c r="K4133">
        <v>7.5866666666666696</v>
      </c>
      <c r="L4133">
        <v>149639.752755906</v>
      </c>
      <c r="M4133">
        <v>139476.448154657</v>
      </c>
      <c r="N4133">
        <v>63880.251655629101</v>
      </c>
      <c r="O4133">
        <v>18.801324503311299</v>
      </c>
      <c r="P4133">
        <v>71685.923076923107</v>
      </c>
      <c r="Q4133">
        <v>5.7692307692307701</v>
      </c>
      <c r="R4133">
        <v>28882.4857142857</v>
      </c>
      <c r="S4133">
        <v>3.9047619047619002</v>
      </c>
      <c r="T4133">
        <v>29739</v>
      </c>
      <c r="U4133">
        <v>9.6</v>
      </c>
      <c r="V4133">
        <v>9477.5681818181802</v>
      </c>
      <c r="W4133">
        <v>85516.123239436594</v>
      </c>
      <c r="X4133">
        <v>10.1443661971831</v>
      </c>
      <c r="Y4133">
        <v>42805.111111111102</v>
      </c>
      <c r="Z4133">
        <v>5.7407407407407396</v>
      </c>
      <c r="AA4133">
        <v>83072.653465346506</v>
      </c>
      <c r="AB4133">
        <v>9.7326732673267298</v>
      </c>
      <c r="AC4133">
        <v>60309.866666666698</v>
      </c>
      <c r="AD4133">
        <v>5.2</v>
      </c>
      <c r="AE4133">
        <v>11112.7325301205</v>
      </c>
      <c r="AF4133">
        <v>174316.13333333301</v>
      </c>
      <c r="AG4133">
        <v>15200.6189555126</v>
      </c>
      <c r="AJ4133">
        <v>152599.88888888899</v>
      </c>
      <c r="AK4133">
        <v>13.2222222222222</v>
      </c>
      <c r="AL4133">
        <v>199460.67307692301</v>
      </c>
      <c r="AM4133">
        <v>255772.58823529401</v>
      </c>
      <c r="AP4133">
        <v>74547.032258064501</v>
      </c>
      <c r="AQ4133">
        <v>9.5645161290322598</v>
      </c>
    </row>
    <row r="4134" spans="1:43" ht="13.8">
      <c r="A4134" s="34" t="str">
        <f t="shared" si="64"/>
        <v>201826</v>
      </c>
      <c r="B4134" s="35" t="s">
        <v>109</v>
      </c>
      <c r="C4134" s="35" t="s">
        <v>2163</v>
      </c>
      <c r="D4134" s="144" t="s">
        <v>2164</v>
      </c>
      <c r="E4134">
        <v>20.588727576057401</v>
      </c>
      <c r="F4134">
        <v>19.3217655255064</v>
      </c>
      <c r="G4134">
        <v>6.4517715532426303</v>
      </c>
      <c r="H4134">
        <v>12.869993972263799</v>
      </c>
      <c r="I4134">
        <v>3.0455715930961298</v>
      </c>
      <c r="J4134">
        <v>0.96326167922892802</v>
      </c>
      <c r="K4134">
        <v>10.9225675729004</v>
      </c>
      <c r="L4134">
        <v>119634.018577511</v>
      </c>
      <c r="M4134">
        <v>110878.87456655101</v>
      </c>
      <c r="N4134">
        <v>55797.340299009004</v>
      </c>
      <c r="O4134">
        <v>18.820611064255999</v>
      </c>
      <c r="P4134">
        <v>65321.556674924301</v>
      </c>
      <c r="Q4134">
        <v>5.3225984035232603</v>
      </c>
      <c r="R4134">
        <v>39189.211337356297</v>
      </c>
      <c r="S4134">
        <v>7.1543212054910503</v>
      </c>
      <c r="T4134">
        <v>33215.1130271316</v>
      </c>
      <c r="U4134">
        <v>11.2594038645771</v>
      </c>
      <c r="V4134">
        <v>11188.809414142601</v>
      </c>
      <c r="W4134">
        <v>69985.075844437306</v>
      </c>
      <c r="X4134">
        <v>8.7979457488496795</v>
      </c>
      <c r="Y4134">
        <v>58549.654545454498</v>
      </c>
      <c r="Z4134">
        <v>5.9232439202588498</v>
      </c>
      <c r="AA4134">
        <v>75715.885554157605</v>
      </c>
      <c r="AB4134">
        <v>8.7662930344275392</v>
      </c>
      <c r="AC4134">
        <v>84821.224226964507</v>
      </c>
      <c r="AD4134">
        <v>7.5090524482050602</v>
      </c>
      <c r="AE4134">
        <v>12805.5558304269</v>
      </c>
      <c r="AF4134">
        <v>182782.97047830699</v>
      </c>
      <c r="AG4134">
        <v>13317.1236544659</v>
      </c>
      <c r="AH4134">
        <v>174139.04719345999</v>
      </c>
      <c r="AI4134">
        <v>37142.712304660003</v>
      </c>
      <c r="AJ4134">
        <v>106241.45673987101</v>
      </c>
      <c r="AK4134">
        <v>9.5715164710337</v>
      </c>
      <c r="AL4134">
        <v>192861.30942684601</v>
      </c>
      <c r="AM4134">
        <v>256005.530570423</v>
      </c>
      <c r="AN4134">
        <v>190970.270871026</v>
      </c>
      <c r="AO4134">
        <v>242788.704608295</v>
      </c>
      <c r="AP4134">
        <v>51435.207130884497</v>
      </c>
      <c r="AQ4134">
        <v>7.36139083431868</v>
      </c>
    </row>
    <row r="4135" spans="1:43" ht="13.8">
      <c r="A4135" s="34" t="str">
        <f t="shared" si="64"/>
        <v>201926</v>
      </c>
      <c r="B4135" s="35" t="s">
        <v>112</v>
      </c>
      <c r="C4135" s="35" t="s">
        <v>2163</v>
      </c>
      <c r="D4135" s="144" t="s">
        <v>2164</v>
      </c>
      <c r="E4135">
        <v>20.846453360419801</v>
      </c>
      <c r="F4135">
        <v>19.251614728891301</v>
      </c>
      <c r="G4135">
        <v>6.3944586256947398</v>
      </c>
      <c r="H4135">
        <v>12.8571561031966</v>
      </c>
      <c r="I4135">
        <v>3.0603126234411202</v>
      </c>
      <c r="J4135">
        <v>1.0123130748829099</v>
      </c>
      <c r="K4135">
        <v>11.182427628237701</v>
      </c>
      <c r="L4135">
        <v>120358.878620843</v>
      </c>
      <c r="M4135">
        <v>111341.751306747</v>
      </c>
      <c r="N4135">
        <v>57585.2216353111</v>
      </c>
      <c r="O4135">
        <v>19.2058018681752</v>
      </c>
      <c r="P4135">
        <v>65369.302665763003</v>
      </c>
      <c r="Q4135">
        <v>5.2917655032192501</v>
      </c>
      <c r="R4135">
        <v>38864.746977355302</v>
      </c>
      <c r="S4135">
        <v>7.2052792451396099</v>
      </c>
      <c r="T4135">
        <v>33409.931413034203</v>
      </c>
      <c r="U4135">
        <v>11.2697935253632</v>
      </c>
      <c r="V4135">
        <v>11511.7277040959</v>
      </c>
      <c r="W4135">
        <v>71018.765857248902</v>
      </c>
      <c r="X4135">
        <v>8.8826174633188906</v>
      </c>
      <c r="Y4135">
        <v>57062.657021270999</v>
      </c>
      <c r="Z4135">
        <v>5.7226249397025102</v>
      </c>
      <c r="AA4135">
        <v>76646.123323072694</v>
      </c>
      <c r="AB4135">
        <v>8.7708582192410205</v>
      </c>
      <c r="AC4135">
        <v>86109.766389991593</v>
      </c>
      <c r="AD4135">
        <v>7.4539877300613497</v>
      </c>
      <c r="AE4135">
        <v>12759.4263904332</v>
      </c>
      <c r="AF4135">
        <v>184177.00256075899</v>
      </c>
      <c r="AG4135">
        <v>13188.509809532299</v>
      </c>
      <c r="AH4135">
        <v>175342.63267346501</v>
      </c>
      <c r="AI4135">
        <v>36089.115823340202</v>
      </c>
      <c r="AJ4135">
        <v>107321.627061151</v>
      </c>
      <c r="AK4135">
        <v>9.6065674173183808</v>
      </c>
      <c r="AL4135">
        <v>194400.057697393</v>
      </c>
      <c r="AM4135">
        <v>258114.72070986699</v>
      </c>
      <c r="AN4135">
        <v>188476.42771913699</v>
      </c>
      <c r="AO4135">
        <v>242709.655764514</v>
      </c>
      <c r="AP4135">
        <v>51080.956601370599</v>
      </c>
      <c r="AQ4135">
        <v>7.3484262235429698</v>
      </c>
    </row>
    <row r="4136" spans="1:43" ht="13.8">
      <c r="A4136" s="34" t="str">
        <f t="shared" si="64"/>
        <v>202026</v>
      </c>
      <c r="B4136" s="35" t="s">
        <v>113</v>
      </c>
      <c r="C4136" s="35" t="s">
        <v>2163</v>
      </c>
      <c r="D4136" s="144" t="s">
        <v>2164</v>
      </c>
      <c r="E4136">
        <v>21.4538782057341</v>
      </c>
      <c r="F4136">
        <v>19.3761722298065</v>
      </c>
      <c r="G4136">
        <v>6.3291907058336099</v>
      </c>
      <c r="H4136">
        <v>13.046981523972899</v>
      </c>
      <c r="I4136">
        <v>3.07481852053946</v>
      </c>
      <c r="J4136">
        <v>1.05932050776431</v>
      </c>
      <c r="K4136">
        <v>11.472036585827</v>
      </c>
      <c r="L4136">
        <v>120886.32135838601</v>
      </c>
      <c r="M4136">
        <v>111477.554732738</v>
      </c>
      <c r="N4136">
        <v>60665.260862047602</v>
      </c>
      <c r="O4136">
        <v>19.7976941597124</v>
      </c>
      <c r="P4136">
        <v>66512.774553809999</v>
      </c>
      <c r="Q4136">
        <v>5.3089665491076197</v>
      </c>
      <c r="R4136">
        <v>39581.527012714498</v>
      </c>
      <c r="S4136">
        <v>7.4375877476021799</v>
      </c>
      <c r="T4136">
        <v>33655.646582868598</v>
      </c>
      <c r="U4136">
        <v>11.3330725047865</v>
      </c>
      <c r="V4136">
        <v>11420.1260421242</v>
      </c>
      <c r="W4136">
        <v>73411.881803126496</v>
      </c>
      <c r="X4136">
        <v>8.9787908062128299</v>
      </c>
      <c r="Y4136">
        <v>57269.7195498906</v>
      </c>
      <c r="Z4136">
        <v>5.5968186712048098</v>
      </c>
      <c r="AA4136">
        <v>83716.1905553283</v>
      </c>
      <c r="AB4136">
        <v>9.2918413786050298</v>
      </c>
      <c r="AC4136">
        <v>91349.614906378003</v>
      </c>
      <c r="AD4136">
        <v>7.7187682855470996</v>
      </c>
      <c r="AE4136">
        <v>12916.9325369082</v>
      </c>
      <c r="AF4136">
        <v>187511.377482854</v>
      </c>
      <c r="AG4136">
        <v>13233.4545715976</v>
      </c>
      <c r="AH4136">
        <v>181692.28241214601</v>
      </c>
      <c r="AI4136">
        <v>41122.386804004898</v>
      </c>
      <c r="AJ4136">
        <v>110478.48379675001</v>
      </c>
      <c r="AK4136">
        <v>9.6267867632661108</v>
      </c>
      <c r="AL4136">
        <v>199808.85460250999</v>
      </c>
      <c r="AM4136">
        <v>262254.25699854997</v>
      </c>
      <c r="AN4136">
        <v>191333.76571767501</v>
      </c>
      <c r="AO4136">
        <v>249610.938440492</v>
      </c>
      <c r="AP4136">
        <v>53344.047572705102</v>
      </c>
      <c r="AQ4136">
        <v>7.4407300211069103</v>
      </c>
    </row>
    <row r="4137" spans="1:43" ht="13.8">
      <c r="A4137" s="34" t="str">
        <f t="shared" si="64"/>
        <v>202126</v>
      </c>
      <c r="B4137" s="35" t="s">
        <v>114</v>
      </c>
      <c r="C4137" s="35" t="s">
        <v>2163</v>
      </c>
      <c r="D4137" s="144" t="s">
        <v>2164</v>
      </c>
      <c r="E4137">
        <v>21.6949166270681</v>
      </c>
      <c r="I4137">
        <v>3.08162769347086</v>
      </c>
      <c r="J4137">
        <v>1.0953898219653999</v>
      </c>
      <c r="K4137">
        <v>11.6922287627585</v>
      </c>
      <c r="L4137">
        <v>122180.39593378099</v>
      </c>
      <c r="M4137">
        <v>112477.48558924699</v>
      </c>
      <c r="N4137">
        <v>63465.631371187599</v>
      </c>
      <c r="O4137">
        <v>20.629223885202901</v>
      </c>
      <c r="P4137">
        <v>67311.747189863105</v>
      </c>
      <c r="Q4137">
        <v>5.3337420805231996</v>
      </c>
      <c r="R4137">
        <v>41072.114295864201</v>
      </c>
      <c r="S4137">
        <v>7.7921247475880602</v>
      </c>
      <c r="T4137">
        <v>34231.119351252397</v>
      </c>
      <c r="U4137">
        <v>11.773853900987501</v>
      </c>
      <c r="V4137">
        <v>11865.630623532799</v>
      </c>
      <c r="W4137">
        <v>74741.274718208602</v>
      </c>
      <c r="X4137">
        <v>9.1765640366139607</v>
      </c>
      <c r="Y4137">
        <v>57445.913309151802</v>
      </c>
      <c r="Z4137">
        <v>5.6295758928571402</v>
      </c>
      <c r="AA4137">
        <v>84514.779750026297</v>
      </c>
      <c r="AB4137">
        <v>9.3391975632811697</v>
      </c>
      <c r="AC4137">
        <v>92777.135552913198</v>
      </c>
      <c r="AD4137">
        <v>7.8442330558858497</v>
      </c>
      <c r="AE4137">
        <v>12834.2045960245</v>
      </c>
      <c r="AF4137">
        <v>191047.68577728799</v>
      </c>
      <c r="AG4137">
        <v>13292.2307423728</v>
      </c>
      <c r="AH4137">
        <v>169728.206751055</v>
      </c>
      <c r="AI4137">
        <v>42514.479672418798</v>
      </c>
      <c r="AJ4137">
        <v>112194.357781753</v>
      </c>
      <c r="AK4137">
        <v>9.8425760286225401</v>
      </c>
      <c r="AL4137">
        <v>202754.71783685099</v>
      </c>
      <c r="AM4137">
        <v>265701.09438684297</v>
      </c>
      <c r="AN4137">
        <v>197970.650257164</v>
      </c>
      <c r="AO4137">
        <v>250045.85567010299</v>
      </c>
      <c r="AP4137">
        <v>53759.5779490516</v>
      </c>
      <c r="AQ4137">
        <v>7.6410089585105796</v>
      </c>
    </row>
    <row r="4138" spans="1:43" ht="13.8">
      <c r="A4138" s="34" t="str">
        <f t="shared" si="64"/>
        <v>201826100</v>
      </c>
      <c r="B4138" s="35" t="s">
        <v>109</v>
      </c>
      <c r="C4138" s="35" t="s">
        <v>2165</v>
      </c>
      <c r="D4138" s="144" t="s">
        <v>2166</v>
      </c>
      <c r="E4138">
        <v>22.400905486091101</v>
      </c>
      <c r="F4138">
        <v>20.781207192901501</v>
      </c>
      <c r="G4138">
        <v>6.86938599746395</v>
      </c>
      <c r="H4138">
        <v>13.9118211954376</v>
      </c>
      <c r="I4138">
        <v>3.0238365330888999</v>
      </c>
      <c r="J4138">
        <v>1.1171713181709999</v>
      </c>
      <c r="K4138">
        <v>11.9417097549077</v>
      </c>
      <c r="L4138">
        <v>122402.23421692599</v>
      </c>
      <c r="M4138">
        <v>113180.953540273</v>
      </c>
      <c r="N4138">
        <v>55893.105127301998</v>
      </c>
      <c r="O4138">
        <v>18.283375264164199</v>
      </c>
      <c r="P4138">
        <v>68912.658585858604</v>
      </c>
      <c r="Q4138">
        <v>5.5566137566137597</v>
      </c>
      <c r="R4138">
        <v>41004.9075781469</v>
      </c>
      <c r="S4138">
        <v>7.4137941042732898</v>
      </c>
      <c r="T4138">
        <v>34266.130639979499</v>
      </c>
      <c r="U4138">
        <v>11.5160776732152</v>
      </c>
      <c r="V4138">
        <v>11681.2213884455</v>
      </c>
      <c r="W4138">
        <v>70380.991133475894</v>
      </c>
      <c r="X4138">
        <v>8.7675428677165996</v>
      </c>
      <c r="Y4138">
        <v>61565.0702363378</v>
      </c>
      <c r="Z4138">
        <v>6.2640279828166401</v>
      </c>
      <c r="AA4138">
        <v>76636.534099467899</v>
      </c>
      <c r="AB4138">
        <v>8.6955708350542995</v>
      </c>
      <c r="AC4138">
        <v>91609.434469815402</v>
      </c>
      <c r="AD4138">
        <v>7.95641747471588</v>
      </c>
      <c r="AE4138">
        <v>12937.771420612</v>
      </c>
      <c r="AF4138">
        <v>186433.415415739</v>
      </c>
      <c r="AG4138">
        <v>13800.4382022883</v>
      </c>
      <c r="AH4138">
        <v>176924.10497749501</v>
      </c>
      <c r="AI4138">
        <v>35797.430675469797</v>
      </c>
      <c r="AJ4138">
        <v>110142.450538688</v>
      </c>
      <c r="AK4138">
        <v>9.7313558136281006</v>
      </c>
      <c r="AL4138">
        <v>206407.14995683101</v>
      </c>
      <c r="AM4138">
        <v>257818.28751084101</v>
      </c>
      <c r="AN4138">
        <v>192648.25008732101</v>
      </c>
      <c r="AO4138">
        <v>266598.55169628398</v>
      </c>
      <c r="AP4138">
        <v>49245.521485442201</v>
      </c>
      <c r="AQ4138">
        <v>7.2225431270002298</v>
      </c>
    </row>
    <row r="4139" spans="1:43" ht="13.8">
      <c r="A4139" s="34" t="str">
        <f t="shared" si="64"/>
        <v>201926100</v>
      </c>
      <c r="B4139" s="35" t="s">
        <v>112</v>
      </c>
      <c r="C4139" s="35" t="s">
        <v>2165</v>
      </c>
      <c r="D4139" s="144" t="s">
        <v>2166</v>
      </c>
      <c r="E4139">
        <v>22.62738170347</v>
      </c>
      <c r="F4139">
        <v>20.631843243457102</v>
      </c>
      <c r="G4139">
        <v>6.8217255163522204</v>
      </c>
      <c r="H4139">
        <v>13.810117727104799</v>
      </c>
      <c r="I4139">
        <v>3.0218296529968498</v>
      </c>
      <c r="J4139">
        <v>1.1821240799158801</v>
      </c>
      <c r="K4139">
        <v>12.224584647739199</v>
      </c>
      <c r="L4139">
        <v>123803.70351959</v>
      </c>
      <c r="M4139">
        <v>114225.365270378</v>
      </c>
      <c r="N4139">
        <v>57637.889105195398</v>
      </c>
      <c r="O4139">
        <v>18.6465602237515</v>
      </c>
      <c r="P4139">
        <v>70057.921422078594</v>
      </c>
      <c r="Q4139">
        <v>5.6222603777396198</v>
      </c>
      <c r="R4139">
        <v>40662.290421361002</v>
      </c>
      <c r="S4139">
        <v>7.5147843633563696</v>
      </c>
      <c r="T4139">
        <v>34644.726082416302</v>
      </c>
      <c r="U4139">
        <v>11.5961924652583</v>
      </c>
      <c r="V4139">
        <v>12019.7924508956</v>
      </c>
      <c r="W4139">
        <v>71776.685029233806</v>
      </c>
      <c r="X4139">
        <v>8.8868550620576503</v>
      </c>
      <c r="Y4139">
        <v>59715.190609982499</v>
      </c>
      <c r="Z4139">
        <v>6.0497215794960502</v>
      </c>
      <c r="AA4139">
        <v>78182.173039454501</v>
      </c>
      <c r="AB4139">
        <v>8.7546760837798292</v>
      </c>
      <c r="AC4139">
        <v>91748.407332796094</v>
      </c>
      <c r="AD4139">
        <v>7.7700443190974999</v>
      </c>
      <c r="AE4139">
        <v>12945.902774939201</v>
      </c>
      <c r="AF4139">
        <v>188449.16659655</v>
      </c>
      <c r="AG4139">
        <v>13735.850477654199</v>
      </c>
      <c r="AH4139">
        <v>178958.536363636</v>
      </c>
      <c r="AI4139">
        <v>34429.994959753298</v>
      </c>
      <c r="AJ4139">
        <v>111261.65959885401</v>
      </c>
      <c r="AK4139">
        <v>9.7634670487106003</v>
      </c>
      <c r="AL4139">
        <v>208803.029526111</v>
      </c>
      <c r="AM4139">
        <v>260755.03645541199</v>
      </c>
      <c r="AN4139">
        <v>188492.840566606</v>
      </c>
      <c r="AO4139">
        <v>264075.56490210298</v>
      </c>
      <c r="AP4139">
        <v>49304.2603789653</v>
      </c>
      <c r="AQ4139">
        <v>7.2397097438081</v>
      </c>
    </row>
    <row r="4140" spans="1:43" ht="13.8">
      <c r="A4140" s="34" t="str">
        <f t="shared" si="64"/>
        <v>202026100</v>
      </c>
      <c r="B4140" s="35" t="s">
        <v>113</v>
      </c>
      <c r="C4140" s="35" t="s">
        <v>2165</v>
      </c>
      <c r="D4140" s="144" t="s">
        <v>2166</v>
      </c>
      <c r="E4140">
        <v>23.315369659127299</v>
      </c>
      <c r="F4140">
        <v>20.785793148101099</v>
      </c>
      <c r="G4140">
        <v>6.7219424676253503</v>
      </c>
      <c r="H4140">
        <v>14.063850680475699</v>
      </c>
      <c r="I4140">
        <v>3.0352436794653599</v>
      </c>
      <c r="J4140">
        <v>1.2501733812496101</v>
      </c>
      <c r="K4140">
        <v>12.5419582624046</v>
      </c>
      <c r="L4140">
        <v>124253.70460373801</v>
      </c>
      <c r="M4140">
        <v>114187.791748773</v>
      </c>
      <c r="N4140">
        <v>60587.8015711435</v>
      </c>
      <c r="O4140">
        <v>19.136760211169801</v>
      </c>
      <c r="P4140">
        <v>70888.328801225594</v>
      </c>
      <c r="Q4140">
        <v>5.6109728073534999</v>
      </c>
      <c r="R4140">
        <v>41586.240494995698</v>
      </c>
      <c r="S4140">
        <v>7.7611358040482203</v>
      </c>
      <c r="T4140">
        <v>34888.500384972802</v>
      </c>
      <c r="U4140">
        <v>11.638391079251299</v>
      </c>
      <c r="V4140">
        <v>11837.5061073706</v>
      </c>
      <c r="W4140">
        <v>74244.877136637006</v>
      </c>
      <c r="X4140">
        <v>9.0091285323216894</v>
      </c>
      <c r="Y4140">
        <v>59496.361693973398</v>
      </c>
      <c r="Z4140">
        <v>5.9063496626014604</v>
      </c>
      <c r="AA4140">
        <v>84565.489426312502</v>
      </c>
      <c r="AB4140">
        <v>9.1928159111427199</v>
      </c>
      <c r="AC4140">
        <v>97881.389914682295</v>
      </c>
      <c r="AD4140">
        <v>8.1031452947917995</v>
      </c>
      <c r="AE4140">
        <v>13114.669565276899</v>
      </c>
      <c r="AF4140">
        <v>191649.90261851199</v>
      </c>
      <c r="AG4140">
        <v>13753.190471223999</v>
      </c>
      <c r="AH4140">
        <v>184891.70154464699</v>
      </c>
      <c r="AI4140">
        <v>38990.853339283101</v>
      </c>
      <c r="AJ4140">
        <v>117092.07451286</v>
      </c>
      <c r="AK4140">
        <v>9.8935307872174594</v>
      </c>
      <c r="AL4140">
        <v>214156.13506506701</v>
      </c>
      <c r="AM4140">
        <v>264326.083160537</v>
      </c>
      <c r="AN4140">
        <v>191695.49038701601</v>
      </c>
      <c r="AO4140">
        <v>273965.85408666998</v>
      </c>
      <c r="AP4140">
        <v>52199.586434618999</v>
      </c>
      <c r="AQ4140">
        <v>7.3895014111006603</v>
      </c>
    </row>
    <row r="4141" spans="1:43" ht="13.8">
      <c r="A4141" s="34" t="str">
        <f t="shared" si="64"/>
        <v>202126100</v>
      </c>
      <c r="B4141" s="35" t="s">
        <v>114</v>
      </c>
      <c r="C4141" s="35" t="s">
        <v>2165</v>
      </c>
      <c r="D4141" s="144" t="s">
        <v>2166</v>
      </c>
      <c r="E4141">
        <v>23.584401035490298</v>
      </c>
      <c r="I4141">
        <v>3.0351194545850602</v>
      </c>
      <c r="J4141">
        <v>1.30080152180659</v>
      </c>
      <c r="K4141">
        <v>12.775488956894799</v>
      </c>
      <c r="L4141">
        <v>125545.647114701</v>
      </c>
      <c r="M4141">
        <v>115075.025336537</v>
      </c>
      <c r="N4141">
        <v>63748.798525061997</v>
      </c>
      <c r="O4141">
        <v>20.001319050283801</v>
      </c>
      <c r="P4141">
        <v>71298.5496569159</v>
      </c>
      <c r="Q4141">
        <v>5.6016612495485703</v>
      </c>
      <c r="R4141">
        <v>42731.827816743797</v>
      </c>
      <c r="S4141">
        <v>8.0174899268765891</v>
      </c>
      <c r="T4141">
        <v>35613.514201865597</v>
      </c>
      <c r="U4141">
        <v>12.095168221360399</v>
      </c>
      <c r="V4141">
        <v>12321.123891371601</v>
      </c>
      <c r="W4141">
        <v>75053.039032292902</v>
      </c>
      <c r="X4141">
        <v>9.1583540339129499</v>
      </c>
      <c r="Y4141">
        <v>60322.219170496697</v>
      </c>
      <c r="Z4141">
        <v>5.9967883050002797</v>
      </c>
      <c r="AA4141">
        <v>83732.116005379998</v>
      </c>
      <c r="AB4141">
        <v>9.0275722932078004</v>
      </c>
      <c r="AC4141">
        <v>99849.890445222598</v>
      </c>
      <c r="AD4141">
        <v>8.2396198099049496</v>
      </c>
      <c r="AE4141">
        <v>13020.924637007</v>
      </c>
      <c r="AF4141">
        <v>195330.101149425</v>
      </c>
      <c r="AG4141">
        <v>13743.767450908101</v>
      </c>
      <c r="AH4141">
        <v>171311.079034942</v>
      </c>
      <c r="AI4141">
        <v>39676.364500306598</v>
      </c>
      <c r="AJ4141">
        <v>118810.46529563</v>
      </c>
      <c r="AK4141">
        <v>10.0629820051414</v>
      </c>
      <c r="AL4141">
        <v>215158.60885459001</v>
      </c>
      <c r="AM4141">
        <v>268286.68035022198</v>
      </c>
      <c r="AN4141">
        <v>197979.36437612999</v>
      </c>
      <c r="AO4141">
        <v>269918.64374999999</v>
      </c>
      <c r="AP4141">
        <v>52024.396514324202</v>
      </c>
      <c r="AQ4141">
        <v>7.5596529284164902</v>
      </c>
    </row>
    <row r="4142" spans="1:43" ht="13.8">
      <c r="A4142" s="34" t="str">
        <f t="shared" si="64"/>
        <v>201826201</v>
      </c>
      <c r="B4142" s="35" t="s">
        <v>109</v>
      </c>
      <c r="C4142" s="35" t="s">
        <v>2167</v>
      </c>
      <c r="D4142" s="144" t="s">
        <v>2168</v>
      </c>
      <c r="E4142">
        <v>21.584794306544001</v>
      </c>
      <c r="F4142">
        <v>17.752495291950002</v>
      </c>
      <c r="G4142">
        <v>6.5823906268919998</v>
      </c>
      <c r="H4142">
        <v>11.170104665058</v>
      </c>
      <c r="I4142">
        <v>3.9789822368801699</v>
      </c>
      <c r="J4142">
        <v>0.58800555459121695</v>
      </c>
      <c r="K4142">
        <v>12.766519122837501</v>
      </c>
      <c r="L4142">
        <v>106076.17999404301</v>
      </c>
      <c r="M4142">
        <v>101300.43132311699</v>
      </c>
      <c r="N4142">
        <v>44247.599285501601</v>
      </c>
      <c r="O4142">
        <v>15.422546392775599</v>
      </c>
      <c r="P4142">
        <v>63373.627287853596</v>
      </c>
      <c r="Q4142">
        <v>5.41846921797005</v>
      </c>
      <c r="R4142">
        <v>38831.940671350501</v>
      </c>
      <c r="S4142">
        <v>6.9119828259172502</v>
      </c>
      <c r="T4142">
        <v>33216.170087976498</v>
      </c>
      <c r="U4142">
        <v>11.038123167155399</v>
      </c>
      <c r="V4142">
        <v>7923.3941825476404</v>
      </c>
      <c r="W4142">
        <v>65706.045811320801</v>
      </c>
      <c r="X4142">
        <v>8.4441509433962292</v>
      </c>
      <c r="Y4142">
        <v>52909.707512315297</v>
      </c>
      <c r="Z4142">
        <v>5.3940886699507402</v>
      </c>
      <c r="AA4142">
        <v>71942.590932777501</v>
      </c>
      <c r="AB4142">
        <v>8.6995831162063606</v>
      </c>
      <c r="AC4142">
        <v>69288.633507853403</v>
      </c>
      <c r="AD4142">
        <v>7.1884816753926701</v>
      </c>
      <c r="AE4142">
        <v>13292.0647005964</v>
      </c>
      <c r="AF4142">
        <v>174022.281167109</v>
      </c>
      <c r="AG4142">
        <v>12699.9150951671</v>
      </c>
      <c r="AH4142">
        <v>204072.87148594399</v>
      </c>
      <c r="AJ4142">
        <v>106012.869446343</v>
      </c>
      <c r="AK4142">
        <v>9.2484620642515392</v>
      </c>
      <c r="AL4142">
        <v>162588.56559405901</v>
      </c>
      <c r="AM4142">
        <v>257550.46926536699</v>
      </c>
      <c r="AN4142">
        <v>185752.00487804899</v>
      </c>
      <c r="AO4142">
        <v>196827.691780822</v>
      </c>
      <c r="AP4142">
        <v>48349.020734812701</v>
      </c>
      <c r="AQ4142">
        <v>7.2855583848672198</v>
      </c>
    </row>
    <row r="4143" spans="1:43" ht="13.8">
      <c r="A4143" s="34" t="str">
        <f t="shared" si="64"/>
        <v>201926201</v>
      </c>
      <c r="B4143" s="35" t="s">
        <v>112</v>
      </c>
      <c r="C4143" s="35" t="s">
        <v>2167</v>
      </c>
      <c r="D4143" s="144" t="s">
        <v>2168</v>
      </c>
      <c r="E4143">
        <v>21.5381282495667</v>
      </c>
      <c r="F4143">
        <v>17.584525569906901</v>
      </c>
      <c r="G4143">
        <v>6.3487737345739701</v>
      </c>
      <c r="H4143">
        <v>11.2357518353329</v>
      </c>
      <c r="I4143">
        <v>3.9976891969959598</v>
      </c>
      <c r="J4143">
        <v>0.60875216637781604</v>
      </c>
      <c r="K4143">
        <v>12.642619872905801</v>
      </c>
      <c r="L4143">
        <v>105620.09904362301</v>
      </c>
      <c r="M4143">
        <v>100909.14356704299</v>
      </c>
      <c r="N4143">
        <v>43270.157714995301</v>
      </c>
      <c r="O4143">
        <v>14.845907068198301</v>
      </c>
      <c r="P4143">
        <v>56573.199077632598</v>
      </c>
      <c r="Q4143">
        <v>4.7425057647963103</v>
      </c>
      <c r="R4143">
        <v>38146.500678163102</v>
      </c>
      <c r="S4143">
        <v>6.6512303817089702</v>
      </c>
      <c r="T4143">
        <v>31964.7178082192</v>
      </c>
      <c r="U4143">
        <v>10.7315068493151</v>
      </c>
      <c r="V4143">
        <v>8024.5888125613301</v>
      </c>
      <c r="W4143">
        <v>66814.026333973103</v>
      </c>
      <c r="X4143">
        <v>8.5108637236084395</v>
      </c>
      <c r="Y4143">
        <v>52043.571387614698</v>
      </c>
      <c r="Z4143">
        <v>5.2330848623853203</v>
      </c>
      <c r="AA4143">
        <v>71172.122811469206</v>
      </c>
      <c r="AB4143">
        <v>8.5242324283176902</v>
      </c>
      <c r="AC4143">
        <v>73239.063926940595</v>
      </c>
      <c r="AD4143">
        <v>7.3789954337899504</v>
      </c>
      <c r="AE4143">
        <v>13184.3438264177</v>
      </c>
      <c r="AF4143">
        <v>169979.11056511101</v>
      </c>
      <c r="AG4143">
        <v>12489.6242236939</v>
      </c>
      <c r="AH4143">
        <v>203111.89516129001</v>
      </c>
      <c r="AJ4143">
        <v>109299.646884273</v>
      </c>
      <c r="AK4143">
        <v>9.5174332344213592</v>
      </c>
      <c r="AL4143">
        <v>158789.15964240101</v>
      </c>
      <c r="AM4143">
        <v>251907.283742331</v>
      </c>
      <c r="AN4143">
        <v>183741.127272727</v>
      </c>
      <c r="AO4143">
        <v>187872.922178988</v>
      </c>
      <c r="AP4143">
        <v>50440.0932297447</v>
      </c>
      <c r="AQ4143">
        <v>7.5649278579356301</v>
      </c>
    </row>
    <row r="4144" spans="1:43" ht="13.8">
      <c r="A4144" s="34" t="str">
        <f t="shared" si="64"/>
        <v>202026201</v>
      </c>
      <c r="B4144" s="35" t="s">
        <v>113</v>
      </c>
      <c r="C4144" s="35" t="s">
        <v>2167</v>
      </c>
      <c r="D4144" s="144" t="s">
        <v>2168</v>
      </c>
      <c r="E4144">
        <v>21.870260432465201</v>
      </c>
      <c r="F4144">
        <v>17.671081378635701</v>
      </c>
      <c r="G4144">
        <v>5.9480927247968696</v>
      </c>
      <c r="H4144">
        <v>11.722988653838801</v>
      </c>
      <c r="I4144">
        <v>4.0362777392510401</v>
      </c>
      <c r="J4144">
        <v>0.71154068423485906</v>
      </c>
      <c r="K4144">
        <v>12.514808714748</v>
      </c>
      <c r="L4144">
        <v>105976.119965045</v>
      </c>
      <c r="M4144">
        <v>100427.69323790001</v>
      </c>
      <c r="N4144">
        <v>46553.400440286197</v>
      </c>
      <c r="O4144">
        <v>14.9625756741882</v>
      </c>
      <c r="P4144">
        <v>63508.124394184197</v>
      </c>
      <c r="Q4144">
        <v>5.2956381260096901</v>
      </c>
      <c r="R4144">
        <v>36980.128859060402</v>
      </c>
      <c r="S4144">
        <v>6.6051773729626104</v>
      </c>
      <c r="T4144">
        <v>29305.933333333302</v>
      </c>
      <c r="U4144">
        <v>9.9617283950617299</v>
      </c>
      <c r="V4144">
        <v>8319.4071729957795</v>
      </c>
      <c r="W4144">
        <v>69895.505923975696</v>
      </c>
      <c r="X4144">
        <v>8.7850090505183491</v>
      </c>
      <c r="Y4144">
        <v>51014.246451223204</v>
      </c>
      <c r="Z4144">
        <v>5.1093325279371804</v>
      </c>
      <c r="AA4144">
        <v>75464.172252747303</v>
      </c>
      <c r="AB4144">
        <v>8.7879120879120904</v>
      </c>
      <c r="AC4144">
        <v>85730.318181818206</v>
      </c>
      <c r="AD4144">
        <v>8.5409090909090892</v>
      </c>
      <c r="AE4144">
        <v>13498.0783579237</v>
      </c>
      <c r="AF4144">
        <v>165412.265921788</v>
      </c>
      <c r="AG4144">
        <v>12288.692545109199</v>
      </c>
      <c r="AH4144">
        <v>192746.42307692301</v>
      </c>
      <c r="AJ4144">
        <v>113591.80625752101</v>
      </c>
      <c r="AK4144">
        <v>9.8355395106297596</v>
      </c>
      <c r="AL4144">
        <v>185926.866391185</v>
      </c>
      <c r="AM4144">
        <v>249452.84725537</v>
      </c>
      <c r="AN4144">
        <v>185379.45147679301</v>
      </c>
      <c r="AO4144">
        <v>184561.96916299601</v>
      </c>
      <c r="AP4144">
        <v>51644.9130610594</v>
      </c>
      <c r="AQ4144">
        <v>7.5899716942984199</v>
      </c>
    </row>
    <row r="4145" spans="1:43" ht="13.8">
      <c r="A4145" s="34" t="str">
        <f t="shared" si="64"/>
        <v>202126201</v>
      </c>
      <c r="B4145" s="35" t="s">
        <v>114</v>
      </c>
      <c r="C4145" s="35" t="s">
        <v>2167</v>
      </c>
      <c r="D4145" s="144" t="s">
        <v>2168</v>
      </c>
      <c r="E4145">
        <v>21.983972276369901</v>
      </c>
      <c r="I4145">
        <v>3.9861351819757398</v>
      </c>
      <c r="J4145">
        <v>0.752455228191797</v>
      </c>
      <c r="K4145">
        <v>12.6776429809359</v>
      </c>
      <c r="L4145">
        <v>105721.35208086899</v>
      </c>
      <c r="M4145">
        <v>99664.858168147606</v>
      </c>
      <c r="N4145">
        <v>45932.483106625703</v>
      </c>
      <c r="O4145">
        <v>14.6845107503291</v>
      </c>
      <c r="P4145">
        <v>65334.333333333299</v>
      </c>
      <c r="Q4145">
        <v>5.4285714285714297</v>
      </c>
      <c r="R4145">
        <v>37976.852459016402</v>
      </c>
      <c r="S4145">
        <v>6.7761938702779796</v>
      </c>
      <c r="T4145">
        <v>27254.072916666701</v>
      </c>
      <c r="U4145">
        <v>9.6666666666666696</v>
      </c>
      <c r="V4145">
        <v>9276.8773424190804</v>
      </c>
      <c r="W4145">
        <v>69475.380140421301</v>
      </c>
      <c r="X4145">
        <v>8.8699431628217997</v>
      </c>
      <c r="Y4145">
        <v>51474.627797408699</v>
      </c>
      <c r="Z4145">
        <v>5.3262661955241501</v>
      </c>
      <c r="AA4145">
        <v>75820.096511627897</v>
      </c>
      <c r="AB4145">
        <v>8.8116279069767405</v>
      </c>
      <c r="AC4145">
        <v>83303.634920634897</v>
      </c>
      <c r="AD4145">
        <v>8.6190476190476204</v>
      </c>
      <c r="AE4145">
        <v>13261.492231849399</v>
      </c>
      <c r="AF4145">
        <v>173109.92887029299</v>
      </c>
      <c r="AG4145">
        <v>12334.536451008</v>
      </c>
      <c r="AH4145">
        <v>179310.693548387</v>
      </c>
      <c r="AJ4145">
        <v>113045.684210526</v>
      </c>
      <c r="AK4145">
        <v>9.9473684210526301</v>
      </c>
      <c r="AL4145">
        <v>183311.077777778</v>
      </c>
      <c r="AM4145">
        <v>248498.626666667</v>
      </c>
      <c r="AN4145">
        <v>192267.78947368401</v>
      </c>
      <c r="AO4145">
        <v>164029.65151515201</v>
      </c>
      <c r="AP4145">
        <v>54699.929623567899</v>
      </c>
      <c r="AQ4145">
        <v>7.9770867430441896</v>
      </c>
    </row>
    <row r="4146" spans="1:43" ht="13.8">
      <c r="A4146" s="34" t="str">
        <f t="shared" si="64"/>
        <v>201826202</v>
      </c>
      <c r="B4146" s="35" t="s">
        <v>109</v>
      </c>
      <c r="C4146" s="35" t="s">
        <v>2169</v>
      </c>
      <c r="D4146" s="144" t="s">
        <v>2170</v>
      </c>
      <c r="E4146">
        <v>19.440364845018198</v>
      </c>
      <c r="F4146">
        <v>16.6295483563948</v>
      </c>
      <c r="G4146">
        <v>5.3305009279137803</v>
      </c>
      <c r="H4146">
        <v>11.299047428481</v>
      </c>
      <c r="I4146">
        <v>3.50899229599856</v>
      </c>
      <c r="J4146">
        <v>0.66669243255777999</v>
      </c>
      <c r="K4146">
        <v>10.937298703975699</v>
      </c>
      <c r="L4146">
        <v>104468.451552916</v>
      </c>
      <c r="M4146">
        <v>98027.8116552313</v>
      </c>
      <c r="N4146">
        <v>53511.921740217498</v>
      </c>
      <c r="O4146">
        <v>19.5268158519815</v>
      </c>
      <c r="P4146">
        <v>57422.270009643202</v>
      </c>
      <c r="Q4146">
        <v>4.9373191899710704</v>
      </c>
      <c r="R4146">
        <v>33480.9906125696</v>
      </c>
      <c r="S4146">
        <v>5.3988862370723902</v>
      </c>
      <c r="T4146">
        <v>22179.456924058701</v>
      </c>
      <c r="U4146">
        <v>8.0657306955966792</v>
      </c>
      <c r="V4146">
        <v>7237.8701545134199</v>
      </c>
      <c r="W4146">
        <v>63508.638135851397</v>
      </c>
      <c r="X4146">
        <v>8.1611331099603994</v>
      </c>
      <c r="Y4146">
        <v>57233.665019505897</v>
      </c>
      <c r="Z4146">
        <v>5.7120936280884296</v>
      </c>
      <c r="AA4146">
        <v>57525.4781080217</v>
      </c>
      <c r="AB4146">
        <v>6.9721955896452501</v>
      </c>
      <c r="AC4146">
        <v>72405.304947283003</v>
      </c>
      <c r="AD4146">
        <v>6.6480129764801301</v>
      </c>
      <c r="AE4146">
        <v>12895.2326996832</v>
      </c>
      <c r="AF4146">
        <v>172931.48735020001</v>
      </c>
      <c r="AG4146">
        <v>11470.734359256199</v>
      </c>
      <c r="AH4146">
        <v>131683.78107606701</v>
      </c>
      <c r="AJ4146">
        <v>105208.60515873</v>
      </c>
      <c r="AK4146">
        <v>9.5853174603174605</v>
      </c>
      <c r="AL4146">
        <v>175120.14664457299</v>
      </c>
      <c r="AM4146">
        <v>249369.64351379001</v>
      </c>
      <c r="AN4146">
        <v>179302.81470588199</v>
      </c>
      <c r="AO4146">
        <v>534232</v>
      </c>
      <c r="AP4146">
        <v>60199.962244544498</v>
      </c>
      <c r="AQ4146">
        <v>7.8985105645999303</v>
      </c>
    </row>
    <row r="4147" spans="1:43" ht="13.8">
      <c r="A4147" s="34" t="str">
        <f t="shared" si="64"/>
        <v>201926202</v>
      </c>
      <c r="B4147" s="35" t="s">
        <v>112</v>
      </c>
      <c r="C4147" s="35" t="s">
        <v>2169</v>
      </c>
      <c r="D4147" s="144" t="s">
        <v>2170</v>
      </c>
      <c r="E4147">
        <v>19.733468023933501</v>
      </c>
      <c r="F4147">
        <v>16.7102093440771</v>
      </c>
      <c r="G4147">
        <v>5.23974490928292</v>
      </c>
      <c r="H4147">
        <v>11.470464434794099</v>
      </c>
      <c r="I4147">
        <v>3.5783666174527902</v>
      </c>
      <c r="J4147">
        <v>0.66147330794933601</v>
      </c>
      <c r="K4147">
        <v>11.3920403035719</v>
      </c>
      <c r="L4147">
        <v>103401.07977866101</v>
      </c>
      <c r="M4147">
        <v>97120.027909620607</v>
      </c>
      <c r="N4147">
        <v>53962.880628930798</v>
      </c>
      <c r="O4147">
        <v>19.442012578616399</v>
      </c>
      <c r="P4147">
        <v>55400.837784371899</v>
      </c>
      <c r="Q4147">
        <v>4.7289812067260097</v>
      </c>
      <c r="R4147">
        <v>32153.444054878</v>
      </c>
      <c r="S4147">
        <v>5.0472560975609797</v>
      </c>
      <c r="T4147">
        <v>22399.758280069698</v>
      </c>
      <c r="U4147">
        <v>8.0935502614758903</v>
      </c>
      <c r="V4147">
        <v>7630.1984307770199</v>
      </c>
      <c r="W4147">
        <v>62502.075196408499</v>
      </c>
      <c r="X4147">
        <v>8.1384552596673796</v>
      </c>
      <c r="Y4147">
        <v>54926.152118489699</v>
      </c>
      <c r="Z4147">
        <v>5.5018817530654403</v>
      </c>
      <c r="AA4147">
        <v>58341.118016528897</v>
      </c>
      <c r="AB4147">
        <v>6.9669421487603298</v>
      </c>
      <c r="AC4147">
        <v>74844.957746478904</v>
      </c>
      <c r="AD4147">
        <v>6.7777777777777803</v>
      </c>
      <c r="AE4147">
        <v>12533.1603200883</v>
      </c>
      <c r="AF4147">
        <v>167251.23961218799</v>
      </c>
      <c r="AG4147">
        <v>11512.821568917099</v>
      </c>
      <c r="AH4147">
        <v>138324.664731495</v>
      </c>
      <c r="AJ4147">
        <v>114852.201244813</v>
      </c>
      <c r="AK4147">
        <v>10.6203319502075</v>
      </c>
      <c r="AL4147">
        <v>172631.47388059701</v>
      </c>
      <c r="AM4147">
        <v>255690.96820512801</v>
      </c>
      <c r="AN4147">
        <v>179748.921965318</v>
      </c>
      <c r="AP4147">
        <v>58033.955732484101</v>
      </c>
      <c r="AQ4147">
        <v>7.81496815286624</v>
      </c>
    </row>
    <row r="4148" spans="1:43" ht="13.8">
      <c r="A4148" s="34" t="str">
        <f t="shared" si="64"/>
        <v>202026202</v>
      </c>
      <c r="B4148" s="35" t="s">
        <v>113</v>
      </c>
      <c r="C4148" s="35" t="s">
        <v>2169</v>
      </c>
      <c r="D4148" s="144" t="s">
        <v>2170</v>
      </c>
      <c r="E4148">
        <v>20.423907114470499</v>
      </c>
      <c r="F4148">
        <v>16.934103257500901</v>
      </c>
      <c r="G4148">
        <v>5.2709139307623998</v>
      </c>
      <c r="H4148">
        <v>11.6631893267385</v>
      </c>
      <c r="I4148">
        <v>3.6464626778405802</v>
      </c>
      <c r="J4148">
        <v>0.749366595205613</v>
      </c>
      <c r="K4148">
        <v>11.7758071850841</v>
      </c>
      <c r="L4148">
        <v>104806.318127593</v>
      </c>
      <c r="M4148">
        <v>98547.960417068898</v>
      </c>
      <c r="N4148">
        <v>54674.881193061301</v>
      </c>
      <c r="O4148">
        <v>18.696617995756899</v>
      </c>
      <c r="P4148">
        <v>59218.286144578298</v>
      </c>
      <c r="Q4148">
        <v>4.9618473895582298</v>
      </c>
      <c r="R4148">
        <v>31154.7226246272</v>
      </c>
      <c r="S4148">
        <v>5.01335037636699</v>
      </c>
      <c r="T4148">
        <v>23477.898582333699</v>
      </c>
      <c r="U4148">
        <v>8.4727371864776408</v>
      </c>
      <c r="V4148">
        <v>7566.9491482965896</v>
      </c>
      <c r="W4148">
        <v>65558.965132924306</v>
      </c>
      <c r="X4148">
        <v>8.3108384458077698</v>
      </c>
      <c r="Y4148">
        <v>55512.314655709102</v>
      </c>
      <c r="Z4148">
        <v>5.3608516996638</v>
      </c>
      <c r="AA4148">
        <v>61758.798486932603</v>
      </c>
      <c r="AB4148">
        <v>7.0419532324621699</v>
      </c>
      <c r="AC4148">
        <v>77452.621187801007</v>
      </c>
      <c r="AD4148">
        <v>6.6436597110754398</v>
      </c>
      <c r="AE4148">
        <v>12737.894662869399</v>
      </c>
      <c r="AF4148">
        <v>158990.693158954</v>
      </c>
      <c r="AG4148">
        <v>11449.929513519701</v>
      </c>
      <c r="AH4148">
        <v>152463.738515901</v>
      </c>
      <c r="AJ4148">
        <v>121508.82752613199</v>
      </c>
      <c r="AK4148">
        <v>10.8606271777003</v>
      </c>
      <c r="AL4148">
        <v>177085.483471074</v>
      </c>
      <c r="AM4148">
        <v>257401.926804124</v>
      </c>
      <c r="AN4148">
        <v>177713.70262390701</v>
      </c>
      <c r="AP4148">
        <v>57615.9764309764</v>
      </c>
      <c r="AQ4148">
        <v>7.5824915824915804</v>
      </c>
    </row>
    <row r="4149" spans="1:43" ht="13.8">
      <c r="A4149" s="34" t="str">
        <f t="shared" si="64"/>
        <v>202126202</v>
      </c>
      <c r="B4149" s="35" t="s">
        <v>114</v>
      </c>
      <c r="C4149" s="35" t="s">
        <v>2169</v>
      </c>
      <c r="D4149" s="144" t="s">
        <v>2170</v>
      </c>
      <c r="E4149">
        <v>20.652385969019502</v>
      </c>
      <c r="I4149">
        <v>3.5556941791102998</v>
      </c>
      <c r="J4149">
        <v>0.81874537018987104</v>
      </c>
      <c r="K4149">
        <v>12.0615488583051</v>
      </c>
      <c r="L4149">
        <v>105368.41015033799</v>
      </c>
      <c r="M4149">
        <v>98431.819200517202</v>
      </c>
      <c r="N4149">
        <v>54587.687964338802</v>
      </c>
      <c r="O4149">
        <v>18.508172362555701</v>
      </c>
      <c r="P4149">
        <v>58226.576208178398</v>
      </c>
      <c r="Q4149">
        <v>4.8513011152416396</v>
      </c>
      <c r="R4149">
        <v>31507.252212389401</v>
      </c>
      <c r="S4149">
        <v>5.0984513274336303</v>
      </c>
      <c r="T4149">
        <v>23536.926365795702</v>
      </c>
      <c r="U4149">
        <v>9.1021377672208992</v>
      </c>
      <c r="V4149">
        <v>7869.7135470527401</v>
      </c>
      <c r="W4149">
        <v>66222.855711422802</v>
      </c>
      <c r="X4149">
        <v>8.4893787575150306</v>
      </c>
      <c r="Y4149">
        <v>54412.297075423303</v>
      </c>
      <c r="Z4149">
        <v>5.2519240636223703</v>
      </c>
      <c r="AA4149">
        <v>62221.610698365497</v>
      </c>
      <c r="AB4149">
        <v>7.1679049034175302</v>
      </c>
      <c r="AC4149">
        <v>75828.669841269802</v>
      </c>
      <c r="AD4149">
        <v>6.5015873015872998</v>
      </c>
      <c r="AE4149">
        <v>12722.657292998199</v>
      </c>
      <c r="AF4149">
        <v>166128.540540541</v>
      </c>
      <c r="AG4149">
        <v>11766.8707498311</v>
      </c>
      <c r="AH4149">
        <v>148296.16044776101</v>
      </c>
      <c r="AJ4149">
        <v>121358.55223880601</v>
      </c>
      <c r="AK4149">
        <v>10.805970149253699</v>
      </c>
      <c r="AL4149">
        <v>178383.73182957401</v>
      </c>
      <c r="AM4149">
        <v>265696.672064777</v>
      </c>
      <c r="AN4149">
        <v>183442.21839080501</v>
      </c>
      <c r="AP4149">
        <v>59211.787289234802</v>
      </c>
      <c r="AQ4149">
        <v>7.7470817120622604</v>
      </c>
    </row>
    <row r="4150" spans="1:43" ht="13.8">
      <c r="A4150" s="34" t="str">
        <f t="shared" si="64"/>
        <v>201826203</v>
      </c>
      <c r="B4150" s="35" t="s">
        <v>109</v>
      </c>
      <c r="C4150" s="35" t="s">
        <v>2171</v>
      </c>
      <c r="D4150" s="144" t="s">
        <v>2172</v>
      </c>
      <c r="E4150">
        <v>18.738464007704</v>
      </c>
      <c r="F4150">
        <v>14.362386275692099</v>
      </c>
      <c r="G4150">
        <v>5.5971332058886798</v>
      </c>
      <c r="H4150">
        <v>8.7652530698033804</v>
      </c>
      <c r="I4150">
        <v>4.1001257255972003</v>
      </c>
      <c r="J4150">
        <v>1.13554289382875</v>
      </c>
      <c r="K4150">
        <v>11.6523553486879</v>
      </c>
      <c r="L4150">
        <v>119941.00397448</v>
      </c>
      <c r="M4150">
        <v>109718.978937098</v>
      </c>
      <c r="N4150">
        <v>47390.304875735201</v>
      </c>
      <c r="O4150">
        <v>15.8709922215898</v>
      </c>
      <c r="P4150">
        <v>50078.7088607595</v>
      </c>
      <c r="Q4150">
        <v>4.2177215189873403</v>
      </c>
      <c r="R4150">
        <v>36889.080908728603</v>
      </c>
      <c r="S4150">
        <v>6.8521323236349101</v>
      </c>
      <c r="T4150">
        <v>26555.377049180301</v>
      </c>
      <c r="U4150">
        <v>9.5983606557377108</v>
      </c>
      <c r="V4150">
        <v>6533.1033740129196</v>
      </c>
      <c r="W4150">
        <v>63759.0427327164</v>
      </c>
      <c r="X4150">
        <v>8.1090092542188295</v>
      </c>
      <c r="Y4150">
        <v>59573.468097447803</v>
      </c>
      <c r="Z4150">
        <v>6.5121809744779604</v>
      </c>
      <c r="AA4150">
        <v>74551.388986014004</v>
      </c>
      <c r="AB4150">
        <v>9.2443181818181799</v>
      </c>
      <c r="AC4150">
        <v>88190.814385150807</v>
      </c>
      <c r="AD4150">
        <v>8.4454756380510396</v>
      </c>
      <c r="AE4150">
        <v>13508.858490565999</v>
      </c>
      <c r="AF4150">
        <v>129507.7265625</v>
      </c>
      <c r="AG4150">
        <v>13616.891268127099</v>
      </c>
      <c r="AH4150">
        <v>112981.5</v>
      </c>
      <c r="AJ4150">
        <v>95736.722379603394</v>
      </c>
      <c r="AK4150">
        <v>9.9504249291784692</v>
      </c>
      <c r="AL4150">
        <v>199154.65384615399</v>
      </c>
      <c r="AM4150">
        <v>257446.08137432201</v>
      </c>
      <c r="AN4150">
        <v>190116.20535714299</v>
      </c>
      <c r="AO4150">
        <v>239597.27761193999</v>
      </c>
      <c r="AP4150">
        <v>28657.570669500499</v>
      </c>
      <c r="AQ4150">
        <v>6.1562167906482497</v>
      </c>
    </row>
    <row r="4151" spans="1:43" ht="13.8">
      <c r="A4151" s="34" t="str">
        <f t="shared" si="64"/>
        <v>201926203</v>
      </c>
      <c r="B4151" s="35" t="s">
        <v>112</v>
      </c>
      <c r="C4151" s="35" t="s">
        <v>2171</v>
      </c>
      <c r="D4151" s="144" t="s">
        <v>2172</v>
      </c>
      <c r="E4151">
        <v>19.4020202020202</v>
      </c>
      <c r="F4151">
        <v>14.8074758809986</v>
      </c>
      <c r="G4151">
        <v>5.7988901550804401</v>
      </c>
      <c r="H4151">
        <v>9.0085857259181203</v>
      </c>
      <c r="I4151">
        <v>4.1299663299663303</v>
      </c>
      <c r="J4151">
        <v>1.18720538720539</v>
      </c>
      <c r="K4151">
        <v>11.813468013468</v>
      </c>
      <c r="L4151">
        <v>117359.33233191801</v>
      </c>
      <c r="M4151">
        <v>106888.588895856</v>
      </c>
      <c r="N4151">
        <v>45473.145494243698</v>
      </c>
      <c r="O4151">
        <v>14.9426359666534</v>
      </c>
      <c r="P4151">
        <v>50886.036144578298</v>
      </c>
      <c r="Q4151">
        <v>4.2554216867469901</v>
      </c>
      <c r="R4151">
        <v>34927.956318252698</v>
      </c>
      <c r="S4151">
        <v>6.4266770670826796</v>
      </c>
      <c r="T4151">
        <v>31143.8053097345</v>
      </c>
      <c r="U4151">
        <v>11.4955752212389</v>
      </c>
      <c r="V4151">
        <v>6731.3917241379304</v>
      </c>
      <c r="W4151">
        <v>62452.035442694199</v>
      </c>
      <c r="X4151">
        <v>7.9080662683324299</v>
      </c>
      <c r="Y4151">
        <v>57548.008338296597</v>
      </c>
      <c r="Z4151">
        <v>6.2519356759976201</v>
      </c>
      <c r="AA4151">
        <v>76883.892340425504</v>
      </c>
      <c r="AB4151">
        <v>9.3808510638297893</v>
      </c>
      <c r="AC4151">
        <v>93173.6420454545</v>
      </c>
      <c r="AD4151">
        <v>8.6136363636363598</v>
      </c>
      <c r="AE4151">
        <v>13157.7660411622</v>
      </c>
      <c r="AF4151">
        <v>155788.34234234199</v>
      </c>
      <c r="AG4151">
        <v>12946.334027948</v>
      </c>
      <c r="AH4151">
        <v>70911</v>
      </c>
      <c r="AJ4151">
        <v>98347.139633286293</v>
      </c>
      <c r="AK4151">
        <v>9.9647390691114204</v>
      </c>
      <c r="AL4151">
        <v>197511.82962138101</v>
      </c>
      <c r="AM4151">
        <v>250908.742410304</v>
      </c>
      <c r="AN4151">
        <v>192354.034985423</v>
      </c>
      <c r="AO4151">
        <v>231095.08510638299</v>
      </c>
      <c r="AP4151">
        <v>26581.94345898</v>
      </c>
      <c r="AQ4151">
        <v>5.9756097560975601</v>
      </c>
    </row>
    <row r="4152" spans="1:43" ht="13.8">
      <c r="A4152" s="34" t="str">
        <f t="shared" si="64"/>
        <v>202026203</v>
      </c>
      <c r="B4152" s="35" t="s">
        <v>113</v>
      </c>
      <c r="C4152" s="35" t="s">
        <v>2171</v>
      </c>
      <c r="D4152" s="144" t="s">
        <v>2172</v>
      </c>
      <c r="E4152">
        <v>20.215436948246499</v>
      </c>
      <c r="F4152">
        <v>15.196396987094399</v>
      </c>
      <c r="G4152">
        <v>6.1274784606547996</v>
      </c>
      <c r="H4152">
        <v>9.0689185264395693</v>
      </c>
      <c r="I4152">
        <v>4.2943792964011296</v>
      </c>
      <c r="J4152">
        <v>1.1962528642674199</v>
      </c>
      <c r="K4152">
        <v>12.0218358269309</v>
      </c>
      <c r="L4152">
        <v>117886.107326773</v>
      </c>
      <c r="M4152">
        <v>107057.426224913</v>
      </c>
      <c r="N4152">
        <v>48146.978049285601</v>
      </c>
      <c r="O4152">
        <v>15.2948850693725</v>
      </c>
      <c r="P4152">
        <v>53747.060810810799</v>
      </c>
      <c r="Q4152">
        <v>4.3963963963964003</v>
      </c>
      <c r="R4152">
        <v>38031.321332822699</v>
      </c>
      <c r="S4152">
        <v>7.3397165836844103</v>
      </c>
      <c r="T4152">
        <v>25292.980544747101</v>
      </c>
      <c r="U4152">
        <v>8.9805447470817104</v>
      </c>
      <c r="V4152">
        <v>6969.6083916083899</v>
      </c>
      <c r="W4152">
        <v>63633.055118110198</v>
      </c>
      <c r="X4152">
        <v>8.0106368282912008</v>
      </c>
      <c r="Y4152">
        <v>50374.405166981698</v>
      </c>
      <c r="Z4152">
        <v>5.7794580970384404</v>
      </c>
      <c r="AA4152">
        <v>85028.132432432394</v>
      </c>
      <c r="AB4152">
        <v>10.1243243243243</v>
      </c>
      <c r="AC4152">
        <v>87819.141333333304</v>
      </c>
      <c r="AD4152">
        <v>8.0559999999999992</v>
      </c>
      <c r="AE4152">
        <v>13195.2139822881</v>
      </c>
      <c r="AF4152">
        <v>161606.092957746</v>
      </c>
      <c r="AG4152">
        <v>12917.884293035901</v>
      </c>
      <c r="AH4152">
        <v>172162.40625</v>
      </c>
      <c r="AJ4152">
        <v>98918.742857142905</v>
      </c>
      <c r="AK4152">
        <v>9.8571428571428594</v>
      </c>
      <c r="AL4152">
        <v>192962.52117263799</v>
      </c>
      <c r="AM4152">
        <v>258046.66945218199</v>
      </c>
      <c r="AN4152">
        <v>195695.12536443199</v>
      </c>
      <c r="AO4152">
        <v>231670.35542168701</v>
      </c>
      <c r="AP4152">
        <v>29999.916666666701</v>
      </c>
      <c r="AQ4152">
        <v>6.3110328638497704</v>
      </c>
    </row>
    <row r="4153" spans="1:43" ht="13.8">
      <c r="A4153" s="34" t="str">
        <f t="shared" si="64"/>
        <v>202126203</v>
      </c>
      <c r="B4153" s="35" t="s">
        <v>114</v>
      </c>
      <c r="C4153" s="35" t="s">
        <v>2171</v>
      </c>
      <c r="D4153" s="144" t="s">
        <v>2172</v>
      </c>
      <c r="E4153">
        <v>20.433511933755501</v>
      </c>
      <c r="I4153">
        <v>4.3420661313434499</v>
      </c>
      <c r="J4153">
        <v>1.21123638034985</v>
      </c>
      <c r="K4153">
        <v>12.5043934355314</v>
      </c>
      <c r="L4153">
        <v>117293.26374926099</v>
      </c>
      <c r="M4153">
        <v>106949.73059459501</v>
      </c>
      <c r="N4153">
        <v>50566.113238967497</v>
      </c>
      <c r="O4153">
        <v>16.253955037468799</v>
      </c>
      <c r="P4153">
        <v>55617.932203389799</v>
      </c>
      <c r="Q4153">
        <v>4.5508474576271203</v>
      </c>
      <c r="R4153">
        <v>37560.650862069</v>
      </c>
      <c r="S4153">
        <v>7.45114942528736</v>
      </c>
      <c r="T4153">
        <v>24755.412499999999</v>
      </c>
      <c r="U4153">
        <v>9.35</v>
      </c>
      <c r="V4153">
        <v>7191.0460704607003</v>
      </c>
      <c r="W4153">
        <v>65210.240177089101</v>
      </c>
      <c r="X4153">
        <v>8.2174875484228007</v>
      </c>
      <c r="Y4153">
        <v>46984.783333333296</v>
      </c>
      <c r="Z4153">
        <v>5.6452380952381001</v>
      </c>
      <c r="AA4153">
        <v>84667.448210922797</v>
      </c>
      <c r="AB4153">
        <v>9.9774011299434999</v>
      </c>
      <c r="AC4153">
        <v>94483.945454545494</v>
      </c>
      <c r="AD4153">
        <v>8.4363636363636392</v>
      </c>
      <c r="AE4153">
        <v>13317.198128783701</v>
      </c>
      <c r="AF4153">
        <v>157499.78651685399</v>
      </c>
      <c r="AG4153">
        <v>12986.819489559201</v>
      </c>
      <c r="AH4153">
        <v>227835.818181818</v>
      </c>
      <c r="AJ4153">
        <v>100841.234177215</v>
      </c>
      <c r="AK4153">
        <v>9.8607594936708907</v>
      </c>
      <c r="AL4153">
        <v>208315.53913043501</v>
      </c>
      <c r="AM4153">
        <v>257505.36900368999</v>
      </c>
      <c r="AN4153">
        <v>188463.488636364</v>
      </c>
      <c r="AO4153">
        <v>262666.16470588202</v>
      </c>
      <c r="AP4153">
        <v>31080.821100917401</v>
      </c>
      <c r="AQ4153">
        <v>6.3486238532110102</v>
      </c>
    </row>
    <row r="4154" spans="1:43" ht="13.8">
      <c r="A4154" s="34" t="str">
        <f t="shared" si="64"/>
        <v>201826204</v>
      </c>
      <c r="B4154" s="35" t="s">
        <v>109</v>
      </c>
      <c r="C4154" s="35" t="s">
        <v>2173</v>
      </c>
      <c r="D4154" s="144" t="s">
        <v>2174</v>
      </c>
      <c r="E4154">
        <v>18.376731405499399</v>
      </c>
      <c r="F4154">
        <v>18.9618167301564</v>
      </c>
      <c r="G4154">
        <v>5.9310289539214001</v>
      </c>
      <c r="H4154">
        <v>13.030787776235</v>
      </c>
      <c r="I4154">
        <v>2.5136923565807399</v>
      </c>
      <c r="J4154">
        <v>1.03479322828071</v>
      </c>
      <c r="K4154">
        <v>9.4944576331383104</v>
      </c>
      <c r="L4154">
        <v>118002.21831819401</v>
      </c>
      <c r="M4154">
        <v>108059.25235024899</v>
      </c>
      <c r="N4154">
        <v>54529.2954218409</v>
      </c>
      <c r="O4154">
        <v>19.975696850183901</v>
      </c>
      <c r="P4154">
        <v>64981.819075712898</v>
      </c>
      <c r="Q4154">
        <v>5.26155358898722</v>
      </c>
      <c r="R4154">
        <v>38299.853784108498</v>
      </c>
      <c r="S4154">
        <v>6.7853097648875904</v>
      </c>
      <c r="T4154">
        <v>32990.490281271399</v>
      </c>
      <c r="U4154">
        <v>11.2334781614452</v>
      </c>
      <c r="V4154">
        <v>11135.8817294494</v>
      </c>
      <c r="W4154">
        <v>69146.054588258397</v>
      </c>
      <c r="X4154">
        <v>8.9828338810142707</v>
      </c>
      <c r="Y4154">
        <v>58329.823020117103</v>
      </c>
      <c r="Z4154">
        <v>6.2703081232492996</v>
      </c>
      <c r="AA4154">
        <v>75386.076783054799</v>
      </c>
      <c r="AB4154">
        <v>8.8224391858348508</v>
      </c>
      <c r="AC4154">
        <v>76684.993670886106</v>
      </c>
      <c r="AD4154">
        <v>6.8417721518987298</v>
      </c>
      <c r="AE4154">
        <v>12072.379209860001</v>
      </c>
      <c r="AF4154">
        <v>174717.500407277</v>
      </c>
      <c r="AG4154">
        <v>13678.2540810183</v>
      </c>
      <c r="AH4154">
        <v>155748.712446352</v>
      </c>
      <c r="AI4154">
        <v>124059.08333333299</v>
      </c>
      <c r="AJ4154">
        <v>100660.803058387</v>
      </c>
      <c r="AK4154">
        <v>9.3563484708062994</v>
      </c>
      <c r="AL4154">
        <v>193624.42862823099</v>
      </c>
      <c r="AM4154">
        <v>252174.966554054</v>
      </c>
      <c r="AO4154">
        <v>191550.34551494999</v>
      </c>
      <c r="AP4154">
        <v>43645.6358139535</v>
      </c>
      <c r="AQ4154">
        <v>6.83418604651163</v>
      </c>
    </row>
    <row r="4155" spans="1:43" ht="13.8">
      <c r="A4155" s="34" t="str">
        <f t="shared" si="64"/>
        <v>201926204</v>
      </c>
      <c r="B4155" s="35" t="s">
        <v>112</v>
      </c>
      <c r="C4155" s="35" t="s">
        <v>2173</v>
      </c>
      <c r="D4155" s="144" t="s">
        <v>2174</v>
      </c>
      <c r="E4155">
        <v>18.683109284153598</v>
      </c>
      <c r="F4155">
        <v>18.828077960351301</v>
      </c>
      <c r="G4155">
        <v>5.6217184007930898</v>
      </c>
      <c r="H4155">
        <v>13.2063595595582</v>
      </c>
      <c r="I4155">
        <v>2.46654692688467</v>
      </c>
      <c r="J4155">
        <v>1.0748805688256899</v>
      </c>
      <c r="K4155">
        <v>9.9913281240356007</v>
      </c>
      <c r="L4155">
        <v>117235.30427932</v>
      </c>
      <c r="M4155">
        <v>107326.357677874</v>
      </c>
      <c r="N4155">
        <v>55976.932244813099</v>
      </c>
      <c r="O4155">
        <v>20.209401487182198</v>
      </c>
      <c r="P4155">
        <v>67267.723968565799</v>
      </c>
      <c r="Q4155">
        <v>5.3919449901768202</v>
      </c>
      <c r="R4155">
        <v>38328.518766756002</v>
      </c>
      <c r="S4155">
        <v>6.7404194921936602</v>
      </c>
      <c r="T4155">
        <v>33043.178001679298</v>
      </c>
      <c r="U4155">
        <v>11.144416456759</v>
      </c>
      <c r="V4155">
        <v>11083.259676527499</v>
      </c>
      <c r="W4155">
        <v>70240.207281124094</v>
      </c>
      <c r="X4155">
        <v>9.0220595460351802</v>
      </c>
      <c r="Y4155">
        <v>55795.518044481702</v>
      </c>
      <c r="Z4155">
        <v>5.9198489299202697</v>
      </c>
      <c r="AA4155">
        <v>75760.259939859694</v>
      </c>
      <c r="AB4155">
        <v>8.7906782492482503</v>
      </c>
      <c r="AC4155">
        <v>78324.928994082802</v>
      </c>
      <c r="AD4155">
        <v>6.6804733727810603</v>
      </c>
      <c r="AE4155">
        <v>11927.0710046115</v>
      </c>
      <c r="AF4155">
        <v>172582.32201087</v>
      </c>
      <c r="AG4155">
        <v>13567.3912029162</v>
      </c>
      <c r="AH4155">
        <v>152360.05319148899</v>
      </c>
      <c r="AI4155">
        <v>125638.41666666701</v>
      </c>
      <c r="AJ4155">
        <v>98884.646021505396</v>
      </c>
      <c r="AK4155">
        <v>9.1479569892473105</v>
      </c>
      <c r="AL4155">
        <v>194584.647928994</v>
      </c>
      <c r="AM4155">
        <v>250508.942787584</v>
      </c>
      <c r="AO4155">
        <v>201402.037267081</v>
      </c>
      <c r="AP4155">
        <v>43764.631348107097</v>
      </c>
      <c r="AQ4155">
        <v>6.8711911357340698</v>
      </c>
    </row>
    <row r="4156" spans="1:43" ht="13.8">
      <c r="A4156" s="34" t="str">
        <f t="shared" si="64"/>
        <v>202026204</v>
      </c>
      <c r="B4156" s="35" t="s">
        <v>113</v>
      </c>
      <c r="C4156" s="35" t="s">
        <v>2173</v>
      </c>
      <c r="D4156" s="144" t="s">
        <v>2174</v>
      </c>
      <c r="E4156">
        <v>19.324629537817401</v>
      </c>
      <c r="F4156">
        <v>18.8875608406961</v>
      </c>
      <c r="G4156">
        <v>5.6030400606126198</v>
      </c>
      <c r="H4156">
        <v>13.284520780083399</v>
      </c>
      <c r="I4156">
        <v>2.4438646135753901</v>
      </c>
      <c r="J4156">
        <v>1.0758516776303699</v>
      </c>
      <c r="K4156">
        <v>10.3482966447393</v>
      </c>
      <c r="L4156">
        <v>116526.137373169</v>
      </c>
      <c r="M4156">
        <v>106282.86454772799</v>
      </c>
      <c r="N4156">
        <v>60408.717129842902</v>
      </c>
      <c r="O4156">
        <v>21.522851732432599</v>
      </c>
      <c r="P4156">
        <v>65663.428934010197</v>
      </c>
      <c r="Q4156">
        <v>5.1641285956006797</v>
      </c>
      <c r="R4156">
        <v>38603.761056603798</v>
      </c>
      <c r="S4156">
        <v>6.8859622641509404</v>
      </c>
      <c r="T4156">
        <v>33601.742752143698</v>
      </c>
      <c r="U4156">
        <v>11.373826051449599</v>
      </c>
      <c r="V4156">
        <v>10983.836004616</v>
      </c>
      <c r="W4156">
        <v>71528.143228475907</v>
      </c>
      <c r="X4156">
        <v>8.9079093947270707</v>
      </c>
      <c r="Y4156">
        <v>53881.006116504897</v>
      </c>
      <c r="Z4156">
        <v>5.5364077669902896</v>
      </c>
      <c r="AA4156">
        <v>81732.444444444394</v>
      </c>
      <c r="AB4156">
        <v>9.2063233965672993</v>
      </c>
      <c r="AC4156">
        <v>89016.125260960296</v>
      </c>
      <c r="AD4156">
        <v>7.6075156576200396</v>
      </c>
      <c r="AE4156">
        <v>12088.394393457</v>
      </c>
      <c r="AF4156">
        <v>178480.510530525</v>
      </c>
      <c r="AG4156">
        <v>13389.9014650873</v>
      </c>
      <c r="AH4156">
        <v>184789.703703704</v>
      </c>
      <c r="AI4156">
        <v>165919.92857142899</v>
      </c>
      <c r="AJ4156">
        <v>95655.503302509896</v>
      </c>
      <c r="AK4156">
        <v>8.8049317481285794</v>
      </c>
      <c r="AL4156">
        <v>196592.272462831</v>
      </c>
      <c r="AM4156">
        <v>256941.333435115</v>
      </c>
      <c r="AO4156">
        <v>193625.12538226301</v>
      </c>
      <c r="AP4156">
        <v>43814.820693119</v>
      </c>
      <c r="AQ4156">
        <v>6.5791059768960301</v>
      </c>
    </row>
    <row r="4157" spans="1:43" ht="13.8">
      <c r="A4157" s="34" t="str">
        <f t="shared" si="64"/>
        <v>202126204</v>
      </c>
      <c r="B4157" s="35" t="s">
        <v>114</v>
      </c>
      <c r="C4157" s="35" t="s">
        <v>2173</v>
      </c>
      <c r="D4157" s="144" t="s">
        <v>2174</v>
      </c>
      <c r="E4157">
        <v>19.5965259454705</v>
      </c>
      <c r="I4157">
        <v>2.4667131276822101</v>
      </c>
      <c r="J4157">
        <v>1.07043734487523</v>
      </c>
      <c r="K4157">
        <v>10.542982552666</v>
      </c>
      <c r="L4157">
        <v>117792.17508027601</v>
      </c>
      <c r="M4157">
        <v>107739.72283427999</v>
      </c>
      <c r="N4157">
        <v>62558.671924920098</v>
      </c>
      <c r="O4157">
        <v>22.348242811501599</v>
      </c>
      <c r="P4157">
        <v>68826.059016393396</v>
      </c>
      <c r="Q4157">
        <v>5.3803278688524596</v>
      </c>
      <c r="R4157">
        <v>38283.740061162098</v>
      </c>
      <c r="S4157">
        <v>6.8912983041423397</v>
      </c>
      <c r="T4157">
        <v>33823.817436661702</v>
      </c>
      <c r="U4157">
        <v>11.759314456035799</v>
      </c>
      <c r="V4157">
        <v>11517.8708701135</v>
      </c>
      <c r="W4157">
        <v>73672.899717206907</v>
      </c>
      <c r="X4157">
        <v>9.1857733304328892</v>
      </c>
      <c r="Y4157">
        <v>53141.164106406897</v>
      </c>
      <c r="Z4157">
        <v>5.5541401273885302</v>
      </c>
      <c r="AA4157">
        <v>83811.188384214402</v>
      </c>
      <c r="AB4157">
        <v>9.4192107222635908</v>
      </c>
      <c r="AC4157">
        <v>80740.297709923703</v>
      </c>
      <c r="AD4157">
        <v>6.7862595419847302</v>
      </c>
      <c r="AE4157">
        <v>11967.1068806969</v>
      </c>
      <c r="AF4157">
        <v>181642.530172414</v>
      </c>
      <c r="AG4157">
        <v>13477.0620444662</v>
      </c>
      <c r="AH4157">
        <v>171609.93137254901</v>
      </c>
      <c r="AI4157">
        <v>179740.235294118</v>
      </c>
      <c r="AJ4157">
        <v>98072.219330855005</v>
      </c>
      <c r="AK4157">
        <v>9.1895910780669094</v>
      </c>
      <c r="AL4157">
        <v>192644.932773109</v>
      </c>
      <c r="AM4157">
        <v>256445.22721749701</v>
      </c>
      <c r="AO4157">
        <v>195435.88372093</v>
      </c>
      <c r="AP4157">
        <v>43570.327479338797</v>
      </c>
      <c r="AQ4157">
        <v>6.7417355371900802</v>
      </c>
    </row>
    <row r="4158" spans="1:43" ht="13.8">
      <c r="A4158" s="34" t="str">
        <f t="shared" si="64"/>
        <v>201826205</v>
      </c>
      <c r="B4158" s="35" t="s">
        <v>109</v>
      </c>
      <c r="C4158" s="35" t="s">
        <v>2175</v>
      </c>
      <c r="D4158" s="144" t="s">
        <v>2176</v>
      </c>
      <c r="E4158">
        <v>25.642076502732198</v>
      </c>
      <c r="F4158">
        <v>20.066657093935799</v>
      </c>
      <c r="G4158">
        <v>6.0036373411360797</v>
      </c>
      <c r="H4158">
        <v>14.0630197527998</v>
      </c>
      <c r="I4158">
        <v>4.6163479052823302</v>
      </c>
      <c r="J4158">
        <v>0.98474499089253198</v>
      </c>
      <c r="K4158">
        <v>12.094717668488199</v>
      </c>
      <c r="L4158">
        <v>108802.25363391099</v>
      </c>
      <c r="M4158">
        <v>100997.34130271099</v>
      </c>
      <c r="N4158">
        <v>36941.7866563227</v>
      </c>
      <c r="O4158">
        <v>12.380527540729201</v>
      </c>
      <c r="P4158">
        <v>56344.416201117303</v>
      </c>
      <c r="Q4158">
        <v>4.7094972067039098</v>
      </c>
      <c r="R4158">
        <v>28309.032881453699</v>
      </c>
      <c r="S4158">
        <v>4.8136717623305403</v>
      </c>
      <c r="T4158">
        <v>33626.039848197302</v>
      </c>
      <c r="U4158">
        <v>12.123339658443999</v>
      </c>
      <c r="V4158">
        <v>10403.097046413501</v>
      </c>
      <c r="W4158">
        <v>52086.417208965999</v>
      </c>
      <c r="X4158">
        <v>7.1843817787418702</v>
      </c>
      <c r="Y4158">
        <v>49137.991752577298</v>
      </c>
      <c r="Z4158">
        <v>4.7216494845360799</v>
      </c>
      <c r="AA4158">
        <v>66230.318985047605</v>
      </c>
      <c r="AB4158">
        <v>7.6411418214771203</v>
      </c>
      <c r="AC4158">
        <v>63703.021857923501</v>
      </c>
      <c r="AD4158">
        <v>5.7103825136611999</v>
      </c>
      <c r="AE4158">
        <v>13140.6819571865</v>
      </c>
      <c r="AF4158">
        <v>178973.48587570601</v>
      </c>
      <c r="AG4158">
        <v>12462.131538163499</v>
      </c>
      <c r="AI4158">
        <v>64300.697058823498</v>
      </c>
      <c r="AJ4158">
        <v>103026.03220339</v>
      </c>
      <c r="AK4158">
        <v>9.3677966101694903</v>
      </c>
      <c r="AL4158">
        <v>195960.94333333301</v>
      </c>
      <c r="AM4158">
        <v>245279.54968944099</v>
      </c>
      <c r="AN4158">
        <v>251533.5</v>
      </c>
      <c r="AP4158">
        <v>44656.308934337998</v>
      </c>
      <c r="AQ4158">
        <v>6.5102260495156097</v>
      </c>
    </row>
    <row r="4159" spans="1:43" ht="13.8">
      <c r="A4159" s="34" t="str">
        <f t="shared" si="64"/>
        <v>201926205</v>
      </c>
      <c r="B4159" s="35" t="s">
        <v>112</v>
      </c>
      <c r="C4159" s="35" t="s">
        <v>2175</v>
      </c>
      <c r="D4159" s="144" t="s">
        <v>2176</v>
      </c>
      <c r="E4159">
        <v>25.888463641334098</v>
      </c>
      <c r="F4159">
        <v>20.151894648954499</v>
      </c>
      <c r="G4159">
        <v>5.7628588394507396</v>
      </c>
      <c r="H4159">
        <v>14.389035809503801</v>
      </c>
      <c r="I4159">
        <v>4.7145525788226701</v>
      </c>
      <c r="J4159">
        <v>0.978449061417897</v>
      </c>
      <c r="K4159">
        <v>12.3929287406597</v>
      </c>
      <c r="L4159">
        <v>105844.029815146</v>
      </c>
      <c r="M4159">
        <v>97907.019393382303</v>
      </c>
      <c r="N4159">
        <v>38975.514181523497</v>
      </c>
      <c r="O4159">
        <v>12.7860615883306</v>
      </c>
      <c r="P4159">
        <v>58087.121794871797</v>
      </c>
      <c r="Q4159">
        <v>4.8269230769230802</v>
      </c>
      <c r="R4159">
        <v>28776.4490136149</v>
      </c>
      <c r="S4159">
        <v>4.77215893303695</v>
      </c>
      <c r="T4159">
        <v>32463.4223968566</v>
      </c>
      <c r="U4159">
        <v>11.9233791748527</v>
      </c>
      <c r="V4159">
        <v>11327.411622276</v>
      </c>
      <c r="W4159">
        <v>51212.266167953698</v>
      </c>
      <c r="X4159">
        <v>7.1771235521235504</v>
      </c>
      <c r="Y4159">
        <v>48687.585209003199</v>
      </c>
      <c r="Z4159">
        <v>4.6184351554126497</v>
      </c>
      <c r="AA4159">
        <v>62316.096788990799</v>
      </c>
      <c r="AB4159">
        <v>7.1444954128440399</v>
      </c>
      <c r="AC4159">
        <v>66837.925925925898</v>
      </c>
      <c r="AD4159">
        <v>5.80092592592593</v>
      </c>
      <c r="AE4159">
        <v>12973.304317645399</v>
      </c>
      <c r="AF4159">
        <v>178214.3125</v>
      </c>
      <c r="AG4159">
        <v>12437.287841658799</v>
      </c>
      <c r="AI4159">
        <v>71004.8775510204</v>
      </c>
      <c r="AJ4159">
        <v>106398.372013652</v>
      </c>
      <c r="AK4159">
        <v>8.9846416382252592</v>
      </c>
      <c r="AL4159">
        <v>198505.581481481</v>
      </c>
      <c r="AM4159">
        <v>247659.93432835801</v>
      </c>
      <c r="AN4159">
        <v>255240.75</v>
      </c>
      <c r="AP4159">
        <v>41238.954056695999</v>
      </c>
      <c r="AQ4159">
        <v>6.1241446725317701</v>
      </c>
    </row>
    <row r="4160" spans="1:43" ht="13.8">
      <c r="A4160" s="34" t="str">
        <f t="shared" si="64"/>
        <v>202026205</v>
      </c>
      <c r="B4160" s="35" t="s">
        <v>113</v>
      </c>
      <c r="C4160" s="35" t="s">
        <v>2175</v>
      </c>
      <c r="D4160" s="144" t="s">
        <v>2176</v>
      </c>
      <c r="E4160">
        <v>26.057016939815501</v>
      </c>
      <c r="F4160">
        <v>20.0733483250599</v>
      </c>
      <c r="G4160">
        <v>5.5178120295959898</v>
      </c>
      <c r="H4160">
        <v>14.5555362954639</v>
      </c>
      <c r="I4160">
        <v>4.7315898141775596</v>
      </c>
      <c r="J4160">
        <v>1.0139940353292001</v>
      </c>
      <c r="K4160">
        <v>12.7621013994035</v>
      </c>
      <c r="L4160">
        <v>106495.12173189</v>
      </c>
      <c r="M4160">
        <v>98092.672478878303</v>
      </c>
      <c r="N4160">
        <v>39969.864843121497</v>
      </c>
      <c r="O4160">
        <v>12.741753821399801</v>
      </c>
      <c r="P4160">
        <v>51886.748427673003</v>
      </c>
      <c r="Q4160">
        <v>4.2169811320754702</v>
      </c>
      <c r="R4160">
        <v>28208.855537280699</v>
      </c>
      <c r="S4160">
        <v>4.62801535087719</v>
      </c>
      <c r="T4160">
        <v>34643.312127236597</v>
      </c>
      <c r="U4160">
        <v>12.413518886679901</v>
      </c>
      <c r="V4160">
        <v>10917.1460176991</v>
      </c>
      <c r="W4160">
        <v>58321.963708609299</v>
      </c>
      <c r="X4160">
        <v>7.5266225165562899</v>
      </c>
      <c r="Y4160">
        <v>52143.782918149504</v>
      </c>
      <c r="Z4160">
        <v>4.9905100830367699</v>
      </c>
      <c r="AA4160">
        <v>64815.409767441903</v>
      </c>
      <c r="AB4160">
        <v>7.2381395348837199</v>
      </c>
      <c r="AC4160">
        <v>70172.925925925898</v>
      </c>
      <c r="AD4160">
        <v>5.9841269841269797</v>
      </c>
      <c r="AE4160">
        <v>12903.2064339672</v>
      </c>
      <c r="AF4160">
        <v>186494.97843137299</v>
      </c>
      <c r="AG4160">
        <v>12070.7143908046</v>
      </c>
      <c r="AH4160">
        <v>252302.625</v>
      </c>
      <c r="AI4160">
        <v>77071.249056603803</v>
      </c>
      <c r="AJ4160">
        <v>105916.589861751</v>
      </c>
      <c r="AK4160">
        <v>8.8878648233486892</v>
      </c>
      <c r="AL4160">
        <v>210684.48207171299</v>
      </c>
      <c r="AM4160">
        <v>246354.674931129</v>
      </c>
      <c r="AN4160">
        <v>280741.090909091</v>
      </c>
      <c r="AP4160">
        <v>36078.296266878497</v>
      </c>
      <c r="AQ4160">
        <v>5.6139793486894396</v>
      </c>
    </row>
    <row r="4161" spans="1:43" ht="13.8">
      <c r="A4161" s="34" t="str">
        <f t="shared" si="64"/>
        <v>202126205</v>
      </c>
      <c r="B4161" s="35" t="s">
        <v>114</v>
      </c>
      <c r="C4161" s="35" t="s">
        <v>2175</v>
      </c>
      <c r="D4161" s="144" t="s">
        <v>2176</v>
      </c>
      <c r="E4161">
        <v>26.0917634051962</v>
      </c>
      <c r="I4161">
        <v>4.5182938040080902</v>
      </c>
      <c r="J4161">
        <v>1.0939510939510899</v>
      </c>
      <c r="K4161">
        <v>12.502298216583901</v>
      </c>
      <c r="L4161">
        <v>111150.21703853999</v>
      </c>
      <c r="M4161">
        <v>101448.034191176</v>
      </c>
      <c r="N4161">
        <v>39923.270270270303</v>
      </c>
      <c r="O4161">
        <v>12.640699523052501</v>
      </c>
      <c r="P4161">
        <v>52608.794871794897</v>
      </c>
      <c r="Q4161">
        <v>4.2692307692307701</v>
      </c>
      <c r="R4161">
        <v>38230.856515373402</v>
      </c>
      <c r="S4161">
        <v>6.7174231332357204</v>
      </c>
      <c r="T4161">
        <v>32857.6386554622</v>
      </c>
      <c r="U4161">
        <v>11.6218487394958</v>
      </c>
      <c r="V4161">
        <v>10207.556521739099</v>
      </c>
      <c r="W4161">
        <v>60633.396495071203</v>
      </c>
      <c r="X4161">
        <v>7.6746987951807197</v>
      </c>
      <c r="Y4161">
        <v>54150.090452261298</v>
      </c>
      <c r="Z4161">
        <v>4.9949748743718603</v>
      </c>
      <c r="AA4161">
        <v>72222.353281853299</v>
      </c>
      <c r="AB4161">
        <v>7.9613899613899601</v>
      </c>
      <c r="AC4161">
        <v>80704.384615384595</v>
      </c>
      <c r="AD4161">
        <v>7.1025641025641004</v>
      </c>
      <c r="AE4161">
        <v>12925.123893805299</v>
      </c>
      <c r="AF4161">
        <v>197773.549180328</v>
      </c>
      <c r="AG4161">
        <v>12248.9514307229</v>
      </c>
      <c r="AH4161">
        <v>142228</v>
      </c>
      <c r="AI4161">
        <v>68344.072164948404</v>
      </c>
      <c r="AJ4161">
        <v>105802.41250000001</v>
      </c>
      <c r="AK4161">
        <v>9.1125000000000007</v>
      </c>
      <c r="AL4161">
        <v>202966.140625</v>
      </c>
      <c r="AM4161">
        <v>247163.07079646</v>
      </c>
      <c r="AN4161">
        <v>261963</v>
      </c>
      <c r="AP4161">
        <v>38083.708333333299</v>
      </c>
      <c r="AQ4161">
        <v>5.7884615384615401</v>
      </c>
    </row>
    <row r="4162" spans="1:43" ht="13.8">
      <c r="A4162" s="34" t="str">
        <f t="shared" ref="A4162:A4225" si="65">B4162&amp;C4162</f>
        <v>201826206</v>
      </c>
      <c r="B4162" s="35" t="s">
        <v>109</v>
      </c>
      <c r="C4162" s="35" t="s">
        <v>2177</v>
      </c>
      <c r="D4162" s="144" t="s">
        <v>2178</v>
      </c>
      <c r="E4162">
        <v>15.4337228197787</v>
      </c>
      <c r="F4162">
        <v>16.174254655202201</v>
      </c>
      <c r="G4162">
        <v>5.5336612356754999</v>
      </c>
      <c r="H4162">
        <v>10.6405934195267</v>
      </c>
      <c r="I4162">
        <v>2.9714462586086801</v>
      </c>
      <c r="J4162">
        <v>0.400126389641208</v>
      </c>
      <c r="K4162">
        <v>7.7800562304934404</v>
      </c>
      <c r="L4162">
        <v>112499.651846597</v>
      </c>
      <c r="M4162">
        <v>105954.953999171</v>
      </c>
      <c r="N4162">
        <v>68269.410321355099</v>
      </c>
      <c r="O4162">
        <v>23.966439765711598</v>
      </c>
      <c r="P4162">
        <v>63060.323607427097</v>
      </c>
      <c r="Q4162">
        <v>5.2228116710875296</v>
      </c>
      <c r="R4162">
        <v>39770.696315120702</v>
      </c>
      <c r="S4162">
        <v>6.5902160101651797</v>
      </c>
      <c r="T4162">
        <v>26969.289980732199</v>
      </c>
      <c r="U4162">
        <v>9.1608863198458597</v>
      </c>
      <c r="V4162">
        <v>8550.1639262580993</v>
      </c>
      <c r="W4162">
        <v>69715.223248234703</v>
      </c>
      <c r="X4162">
        <v>8.8187126561651308</v>
      </c>
      <c r="Y4162">
        <v>57064.490582760904</v>
      </c>
      <c r="Z4162">
        <v>5.8315976069133599</v>
      </c>
      <c r="AA4162">
        <v>83805.752021563298</v>
      </c>
      <c r="AB4162">
        <v>10.0993453985368</v>
      </c>
      <c r="AC4162">
        <v>82642.487999999998</v>
      </c>
      <c r="AD4162">
        <v>7.3840000000000003</v>
      </c>
      <c r="AE4162">
        <v>12396.9472870135</v>
      </c>
      <c r="AF4162">
        <v>182877.26775956299</v>
      </c>
      <c r="AG4162">
        <v>11792.0447807701</v>
      </c>
      <c r="AH4162">
        <v>242095.32</v>
      </c>
      <c r="AI4162">
        <v>76960.800000000003</v>
      </c>
      <c r="AJ4162">
        <v>107407.134883721</v>
      </c>
      <c r="AK4162">
        <v>9.3418604651162802</v>
      </c>
      <c r="AL4162">
        <v>146062.70390390401</v>
      </c>
      <c r="AM4162">
        <v>249592.70982986799</v>
      </c>
      <c r="AP4162">
        <v>52489.805900621097</v>
      </c>
      <c r="AQ4162">
        <v>8.0962732919254705</v>
      </c>
    </row>
    <row r="4163" spans="1:43" ht="13.8">
      <c r="A4163" s="34" t="str">
        <f t="shared" si="65"/>
        <v>201926206</v>
      </c>
      <c r="B4163" s="35" t="s">
        <v>112</v>
      </c>
      <c r="C4163" s="35" t="s">
        <v>2177</v>
      </c>
      <c r="D4163" s="144" t="s">
        <v>2178</v>
      </c>
      <c r="E4163">
        <v>15.360561339282301</v>
      </c>
      <c r="F4163">
        <v>15.9296696207095</v>
      </c>
      <c r="G4163">
        <v>5.5406224275426199</v>
      </c>
      <c r="H4163">
        <v>10.389047193166901</v>
      </c>
      <c r="I4163">
        <v>3.1222590855356001</v>
      </c>
      <c r="J4163">
        <v>0.45729575817666401</v>
      </c>
      <c r="K4163">
        <v>7.7050680700148702</v>
      </c>
      <c r="L4163">
        <v>111877.25193692801</v>
      </c>
      <c r="M4163">
        <v>104554.814319888</v>
      </c>
      <c r="N4163">
        <v>68110.857120101893</v>
      </c>
      <c r="O4163">
        <v>23.098438993310001</v>
      </c>
      <c r="P4163">
        <v>61090.812668463601</v>
      </c>
      <c r="Q4163">
        <v>4.9757412398921801</v>
      </c>
      <c r="R4163">
        <v>40302.719853431001</v>
      </c>
      <c r="S4163">
        <v>6.6319120586275799</v>
      </c>
      <c r="T4163">
        <v>27719.711606096102</v>
      </c>
      <c r="U4163">
        <v>9.1500586166471294</v>
      </c>
      <c r="V4163">
        <v>8836.7662553393493</v>
      </c>
      <c r="W4163">
        <v>71669.903576771394</v>
      </c>
      <c r="X4163">
        <v>8.9430164558683494</v>
      </c>
      <c r="Y4163">
        <v>57744.850781067798</v>
      </c>
      <c r="Z4163">
        <v>5.8330613196549299</v>
      </c>
      <c r="AA4163">
        <v>76638.808159300606</v>
      </c>
      <c r="AB4163">
        <v>9.1112190383681408</v>
      </c>
      <c r="AC4163">
        <v>78132.748188405807</v>
      </c>
      <c r="AD4163">
        <v>7.1105072463768098</v>
      </c>
      <c r="AE4163">
        <v>12636.438559321999</v>
      </c>
      <c r="AF4163">
        <v>182390.754521964</v>
      </c>
      <c r="AG4163">
        <v>11756.257056226899</v>
      </c>
      <c r="AH4163">
        <v>299146</v>
      </c>
      <c r="AI4163">
        <v>103802.142857143</v>
      </c>
      <c r="AJ4163">
        <v>100769.32427184501</v>
      </c>
      <c r="AK4163">
        <v>8.9165048543689291</v>
      </c>
      <c r="AL4163">
        <v>146039.02748763101</v>
      </c>
      <c r="AM4163">
        <v>254701.48859315601</v>
      </c>
      <c r="AP4163">
        <v>54745.029992107302</v>
      </c>
      <c r="AQ4163">
        <v>8.1325966850828699</v>
      </c>
    </row>
    <row r="4164" spans="1:43" ht="13.8">
      <c r="A4164" s="34" t="str">
        <f t="shared" si="65"/>
        <v>202026206</v>
      </c>
      <c r="B4164" s="35" t="s">
        <v>113</v>
      </c>
      <c r="C4164" s="35" t="s">
        <v>2177</v>
      </c>
      <c r="D4164" s="144" t="s">
        <v>2178</v>
      </c>
      <c r="E4164">
        <v>15.9312988574865</v>
      </c>
      <c r="F4164">
        <v>16.189855034658201</v>
      </c>
      <c r="G4164">
        <v>5.7553421610789703</v>
      </c>
      <c r="H4164">
        <v>10.434512873579299</v>
      </c>
      <c r="I4164">
        <v>3.0725363246254598</v>
      </c>
      <c r="J4164">
        <v>0.441353609877287</v>
      </c>
      <c r="K4164">
        <v>7.9613039223067101</v>
      </c>
      <c r="L4164">
        <v>113854.001530593</v>
      </c>
      <c r="M4164">
        <v>106765.495035461</v>
      </c>
      <c r="N4164">
        <v>70805.627633653407</v>
      </c>
      <c r="O4164">
        <v>23.376952845062299</v>
      </c>
      <c r="P4164">
        <v>60563.409302325599</v>
      </c>
      <c r="Q4164">
        <v>4.8488372093023298</v>
      </c>
      <c r="R4164">
        <v>39648.877882152003</v>
      </c>
      <c r="S4164">
        <v>6.7813834329632803</v>
      </c>
      <c r="T4164">
        <v>28972.620021528499</v>
      </c>
      <c r="U4164">
        <v>9.4650161463939693</v>
      </c>
      <c r="V4164">
        <v>8930.1295146077791</v>
      </c>
      <c r="W4164">
        <v>71846.708026315799</v>
      </c>
      <c r="X4164">
        <v>8.8490789473684206</v>
      </c>
      <c r="Y4164">
        <v>60085.9096958175</v>
      </c>
      <c r="Z4164">
        <v>5.5936311787072199</v>
      </c>
      <c r="AA4164">
        <v>84719.071794871794</v>
      </c>
      <c r="AB4164">
        <v>9.6262820512820504</v>
      </c>
      <c r="AC4164">
        <v>84027.140845070404</v>
      </c>
      <c r="AD4164">
        <v>7.31924882629108</v>
      </c>
      <c r="AE4164">
        <v>12846.421221509199</v>
      </c>
      <c r="AF4164">
        <v>182481.37260274001</v>
      </c>
      <c r="AG4164">
        <v>12134.024011600601</v>
      </c>
      <c r="AH4164">
        <v>212303.78947368401</v>
      </c>
      <c r="AI4164">
        <v>130687.25</v>
      </c>
      <c r="AJ4164">
        <v>117190.659630607</v>
      </c>
      <c r="AK4164">
        <v>9.9656992084432705</v>
      </c>
      <c r="AL4164">
        <v>159503.294878427</v>
      </c>
      <c r="AM4164">
        <v>262469.45681382</v>
      </c>
      <c r="AP4164">
        <v>55737.999216914599</v>
      </c>
      <c r="AQ4164">
        <v>7.9866875489428404</v>
      </c>
    </row>
    <row r="4165" spans="1:43" ht="13.8">
      <c r="A4165" s="34" t="str">
        <f t="shared" si="65"/>
        <v>202126206</v>
      </c>
      <c r="B4165" s="35" t="s">
        <v>114</v>
      </c>
      <c r="C4165" s="35" t="s">
        <v>2177</v>
      </c>
      <c r="D4165" s="144" t="s">
        <v>2178</v>
      </c>
      <c r="E4165">
        <v>16.0757740256823</v>
      </c>
      <c r="I4165">
        <v>3.0982185243484999</v>
      </c>
      <c r="J4165">
        <v>0.45848637033705603</v>
      </c>
      <c r="K4165">
        <v>8.1415685980561197</v>
      </c>
      <c r="L4165">
        <v>114459.04052876199</v>
      </c>
      <c r="M4165">
        <v>107044.69786711701</v>
      </c>
      <c r="N4165">
        <v>73810.827529923801</v>
      </c>
      <c r="O4165">
        <v>24.480957562568001</v>
      </c>
      <c r="P4165">
        <v>58739.181034482797</v>
      </c>
      <c r="Q4165">
        <v>4.6767241379310303</v>
      </c>
      <c r="R4165">
        <v>39787.338493292104</v>
      </c>
      <c r="S4165">
        <v>6.8740970072239396</v>
      </c>
      <c r="T4165">
        <v>30240.800884955799</v>
      </c>
      <c r="U4165">
        <v>10.265486725663701</v>
      </c>
      <c r="V4165">
        <v>8920.50990525409</v>
      </c>
      <c r="W4165">
        <v>75836.555193039705</v>
      </c>
      <c r="X4165">
        <v>9.3175638934203402</v>
      </c>
      <c r="Y4165">
        <v>57970.9120673527</v>
      </c>
      <c r="Z4165">
        <v>5.4667913938260098</v>
      </c>
      <c r="AA4165">
        <v>84176.832098765401</v>
      </c>
      <c r="AB4165">
        <v>9.6098765432098805</v>
      </c>
      <c r="AC4165">
        <v>52324.739726027401</v>
      </c>
      <c r="AD4165">
        <v>4.6849315068493196</v>
      </c>
      <c r="AE4165">
        <v>12880.270695892699</v>
      </c>
      <c r="AF4165">
        <v>193231.63207547201</v>
      </c>
      <c r="AG4165">
        <v>12419.558120362701</v>
      </c>
      <c r="AH4165">
        <v>139666</v>
      </c>
      <c r="AI4165">
        <v>89263</v>
      </c>
      <c r="AJ4165">
        <v>115792.94252873601</v>
      </c>
      <c r="AK4165">
        <v>9.8390804597701091</v>
      </c>
      <c r="AL4165">
        <v>164519.172566372</v>
      </c>
      <c r="AM4165">
        <v>267598.41379310301</v>
      </c>
      <c r="AP4165">
        <v>55305.487534626001</v>
      </c>
      <c r="AQ4165">
        <v>8.2299168975069303</v>
      </c>
    </row>
    <row r="4166" spans="1:43" ht="13.8">
      <c r="A4166" s="34" t="str">
        <f t="shared" si="65"/>
        <v>201826207</v>
      </c>
      <c r="B4166" s="35" t="s">
        <v>109</v>
      </c>
      <c r="C4166" s="35" t="s">
        <v>2179</v>
      </c>
      <c r="D4166" s="144" t="s">
        <v>2180</v>
      </c>
      <c r="E4166">
        <v>14.835186577499901</v>
      </c>
      <c r="F4166">
        <v>16.264877154639901</v>
      </c>
      <c r="G4166">
        <v>4.6090240603446597</v>
      </c>
      <c r="H4166">
        <v>11.655853094295299</v>
      </c>
      <c r="I4166">
        <v>2.24598683603076</v>
      </c>
      <c r="J4166">
        <v>0.554324456227824</v>
      </c>
      <c r="K4166">
        <v>6.8932768786355902</v>
      </c>
      <c r="L4166">
        <v>113019.81089218501</v>
      </c>
      <c r="M4166">
        <v>104995.37399540799</v>
      </c>
      <c r="N4166">
        <v>77004.271359008402</v>
      </c>
      <c r="O4166">
        <v>27.173528109783099</v>
      </c>
      <c r="P4166">
        <v>62463.503916449103</v>
      </c>
      <c r="Q4166">
        <v>5.1253263707571799</v>
      </c>
      <c r="R4166">
        <v>39453.752666666704</v>
      </c>
      <c r="S4166">
        <v>6.968</v>
      </c>
      <c r="T4166">
        <v>33304.054560954799</v>
      </c>
      <c r="U4166">
        <v>11.837169650468899</v>
      </c>
      <c r="V4166">
        <v>9507.2126809785295</v>
      </c>
      <c r="W4166">
        <v>76593.867843919099</v>
      </c>
      <c r="X4166">
        <v>9.0093990316149206</v>
      </c>
      <c r="Y4166">
        <v>54028.010576300498</v>
      </c>
      <c r="Z4166">
        <v>4.4575868767537203</v>
      </c>
      <c r="AA4166">
        <v>61717.577456298997</v>
      </c>
      <c r="AB4166">
        <v>7.5822784810126604</v>
      </c>
      <c r="AC4166">
        <v>53304.805785124001</v>
      </c>
      <c r="AD4166">
        <v>4.8409090909090899</v>
      </c>
      <c r="AE4166">
        <v>11922.135715238001</v>
      </c>
      <c r="AF4166">
        <v>158013.485396384</v>
      </c>
      <c r="AG4166">
        <v>10629.1272832249</v>
      </c>
      <c r="AH4166">
        <v>249464.5</v>
      </c>
      <c r="AJ4166">
        <v>110132.236306729</v>
      </c>
      <c r="AK4166">
        <v>9.7777777777777803</v>
      </c>
      <c r="AL4166">
        <v>174547.340712743</v>
      </c>
      <c r="AM4166">
        <v>253760.32744282699</v>
      </c>
      <c r="AP4166">
        <v>64218.647138964603</v>
      </c>
      <c r="AQ4166">
        <v>9.1955040871934592</v>
      </c>
    </row>
    <row r="4167" spans="1:43" ht="13.8">
      <c r="A4167" s="34" t="str">
        <f t="shared" si="65"/>
        <v>201926207</v>
      </c>
      <c r="B4167" s="35" t="s">
        <v>112</v>
      </c>
      <c r="C4167" s="35" t="s">
        <v>2179</v>
      </c>
      <c r="D4167" s="144" t="s">
        <v>2180</v>
      </c>
      <c r="E4167">
        <v>15.047626544910599</v>
      </c>
      <c r="F4167">
        <v>16.039840660196401</v>
      </c>
      <c r="G4167">
        <v>4.8648444689605999</v>
      </c>
      <c r="H4167">
        <v>11.174996191235801</v>
      </c>
      <c r="I4167">
        <v>2.25570075310294</v>
      </c>
      <c r="J4167">
        <v>0.58417959012306797</v>
      </c>
      <c r="K4167">
        <v>6.9356976042404703</v>
      </c>
      <c r="L4167">
        <v>115674.962706098</v>
      </c>
      <c r="M4167">
        <v>107554.788791677</v>
      </c>
      <c r="N4167">
        <v>82662.733241821101</v>
      </c>
      <c r="O4167">
        <v>29.656600320292799</v>
      </c>
      <c r="P4167">
        <v>63795.266666666699</v>
      </c>
      <c r="Q4167">
        <v>5.2777777777777803</v>
      </c>
      <c r="R4167">
        <v>40078.402639201799</v>
      </c>
      <c r="S4167">
        <v>7.4731252011586697</v>
      </c>
      <c r="T4167">
        <v>34342.877030162403</v>
      </c>
      <c r="U4167">
        <v>12.1353441608662</v>
      </c>
      <c r="V4167">
        <v>10052.042444029899</v>
      </c>
      <c r="W4167">
        <v>79638.736873331305</v>
      </c>
      <c r="X4167">
        <v>9.3856422426579709</v>
      </c>
      <c r="Y4167">
        <v>53389.823356437701</v>
      </c>
      <c r="Z4167">
        <v>4.18714555765595</v>
      </c>
      <c r="AA4167">
        <v>62225.250543478302</v>
      </c>
      <c r="AB4167">
        <v>7.5429347826087003</v>
      </c>
      <c r="AC4167">
        <v>64265.2243436754</v>
      </c>
      <c r="AD4167">
        <v>5.69928400954654</v>
      </c>
      <c r="AE4167">
        <v>11934.283305336599</v>
      </c>
      <c r="AF4167">
        <v>161732.851897185</v>
      </c>
      <c r="AG4167">
        <v>10271.231874999999</v>
      </c>
      <c r="AH4167">
        <v>98437</v>
      </c>
      <c r="AJ4167">
        <v>115726.349627175</v>
      </c>
      <c r="AK4167">
        <v>10.161557580778799</v>
      </c>
      <c r="AL4167">
        <v>183995.05964010299</v>
      </c>
      <c r="AM4167">
        <v>254753.574688797</v>
      </c>
      <c r="AP4167">
        <v>68226.548192771093</v>
      </c>
      <c r="AQ4167">
        <v>9.2228915662650603</v>
      </c>
    </row>
    <row r="4168" spans="1:43" ht="13.8">
      <c r="A4168" s="34" t="str">
        <f t="shared" si="65"/>
        <v>202026207</v>
      </c>
      <c r="B4168" s="35" t="s">
        <v>113</v>
      </c>
      <c r="C4168" s="35" t="s">
        <v>2179</v>
      </c>
      <c r="D4168" s="144" t="s">
        <v>2180</v>
      </c>
      <c r="E4168">
        <v>15.8812921436412</v>
      </c>
      <c r="F4168">
        <v>16.3030084291265</v>
      </c>
      <c r="G4168">
        <v>5.0105240347305804</v>
      </c>
      <c r="H4168">
        <v>11.292484394396</v>
      </c>
      <c r="I4168">
        <v>2.26678433679806</v>
      </c>
      <c r="J4168">
        <v>0.61907563574557101</v>
      </c>
      <c r="K4168">
        <v>7.6148918088514099</v>
      </c>
      <c r="L4168">
        <v>119446.122781946</v>
      </c>
      <c r="M4168">
        <v>111551.512340645</v>
      </c>
      <c r="N4168">
        <v>83875.873262618901</v>
      </c>
      <c r="O4168">
        <v>30.223299195318202</v>
      </c>
      <c r="P4168">
        <v>64540.606741572999</v>
      </c>
      <c r="Q4168">
        <v>5.2162921348314599</v>
      </c>
      <c r="R4168">
        <v>41516.475409836101</v>
      </c>
      <c r="S4168">
        <v>7.7761354474603603</v>
      </c>
      <c r="T4168">
        <v>33779.739285714299</v>
      </c>
      <c r="U4168">
        <v>11.95</v>
      </c>
      <c r="V4168">
        <v>10835.7003505877</v>
      </c>
      <c r="W4168">
        <v>76569.316365788705</v>
      </c>
      <c r="X4168">
        <v>8.7448949393311608</v>
      </c>
      <c r="Y4168">
        <v>56515.0447390224</v>
      </c>
      <c r="Z4168">
        <v>4.3378210439105196</v>
      </c>
      <c r="AA4168">
        <v>79300.174972314504</v>
      </c>
      <c r="AB4168">
        <v>8.8942414174972306</v>
      </c>
      <c r="AC4168">
        <v>80001.460000000006</v>
      </c>
      <c r="AD4168">
        <v>6.7324999999999999</v>
      </c>
      <c r="AE4168">
        <v>12394.735491137601</v>
      </c>
      <c r="AF4168">
        <v>172024.014115092</v>
      </c>
      <c r="AG4168">
        <v>10805.694151306199</v>
      </c>
      <c r="AH4168">
        <v>157716.5</v>
      </c>
      <c r="AI4168">
        <v>127112.75</v>
      </c>
      <c r="AJ4168">
        <v>113371.266768293</v>
      </c>
      <c r="AK4168">
        <v>9.5663109756097597</v>
      </c>
      <c r="AL4168">
        <v>199553.93977732799</v>
      </c>
      <c r="AM4168">
        <v>258702.54779033901</v>
      </c>
      <c r="AP4168">
        <v>66340.267021276595</v>
      </c>
      <c r="AQ4168">
        <v>8.5250000000000004</v>
      </c>
    </row>
    <row r="4169" spans="1:43" ht="13.8">
      <c r="A4169" s="34" t="str">
        <f t="shared" si="65"/>
        <v>202126207</v>
      </c>
      <c r="B4169" s="35" t="s">
        <v>114</v>
      </c>
      <c r="C4169" s="35" t="s">
        <v>2179</v>
      </c>
      <c r="D4169" s="144" t="s">
        <v>2180</v>
      </c>
      <c r="E4169">
        <v>16.147342049635999</v>
      </c>
      <c r="I4169">
        <v>2.2788676142370501</v>
      </c>
      <c r="J4169">
        <v>0.66434342247804001</v>
      </c>
      <c r="K4169">
        <v>8.0021405171176099</v>
      </c>
      <c r="L4169">
        <v>120541.58087349399</v>
      </c>
      <c r="M4169">
        <v>112534.477736095</v>
      </c>
      <c r="N4169">
        <v>89985.737201365206</v>
      </c>
      <c r="O4169">
        <v>32.190443686006802</v>
      </c>
      <c r="P4169">
        <v>62446.295081967197</v>
      </c>
      <c r="Q4169">
        <v>5.0409836065573801</v>
      </c>
      <c r="R4169">
        <v>42877.596663395503</v>
      </c>
      <c r="S4169">
        <v>8.0490677134445505</v>
      </c>
      <c r="T4169">
        <v>33958</v>
      </c>
      <c r="U4169">
        <v>12.4444444444444</v>
      </c>
      <c r="V4169">
        <v>11414.502613891</v>
      </c>
      <c r="W4169">
        <v>75598.439809296804</v>
      </c>
      <c r="X4169">
        <v>8.6054827175208608</v>
      </c>
      <c r="Y4169">
        <v>57229.086814086797</v>
      </c>
      <c r="Z4169">
        <v>4.4856674856674896</v>
      </c>
      <c r="AA4169">
        <v>84139.756696428594</v>
      </c>
      <c r="AB4169">
        <v>9.3370535714285694</v>
      </c>
      <c r="AC4169">
        <v>80622.6117647059</v>
      </c>
      <c r="AD4169">
        <v>6.8117647058823501</v>
      </c>
      <c r="AE4169">
        <v>12364.2838840189</v>
      </c>
      <c r="AF4169">
        <v>173955.62264150899</v>
      </c>
      <c r="AG4169">
        <v>10936.217545729</v>
      </c>
      <c r="AH4169">
        <v>415794.75</v>
      </c>
      <c r="AI4169">
        <v>148368.83333333299</v>
      </c>
      <c r="AJ4169">
        <v>108554.917159763</v>
      </c>
      <c r="AK4169">
        <v>9.2928994082840202</v>
      </c>
      <c r="AL4169">
        <v>205403.32399999999</v>
      </c>
      <c r="AM4169">
        <v>263725.30327868898</v>
      </c>
      <c r="AP4169">
        <v>61726.975517890802</v>
      </c>
      <c r="AQ4169">
        <v>8.1770244821092302</v>
      </c>
    </row>
    <row r="4170" spans="1:43" ht="13.8">
      <c r="A4170" s="34" t="str">
        <f t="shared" si="65"/>
        <v>201826208</v>
      </c>
      <c r="B4170" s="35" t="s">
        <v>109</v>
      </c>
      <c r="C4170" s="35" t="s">
        <v>2181</v>
      </c>
      <c r="D4170" s="144" t="s">
        <v>2182</v>
      </c>
      <c r="E4170">
        <v>17.6231921994634</v>
      </c>
      <c r="F4170">
        <v>18.424224973104401</v>
      </c>
      <c r="G4170">
        <v>6.0266732100700597</v>
      </c>
      <c r="H4170">
        <v>12.3975517630344</v>
      </c>
      <c r="I4170">
        <v>2.4518465196431301</v>
      </c>
      <c r="J4170">
        <v>0.84800296664703401</v>
      </c>
      <c r="K4170">
        <v>9.4861810963505899</v>
      </c>
      <c r="L4170">
        <v>121109.939577836</v>
      </c>
      <c r="M4170">
        <v>112075.693072722</v>
      </c>
      <c r="N4170">
        <v>57794.613413413397</v>
      </c>
      <c r="O4170">
        <v>18.980180180180199</v>
      </c>
      <c r="P4170">
        <v>70367.813397129197</v>
      </c>
      <c r="Q4170">
        <v>5.7033492822966503</v>
      </c>
      <c r="R4170">
        <v>36721.748864105699</v>
      </c>
      <c r="S4170">
        <v>6.0177612556794697</v>
      </c>
      <c r="T4170">
        <v>34424.431398416898</v>
      </c>
      <c r="U4170">
        <v>11.738786279683399</v>
      </c>
      <c r="V4170">
        <v>11194.3839285714</v>
      </c>
      <c r="W4170">
        <v>73026.6854060193</v>
      </c>
      <c r="X4170">
        <v>9.6706416808631506</v>
      </c>
      <c r="Y4170">
        <v>56669.377488938102</v>
      </c>
      <c r="Z4170">
        <v>5.7179203539822998</v>
      </c>
      <c r="AA4170">
        <v>76870.054592164393</v>
      </c>
      <c r="AB4170">
        <v>8.4849068721901109</v>
      </c>
      <c r="AC4170">
        <v>84571.224242424199</v>
      </c>
      <c r="AD4170">
        <v>7.55151515151515</v>
      </c>
      <c r="AE4170">
        <v>13401.0216886135</v>
      </c>
      <c r="AF4170">
        <v>186957.137393768</v>
      </c>
      <c r="AG4170">
        <v>13430.0101669017</v>
      </c>
      <c r="AH4170">
        <v>176046</v>
      </c>
      <c r="AI4170">
        <v>131855.90243902401</v>
      </c>
      <c r="AJ4170">
        <v>109702.25757575801</v>
      </c>
      <c r="AK4170">
        <v>9.0363636363636406</v>
      </c>
      <c r="AL4170">
        <v>213961.53457446801</v>
      </c>
      <c r="AM4170">
        <v>261022.36684782599</v>
      </c>
      <c r="AN4170">
        <v>189136.92920354</v>
      </c>
      <c r="AO4170">
        <v>290940.66666666698</v>
      </c>
      <c r="AP4170">
        <v>38938.572815533997</v>
      </c>
      <c r="AQ4170">
        <v>6.5752427184466002</v>
      </c>
    </row>
    <row r="4171" spans="1:43" ht="13.8">
      <c r="A4171" s="34" t="str">
        <f t="shared" si="65"/>
        <v>201926208</v>
      </c>
      <c r="B4171" s="35" t="s">
        <v>112</v>
      </c>
      <c r="C4171" s="35" t="s">
        <v>2181</v>
      </c>
      <c r="D4171" s="144" t="s">
        <v>2182</v>
      </c>
      <c r="E4171">
        <v>18.4393476707167</v>
      </c>
      <c r="F4171">
        <v>18.660179098355901</v>
      </c>
      <c r="G4171">
        <v>6.4972670671988899</v>
      </c>
      <c r="H4171">
        <v>12.162912031156999</v>
      </c>
      <c r="I4171">
        <v>2.4381131830290399</v>
      </c>
      <c r="J4171">
        <v>0.87226301085049696</v>
      </c>
      <c r="K4171">
        <v>9.6652805752279498</v>
      </c>
      <c r="L4171">
        <v>119766.617716576</v>
      </c>
      <c r="M4171">
        <v>110557.386420929</v>
      </c>
      <c r="N4171">
        <v>61705.905835010097</v>
      </c>
      <c r="O4171">
        <v>19.829979879275701</v>
      </c>
      <c r="P4171">
        <v>65946.651162790702</v>
      </c>
      <c r="Q4171">
        <v>5.3178294573643399</v>
      </c>
      <c r="R4171">
        <v>37636.216947822701</v>
      </c>
      <c r="S4171">
        <v>6.0714005492349896</v>
      </c>
      <c r="T4171">
        <v>33121.543249797898</v>
      </c>
      <c r="U4171">
        <v>11.1915925626516</v>
      </c>
      <c r="V4171">
        <v>11658.949344758101</v>
      </c>
      <c r="W4171">
        <v>74152.660179861399</v>
      </c>
      <c r="X4171">
        <v>9.8283945157010209</v>
      </c>
      <c r="Y4171">
        <v>54644.4075243357</v>
      </c>
      <c r="Z4171">
        <v>5.4269928966061602</v>
      </c>
      <c r="AA4171">
        <v>77277.1169435216</v>
      </c>
      <c r="AB4171">
        <v>8.4730897009966792</v>
      </c>
      <c r="AC4171">
        <v>79633.313653136502</v>
      </c>
      <c r="AD4171">
        <v>6.8929889298892997</v>
      </c>
      <c r="AE4171">
        <v>13052.561555257</v>
      </c>
      <c r="AF4171">
        <v>190054.09184993501</v>
      </c>
      <c r="AG4171">
        <v>13092.302109607899</v>
      </c>
      <c r="AH4171">
        <v>211589.67123287701</v>
      </c>
      <c r="AI4171">
        <v>159577.179487179</v>
      </c>
      <c r="AJ4171">
        <v>121887.22997416</v>
      </c>
      <c r="AK4171">
        <v>10.4082687338501</v>
      </c>
      <c r="AL4171">
        <v>205142.037974684</v>
      </c>
      <c r="AM4171">
        <v>258861.84561891499</v>
      </c>
      <c r="AN4171">
        <v>204239.73949579801</v>
      </c>
      <c r="AO4171">
        <v>259261.91666666701</v>
      </c>
      <c r="AP4171">
        <v>40387.978260869597</v>
      </c>
      <c r="AQ4171">
        <v>6.9266304347826102</v>
      </c>
    </row>
    <row r="4172" spans="1:43" ht="13.8">
      <c r="A4172" s="34" t="str">
        <f t="shared" si="65"/>
        <v>202026208</v>
      </c>
      <c r="B4172" s="35" t="s">
        <v>113</v>
      </c>
      <c r="C4172" s="35" t="s">
        <v>2181</v>
      </c>
      <c r="D4172" s="144" t="s">
        <v>2182</v>
      </c>
      <c r="E4172">
        <v>18.994739918176499</v>
      </c>
      <c r="F4172">
        <v>18.485934351922602</v>
      </c>
      <c r="G4172">
        <v>6.2802541738684603</v>
      </c>
      <c r="H4172">
        <v>12.2056801780541</v>
      </c>
      <c r="I4172">
        <v>2.5997359135874598</v>
      </c>
      <c r="J4172">
        <v>0.92322012251877805</v>
      </c>
      <c r="K4172">
        <v>10.020131177349199</v>
      </c>
      <c r="L4172">
        <v>120039.786321828</v>
      </c>
      <c r="M4172">
        <v>110704.972186217</v>
      </c>
      <c r="N4172">
        <v>61482.360225505399</v>
      </c>
      <c r="O4172">
        <v>19.520412130637599</v>
      </c>
      <c r="P4172">
        <v>65520.741610738303</v>
      </c>
      <c r="Q4172">
        <v>5.20805369127517</v>
      </c>
      <c r="R4172">
        <v>39225.3650949574</v>
      </c>
      <c r="S4172">
        <v>6.6237721021610998</v>
      </c>
      <c r="T4172">
        <v>34126.131640624997</v>
      </c>
      <c r="U4172">
        <v>11.481249999999999</v>
      </c>
      <c r="V4172">
        <v>11370.670358883501</v>
      </c>
      <c r="W4172">
        <v>77897.040300751905</v>
      </c>
      <c r="X4172">
        <v>9.9156390977443607</v>
      </c>
      <c r="Y4172">
        <v>54250.554639175301</v>
      </c>
      <c r="Z4172">
        <v>5.2141752577319602</v>
      </c>
      <c r="AA4172">
        <v>79383.1529824561</v>
      </c>
      <c r="AB4172">
        <v>8.47017543859649</v>
      </c>
      <c r="AC4172">
        <v>84025.739285714299</v>
      </c>
      <c r="AD4172">
        <v>6.9857142857142902</v>
      </c>
      <c r="AE4172">
        <v>13139.4611010189</v>
      </c>
      <c r="AF4172">
        <v>194744.62642369</v>
      </c>
      <c r="AG4172">
        <v>12872.5777826953</v>
      </c>
      <c r="AH4172">
        <v>179910.485294118</v>
      </c>
      <c r="AI4172">
        <v>198914.951219512</v>
      </c>
      <c r="AJ4172">
        <v>122613.858757062</v>
      </c>
      <c r="AK4172">
        <v>10.0254237288136</v>
      </c>
      <c r="AL4172">
        <v>202337.62470862499</v>
      </c>
      <c r="AM4172">
        <v>256307.579689704</v>
      </c>
      <c r="AN4172">
        <v>209440.65546218501</v>
      </c>
      <c r="AO4172">
        <v>314815.545454545</v>
      </c>
      <c r="AP4172">
        <v>38853.784194528896</v>
      </c>
      <c r="AQ4172">
        <v>6.9726443768996997</v>
      </c>
    </row>
    <row r="4173" spans="1:43" ht="13.8">
      <c r="A4173" s="34" t="str">
        <f t="shared" si="65"/>
        <v>202126208</v>
      </c>
      <c r="B4173" s="35" t="s">
        <v>114</v>
      </c>
      <c r="C4173" s="35" t="s">
        <v>2181</v>
      </c>
      <c r="D4173" s="144" t="s">
        <v>2182</v>
      </c>
      <c r="E4173">
        <v>19.433619121849802</v>
      </c>
      <c r="I4173">
        <v>2.7492747975927601</v>
      </c>
      <c r="J4173">
        <v>0.92436247131662097</v>
      </c>
      <c r="K4173">
        <v>10.1376802182102</v>
      </c>
      <c r="L4173">
        <v>120414.901174168</v>
      </c>
      <c r="M4173">
        <v>110570.98078155</v>
      </c>
      <c r="N4173">
        <v>64694.494909945199</v>
      </c>
      <c r="O4173">
        <v>20.433046202036</v>
      </c>
      <c r="P4173">
        <v>72072.725806451606</v>
      </c>
      <c r="Q4173">
        <v>5.6290322580645196</v>
      </c>
      <c r="R4173">
        <v>39710.006426735199</v>
      </c>
      <c r="S4173">
        <v>6.8688946015424204</v>
      </c>
      <c r="T4173">
        <v>33293.114161849699</v>
      </c>
      <c r="U4173">
        <v>11.420520231213899</v>
      </c>
      <c r="V4173">
        <v>11910.8153191489</v>
      </c>
      <c r="W4173">
        <v>76780.976334951498</v>
      </c>
      <c r="X4173">
        <v>9.7263349514563107</v>
      </c>
      <c r="Y4173">
        <v>53822.981677917101</v>
      </c>
      <c r="Z4173">
        <v>4.7868852459016402</v>
      </c>
      <c r="AA4173">
        <v>83268.401215805497</v>
      </c>
      <c r="AB4173">
        <v>9.1428571428571406</v>
      </c>
      <c r="AC4173">
        <v>105073.125</v>
      </c>
      <c r="AD4173">
        <v>9.015625</v>
      </c>
      <c r="AE4173">
        <v>12733.9326393141</v>
      </c>
      <c r="AF4173">
        <v>195459.80701754399</v>
      </c>
      <c r="AG4173">
        <v>12881.614008291501</v>
      </c>
      <c r="AH4173">
        <v>158219.772727273</v>
      </c>
      <c r="AI4173">
        <v>210839.84615384601</v>
      </c>
      <c r="AJ4173">
        <v>97106.955056179795</v>
      </c>
      <c r="AK4173">
        <v>7.8876404494381998</v>
      </c>
      <c r="AL4173">
        <v>201680.12371134001</v>
      </c>
      <c r="AM4173">
        <v>261273.413407821</v>
      </c>
      <c r="AN4173">
        <v>309173.25</v>
      </c>
      <c r="AO4173">
        <v>269037</v>
      </c>
      <c r="AP4173">
        <v>41394.646341463398</v>
      </c>
      <c r="AQ4173">
        <v>7.2682926829268304</v>
      </c>
    </row>
    <row r="4174" spans="1:43" ht="13.8">
      <c r="A4174" s="34" t="str">
        <f t="shared" si="65"/>
        <v>201826209</v>
      </c>
      <c r="B4174" s="35" t="s">
        <v>109</v>
      </c>
      <c r="C4174" s="35" t="s">
        <v>2183</v>
      </c>
      <c r="D4174" s="144" t="s">
        <v>2184</v>
      </c>
      <c r="E4174">
        <v>19.524184946436002</v>
      </c>
      <c r="F4174">
        <v>19.6348333523935</v>
      </c>
      <c r="G4174">
        <v>6.5210555939425197</v>
      </c>
      <c r="H4174">
        <v>13.113777758450899</v>
      </c>
      <c r="I4174">
        <v>2.6650589744778901</v>
      </c>
      <c r="J4174">
        <v>1.3298242359597501</v>
      </c>
      <c r="K4174">
        <v>10.110683423766</v>
      </c>
      <c r="L4174">
        <v>122196.364219843</v>
      </c>
      <c r="M4174">
        <v>109646.337397752</v>
      </c>
      <c r="N4174">
        <v>51064.184374222401</v>
      </c>
      <c r="O4174">
        <v>17.876088579248599</v>
      </c>
      <c r="P4174">
        <v>52712.608695652198</v>
      </c>
      <c r="Q4174">
        <v>4.3478260869565197</v>
      </c>
      <c r="R4174">
        <v>36206.520697735003</v>
      </c>
      <c r="S4174">
        <v>6.0861754751366801</v>
      </c>
      <c r="T4174">
        <v>31528.136921965299</v>
      </c>
      <c r="U4174">
        <v>10.800578034682101</v>
      </c>
      <c r="V4174">
        <v>11219.3295133992</v>
      </c>
      <c r="W4174">
        <v>69255.7019381875</v>
      </c>
      <c r="X4174">
        <v>9.16951283394447</v>
      </c>
      <c r="Y4174">
        <v>49975.619555935104</v>
      </c>
      <c r="Z4174">
        <v>5.1586962709934499</v>
      </c>
      <c r="AA4174">
        <v>82143.608388704306</v>
      </c>
      <c r="AB4174">
        <v>9.0747508305647795</v>
      </c>
      <c r="AC4174">
        <v>78109.685082872893</v>
      </c>
      <c r="AD4174">
        <v>6.9134438305709001</v>
      </c>
      <c r="AE4174">
        <v>13467.968141081201</v>
      </c>
      <c r="AF4174">
        <v>175465.5625</v>
      </c>
      <c r="AG4174">
        <v>12325.801963412699</v>
      </c>
      <c r="AH4174">
        <v>196860.09</v>
      </c>
      <c r="AI4174">
        <v>186143.625</v>
      </c>
      <c r="AJ4174">
        <v>119088.03051882</v>
      </c>
      <c r="AK4174">
        <v>10.7192268565615</v>
      </c>
      <c r="AL4174">
        <v>181382.69298245601</v>
      </c>
      <c r="AM4174">
        <v>260132.51546993601</v>
      </c>
      <c r="AP4174">
        <v>72933.310924369798</v>
      </c>
      <c r="AQ4174">
        <v>8.1008403361344499</v>
      </c>
    </row>
    <row r="4175" spans="1:43" ht="13.8">
      <c r="A4175" s="34" t="str">
        <f t="shared" si="65"/>
        <v>201926209</v>
      </c>
      <c r="B4175" s="35" t="s">
        <v>112</v>
      </c>
      <c r="C4175" s="35" t="s">
        <v>2183</v>
      </c>
      <c r="D4175" s="144" t="s">
        <v>2184</v>
      </c>
      <c r="E4175">
        <v>20.136267378694399</v>
      </c>
      <c r="F4175">
        <v>19.631107523841798</v>
      </c>
      <c r="G4175">
        <v>6.2234812373014599</v>
      </c>
      <c r="H4175">
        <v>13.4076262865403</v>
      </c>
      <c r="I4175">
        <v>2.7126875978270899</v>
      </c>
      <c r="J4175">
        <v>1.3810882975784899</v>
      </c>
      <c r="K4175">
        <v>10.256498787711401</v>
      </c>
      <c r="L4175">
        <v>124308.20392286099</v>
      </c>
      <c r="M4175">
        <v>111915.17860482501</v>
      </c>
      <c r="N4175">
        <v>54185.732038123198</v>
      </c>
      <c r="O4175">
        <v>18.642839687194499</v>
      </c>
      <c r="P4175">
        <v>50877.987951807198</v>
      </c>
      <c r="Q4175">
        <v>4.1686746987951802</v>
      </c>
      <c r="R4175">
        <v>36763.026873149603</v>
      </c>
      <c r="S4175">
        <v>6.6089728991118202</v>
      </c>
      <c r="T4175">
        <v>31445.327752048499</v>
      </c>
      <c r="U4175">
        <v>10.834698966868499</v>
      </c>
      <c r="V4175">
        <v>11456.0184801657</v>
      </c>
      <c r="W4175">
        <v>69979.481359761703</v>
      </c>
      <c r="X4175">
        <v>9.2464824894731397</v>
      </c>
      <c r="Y4175">
        <v>51651.874576271199</v>
      </c>
      <c r="Z4175">
        <v>5.2162122328666198</v>
      </c>
      <c r="AA4175">
        <v>80239.689975747795</v>
      </c>
      <c r="AB4175">
        <v>8.7396928051738101</v>
      </c>
      <c r="AC4175">
        <v>83935.072897196296</v>
      </c>
      <c r="AD4175">
        <v>7.2878504672897204</v>
      </c>
      <c r="AE4175">
        <v>13229.599821945199</v>
      </c>
      <c r="AF4175">
        <v>176793.867539267</v>
      </c>
      <c r="AG4175">
        <v>12340.2577805236</v>
      </c>
      <c r="AH4175">
        <v>173582.31645569601</v>
      </c>
      <c r="AI4175">
        <v>191857.315789474</v>
      </c>
      <c r="AJ4175">
        <v>114675.78919397701</v>
      </c>
      <c r="AK4175">
        <v>10.2161204605846</v>
      </c>
      <c r="AL4175">
        <v>196485.60573476701</v>
      </c>
      <c r="AM4175">
        <v>261041.88106508899</v>
      </c>
      <c r="AP4175">
        <v>50776.256241787101</v>
      </c>
      <c r="AQ4175">
        <v>7.07490144546649</v>
      </c>
    </row>
    <row r="4176" spans="1:43" ht="13.8">
      <c r="A4176" s="34" t="str">
        <f t="shared" si="65"/>
        <v>202026209</v>
      </c>
      <c r="B4176" s="35" t="s">
        <v>113</v>
      </c>
      <c r="C4176" s="35" t="s">
        <v>2183</v>
      </c>
      <c r="D4176" s="144" t="s">
        <v>2184</v>
      </c>
      <c r="E4176">
        <v>20.507660644866199</v>
      </c>
      <c r="F4176">
        <v>19.449731182611799</v>
      </c>
      <c r="G4176">
        <v>6.0058278031594901</v>
      </c>
      <c r="H4176">
        <v>13.4439033794523</v>
      </c>
      <c r="I4176">
        <v>2.6361127628108401</v>
      </c>
      <c r="J4176">
        <v>1.4426961838113099</v>
      </c>
      <c r="K4176">
        <v>10.430102608669101</v>
      </c>
      <c r="L4176">
        <v>123823.863526919</v>
      </c>
      <c r="M4176">
        <v>110369.797800029</v>
      </c>
      <c r="N4176">
        <v>56338.642103957303</v>
      </c>
      <c r="O4176">
        <v>18.811065624612301</v>
      </c>
      <c r="P4176">
        <v>56812.993975903599</v>
      </c>
      <c r="Q4176">
        <v>4.4698795180722897</v>
      </c>
      <c r="R4176">
        <v>36333.246209694596</v>
      </c>
      <c r="S4176">
        <v>6.7531496903694199</v>
      </c>
      <c r="T4176">
        <v>31250.4417808219</v>
      </c>
      <c r="U4176">
        <v>10.782534246575301</v>
      </c>
      <c r="V4176">
        <v>11176.104422964299</v>
      </c>
      <c r="W4176">
        <v>72177.662500000006</v>
      </c>
      <c r="X4176">
        <v>9.3651315789473699</v>
      </c>
      <c r="Y4176">
        <v>52042.1238810742</v>
      </c>
      <c r="Z4176">
        <v>5.1886189258312001</v>
      </c>
      <c r="AA4176">
        <v>89913.979591836702</v>
      </c>
      <c r="AB4176">
        <v>9.4525288376219994</v>
      </c>
      <c r="AC4176">
        <v>86765.562642368997</v>
      </c>
      <c r="AD4176">
        <v>7.6355353075170802</v>
      </c>
      <c r="AE4176">
        <v>13255.0520097114</v>
      </c>
      <c r="AF4176">
        <v>183951.38584585601</v>
      </c>
      <c r="AG4176">
        <v>12306.394889487099</v>
      </c>
      <c r="AH4176">
        <v>177666.348214286</v>
      </c>
      <c r="AI4176">
        <v>155355.5</v>
      </c>
      <c r="AJ4176">
        <v>121421.205254516</v>
      </c>
      <c r="AK4176">
        <v>10.490147783251199</v>
      </c>
      <c r="AL4176">
        <v>187935.84397163099</v>
      </c>
      <c r="AM4176">
        <v>265585.75435540098</v>
      </c>
      <c r="AP4176">
        <v>44422.533793103503</v>
      </c>
      <c r="AQ4176">
        <v>6.6937931034482796</v>
      </c>
    </row>
    <row r="4177" spans="1:43" ht="13.8">
      <c r="A4177" s="34" t="str">
        <f t="shared" si="65"/>
        <v>202126209</v>
      </c>
      <c r="B4177" s="35" t="s">
        <v>114</v>
      </c>
      <c r="C4177" s="35" t="s">
        <v>2183</v>
      </c>
      <c r="D4177" s="144" t="s">
        <v>2184</v>
      </c>
      <c r="E4177">
        <v>20.742737072903299</v>
      </c>
      <c r="I4177">
        <v>2.6715406290457699</v>
      </c>
      <c r="J4177">
        <v>1.49265097860026</v>
      </c>
      <c r="K4177">
        <v>10.6008681745488</v>
      </c>
      <c r="L4177">
        <v>125450.289546599</v>
      </c>
      <c r="M4177">
        <v>111337.40632183899</v>
      </c>
      <c r="N4177">
        <v>58300.593687374698</v>
      </c>
      <c r="O4177">
        <v>19.5836673346693</v>
      </c>
      <c r="P4177">
        <v>52357.285714285703</v>
      </c>
      <c r="Q4177">
        <v>4.0816326530612201</v>
      </c>
      <c r="R4177">
        <v>39133.398096748599</v>
      </c>
      <c r="S4177">
        <v>7.4448850118953196</v>
      </c>
      <c r="T4177">
        <v>30843.3578363384</v>
      </c>
      <c r="U4177">
        <v>11.073509015256599</v>
      </c>
      <c r="V4177">
        <v>11412.024930747901</v>
      </c>
      <c r="W4177">
        <v>76366.467579908698</v>
      </c>
      <c r="X4177">
        <v>9.9584474885844791</v>
      </c>
      <c r="Y4177">
        <v>52857.509987515601</v>
      </c>
      <c r="Z4177">
        <v>5.3108614232209703</v>
      </c>
      <c r="AA4177">
        <v>94792.285425101203</v>
      </c>
      <c r="AB4177">
        <v>10.0668016194332</v>
      </c>
      <c r="AC4177">
        <v>88270.652173912997</v>
      </c>
      <c r="AD4177">
        <v>8.0978260869565197</v>
      </c>
      <c r="AE4177">
        <v>13147.7721359631</v>
      </c>
      <c r="AF4177">
        <v>189416.992779783</v>
      </c>
      <c r="AG4177">
        <v>12323.4957456337</v>
      </c>
      <c r="AH4177">
        <v>179945.1</v>
      </c>
      <c r="AI4177">
        <v>230493.33333333299</v>
      </c>
      <c r="AJ4177">
        <v>128594.49666666699</v>
      </c>
      <c r="AK4177">
        <v>11.23</v>
      </c>
      <c r="AL4177">
        <v>189690.252873563</v>
      </c>
      <c r="AM4177">
        <v>272840.22769953101</v>
      </c>
      <c r="AP4177">
        <v>45989.152173912997</v>
      </c>
      <c r="AQ4177">
        <v>7.0652173913043503</v>
      </c>
    </row>
    <row r="4178" spans="1:43" ht="13.8">
      <c r="A4178" s="34" t="str">
        <f t="shared" si="65"/>
        <v>201826210</v>
      </c>
      <c r="B4178" s="35" t="s">
        <v>109</v>
      </c>
      <c r="C4178" s="35" t="s">
        <v>2185</v>
      </c>
      <c r="D4178" s="144" t="s">
        <v>2186</v>
      </c>
      <c r="E4178">
        <v>18.287346261919001</v>
      </c>
      <c r="F4178">
        <v>20.4338687170433</v>
      </c>
      <c r="G4178">
        <v>6.3197357987544498</v>
      </c>
      <c r="H4178">
        <v>14.114132918288799</v>
      </c>
      <c r="I4178">
        <v>2.5895557909929798</v>
      </c>
      <c r="J4178">
        <v>0.76581141462066404</v>
      </c>
      <c r="K4178">
        <v>8.3755585241144193</v>
      </c>
      <c r="L4178">
        <v>111325.45154111</v>
      </c>
      <c r="M4178">
        <v>103151.851872221</v>
      </c>
      <c r="N4178">
        <v>62677.6491388508</v>
      </c>
      <c r="O4178">
        <v>22.562566681908201</v>
      </c>
      <c r="P4178">
        <v>66349.254641909807</v>
      </c>
      <c r="Q4178">
        <v>5.2254641909814303</v>
      </c>
      <c r="R4178">
        <v>39034.299477016197</v>
      </c>
      <c r="S4178">
        <v>9.6774015964767397</v>
      </c>
      <c r="T4178">
        <v>32960.978102189802</v>
      </c>
      <c r="U4178">
        <v>11.4270072992701</v>
      </c>
      <c r="V4178">
        <v>10401.774581505</v>
      </c>
      <c r="W4178">
        <v>74939.189642596597</v>
      </c>
      <c r="X4178">
        <v>9.5439460247994194</v>
      </c>
      <c r="Y4178">
        <v>56521.0001339226</v>
      </c>
      <c r="Z4178">
        <v>5.3615910004017699</v>
      </c>
      <c r="AA4178">
        <v>68461.873909595597</v>
      </c>
      <c r="AB4178">
        <v>7.71927042030135</v>
      </c>
      <c r="AC4178">
        <v>67048.848351648398</v>
      </c>
      <c r="AD4178">
        <v>5.5868131868131901</v>
      </c>
      <c r="AE4178">
        <v>12478.568127377799</v>
      </c>
      <c r="AF4178">
        <v>177123.86775631501</v>
      </c>
      <c r="AG4178">
        <v>12372.969549785201</v>
      </c>
      <c r="AH4178">
        <v>103991.605263158</v>
      </c>
      <c r="AJ4178">
        <v>96718.675799086806</v>
      </c>
      <c r="AK4178">
        <v>9.8493150684931496</v>
      </c>
      <c r="AL4178">
        <v>196860.13759213799</v>
      </c>
      <c r="AM4178">
        <v>249653.80739599399</v>
      </c>
      <c r="AP4178">
        <v>68731.415121255399</v>
      </c>
      <c r="AQ4178">
        <v>8.9258202567760296</v>
      </c>
    </row>
    <row r="4179" spans="1:43" ht="13.8">
      <c r="A4179" s="34" t="str">
        <f t="shared" si="65"/>
        <v>201926210</v>
      </c>
      <c r="B4179" s="35" t="s">
        <v>112</v>
      </c>
      <c r="C4179" s="35" t="s">
        <v>2185</v>
      </c>
      <c r="D4179" s="144" t="s">
        <v>2186</v>
      </c>
      <c r="E4179">
        <v>18.738067097008798</v>
      </c>
      <c r="F4179">
        <v>20.559281078425499</v>
      </c>
      <c r="G4179">
        <v>6.2953122268671997</v>
      </c>
      <c r="H4179">
        <v>14.2639688515583</v>
      </c>
      <c r="I4179">
        <v>2.56955177743431</v>
      </c>
      <c r="J4179">
        <v>0.77431281631663496</v>
      </c>
      <c r="K4179">
        <v>9.0951450131830196</v>
      </c>
      <c r="L4179">
        <v>106698.02153302899</v>
      </c>
      <c r="M4179">
        <v>98591.1640218252</v>
      </c>
      <c r="N4179">
        <v>66885.448787656103</v>
      </c>
      <c r="O4179">
        <v>24.117119764878801</v>
      </c>
      <c r="P4179">
        <v>66997.052941176502</v>
      </c>
      <c r="Q4179">
        <v>5.2676470588235302</v>
      </c>
      <c r="R4179">
        <v>38013.988476953898</v>
      </c>
      <c r="S4179">
        <v>9.5445891783567092</v>
      </c>
      <c r="T4179">
        <v>34231.431259044897</v>
      </c>
      <c r="U4179">
        <v>11.451519536903</v>
      </c>
      <c r="V4179">
        <v>10584.3662729855</v>
      </c>
      <c r="W4179">
        <v>73985.058497750098</v>
      </c>
      <c r="X4179">
        <v>9.4598476981654596</v>
      </c>
      <c r="Y4179">
        <v>55363.762600155103</v>
      </c>
      <c r="Z4179">
        <v>5.2087102610493696</v>
      </c>
      <c r="AA4179">
        <v>66791.252336448597</v>
      </c>
      <c r="AB4179">
        <v>7.5654205607476603</v>
      </c>
      <c r="AC4179">
        <v>77325.199095022603</v>
      </c>
      <c r="AD4179">
        <v>6.2873303167420804</v>
      </c>
      <c r="AE4179">
        <v>12358.384565750401</v>
      </c>
      <c r="AF4179">
        <v>179796.987725632</v>
      </c>
      <c r="AG4179">
        <v>9910.9909583315603</v>
      </c>
      <c r="AH4179">
        <v>126284.078534031</v>
      </c>
      <c r="AJ4179">
        <v>114863.38922155699</v>
      </c>
      <c r="AK4179">
        <v>11.526946107784401</v>
      </c>
      <c r="AL4179">
        <v>189961.40722891601</v>
      </c>
      <c r="AM4179">
        <v>248421.047040971</v>
      </c>
      <c r="AO4179">
        <v>253274.76870748299</v>
      </c>
      <c r="AP4179">
        <v>68539.033003300297</v>
      </c>
      <c r="AQ4179">
        <v>8.9026402640264006</v>
      </c>
    </row>
    <row r="4180" spans="1:43" ht="13.8">
      <c r="A4180" s="34" t="str">
        <f t="shared" si="65"/>
        <v>202026210</v>
      </c>
      <c r="B4180" s="35" t="s">
        <v>113</v>
      </c>
      <c r="C4180" s="35" t="s">
        <v>2185</v>
      </c>
      <c r="D4180" s="144" t="s">
        <v>2186</v>
      </c>
      <c r="E4180">
        <v>19.4805779358149</v>
      </c>
      <c r="F4180">
        <v>20.753290517193999</v>
      </c>
      <c r="G4180">
        <v>6.4727721852573499</v>
      </c>
      <c r="H4180">
        <v>14.280518331936699</v>
      </c>
      <c r="I4180">
        <v>2.5882900325693798</v>
      </c>
      <c r="J4180">
        <v>0.77933870653038595</v>
      </c>
      <c r="K4180">
        <v>9.3235475107689094</v>
      </c>
      <c r="L4180">
        <v>113190.851439183</v>
      </c>
      <c r="M4180">
        <v>105026.84787508</v>
      </c>
      <c r="N4180">
        <v>73543.592299436496</v>
      </c>
      <c r="O4180">
        <v>26.2846793667829</v>
      </c>
      <c r="P4180">
        <v>63321.405092592599</v>
      </c>
      <c r="Q4180">
        <v>4.9652777777777803</v>
      </c>
      <c r="R4180">
        <v>37914.584134615397</v>
      </c>
      <c r="S4180">
        <v>9.5356570512820493</v>
      </c>
      <c r="T4180">
        <v>34333.876897133203</v>
      </c>
      <c r="U4180">
        <v>11.4940978077572</v>
      </c>
      <c r="V4180">
        <v>11067.7183868763</v>
      </c>
      <c r="W4180">
        <v>75559.086681483997</v>
      </c>
      <c r="X4180">
        <v>9.5800991622499598</v>
      </c>
      <c r="Y4180">
        <v>56808.0638180565</v>
      </c>
      <c r="Z4180">
        <v>5.0833907649896597</v>
      </c>
      <c r="AA4180">
        <v>76416.147695202293</v>
      </c>
      <c r="AB4180">
        <v>8.2878645343367801</v>
      </c>
      <c r="AC4180">
        <v>80496.638297872298</v>
      </c>
      <c r="AD4180">
        <v>6.3890577507598802</v>
      </c>
      <c r="AE4180">
        <v>12649.6297696603</v>
      </c>
      <c r="AF4180">
        <v>189323.93137254901</v>
      </c>
      <c r="AG4180">
        <v>12395.1745874587</v>
      </c>
      <c r="AH4180">
        <v>147328.112582781</v>
      </c>
      <c r="AI4180">
        <v>37150.800000000003</v>
      </c>
      <c r="AJ4180">
        <v>114350.337423313</v>
      </c>
      <c r="AK4180">
        <v>11.9631901840491</v>
      </c>
      <c r="AL4180">
        <v>181385.82920792099</v>
      </c>
      <c r="AM4180">
        <v>258246.51001540801</v>
      </c>
      <c r="AO4180">
        <v>219775.09803921601</v>
      </c>
      <c r="AP4180">
        <v>67716.471766848801</v>
      </c>
      <c r="AQ4180">
        <v>9.1894353369763202</v>
      </c>
    </row>
    <row r="4181" spans="1:43" ht="13.8">
      <c r="A4181" s="34" t="str">
        <f t="shared" si="65"/>
        <v>202126210</v>
      </c>
      <c r="B4181" s="35" t="s">
        <v>114</v>
      </c>
      <c r="C4181" s="35" t="s">
        <v>2185</v>
      </c>
      <c r="D4181" s="144" t="s">
        <v>2186</v>
      </c>
      <c r="E4181">
        <v>19.707930802067001</v>
      </c>
      <c r="I4181">
        <v>2.6589283304089602</v>
      </c>
      <c r="J4181">
        <v>0.79182975660233101</v>
      </c>
      <c r="K4181">
        <v>9.8063916258004493</v>
      </c>
      <c r="L4181">
        <v>114829.067779822</v>
      </c>
      <c r="M4181">
        <v>106865.418259673</v>
      </c>
      <c r="N4181">
        <v>73862.698085419703</v>
      </c>
      <c r="O4181">
        <v>26.721649484536101</v>
      </c>
      <c r="P4181">
        <v>64836</v>
      </c>
      <c r="Q4181">
        <v>5.0645161290322598</v>
      </c>
      <c r="R4181">
        <v>39789.270192994998</v>
      </c>
      <c r="S4181">
        <v>9.9899928520371706</v>
      </c>
      <c r="T4181">
        <v>43202.483870967699</v>
      </c>
      <c r="U4181">
        <v>14.4677419354839</v>
      </c>
      <c r="V4181">
        <v>11414.074937965301</v>
      </c>
      <c r="W4181">
        <v>77901.257849031404</v>
      </c>
      <c r="X4181">
        <v>9.9425517702070803</v>
      </c>
      <c r="Y4181">
        <v>54159.493051695397</v>
      </c>
      <c r="Z4181">
        <v>4.8354641467481896</v>
      </c>
      <c r="AA4181">
        <v>79705.859504132197</v>
      </c>
      <c r="AB4181">
        <v>8.7272727272727302</v>
      </c>
      <c r="AC4181">
        <v>91263.25</v>
      </c>
      <c r="AD4181">
        <v>7.4318181818181799</v>
      </c>
      <c r="AE4181">
        <v>12761.362927674299</v>
      </c>
      <c r="AF4181">
        <v>191438.82240437201</v>
      </c>
      <c r="AG4181">
        <v>12653.815447281801</v>
      </c>
      <c r="AH4181">
        <v>157936.74</v>
      </c>
      <c r="AI4181">
        <v>14408</v>
      </c>
      <c r="AJ4181">
        <v>102637.224489796</v>
      </c>
      <c r="AK4181">
        <v>10.714285714285699</v>
      </c>
      <c r="AL4181">
        <v>200400.27</v>
      </c>
      <c r="AM4181">
        <v>263194.09259259299</v>
      </c>
      <c r="AO4181">
        <v>244776.01785714299</v>
      </c>
      <c r="AP4181">
        <v>66564.723880596997</v>
      </c>
      <c r="AQ4181">
        <v>9.4253731343283604</v>
      </c>
    </row>
    <row r="4182" spans="1:43" ht="13.8">
      <c r="A4182" s="34" t="str">
        <f t="shared" si="65"/>
        <v>201826211</v>
      </c>
      <c r="B4182" s="35" t="s">
        <v>109</v>
      </c>
      <c r="C4182" s="35" t="s">
        <v>2187</v>
      </c>
      <c r="D4182" s="144" t="s">
        <v>2188</v>
      </c>
      <c r="E4182">
        <v>16.8062796555562</v>
      </c>
      <c r="F4182">
        <v>18.1650035026389</v>
      </c>
      <c r="G4182">
        <v>6.1235866237156502</v>
      </c>
      <c r="H4182">
        <v>12.041416878923201</v>
      </c>
      <c r="I4182">
        <v>2.2762775076640702</v>
      </c>
      <c r="J4182">
        <v>0.77714642766485098</v>
      </c>
      <c r="K4182">
        <v>8.8200261652314804</v>
      </c>
      <c r="L4182">
        <v>123807.529552391</v>
      </c>
      <c r="M4182">
        <v>116296.12037857001</v>
      </c>
      <c r="N4182">
        <v>56046.486670062797</v>
      </c>
      <c r="O4182">
        <v>20.330956019697702</v>
      </c>
      <c r="P4182">
        <v>64627.0237529691</v>
      </c>
      <c r="Q4182">
        <v>5.1995249406175796</v>
      </c>
      <c r="R4182">
        <v>38130.015388999702</v>
      </c>
      <c r="S4182">
        <v>7.1558848674836097</v>
      </c>
      <c r="T4182">
        <v>35130.116040955603</v>
      </c>
      <c r="U4182">
        <v>12.2434584755404</v>
      </c>
      <c r="V4182">
        <v>11228.691079574301</v>
      </c>
      <c r="W4182">
        <v>67833.559483825302</v>
      </c>
      <c r="X4182">
        <v>8.6487537564079897</v>
      </c>
      <c r="Y4182">
        <v>55586.586497890297</v>
      </c>
      <c r="Z4182">
        <v>6.45874355368026</v>
      </c>
      <c r="AA4182">
        <v>78806.831204886199</v>
      </c>
      <c r="AB4182">
        <v>8.8467518045530298</v>
      </c>
      <c r="AC4182">
        <v>85740.944881889794</v>
      </c>
      <c r="AD4182">
        <v>7.7244094488188999</v>
      </c>
      <c r="AE4182">
        <v>12638.056240236099</v>
      </c>
      <c r="AF4182">
        <v>190108.55857385401</v>
      </c>
      <c r="AG4182">
        <v>13776.2338593145</v>
      </c>
      <c r="AH4182">
        <v>228672.863636364</v>
      </c>
      <c r="AJ4182">
        <v>96175.126498002704</v>
      </c>
      <c r="AK4182">
        <v>9.3089214380825602</v>
      </c>
      <c r="AL4182">
        <v>199541.44067796599</v>
      </c>
      <c r="AM4182">
        <v>262970.642512077</v>
      </c>
      <c r="AP4182">
        <v>52099.147058823502</v>
      </c>
      <c r="AQ4182">
        <v>7.50664136622391</v>
      </c>
    </row>
    <row r="4183" spans="1:43" ht="13.8">
      <c r="A4183" s="34" t="str">
        <f t="shared" si="65"/>
        <v>201926211</v>
      </c>
      <c r="B4183" s="35" t="s">
        <v>112</v>
      </c>
      <c r="C4183" s="35" t="s">
        <v>2187</v>
      </c>
      <c r="D4183" s="144" t="s">
        <v>2188</v>
      </c>
      <c r="E4183">
        <v>16.798934136592699</v>
      </c>
      <c r="F4183">
        <v>17.746389692513301</v>
      </c>
      <c r="G4183">
        <v>5.9730648198773197</v>
      </c>
      <c r="H4183">
        <v>11.773324872636</v>
      </c>
      <c r="I4183">
        <v>2.2364787889320099</v>
      </c>
      <c r="J4183">
        <v>0.80615574735947804</v>
      </c>
      <c r="K4183">
        <v>9.1959682558072195</v>
      </c>
      <c r="L4183">
        <v>123607.22060810799</v>
      </c>
      <c r="M4183">
        <v>116104.024304462</v>
      </c>
      <c r="N4183">
        <v>61451.4604170198</v>
      </c>
      <c r="O4183">
        <v>22.300050856077299</v>
      </c>
      <c r="P4183">
        <v>62868.033185840701</v>
      </c>
      <c r="Q4183">
        <v>5.1128318584070804</v>
      </c>
      <c r="R4183">
        <v>38109.937200504399</v>
      </c>
      <c r="S4183">
        <v>7.1896595208070604</v>
      </c>
      <c r="T4183">
        <v>36056.208665906503</v>
      </c>
      <c r="U4183">
        <v>12.6488027366021</v>
      </c>
      <c r="V4183">
        <v>11743.925407390399</v>
      </c>
      <c r="W4183">
        <v>68046.523013978906</v>
      </c>
      <c r="X4183">
        <v>8.7006478008864594</v>
      </c>
      <c r="Y4183">
        <v>55379.479072762399</v>
      </c>
      <c r="Z4183">
        <v>6.2330972311654902</v>
      </c>
      <c r="AA4183">
        <v>78582.339660339698</v>
      </c>
      <c r="AB4183">
        <v>8.9690309690309693</v>
      </c>
      <c r="AC4183">
        <v>84985.519572953694</v>
      </c>
      <c r="AD4183">
        <v>7.2028469750889696</v>
      </c>
      <c r="AE4183">
        <v>12565.3104154716</v>
      </c>
      <c r="AF4183">
        <v>189952.94510739899</v>
      </c>
      <c r="AG4183">
        <v>13712.692958515299</v>
      </c>
      <c r="AH4183">
        <v>284401.52941176499</v>
      </c>
      <c r="AJ4183">
        <v>96999.741797432202</v>
      </c>
      <c r="AK4183">
        <v>9.6034236804564905</v>
      </c>
      <c r="AL4183">
        <v>196789.350684932</v>
      </c>
      <c r="AM4183">
        <v>267770.20823244599</v>
      </c>
      <c r="AP4183">
        <v>48731.406976744198</v>
      </c>
      <c r="AQ4183">
        <v>7.37451550387597</v>
      </c>
    </row>
    <row r="4184" spans="1:43" ht="13.8">
      <c r="A4184" s="34" t="str">
        <f t="shared" si="65"/>
        <v>202026211</v>
      </c>
      <c r="B4184" s="35" t="s">
        <v>113</v>
      </c>
      <c r="C4184" s="35" t="s">
        <v>2187</v>
      </c>
      <c r="D4184" s="144" t="s">
        <v>2188</v>
      </c>
      <c r="E4184">
        <v>17.482196186538001</v>
      </c>
      <c r="F4184">
        <v>17.86327757259</v>
      </c>
      <c r="G4184">
        <v>5.8584626332464902</v>
      </c>
      <c r="H4184">
        <v>12.0048149393435</v>
      </c>
      <c r="I4184">
        <v>2.2483427213856002</v>
      </c>
      <c r="J4184">
        <v>0.78696785071080999</v>
      </c>
      <c r="K4184">
        <v>9.4234969536728403</v>
      </c>
      <c r="L4184">
        <v>123929.39564666701</v>
      </c>
      <c r="M4184">
        <v>116594.82647148499</v>
      </c>
      <c r="N4184">
        <v>65638.537243496496</v>
      </c>
      <c r="O4184">
        <v>23.723057036678</v>
      </c>
      <c r="P4184">
        <v>65385.547474747502</v>
      </c>
      <c r="Q4184">
        <v>5.22828282828283</v>
      </c>
      <c r="R4184">
        <v>39462.218413535498</v>
      </c>
      <c r="S4184">
        <v>7.6721599648428898</v>
      </c>
      <c r="T4184">
        <v>37535.007981756004</v>
      </c>
      <c r="U4184">
        <v>13.1322690992018</v>
      </c>
      <c r="V4184">
        <v>12190.7662337662</v>
      </c>
      <c r="W4184">
        <v>70182.516772269897</v>
      </c>
      <c r="X4184">
        <v>8.6859858367499108</v>
      </c>
      <c r="Y4184">
        <v>61888.168338108902</v>
      </c>
      <c r="Z4184">
        <v>6.5570678127984703</v>
      </c>
      <c r="AA4184">
        <v>88644.825987407006</v>
      </c>
      <c r="AB4184">
        <v>9.8368631940469395</v>
      </c>
      <c r="AC4184">
        <v>96765.234177215199</v>
      </c>
      <c r="AD4184">
        <v>8.1708860759493707</v>
      </c>
      <c r="AE4184">
        <v>12453.6815962155</v>
      </c>
      <c r="AF4184">
        <v>191150.877221325</v>
      </c>
      <c r="AG4184">
        <v>13783.911912441199</v>
      </c>
      <c r="AH4184">
        <v>264238.72222222202</v>
      </c>
      <c r="AJ4184">
        <v>96333.6855241265</v>
      </c>
      <c r="AK4184">
        <v>8.9667221297836903</v>
      </c>
      <c r="AL4184">
        <v>209058.34428383701</v>
      </c>
      <c r="AM4184">
        <v>274744.50617283903</v>
      </c>
      <c r="AP4184">
        <v>50049.839907192603</v>
      </c>
      <c r="AQ4184">
        <v>7.5299303944315499</v>
      </c>
    </row>
    <row r="4185" spans="1:43" ht="13.8">
      <c r="A4185" s="34" t="str">
        <f t="shared" si="65"/>
        <v>202126211</v>
      </c>
      <c r="B4185" s="35" t="s">
        <v>114</v>
      </c>
      <c r="C4185" s="35" t="s">
        <v>2187</v>
      </c>
      <c r="D4185" s="144" t="s">
        <v>2188</v>
      </c>
      <c r="E4185">
        <v>17.4747822099954</v>
      </c>
      <c r="I4185">
        <v>2.2469759608023301</v>
      </c>
      <c r="J4185">
        <v>0.78280508344817001</v>
      </c>
      <c r="K4185">
        <v>9.7458275914867496</v>
      </c>
      <c r="L4185">
        <v>123887.96255226299</v>
      </c>
      <c r="M4185">
        <v>116696.48703849201</v>
      </c>
      <c r="N4185">
        <v>70095.451195863003</v>
      </c>
      <c r="O4185">
        <v>25.420814479638</v>
      </c>
      <c r="P4185">
        <v>66960.459854014596</v>
      </c>
      <c r="Q4185">
        <v>5.28467153284672</v>
      </c>
      <c r="R4185">
        <v>40971.367281475497</v>
      </c>
      <c r="S4185">
        <v>8.1924619085805901</v>
      </c>
      <c r="T4185">
        <v>36967.336170212802</v>
      </c>
      <c r="U4185">
        <v>13.063829787234001</v>
      </c>
      <c r="V4185">
        <v>12514.710217755401</v>
      </c>
      <c r="W4185">
        <v>71590.299924642095</v>
      </c>
      <c r="X4185">
        <v>8.8620949510173297</v>
      </c>
      <c r="Y4185">
        <v>59374.721234798897</v>
      </c>
      <c r="Z4185">
        <v>6.2142188961646401</v>
      </c>
      <c r="AA4185">
        <v>86107.806146572097</v>
      </c>
      <c r="AB4185">
        <v>9.48463356973995</v>
      </c>
      <c r="AC4185">
        <v>91613.826086956498</v>
      </c>
      <c r="AD4185">
        <v>8.1739130434782599</v>
      </c>
      <c r="AE4185">
        <v>12507.075792507199</v>
      </c>
      <c r="AF4185">
        <v>194337.128289474</v>
      </c>
      <c r="AG4185">
        <v>13826.7720949263</v>
      </c>
      <c r="AH4185">
        <v>85616.333333333299</v>
      </c>
      <c r="AJ4185">
        <v>96984.032679738593</v>
      </c>
      <c r="AK4185">
        <v>9.18954248366013</v>
      </c>
      <c r="AL4185">
        <v>202369.892156863</v>
      </c>
      <c r="AM4185">
        <v>268673.17142857099</v>
      </c>
      <c r="AP4185">
        <v>53090.561954624798</v>
      </c>
      <c r="AQ4185">
        <v>7.8289703315881303</v>
      </c>
    </row>
    <row r="4186" spans="1:43" ht="13.8">
      <c r="A4186" s="34" t="str">
        <f t="shared" si="65"/>
        <v>201826212</v>
      </c>
      <c r="B4186" s="35" t="s">
        <v>109</v>
      </c>
      <c r="C4186" s="35" t="s">
        <v>2189</v>
      </c>
      <c r="D4186" s="144" t="s">
        <v>2190</v>
      </c>
      <c r="E4186">
        <v>19.9149067049416</v>
      </c>
      <c r="F4186">
        <v>15.239026420374399</v>
      </c>
      <c r="G4186">
        <v>5.8836382277718204</v>
      </c>
      <c r="H4186">
        <v>9.3553881926025504</v>
      </c>
      <c r="I4186">
        <v>3.67755109015105</v>
      </c>
      <c r="J4186">
        <v>0.70612056592167305</v>
      </c>
      <c r="K4186">
        <v>10.558061649921401</v>
      </c>
      <c r="L4186">
        <v>124126.68212673999</v>
      </c>
      <c r="M4186">
        <v>117415.944287101</v>
      </c>
      <c r="N4186">
        <v>49795.917459501201</v>
      </c>
      <c r="O4186">
        <v>17.618925173566499</v>
      </c>
      <c r="P4186">
        <v>35230.082474226801</v>
      </c>
      <c r="Q4186">
        <v>2.97938144329897</v>
      </c>
      <c r="R4186">
        <v>31059.975927290601</v>
      </c>
      <c r="S4186">
        <v>5.2284450994841603</v>
      </c>
      <c r="T4186">
        <v>22672.447619047602</v>
      </c>
      <c r="U4186">
        <v>8.5714285714285694</v>
      </c>
      <c r="V4186">
        <v>6099.1926121371998</v>
      </c>
      <c r="W4186">
        <v>70705.512822921606</v>
      </c>
      <c r="X4186">
        <v>8.5787693752935592</v>
      </c>
      <c r="Y4186">
        <v>53673.6022187005</v>
      </c>
      <c r="Z4186">
        <v>5.5625990491283703</v>
      </c>
      <c r="AA4186">
        <v>78756.222581296694</v>
      </c>
      <c r="AB4186">
        <v>9.4790951322965107</v>
      </c>
      <c r="AC4186">
        <v>72255.668749999997</v>
      </c>
      <c r="AD4186">
        <v>7.2625000000000002</v>
      </c>
      <c r="AE4186">
        <v>12180.391086350999</v>
      </c>
      <c r="AF4186">
        <v>183020.71673819699</v>
      </c>
      <c r="AG4186">
        <v>13637.8373803247</v>
      </c>
      <c r="AH4186">
        <v>143926.064516129</v>
      </c>
      <c r="AJ4186">
        <v>110072.12953367901</v>
      </c>
      <c r="AK4186">
        <v>10.044905008635601</v>
      </c>
      <c r="AL4186">
        <v>174912.15670436199</v>
      </c>
      <c r="AM4186">
        <v>240738.28812131399</v>
      </c>
      <c r="AP4186">
        <v>57816.285368802899</v>
      </c>
      <c r="AQ4186">
        <v>7.0876662636033902</v>
      </c>
    </row>
    <row r="4187" spans="1:43" ht="13.8">
      <c r="A4187" s="34" t="str">
        <f t="shared" si="65"/>
        <v>201926212</v>
      </c>
      <c r="B4187" s="35" t="s">
        <v>112</v>
      </c>
      <c r="C4187" s="35" t="s">
        <v>2189</v>
      </c>
      <c r="D4187" s="144" t="s">
        <v>2190</v>
      </c>
      <c r="E4187">
        <v>20.497053548552401</v>
      </c>
      <c r="F4187">
        <v>15.5276139865466</v>
      </c>
      <c r="G4187">
        <v>5.4878596175345802</v>
      </c>
      <c r="H4187">
        <v>10.039754369012</v>
      </c>
      <c r="I4187">
        <v>3.7859765991972001</v>
      </c>
      <c r="J4187">
        <v>0.69006746946793096</v>
      </c>
      <c r="K4187">
        <v>10.8326928004099</v>
      </c>
      <c r="L4187">
        <v>125058.006744738</v>
      </c>
      <c r="M4187">
        <v>118283.03508356999</v>
      </c>
      <c r="N4187">
        <v>54511.411718750001</v>
      </c>
      <c r="O4187">
        <v>17.644270833333302</v>
      </c>
      <c r="P4187">
        <v>57403.6075949367</v>
      </c>
      <c r="Q4187">
        <v>3.55696202531646</v>
      </c>
      <c r="R4187">
        <v>30787.463632307001</v>
      </c>
      <c r="S4187">
        <v>5.2226684515841102</v>
      </c>
      <c r="T4187">
        <v>20791.043478260901</v>
      </c>
      <c r="U4187">
        <v>8.1956521739130395</v>
      </c>
      <c r="V4187">
        <v>6645.1146645865801</v>
      </c>
      <c r="W4187">
        <v>71582.899883585604</v>
      </c>
      <c r="X4187">
        <v>8.6043849437330202</v>
      </c>
      <c r="Y4187">
        <v>53284.2589382449</v>
      </c>
      <c r="Z4187">
        <v>5.3481401227880099</v>
      </c>
      <c r="AA4187">
        <v>78912.692869498394</v>
      </c>
      <c r="AB4187">
        <v>9.4353257735921598</v>
      </c>
      <c r="AC4187">
        <v>74593.454308094006</v>
      </c>
      <c r="AD4187">
        <v>7.3994778067885099</v>
      </c>
      <c r="AE4187">
        <v>12087.933324768799</v>
      </c>
      <c r="AF4187">
        <v>187477.41318681301</v>
      </c>
      <c r="AG4187">
        <v>13446.1637403022</v>
      </c>
      <c r="AH4187">
        <v>154272.47222222199</v>
      </c>
      <c r="AJ4187">
        <v>103672.87450980399</v>
      </c>
      <c r="AK4187">
        <v>9.4274509803921607</v>
      </c>
      <c r="AL4187">
        <v>167005.60595130699</v>
      </c>
      <c r="AM4187">
        <v>248629.62704565001</v>
      </c>
      <c r="AP4187">
        <v>56506.303079416502</v>
      </c>
      <c r="AQ4187">
        <v>6.9940572663425202</v>
      </c>
    </row>
    <row r="4188" spans="1:43" ht="13.8">
      <c r="A4188" s="34" t="str">
        <f t="shared" si="65"/>
        <v>202026212</v>
      </c>
      <c r="B4188" s="35" t="s">
        <v>113</v>
      </c>
      <c r="C4188" s="35" t="s">
        <v>2189</v>
      </c>
      <c r="D4188" s="144" t="s">
        <v>2190</v>
      </c>
      <c r="E4188">
        <v>20.718458542584798</v>
      </c>
      <c r="F4188">
        <v>15.43511582454</v>
      </c>
      <c r="G4188">
        <v>5.4268717990229502</v>
      </c>
      <c r="H4188">
        <v>10.008244025517</v>
      </c>
      <c r="I4188">
        <v>3.7828694448715998</v>
      </c>
      <c r="J4188">
        <v>0.71291882379072902</v>
      </c>
      <c r="K4188">
        <v>11.1939788473696</v>
      </c>
      <c r="L4188">
        <v>123834.17255605401</v>
      </c>
      <c r="M4188">
        <v>116806.95684194499</v>
      </c>
      <c r="N4188">
        <v>53157.769386208602</v>
      </c>
      <c r="O4188">
        <v>16.927254357160901</v>
      </c>
      <c r="P4188">
        <v>67501.166666666701</v>
      </c>
      <c r="Q4188">
        <v>5.3958333333333304</v>
      </c>
      <c r="R4188">
        <v>30158.045518067502</v>
      </c>
      <c r="S4188">
        <v>5.3395887402675202</v>
      </c>
      <c r="T4188">
        <v>32439.258426966298</v>
      </c>
      <c r="U4188">
        <v>11.4325842696629</v>
      </c>
      <c r="V4188">
        <v>6230.3659832953699</v>
      </c>
      <c r="W4188">
        <v>75710.392420292803</v>
      </c>
      <c r="X4188">
        <v>8.9208943252456407</v>
      </c>
      <c r="Y4188">
        <v>51884.326966292101</v>
      </c>
      <c r="Z4188">
        <v>4.9404494382022497</v>
      </c>
      <c r="AA4188">
        <v>93237.536542669593</v>
      </c>
      <c r="AB4188">
        <v>10.816630196936501</v>
      </c>
      <c r="AC4188">
        <v>77448.205673758901</v>
      </c>
      <c r="AD4188">
        <v>7.2021276595744697</v>
      </c>
      <c r="AE4188">
        <v>12119.1603858367</v>
      </c>
      <c r="AF4188">
        <v>182127.28849902499</v>
      </c>
      <c r="AG4188">
        <v>13194.9451497111</v>
      </c>
      <c r="AH4188">
        <v>199466.93103448299</v>
      </c>
      <c r="AJ4188">
        <v>99639.9696531792</v>
      </c>
      <c r="AK4188">
        <v>8.72760115606936</v>
      </c>
      <c r="AL4188">
        <v>167950.725758477</v>
      </c>
      <c r="AM4188">
        <v>257269.160899654</v>
      </c>
      <c r="AP4188">
        <v>55829.268107476601</v>
      </c>
      <c r="AQ4188">
        <v>6.99357476635514</v>
      </c>
    </row>
    <row r="4189" spans="1:43" ht="13.8">
      <c r="A4189" s="34" t="str">
        <f t="shared" si="65"/>
        <v>202126212</v>
      </c>
      <c r="B4189" s="35" t="s">
        <v>114</v>
      </c>
      <c r="C4189" s="35" t="s">
        <v>2189</v>
      </c>
      <c r="D4189" s="144" t="s">
        <v>2190</v>
      </c>
      <c r="E4189">
        <v>21.024300215318402</v>
      </c>
      <c r="I4189">
        <v>3.71376347392337</v>
      </c>
      <c r="J4189">
        <v>0.73626129588821099</v>
      </c>
      <c r="K4189">
        <v>11.3753224346162</v>
      </c>
      <c r="L4189">
        <v>125294.453878702</v>
      </c>
      <c r="M4189">
        <v>118381.74005105899</v>
      </c>
      <c r="N4189">
        <v>50005.9653414883</v>
      </c>
      <c r="O4189">
        <v>16.239551478083602</v>
      </c>
      <c r="P4189">
        <v>69911.333333333299</v>
      </c>
      <c r="Q4189">
        <v>5.5</v>
      </c>
      <c r="R4189">
        <v>39233.310416666704</v>
      </c>
      <c r="S4189">
        <v>6.9614583333333302</v>
      </c>
      <c r="T4189">
        <v>38793.1684210526</v>
      </c>
      <c r="U4189">
        <v>12.873684210526299</v>
      </c>
      <c r="V4189">
        <v>5732.91447368421</v>
      </c>
      <c r="W4189">
        <v>78330.678743961398</v>
      </c>
      <c r="X4189">
        <v>9.2342995169082105</v>
      </c>
      <c r="Y4189">
        <v>58654.331200000001</v>
      </c>
      <c r="Z4189">
        <v>5.6623999999999999</v>
      </c>
      <c r="AA4189">
        <v>94876.493285586403</v>
      </c>
      <c r="AB4189">
        <v>10.889883616830801</v>
      </c>
      <c r="AC4189">
        <v>79460.112500000003</v>
      </c>
      <c r="AD4189">
        <v>7.2249999999999996</v>
      </c>
      <c r="AE4189">
        <v>12056.889042357299</v>
      </c>
      <c r="AF4189">
        <v>188237.44615384599</v>
      </c>
      <c r="AG4189">
        <v>13370.3445435827</v>
      </c>
      <c r="AH4189">
        <v>326862</v>
      </c>
      <c r="AJ4189">
        <v>105431.32456140401</v>
      </c>
      <c r="AK4189">
        <v>9.2309941520467795</v>
      </c>
      <c r="AL4189">
        <v>181508.30445246701</v>
      </c>
      <c r="AM4189">
        <v>251039.21262458499</v>
      </c>
      <c r="AP4189">
        <v>58000.294536817099</v>
      </c>
      <c r="AQ4189">
        <v>7.4513064133016602</v>
      </c>
    </row>
    <row r="4190" spans="1:43" ht="13.8">
      <c r="A4190" s="34" t="str">
        <f t="shared" si="65"/>
        <v>201826213</v>
      </c>
      <c r="B4190" s="35" t="s">
        <v>109</v>
      </c>
      <c r="C4190" s="35" t="s">
        <v>2191</v>
      </c>
      <c r="D4190" s="144" t="s">
        <v>2192</v>
      </c>
      <c r="E4190">
        <v>21.163343698555</v>
      </c>
      <c r="F4190">
        <v>16.854782555180101</v>
      </c>
      <c r="G4190">
        <v>6.3853408470973596</v>
      </c>
      <c r="H4190">
        <v>10.469441708082799</v>
      </c>
      <c r="I4190">
        <v>4.9204316809950601</v>
      </c>
      <c r="J4190">
        <v>0.69203097372111499</v>
      </c>
      <c r="K4190">
        <v>11.298091579781699</v>
      </c>
      <c r="L4190">
        <v>113000.912725655</v>
      </c>
      <c r="M4190">
        <v>105641.09396923899</v>
      </c>
      <c r="N4190">
        <v>54070.589153656503</v>
      </c>
      <c r="O4190">
        <v>19.861407833470299</v>
      </c>
      <c r="P4190">
        <v>51455.870967741903</v>
      </c>
      <c r="Q4190">
        <v>4.4153225806451601</v>
      </c>
      <c r="R4190">
        <v>35052.473271560899</v>
      </c>
      <c r="S4190">
        <v>5.7954383464005703</v>
      </c>
      <c r="T4190">
        <v>26424.1018744906</v>
      </c>
      <c r="U4190">
        <v>8.5362673186634108</v>
      </c>
      <c r="V4190">
        <v>7703.0292758089399</v>
      </c>
      <c r="W4190">
        <v>70512.033057851193</v>
      </c>
      <c r="X4190">
        <v>8.7815820543093306</v>
      </c>
      <c r="Y4190">
        <v>51185.202749140903</v>
      </c>
      <c r="Z4190">
        <v>4.4001527300496397</v>
      </c>
      <c r="AA4190">
        <v>84169.679711246194</v>
      </c>
      <c r="AB4190">
        <v>10.1987082066869</v>
      </c>
      <c r="AC4190">
        <v>80468.568464730299</v>
      </c>
      <c r="AD4190">
        <v>7.61203319502075</v>
      </c>
      <c r="AE4190">
        <v>11911.741794310699</v>
      </c>
      <c r="AF4190">
        <v>155938.95000000001</v>
      </c>
      <c r="AG4190">
        <v>11427.5279742315</v>
      </c>
      <c r="AJ4190">
        <v>99298.294807370199</v>
      </c>
      <c r="AK4190">
        <v>9.6700167504187604</v>
      </c>
      <c r="AL4190">
        <v>155017.11602209901</v>
      </c>
      <c r="AM4190">
        <v>240617.95410628</v>
      </c>
      <c r="AP4190">
        <v>65195.419839679402</v>
      </c>
      <c r="AQ4190">
        <v>7.9994989979959898</v>
      </c>
    </row>
    <row r="4191" spans="1:43" ht="13.8">
      <c r="A4191" s="34" t="str">
        <f t="shared" si="65"/>
        <v>201926213</v>
      </c>
      <c r="B4191" s="35" t="s">
        <v>112</v>
      </c>
      <c r="C4191" s="35" t="s">
        <v>2191</v>
      </c>
      <c r="D4191" s="144" t="s">
        <v>2192</v>
      </c>
      <c r="E4191">
        <v>21.661938317928101</v>
      </c>
      <c r="F4191">
        <v>17.220650921207</v>
      </c>
      <c r="G4191">
        <v>6.4266789323268201</v>
      </c>
      <c r="H4191">
        <v>10.7939719888802</v>
      </c>
      <c r="I4191">
        <v>4.8984167658094604</v>
      </c>
      <c r="J4191">
        <v>0.81830938653488305</v>
      </c>
      <c r="K4191">
        <v>11.237454623104799</v>
      </c>
      <c r="L4191">
        <v>113665.499873482</v>
      </c>
      <c r="M4191">
        <v>105388.77882592499</v>
      </c>
      <c r="N4191">
        <v>49721.594331983797</v>
      </c>
      <c r="O4191">
        <v>17.701484480431802</v>
      </c>
      <c r="P4191">
        <v>53305.532319391597</v>
      </c>
      <c r="Q4191">
        <v>4.5665399239543696</v>
      </c>
      <c r="R4191">
        <v>32059.553892215601</v>
      </c>
      <c r="S4191">
        <v>5.0733532934131702</v>
      </c>
      <c r="T4191">
        <v>27892.9662556781</v>
      </c>
      <c r="U4191">
        <v>8.9753406878650193</v>
      </c>
      <c r="V4191">
        <v>8251.4373050530194</v>
      </c>
      <c r="W4191">
        <v>72858.494191242193</v>
      </c>
      <c r="X4191">
        <v>9.0933869526362798</v>
      </c>
      <c r="Y4191">
        <v>52501.004728992397</v>
      </c>
      <c r="Z4191">
        <v>4.4165150963986903</v>
      </c>
      <c r="AA4191">
        <v>87379.3889551053</v>
      </c>
      <c r="AB4191">
        <v>10.264203416766</v>
      </c>
      <c r="AC4191">
        <v>82321.336614173197</v>
      </c>
      <c r="AD4191">
        <v>7.7972440944881898</v>
      </c>
      <c r="AE4191">
        <v>11967.543227805199</v>
      </c>
      <c r="AF4191">
        <v>166965.520661157</v>
      </c>
      <c r="AG4191">
        <v>11450.067462811599</v>
      </c>
      <c r="AJ4191">
        <v>99532.954802259905</v>
      </c>
      <c r="AK4191">
        <v>9.6591337099811696</v>
      </c>
      <c r="AL4191">
        <v>161316.04567307699</v>
      </c>
      <c r="AM4191">
        <v>244903.622141998</v>
      </c>
      <c r="AP4191">
        <v>60943.092647937803</v>
      </c>
      <c r="AQ4191">
        <v>7.6981470412432804</v>
      </c>
    </row>
    <row r="4192" spans="1:43" ht="13.8">
      <c r="A4192" s="34" t="str">
        <f t="shared" si="65"/>
        <v>202026213</v>
      </c>
      <c r="B4192" s="35" t="s">
        <v>113</v>
      </c>
      <c r="C4192" s="35" t="s">
        <v>2191</v>
      </c>
      <c r="D4192" s="144" t="s">
        <v>2192</v>
      </c>
      <c r="E4192">
        <v>21.992463927947799</v>
      </c>
      <c r="F4192">
        <v>17.354311628224298</v>
      </c>
      <c r="G4192">
        <v>6.2419783145200203</v>
      </c>
      <c r="H4192">
        <v>11.112333313704299</v>
      </c>
      <c r="I4192">
        <v>4.9348659003831399</v>
      </c>
      <c r="J4192">
        <v>0.88429118773946402</v>
      </c>
      <c r="K4192">
        <v>11.4375478927203</v>
      </c>
      <c r="L4192">
        <v>111974.616604478</v>
      </c>
      <c r="M4192">
        <v>103190.488007504</v>
      </c>
      <c r="N4192">
        <v>49793.156677181898</v>
      </c>
      <c r="O4192">
        <v>17.179284963196601</v>
      </c>
      <c r="P4192">
        <v>53346.277372262797</v>
      </c>
      <c r="Q4192">
        <v>4.4124087591240899</v>
      </c>
      <c r="R4192">
        <v>32991.403886190099</v>
      </c>
      <c r="S4192">
        <v>5.4038861901457302</v>
      </c>
      <c r="T4192">
        <v>28733.7636831938</v>
      </c>
      <c r="U4192">
        <v>9.3715389568576892</v>
      </c>
      <c r="V4192">
        <v>9232.2065701559004</v>
      </c>
      <c r="W4192">
        <v>73214.1529299666</v>
      </c>
      <c r="X4192">
        <v>8.8639828489757004</v>
      </c>
      <c r="Y4192">
        <v>51376.7358422939</v>
      </c>
      <c r="Z4192">
        <v>4.3792114695340496</v>
      </c>
      <c r="AA4192">
        <v>96855.826066572903</v>
      </c>
      <c r="AB4192">
        <v>11.437880918893599</v>
      </c>
      <c r="AC4192">
        <v>103000.77014925401</v>
      </c>
      <c r="AD4192">
        <v>8.8268656716417908</v>
      </c>
      <c r="AE4192">
        <v>11750.687065890699</v>
      </c>
      <c r="AF4192">
        <v>170873.62305296</v>
      </c>
      <c r="AG4192">
        <v>11171.6849512564</v>
      </c>
      <c r="AJ4192">
        <v>94990.578947368398</v>
      </c>
      <c r="AK4192">
        <v>9.19776714513557</v>
      </c>
      <c r="AL4192">
        <v>161505.83333333299</v>
      </c>
      <c r="AM4192">
        <v>246674.88355342101</v>
      </c>
      <c r="AP4192">
        <v>61998.685714285697</v>
      </c>
      <c r="AQ4192">
        <v>7.5901098901098898</v>
      </c>
    </row>
    <row r="4193" spans="1:43" ht="13.8">
      <c r="A4193" s="34" t="str">
        <f t="shared" si="65"/>
        <v>202126213</v>
      </c>
      <c r="B4193" s="35" t="s">
        <v>114</v>
      </c>
      <c r="C4193" s="35" t="s">
        <v>2191</v>
      </c>
      <c r="D4193" s="144" t="s">
        <v>2192</v>
      </c>
      <c r="E4193">
        <v>22.309035756962999</v>
      </c>
      <c r="I4193">
        <v>4.9440613026819902</v>
      </c>
      <c r="J4193">
        <v>0.89195402298850601</v>
      </c>
      <c r="K4193">
        <v>11.3931034482759</v>
      </c>
      <c r="L4193">
        <v>112292.46282435099</v>
      </c>
      <c r="M4193">
        <v>103137.04842615</v>
      </c>
      <c r="N4193">
        <v>51349.98828541</v>
      </c>
      <c r="O4193">
        <v>17.184238551650701</v>
      </c>
      <c r="P4193">
        <v>52247.119402985103</v>
      </c>
      <c r="Q4193">
        <v>4.2089552238805998</v>
      </c>
      <c r="R4193">
        <v>36371.0767045455</v>
      </c>
      <c r="S4193">
        <v>5.8948863636363598</v>
      </c>
      <c r="T4193">
        <v>28211.417989418002</v>
      </c>
      <c r="U4193">
        <v>9.5714285714285694</v>
      </c>
      <c r="V4193">
        <v>7865.28735632184</v>
      </c>
      <c r="W4193">
        <v>75537.465779467704</v>
      </c>
      <c r="X4193">
        <v>9.1159695817490505</v>
      </c>
      <c r="Y4193">
        <v>48565.622832369903</v>
      </c>
      <c r="Z4193">
        <v>4.1777456647398798</v>
      </c>
      <c r="AA4193">
        <v>96637.700917431197</v>
      </c>
      <c r="AB4193">
        <v>11.3779816513761</v>
      </c>
      <c r="AC4193">
        <v>78577.824999999997</v>
      </c>
      <c r="AD4193">
        <v>7.0750000000000002</v>
      </c>
      <c r="AE4193">
        <v>11718.403944485</v>
      </c>
      <c r="AF4193">
        <v>157652.91025640999</v>
      </c>
      <c r="AG4193">
        <v>11165.1178895301</v>
      </c>
      <c r="AH4193">
        <v>85671</v>
      </c>
      <c r="AJ4193">
        <v>117983.31972789099</v>
      </c>
      <c r="AK4193">
        <v>11.2380952380952</v>
      </c>
      <c r="AL4193">
        <v>165805.12820512801</v>
      </c>
      <c r="AM4193">
        <v>255450.02347417799</v>
      </c>
      <c r="AP4193">
        <v>67167.445701357501</v>
      </c>
      <c r="AQ4193">
        <v>8.2533936651583701</v>
      </c>
    </row>
    <row r="4194" spans="1:43" ht="13.8">
      <c r="A4194" s="34" t="str">
        <f t="shared" si="65"/>
        <v>201826214</v>
      </c>
      <c r="B4194" s="35" t="s">
        <v>109</v>
      </c>
      <c r="C4194" s="35" t="s">
        <v>2193</v>
      </c>
      <c r="D4194" s="144" t="s">
        <v>2194</v>
      </c>
      <c r="E4194">
        <v>16.253562019463399</v>
      </c>
      <c r="F4194">
        <v>17.458970567323998</v>
      </c>
      <c r="G4194">
        <v>5.9442001084694196</v>
      </c>
      <c r="H4194">
        <v>11.514770458854599</v>
      </c>
      <c r="I4194">
        <v>2.09823108769289</v>
      </c>
      <c r="J4194">
        <v>0.907754897216696</v>
      </c>
      <c r="K4194">
        <v>8.4032295643134898</v>
      </c>
      <c r="L4194">
        <v>127569.241759299</v>
      </c>
      <c r="M4194">
        <v>117506.78293788301</v>
      </c>
      <c r="N4194">
        <v>73419.487216946698</v>
      </c>
      <c r="O4194">
        <v>27.577794010226398</v>
      </c>
      <c r="P4194">
        <v>53220.764705882299</v>
      </c>
      <c r="Q4194">
        <v>4.3636363636363598</v>
      </c>
      <c r="R4194">
        <v>39835.437613019902</v>
      </c>
      <c r="S4194">
        <v>9.4011883234306399</v>
      </c>
      <c r="T4194">
        <v>35147.082408874798</v>
      </c>
      <c r="U4194">
        <v>12.513470681457999</v>
      </c>
      <c r="V4194">
        <v>10816.613541042499</v>
      </c>
      <c r="W4194">
        <v>78993.967245172302</v>
      </c>
      <c r="X4194">
        <v>9.8672696162307503</v>
      </c>
      <c r="Y4194">
        <v>53034.385971636599</v>
      </c>
      <c r="Z4194">
        <v>5.1406669221924099</v>
      </c>
      <c r="AA4194">
        <v>78341.195982142905</v>
      </c>
      <c r="AB4194">
        <v>8.9370535714285708</v>
      </c>
      <c r="AC4194">
        <v>72697.4339622642</v>
      </c>
      <c r="AD4194">
        <v>6.47169811320755</v>
      </c>
      <c r="AE4194">
        <v>11448.172252402799</v>
      </c>
      <c r="AF4194">
        <v>177648.49455984199</v>
      </c>
      <c r="AG4194">
        <v>12486.615776508799</v>
      </c>
      <c r="AH4194">
        <v>160739.268041237</v>
      </c>
      <c r="AJ4194">
        <v>84315.024054982801</v>
      </c>
      <c r="AK4194">
        <v>8.5017182130584192</v>
      </c>
      <c r="AL4194">
        <v>198579.94064949601</v>
      </c>
      <c r="AM4194">
        <v>263619.77438423602</v>
      </c>
      <c r="AP4194">
        <v>96271.622516556294</v>
      </c>
      <c r="AQ4194">
        <v>10.196783349101199</v>
      </c>
    </row>
    <row r="4195" spans="1:43" ht="13.8">
      <c r="A4195" s="34" t="str">
        <f t="shared" si="65"/>
        <v>201926214</v>
      </c>
      <c r="B4195" s="35" t="s">
        <v>112</v>
      </c>
      <c r="C4195" s="35" t="s">
        <v>2193</v>
      </c>
      <c r="D4195" s="144" t="s">
        <v>2194</v>
      </c>
      <c r="E4195">
        <v>16.8821612530222</v>
      </c>
      <c r="F4195">
        <v>17.923599942954699</v>
      </c>
      <c r="G4195">
        <v>6.0372607286456796</v>
      </c>
      <c r="H4195">
        <v>11.886339214309</v>
      </c>
      <c r="I4195">
        <v>2.3253267458565499</v>
      </c>
      <c r="J4195">
        <v>0.918479974771366</v>
      </c>
      <c r="K4195">
        <v>8.8300220750551901</v>
      </c>
      <c r="L4195">
        <v>127730.186188615</v>
      </c>
      <c r="M4195">
        <v>118498.617906746</v>
      </c>
      <c r="N4195">
        <v>75895.897408889796</v>
      </c>
      <c r="O4195">
        <v>29.281019591320799</v>
      </c>
      <c r="P4195">
        <v>45980.412162162203</v>
      </c>
      <c r="Q4195">
        <v>3.7297297297297298</v>
      </c>
      <c r="R4195">
        <v>39644.4498521719</v>
      </c>
      <c r="S4195">
        <v>9.3798044120991602</v>
      </c>
      <c r="T4195">
        <v>32651.550247117</v>
      </c>
      <c r="U4195">
        <v>11.5205930807249</v>
      </c>
      <c r="V4195">
        <v>11435.812387561</v>
      </c>
      <c r="W4195">
        <v>77917.297844776796</v>
      </c>
      <c r="X4195">
        <v>9.8222824166764795</v>
      </c>
      <c r="Y4195">
        <v>51551.130373995104</v>
      </c>
      <c r="Z4195">
        <v>4.9182104159384803</v>
      </c>
      <c r="AA4195">
        <v>87148.979856759193</v>
      </c>
      <c r="AB4195">
        <v>9.8169203222918497</v>
      </c>
      <c r="AC4195">
        <v>74347.913580246895</v>
      </c>
      <c r="AD4195">
        <v>6.9629629629629601</v>
      </c>
      <c r="AE4195">
        <v>11251.878584125499</v>
      </c>
      <c r="AF4195">
        <v>173720.134011091</v>
      </c>
      <c r="AG4195">
        <v>12569.4509763191</v>
      </c>
      <c r="AH4195">
        <v>169304.65420560699</v>
      </c>
      <c r="AJ4195">
        <v>104533.644578313</v>
      </c>
      <c r="AK4195">
        <v>10.1204819277108</v>
      </c>
      <c r="AL4195">
        <v>211537.19358407101</v>
      </c>
      <c r="AM4195">
        <v>262062.494581281</v>
      </c>
      <c r="AP4195">
        <v>97329.137869292797</v>
      </c>
      <c r="AQ4195">
        <v>10.308863025962401</v>
      </c>
    </row>
    <row r="4196" spans="1:43" ht="13.8">
      <c r="A4196" s="34" t="str">
        <f t="shared" si="65"/>
        <v>202026214</v>
      </c>
      <c r="B4196" s="35" t="s">
        <v>113</v>
      </c>
      <c r="C4196" s="35" t="s">
        <v>2193</v>
      </c>
      <c r="D4196" s="144" t="s">
        <v>2194</v>
      </c>
      <c r="E4196">
        <v>17.366989892770999</v>
      </c>
      <c r="F4196">
        <v>18.0765690811469</v>
      </c>
      <c r="G4196">
        <v>6.1273393704708399</v>
      </c>
      <c r="H4196">
        <v>11.949229710676001</v>
      </c>
      <c r="I4196">
        <v>2.3156486389131898</v>
      </c>
      <c r="J4196">
        <v>0.89409766891370401</v>
      </c>
      <c r="K4196">
        <v>9.1300879946482798</v>
      </c>
      <c r="L4196">
        <v>127711.06626454501</v>
      </c>
      <c r="M4196">
        <v>118383.646846085</v>
      </c>
      <c r="N4196">
        <v>80370.321922796793</v>
      </c>
      <c r="O4196">
        <v>30.583576110706499</v>
      </c>
      <c r="P4196">
        <v>52825.991769547298</v>
      </c>
      <c r="Q4196">
        <v>4.1646090534979399</v>
      </c>
      <c r="R4196">
        <v>40739.4773051089</v>
      </c>
      <c r="S4196">
        <v>9.52167718298392</v>
      </c>
      <c r="T4196">
        <v>32626.334365325099</v>
      </c>
      <c r="U4196">
        <v>11.5185758513932</v>
      </c>
      <c r="V4196">
        <v>11933.0497446147</v>
      </c>
      <c r="W4196">
        <v>80528.026005888096</v>
      </c>
      <c r="X4196">
        <v>9.9159715407262006</v>
      </c>
      <c r="Y4196">
        <v>54216.532684283702</v>
      </c>
      <c r="Z4196">
        <v>5.0055632823365803</v>
      </c>
      <c r="AA4196">
        <v>94262.865796344602</v>
      </c>
      <c r="AB4196">
        <v>10.1838120104439</v>
      </c>
      <c r="AC4196">
        <v>75351.252336448597</v>
      </c>
      <c r="AD4196">
        <v>7.7196261682243001</v>
      </c>
      <c r="AE4196">
        <v>11578.014359118701</v>
      </c>
      <c r="AF4196">
        <v>177892.507246377</v>
      </c>
      <c r="AG4196">
        <v>12501.5776832013</v>
      </c>
      <c r="AH4196">
        <v>162639.31690140799</v>
      </c>
      <c r="AJ4196">
        <v>131263.251282051</v>
      </c>
      <c r="AK4196">
        <v>12.1487179487179</v>
      </c>
      <c r="AL4196">
        <v>216768.898704358</v>
      </c>
      <c r="AM4196">
        <v>267379.91904761898</v>
      </c>
      <c r="AP4196">
        <v>97682.339779005502</v>
      </c>
      <c r="AQ4196">
        <v>10.5460405156538</v>
      </c>
    </row>
    <row r="4197" spans="1:43" ht="13.8">
      <c r="A4197" s="34" t="str">
        <f t="shared" si="65"/>
        <v>202126214</v>
      </c>
      <c r="B4197" s="35" t="s">
        <v>114</v>
      </c>
      <c r="C4197" s="35" t="s">
        <v>2193</v>
      </c>
      <c r="D4197" s="144" t="s">
        <v>2194</v>
      </c>
      <c r="E4197">
        <v>17.5591595267238</v>
      </c>
      <c r="I4197">
        <v>2.3754750097984099</v>
      </c>
      <c r="J4197">
        <v>0.90826985668762705</v>
      </c>
      <c r="K4197">
        <v>9.3263807235485601</v>
      </c>
      <c r="L4197">
        <v>130422.950715951</v>
      </c>
      <c r="M4197">
        <v>121248.990316097</v>
      </c>
      <c r="N4197">
        <v>83785.434273916006</v>
      </c>
      <c r="O4197">
        <v>31.373021335168598</v>
      </c>
      <c r="P4197">
        <v>68599.357142857101</v>
      </c>
      <c r="Q4197">
        <v>5.4047619047619104</v>
      </c>
      <c r="R4197">
        <v>40193.782740348201</v>
      </c>
      <c r="S4197">
        <v>9.8440575321726005</v>
      </c>
      <c r="T4197">
        <v>34704.216783216798</v>
      </c>
      <c r="U4197">
        <v>12.3216783216783</v>
      </c>
      <c r="V4197">
        <v>12023.075949367099</v>
      </c>
      <c r="W4197">
        <v>83624.248828491094</v>
      </c>
      <c r="X4197">
        <v>10.1686972820993</v>
      </c>
      <c r="Y4197">
        <v>55146.086494688898</v>
      </c>
      <c r="Z4197">
        <v>5.12898330804249</v>
      </c>
      <c r="AA4197">
        <v>97772.109504132197</v>
      </c>
      <c r="AB4197">
        <v>10.479338842975199</v>
      </c>
      <c r="AC4197">
        <v>66564.850000000006</v>
      </c>
      <c r="AD4197">
        <v>6.5</v>
      </c>
      <c r="AE4197">
        <v>11871.447947811899</v>
      </c>
      <c r="AF4197">
        <v>178499.27881040901</v>
      </c>
      <c r="AG4197">
        <v>12749.371683093301</v>
      </c>
      <c r="AH4197">
        <v>163117.459459459</v>
      </c>
      <c r="AJ4197">
        <v>143769.11111111101</v>
      </c>
      <c r="AK4197">
        <v>13.6944444444444</v>
      </c>
      <c r="AL4197">
        <v>214536.85786801999</v>
      </c>
      <c r="AM4197">
        <v>271622.01515151502</v>
      </c>
      <c r="AP4197">
        <v>106919.213178295</v>
      </c>
      <c r="AQ4197">
        <v>11.2596899224806</v>
      </c>
    </row>
    <row r="4198" spans="1:43" ht="13.8">
      <c r="A4198" s="34" t="str">
        <f t="shared" si="65"/>
        <v>201826303</v>
      </c>
      <c r="B4198" s="35" t="s">
        <v>109</v>
      </c>
      <c r="C4198" s="35" t="s">
        <v>2195</v>
      </c>
      <c r="D4198" s="144" t="s">
        <v>2196</v>
      </c>
      <c r="E4198">
        <v>18.955859287474802</v>
      </c>
      <c r="F4198">
        <v>17.646788049690901</v>
      </c>
      <c r="G4198">
        <v>6.1751433152321296</v>
      </c>
      <c r="H4198">
        <v>11.471644734458801</v>
      </c>
      <c r="I4198">
        <v>2.8773620135932498</v>
      </c>
      <c r="J4198">
        <v>1.1072522219732599</v>
      </c>
      <c r="K4198">
        <v>10.4152662633505</v>
      </c>
      <c r="L4198">
        <v>124778.988332523</v>
      </c>
      <c r="M4198">
        <v>113629.78020795999</v>
      </c>
      <c r="N4198">
        <v>53389.798134577002</v>
      </c>
      <c r="O4198">
        <v>18.638241172551599</v>
      </c>
      <c r="P4198">
        <v>61955.174418604598</v>
      </c>
      <c r="Q4198">
        <v>4.9883720930232602</v>
      </c>
      <c r="R4198">
        <v>42785.585924713603</v>
      </c>
      <c r="S4198">
        <v>6.8559738134206203</v>
      </c>
      <c r="T4198">
        <v>29287.931182795699</v>
      </c>
      <c r="U4198">
        <v>9.9225806451612897</v>
      </c>
      <c r="V4198">
        <v>13373.9715808171</v>
      </c>
      <c r="W4198">
        <v>81076.936013125494</v>
      </c>
      <c r="X4198">
        <v>10.545118949959001</v>
      </c>
      <c r="Y4198">
        <v>53204.525235718203</v>
      </c>
      <c r="Z4198">
        <v>5.2074320576816397</v>
      </c>
      <c r="AA4198">
        <v>71649.436154949799</v>
      </c>
      <c r="AB4198">
        <v>7.9813486370157802</v>
      </c>
      <c r="AC4198">
        <v>74015.4330708661</v>
      </c>
      <c r="AD4198">
        <v>6.8740157480314998</v>
      </c>
      <c r="AE4198">
        <v>13477.753733298399</v>
      </c>
      <c r="AF4198">
        <v>194298.99632352899</v>
      </c>
      <c r="AG4198">
        <v>12782.272416276601</v>
      </c>
      <c r="AH4198">
        <v>234906.896551724</v>
      </c>
      <c r="AL4198">
        <v>117308.91666666701</v>
      </c>
      <c r="AM4198">
        <v>259610.26791277301</v>
      </c>
      <c r="AP4198">
        <v>67196.377777777801</v>
      </c>
      <c r="AQ4198">
        <v>7.4444444444444402</v>
      </c>
    </row>
    <row r="4199" spans="1:43" ht="13.8">
      <c r="A4199" s="34" t="str">
        <f t="shared" si="65"/>
        <v>201926303</v>
      </c>
      <c r="B4199" s="35" t="s">
        <v>112</v>
      </c>
      <c r="C4199" s="35" t="s">
        <v>2195</v>
      </c>
      <c r="D4199" s="144" t="s">
        <v>2196</v>
      </c>
      <c r="E4199">
        <v>19.195324792088101</v>
      </c>
      <c r="F4199">
        <v>17.359971321687201</v>
      </c>
      <c r="G4199">
        <v>6.1264574751959104</v>
      </c>
      <c r="H4199">
        <v>11.2335138464913</v>
      </c>
      <c r="I4199">
        <v>3.0718513523638298</v>
      </c>
      <c r="J4199">
        <v>1.1631827376938599</v>
      </c>
      <c r="K4199">
        <v>9.9460552933243402</v>
      </c>
      <c r="L4199">
        <v>126929.501938965</v>
      </c>
      <c r="M4199">
        <v>115023.165725047</v>
      </c>
      <c r="N4199">
        <v>54834.157446808502</v>
      </c>
      <c r="O4199">
        <v>18.744680851063801</v>
      </c>
      <c r="P4199">
        <v>67859.067307692298</v>
      </c>
      <c r="Q4199">
        <v>5.4230769230769198</v>
      </c>
      <c r="R4199">
        <v>39425.0324149109</v>
      </c>
      <c r="S4199">
        <v>6.0307941653160499</v>
      </c>
      <c r="T4199">
        <v>28519.4237668161</v>
      </c>
      <c r="U4199">
        <v>9.6883408071748907</v>
      </c>
      <c r="V4199">
        <v>13511.9442508711</v>
      </c>
      <c r="W4199">
        <v>79446.000424808793</v>
      </c>
      <c r="X4199">
        <v>10.2892948173322</v>
      </c>
      <c r="Y4199">
        <v>52780.3828976035</v>
      </c>
      <c r="Z4199">
        <v>5.0555555555555598</v>
      </c>
      <c r="AA4199">
        <v>81797.072900158499</v>
      </c>
      <c r="AB4199">
        <v>9.0729001584786104</v>
      </c>
      <c r="AC4199">
        <v>69730.78125</v>
      </c>
      <c r="AD4199">
        <v>6.21875</v>
      </c>
      <c r="AE4199">
        <v>13485.1064471879</v>
      </c>
      <c r="AF4199">
        <v>190684.91095890399</v>
      </c>
      <c r="AG4199">
        <v>13111.399623352199</v>
      </c>
      <c r="AH4199">
        <v>245918.64705882399</v>
      </c>
      <c r="AM4199">
        <v>262510.24924012198</v>
      </c>
      <c r="AP4199">
        <v>57136.4</v>
      </c>
      <c r="AQ4199">
        <v>6.4</v>
      </c>
    </row>
    <row r="4200" spans="1:43" ht="13.8">
      <c r="A4200" s="34" t="str">
        <f t="shared" si="65"/>
        <v>202026303</v>
      </c>
      <c r="B4200" s="35" t="s">
        <v>113</v>
      </c>
      <c r="C4200" s="35" t="s">
        <v>2195</v>
      </c>
      <c r="D4200" s="144" t="s">
        <v>2196</v>
      </c>
      <c r="E4200">
        <v>19.183854513195801</v>
      </c>
      <c r="F4200">
        <v>16.723290961414399</v>
      </c>
      <c r="G4200">
        <v>5.9819032943727803</v>
      </c>
      <c r="H4200">
        <v>10.7413876670416</v>
      </c>
      <c r="I4200">
        <v>3.1598994157236899</v>
      </c>
      <c r="J4200">
        <v>1.1685526218475</v>
      </c>
      <c r="K4200">
        <v>9.9253013830337995</v>
      </c>
      <c r="L4200">
        <v>127453.655166667</v>
      </c>
      <c r="M4200">
        <v>115398.208271237</v>
      </c>
      <c r="N4200">
        <v>63641.710791366902</v>
      </c>
      <c r="O4200">
        <v>22.102877697841699</v>
      </c>
      <c r="P4200">
        <v>67508.266666666706</v>
      </c>
      <c r="Q4200">
        <v>5.31111111111111</v>
      </c>
      <c r="R4200">
        <v>37520.461055276399</v>
      </c>
      <c r="S4200">
        <v>5.9082914572864302</v>
      </c>
      <c r="T4200">
        <v>29763.742358078602</v>
      </c>
      <c r="U4200">
        <v>10.1768558951965</v>
      </c>
      <c r="V4200">
        <v>13515.582494190599</v>
      </c>
      <c r="W4200">
        <v>78105.902269569197</v>
      </c>
      <c r="X4200">
        <v>10</v>
      </c>
      <c r="Y4200">
        <v>55276.562847608497</v>
      </c>
      <c r="Z4200">
        <v>5.4543937708565098</v>
      </c>
      <c r="AA4200">
        <v>87287.862681744795</v>
      </c>
      <c r="AB4200">
        <v>9.4038772213247199</v>
      </c>
      <c r="AC4200">
        <v>73260.642105263207</v>
      </c>
      <c r="AD4200">
        <v>6.3157894736842097</v>
      </c>
      <c r="AE4200">
        <v>13447.7367989056</v>
      </c>
      <c r="AF4200">
        <v>194320.72542372899</v>
      </c>
      <c r="AG4200">
        <v>13197.1351502707</v>
      </c>
      <c r="AH4200">
        <v>247391.30434782599</v>
      </c>
      <c r="AL4200">
        <v>263014.090909091</v>
      </c>
      <c r="AM4200">
        <v>260948.76854599401</v>
      </c>
      <c r="AP4200">
        <v>33453.5</v>
      </c>
      <c r="AQ4200">
        <v>4.4444444444444402</v>
      </c>
    </row>
    <row r="4201" spans="1:43" ht="13.8">
      <c r="A4201" s="34" t="str">
        <f t="shared" si="65"/>
        <v>202126303</v>
      </c>
      <c r="B4201" s="35" t="s">
        <v>114</v>
      </c>
      <c r="C4201" s="35" t="s">
        <v>2195</v>
      </c>
      <c r="D4201" s="144" t="s">
        <v>2196</v>
      </c>
      <c r="E4201">
        <v>19.794917521176998</v>
      </c>
      <c r="I4201">
        <v>3.3007696862048501</v>
      </c>
      <c r="J4201">
        <v>1.1915334517466001</v>
      </c>
      <c r="K4201">
        <v>9.3546477205446994</v>
      </c>
      <c r="L4201">
        <v>142291.05263157899</v>
      </c>
      <c r="M4201">
        <v>131164.50949367101</v>
      </c>
      <c r="N4201">
        <v>80104.300859598894</v>
      </c>
      <c r="O4201">
        <v>29.134670487106</v>
      </c>
      <c r="P4201">
        <v>70887.291666666701</v>
      </c>
      <c r="Q4201">
        <v>5.5416666666666696</v>
      </c>
      <c r="R4201">
        <v>36966.443438914001</v>
      </c>
      <c r="S4201">
        <v>6.0361990950226199</v>
      </c>
      <c r="T4201">
        <v>29863.796460177</v>
      </c>
      <c r="U4201">
        <v>10.938053097345099</v>
      </c>
      <c r="V4201">
        <v>13940.433604336</v>
      </c>
      <c r="W4201">
        <v>87778.489065606394</v>
      </c>
      <c r="X4201">
        <v>11.1928429423459</v>
      </c>
      <c r="Y4201">
        <v>56584.752834467101</v>
      </c>
      <c r="Z4201">
        <v>5.7823129251700696</v>
      </c>
      <c r="AA4201">
        <v>79790.732484076405</v>
      </c>
      <c r="AB4201">
        <v>8.7643312101910809</v>
      </c>
      <c r="AC4201">
        <v>101900.206896552</v>
      </c>
      <c r="AD4201">
        <v>9.0689655172413808</v>
      </c>
      <c r="AE4201">
        <v>13262.526652451999</v>
      </c>
      <c r="AF4201">
        <v>189506.5</v>
      </c>
      <c r="AG4201">
        <v>13419.6151394422</v>
      </c>
      <c r="AH4201">
        <v>265663.33333333302</v>
      </c>
      <c r="AL4201">
        <v>177720.77777777801</v>
      </c>
      <c r="AM4201">
        <v>263785.39080459799</v>
      </c>
      <c r="AP4201">
        <v>29915.666666666701</v>
      </c>
      <c r="AQ4201">
        <v>4</v>
      </c>
    </row>
    <row r="4202" spans="1:43" ht="13.8">
      <c r="A4202" s="34" t="str">
        <f t="shared" si="65"/>
        <v>201826322</v>
      </c>
      <c r="B4202" s="35" t="s">
        <v>109</v>
      </c>
      <c r="C4202" s="35" t="s">
        <v>2197</v>
      </c>
      <c r="D4202" s="144" t="s">
        <v>2198</v>
      </c>
      <c r="E4202">
        <v>18.421052631578899</v>
      </c>
      <c r="F4202">
        <v>19.908495643585699</v>
      </c>
      <c r="G4202">
        <v>7.1866279913896802</v>
      </c>
      <c r="H4202">
        <v>12.721867652196</v>
      </c>
      <c r="I4202">
        <v>2.5771793825649398</v>
      </c>
      <c r="J4202">
        <v>0.33659730722154202</v>
      </c>
      <c r="K4202">
        <v>9.8803209574323407</v>
      </c>
      <c r="L4202">
        <v>109506.811813644</v>
      </c>
      <c r="M4202">
        <v>105878.123537509</v>
      </c>
      <c r="N4202">
        <v>71476.906276870199</v>
      </c>
      <c r="O4202">
        <v>27.861564918314699</v>
      </c>
      <c r="P4202">
        <v>62140.870129870098</v>
      </c>
      <c r="Q4202">
        <v>4.9350649350649398</v>
      </c>
      <c r="R4202">
        <v>35917.510699001403</v>
      </c>
      <c r="S4202">
        <v>6.2239657631954399</v>
      </c>
      <c r="T4202">
        <v>31587.227848101302</v>
      </c>
      <c r="U4202">
        <v>11.325949367088599</v>
      </c>
      <c r="V4202">
        <v>11019.8613861386</v>
      </c>
      <c r="W4202">
        <v>78324.378140703499</v>
      </c>
      <c r="X4202">
        <v>9.5332914572864293</v>
      </c>
      <c r="Y4202">
        <v>71325.702154626095</v>
      </c>
      <c r="Z4202">
        <v>6.5956907477820002</v>
      </c>
      <c r="AA4202">
        <v>83422.102880658407</v>
      </c>
      <c r="AB4202">
        <v>10.427983539094701</v>
      </c>
      <c r="AC4202">
        <v>57368.659793814397</v>
      </c>
      <c r="AD4202">
        <v>5.7113402061855698</v>
      </c>
      <c r="AE4202">
        <v>12808.760730981699</v>
      </c>
      <c r="AF4202">
        <v>169838.07446808499</v>
      </c>
      <c r="AG4202">
        <v>12043.9653953488</v>
      </c>
      <c r="AH4202">
        <v>108866.25</v>
      </c>
      <c r="AJ4202">
        <v>99977.686868686898</v>
      </c>
      <c r="AK4202">
        <v>8.7424242424242404</v>
      </c>
      <c r="AL4202">
        <v>197265.42334096099</v>
      </c>
      <c r="AM4202">
        <v>257764.48076923101</v>
      </c>
      <c r="AP4202">
        <v>29870.460122699398</v>
      </c>
      <c r="AQ4202">
        <v>5.8006134969325096</v>
      </c>
    </row>
    <row r="4203" spans="1:43" ht="13.8">
      <c r="A4203" s="34" t="str">
        <f t="shared" si="65"/>
        <v>201926322</v>
      </c>
      <c r="B4203" s="35" t="s">
        <v>112</v>
      </c>
      <c r="C4203" s="35" t="s">
        <v>2197</v>
      </c>
      <c r="D4203" s="144" t="s">
        <v>2198</v>
      </c>
      <c r="E4203">
        <v>18.1039755351682</v>
      </c>
      <c r="F4203">
        <v>19.198475273133099</v>
      </c>
      <c r="G4203">
        <v>7.0613273955039499</v>
      </c>
      <c r="H4203">
        <v>12.1371478776292</v>
      </c>
      <c r="I4203">
        <v>2.7964661909616</v>
      </c>
      <c r="J4203">
        <v>0.38566089024804601</v>
      </c>
      <c r="K4203">
        <v>10.334692490655801</v>
      </c>
      <c r="L4203">
        <v>107551.911568938</v>
      </c>
      <c r="M4203">
        <v>103521.944928489</v>
      </c>
      <c r="N4203">
        <v>74767.566246056798</v>
      </c>
      <c r="O4203">
        <v>28.3817034700315</v>
      </c>
      <c r="P4203">
        <v>58053.693693693698</v>
      </c>
      <c r="Q4203">
        <v>4.7027027027027</v>
      </c>
      <c r="R4203">
        <v>33214.0966183575</v>
      </c>
      <c r="S4203">
        <v>6.5144927536231902</v>
      </c>
      <c r="T4203">
        <v>30327.136498516302</v>
      </c>
      <c r="U4203">
        <v>10.8071216617211</v>
      </c>
      <c r="V4203">
        <v>11397.2449799197</v>
      </c>
      <c r="W4203">
        <v>78442.241935483893</v>
      </c>
      <c r="X4203">
        <v>9.3770161290322598</v>
      </c>
      <c r="Y4203">
        <v>70860.986559139797</v>
      </c>
      <c r="Z4203">
        <v>6.4946236559139798</v>
      </c>
      <c r="AA4203">
        <v>89338.104838709696</v>
      </c>
      <c r="AB4203">
        <v>10.8366935483871</v>
      </c>
      <c r="AC4203">
        <v>79964.603603603595</v>
      </c>
      <c r="AD4203">
        <v>7.0720720720720696</v>
      </c>
      <c r="AE4203">
        <v>12530.6793533865</v>
      </c>
      <c r="AF4203">
        <v>172770.94399999999</v>
      </c>
      <c r="AG4203">
        <v>12115.7110091743</v>
      </c>
      <c r="AH4203">
        <v>95799.548387096802</v>
      </c>
      <c r="AJ4203">
        <v>88758.477443608994</v>
      </c>
      <c r="AK4203">
        <v>7.9511278195488702</v>
      </c>
      <c r="AL4203">
        <v>201538.72289156599</v>
      </c>
      <c r="AM4203">
        <v>267962.77450980397</v>
      </c>
      <c r="AP4203">
        <v>28054.676217765002</v>
      </c>
      <c r="AQ4203">
        <v>5.5702005730659003</v>
      </c>
    </row>
    <row r="4204" spans="1:43" ht="13.8">
      <c r="A4204" s="34" t="str">
        <f t="shared" si="65"/>
        <v>202026322</v>
      </c>
      <c r="B4204" s="35" t="s">
        <v>113</v>
      </c>
      <c r="C4204" s="35" t="s">
        <v>2197</v>
      </c>
      <c r="D4204" s="144" t="s">
        <v>2198</v>
      </c>
      <c r="E4204">
        <v>18.866380192346998</v>
      </c>
      <c r="F4204">
        <v>19.395621110862599</v>
      </c>
      <c r="G4204">
        <v>7.5522588838070002</v>
      </c>
      <c r="H4204">
        <v>11.8433622270556</v>
      </c>
      <c r="I4204">
        <v>2.7136533878106901</v>
      </c>
      <c r="J4204">
        <v>0.41028260129383698</v>
      </c>
      <c r="K4204">
        <v>10.5277494041539</v>
      </c>
      <c r="L4204">
        <v>108371.600311284</v>
      </c>
      <c r="M4204">
        <v>104457.84718628701</v>
      </c>
      <c r="N4204">
        <v>70318.497128794101</v>
      </c>
      <c r="O4204">
        <v>24.679245283018901</v>
      </c>
      <c r="P4204">
        <v>60445.888888888898</v>
      </c>
      <c r="Q4204">
        <v>4.9487179487179498</v>
      </c>
      <c r="R4204">
        <v>36482.139308855301</v>
      </c>
      <c r="S4204">
        <v>7.13282937365011</v>
      </c>
      <c r="T4204">
        <v>33033.355555555601</v>
      </c>
      <c r="U4204">
        <v>11.844444444444401</v>
      </c>
      <c r="V4204">
        <v>11278.9306930693</v>
      </c>
      <c r="W4204">
        <v>85198.068502824899</v>
      </c>
      <c r="X4204">
        <v>9.7803672316384205</v>
      </c>
      <c r="Y4204">
        <v>74835.481159420306</v>
      </c>
      <c r="Z4204">
        <v>6.7</v>
      </c>
      <c r="AA4204">
        <v>103838.091549296</v>
      </c>
      <c r="AB4204">
        <v>12.300469483568101</v>
      </c>
      <c r="AC4204">
        <v>73965.697674418596</v>
      </c>
      <c r="AD4204">
        <v>6.2325581395348797</v>
      </c>
      <c r="AE4204">
        <v>13023.7020131553</v>
      </c>
      <c r="AF4204">
        <v>162871.507462687</v>
      </c>
      <c r="AG4204">
        <v>12415.852082253299</v>
      </c>
      <c r="AH4204">
        <v>157896.83333333299</v>
      </c>
      <c r="AI4204">
        <v>142221.16666666701</v>
      </c>
      <c r="AJ4204">
        <v>101382.491452991</v>
      </c>
      <c r="AK4204">
        <v>8.2649572649572693</v>
      </c>
      <c r="AL4204">
        <v>208170.54911838801</v>
      </c>
      <c r="AM4204">
        <v>266312.364485981</v>
      </c>
      <c r="AP4204">
        <v>38358.0264705882</v>
      </c>
      <c r="AQ4204">
        <v>6.8941176470588204</v>
      </c>
    </row>
    <row r="4205" spans="1:43" ht="13.8">
      <c r="A4205" s="34" t="str">
        <f t="shared" si="65"/>
        <v>202126322</v>
      </c>
      <c r="B4205" s="35" t="s">
        <v>114</v>
      </c>
      <c r="C4205" s="35" t="s">
        <v>2197</v>
      </c>
      <c r="D4205" s="144" t="s">
        <v>2198</v>
      </c>
      <c r="E4205">
        <v>18.710207434791499</v>
      </c>
      <c r="I4205">
        <v>2.8807427128131602</v>
      </c>
      <c r="J4205">
        <v>0.47102191275854999</v>
      </c>
      <c r="K4205">
        <v>10.6696702846611</v>
      </c>
      <c r="L4205">
        <v>111842.016544118</v>
      </c>
      <c r="M4205">
        <v>107332.557261676</v>
      </c>
      <c r="N4205">
        <v>68086.467084639502</v>
      </c>
      <c r="O4205">
        <v>23.7021943573668</v>
      </c>
      <c r="P4205">
        <v>62392.148148148102</v>
      </c>
      <c r="Q4205">
        <v>5.07407407407407</v>
      </c>
      <c r="R4205">
        <v>39176.730612244901</v>
      </c>
      <c r="S4205">
        <v>7.6897959183673503</v>
      </c>
      <c r="T4205">
        <v>32096.603773584899</v>
      </c>
      <c r="U4205">
        <v>12.0754716981132</v>
      </c>
      <c r="V4205">
        <v>12337.4472361809</v>
      </c>
      <c r="W4205">
        <v>84600.8811594203</v>
      </c>
      <c r="X4205">
        <v>9.8057971014492793</v>
      </c>
      <c r="Y4205">
        <v>73651.068965517203</v>
      </c>
      <c r="Z4205">
        <v>6.4482758620689697</v>
      </c>
      <c r="AA4205">
        <v>92420.6875</v>
      </c>
      <c r="AB4205">
        <v>10.9583333333333</v>
      </c>
      <c r="AC4205">
        <v>99261.869565217406</v>
      </c>
      <c r="AD4205">
        <v>8.3913043478260896</v>
      </c>
      <c r="AE4205">
        <v>12882.733439744599</v>
      </c>
      <c r="AF4205">
        <v>173607.066666667</v>
      </c>
      <c r="AG4205">
        <v>12742.570841889101</v>
      </c>
      <c r="AH4205">
        <v>210796.79999999999</v>
      </c>
      <c r="AI4205">
        <v>232047</v>
      </c>
      <c r="AJ4205">
        <v>109720.222222222</v>
      </c>
      <c r="AK4205">
        <v>9.0476190476190492</v>
      </c>
      <c r="AL4205">
        <v>235188.52941176499</v>
      </c>
      <c r="AM4205">
        <v>289711.08333333302</v>
      </c>
      <c r="AP4205">
        <v>45259.376237623801</v>
      </c>
      <c r="AQ4205">
        <v>7.6732673267326703</v>
      </c>
    </row>
    <row r="4206" spans="1:43" ht="13.8">
      <c r="A4206" s="34" t="str">
        <f t="shared" si="65"/>
        <v>201826343</v>
      </c>
      <c r="B4206" s="35" t="s">
        <v>109</v>
      </c>
      <c r="C4206" s="35" t="s">
        <v>2199</v>
      </c>
      <c r="D4206" s="144" t="s">
        <v>2200</v>
      </c>
      <c r="E4206">
        <v>19.608626198083101</v>
      </c>
      <c r="F4206">
        <v>18.104279403141302</v>
      </c>
      <c r="G4206">
        <v>6.9663417236053498</v>
      </c>
      <c r="H4206">
        <v>11.1379376795359</v>
      </c>
      <c r="I4206">
        <v>3.6774494142704999</v>
      </c>
      <c r="J4206">
        <v>0.62566560170394003</v>
      </c>
      <c r="K4206">
        <v>11.002396166134201</v>
      </c>
      <c r="L4206">
        <v>117482.121350887</v>
      </c>
      <c r="M4206">
        <v>112437.787053842</v>
      </c>
      <c r="N4206">
        <v>54723.704637096802</v>
      </c>
      <c r="O4206">
        <v>19.226814516129</v>
      </c>
      <c r="P4206">
        <v>83871.411764705903</v>
      </c>
      <c r="Q4206">
        <v>6.7647058823529402</v>
      </c>
      <c r="R4206">
        <v>46637.993399339903</v>
      </c>
      <c r="S4206">
        <v>9.0165016501650204</v>
      </c>
      <c r="T4206">
        <v>36714.714285714297</v>
      </c>
      <c r="U4206">
        <v>13.3214285714286</v>
      </c>
      <c r="V4206">
        <v>10077.0948717949</v>
      </c>
      <c r="W4206">
        <v>84329.782608695605</v>
      </c>
      <c r="X4206">
        <v>9.5130434782608706</v>
      </c>
      <c r="Y4206">
        <v>68226.380866426</v>
      </c>
      <c r="Z4206">
        <v>7.4729241877256296</v>
      </c>
      <c r="AA4206">
        <v>68895.590909090897</v>
      </c>
      <c r="AB4206">
        <v>8.3352272727272698</v>
      </c>
      <c r="AC4206">
        <v>43582.727272727301</v>
      </c>
      <c r="AD4206">
        <v>3.6818181818181799</v>
      </c>
      <c r="AE4206">
        <v>14262.6159741831</v>
      </c>
      <c r="AF4206">
        <v>167663.964285714</v>
      </c>
      <c r="AG4206">
        <v>13384.9670296431</v>
      </c>
      <c r="AM4206">
        <v>237302.259615385</v>
      </c>
      <c r="AP4206">
        <v>67121.234177215199</v>
      </c>
      <c r="AQ4206">
        <v>8.3322784810126596</v>
      </c>
    </row>
    <row r="4207" spans="1:43" ht="13.8">
      <c r="A4207" s="34" t="str">
        <f t="shared" si="65"/>
        <v>201926343</v>
      </c>
      <c r="B4207" s="35" t="s">
        <v>112</v>
      </c>
      <c r="C4207" s="35" t="s">
        <v>2199</v>
      </c>
      <c r="D4207" s="144" t="s">
        <v>2200</v>
      </c>
      <c r="E4207">
        <v>20.363062352012602</v>
      </c>
      <c r="F4207">
        <v>18.706610967181899</v>
      </c>
      <c r="G4207">
        <v>6.8431014191359996</v>
      </c>
      <c r="H4207">
        <v>11.863509548045901</v>
      </c>
      <c r="I4207">
        <v>3.8114969744803999</v>
      </c>
      <c r="J4207">
        <v>0.64456721915285498</v>
      </c>
      <c r="K4207">
        <v>11.388450407787399</v>
      </c>
      <c r="L4207">
        <v>110337.188302815</v>
      </c>
      <c r="M4207">
        <v>104318.112619116</v>
      </c>
      <c r="N4207">
        <v>50112.891770011302</v>
      </c>
      <c r="O4207">
        <v>18.082299887260401</v>
      </c>
      <c r="P4207">
        <v>81252.617977528105</v>
      </c>
      <c r="Q4207">
        <v>6.5842696629213497</v>
      </c>
      <c r="R4207">
        <v>41469.5308464849</v>
      </c>
      <c r="S4207">
        <v>8.0688665710186491</v>
      </c>
      <c r="T4207">
        <v>36522.141592920401</v>
      </c>
      <c r="U4207">
        <v>14.1504424778761</v>
      </c>
      <c r="V4207">
        <v>8765.0125944584397</v>
      </c>
      <c r="W4207">
        <v>81786.569092395701</v>
      </c>
      <c r="X4207">
        <v>9.3695829926410497</v>
      </c>
      <c r="Y4207">
        <v>68209.164383561598</v>
      </c>
      <c r="Z4207">
        <v>7.4892367906066504</v>
      </c>
      <c r="AA4207">
        <v>76609.187179487199</v>
      </c>
      <c r="AB4207">
        <v>9.0307692307692307</v>
      </c>
      <c r="AC4207">
        <v>51438.96</v>
      </c>
      <c r="AD4207">
        <v>4.8</v>
      </c>
      <c r="AE4207">
        <v>13694.531848378299</v>
      </c>
      <c r="AF4207">
        <v>166982.810526316</v>
      </c>
      <c r="AG4207">
        <v>12771.736355760901</v>
      </c>
      <c r="AM4207">
        <v>263433.47524752503</v>
      </c>
      <c r="AP4207">
        <v>67190.771241830094</v>
      </c>
      <c r="AQ4207">
        <v>8.3627450980392197</v>
      </c>
    </row>
    <row r="4208" spans="1:43" ht="13.8">
      <c r="A4208" s="34" t="str">
        <f t="shared" si="65"/>
        <v>202026343</v>
      </c>
      <c r="B4208" s="35" t="s">
        <v>113</v>
      </c>
      <c r="C4208" s="35" t="s">
        <v>2199</v>
      </c>
      <c r="D4208" s="144" t="s">
        <v>2200</v>
      </c>
      <c r="E4208">
        <v>20.624259186092502</v>
      </c>
      <c r="F4208">
        <v>18.659430034225199</v>
      </c>
      <c r="G4208">
        <v>6.9949094059490804</v>
      </c>
      <c r="H4208">
        <v>11.664520628276099</v>
      </c>
      <c r="I4208">
        <v>4.0763368808303797</v>
      </c>
      <c r="J4208">
        <v>0.62409670214163704</v>
      </c>
      <c r="K4208">
        <v>11.2961503087636</v>
      </c>
      <c r="L4208">
        <v>109781.97382199</v>
      </c>
      <c r="M4208">
        <v>102514.460599011</v>
      </c>
      <c r="N4208">
        <v>45061.049101796401</v>
      </c>
      <c r="O4208">
        <v>15.023952095808401</v>
      </c>
      <c r="P4208">
        <v>81369.324324324305</v>
      </c>
      <c r="Q4208">
        <v>6.4054054054054097</v>
      </c>
      <c r="R4208">
        <v>45190.605652759099</v>
      </c>
      <c r="S4208">
        <v>8.4737550471063301</v>
      </c>
      <c r="T4208">
        <v>35795.597826087003</v>
      </c>
      <c r="U4208">
        <v>14.271739130434799</v>
      </c>
      <c r="V4208">
        <v>8636.2617079889806</v>
      </c>
      <c r="W4208">
        <v>79458.815189873407</v>
      </c>
      <c r="X4208">
        <v>8.8362869198312204</v>
      </c>
      <c r="Y4208">
        <v>70393.987603305795</v>
      </c>
      <c r="Z4208">
        <v>7.4008264462809903</v>
      </c>
      <c r="AA4208">
        <v>87837.005586592204</v>
      </c>
      <c r="AB4208">
        <v>10.1480446927374</v>
      </c>
      <c r="AC4208">
        <v>75853.4545454545</v>
      </c>
      <c r="AD4208">
        <v>6.8181818181818201</v>
      </c>
      <c r="AE4208">
        <v>13562.0701951952</v>
      </c>
      <c r="AF4208">
        <v>192965.129032258</v>
      </c>
      <c r="AG4208">
        <v>12685.100029078199</v>
      </c>
      <c r="AJ4208">
        <v>41435</v>
      </c>
      <c r="AK4208">
        <v>3.6363636363636398</v>
      </c>
      <c r="AM4208">
        <v>287688.618556701</v>
      </c>
      <c r="AP4208">
        <v>73538.620578778093</v>
      </c>
      <c r="AQ4208">
        <v>8.8649517684887496</v>
      </c>
    </row>
    <row r="4209" spans="1:43" ht="13.8">
      <c r="A4209" s="34" t="str">
        <f t="shared" si="65"/>
        <v>202126343</v>
      </c>
      <c r="B4209" s="35" t="s">
        <v>114</v>
      </c>
      <c r="C4209" s="35" t="s">
        <v>2199</v>
      </c>
      <c r="D4209" s="144" t="s">
        <v>2200</v>
      </c>
      <c r="E4209">
        <v>20.8712871287129</v>
      </c>
      <c r="I4209">
        <v>3.9510075069142601</v>
      </c>
      <c r="J4209">
        <v>0.68484130119847197</v>
      </c>
      <c r="K4209">
        <v>11.3262215198209</v>
      </c>
      <c r="L4209">
        <v>113780.125</v>
      </c>
      <c r="M4209">
        <v>106268.71627906999</v>
      </c>
      <c r="N4209">
        <v>50400.143518518496</v>
      </c>
      <c r="O4209">
        <v>16.810185185185201</v>
      </c>
      <c r="P4209">
        <v>85382.736842105296</v>
      </c>
      <c r="Q4209">
        <v>6.6315789473684204</v>
      </c>
      <c r="R4209">
        <v>46717.608695652198</v>
      </c>
      <c r="S4209">
        <v>8.8260869565217401</v>
      </c>
      <c r="T4209">
        <v>38318.818181818198</v>
      </c>
      <c r="U4209">
        <v>14.7272727272727</v>
      </c>
      <c r="V4209">
        <v>9954.9912280701792</v>
      </c>
      <c r="W4209">
        <v>78681.047945205501</v>
      </c>
      <c r="X4209">
        <v>8.7636986301369895</v>
      </c>
      <c r="Y4209">
        <v>80221.581818181803</v>
      </c>
      <c r="Z4209">
        <v>8.3363636363636395</v>
      </c>
      <c r="AA4209">
        <v>94212.802197802201</v>
      </c>
      <c r="AB4209">
        <v>10.7692307692308</v>
      </c>
      <c r="AC4209">
        <v>100860</v>
      </c>
      <c r="AD4209">
        <v>8</v>
      </c>
      <c r="AE4209">
        <v>13775.658008658</v>
      </c>
      <c r="AF4209">
        <v>198063.04</v>
      </c>
      <c r="AG4209">
        <v>12738.560465116299</v>
      </c>
      <c r="AM4209">
        <v>274992.66666666698</v>
      </c>
      <c r="AP4209">
        <v>74754.212499999994</v>
      </c>
      <c r="AQ4209">
        <v>9.0875000000000004</v>
      </c>
    </row>
    <row r="4210" spans="1:43" ht="13.8">
      <c r="A4210" s="34" t="str">
        <f t="shared" si="65"/>
        <v>201826344</v>
      </c>
      <c r="B4210" s="35" t="s">
        <v>109</v>
      </c>
      <c r="C4210" s="35" t="s">
        <v>2201</v>
      </c>
      <c r="D4210" s="144" t="s">
        <v>2202</v>
      </c>
      <c r="E4210">
        <v>16.963312749727599</v>
      </c>
      <c r="F4210">
        <v>16.889030424646698</v>
      </c>
      <c r="G4210">
        <v>6.9827456091852902</v>
      </c>
      <c r="H4210">
        <v>9.90628481546144</v>
      </c>
      <c r="I4210">
        <v>4.1530451628526501</v>
      </c>
      <c r="J4210">
        <v>0.29059208136578302</v>
      </c>
      <c r="K4210">
        <v>8.9871655164063409</v>
      </c>
      <c r="L4210">
        <v>90654.491027732496</v>
      </c>
      <c r="M4210">
        <v>87160.413944088898</v>
      </c>
      <c r="N4210">
        <v>48506.824299065403</v>
      </c>
      <c r="O4210">
        <v>18.8</v>
      </c>
      <c r="P4210">
        <v>69498.5</v>
      </c>
      <c r="Q4210">
        <v>5.4285714285714297</v>
      </c>
      <c r="R4210">
        <v>40202.555555555598</v>
      </c>
      <c r="S4210">
        <v>6.9354838709677402</v>
      </c>
      <c r="T4210">
        <v>30813.505376344099</v>
      </c>
      <c r="U4210">
        <v>11.118279569892501</v>
      </c>
      <c r="V4210">
        <v>10953.478971962601</v>
      </c>
      <c r="W4210">
        <v>60936.3039215686</v>
      </c>
      <c r="X4210">
        <v>7.6397058823529402</v>
      </c>
      <c r="Y4210">
        <v>47558.600454029503</v>
      </c>
      <c r="Z4210">
        <v>5.22360953461975</v>
      </c>
      <c r="AA4210">
        <v>86121.072254335304</v>
      </c>
      <c r="AB4210">
        <v>11.549132947976901</v>
      </c>
      <c r="AC4210">
        <v>150185.53333333301</v>
      </c>
      <c r="AD4210">
        <v>12.4</v>
      </c>
      <c r="AE4210">
        <v>10594.317862925</v>
      </c>
      <c r="AF4210">
        <v>198716.10416666701</v>
      </c>
      <c r="AG4210">
        <v>13795.020545638299</v>
      </c>
      <c r="AP4210">
        <v>60265.159362549799</v>
      </c>
      <c r="AQ4210">
        <v>6.8446215139442197</v>
      </c>
    </row>
    <row r="4211" spans="1:43" ht="13.8">
      <c r="A4211" s="34" t="str">
        <f t="shared" si="65"/>
        <v>201926344</v>
      </c>
      <c r="B4211" s="35" t="s">
        <v>112</v>
      </c>
      <c r="C4211" s="35" t="s">
        <v>2201</v>
      </c>
      <c r="D4211" s="144" t="s">
        <v>2202</v>
      </c>
      <c r="E4211">
        <v>16.923628540695599</v>
      </c>
      <c r="F4211">
        <v>17.126105968461701</v>
      </c>
      <c r="G4211">
        <v>7.1088439492877402</v>
      </c>
      <c r="H4211">
        <v>10.017262019174</v>
      </c>
      <c r="I4211">
        <v>3.77972989123939</v>
      </c>
      <c r="J4211">
        <v>0.34062387952671203</v>
      </c>
      <c r="K4211">
        <v>9.1938568184534493</v>
      </c>
      <c r="L4211">
        <v>94699.210905672197</v>
      </c>
      <c r="M4211">
        <v>91149.622359440997</v>
      </c>
      <c r="N4211">
        <v>46130.687612208298</v>
      </c>
      <c r="O4211">
        <v>16.833034111310599</v>
      </c>
      <c r="P4211">
        <v>66329.854838709696</v>
      </c>
      <c r="Q4211">
        <v>5.2580645161290303</v>
      </c>
      <c r="R4211">
        <v>46376.182352941199</v>
      </c>
      <c r="S4211">
        <v>7.6441176470588204</v>
      </c>
      <c r="T4211">
        <v>30639.5063829787</v>
      </c>
      <c r="U4211">
        <v>10.9957446808511</v>
      </c>
      <c r="V4211">
        <v>10304.0594315245</v>
      </c>
      <c r="W4211">
        <v>61146.529769137298</v>
      </c>
      <c r="X4211">
        <v>7.74362089914945</v>
      </c>
      <c r="Y4211">
        <v>47353.912264150902</v>
      </c>
      <c r="Z4211">
        <v>5.2264150943396199</v>
      </c>
      <c r="AA4211">
        <v>80550.412568305997</v>
      </c>
      <c r="AB4211">
        <v>10.989071038251399</v>
      </c>
      <c r="AC4211">
        <v>128600.230769231</v>
      </c>
      <c r="AD4211">
        <v>10.807692307692299</v>
      </c>
      <c r="AE4211">
        <v>11346.4285714286</v>
      </c>
      <c r="AF4211">
        <v>190506.96491228099</v>
      </c>
      <c r="AG4211">
        <v>13704.0744231394</v>
      </c>
      <c r="AP4211">
        <v>57024.8352601156</v>
      </c>
      <c r="AQ4211">
        <v>6.8757225433525999</v>
      </c>
    </row>
    <row r="4212" spans="1:43" ht="13.8">
      <c r="A4212" s="34" t="str">
        <f t="shared" si="65"/>
        <v>202026344</v>
      </c>
      <c r="B4212" s="35" t="s">
        <v>113</v>
      </c>
      <c r="C4212" s="35" t="s">
        <v>2201</v>
      </c>
      <c r="D4212" s="144" t="s">
        <v>2202</v>
      </c>
      <c r="E4212">
        <v>16.923076923076898</v>
      </c>
      <c r="F4212">
        <v>16.520695044567301</v>
      </c>
      <c r="G4212">
        <v>6.4923183149721204</v>
      </c>
      <c r="H4212">
        <v>10.0283767295952</v>
      </c>
      <c r="I4212">
        <v>3.51772287862513</v>
      </c>
      <c r="J4212">
        <v>0.334168755221387</v>
      </c>
      <c r="K4212">
        <v>9.4432509846043704</v>
      </c>
      <c r="L4212">
        <v>97490.2364967959</v>
      </c>
      <c r="M4212">
        <v>93740.551026856207</v>
      </c>
      <c r="N4212">
        <v>50724.032590051502</v>
      </c>
      <c r="O4212">
        <v>18.229845626071999</v>
      </c>
      <c r="P4212">
        <v>61542.6306306306</v>
      </c>
      <c r="Q4212">
        <v>4.8288288288288301</v>
      </c>
      <c r="R4212">
        <v>43072.554404145099</v>
      </c>
      <c r="S4212">
        <v>7.13989637305699</v>
      </c>
      <c r="T4212">
        <v>32237.459715639801</v>
      </c>
      <c r="U4212">
        <v>11.7014218009479</v>
      </c>
      <c r="V4212">
        <v>9375.9484732824403</v>
      </c>
      <c r="W4212">
        <v>64343.880208333299</v>
      </c>
      <c r="X4212">
        <v>7.9583333333333304</v>
      </c>
      <c r="Y4212">
        <v>47109.6132848044</v>
      </c>
      <c r="Z4212">
        <v>5.03275705186533</v>
      </c>
      <c r="AA4212">
        <v>79018.795389049003</v>
      </c>
      <c r="AB4212">
        <v>10.250720461095099</v>
      </c>
      <c r="AC4212">
        <v>137398.39999999999</v>
      </c>
      <c r="AD4212">
        <v>11.25</v>
      </c>
      <c r="AE4212">
        <v>12460.655414908601</v>
      </c>
      <c r="AF4212">
        <v>203452.33035714299</v>
      </c>
      <c r="AG4212">
        <v>13556.0307059196</v>
      </c>
      <c r="AL4212">
        <v>238649.33333333299</v>
      </c>
      <c r="AP4212">
        <v>71573.336134453799</v>
      </c>
      <c r="AQ4212">
        <v>8.4369747899159702</v>
      </c>
    </row>
    <row r="4213" spans="1:43" ht="13.8">
      <c r="A4213" s="34" t="str">
        <f t="shared" si="65"/>
        <v>202126344</v>
      </c>
      <c r="B4213" s="35" t="s">
        <v>114</v>
      </c>
      <c r="C4213" s="35" t="s">
        <v>2201</v>
      </c>
      <c r="D4213" s="144" t="s">
        <v>2202</v>
      </c>
      <c r="E4213">
        <v>17.2303310786757</v>
      </c>
      <c r="I4213">
        <v>3.3416577476513298</v>
      </c>
      <c r="J4213">
        <v>0.32108455226542998</v>
      </c>
      <c r="K4213">
        <v>9.6563206088714502</v>
      </c>
      <c r="L4213">
        <v>100476.849821216</v>
      </c>
      <c r="M4213">
        <v>95955.992610837406</v>
      </c>
      <c r="N4213">
        <v>51746.186666666697</v>
      </c>
      <c r="O4213">
        <v>18.96</v>
      </c>
      <c r="P4213">
        <v>60872.160000000003</v>
      </c>
      <c r="Q4213">
        <v>4.72</v>
      </c>
      <c r="R4213">
        <v>41535.941176470602</v>
      </c>
      <c r="S4213">
        <v>6.9803921568627496</v>
      </c>
      <c r="T4213">
        <v>34313.413793103398</v>
      </c>
      <c r="U4213">
        <v>12.637931034482801</v>
      </c>
      <c r="V4213">
        <v>10919.0390625</v>
      </c>
      <c r="W4213">
        <v>61914.076142131998</v>
      </c>
      <c r="X4213">
        <v>7.7868020304568502</v>
      </c>
      <c r="Y4213">
        <v>41449.7762237762</v>
      </c>
      <c r="Z4213">
        <v>4.3986013986014001</v>
      </c>
      <c r="AA4213">
        <v>88229.329787234004</v>
      </c>
      <c r="AB4213">
        <v>11.436170212765999</v>
      </c>
      <c r="AC4213">
        <v>306367</v>
      </c>
      <c r="AD4213">
        <v>25</v>
      </c>
      <c r="AE4213">
        <v>12442.3590664273</v>
      </c>
      <c r="AF4213">
        <v>236437.444444444</v>
      </c>
      <c r="AG4213">
        <v>14459.127317676101</v>
      </c>
      <c r="AL4213">
        <v>179508.33333333299</v>
      </c>
      <c r="AP4213">
        <v>76312.423076923107</v>
      </c>
      <c r="AQ4213">
        <v>8.9423076923076898</v>
      </c>
    </row>
    <row r="4214" spans="1:43" ht="13.8">
      <c r="A4214" s="34" t="str">
        <f t="shared" si="65"/>
        <v>201826364</v>
      </c>
      <c r="B4214" s="35" t="s">
        <v>109</v>
      </c>
      <c r="C4214" s="35" t="s">
        <v>2203</v>
      </c>
      <c r="D4214" s="144" t="s">
        <v>2204</v>
      </c>
      <c r="E4214">
        <v>21.116138763197601</v>
      </c>
      <c r="F4214">
        <v>16.0988440941892</v>
      </c>
      <c r="G4214">
        <v>6.8209480172693304</v>
      </c>
      <c r="H4214">
        <v>9.2778960769198804</v>
      </c>
      <c r="I4214">
        <v>4.0723981900452504</v>
      </c>
      <c r="J4214">
        <v>0.47762694821518398</v>
      </c>
      <c r="K4214">
        <v>8.6852689793866293</v>
      </c>
      <c r="L4214">
        <v>157187.82030178301</v>
      </c>
      <c r="M4214">
        <v>155239.555716353</v>
      </c>
      <c r="N4214">
        <v>81652.586363636394</v>
      </c>
      <c r="O4214">
        <v>29.554545454545501</v>
      </c>
      <c r="R4214">
        <v>31265.302419354801</v>
      </c>
      <c r="S4214">
        <v>7.6169354838709697</v>
      </c>
      <c r="V4214">
        <v>7813.8224299065396</v>
      </c>
      <c r="W4214">
        <v>61637.588888888902</v>
      </c>
      <c r="X4214">
        <v>7.9301587301587304</v>
      </c>
      <c r="Y4214">
        <v>18235</v>
      </c>
      <c r="Z4214">
        <v>2.6408450704225399</v>
      </c>
      <c r="AA4214">
        <v>85114.073891625594</v>
      </c>
      <c r="AB4214">
        <v>9.1034482758620694</v>
      </c>
      <c r="AC4214">
        <v>75841.111111111095</v>
      </c>
      <c r="AD4214">
        <v>6.4444444444444402</v>
      </c>
      <c r="AE4214">
        <v>14341.5416116248</v>
      </c>
      <c r="AF4214">
        <v>192615.473684211</v>
      </c>
      <c r="AG4214">
        <v>10805.444283646901</v>
      </c>
    </row>
    <row r="4215" spans="1:43" ht="13.8">
      <c r="A4215" s="34" t="str">
        <f t="shared" si="65"/>
        <v>201926364</v>
      </c>
      <c r="B4215" s="35" t="s">
        <v>112</v>
      </c>
      <c r="C4215" s="35" t="s">
        <v>2203</v>
      </c>
      <c r="D4215" s="144" t="s">
        <v>2204</v>
      </c>
      <c r="E4215">
        <v>21.124620060790299</v>
      </c>
      <c r="F4215">
        <v>16.158066564585599</v>
      </c>
      <c r="G4215">
        <v>7.1832350080223</v>
      </c>
      <c r="H4215">
        <v>8.9748315565633305</v>
      </c>
      <c r="I4215">
        <v>4.5845997973657502</v>
      </c>
      <c r="J4215">
        <v>0.46859169199594702</v>
      </c>
      <c r="K4215">
        <v>9.77710233029382</v>
      </c>
      <c r="L4215">
        <v>154708.53152039601</v>
      </c>
      <c r="M4215">
        <v>152545.91709844599</v>
      </c>
      <c r="N4215">
        <v>85864.265116279101</v>
      </c>
      <c r="O4215">
        <v>30.530232558139499</v>
      </c>
      <c r="P4215">
        <v>22920</v>
      </c>
      <c r="Q4215">
        <v>1.6666666666666701</v>
      </c>
      <c r="R4215">
        <v>27835.91796875</v>
      </c>
      <c r="S4215">
        <v>6.51171875</v>
      </c>
      <c r="V4215">
        <v>8868.8580858085807</v>
      </c>
      <c r="W4215">
        <v>70943.976038338704</v>
      </c>
      <c r="X4215">
        <v>9.0830670926517598</v>
      </c>
      <c r="Y4215">
        <v>15707.170068027201</v>
      </c>
      <c r="Z4215">
        <v>2.0476190476190501</v>
      </c>
      <c r="AA4215">
        <v>86713.144104803505</v>
      </c>
      <c r="AB4215">
        <v>9.3537117903930103</v>
      </c>
      <c r="AC4215">
        <v>89683.5</v>
      </c>
      <c r="AD4215">
        <v>7.5</v>
      </c>
      <c r="AE4215">
        <v>15367.7165562914</v>
      </c>
      <c r="AF4215">
        <v>199831.189189189</v>
      </c>
      <c r="AG4215">
        <v>11987.3316062176</v>
      </c>
    </row>
    <row r="4216" spans="1:43" ht="13.8">
      <c r="A4216" s="34" t="str">
        <f t="shared" si="65"/>
        <v>202026364</v>
      </c>
      <c r="B4216" s="35" t="s">
        <v>113</v>
      </c>
      <c r="C4216" s="35" t="s">
        <v>2203</v>
      </c>
      <c r="D4216" s="144" t="s">
        <v>2204</v>
      </c>
      <c r="E4216">
        <v>21.517027863777098</v>
      </c>
      <c r="F4216">
        <v>15.8574328337333</v>
      </c>
      <c r="G4216">
        <v>6.7657783626440402</v>
      </c>
      <c r="H4216">
        <v>9.0916544710893099</v>
      </c>
      <c r="I4216">
        <v>4.5407636738906101</v>
      </c>
      <c r="J4216">
        <v>0.28379772961816302</v>
      </c>
      <c r="K4216">
        <v>9.9329205366357094</v>
      </c>
      <c r="L4216">
        <v>165149.34595959599</v>
      </c>
      <c r="M4216">
        <v>163778.38181818201</v>
      </c>
      <c r="N4216">
        <v>93248.995594713706</v>
      </c>
      <c r="O4216">
        <v>32.5286343612335</v>
      </c>
      <c r="P4216">
        <v>48904</v>
      </c>
      <c r="Q4216">
        <v>4</v>
      </c>
      <c r="R4216">
        <v>31531.647773279401</v>
      </c>
      <c r="S4216">
        <v>6.6518218623481804</v>
      </c>
      <c r="T4216">
        <v>22145.200000000001</v>
      </c>
      <c r="U4216">
        <v>7.2</v>
      </c>
      <c r="V4216">
        <v>8936.3826366559497</v>
      </c>
      <c r="W4216">
        <v>72343.337477797497</v>
      </c>
      <c r="X4216">
        <v>8.5559502664298392</v>
      </c>
      <c r="Y4216">
        <v>14663.976470588201</v>
      </c>
      <c r="Z4216">
        <v>1.8117647058823501</v>
      </c>
      <c r="AA4216">
        <v>110308.20754716999</v>
      </c>
      <c r="AB4216">
        <v>11.4830188679245</v>
      </c>
      <c r="AC4216">
        <v>100180.75</v>
      </c>
      <c r="AD4216">
        <v>7.625</v>
      </c>
      <c r="AE4216">
        <v>15367.7144827586</v>
      </c>
      <c r="AF4216">
        <v>213133.090909091</v>
      </c>
      <c r="AG4216">
        <v>12273.219480519499</v>
      </c>
      <c r="AH4216">
        <v>103994.66666666701</v>
      </c>
    </row>
    <row r="4217" spans="1:43" ht="13.8">
      <c r="A4217" s="34" t="str">
        <f t="shared" si="65"/>
        <v>202126364</v>
      </c>
      <c r="B4217" s="35" t="s">
        <v>114</v>
      </c>
      <c r="C4217" s="35" t="s">
        <v>2203</v>
      </c>
      <c r="D4217" s="144" t="s">
        <v>2204</v>
      </c>
      <c r="E4217">
        <v>21.09375</v>
      </c>
      <c r="I4217">
        <v>4.7471620227038196</v>
      </c>
      <c r="J4217">
        <v>0.30959752321981399</v>
      </c>
      <c r="K4217">
        <v>9.3395252837977303</v>
      </c>
      <c r="L4217">
        <v>168636.43315508001</v>
      </c>
      <c r="M4217">
        <v>168128.38674033101</v>
      </c>
      <c r="N4217">
        <v>89699.95</v>
      </c>
      <c r="O4217">
        <v>29.5</v>
      </c>
      <c r="P4217">
        <v>53133.333333333299</v>
      </c>
      <c r="Q4217">
        <v>4.3333333333333304</v>
      </c>
      <c r="R4217">
        <v>35001.730769230802</v>
      </c>
      <c r="S4217">
        <v>7.6730769230769198</v>
      </c>
      <c r="V4217">
        <v>10604.811111111099</v>
      </c>
      <c r="W4217">
        <v>72711.248000000007</v>
      </c>
      <c r="X4217">
        <v>9.1359999999999992</v>
      </c>
      <c r="Y4217">
        <v>16024.5</v>
      </c>
      <c r="Z4217">
        <v>1.5</v>
      </c>
      <c r="AA4217">
        <v>110048.419354839</v>
      </c>
      <c r="AB4217">
        <v>11.3870967741935</v>
      </c>
      <c r="AC4217">
        <v>92418</v>
      </c>
      <c r="AD4217">
        <v>7</v>
      </c>
      <c r="AE4217">
        <v>15312.1764705882</v>
      </c>
      <c r="AF4217">
        <v>183962.5</v>
      </c>
      <c r="AG4217">
        <v>12077.1712707182</v>
      </c>
      <c r="AH4217">
        <v>118274.33333333299</v>
      </c>
    </row>
    <row r="4218" spans="1:43" ht="13.8">
      <c r="A4218" s="34" t="str">
        <f t="shared" si="65"/>
        <v>201826365</v>
      </c>
      <c r="B4218" s="35" t="s">
        <v>109</v>
      </c>
      <c r="C4218" s="35" t="s">
        <v>2205</v>
      </c>
      <c r="D4218" s="144" t="s">
        <v>2206</v>
      </c>
      <c r="E4218">
        <v>19.5945945945946</v>
      </c>
      <c r="F4218">
        <v>17.741495943507601</v>
      </c>
      <c r="G4218">
        <v>6.77183759358741</v>
      </c>
      <c r="H4218">
        <v>10.9696583499202</v>
      </c>
      <c r="I4218">
        <v>4.4012762762762803</v>
      </c>
      <c r="J4218">
        <v>0.23930180180180199</v>
      </c>
      <c r="K4218">
        <v>10.792042042042</v>
      </c>
      <c r="L4218">
        <v>106648.336452573</v>
      </c>
      <c r="M4218">
        <v>104599.976956522</v>
      </c>
      <c r="N4218">
        <v>57604.144067796602</v>
      </c>
      <c r="O4218">
        <v>21.9512711864407</v>
      </c>
      <c r="P4218">
        <v>88208.058823529398</v>
      </c>
      <c r="Q4218">
        <v>7.1764705882352899</v>
      </c>
      <c r="R4218">
        <v>35070.579892280097</v>
      </c>
      <c r="S4218">
        <v>8.7217235188509896</v>
      </c>
      <c r="T4218">
        <v>16176</v>
      </c>
      <c r="U4218">
        <v>6</v>
      </c>
      <c r="V4218">
        <v>10871.8615384615</v>
      </c>
      <c r="W4218">
        <v>79642.432152117501</v>
      </c>
      <c r="X4218">
        <v>9.7433016421780501</v>
      </c>
      <c r="Y4218">
        <v>62066.4153846154</v>
      </c>
      <c r="Z4218">
        <v>6.5</v>
      </c>
      <c r="AA4218">
        <v>107095.519704433</v>
      </c>
      <c r="AB4218">
        <v>12.243842364532</v>
      </c>
      <c r="AC4218">
        <v>67308.727272727294</v>
      </c>
      <c r="AD4218">
        <v>7.5454545454545503</v>
      </c>
      <c r="AE4218">
        <v>9303.9197896121004</v>
      </c>
      <c r="AF4218">
        <v>199025.33333333299</v>
      </c>
      <c r="AG4218">
        <v>10733.140869565201</v>
      </c>
      <c r="AP4218">
        <v>82232.742857142905</v>
      </c>
      <c r="AQ4218">
        <v>10.1428571428571</v>
      </c>
    </row>
    <row r="4219" spans="1:43" ht="13.8">
      <c r="A4219" s="34" t="str">
        <f t="shared" si="65"/>
        <v>201926365</v>
      </c>
      <c r="B4219" s="35" t="s">
        <v>112</v>
      </c>
      <c r="C4219" s="35" t="s">
        <v>2205</v>
      </c>
      <c r="D4219" s="144" t="s">
        <v>2206</v>
      </c>
      <c r="E4219">
        <v>20.835686053077399</v>
      </c>
      <c r="F4219">
        <v>18.901910984783498</v>
      </c>
      <c r="G4219">
        <v>8.4251351774103203</v>
      </c>
      <c r="H4219">
        <v>10.4767758073731</v>
      </c>
      <c r="I4219">
        <v>4.6442687747035603</v>
      </c>
      <c r="J4219">
        <v>0.16469038208168599</v>
      </c>
      <c r="K4219">
        <v>11.208356860530801</v>
      </c>
      <c r="L4219">
        <v>107282.027720314</v>
      </c>
      <c r="M4219">
        <v>106072.62846347599</v>
      </c>
      <c r="N4219">
        <v>66874.447598253304</v>
      </c>
      <c r="O4219">
        <v>25.932314410480299</v>
      </c>
      <c r="P4219">
        <v>67413.411764705903</v>
      </c>
      <c r="Q4219">
        <v>5.4117647058823497</v>
      </c>
      <c r="R4219">
        <v>34916.941979522198</v>
      </c>
      <c r="S4219">
        <v>9.1552901023890794</v>
      </c>
      <c r="T4219">
        <v>15809.8947368421</v>
      </c>
      <c r="U4219">
        <v>5.8421052631578902</v>
      </c>
      <c r="V4219">
        <v>11306.5568181818</v>
      </c>
      <c r="W4219">
        <v>78289.714733542307</v>
      </c>
      <c r="X4219">
        <v>9.6175548589341702</v>
      </c>
      <c r="Y4219">
        <v>55496.590476190497</v>
      </c>
      <c r="Z4219">
        <v>5.3714285714285701</v>
      </c>
      <c r="AA4219">
        <v>99920.1846522782</v>
      </c>
      <c r="AB4219">
        <v>11.3045563549161</v>
      </c>
      <c r="AC4219">
        <v>69003.777777777796</v>
      </c>
      <c r="AD4219">
        <v>7.5555555555555598</v>
      </c>
      <c r="AE4219">
        <v>9478.6664490861604</v>
      </c>
      <c r="AF4219">
        <v>189590.285714286</v>
      </c>
      <c r="AG4219">
        <v>10841.968094038601</v>
      </c>
      <c r="AP4219">
        <v>100822.772727273</v>
      </c>
      <c r="AQ4219">
        <v>11.795454545454501</v>
      </c>
    </row>
    <row r="4220" spans="1:43" ht="13.8">
      <c r="A4220" s="34" t="str">
        <f t="shared" si="65"/>
        <v>202026365</v>
      </c>
      <c r="B4220" s="35" t="s">
        <v>113</v>
      </c>
      <c r="C4220" s="35" t="s">
        <v>2205</v>
      </c>
      <c r="D4220" s="144" t="s">
        <v>2206</v>
      </c>
      <c r="E4220">
        <v>21.598639455782301</v>
      </c>
      <c r="F4220">
        <v>19.0760312160909</v>
      </c>
      <c r="G4220">
        <v>8.2738845590971106</v>
      </c>
      <c r="H4220">
        <v>10.8021466569938</v>
      </c>
      <c r="I4220">
        <v>5.1711098506333899</v>
      </c>
      <c r="J4220">
        <v>0.16543770088863699</v>
      </c>
      <c r="K4220">
        <v>10.890527509926301</v>
      </c>
      <c r="L4220">
        <v>106077.84395040599</v>
      </c>
      <c r="M4220">
        <v>104705.39670138901</v>
      </c>
      <c r="N4220">
        <v>74041.031434184697</v>
      </c>
      <c r="O4220">
        <v>29.864440078585499</v>
      </c>
      <c r="P4220">
        <v>79103.8125</v>
      </c>
      <c r="Q4220">
        <v>6.21875</v>
      </c>
      <c r="R4220">
        <v>35497.784745762699</v>
      </c>
      <c r="S4220">
        <v>8.2271186440678008</v>
      </c>
      <c r="T4220">
        <v>14123.9655172414</v>
      </c>
      <c r="U4220">
        <v>5.2413793103448301</v>
      </c>
      <c r="V4220">
        <v>11572.3803921569</v>
      </c>
      <c r="W4220">
        <v>75852.9417989418</v>
      </c>
      <c r="X4220">
        <v>9.2001763668430296</v>
      </c>
      <c r="Y4220">
        <v>68620.2542372881</v>
      </c>
      <c r="Z4220">
        <v>7.6610169491525397</v>
      </c>
      <c r="AA4220">
        <v>99692.626016260198</v>
      </c>
      <c r="AB4220">
        <v>10.9918699186992</v>
      </c>
      <c r="AC4220">
        <v>57387.25</v>
      </c>
      <c r="AD4220">
        <v>6.25</v>
      </c>
      <c r="AE4220">
        <v>9698.4759259259299</v>
      </c>
      <c r="AF4220">
        <v>196424.08571428599</v>
      </c>
      <c r="AG4220">
        <v>11078.604166666701</v>
      </c>
      <c r="AP4220">
        <v>115814.6</v>
      </c>
      <c r="AQ4220">
        <v>10.9555555555556</v>
      </c>
    </row>
    <row r="4221" spans="1:43" ht="13.8">
      <c r="A4221" s="34" t="str">
        <f t="shared" si="65"/>
        <v>202126365</v>
      </c>
      <c r="B4221" s="35" t="s">
        <v>114</v>
      </c>
      <c r="C4221" s="35" t="s">
        <v>2205</v>
      </c>
      <c r="D4221" s="144" t="s">
        <v>2206</v>
      </c>
      <c r="E4221">
        <v>21.956769055745202</v>
      </c>
      <c r="I4221">
        <v>5.0321604237608799</v>
      </c>
      <c r="J4221">
        <v>0.20809685962920901</v>
      </c>
      <c r="K4221">
        <v>11.2561483163072</v>
      </c>
      <c r="L4221">
        <v>109221.64521452101</v>
      </c>
      <c r="M4221">
        <v>107882.862184874</v>
      </c>
      <c r="N4221">
        <v>75304.240875912394</v>
      </c>
      <c r="O4221">
        <v>29.9489051094891</v>
      </c>
      <c r="P4221">
        <v>95075.5</v>
      </c>
      <c r="Q4221">
        <v>7.5</v>
      </c>
      <c r="R4221">
        <v>36954.647058823502</v>
      </c>
      <c r="S4221">
        <v>8.3790849673202601</v>
      </c>
      <c r="T4221">
        <v>38514.5</v>
      </c>
      <c r="U4221">
        <v>13</v>
      </c>
      <c r="V4221">
        <v>12666.333333333299</v>
      </c>
      <c r="W4221">
        <v>81878.762541806005</v>
      </c>
      <c r="X4221">
        <v>9.8729096989966596</v>
      </c>
      <c r="Y4221">
        <v>71980.866666666698</v>
      </c>
      <c r="Z4221">
        <v>8.1333333333333293</v>
      </c>
      <c r="AA4221">
        <v>98706.592105263204</v>
      </c>
      <c r="AB4221">
        <v>11.210526315789499</v>
      </c>
      <c r="AC4221">
        <v>98007</v>
      </c>
      <c r="AD4221">
        <v>10</v>
      </c>
      <c r="AE4221">
        <v>9504.8666666666704</v>
      </c>
      <c r="AF4221">
        <v>181637.636363636</v>
      </c>
      <c r="AG4221">
        <v>11617.653781512599</v>
      </c>
      <c r="AP4221">
        <v>118643.222222222</v>
      </c>
      <c r="AQ4221">
        <v>10.4444444444444</v>
      </c>
    </row>
    <row r="4222" spans="1:43" ht="13.8">
      <c r="A4222" s="34" t="str">
        <f t="shared" si="65"/>
        <v>201826366</v>
      </c>
      <c r="B4222" s="35" t="s">
        <v>109</v>
      </c>
      <c r="C4222" s="35" t="s">
        <v>2207</v>
      </c>
      <c r="D4222" s="144" t="s">
        <v>2208</v>
      </c>
      <c r="E4222">
        <v>16.2585262216259</v>
      </c>
      <c r="F4222">
        <v>17.489438397166001</v>
      </c>
      <c r="G4222">
        <v>6.8943864406442703</v>
      </c>
      <c r="H4222">
        <v>10.595051956521701</v>
      </c>
      <c r="I4222">
        <v>2.7134816802713502</v>
      </c>
      <c r="J4222">
        <v>0.65880204256588004</v>
      </c>
      <c r="K4222">
        <v>9.6882105184688196</v>
      </c>
      <c r="L4222">
        <v>116727.671649856</v>
      </c>
      <c r="M4222">
        <v>111374.908435126</v>
      </c>
      <c r="N4222">
        <v>60870.902094717698</v>
      </c>
      <c r="O4222">
        <v>22.077413479052801</v>
      </c>
      <c r="P4222">
        <v>64402.160194174801</v>
      </c>
      <c r="Q4222">
        <v>5.1262135922330101</v>
      </c>
      <c r="R4222">
        <v>40833.995819786302</v>
      </c>
      <c r="S4222">
        <v>11.145378541569899</v>
      </c>
      <c r="T4222">
        <v>37225.484507042303</v>
      </c>
      <c r="U4222">
        <v>12.9661971830986</v>
      </c>
      <c r="V4222">
        <v>10200.652360515</v>
      </c>
      <c r="W4222">
        <v>75845.2764823451</v>
      </c>
      <c r="X4222">
        <v>9.3557628247834792</v>
      </c>
      <c r="Y4222">
        <v>57114.746500000001</v>
      </c>
      <c r="Z4222">
        <v>5.2355</v>
      </c>
      <c r="AA4222">
        <v>68386.745166959605</v>
      </c>
      <c r="AB4222">
        <v>7.4024604569420003</v>
      </c>
      <c r="AC4222">
        <v>63743.316239316198</v>
      </c>
      <c r="AD4222">
        <v>5.8888888888888902</v>
      </c>
      <c r="AE4222">
        <v>12873.935404977699</v>
      </c>
      <c r="AF4222">
        <v>177252.10150375901</v>
      </c>
      <c r="AG4222">
        <v>12141.3605673192</v>
      </c>
      <c r="AH4222">
        <v>161299.771428571</v>
      </c>
      <c r="AJ4222">
        <v>111000.109090909</v>
      </c>
      <c r="AK4222">
        <v>9.0981818181818195</v>
      </c>
      <c r="AL4222">
        <v>182361.26233766199</v>
      </c>
      <c r="AM4222">
        <v>250748.714285714</v>
      </c>
      <c r="AP4222">
        <v>91012.354166666701</v>
      </c>
      <c r="AQ4222">
        <v>9.9479166666666696</v>
      </c>
    </row>
    <row r="4223" spans="1:43" ht="13.8">
      <c r="A4223" s="34" t="str">
        <f t="shared" si="65"/>
        <v>201926366</v>
      </c>
      <c r="B4223" s="35" t="s">
        <v>112</v>
      </c>
      <c r="C4223" s="35" t="s">
        <v>2207</v>
      </c>
      <c r="D4223" s="144" t="s">
        <v>2208</v>
      </c>
      <c r="E4223">
        <v>16.322268630468201</v>
      </c>
      <c r="F4223">
        <v>17.427990663534299</v>
      </c>
      <c r="G4223">
        <v>6.6831288414322803</v>
      </c>
      <c r="H4223">
        <v>10.744861822101999</v>
      </c>
      <c r="I4223">
        <v>2.7194621528541099</v>
      </c>
      <c r="J4223">
        <v>0.69978749908404803</v>
      </c>
      <c r="K4223">
        <v>9.8583937861801108</v>
      </c>
      <c r="L4223">
        <v>121423.864925826</v>
      </c>
      <c r="M4223">
        <v>114840.548453034</v>
      </c>
      <c r="N4223">
        <v>67493.6997894737</v>
      </c>
      <c r="O4223">
        <v>24.869473684210501</v>
      </c>
      <c r="P4223">
        <v>63382.354285714297</v>
      </c>
      <c r="Q4223">
        <v>5.1657142857142899</v>
      </c>
      <c r="R4223">
        <v>39244.305654408898</v>
      </c>
      <c r="S4223">
        <v>10.6124950573349</v>
      </c>
      <c r="T4223">
        <v>37493.987951807198</v>
      </c>
      <c r="U4223">
        <v>12.9156626506024</v>
      </c>
      <c r="V4223">
        <v>10581.4346307385</v>
      </c>
      <c r="W4223">
        <v>77559.773257092602</v>
      </c>
      <c r="X4223">
        <v>9.5221024851550506</v>
      </c>
      <c r="Y4223">
        <v>52320.539345711797</v>
      </c>
      <c r="Z4223">
        <v>4.6180371352785103</v>
      </c>
      <c r="AA4223">
        <v>68760.622105263203</v>
      </c>
      <c r="AB4223">
        <v>7.36</v>
      </c>
      <c r="AC4223">
        <v>69102.873239436594</v>
      </c>
      <c r="AD4223">
        <v>6.4366197183098599</v>
      </c>
      <c r="AE4223">
        <v>12516.0970086665</v>
      </c>
      <c r="AF4223">
        <v>194468.319852941</v>
      </c>
      <c r="AG4223">
        <v>12078.118154207899</v>
      </c>
      <c r="AH4223">
        <v>187350.67307692301</v>
      </c>
      <c r="AJ4223">
        <v>132450.78354978401</v>
      </c>
      <c r="AK4223">
        <v>10.4155844155844</v>
      </c>
      <c r="AL4223">
        <v>180187.49100719401</v>
      </c>
      <c r="AM4223">
        <v>262878.64545454498</v>
      </c>
      <c r="AP4223">
        <v>112070.072</v>
      </c>
      <c r="AQ4223">
        <v>11.224</v>
      </c>
    </row>
    <row r="4224" spans="1:43" ht="13.8">
      <c r="A4224" s="34" t="str">
        <f t="shared" si="65"/>
        <v>202026366</v>
      </c>
      <c r="B4224" s="35" t="s">
        <v>113</v>
      </c>
      <c r="C4224" s="35" t="s">
        <v>2207</v>
      </c>
      <c r="D4224" s="144" t="s">
        <v>2208</v>
      </c>
      <c r="E4224">
        <v>16.797336483728898</v>
      </c>
      <c r="F4224">
        <v>17.608485413126701</v>
      </c>
      <c r="G4224">
        <v>6.6851376255876396</v>
      </c>
      <c r="H4224">
        <v>10.923347787539001</v>
      </c>
      <c r="I4224">
        <v>2.65428776462146</v>
      </c>
      <c r="J4224">
        <v>0.66020810907786098</v>
      </c>
      <c r="K4224">
        <v>10.0959813419447</v>
      </c>
      <c r="L4224">
        <v>118627.745475773</v>
      </c>
      <c r="M4224">
        <v>112155.49178143</v>
      </c>
      <c r="N4224">
        <v>72117.302035729095</v>
      </c>
      <c r="O4224">
        <v>25.702949729954302</v>
      </c>
      <c r="P4224">
        <v>56447.330882352901</v>
      </c>
      <c r="Q4224">
        <v>4.4705882352941204</v>
      </c>
      <c r="R4224">
        <v>39759.467736185397</v>
      </c>
      <c r="S4224">
        <v>10.807486631015999</v>
      </c>
      <c r="T4224">
        <v>33672.938110749201</v>
      </c>
      <c r="U4224">
        <v>11.6840390879479</v>
      </c>
      <c r="V4224">
        <v>10488.4481903818</v>
      </c>
      <c r="W4224">
        <v>82427.157352267503</v>
      </c>
      <c r="X4224">
        <v>9.5545121392579002</v>
      </c>
      <c r="Y4224">
        <v>53948.779803646597</v>
      </c>
      <c r="Z4224">
        <v>4.66619915848527</v>
      </c>
      <c r="AA4224">
        <v>70448.503504672903</v>
      </c>
      <c r="AB4224">
        <v>7.2651869158878499</v>
      </c>
      <c r="AC4224">
        <v>56871.398148148102</v>
      </c>
      <c r="AD4224">
        <v>5.2037037037036997</v>
      </c>
      <c r="AE4224">
        <v>12425.8089552239</v>
      </c>
      <c r="AF4224">
        <v>194653.26459144001</v>
      </c>
      <c r="AG4224">
        <v>12174.069514708601</v>
      </c>
      <c r="AH4224">
        <v>188855.85416666701</v>
      </c>
      <c r="AJ4224">
        <v>128482.44104803501</v>
      </c>
      <c r="AK4224">
        <v>10.227074235807899</v>
      </c>
      <c r="AL4224">
        <v>192930.888123924</v>
      </c>
      <c r="AM4224">
        <v>270736.29729729699</v>
      </c>
      <c r="AP4224">
        <v>125341</v>
      </c>
      <c r="AQ4224">
        <v>12.369565217391299</v>
      </c>
    </row>
    <row r="4225" spans="1:43" ht="13.8">
      <c r="A4225" s="34" t="str">
        <f t="shared" si="65"/>
        <v>202126366</v>
      </c>
      <c r="B4225" s="35" t="s">
        <v>114</v>
      </c>
      <c r="C4225" s="35" t="s">
        <v>2207</v>
      </c>
      <c r="D4225" s="144" t="s">
        <v>2208</v>
      </c>
      <c r="E4225">
        <v>16.951506088442599</v>
      </c>
      <c r="I4225">
        <v>2.7334119412584399</v>
      </c>
      <c r="J4225">
        <v>0.62529031335977403</v>
      </c>
      <c r="K4225">
        <v>10.4584271268803</v>
      </c>
      <c r="L4225">
        <v>117563.41295938101</v>
      </c>
      <c r="M4225">
        <v>111957.947386402</v>
      </c>
      <c r="N4225">
        <v>71560.381260096896</v>
      </c>
      <c r="O4225">
        <v>24.8707592891761</v>
      </c>
      <c r="P4225">
        <v>49133.09375</v>
      </c>
      <c r="Q4225">
        <v>3.9375</v>
      </c>
      <c r="R4225">
        <v>39608.015277777798</v>
      </c>
      <c r="S4225">
        <v>10.827777777777801</v>
      </c>
      <c r="T4225">
        <v>34195.371794871797</v>
      </c>
      <c r="U4225">
        <v>11.846153846153801</v>
      </c>
      <c r="V4225">
        <v>10554.7803468208</v>
      </c>
      <c r="W4225">
        <v>87947.403791469202</v>
      </c>
      <c r="X4225">
        <v>10.163981042653999</v>
      </c>
      <c r="Y4225">
        <v>54776.950184501802</v>
      </c>
      <c r="Z4225">
        <v>4.8118081180811796</v>
      </c>
      <c r="AA4225">
        <v>71773.862745097998</v>
      </c>
      <c r="AB4225">
        <v>7.37745098039216</v>
      </c>
      <c r="AC4225">
        <v>51948.8947368421</v>
      </c>
      <c r="AD4225">
        <v>4.6842105263157903</v>
      </c>
      <c r="AE4225">
        <v>12191.2809712587</v>
      </c>
      <c r="AF4225">
        <v>196566.040650407</v>
      </c>
      <c r="AG4225">
        <v>12481.768178545701</v>
      </c>
      <c r="AH4225">
        <v>186483.9</v>
      </c>
      <c r="AJ4225">
        <v>122823.907894737</v>
      </c>
      <c r="AK4225">
        <v>9.9473684210526301</v>
      </c>
      <c r="AL4225">
        <v>198218.838926175</v>
      </c>
      <c r="AM4225">
        <v>246214.84615384601</v>
      </c>
      <c r="AP4225">
        <v>184784.909090909</v>
      </c>
      <c r="AQ4225">
        <v>17.363636363636399</v>
      </c>
    </row>
    <row r="4226" spans="1:43" ht="13.8">
      <c r="A4226" s="34" t="str">
        <f t="shared" ref="A4226:A4289" si="66">B4226&amp;C4226</f>
        <v>201826367</v>
      </c>
      <c r="B4226" s="35" t="s">
        <v>109</v>
      </c>
      <c r="C4226" s="35" t="s">
        <v>2209</v>
      </c>
      <c r="D4226" s="144" t="s">
        <v>2210</v>
      </c>
      <c r="E4226">
        <v>22.1694378463975</v>
      </c>
      <c r="F4226">
        <v>20.283836016541599</v>
      </c>
      <c r="G4226">
        <v>7.9002290824769004</v>
      </c>
      <c r="H4226">
        <v>12.3836069340647</v>
      </c>
      <c r="I4226">
        <v>4.0709949854843002</v>
      </c>
      <c r="J4226">
        <v>0.19134336236474001</v>
      </c>
      <c r="K4226">
        <v>9.3758247558722605</v>
      </c>
      <c r="L4226">
        <v>103259.213103448</v>
      </c>
      <c r="M4226">
        <v>101615.03166784</v>
      </c>
      <c r="N4226">
        <v>48476.771331058</v>
      </c>
      <c r="O4226">
        <v>16.3856655290102</v>
      </c>
      <c r="P4226">
        <v>51898.338709677402</v>
      </c>
      <c r="Q4226">
        <v>3.8387096774193501</v>
      </c>
      <c r="R4226">
        <v>36492.608391608403</v>
      </c>
      <c r="S4226">
        <v>9.4125874125874098</v>
      </c>
      <c r="T4226">
        <v>25494.75</v>
      </c>
      <c r="U4226">
        <v>8.25</v>
      </c>
      <c r="V4226">
        <v>10542.5581395349</v>
      </c>
      <c r="W4226">
        <v>62324.349659863903</v>
      </c>
      <c r="X4226">
        <v>8.3251700680272105</v>
      </c>
      <c r="Y4226">
        <v>22354.833333333299</v>
      </c>
      <c r="Z4226">
        <v>4.0370370370370399</v>
      </c>
      <c r="AA4226">
        <v>148985.022624434</v>
      </c>
      <c r="AB4226">
        <v>16.859728506787299</v>
      </c>
      <c r="AC4226">
        <v>112826.642857143</v>
      </c>
      <c r="AD4226">
        <v>10.3571428571429</v>
      </c>
      <c r="AE4226">
        <v>13554.279877425901</v>
      </c>
      <c r="AF4226">
        <v>183824.103448276</v>
      </c>
      <c r="AG4226">
        <v>12726.030964109799</v>
      </c>
      <c r="AH4226">
        <v>324544.25</v>
      </c>
      <c r="AP4226">
        <v>27633.333333333299</v>
      </c>
      <c r="AQ4226">
        <v>3.5833333333333299</v>
      </c>
    </row>
    <row r="4227" spans="1:43" ht="13.8">
      <c r="A4227" s="34" t="str">
        <f t="shared" si="66"/>
        <v>201926367</v>
      </c>
      <c r="B4227" s="35" t="s">
        <v>112</v>
      </c>
      <c r="C4227" s="35" t="s">
        <v>2209</v>
      </c>
      <c r="D4227" s="144" t="s">
        <v>2210</v>
      </c>
      <c r="E4227">
        <v>23.2227488151659</v>
      </c>
      <c r="F4227">
        <v>20.7294538141165</v>
      </c>
      <c r="G4227">
        <v>7.3651646479839101</v>
      </c>
      <c r="H4227">
        <v>13.3642891661326</v>
      </c>
      <c r="I4227">
        <v>4.4431279620853097</v>
      </c>
      <c r="J4227">
        <v>0.23696682464454999</v>
      </c>
      <c r="K4227">
        <v>9.5181674565560801</v>
      </c>
      <c r="L4227">
        <v>104203.317813765</v>
      </c>
      <c r="M4227">
        <v>101674.39211618299</v>
      </c>
      <c r="N4227">
        <v>54702.6339869281</v>
      </c>
      <c r="O4227">
        <v>18.745098039215701</v>
      </c>
      <c r="P4227">
        <v>51590.64</v>
      </c>
      <c r="Q4227">
        <v>3.78</v>
      </c>
      <c r="R4227">
        <v>31560.583892617498</v>
      </c>
      <c r="S4227">
        <v>9.2885906040268509</v>
      </c>
      <c r="V4227">
        <v>10140.448818897599</v>
      </c>
      <c r="W4227">
        <v>63737.438235294103</v>
      </c>
      <c r="X4227">
        <v>8.3955882352941202</v>
      </c>
      <c r="Y4227">
        <v>31475.3717948718</v>
      </c>
      <c r="Z4227">
        <v>4.0128205128205101</v>
      </c>
      <c r="AA4227">
        <v>146914.37229437201</v>
      </c>
      <c r="AB4227">
        <v>17.528138528138498</v>
      </c>
      <c r="AC4227">
        <v>97519.714285714304</v>
      </c>
      <c r="AD4227">
        <v>9.4285714285714306</v>
      </c>
      <c r="AE4227">
        <v>13517.596790371101</v>
      </c>
      <c r="AF4227">
        <v>205781.83333333299</v>
      </c>
      <c r="AG4227">
        <v>12668.540802213</v>
      </c>
      <c r="AH4227">
        <v>329907.25</v>
      </c>
      <c r="AP4227">
        <v>26828.25</v>
      </c>
      <c r="AQ4227">
        <v>5.6</v>
      </c>
    </row>
    <row r="4228" spans="1:43" ht="13.8">
      <c r="A4228" s="34" t="str">
        <f t="shared" si="66"/>
        <v>202026367</v>
      </c>
      <c r="B4228" s="35" t="s">
        <v>113</v>
      </c>
      <c r="C4228" s="35" t="s">
        <v>2209</v>
      </c>
      <c r="D4228" s="144" t="s">
        <v>2210</v>
      </c>
      <c r="E4228">
        <v>22.852639873916502</v>
      </c>
      <c r="F4228">
        <v>20.314276973921</v>
      </c>
      <c r="G4228">
        <v>7.6878669867089098</v>
      </c>
      <c r="H4228">
        <v>12.626409987212099</v>
      </c>
      <c r="I4228">
        <v>4.3051160337552696</v>
      </c>
      <c r="J4228">
        <v>0.20437763713080201</v>
      </c>
      <c r="K4228">
        <v>10.067246835442999</v>
      </c>
      <c r="L4228">
        <v>95683.489088575094</v>
      </c>
      <c r="M4228">
        <v>93394.202357563801</v>
      </c>
      <c r="N4228">
        <v>60019.594900849901</v>
      </c>
      <c r="O4228">
        <v>19.903682719546701</v>
      </c>
      <c r="P4228">
        <v>50706.549019607803</v>
      </c>
      <c r="Q4228">
        <v>3.7058823529411802</v>
      </c>
      <c r="R4228">
        <v>32598.441176470598</v>
      </c>
      <c r="S4228">
        <v>9.6764705882352899</v>
      </c>
      <c r="V4228">
        <v>10039.3129770992</v>
      </c>
      <c r="W4228">
        <v>64360.073170731703</v>
      </c>
      <c r="X4228">
        <v>8.5076219512195106</v>
      </c>
      <c r="Y4228">
        <v>23928.803571428602</v>
      </c>
      <c r="Z4228">
        <v>3.75</v>
      </c>
      <c r="AA4228">
        <v>130162.866995074</v>
      </c>
      <c r="AB4228">
        <v>15.448275862069</v>
      </c>
      <c r="AC4228">
        <v>127941.8</v>
      </c>
      <c r="AD4228">
        <v>12.8</v>
      </c>
      <c r="AE4228">
        <v>12972.142726440999</v>
      </c>
      <c r="AF4228">
        <v>208449.32258064501</v>
      </c>
      <c r="AG4228">
        <v>13120.536345776</v>
      </c>
      <c r="AH4228">
        <v>308265.11111111101</v>
      </c>
      <c r="AP4228">
        <v>46519</v>
      </c>
      <c r="AQ4228">
        <v>4</v>
      </c>
    </row>
    <row r="4229" spans="1:43" ht="13.8">
      <c r="A4229" s="34" t="str">
        <f t="shared" si="66"/>
        <v>202126367</v>
      </c>
      <c r="B4229" s="35" t="s">
        <v>114</v>
      </c>
      <c r="C4229" s="35" t="s">
        <v>2209</v>
      </c>
      <c r="D4229" s="144" t="s">
        <v>2210</v>
      </c>
      <c r="E4229">
        <v>22.8639240506329</v>
      </c>
      <c r="I4229">
        <v>4.15024954032046</v>
      </c>
      <c r="J4229">
        <v>7.8802206461780905E-2</v>
      </c>
      <c r="K4229">
        <v>10.900971893879699</v>
      </c>
      <c r="L4229">
        <v>101007.61961722501</v>
      </c>
      <c r="M4229">
        <v>99850.785542168698</v>
      </c>
      <c r="N4229">
        <v>59290.166666666701</v>
      </c>
      <c r="O4229">
        <v>19.712962962963001</v>
      </c>
      <c r="P4229">
        <v>52528.090909090897</v>
      </c>
      <c r="Q4229">
        <v>3.8181818181818201</v>
      </c>
      <c r="R4229">
        <v>34879.714285714297</v>
      </c>
      <c r="S4229">
        <v>10.253968253968299</v>
      </c>
      <c r="V4229">
        <v>9484.7083333333303</v>
      </c>
      <c r="W4229">
        <v>68049.155555555597</v>
      </c>
      <c r="X4229">
        <v>8.85</v>
      </c>
      <c r="Y4229">
        <v>37227.714285714297</v>
      </c>
      <c r="Z4229">
        <v>4.6428571428571397</v>
      </c>
      <c r="AA4229">
        <v>130130.584615385</v>
      </c>
      <c r="AB4229">
        <v>15.2</v>
      </c>
      <c r="AC4229">
        <v>159080</v>
      </c>
      <c r="AD4229">
        <v>23</v>
      </c>
      <c r="AE4229">
        <v>13332.3254237288</v>
      </c>
      <c r="AF4229">
        <v>261036.33333333299</v>
      </c>
      <c r="AG4229">
        <v>13758.4554216867</v>
      </c>
      <c r="AP4229">
        <v>47068</v>
      </c>
      <c r="AQ4229">
        <v>4</v>
      </c>
    </row>
    <row r="4230" spans="1:43" ht="13.8">
      <c r="A4230" s="34" t="str">
        <f t="shared" si="66"/>
        <v>201826407</v>
      </c>
      <c r="B4230" s="35" t="s">
        <v>109</v>
      </c>
      <c r="C4230" s="35" t="s">
        <v>2211</v>
      </c>
      <c r="D4230" s="144" t="s">
        <v>2212</v>
      </c>
      <c r="E4230">
        <v>17.874640986653201</v>
      </c>
      <c r="F4230">
        <v>13.6547623397423</v>
      </c>
      <c r="G4230">
        <v>6.3450180617734597</v>
      </c>
      <c r="H4230">
        <v>7.3097442779688402</v>
      </c>
      <c r="I4230">
        <v>5.0684237202230102</v>
      </c>
      <c r="J4230">
        <v>0.50684237202230098</v>
      </c>
      <c r="K4230">
        <v>9.9510052373711808</v>
      </c>
      <c r="L4230">
        <v>123023.909800754</v>
      </c>
      <c r="M4230">
        <v>117557.978777589</v>
      </c>
      <c r="N4230">
        <v>52993.191811553603</v>
      </c>
      <c r="O4230">
        <v>18.8956814357824</v>
      </c>
      <c r="P4230">
        <v>51289.278481012698</v>
      </c>
      <c r="Q4230">
        <v>4.21518987341772</v>
      </c>
      <c r="R4230">
        <v>23122.195956454099</v>
      </c>
      <c r="S4230">
        <v>4.1104199066874001</v>
      </c>
      <c r="T4230">
        <v>27942.301010101</v>
      </c>
      <c r="U4230">
        <v>9.1111111111111107</v>
      </c>
      <c r="V4230">
        <v>7175.6918429002999</v>
      </c>
      <c r="W4230">
        <v>79302.007840771999</v>
      </c>
      <c r="X4230">
        <v>9.7062726176115799</v>
      </c>
      <c r="Y4230">
        <v>52282.120626151001</v>
      </c>
      <c r="Z4230">
        <v>5.7412523020257797</v>
      </c>
      <c r="AA4230">
        <v>88503.392774788605</v>
      </c>
      <c r="AB4230">
        <v>11.0284396617986</v>
      </c>
      <c r="AC4230">
        <v>105045.236641221</v>
      </c>
      <c r="AD4230">
        <v>9.3740458015267194</v>
      </c>
      <c r="AE4230">
        <v>12628.929529438499</v>
      </c>
      <c r="AF4230">
        <v>193852.44186046501</v>
      </c>
      <c r="AG4230">
        <v>12997.524052065601</v>
      </c>
      <c r="AH4230">
        <v>179392.285714286</v>
      </c>
      <c r="AJ4230">
        <v>97452.298013245003</v>
      </c>
      <c r="AK4230">
        <v>9.6821192052980098</v>
      </c>
      <c r="AM4230">
        <v>235287.548895899</v>
      </c>
      <c r="AP4230">
        <v>76602.549854791898</v>
      </c>
      <c r="AQ4230">
        <v>8.4056147144240096</v>
      </c>
    </row>
    <row r="4231" spans="1:43" ht="13.8">
      <c r="A4231" s="34" t="str">
        <f t="shared" si="66"/>
        <v>201926407</v>
      </c>
      <c r="B4231" s="35" t="s">
        <v>112</v>
      </c>
      <c r="C4231" s="35" t="s">
        <v>2211</v>
      </c>
      <c r="D4231" s="144" t="s">
        <v>2212</v>
      </c>
      <c r="E4231">
        <v>17.619047619047599</v>
      </c>
      <c r="F4231">
        <v>13.210237426113601</v>
      </c>
      <c r="G4231">
        <v>6.34339046179932</v>
      </c>
      <c r="H4231">
        <v>6.8668469643142602</v>
      </c>
      <c r="I4231">
        <v>5.0552721088435399</v>
      </c>
      <c r="J4231">
        <v>0.61082766439909297</v>
      </c>
      <c r="K4231">
        <v>9.7250566893424004</v>
      </c>
      <c r="L4231">
        <v>126638.688194159</v>
      </c>
      <c r="M4231">
        <v>120556.789565724</v>
      </c>
      <c r="N4231">
        <v>52256.134499396903</v>
      </c>
      <c r="O4231">
        <v>17.6278648974668</v>
      </c>
      <c r="P4231">
        <v>62633.428571428602</v>
      </c>
      <c r="Q4231">
        <v>5.0989010989011003</v>
      </c>
      <c r="R4231">
        <v>23904.5482758621</v>
      </c>
      <c r="S4231">
        <v>3.9655172413793101</v>
      </c>
      <c r="T4231">
        <v>27070.443365695799</v>
      </c>
      <c r="U4231">
        <v>8.6521035598705502</v>
      </c>
      <c r="V4231">
        <v>8029.89009287926</v>
      </c>
      <c r="W4231">
        <v>81039.583003952604</v>
      </c>
      <c r="X4231">
        <v>9.4255599472990799</v>
      </c>
      <c r="Y4231">
        <v>50482.072080291997</v>
      </c>
      <c r="Z4231">
        <v>5.8211678832116798</v>
      </c>
      <c r="AA4231">
        <v>88337.645035183697</v>
      </c>
      <c r="AB4231">
        <v>10.7419859265051</v>
      </c>
      <c r="AC4231">
        <v>95241.719696969696</v>
      </c>
      <c r="AD4231">
        <v>8.4393939393939394</v>
      </c>
      <c r="AE4231">
        <v>13194.138607167</v>
      </c>
      <c r="AF4231">
        <v>198752.689655172</v>
      </c>
      <c r="AG4231">
        <v>14246.108423200199</v>
      </c>
      <c r="AH4231">
        <v>205556.181818182</v>
      </c>
      <c r="AJ4231">
        <v>99127.594285714295</v>
      </c>
      <c r="AK4231">
        <v>9.4342857142857106</v>
      </c>
      <c r="AM4231">
        <v>232571.27301587301</v>
      </c>
      <c r="AP4231">
        <v>80080.115563839703</v>
      </c>
      <c r="AQ4231">
        <v>8.5778191985088501</v>
      </c>
    </row>
    <row r="4232" spans="1:43" ht="13.8">
      <c r="A4232" s="34" t="str">
        <f t="shared" si="66"/>
        <v>202026407</v>
      </c>
      <c r="B4232" s="35" t="s">
        <v>113</v>
      </c>
      <c r="C4232" s="35" t="s">
        <v>2211</v>
      </c>
      <c r="D4232" s="144" t="s">
        <v>2212</v>
      </c>
      <c r="E4232">
        <v>17.959183673469401</v>
      </c>
      <c r="F4232">
        <v>13.332506672737599</v>
      </c>
      <c r="G4232">
        <v>6.3662865368070802</v>
      </c>
      <c r="H4232">
        <v>6.9662201359305298</v>
      </c>
      <c r="I4232">
        <v>5.24822695035461</v>
      </c>
      <c r="J4232">
        <v>0.64113475177305002</v>
      </c>
      <c r="K4232">
        <v>9.5446808510638306</v>
      </c>
      <c r="L4232">
        <v>129536.191895279</v>
      </c>
      <c r="M4232">
        <v>122915.12825085501</v>
      </c>
      <c r="N4232">
        <v>50913.551336898403</v>
      </c>
      <c r="O4232">
        <v>16.1727272727273</v>
      </c>
      <c r="P4232">
        <v>53130.707865168501</v>
      </c>
      <c r="Q4232">
        <v>4.30337078651685</v>
      </c>
      <c r="R4232">
        <v>25113.645919778701</v>
      </c>
      <c r="S4232">
        <v>3.78561549100968</v>
      </c>
      <c r="T4232">
        <v>26931.096477794799</v>
      </c>
      <c r="U4232">
        <v>8.5650842266462508</v>
      </c>
      <c r="V4232">
        <v>6631.8212209302301</v>
      </c>
      <c r="W4232">
        <v>83944.7475928473</v>
      </c>
      <c r="X4232">
        <v>9.5251031636863797</v>
      </c>
      <c r="Y4232">
        <v>54023.528857479403</v>
      </c>
      <c r="Z4232">
        <v>6.5323910482921104</v>
      </c>
      <c r="AA4232">
        <v>101448.69356301001</v>
      </c>
      <c r="AB4232">
        <v>11.967361740707201</v>
      </c>
      <c r="AC4232">
        <v>60200.2357142857</v>
      </c>
      <c r="AD4232">
        <v>5.8928571428571397</v>
      </c>
      <c r="AE4232">
        <v>13342.8089712118</v>
      </c>
      <c r="AF4232">
        <v>190873.72058823501</v>
      </c>
      <c r="AG4232">
        <v>14093.8053202556</v>
      </c>
      <c r="AH4232">
        <v>199141.090909091</v>
      </c>
      <c r="AJ4232">
        <v>98773.081871344999</v>
      </c>
      <c r="AK4232">
        <v>9.5614035087719298</v>
      </c>
      <c r="AM4232">
        <v>244128.70253164601</v>
      </c>
      <c r="AP4232">
        <v>83988.609002647805</v>
      </c>
      <c r="AQ4232">
        <v>8.7122683142100605</v>
      </c>
    </row>
    <row r="4233" spans="1:43" ht="13.8">
      <c r="A4233" s="34" t="str">
        <f t="shared" si="66"/>
        <v>202126407</v>
      </c>
      <c r="B4233" s="35" t="s">
        <v>114</v>
      </c>
      <c r="C4233" s="35" t="s">
        <v>2211</v>
      </c>
      <c r="D4233" s="144" t="s">
        <v>2212</v>
      </c>
      <c r="E4233">
        <v>18.0702352540061</v>
      </c>
      <c r="I4233">
        <v>5.3710327598932599</v>
      </c>
      <c r="J4233">
        <v>0.64157156645659497</v>
      </c>
      <c r="K4233">
        <v>9.5724748765116701</v>
      </c>
      <c r="L4233">
        <v>132002.97720956101</v>
      </c>
      <c r="M4233">
        <v>125670.33926453099</v>
      </c>
      <c r="N4233">
        <v>50407.897777777798</v>
      </c>
      <c r="O4233">
        <v>15.7888888888889</v>
      </c>
      <c r="P4233">
        <v>50102.375</v>
      </c>
      <c r="Q4233">
        <v>3.9375</v>
      </c>
      <c r="R4233">
        <v>23346.005263157898</v>
      </c>
      <c r="S4233">
        <v>3.61578947368421</v>
      </c>
      <c r="T4233">
        <v>28021.226744185999</v>
      </c>
      <c r="U4233">
        <v>9.03488372093023</v>
      </c>
      <c r="V4233">
        <v>4628.7395833333303</v>
      </c>
      <c r="W4233">
        <v>86310.731182795702</v>
      </c>
      <c r="X4233">
        <v>9.7217741935483897</v>
      </c>
      <c r="Y4233">
        <v>56582.974747474698</v>
      </c>
      <c r="Z4233">
        <v>6.5757575757575797</v>
      </c>
      <c r="AA4233">
        <v>112054.90492957699</v>
      </c>
      <c r="AB4233">
        <v>13.1830985915493</v>
      </c>
      <c r="AC4233">
        <v>104374.47619047599</v>
      </c>
      <c r="AD4233">
        <v>9.8095238095238102</v>
      </c>
      <c r="AE4233">
        <v>13285.175111111101</v>
      </c>
      <c r="AF4233">
        <v>190480.342857143</v>
      </c>
      <c r="AG4233">
        <v>14612.9300118624</v>
      </c>
      <c r="AH4233">
        <v>183020.66666666701</v>
      </c>
      <c r="AJ4233">
        <v>106442.068181818</v>
      </c>
      <c r="AK4233">
        <v>10.409090909090899</v>
      </c>
      <c r="AM4233">
        <v>242645.538461538</v>
      </c>
      <c r="AP4233">
        <v>83719.335820895503</v>
      </c>
      <c r="AQ4233">
        <v>8.7686567164179099</v>
      </c>
    </row>
    <row r="4234" spans="1:43" ht="13.8">
      <c r="A4234" s="34" t="str">
        <f t="shared" si="66"/>
        <v>201826463</v>
      </c>
      <c r="B4234" s="35" t="s">
        <v>109</v>
      </c>
      <c r="C4234" s="35" t="s">
        <v>2213</v>
      </c>
      <c r="D4234" s="144" t="s">
        <v>2214</v>
      </c>
      <c r="E4234">
        <v>25.604838709677399</v>
      </c>
      <c r="F4234">
        <v>17.169391941601901</v>
      </c>
      <c r="G4234">
        <v>5.54174236685233</v>
      </c>
      <c r="H4234">
        <v>11.627649574749499</v>
      </c>
      <c r="I4234">
        <v>4.0742607526881702</v>
      </c>
      <c r="J4234">
        <v>1.09206989247312</v>
      </c>
      <c r="K4234">
        <v>13.1048387096774</v>
      </c>
      <c r="L4234">
        <v>115796.559171598</v>
      </c>
      <c r="M4234">
        <v>105898.176282051</v>
      </c>
      <c r="N4234">
        <v>57865.037974683502</v>
      </c>
      <c r="O4234">
        <v>21.3493670886076</v>
      </c>
      <c r="P4234">
        <v>50942</v>
      </c>
      <c r="Q4234">
        <v>3.8928571428571401</v>
      </c>
      <c r="R4234">
        <v>29614.865346534702</v>
      </c>
      <c r="S4234">
        <v>5.0039603960396004</v>
      </c>
      <c r="V4234">
        <v>14993.538461538499</v>
      </c>
      <c r="W4234">
        <v>50795.739637305698</v>
      </c>
      <c r="X4234">
        <v>7.2059585492228004</v>
      </c>
      <c r="Y4234">
        <v>52657.765822784801</v>
      </c>
      <c r="Z4234">
        <v>4.71518987341772</v>
      </c>
      <c r="AA4234">
        <v>46283.350609756097</v>
      </c>
      <c r="AB4234">
        <v>5.9817073170731696</v>
      </c>
      <c r="AC4234">
        <v>24552</v>
      </c>
      <c r="AD4234">
        <v>3</v>
      </c>
      <c r="AE4234">
        <v>13087.668938656299</v>
      </c>
      <c r="AF4234">
        <v>208997.36170212799</v>
      </c>
      <c r="AG4234">
        <v>10449.447101449299</v>
      </c>
      <c r="AI4234">
        <v>237027.11111111101</v>
      </c>
      <c r="AL4234">
        <v>153401.95000000001</v>
      </c>
      <c r="AM4234">
        <v>249062.09638554201</v>
      </c>
      <c r="AP4234">
        <v>32402.7</v>
      </c>
      <c r="AQ4234">
        <v>5.7</v>
      </c>
    </row>
    <row r="4235" spans="1:43" ht="13.8">
      <c r="A4235" s="34" t="str">
        <f t="shared" si="66"/>
        <v>201926463</v>
      </c>
      <c r="B4235" s="35" t="s">
        <v>112</v>
      </c>
      <c r="C4235" s="35" t="s">
        <v>2213</v>
      </c>
      <c r="D4235" s="144" t="s">
        <v>2214</v>
      </c>
      <c r="E4235">
        <v>26.5861027190332</v>
      </c>
      <c r="F4235">
        <v>18.0664771685096</v>
      </c>
      <c r="G4235">
        <v>5.5956858988472904</v>
      </c>
      <c r="H4235">
        <v>12.4707912696623</v>
      </c>
      <c r="I4235">
        <v>4.7247398455857699</v>
      </c>
      <c r="J4235">
        <v>0.94830480026854702</v>
      </c>
      <c r="K4235">
        <v>12.772742531050699</v>
      </c>
      <c r="L4235">
        <v>117197.384097859</v>
      </c>
      <c r="M4235">
        <v>107734.915243101</v>
      </c>
      <c r="N4235">
        <v>62717.005464480899</v>
      </c>
      <c r="O4235">
        <v>22.101092896174901</v>
      </c>
      <c r="P4235">
        <v>49397.2</v>
      </c>
      <c r="Q4235">
        <v>3.7333333333333298</v>
      </c>
      <c r="R4235">
        <v>27502.6583333333</v>
      </c>
      <c r="S4235">
        <v>4.2395833333333304</v>
      </c>
      <c r="T4235">
        <v>34169.800000000003</v>
      </c>
      <c r="U4235">
        <v>11</v>
      </c>
      <c r="V4235">
        <v>14114.029411764701</v>
      </c>
      <c r="W4235">
        <v>51502.113029827298</v>
      </c>
      <c r="X4235">
        <v>7.2354788069073797</v>
      </c>
      <c r="Y4235">
        <v>56525.024691357998</v>
      </c>
      <c r="Z4235">
        <v>5.9074074074074101</v>
      </c>
      <c r="AA4235">
        <v>57722.107361963201</v>
      </c>
      <c r="AB4235">
        <v>7.46625766871166</v>
      </c>
      <c r="AC4235">
        <v>30110.400000000001</v>
      </c>
      <c r="AD4235">
        <v>3.2</v>
      </c>
      <c r="AE4235">
        <v>12613.9317375887</v>
      </c>
      <c r="AF4235">
        <v>223511.15151515201</v>
      </c>
      <c r="AG4235">
        <v>10246.3403141361</v>
      </c>
      <c r="AI4235">
        <v>241526.33333333299</v>
      </c>
      <c r="AL4235">
        <v>151116.12972972999</v>
      </c>
      <c r="AM4235">
        <v>253366.42499999999</v>
      </c>
      <c r="AP4235">
        <v>26322.75</v>
      </c>
      <c r="AQ4235">
        <v>5.9722222222222197</v>
      </c>
    </row>
    <row r="4236" spans="1:43" ht="13.8">
      <c r="A4236" s="34" t="str">
        <f t="shared" si="66"/>
        <v>202026463</v>
      </c>
      <c r="B4236" s="35" t="s">
        <v>113</v>
      </c>
      <c r="C4236" s="35" t="s">
        <v>2213</v>
      </c>
      <c r="D4236" s="144" t="s">
        <v>2214</v>
      </c>
      <c r="E4236">
        <v>27.681307456588399</v>
      </c>
      <c r="F4236">
        <v>19.583246352625</v>
      </c>
      <c r="G4236">
        <v>6.4804176863918199</v>
      </c>
      <c r="H4236">
        <v>13.102828666233201</v>
      </c>
      <c r="I4236">
        <v>5.21150592216582</v>
      </c>
      <c r="J4236">
        <v>0.87140439932318103</v>
      </c>
      <c r="K4236">
        <v>13.460236886632799</v>
      </c>
      <c r="L4236">
        <v>115901.56198347099</v>
      </c>
      <c r="M4236">
        <v>107508.411690761</v>
      </c>
      <c r="N4236">
        <v>59837.6937172775</v>
      </c>
      <c r="O4236">
        <v>20.520942408377</v>
      </c>
      <c r="P4236">
        <v>56780.15625</v>
      </c>
      <c r="Q4236">
        <v>4.28125</v>
      </c>
      <c r="R4236">
        <v>27691.221172022699</v>
      </c>
      <c r="S4236">
        <v>4.4442344045368598</v>
      </c>
      <c r="V4236">
        <v>15665.2886597938</v>
      </c>
      <c r="W4236">
        <v>58069.012232415902</v>
      </c>
      <c r="X4236">
        <v>7.6727828746177398</v>
      </c>
      <c r="Y4236">
        <v>65999.030075187999</v>
      </c>
      <c r="Z4236">
        <v>6.3082706766917296</v>
      </c>
      <c r="AA4236">
        <v>68264.009803921595</v>
      </c>
      <c r="AB4236">
        <v>8.3300653594771195</v>
      </c>
      <c r="AC4236">
        <v>214326</v>
      </c>
      <c r="AD4236">
        <v>20</v>
      </c>
      <c r="AE4236">
        <v>12008.1622257053</v>
      </c>
      <c r="AF4236">
        <v>214408.4</v>
      </c>
      <c r="AG4236">
        <v>10305.1448028674</v>
      </c>
      <c r="AI4236">
        <v>243217.125</v>
      </c>
      <c r="AJ4236">
        <v>20763</v>
      </c>
      <c r="AK4236">
        <v>2</v>
      </c>
      <c r="AL4236">
        <v>141832.285714286</v>
      </c>
      <c r="AM4236">
        <v>261574.54411764699</v>
      </c>
      <c r="AP4236">
        <v>25094.093023255798</v>
      </c>
      <c r="AQ4236">
        <v>5.0465116279069804</v>
      </c>
    </row>
    <row r="4237" spans="1:43" ht="13.8">
      <c r="A4237" s="34" t="str">
        <f t="shared" si="66"/>
        <v>202126463</v>
      </c>
      <c r="B4237" s="35" t="s">
        <v>114</v>
      </c>
      <c r="C4237" s="35" t="s">
        <v>2213</v>
      </c>
      <c r="D4237" s="144" t="s">
        <v>2214</v>
      </c>
      <c r="E4237">
        <v>28.247422680412399</v>
      </c>
      <c r="I4237">
        <v>5.9084699453551899</v>
      </c>
      <c r="J4237">
        <v>0.81967213114754101</v>
      </c>
      <c r="K4237">
        <v>13.217213114754101</v>
      </c>
      <c r="L4237">
        <v>116333.42822384401</v>
      </c>
      <c r="M4237">
        <v>108144.506459948</v>
      </c>
      <c r="N4237">
        <v>55170.178571428602</v>
      </c>
      <c r="O4237">
        <v>19.1428571428571</v>
      </c>
      <c r="P4237">
        <v>49546.333333333299</v>
      </c>
      <c r="Q4237">
        <v>3.75</v>
      </c>
      <c r="R4237">
        <v>29184.1162790698</v>
      </c>
      <c r="S4237">
        <v>4.5736434108527098</v>
      </c>
      <c r="V4237">
        <v>14454</v>
      </c>
      <c r="W4237">
        <v>56647.395061728399</v>
      </c>
      <c r="X4237">
        <v>7.5679012345679002</v>
      </c>
      <c r="Y4237">
        <v>69023.5</v>
      </c>
      <c r="Z4237">
        <v>6.5555555555555598</v>
      </c>
      <c r="AA4237">
        <v>71210.853333333303</v>
      </c>
      <c r="AB4237">
        <v>8.48</v>
      </c>
      <c r="AC4237">
        <v>164112</v>
      </c>
      <c r="AD4237">
        <v>14</v>
      </c>
      <c r="AE4237">
        <v>11553.6489028213</v>
      </c>
      <c r="AF4237">
        <v>221444.11111111101</v>
      </c>
      <c r="AG4237">
        <v>10431.008797654</v>
      </c>
      <c r="AJ4237">
        <v>19035</v>
      </c>
      <c r="AK4237">
        <v>1.6666666666666701</v>
      </c>
      <c r="AL4237">
        <v>164296.76086956501</v>
      </c>
      <c r="AM4237">
        <v>264541.2</v>
      </c>
      <c r="AP4237">
        <v>46367.7</v>
      </c>
      <c r="AQ4237">
        <v>6.4666666666666703</v>
      </c>
    </row>
    <row r="4238" spans="1:43" ht="13.8">
      <c r="A4238" s="34" t="str">
        <f t="shared" si="66"/>
        <v>201826465</v>
      </c>
      <c r="B4238" s="35" t="s">
        <v>109</v>
      </c>
      <c r="C4238" s="35" t="s">
        <v>2215</v>
      </c>
      <c r="D4238" s="144" t="s">
        <v>2216</v>
      </c>
      <c r="E4238">
        <v>23.668335258631799</v>
      </c>
      <c r="F4238">
        <v>18.748941231924501</v>
      </c>
      <c r="G4238">
        <v>6.2523153285462598</v>
      </c>
      <c r="H4238">
        <v>12.4966259033783</v>
      </c>
      <c r="I4238">
        <v>4.3458263808668098</v>
      </c>
      <c r="J4238">
        <v>0.65994951439695404</v>
      </c>
      <c r="K4238">
        <v>11.912249176400101</v>
      </c>
      <c r="L4238">
        <v>110450.887102263</v>
      </c>
      <c r="M4238">
        <v>103322.767711233</v>
      </c>
      <c r="N4238">
        <v>46337.573467026603</v>
      </c>
      <c r="O4238">
        <v>15.6621673736984</v>
      </c>
      <c r="P4238">
        <v>45269.916083916098</v>
      </c>
      <c r="Q4238">
        <v>3.8041958041958002</v>
      </c>
      <c r="R4238">
        <v>26426.5208607817</v>
      </c>
      <c r="S4238">
        <v>3.9051383399209501</v>
      </c>
      <c r="T4238">
        <v>35286.8322981366</v>
      </c>
      <c r="U4238">
        <v>12.8012422360248</v>
      </c>
      <c r="V4238">
        <v>6676.9103282626102</v>
      </c>
      <c r="W4238">
        <v>61511.159151666398</v>
      </c>
      <c r="X4238">
        <v>7.87025485653181</v>
      </c>
      <c r="Y4238">
        <v>64288.976470588197</v>
      </c>
      <c r="Z4238">
        <v>6.4352941176470599</v>
      </c>
      <c r="AA4238">
        <v>63269.225481209898</v>
      </c>
      <c r="AB4238">
        <v>7.2557286892758901</v>
      </c>
      <c r="AC4238">
        <v>61625.350649350701</v>
      </c>
      <c r="AD4238">
        <v>5.7662337662337704</v>
      </c>
      <c r="AE4238">
        <v>12313.869929078</v>
      </c>
      <c r="AF4238">
        <v>186107.69268292701</v>
      </c>
      <c r="AG4238">
        <v>12448.131630456101</v>
      </c>
      <c r="AJ4238">
        <v>88845.571100917397</v>
      </c>
      <c r="AK4238">
        <v>7.54128440366972</v>
      </c>
      <c r="AL4238">
        <v>165409.03264417799</v>
      </c>
      <c r="AM4238">
        <v>265490.257281553</v>
      </c>
      <c r="AP4238">
        <v>47129.324853229002</v>
      </c>
      <c r="AQ4238">
        <v>7.0234833659491196</v>
      </c>
    </row>
    <row r="4239" spans="1:43" ht="13.8">
      <c r="A4239" s="34" t="str">
        <f t="shared" si="66"/>
        <v>201926465</v>
      </c>
      <c r="B4239" s="35" t="s">
        <v>112</v>
      </c>
      <c r="C4239" s="35" t="s">
        <v>2215</v>
      </c>
      <c r="D4239" s="144" t="s">
        <v>2216</v>
      </c>
      <c r="E4239">
        <v>23.704463827603899</v>
      </c>
      <c r="F4239">
        <v>18.7602163037241</v>
      </c>
      <c r="G4239">
        <v>6.3169827009765802</v>
      </c>
      <c r="H4239">
        <v>12.443233602747499</v>
      </c>
      <c r="I4239">
        <v>4.2404224388575296</v>
      </c>
      <c r="J4239">
        <v>0.70976569180776505</v>
      </c>
      <c r="K4239">
        <v>11.9580554130323</v>
      </c>
      <c r="L4239">
        <v>110592.274744747</v>
      </c>
      <c r="M4239">
        <v>103622.794046661</v>
      </c>
      <c r="N4239">
        <v>43416.381685263601</v>
      </c>
      <c r="O4239">
        <v>14.190457868410901</v>
      </c>
      <c r="P4239">
        <v>41725.113636363603</v>
      </c>
      <c r="Q4239">
        <v>3.4886363636363602</v>
      </c>
      <c r="R4239">
        <v>25994.3115172121</v>
      </c>
      <c r="S4239">
        <v>3.7811304717382099</v>
      </c>
      <c r="T4239">
        <v>33064.626582278499</v>
      </c>
      <c r="U4239">
        <v>11.6518987341772</v>
      </c>
      <c r="V4239">
        <v>6677.3861293345799</v>
      </c>
      <c r="W4239">
        <v>61601.278935387803</v>
      </c>
      <c r="X4239">
        <v>7.8935387848012599</v>
      </c>
      <c r="Y4239">
        <v>42354.882951653897</v>
      </c>
      <c r="Z4239">
        <v>4.0101781170483504</v>
      </c>
      <c r="AA4239">
        <v>63519.2853039732</v>
      </c>
      <c r="AB4239">
        <v>7.1775969363331704</v>
      </c>
      <c r="AC4239">
        <v>60154.402777777803</v>
      </c>
      <c r="AD4239">
        <v>5.25</v>
      </c>
      <c r="AE4239">
        <v>12615.1483754009</v>
      </c>
      <c r="AF4239">
        <v>179531.49568965501</v>
      </c>
      <c r="AG4239">
        <v>12588.356217366099</v>
      </c>
      <c r="AJ4239">
        <v>80259.321428571406</v>
      </c>
      <c r="AK4239">
        <v>6.8157894736842097</v>
      </c>
      <c r="AL4239">
        <v>174494.93017751499</v>
      </c>
      <c r="AM4239">
        <v>254049.87037036999</v>
      </c>
      <c r="AP4239">
        <v>47833.431372548999</v>
      </c>
      <c r="AQ4239">
        <v>7.1470588235294104</v>
      </c>
    </row>
    <row r="4240" spans="1:43" ht="13.8">
      <c r="A4240" s="34" t="str">
        <f t="shared" si="66"/>
        <v>202026465</v>
      </c>
      <c r="B4240" s="35" t="s">
        <v>113</v>
      </c>
      <c r="C4240" s="35" t="s">
        <v>2215</v>
      </c>
      <c r="D4240" s="144" t="s">
        <v>2216</v>
      </c>
      <c r="E4240">
        <v>23.844282238442801</v>
      </c>
      <c r="F4240">
        <v>18.7999203820251</v>
      </c>
      <c r="G4240">
        <v>6.27780677154683</v>
      </c>
      <c r="H4240">
        <v>12.5221136104783</v>
      </c>
      <c r="I4240">
        <v>4.35494223363286</v>
      </c>
      <c r="J4240">
        <v>0.74347454000855795</v>
      </c>
      <c r="K4240">
        <v>11.9779632006846</v>
      </c>
      <c r="L4240">
        <v>110588.030945173</v>
      </c>
      <c r="M4240">
        <v>103090.230150933</v>
      </c>
      <c r="N4240">
        <v>42224.714657415403</v>
      </c>
      <c r="O4240">
        <v>13.7172593235039</v>
      </c>
      <c r="P4240">
        <v>47905.844086021498</v>
      </c>
      <c r="Q4240">
        <v>3.93010752688172</v>
      </c>
      <c r="R4240">
        <v>26883.329216354301</v>
      </c>
      <c r="S4240">
        <v>4.0770868824531501</v>
      </c>
      <c r="T4240">
        <v>32000.432624113499</v>
      </c>
      <c r="U4240">
        <v>11.0673758865248</v>
      </c>
      <c r="V4240">
        <v>6429.0277207392201</v>
      </c>
      <c r="W4240">
        <v>64512.114077669903</v>
      </c>
      <c r="X4240">
        <v>8.0903659447348808</v>
      </c>
      <c r="Y4240">
        <v>40836.995926680203</v>
      </c>
      <c r="Z4240">
        <v>3.7006109979633401</v>
      </c>
      <c r="AA4240">
        <v>73735.101954569502</v>
      </c>
      <c r="AB4240">
        <v>7.9889064976228203</v>
      </c>
      <c r="AC4240">
        <v>88445.878787878799</v>
      </c>
      <c r="AD4240">
        <v>7.5303030303030303</v>
      </c>
      <c r="AE4240">
        <v>12741.0723524656</v>
      </c>
      <c r="AF4240">
        <v>172290.18257261399</v>
      </c>
      <c r="AG4240">
        <v>12106.7435625422</v>
      </c>
      <c r="AI4240">
        <v>83964.833333333299</v>
      </c>
      <c r="AJ4240">
        <v>96156.591011236</v>
      </c>
      <c r="AK4240">
        <v>8.07191011235955</v>
      </c>
      <c r="AL4240">
        <v>177371.20169082101</v>
      </c>
      <c r="AM4240">
        <v>262752.47356828197</v>
      </c>
      <c r="AP4240">
        <v>52939.802631578903</v>
      </c>
      <c r="AQ4240">
        <v>7.8963815789473699</v>
      </c>
    </row>
    <row r="4241" spans="1:43" ht="13.8">
      <c r="A4241" s="34" t="str">
        <f t="shared" si="66"/>
        <v>202126465</v>
      </c>
      <c r="B4241" s="35" t="s">
        <v>114</v>
      </c>
      <c r="C4241" s="35" t="s">
        <v>2215</v>
      </c>
      <c r="D4241" s="144" t="s">
        <v>2216</v>
      </c>
      <c r="E4241">
        <v>23.961538461538499</v>
      </c>
      <c r="I4241">
        <v>4.42992011619463</v>
      </c>
      <c r="J4241">
        <v>0.71767268999102896</v>
      </c>
      <c r="K4241">
        <v>11.875774274851601</v>
      </c>
      <c r="L4241">
        <v>114048.869402985</v>
      </c>
      <c r="M4241">
        <v>106022.699640288</v>
      </c>
      <c r="N4241">
        <v>44626.104347826098</v>
      </c>
      <c r="O4241">
        <v>14.44</v>
      </c>
      <c r="P4241">
        <v>46972.5</v>
      </c>
      <c r="Q4241">
        <v>3.7777777777777799</v>
      </c>
      <c r="R4241">
        <v>35050.674473067898</v>
      </c>
      <c r="S4241">
        <v>5.4754098360655696</v>
      </c>
      <c r="T4241">
        <v>33141.149425287404</v>
      </c>
      <c r="U4241">
        <v>11.5057471264368</v>
      </c>
      <c r="V4241">
        <v>6435.5198237885497</v>
      </c>
      <c r="W4241">
        <v>66922.631901840505</v>
      </c>
      <c r="X4241">
        <v>8.4432515337423304</v>
      </c>
      <c r="Y4241">
        <v>44709.330508474603</v>
      </c>
      <c r="Z4241">
        <v>4.2796610169491496</v>
      </c>
      <c r="AA4241">
        <v>78810.513888888905</v>
      </c>
      <c r="AB4241">
        <v>8.5079365079365097</v>
      </c>
      <c r="AC4241">
        <v>84675.6</v>
      </c>
      <c r="AD4241">
        <v>7.25</v>
      </c>
      <c r="AE4241">
        <v>12396.435550935599</v>
      </c>
      <c r="AF4241">
        <v>172099.46875</v>
      </c>
      <c r="AG4241">
        <v>12275.8943089431</v>
      </c>
      <c r="AI4241">
        <v>76498.416666666701</v>
      </c>
      <c r="AJ4241">
        <v>100433.25</v>
      </c>
      <c r="AK4241">
        <v>8.3571428571428594</v>
      </c>
      <c r="AL4241">
        <v>186057.700507614</v>
      </c>
      <c r="AM4241">
        <v>292871.11538461503</v>
      </c>
      <c r="AP4241">
        <v>55080.037313432797</v>
      </c>
      <c r="AQ4241">
        <v>8.2238805970149294</v>
      </c>
    </row>
    <row r="4242" spans="1:43" ht="13.8">
      <c r="A4242" s="34" t="str">
        <f t="shared" si="66"/>
        <v>201827</v>
      </c>
      <c r="B4242" s="35" t="s">
        <v>109</v>
      </c>
      <c r="C4242" s="35" t="s">
        <v>2217</v>
      </c>
      <c r="D4242" s="144" t="s">
        <v>2218</v>
      </c>
      <c r="E4242">
        <v>21.4498790698695</v>
      </c>
      <c r="F4242">
        <v>21.367493462934299</v>
      </c>
      <c r="G4242">
        <v>6.9403858805754801</v>
      </c>
      <c r="H4242">
        <v>14.427107582358801</v>
      </c>
      <c r="I4242">
        <v>2.29334124206121</v>
      </c>
      <c r="J4242">
        <v>1.1205671784136699</v>
      </c>
      <c r="K4242">
        <v>11.4598824012664</v>
      </c>
      <c r="L4242">
        <v>132967.50409604801</v>
      </c>
      <c r="M4242">
        <v>125291.443422404</v>
      </c>
      <c r="N4242">
        <v>88250.087136621296</v>
      </c>
      <c r="O4242">
        <v>30.730287339812101</v>
      </c>
      <c r="P4242">
        <v>65633.036598469902</v>
      </c>
      <c r="Q4242">
        <v>5.1971331556778102</v>
      </c>
      <c r="R4242">
        <v>41658.9719044925</v>
      </c>
      <c r="S4242">
        <v>9.6848963077306607</v>
      </c>
      <c r="T4242">
        <v>35310.855008898398</v>
      </c>
      <c r="U4242">
        <v>11.7984576035477</v>
      </c>
      <c r="V4242">
        <v>15717.563053631</v>
      </c>
      <c r="W4242">
        <v>72637.151705220502</v>
      </c>
      <c r="X4242">
        <v>9.5392006324399095</v>
      </c>
      <c r="Y4242">
        <v>61752.373142420802</v>
      </c>
      <c r="Z4242">
        <v>6.1277906046818504</v>
      </c>
      <c r="AA4242">
        <v>102036.077953334</v>
      </c>
      <c r="AB4242">
        <v>11.6980994625397</v>
      </c>
      <c r="AC4242">
        <v>87848.384925055696</v>
      </c>
      <c r="AD4242">
        <v>7.6743720883127402</v>
      </c>
      <c r="AE4242">
        <v>12086.162109455399</v>
      </c>
      <c r="AF4242">
        <v>179988.121866523</v>
      </c>
      <c r="AG4242">
        <v>12879.179798069301</v>
      </c>
      <c r="AH4242">
        <v>174619.04437973199</v>
      </c>
      <c r="AI4242">
        <v>28796.250163934401</v>
      </c>
      <c r="AJ4242">
        <v>107852.058871378</v>
      </c>
      <c r="AK4242">
        <v>10.334748347737699</v>
      </c>
      <c r="AL4242">
        <v>188054.42649896699</v>
      </c>
      <c r="AM4242">
        <v>259238.17642758999</v>
      </c>
      <c r="AN4242">
        <v>197672.87511045701</v>
      </c>
      <c r="AO4242">
        <v>274426.45521541999</v>
      </c>
      <c r="AP4242">
        <v>64808.542783732802</v>
      </c>
      <c r="AQ4242">
        <v>8.6939361414140492</v>
      </c>
    </row>
    <row r="4243" spans="1:43" ht="13.8">
      <c r="A4243" s="34" t="str">
        <f t="shared" si="66"/>
        <v>201927</v>
      </c>
      <c r="B4243" s="35" t="s">
        <v>112</v>
      </c>
      <c r="C4243" s="35" t="s">
        <v>2217</v>
      </c>
      <c r="D4243" s="144" t="s">
        <v>2218</v>
      </c>
      <c r="E4243">
        <v>21.6583076485541</v>
      </c>
      <c r="F4243">
        <v>21.082873695592902</v>
      </c>
      <c r="G4243">
        <v>6.9095345276042401</v>
      </c>
      <c r="H4243">
        <v>14.173339167988599</v>
      </c>
      <c r="I4243">
        <v>2.32883266826664</v>
      </c>
      <c r="J4243">
        <v>1.16646425506299</v>
      </c>
      <c r="K4243">
        <v>11.791851697197799</v>
      </c>
      <c r="L4243">
        <v>134960.52702617599</v>
      </c>
      <c r="M4243">
        <v>127183.548814158</v>
      </c>
      <c r="N4243">
        <v>91870.281536273105</v>
      </c>
      <c r="O4243">
        <v>31.977066291409599</v>
      </c>
      <c r="P4243">
        <v>66704.342155701495</v>
      </c>
      <c r="Q4243">
        <v>5.24686120383332</v>
      </c>
      <c r="R4243">
        <v>41525.217218756203</v>
      </c>
      <c r="S4243">
        <v>9.6364547296358296</v>
      </c>
      <c r="T4243">
        <v>35414.987894184902</v>
      </c>
      <c r="U4243">
        <v>11.7809019239115</v>
      </c>
      <c r="V4243">
        <v>16010.303609312299</v>
      </c>
      <c r="W4243">
        <v>73443.771338370294</v>
      </c>
      <c r="X4243">
        <v>9.6067007786522804</v>
      </c>
      <c r="Y4243">
        <v>60059.810921013101</v>
      </c>
      <c r="Z4243">
        <v>5.9431665910393301</v>
      </c>
      <c r="AA4243">
        <v>103615.685546486</v>
      </c>
      <c r="AB4243">
        <v>11.721398744578201</v>
      </c>
      <c r="AC4243">
        <v>88947.288404538005</v>
      </c>
      <c r="AD4243">
        <v>7.6014666802943598</v>
      </c>
      <c r="AE4243">
        <v>12022.1655782989</v>
      </c>
      <c r="AF4243">
        <v>181958.759942356</v>
      </c>
      <c r="AG4243">
        <v>12997.4420027612</v>
      </c>
      <c r="AH4243">
        <v>174856.852682314</v>
      </c>
      <c r="AI4243">
        <v>30788.631489650499</v>
      </c>
      <c r="AJ4243">
        <v>107294.044828812</v>
      </c>
      <c r="AK4243">
        <v>10.2252616072336</v>
      </c>
      <c r="AL4243">
        <v>193058.22905549</v>
      </c>
      <c r="AM4243">
        <v>263499.77703922801</v>
      </c>
      <c r="AN4243">
        <v>198999.29639175301</v>
      </c>
      <c r="AO4243">
        <v>279471.07802055299</v>
      </c>
      <c r="AP4243">
        <v>65417.6869778744</v>
      </c>
      <c r="AQ4243">
        <v>8.7467174040311093</v>
      </c>
    </row>
    <row r="4244" spans="1:43" ht="13.8">
      <c r="A4244" s="34" t="str">
        <f t="shared" si="66"/>
        <v>202027</v>
      </c>
      <c r="B4244" s="35" t="s">
        <v>113</v>
      </c>
      <c r="C4244" s="35" t="s">
        <v>2217</v>
      </c>
      <c r="D4244" s="144" t="s">
        <v>2218</v>
      </c>
      <c r="E4244">
        <v>22.308375201864301</v>
      </c>
      <c r="F4244">
        <v>21.129068375300601</v>
      </c>
      <c r="G4244">
        <v>6.98072420020151</v>
      </c>
      <c r="H4244">
        <v>14.148344175099099</v>
      </c>
      <c r="I4244">
        <v>2.33685608407069</v>
      </c>
      <c r="J4244">
        <v>1.1943527221630601</v>
      </c>
      <c r="K4244">
        <v>12.1881716213475</v>
      </c>
      <c r="L4244">
        <v>135702.645563875</v>
      </c>
      <c r="M4244">
        <v>127748.434543925</v>
      </c>
      <c r="N4244">
        <v>98949.641229413799</v>
      </c>
      <c r="O4244">
        <v>34.055944718614697</v>
      </c>
      <c r="P4244">
        <v>66888.816965257894</v>
      </c>
      <c r="Q4244">
        <v>5.1864396713847398</v>
      </c>
      <c r="R4244">
        <v>41922.179411434598</v>
      </c>
      <c r="S4244">
        <v>9.6605257076452808</v>
      </c>
      <c r="T4244">
        <v>35855.043309378801</v>
      </c>
      <c r="U4244">
        <v>11.8794480313524</v>
      </c>
      <c r="V4244">
        <v>15990.4248026366</v>
      </c>
      <c r="W4244">
        <v>76144.525652507204</v>
      </c>
      <c r="X4244">
        <v>9.7756112343643604</v>
      </c>
      <c r="Y4244">
        <v>60389.952164229901</v>
      </c>
      <c r="Z4244">
        <v>5.8294002931028501</v>
      </c>
      <c r="AA4244">
        <v>119261.58127958899</v>
      </c>
      <c r="AB4244">
        <v>13.177370481175201</v>
      </c>
      <c r="AC4244">
        <v>93343.395738771098</v>
      </c>
      <c r="AD4244">
        <v>7.7813833751100896</v>
      </c>
      <c r="AE4244">
        <v>12179.7766235213</v>
      </c>
      <c r="AF4244">
        <v>185286.961101872</v>
      </c>
      <c r="AG4244">
        <v>13088.748525728801</v>
      </c>
      <c r="AH4244">
        <v>180418.84838679901</v>
      </c>
      <c r="AI4244">
        <v>33962.9271543707</v>
      </c>
      <c r="AJ4244">
        <v>111931.076533003</v>
      </c>
      <c r="AK4244">
        <v>10.3370538790134</v>
      </c>
      <c r="AL4244">
        <v>196482.25772872</v>
      </c>
      <c r="AM4244">
        <v>266810.80736584897</v>
      </c>
      <c r="AN4244">
        <v>209442.132612407</v>
      </c>
      <c r="AO4244">
        <v>279200.67334026698</v>
      </c>
      <c r="AP4244">
        <v>68671.633241180098</v>
      </c>
      <c r="AQ4244">
        <v>8.9387177012270609</v>
      </c>
    </row>
    <row r="4245" spans="1:43" ht="13.8">
      <c r="A4245" s="34" t="str">
        <f t="shared" si="66"/>
        <v>202127</v>
      </c>
      <c r="B4245" s="35" t="s">
        <v>114</v>
      </c>
      <c r="C4245" s="35" t="s">
        <v>2217</v>
      </c>
      <c r="D4245" s="144" t="s">
        <v>2218</v>
      </c>
      <c r="E4245">
        <v>22.504763983445699</v>
      </c>
      <c r="I4245">
        <v>2.3481498300057</v>
      </c>
      <c r="J4245">
        <v>1.2038727055176699</v>
      </c>
      <c r="K4245">
        <v>12.5009565370547</v>
      </c>
      <c r="L4245">
        <v>138057.083557734</v>
      </c>
      <c r="M4245">
        <v>130138.139868239</v>
      </c>
      <c r="N4245">
        <v>102857.91946488</v>
      </c>
      <c r="O4245">
        <v>35.269733814966202</v>
      </c>
      <c r="P4245">
        <v>66902.048002341602</v>
      </c>
      <c r="Q4245">
        <v>5.14715351968389</v>
      </c>
      <c r="R4245">
        <v>42893.4188051491</v>
      </c>
      <c r="S4245">
        <v>9.9115045995684294</v>
      </c>
      <c r="T4245">
        <v>37260.480846807797</v>
      </c>
      <c r="U4245">
        <v>12.354892482080301</v>
      </c>
      <c r="V4245">
        <v>16143.663703755799</v>
      </c>
      <c r="W4245">
        <v>77559.476932019999</v>
      </c>
      <c r="X4245">
        <v>9.9718252292265603</v>
      </c>
      <c r="Y4245">
        <v>61779.759248987699</v>
      </c>
      <c r="Z4245">
        <v>5.96302253776323</v>
      </c>
      <c r="AA4245">
        <v>121136.936929852</v>
      </c>
      <c r="AB4245">
        <v>13.363819859494599</v>
      </c>
      <c r="AC4245">
        <v>95248.463425253998</v>
      </c>
      <c r="AD4245">
        <v>7.9230769230769198</v>
      </c>
      <c r="AE4245">
        <v>12263.344685087401</v>
      </c>
      <c r="AF4245">
        <v>188915.056586413</v>
      </c>
      <c r="AG4245">
        <v>13364.403040924801</v>
      </c>
      <c r="AH4245">
        <v>183085.129920532</v>
      </c>
      <c r="AI4245">
        <v>31800.1004514673</v>
      </c>
      <c r="AJ4245">
        <v>113612.054462599</v>
      </c>
      <c r="AK4245">
        <v>10.5046126486607</v>
      </c>
      <c r="AL4245">
        <v>195796.56301404</v>
      </c>
      <c r="AM4245">
        <v>270069.30172048201</v>
      </c>
      <c r="AN4245">
        <v>212383.20389461599</v>
      </c>
      <c r="AO4245">
        <v>285147.41664010199</v>
      </c>
      <c r="AP4245">
        <v>70879.868047716402</v>
      </c>
      <c r="AQ4245">
        <v>9.26569444020706</v>
      </c>
    </row>
    <row r="4246" spans="1:43" ht="13.8">
      <c r="A4246" s="34" t="str">
        <f t="shared" si="66"/>
        <v>201827100</v>
      </c>
      <c r="B4246" s="35" t="s">
        <v>109</v>
      </c>
      <c r="C4246" s="35" t="s">
        <v>2219</v>
      </c>
      <c r="D4246" s="144" t="s">
        <v>2220</v>
      </c>
      <c r="E4246">
        <v>25.191129717832599</v>
      </c>
      <c r="F4246">
        <v>24.093306516701599</v>
      </c>
      <c r="G4246">
        <v>7.9050502191696603</v>
      </c>
      <c r="H4246">
        <v>16.1882562975319</v>
      </c>
      <c r="I4246">
        <v>2.6985002697845202</v>
      </c>
      <c r="J4246">
        <v>1.5065961345118499</v>
      </c>
      <c r="K4246">
        <v>13.0434508351675</v>
      </c>
      <c r="L4246">
        <v>137439.716149068</v>
      </c>
      <c r="M4246">
        <v>128925.87212299999</v>
      </c>
      <c r="N4246">
        <v>95495.191191162507</v>
      </c>
      <c r="O4246">
        <v>30.547642106831599</v>
      </c>
      <c r="P4246">
        <v>66150.998486037905</v>
      </c>
      <c r="Q4246">
        <v>5.1223505663339699</v>
      </c>
      <c r="R4246">
        <v>44038.277679574203</v>
      </c>
      <c r="S4246">
        <v>9.5923743623059199</v>
      </c>
      <c r="T4246">
        <v>36766.815270377498</v>
      </c>
      <c r="U4246">
        <v>12.1508332388618</v>
      </c>
      <c r="V4246">
        <v>16459.851903372</v>
      </c>
      <c r="W4246">
        <v>70436.397981562302</v>
      </c>
      <c r="X4246">
        <v>9.2649816327649503</v>
      </c>
      <c r="Y4246">
        <v>62183.320218421999</v>
      </c>
      <c r="Z4246">
        <v>5.9972204971296099</v>
      </c>
      <c r="AA4246">
        <v>105219.681167777</v>
      </c>
      <c r="AB4246">
        <v>11.667755851700001</v>
      </c>
      <c r="AC4246">
        <v>88020.488316208197</v>
      </c>
      <c r="AD4246">
        <v>7.5046403712296996</v>
      </c>
      <c r="AE4246">
        <v>12420.771982984699</v>
      </c>
      <c r="AF4246">
        <v>180396.51635322999</v>
      </c>
      <c r="AG4246">
        <v>12769.850696637001</v>
      </c>
      <c r="AH4246">
        <v>183115.633369082</v>
      </c>
      <c r="AI4246">
        <v>26821.705384149998</v>
      </c>
      <c r="AJ4246">
        <v>109973.108097484</v>
      </c>
      <c r="AK4246">
        <v>10.4977987421384</v>
      </c>
      <c r="AL4246">
        <v>183438.26060327701</v>
      </c>
      <c r="AM4246">
        <v>261387.12039375101</v>
      </c>
      <c r="AN4246">
        <v>201522.10596833099</v>
      </c>
      <c r="AO4246">
        <v>289495.76303317503</v>
      </c>
      <c r="AP4246">
        <v>63506.980908145903</v>
      </c>
      <c r="AQ4246">
        <v>8.4619895511248497</v>
      </c>
    </row>
    <row r="4247" spans="1:43" ht="13.8">
      <c r="A4247" s="34" t="str">
        <f t="shared" si="66"/>
        <v>201927100</v>
      </c>
      <c r="B4247" s="35" t="s">
        <v>112</v>
      </c>
      <c r="C4247" s="35" t="s">
        <v>2219</v>
      </c>
      <c r="D4247" s="144" t="s">
        <v>2220</v>
      </c>
      <c r="E4247">
        <v>25.208202154221599</v>
      </c>
      <c r="F4247">
        <v>23.6752014838737</v>
      </c>
      <c r="G4247">
        <v>7.8540260536140298</v>
      </c>
      <c r="H4247">
        <v>15.8211754302597</v>
      </c>
      <c r="I4247">
        <v>2.7232662423370799</v>
      </c>
      <c r="J4247">
        <v>1.5672419885614199</v>
      </c>
      <c r="K4247">
        <v>13.3287550914461</v>
      </c>
      <c r="L4247">
        <v>139790.81809980099</v>
      </c>
      <c r="M4247">
        <v>131065.10119292801</v>
      </c>
      <c r="N4247">
        <v>98782.4291975339</v>
      </c>
      <c r="O4247">
        <v>31.5067351942016</v>
      </c>
      <c r="P4247">
        <v>67117.008457014803</v>
      </c>
      <c r="Q4247">
        <v>5.15413049565948</v>
      </c>
      <c r="R4247">
        <v>44043.546239251198</v>
      </c>
      <c r="S4247">
        <v>9.6219073019668997</v>
      </c>
      <c r="T4247">
        <v>36516.116973566197</v>
      </c>
      <c r="U4247">
        <v>12.0764786577323</v>
      </c>
      <c r="V4247">
        <v>16916.091647708799</v>
      </c>
      <c r="W4247">
        <v>71244.822721780598</v>
      </c>
      <c r="X4247">
        <v>9.3086996005756593</v>
      </c>
      <c r="Y4247">
        <v>60399.567664517199</v>
      </c>
      <c r="Z4247">
        <v>5.8293476249448402</v>
      </c>
      <c r="AA4247">
        <v>107384.913524659</v>
      </c>
      <c r="AB4247">
        <v>11.800286147113299</v>
      </c>
      <c r="AC4247">
        <v>89309.925538971802</v>
      </c>
      <c r="AD4247">
        <v>7.45746268656716</v>
      </c>
      <c r="AE4247">
        <v>12453.259195294801</v>
      </c>
      <c r="AF4247">
        <v>182676.26383495799</v>
      </c>
      <c r="AG4247">
        <v>12875.7746054605</v>
      </c>
      <c r="AH4247">
        <v>178812.03643090901</v>
      </c>
      <c r="AI4247">
        <v>27643.4257481649</v>
      </c>
      <c r="AJ4247">
        <v>109675.51509433999</v>
      </c>
      <c r="AK4247">
        <v>10.3883647798742</v>
      </c>
      <c r="AL4247">
        <v>191261.510414383</v>
      </c>
      <c r="AM4247">
        <v>266637.04764193302</v>
      </c>
      <c r="AN4247">
        <v>202762.51921903601</v>
      </c>
      <c r="AO4247">
        <v>295620.090939485</v>
      </c>
      <c r="AP4247">
        <v>64387.541411342303</v>
      </c>
      <c r="AQ4247">
        <v>8.5314130335792306</v>
      </c>
    </row>
    <row r="4248" spans="1:43" ht="13.8">
      <c r="A4248" s="34" t="str">
        <f t="shared" si="66"/>
        <v>202027100</v>
      </c>
      <c r="B4248" s="35" t="s">
        <v>113</v>
      </c>
      <c r="C4248" s="35" t="s">
        <v>2219</v>
      </c>
      <c r="D4248" s="144" t="s">
        <v>2220</v>
      </c>
      <c r="E4248">
        <v>26.215759333598299</v>
      </c>
      <c r="F4248">
        <v>24.126662598932899</v>
      </c>
      <c r="G4248">
        <v>8.2399870173305505</v>
      </c>
      <c r="H4248">
        <v>15.886675581602301</v>
      </c>
      <c r="I4248">
        <v>2.7601330693299899</v>
      </c>
      <c r="J4248">
        <v>1.61413291403391</v>
      </c>
      <c r="K4248">
        <v>13.8447184773219</v>
      </c>
      <c r="L4248">
        <v>140718.59164333099</v>
      </c>
      <c r="M4248">
        <v>131795.820853262</v>
      </c>
      <c r="N4248">
        <v>104696.520048021</v>
      </c>
      <c r="O4248">
        <v>33.003161814777798</v>
      </c>
      <c r="P4248">
        <v>68052.7591904172</v>
      </c>
      <c r="Q4248">
        <v>5.1448265179677799</v>
      </c>
      <c r="R4248">
        <v>44772.806841665799</v>
      </c>
      <c r="S4248">
        <v>9.6811890040741293</v>
      </c>
      <c r="T4248">
        <v>36988.8933352288</v>
      </c>
      <c r="U4248">
        <v>12.1781221124458</v>
      </c>
      <c r="V4248">
        <v>16928.796887700799</v>
      </c>
      <c r="W4248">
        <v>73809.407613516494</v>
      </c>
      <c r="X4248">
        <v>9.4531582118529194</v>
      </c>
      <c r="Y4248">
        <v>61017.8578756766</v>
      </c>
      <c r="Z4248">
        <v>5.7620797635727499</v>
      </c>
      <c r="AA4248">
        <v>124429.86346129001</v>
      </c>
      <c r="AB4248">
        <v>13.396561974925699</v>
      </c>
      <c r="AC4248">
        <v>93465.816506589195</v>
      </c>
      <c r="AD4248">
        <v>7.6354701809247301</v>
      </c>
      <c r="AE4248">
        <v>12661.6213572497</v>
      </c>
      <c r="AF4248">
        <v>185988.94194470599</v>
      </c>
      <c r="AG4248">
        <v>13029.020018997</v>
      </c>
      <c r="AH4248">
        <v>185001.52050113899</v>
      </c>
      <c r="AI4248">
        <v>31470.904306220102</v>
      </c>
      <c r="AJ4248">
        <v>114731.86282825</v>
      </c>
      <c r="AK4248">
        <v>10.593459468276</v>
      </c>
      <c r="AL4248">
        <v>195413.86388286299</v>
      </c>
      <c r="AM4248">
        <v>269265.04107016698</v>
      </c>
      <c r="AN4248">
        <v>206961.890625</v>
      </c>
      <c r="AO4248">
        <v>304230.85070700402</v>
      </c>
      <c r="AP4248">
        <v>67401.090767511705</v>
      </c>
      <c r="AQ4248">
        <v>8.6837418814162994</v>
      </c>
    </row>
    <row r="4249" spans="1:43" ht="13.8">
      <c r="A4249" s="34" t="str">
        <f t="shared" si="66"/>
        <v>202127100</v>
      </c>
      <c r="B4249" s="35" t="s">
        <v>114</v>
      </c>
      <c r="C4249" s="35" t="s">
        <v>2219</v>
      </c>
      <c r="D4249" s="144" t="s">
        <v>2220</v>
      </c>
      <c r="E4249">
        <v>26.389523285560202</v>
      </c>
      <c r="I4249">
        <v>2.7793861344262099</v>
      </c>
      <c r="J4249">
        <v>1.64091270391086</v>
      </c>
      <c r="K4249">
        <v>14.2233825077238</v>
      </c>
      <c r="L4249">
        <v>143187.626557123</v>
      </c>
      <c r="M4249">
        <v>134293.28314933201</v>
      </c>
      <c r="N4249">
        <v>108128.46474187401</v>
      </c>
      <c r="O4249">
        <v>33.673730345855098</v>
      </c>
      <c r="P4249">
        <v>68198.761868153</v>
      </c>
      <c r="Q4249">
        <v>5.1210839900057703</v>
      </c>
      <c r="R4249">
        <v>45875.836512781403</v>
      </c>
      <c r="S4249">
        <v>9.9556943914536404</v>
      </c>
      <c r="T4249">
        <v>38695.315261397598</v>
      </c>
      <c r="U4249">
        <v>12.755412779440199</v>
      </c>
      <c r="V4249">
        <v>17052.5455383423</v>
      </c>
      <c r="W4249">
        <v>74265.554802842904</v>
      </c>
      <c r="X4249">
        <v>9.5061003012699903</v>
      </c>
      <c r="Y4249">
        <v>62564.873944179199</v>
      </c>
      <c r="Z4249">
        <v>5.9384563594075201</v>
      </c>
      <c r="AA4249">
        <v>131944.56537411301</v>
      </c>
      <c r="AB4249">
        <v>14.1699617695248</v>
      </c>
      <c r="AC4249">
        <v>96148.573205741603</v>
      </c>
      <c r="AD4249">
        <v>7.8191387559808598</v>
      </c>
      <c r="AE4249">
        <v>12748.357491389201</v>
      </c>
      <c r="AF4249">
        <v>189108.058778406</v>
      </c>
      <c r="AG4249">
        <v>13334.761621084899</v>
      </c>
      <c r="AH4249">
        <v>184337.559153176</v>
      </c>
      <c r="AI4249">
        <v>32096.322820037101</v>
      </c>
      <c r="AJ4249">
        <v>116676.27531025501</v>
      </c>
      <c r="AK4249">
        <v>10.7276290006532</v>
      </c>
      <c r="AL4249">
        <v>197086.79091642</v>
      </c>
      <c r="AM4249">
        <v>272733.39634878701</v>
      </c>
      <c r="AN4249">
        <v>208489.49014778301</v>
      </c>
      <c r="AO4249">
        <v>307700.52830188698</v>
      </c>
      <c r="AP4249">
        <v>69642.912002706697</v>
      </c>
      <c r="AQ4249">
        <v>9.0071615868271895</v>
      </c>
    </row>
    <row r="4250" spans="1:43" ht="13.8">
      <c r="A4250" s="34" t="str">
        <f t="shared" si="66"/>
        <v>201827140</v>
      </c>
      <c r="B4250" s="35" t="s">
        <v>109</v>
      </c>
      <c r="C4250" s="35" t="s">
        <v>2221</v>
      </c>
      <c r="D4250" s="144" t="s">
        <v>2222</v>
      </c>
      <c r="E4250">
        <v>23.107364738266</v>
      </c>
      <c r="F4250">
        <v>23.332726980412801</v>
      </c>
      <c r="G4250">
        <v>7.2239280560400401</v>
      </c>
      <c r="H4250">
        <v>16.108798924372699</v>
      </c>
      <c r="I4250">
        <v>1.8805586402152901</v>
      </c>
      <c r="J4250">
        <v>0.91407162222612903</v>
      </c>
      <c r="K4250">
        <v>11.925520831100201</v>
      </c>
      <c r="L4250">
        <v>134228.77238878701</v>
      </c>
      <c r="M4250">
        <v>127486.047922078</v>
      </c>
      <c r="N4250">
        <v>87806.282202896196</v>
      </c>
      <c r="O4250">
        <v>31.5008805082565</v>
      </c>
      <c r="P4250">
        <v>68248.533226397805</v>
      </c>
      <c r="Q4250">
        <v>5.5272685609532504</v>
      </c>
      <c r="R4250">
        <v>39488.648629085998</v>
      </c>
      <c r="S4250">
        <v>8.9825704276325293</v>
      </c>
      <c r="T4250">
        <v>34105.521258417903</v>
      </c>
      <c r="U4250">
        <v>11.445371394109999</v>
      </c>
      <c r="V4250">
        <v>16124.1673481078</v>
      </c>
      <c r="W4250">
        <v>71889.724724030297</v>
      </c>
      <c r="X4250">
        <v>9.3356526352302591</v>
      </c>
      <c r="Y4250">
        <v>60449.563544929202</v>
      </c>
      <c r="Z4250">
        <v>5.9386607261017303</v>
      </c>
      <c r="AA4250">
        <v>114729.291363108</v>
      </c>
      <c r="AB4250">
        <v>13.1994509555485</v>
      </c>
      <c r="AC4250">
        <v>99718.469101123599</v>
      </c>
      <c r="AD4250">
        <v>8.5672504957039006</v>
      </c>
      <c r="AE4250">
        <v>12050.7249951514</v>
      </c>
      <c r="AF4250">
        <v>175865.34520259601</v>
      </c>
      <c r="AG4250">
        <v>12904.4560951044</v>
      </c>
      <c r="AH4250">
        <v>169932.70868644101</v>
      </c>
      <c r="AJ4250">
        <v>100442.72015810299</v>
      </c>
      <c r="AK4250">
        <v>9.5372859025032906</v>
      </c>
      <c r="AL4250">
        <v>195946.94859335001</v>
      </c>
      <c r="AM4250">
        <v>259451.654044144</v>
      </c>
      <c r="AO4250">
        <v>279489.67357046402</v>
      </c>
      <c r="AP4250">
        <v>65326.472583115203</v>
      </c>
      <c r="AQ4250">
        <v>8.6175468063034106</v>
      </c>
    </row>
    <row r="4251" spans="1:43" ht="13.8">
      <c r="A4251" s="34" t="str">
        <f t="shared" si="66"/>
        <v>201927140</v>
      </c>
      <c r="B4251" s="35" t="s">
        <v>112</v>
      </c>
      <c r="C4251" s="35" t="s">
        <v>2221</v>
      </c>
      <c r="D4251" s="144" t="s">
        <v>2222</v>
      </c>
      <c r="E4251">
        <v>23.473146413190499</v>
      </c>
      <c r="F4251">
        <v>23.1292500439021</v>
      </c>
      <c r="G4251">
        <v>7.18457210125543</v>
      </c>
      <c r="H4251">
        <v>15.944677942646701</v>
      </c>
      <c r="I4251">
        <v>2.0450526201969899</v>
      </c>
      <c r="J4251">
        <v>1.0575613878585901</v>
      </c>
      <c r="K4251">
        <v>12.2211243378904</v>
      </c>
      <c r="L4251">
        <v>135663.913309011</v>
      </c>
      <c r="M4251">
        <v>128420.013067787</v>
      </c>
      <c r="N4251">
        <v>91437.352820512795</v>
      </c>
      <c r="O4251">
        <v>32.611705982906003</v>
      </c>
      <c r="P4251">
        <v>69835.257278266799</v>
      </c>
      <c r="Q4251">
        <v>5.6483863687655198</v>
      </c>
      <c r="R4251">
        <v>39789.348017024</v>
      </c>
      <c r="S4251">
        <v>9.1188159071810002</v>
      </c>
      <c r="T4251">
        <v>34009.497477295699</v>
      </c>
      <c r="U4251">
        <v>11.383451059535799</v>
      </c>
      <c r="V4251">
        <v>16515.861003968399</v>
      </c>
      <c r="W4251">
        <v>73249.963728004601</v>
      </c>
      <c r="X4251">
        <v>9.4539990295780605</v>
      </c>
      <c r="Y4251">
        <v>59156.730391236299</v>
      </c>
      <c r="Z4251">
        <v>5.8331142410015602</v>
      </c>
      <c r="AA4251">
        <v>115514.110534779</v>
      </c>
      <c r="AB4251">
        <v>13.195912651071099</v>
      </c>
      <c r="AC4251">
        <v>99138.433828610898</v>
      </c>
      <c r="AD4251">
        <v>8.4333102971665497</v>
      </c>
      <c r="AE4251">
        <v>11951.759495185899</v>
      </c>
      <c r="AF4251">
        <v>179156.41844203399</v>
      </c>
      <c r="AG4251">
        <v>12955.9397585354</v>
      </c>
      <c r="AH4251">
        <v>152859.01384083001</v>
      </c>
      <c r="AJ4251">
        <v>99918.826227873302</v>
      </c>
      <c r="AK4251">
        <v>9.4367988032909498</v>
      </c>
      <c r="AL4251">
        <v>198177.59468664799</v>
      </c>
      <c r="AM4251">
        <v>262019.05862379601</v>
      </c>
      <c r="AO4251">
        <v>284993.42225085897</v>
      </c>
      <c r="AP4251">
        <v>64427.351975057099</v>
      </c>
      <c r="AQ4251">
        <v>8.5517148258169104</v>
      </c>
    </row>
    <row r="4252" spans="1:43" ht="13.8">
      <c r="A4252" s="34" t="str">
        <f t="shared" si="66"/>
        <v>202027140</v>
      </c>
      <c r="B4252" s="35" t="s">
        <v>113</v>
      </c>
      <c r="C4252" s="35" t="s">
        <v>2221</v>
      </c>
      <c r="D4252" s="144" t="s">
        <v>2222</v>
      </c>
      <c r="E4252">
        <v>23.940954313336</v>
      </c>
      <c r="F4252">
        <v>22.8607912490844</v>
      </c>
      <c r="G4252">
        <v>7.1275733297704598</v>
      </c>
      <c r="H4252">
        <v>15.733217919313899</v>
      </c>
      <c r="I4252">
        <v>2.05947820207418</v>
      </c>
      <c r="J4252">
        <v>1.1199393740527199</v>
      </c>
      <c r="K4252">
        <v>12.6374843925118</v>
      </c>
      <c r="L4252">
        <v>135769.89033125699</v>
      </c>
      <c r="M4252">
        <v>128319.107700651</v>
      </c>
      <c r="N4252">
        <v>98835.777703513799</v>
      </c>
      <c r="O4252">
        <v>34.476954659537299</v>
      </c>
      <c r="P4252">
        <v>69753.441880526196</v>
      </c>
      <c r="Q4252">
        <v>5.5628639206383399</v>
      </c>
      <c r="R4252">
        <v>40417.446940415597</v>
      </c>
      <c r="S4252">
        <v>9.2799612210273903</v>
      </c>
      <c r="T4252">
        <v>34440.604951560803</v>
      </c>
      <c r="U4252">
        <v>11.4787161170369</v>
      </c>
      <c r="V4252">
        <v>16433.706685172299</v>
      </c>
      <c r="W4252">
        <v>77549.014465565706</v>
      </c>
      <c r="X4252">
        <v>9.8011147377438501</v>
      </c>
      <c r="Y4252">
        <v>60217.690222003803</v>
      </c>
      <c r="Z4252">
        <v>5.6490150533791903</v>
      </c>
      <c r="AA4252">
        <v>134611.858722209</v>
      </c>
      <c r="AB4252">
        <v>15.0821524554117</v>
      </c>
      <c r="AC4252">
        <v>102938.769150924</v>
      </c>
      <c r="AD4252">
        <v>8.5760847000207594</v>
      </c>
      <c r="AE4252">
        <v>12031.958499840301</v>
      </c>
      <c r="AF4252">
        <v>181053.51418060999</v>
      </c>
      <c r="AG4252">
        <v>12947.8954710941</v>
      </c>
      <c r="AH4252">
        <v>152396.41022280499</v>
      </c>
      <c r="AJ4252">
        <v>107244.91281604199</v>
      </c>
      <c r="AK4252">
        <v>9.8259226968904407</v>
      </c>
      <c r="AL4252">
        <v>203247.883136952</v>
      </c>
      <c r="AM4252">
        <v>264372.35680719197</v>
      </c>
      <c r="AO4252">
        <v>286124.43358209002</v>
      </c>
      <c r="AP4252">
        <v>68725.368034710496</v>
      </c>
      <c r="AQ4252">
        <v>8.8507340501009697</v>
      </c>
    </row>
    <row r="4253" spans="1:43" ht="13.8">
      <c r="A4253" s="34" t="str">
        <f t="shared" si="66"/>
        <v>202127140</v>
      </c>
      <c r="B4253" s="35" t="s">
        <v>114</v>
      </c>
      <c r="C4253" s="35" t="s">
        <v>2221</v>
      </c>
      <c r="D4253" s="144" t="s">
        <v>2222</v>
      </c>
      <c r="E4253">
        <v>24.060506698773001</v>
      </c>
      <c r="I4253">
        <v>2.0696307614824199</v>
      </c>
      <c r="J4253">
        <v>1.14315550756247</v>
      </c>
      <c r="K4253">
        <v>12.973498994848301</v>
      </c>
      <c r="L4253">
        <v>138146.694798585</v>
      </c>
      <c r="M4253">
        <v>130516.511690135</v>
      </c>
      <c r="N4253">
        <v>103595.620674822</v>
      </c>
      <c r="O4253">
        <v>36.171447775238597</v>
      </c>
      <c r="P4253">
        <v>68064.792000000001</v>
      </c>
      <c r="Q4253">
        <v>5.3704000000000001</v>
      </c>
      <c r="R4253">
        <v>40842.337303111803</v>
      </c>
      <c r="S4253">
        <v>9.4016519400691507</v>
      </c>
      <c r="T4253">
        <v>34268.132482043096</v>
      </c>
      <c r="U4253">
        <v>11.568635275339201</v>
      </c>
      <c r="V4253">
        <v>16665.911634175998</v>
      </c>
      <c r="W4253">
        <v>80021.086113335099</v>
      </c>
      <c r="X4253">
        <v>10.091717818699401</v>
      </c>
      <c r="Y4253">
        <v>60995.707564822202</v>
      </c>
      <c r="Z4253">
        <v>5.7103270070391199</v>
      </c>
      <c r="AA4253">
        <v>137119.44122829099</v>
      </c>
      <c r="AB4253">
        <v>15.3201610873395</v>
      </c>
      <c r="AC4253">
        <v>108450.730263158</v>
      </c>
      <c r="AD4253">
        <v>8.9975328947368407</v>
      </c>
      <c r="AE4253">
        <v>12130.6666161126</v>
      </c>
      <c r="AF4253">
        <v>186986.64566566999</v>
      </c>
      <c r="AG4253">
        <v>13049.3743201942</v>
      </c>
      <c r="AH4253">
        <v>156915.00662251699</v>
      </c>
      <c r="AJ4253">
        <v>108182.188876014</v>
      </c>
      <c r="AK4253">
        <v>9.9860950173812295</v>
      </c>
      <c r="AL4253">
        <v>186953.397373877</v>
      </c>
      <c r="AM4253">
        <v>269285.10797612602</v>
      </c>
      <c r="AO4253">
        <v>292415.62013422803</v>
      </c>
      <c r="AP4253">
        <v>74012.213540510595</v>
      </c>
      <c r="AQ4253">
        <v>9.4600443951165403</v>
      </c>
    </row>
    <row r="4254" spans="1:43" ht="13.8">
      <c r="A4254" s="34" t="str">
        <f t="shared" si="66"/>
        <v>201827202</v>
      </c>
      <c r="B4254" s="35" t="s">
        <v>109</v>
      </c>
      <c r="C4254" s="35" t="s">
        <v>2223</v>
      </c>
      <c r="D4254" s="144" t="s">
        <v>2224</v>
      </c>
      <c r="E4254">
        <v>20.672778269299499</v>
      </c>
      <c r="F4254">
        <v>20.348157870201501</v>
      </c>
      <c r="G4254">
        <v>6.7069178752704204</v>
      </c>
      <c r="H4254">
        <v>13.641239994931</v>
      </c>
      <c r="I4254">
        <v>1.5925305423263001</v>
      </c>
      <c r="J4254">
        <v>0.52158826371502598</v>
      </c>
      <c r="K4254">
        <v>13.066844869453901</v>
      </c>
      <c r="L4254">
        <v>128294.743197534</v>
      </c>
      <c r="M4254">
        <v>125031.177987467</v>
      </c>
      <c r="N4254">
        <v>78676.487327303403</v>
      </c>
      <c r="O4254">
        <v>30.342311897425699</v>
      </c>
      <c r="P4254">
        <v>65743.022222222193</v>
      </c>
      <c r="Q4254">
        <v>5.2745519713261704</v>
      </c>
      <c r="R4254">
        <v>34552.358678050899</v>
      </c>
      <c r="S4254">
        <v>7.9776976299131501</v>
      </c>
      <c r="T4254">
        <v>34244.240318906603</v>
      </c>
      <c r="U4254">
        <v>11.2326309794989</v>
      </c>
      <c r="V4254">
        <v>15008.321494408299</v>
      </c>
      <c r="W4254">
        <v>79740.255676311805</v>
      </c>
      <c r="X4254">
        <v>10.4605080991278</v>
      </c>
      <c r="Y4254">
        <v>66667.174163652802</v>
      </c>
      <c r="Z4254">
        <v>6.5752712477396003</v>
      </c>
      <c r="AA4254">
        <v>100427.22195448499</v>
      </c>
      <c r="AB4254">
        <v>11.978313253012001</v>
      </c>
      <c r="AC4254">
        <v>74506.763274336306</v>
      </c>
      <c r="AD4254">
        <v>6.6780973451327403</v>
      </c>
      <c r="AE4254">
        <v>11629.9014880296</v>
      </c>
      <c r="AF4254">
        <v>180097.989103517</v>
      </c>
      <c r="AG4254">
        <v>12995.8226576571</v>
      </c>
      <c r="AH4254">
        <v>150455.350490196</v>
      </c>
      <c r="AI4254">
        <v>22403.362295081999</v>
      </c>
      <c r="AJ4254">
        <v>96222.663685152103</v>
      </c>
      <c r="AK4254">
        <v>9.5223613595706595</v>
      </c>
      <c r="AL4254">
        <v>162154.91418563901</v>
      </c>
      <c r="AM4254">
        <v>256363.42725880601</v>
      </c>
      <c r="AP4254">
        <v>69059.833683360295</v>
      </c>
      <c r="AQ4254">
        <v>9.3264135702746405</v>
      </c>
    </row>
    <row r="4255" spans="1:43" ht="13.8">
      <c r="A4255" s="34" t="str">
        <f t="shared" si="66"/>
        <v>201927202</v>
      </c>
      <c r="B4255" s="35" t="s">
        <v>112</v>
      </c>
      <c r="C4255" s="35" t="s">
        <v>2223</v>
      </c>
      <c r="D4255" s="144" t="s">
        <v>2224</v>
      </c>
      <c r="E4255">
        <v>20.631381733021101</v>
      </c>
      <c r="F4255">
        <v>19.992200310647402</v>
      </c>
      <c r="G4255">
        <v>6.4048533607836404</v>
      </c>
      <c r="H4255">
        <v>13.5873469498638</v>
      </c>
      <c r="I4255">
        <v>1.6494925839188099</v>
      </c>
      <c r="J4255">
        <v>0.48852459016393401</v>
      </c>
      <c r="K4255">
        <v>13.2807181889149</v>
      </c>
      <c r="L4255">
        <v>129220.14848285601</v>
      </c>
      <c r="M4255">
        <v>126055.633894878</v>
      </c>
      <c r="N4255">
        <v>81534.601233401307</v>
      </c>
      <c r="O4255">
        <v>31.419530511762101</v>
      </c>
      <c r="P4255">
        <v>69778.837174721193</v>
      </c>
      <c r="Q4255">
        <v>5.5710037174721201</v>
      </c>
      <c r="R4255">
        <v>34441.525308556404</v>
      </c>
      <c r="S4255">
        <v>7.7977395645541501</v>
      </c>
      <c r="T4255">
        <v>35535.391239048797</v>
      </c>
      <c r="U4255">
        <v>11.789737171464299</v>
      </c>
      <c r="V4255">
        <v>14820.153519347799</v>
      </c>
      <c r="W4255">
        <v>79621.5277947258</v>
      </c>
      <c r="X4255">
        <v>10.5009829842045</v>
      </c>
      <c r="Y4255">
        <v>63026.705642633198</v>
      </c>
      <c r="Z4255">
        <v>6.2291536050156697</v>
      </c>
      <c r="AA4255">
        <v>100204.43473159301</v>
      </c>
      <c r="AB4255">
        <v>11.5992959812262</v>
      </c>
      <c r="AC4255">
        <v>70485.722879684399</v>
      </c>
      <c r="AD4255">
        <v>6.1469428007889499</v>
      </c>
      <c r="AE4255">
        <v>11680.4617567898</v>
      </c>
      <c r="AF4255">
        <v>182329.658263305</v>
      </c>
      <c r="AG4255">
        <v>12933.5124970386</v>
      </c>
      <c r="AH4255">
        <v>158318.43446601901</v>
      </c>
      <c r="AI4255">
        <v>15595.1532258065</v>
      </c>
      <c r="AJ4255">
        <v>90531.611060743395</v>
      </c>
      <c r="AK4255">
        <v>9.5430643699002697</v>
      </c>
      <c r="AL4255">
        <v>155559.13572542899</v>
      </c>
      <c r="AM4255">
        <v>258969.12872023799</v>
      </c>
      <c r="AO4255">
        <v>405453.5</v>
      </c>
      <c r="AP4255">
        <v>70551.166989538906</v>
      </c>
      <c r="AQ4255">
        <v>9.6137931034482804</v>
      </c>
    </row>
    <row r="4256" spans="1:43" ht="13.8">
      <c r="A4256" s="34" t="str">
        <f t="shared" si="66"/>
        <v>202027202</v>
      </c>
      <c r="B4256" s="35" t="s">
        <v>113</v>
      </c>
      <c r="C4256" s="35" t="s">
        <v>2223</v>
      </c>
      <c r="D4256" s="144" t="s">
        <v>2224</v>
      </c>
      <c r="E4256">
        <v>21.064823463478401</v>
      </c>
      <c r="F4256">
        <v>19.978611873813001</v>
      </c>
      <c r="G4256">
        <v>6.3434756040888303</v>
      </c>
      <c r="H4256">
        <v>13.6351362697241</v>
      </c>
      <c r="I4256">
        <v>1.60329436372465</v>
      </c>
      <c r="J4256">
        <v>0.45085845192295698</v>
      </c>
      <c r="K4256">
        <v>13.486379312491399</v>
      </c>
      <c r="L4256">
        <v>127563.40463854199</v>
      </c>
      <c r="M4256">
        <v>124240.749841328</v>
      </c>
      <c r="N4256">
        <v>88514.505729127806</v>
      </c>
      <c r="O4256">
        <v>33.464046926652301</v>
      </c>
      <c r="P4256">
        <v>73202.395703395698</v>
      </c>
      <c r="Q4256">
        <v>5.7720027720027698</v>
      </c>
      <c r="R4256">
        <v>34473.8754457463</v>
      </c>
      <c r="S4256">
        <v>7.7809475292919004</v>
      </c>
      <c r="T4256">
        <v>34188.528933524598</v>
      </c>
      <c r="U4256">
        <v>11.3113342898135</v>
      </c>
      <c r="V4256">
        <v>14377.9940822313</v>
      </c>
      <c r="W4256">
        <v>81134.280111731801</v>
      </c>
      <c r="X4256">
        <v>10.553668528864099</v>
      </c>
      <c r="Y4256">
        <v>62778.900703964398</v>
      </c>
      <c r="Z4256">
        <v>6.1178214153390096</v>
      </c>
      <c r="AA4256">
        <v>125583.107983193</v>
      </c>
      <c r="AB4256">
        <v>14.2936974789916</v>
      </c>
      <c r="AC4256">
        <v>81969.113131313105</v>
      </c>
      <c r="AD4256">
        <v>6.9111111111111097</v>
      </c>
      <c r="AE4256">
        <v>11890.404468389001</v>
      </c>
      <c r="AF4256">
        <v>195890.79636835301</v>
      </c>
      <c r="AG4256">
        <v>12840.411783154599</v>
      </c>
      <c r="AH4256">
        <v>170357.83378746599</v>
      </c>
      <c r="AI4256">
        <v>14111.7025495751</v>
      </c>
      <c r="AJ4256">
        <v>90616.702824858803</v>
      </c>
      <c r="AK4256">
        <v>9.74237288135593</v>
      </c>
      <c r="AL4256">
        <v>177474.62433862401</v>
      </c>
      <c r="AM4256">
        <v>262301.75055350602</v>
      </c>
      <c r="AO4256">
        <v>77127</v>
      </c>
      <c r="AP4256">
        <v>76941.347900599794</v>
      </c>
      <c r="AQ4256">
        <v>10.237617823479001</v>
      </c>
    </row>
    <row r="4257" spans="1:43" ht="13.8">
      <c r="A4257" s="34" t="str">
        <f t="shared" si="66"/>
        <v>202127202</v>
      </c>
      <c r="B4257" s="35" t="s">
        <v>114</v>
      </c>
      <c r="C4257" s="35" t="s">
        <v>2223</v>
      </c>
      <c r="D4257" s="144" t="s">
        <v>2224</v>
      </c>
      <c r="E4257">
        <v>21.3590055145341</v>
      </c>
      <c r="I4257">
        <v>1.68074555829658</v>
      </c>
      <c r="J4257">
        <v>0.46721985497495699</v>
      </c>
      <c r="K4257">
        <v>13.793576038474001</v>
      </c>
      <c r="L4257">
        <v>129993.85274331601</v>
      </c>
      <c r="M4257">
        <v>126746.76804263399</v>
      </c>
      <c r="N4257">
        <v>92187.308221196305</v>
      </c>
      <c r="O4257">
        <v>34.899813377860703</v>
      </c>
      <c r="P4257">
        <v>75514.087533156504</v>
      </c>
      <c r="Q4257">
        <v>5.8620689655172402</v>
      </c>
      <c r="R4257">
        <v>35097.626397146298</v>
      </c>
      <c r="S4257">
        <v>7.9414982164090402</v>
      </c>
      <c r="T4257">
        <v>36916.228260869597</v>
      </c>
      <c r="U4257">
        <v>12.2775919732441</v>
      </c>
      <c r="V4257">
        <v>14928.391295900499</v>
      </c>
      <c r="W4257">
        <v>84189.444884287499</v>
      </c>
      <c r="X4257">
        <v>10.929658952497</v>
      </c>
      <c r="Y4257">
        <v>67745.937436419103</v>
      </c>
      <c r="Z4257">
        <v>6.5579857578840297</v>
      </c>
      <c r="AA4257">
        <v>111023.527910686</v>
      </c>
      <c r="AB4257">
        <v>12.770334928229699</v>
      </c>
      <c r="AC4257">
        <v>100616.91954023</v>
      </c>
      <c r="AD4257">
        <v>8.4252873563218404</v>
      </c>
      <c r="AE4257">
        <v>12007.941709688999</v>
      </c>
      <c r="AF4257">
        <v>195859.10945273601</v>
      </c>
      <c r="AG4257">
        <v>13037.1830825872</v>
      </c>
      <c r="AH4257">
        <v>188125.813186813</v>
      </c>
      <c r="AI4257">
        <v>11469.262295082</v>
      </c>
      <c r="AJ4257">
        <v>96344.220338983097</v>
      </c>
      <c r="AK4257">
        <v>10.389830508474599</v>
      </c>
      <c r="AL4257">
        <v>183243.4</v>
      </c>
      <c r="AM4257">
        <v>260508.554597701</v>
      </c>
      <c r="AO4257">
        <v>129190</v>
      </c>
      <c r="AP4257">
        <v>78613.124957206397</v>
      </c>
      <c r="AQ4257">
        <v>10.552550496405299</v>
      </c>
    </row>
    <row r="4258" spans="1:43" ht="13.8">
      <c r="A4258" s="34" t="str">
        <f t="shared" si="66"/>
        <v>201827203</v>
      </c>
      <c r="B4258" s="35" t="s">
        <v>109</v>
      </c>
      <c r="C4258" s="35" t="s">
        <v>2225</v>
      </c>
      <c r="D4258" s="144" t="s">
        <v>2226</v>
      </c>
      <c r="E4258">
        <v>21.9347225420216</v>
      </c>
      <c r="F4258">
        <v>21.152959942210298</v>
      </c>
      <c r="G4258">
        <v>6.4456614221873698</v>
      </c>
      <c r="H4258">
        <v>14.707298520022899</v>
      </c>
      <c r="I4258">
        <v>2.1113957325965198</v>
      </c>
      <c r="J4258">
        <v>1.3531513035024401</v>
      </c>
      <c r="K4258">
        <v>11.614555350883901</v>
      </c>
      <c r="L4258">
        <v>132332.64714731401</v>
      </c>
      <c r="M4258">
        <v>123692.52658787199</v>
      </c>
      <c r="N4258">
        <v>84697.697516461005</v>
      </c>
      <c r="O4258">
        <v>29.544300965287999</v>
      </c>
      <c r="P4258">
        <v>65527.153153153202</v>
      </c>
      <c r="Q4258">
        <v>5.2029172029171997</v>
      </c>
      <c r="R4258">
        <v>43462.819201539802</v>
      </c>
      <c r="S4258">
        <v>10.101948030398599</v>
      </c>
      <c r="T4258">
        <v>34826.799754299798</v>
      </c>
      <c r="U4258">
        <v>11.405159705159701</v>
      </c>
      <c r="V4258">
        <v>15372.440614723</v>
      </c>
      <c r="W4258">
        <v>66953.044471738802</v>
      </c>
      <c r="X4258">
        <v>8.9535352599012796</v>
      </c>
      <c r="Y4258">
        <v>59735.267585252303</v>
      </c>
      <c r="Z4258">
        <v>5.8639109097772701</v>
      </c>
      <c r="AA4258">
        <v>104682.913403263</v>
      </c>
      <c r="AB4258">
        <v>11.882983682983699</v>
      </c>
      <c r="AC4258">
        <v>88141.658436213998</v>
      </c>
      <c r="AD4258">
        <v>7.7860082304526701</v>
      </c>
      <c r="AE4258">
        <v>12251.5552929819</v>
      </c>
      <c r="AF4258">
        <v>181347.68535853899</v>
      </c>
      <c r="AG4258">
        <v>12763.055396956801</v>
      </c>
      <c r="AH4258">
        <v>142853.448863636</v>
      </c>
      <c r="AI4258">
        <v>38292.230000000003</v>
      </c>
      <c r="AJ4258">
        <v>115045.235416667</v>
      </c>
      <c r="AK4258">
        <v>10.6833333333333</v>
      </c>
      <c r="AL4258">
        <v>199923.59936025599</v>
      </c>
      <c r="AM4258">
        <v>253214.742485647</v>
      </c>
      <c r="AO4258">
        <v>212932.870967742</v>
      </c>
      <c r="AP4258">
        <v>58017.503554576899</v>
      </c>
      <c r="AQ4258">
        <v>8.1005347593582897</v>
      </c>
    </row>
    <row r="4259" spans="1:43" ht="13.8">
      <c r="A4259" s="34" t="str">
        <f t="shared" si="66"/>
        <v>201927203</v>
      </c>
      <c r="B4259" s="35" t="s">
        <v>112</v>
      </c>
      <c r="C4259" s="35" t="s">
        <v>2225</v>
      </c>
      <c r="D4259" s="144" t="s">
        <v>2226</v>
      </c>
      <c r="E4259">
        <v>22.298964456172801</v>
      </c>
      <c r="F4259">
        <v>20.8929036327056</v>
      </c>
      <c r="G4259">
        <v>6.4045434856483601</v>
      </c>
      <c r="H4259">
        <v>14.4883601470573</v>
      </c>
      <c r="I4259">
        <v>2.0910935609560899</v>
      </c>
      <c r="J4259">
        <v>1.3627832979260499</v>
      </c>
      <c r="K4259">
        <v>12.119689305096401</v>
      </c>
      <c r="L4259">
        <v>133503.45298506101</v>
      </c>
      <c r="M4259">
        <v>125124.85192220801</v>
      </c>
      <c r="N4259">
        <v>87595.236357700298</v>
      </c>
      <c r="O4259">
        <v>30.629380305338799</v>
      </c>
      <c r="P4259">
        <v>66072.720144209103</v>
      </c>
      <c r="Q4259">
        <v>5.2352410995944103</v>
      </c>
      <c r="R4259">
        <v>43178.060814991601</v>
      </c>
      <c r="S4259">
        <v>10.0508559474351</v>
      </c>
      <c r="T4259">
        <v>35773.999771114701</v>
      </c>
      <c r="U4259">
        <v>11.576447699702401</v>
      </c>
      <c r="V4259">
        <v>15364.8888458934</v>
      </c>
      <c r="W4259">
        <v>67755.658647390606</v>
      </c>
      <c r="X4259">
        <v>9.0531733953987992</v>
      </c>
      <c r="Y4259">
        <v>56170.316258351901</v>
      </c>
      <c r="Z4259">
        <v>5.5925418308491803</v>
      </c>
      <c r="AA4259">
        <v>104438.99010012401</v>
      </c>
      <c r="AB4259">
        <v>11.6567667904151</v>
      </c>
      <c r="AC4259">
        <v>91509.231980116005</v>
      </c>
      <c r="AD4259">
        <v>7.7564208782104398</v>
      </c>
      <c r="AE4259">
        <v>12103.485868076899</v>
      </c>
      <c r="AF4259">
        <v>180971.383039373</v>
      </c>
      <c r="AG4259">
        <v>12852.9586593317</v>
      </c>
      <c r="AH4259">
        <v>150032.81330221699</v>
      </c>
      <c r="AI4259">
        <v>40216.074626865702</v>
      </c>
      <c r="AJ4259">
        <v>114184.268195414</v>
      </c>
      <c r="AK4259">
        <v>10.503489531405799</v>
      </c>
      <c r="AL4259">
        <v>208106.63573680099</v>
      </c>
      <c r="AM4259">
        <v>259130.95993265999</v>
      </c>
      <c r="AO4259">
        <v>228920.80403458199</v>
      </c>
      <c r="AP4259">
        <v>57831.902369159201</v>
      </c>
      <c r="AQ4259">
        <v>8.0772214596884897</v>
      </c>
    </row>
    <row r="4260" spans="1:43" ht="13.8">
      <c r="A4260" s="34" t="str">
        <f t="shared" si="66"/>
        <v>202027203</v>
      </c>
      <c r="B4260" s="35" t="s">
        <v>113</v>
      </c>
      <c r="C4260" s="35" t="s">
        <v>2225</v>
      </c>
      <c r="D4260" s="144" t="s">
        <v>2226</v>
      </c>
      <c r="E4260">
        <v>23.078530252523802</v>
      </c>
      <c r="F4260">
        <v>20.990125592773701</v>
      </c>
      <c r="G4260">
        <v>6.4173415804124501</v>
      </c>
      <c r="H4260">
        <v>14.5727840123612</v>
      </c>
      <c r="I4260">
        <v>2.1076745761853202</v>
      </c>
      <c r="J4260">
        <v>1.3578851378307999</v>
      </c>
      <c r="K4260">
        <v>12.5218477496818</v>
      </c>
      <c r="L4260">
        <v>135332.51405546899</v>
      </c>
      <c r="M4260">
        <v>127049.101038644</v>
      </c>
      <c r="N4260">
        <v>93692.279716367804</v>
      </c>
      <c r="O4260">
        <v>32.3781560884158</v>
      </c>
      <c r="P4260">
        <v>64469.636401499403</v>
      </c>
      <c r="Q4260">
        <v>5.0408163265306101</v>
      </c>
      <c r="R4260">
        <v>43346.295644018297</v>
      </c>
      <c r="S4260">
        <v>10.1102542726136</v>
      </c>
      <c r="T4260">
        <v>37247.4771608472</v>
      </c>
      <c r="U4260">
        <v>12.068574699484801</v>
      </c>
      <c r="V4260">
        <v>15574.8297009001</v>
      </c>
      <c r="W4260">
        <v>70872.421361417699</v>
      </c>
      <c r="X4260">
        <v>9.2483348962466003</v>
      </c>
      <c r="Y4260">
        <v>54890.4879417751</v>
      </c>
      <c r="Z4260">
        <v>5.3361500030839402</v>
      </c>
      <c r="AA4260">
        <v>122504.246756757</v>
      </c>
      <c r="AB4260">
        <v>13.243918918918901</v>
      </c>
      <c r="AC4260">
        <v>84066.278735632193</v>
      </c>
      <c r="AD4260">
        <v>7.0086206896551699</v>
      </c>
      <c r="AE4260">
        <v>12380.0557422645</v>
      </c>
      <c r="AF4260">
        <v>185460.07331815001</v>
      </c>
      <c r="AG4260">
        <v>13051.872986284199</v>
      </c>
      <c r="AH4260">
        <v>185191.625228519</v>
      </c>
      <c r="AI4260">
        <v>44359.267241379297</v>
      </c>
      <c r="AJ4260">
        <v>113292.647577093</v>
      </c>
      <c r="AK4260">
        <v>9.9218061674008808</v>
      </c>
      <c r="AL4260">
        <v>218411.59091830501</v>
      </c>
      <c r="AM4260">
        <v>263961.31125827797</v>
      </c>
      <c r="AO4260">
        <v>214759.567123288</v>
      </c>
      <c r="AP4260">
        <v>59986.1321922317</v>
      </c>
      <c r="AQ4260">
        <v>8.07070441079658</v>
      </c>
    </row>
    <row r="4261" spans="1:43" ht="13.8">
      <c r="A4261" s="34" t="str">
        <f t="shared" si="66"/>
        <v>202127203</v>
      </c>
      <c r="B4261" s="35" t="s">
        <v>114</v>
      </c>
      <c r="C4261" s="35" t="s">
        <v>2225</v>
      </c>
      <c r="D4261" s="144" t="s">
        <v>2226</v>
      </c>
      <c r="E4261">
        <v>23.191270957685401</v>
      </c>
      <c r="I4261">
        <v>2.1162412008084801</v>
      </c>
      <c r="J4261">
        <v>1.3445101281783201</v>
      </c>
      <c r="K4261">
        <v>12.886895144683701</v>
      </c>
      <c r="L4261">
        <v>137371.47838475599</v>
      </c>
      <c r="M4261">
        <v>129479.78696101101</v>
      </c>
      <c r="N4261">
        <v>97378.979872506199</v>
      </c>
      <c r="O4261">
        <v>33.667984889623398</v>
      </c>
      <c r="P4261">
        <v>66162.229166666701</v>
      </c>
      <c r="Q4261">
        <v>5.1592261904761898</v>
      </c>
      <c r="R4261">
        <v>43864.999624201402</v>
      </c>
      <c r="S4261">
        <v>10.299229612927499</v>
      </c>
      <c r="T4261">
        <v>39718.123435476897</v>
      </c>
      <c r="U4261">
        <v>12.640051791109199</v>
      </c>
      <c r="V4261">
        <v>15380.737211973799</v>
      </c>
      <c r="W4261">
        <v>74184.908408260104</v>
      </c>
      <c r="X4261">
        <v>9.7074399762869295</v>
      </c>
      <c r="Y4261">
        <v>56522.413240917798</v>
      </c>
      <c r="Z4261">
        <v>5.5917782026768599</v>
      </c>
      <c r="AA4261">
        <v>121261.092959296</v>
      </c>
      <c r="AB4261">
        <v>13.0583058305831</v>
      </c>
      <c r="AC4261">
        <v>90046.284671532805</v>
      </c>
      <c r="AD4261">
        <v>7.5656934306569301</v>
      </c>
      <c r="AE4261">
        <v>12498.658260599601</v>
      </c>
      <c r="AF4261">
        <v>186897.572391767</v>
      </c>
      <c r="AG4261">
        <v>13261.5355048364</v>
      </c>
      <c r="AH4261">
        <v>188662.386091127</v>
      </c>
      <c r="AI4261">
        <v>32683.8378378378</v>
      </c>
      <c r="AJ4261">
        <v>116400.634703196</v>
      </c>
      <c r="AK4261">
        <v>9.9589041095890405</v>
      </c>
      <c r="AL4261">
        <v>220683.57628524001</v>
      </c>
      <c r="AM4261">
        <v>264618.10589060298</v>
      </c>
      <c r="AO4261">
        <v>199780.25301204799</v>
      </c>
      <c r="AP4261">
        <v>61972.457789613902</v>
      </c>
      <c r="AQ4261">
        <v>8.4846870838881507</v>
      </c>
    </row>
    <row r="4262" spans="1:43" ht="13.8">
      <c r="A4262" s="34" t="str">
        <f t="shared" si="66"/>
        <v>201827204</v>
      </c>
      <c r="B4262" s="35" t="s">
        <v>109</v>
      </c>
      <c r="C4262" s="35" t="s">
        <v>2227</v>
      </c>
      <c r="D4262" s="144" t="s">
        <v>2228</v>
      </c>
      <c r="E4262">
        <v>18.747306421491199</v>
      </c>
      <c r="F4262">
        <v>17.309051328962301</v>
      </c>
      <c r="G4262">
        <v>5.7663558738098999</v>
      </c>
      <c r="H4262">
        <v>11.542695455152399</v>
      </c>
      <c r="I4262">
        <v>2.2772709859694502</v>
      </c>
      <c r="J4262">
        <v>1.43537805870804</v>
      </c>
      <c r="K4262">
        <v>9.9057846094909703</v>
      </c>
      <c r="L4262">
        <v>136193.12566633199</v>
      </c>
      <c r="M4262">
        <v>124424.835428123</v>
      </c>
      <c r="N4262">
        <v>91305.454277286102</v>
      </c>
      <c r="O4262">
        <v>33.188870286215398</v>
      </c>
      <c r="P4262">
        <v>64702.981132075503</v>
      </c>
      <c r="Q4262">
        <v>5.1715265866209297</v>
      </c>
      <c r="R4262">
        <v>42908.4382063882</v>
      </c>
      <c r="S4262">
        <v>10.231081081081101</v>
      </c>
      <c r="T4262">
        <v>32990.798525798498</v>
      </c>
      <c r="U4262">
        <v>11.157248157248199</v>
      </c>
      <c r="V4262">
        <v>14953.1009536902</v>
      </c>
      <c r="W4262">
        <v>64938.154671488803</v>
      </c>
      <c r="X4262">
        <v>9.1236889692585894</v>
      </c>
      <c r="Y4262">
        <v>55716.889168765701</v>
      </c>
      <c r="Z4262">
        <v>5.0906801007556703</v>
      </c>
      <c r="AA4262">
        <v>108760.951289398</v>
      </c>
      <c r="AB4262">
        <v>12.779727793696299</v>
      </c>
      <c r="AC4262">
        <v>90677.337579617801</v>
      </c>
      <c r="AD4262">
        <v>7.9745222929936297</v>
      </c>
      <c r="AE4262">
        <v>12028.6503845814</v>
      </c>
      <c r="AF4262">
        <v>186174.798268724</v>
      </c>
      <c r="AG4262">
        <v>13372.0701606086</v>
      </c>
      <c r="AH4262">
        <v>150134.314606742</v>
      </c>
      <c r="AJ4262">
        <v>73321.098321342899</v>
      </c>
      <c r="AK4262">
        <v>8.1510791366906492</v>
      </c>
      <c r="AL4262">
        <v>200165.416440831</v>
      </c>
      <c r="AM4262">
        <v>262374.60328036902</v>
      </c>
      <c r="AN4262">
        <v>192179.84574468099</v>
      </c>
      <c r="AO4262">
        <v>149906.98000000001</v>
      </c>
      <c r="AP4262">
        <v>63259.0415045396</v>
      </c>
      <c r="AQ4262">
        <v>8.3952658884565494</v>
      </c>
    </row>
    <row r="4263" spans="1:43" ht="13.8">
      <c r="A4263" s="34" t="str">
        <f t="shared" si="66"/>
        <v>201927204</v>
      </c>
      <c r="B4263" s="35" t="s">
        <v>112</v>
      </c>
      <c r="C4263" s="35" t="s">
        <v>2227</v>
      </c>
      <c r="D4263" s="144" t="s">
        <v>2228</v>
      </c>
      <c r="E4263">
        <v>19.233377351083199</v>
      </c>
      <c r="F4263">
        <v>17.359090347751401</v>
      </c>
      <c r="G4263">
        <v>5.90245582150283</v>
      </c>
      <c r="H4263">
        <v>11.4566345262486</v>
      </c>
      <c r="I4263">
        <v>2.2686986211737299</v>
      </c>
      <c r="J4263">
        <v>1.4353355461175199</v>
      </c>
      <c r="K4263">
        <v>10.352796316785</v>
      </c>
      <c r="L4263">
        <v>138159.51668979399</v>
      </c>
      <c r="M4263">
        <v>127144.990778247</v>
      </c>
      <c r="N4263">
        <v>97152.526489286596</v>
      </c>
      <c r="O4263">
        <v>35.512283180284101</v>
      </c>
      <c r="P4263">
        <v>69023.845896147395</v>
      </c>
      <c r="Q4263">
        <v>5.5142378559463996</v>
      </c>
      <c r="R4263">
        <v>42397.776222222201</v>
      </c>
      <c r="S4263">
        <v>9.9768888888888902</v>
      </c>
      <c r="T4263">
        <v>35796.5614035088</v>
      </c>
      <c r="U4263">
        <v>12.198830409356701</v>
      </c>
      <c r="V4263">
        <v>15243.3631674998</v>
      </c>
      <c r="W4263">
        <v>64712.285937151799</v>
      </c>
      <c r="X4263">
        <v>9.1581234677958605</v>
      </c>
      <c r="Y4263">
        <v>49521.518530454399</v>
      </c>
      <c r="Z4263">
        <v>4.4060586529165304</v>
      </c>
      <c r="AA4263">
        <v>109001.624476987</v>
      </c>
      <c r="AB4263">
        <v>12.6467921896792</v>
      </c>
      <c r="AC4263">
        <v>115646.06504065001</v>
      </c>
      <c r="AD4263">
        <v>9.8536585365853693</v>
      </c>
      <c r="AE4263">
        <v>11908.6088460061</v>
      </c>
      <c r="AF4263">
        <v>185168.05902383701</v>
      </c>
      <c r="AG4263">
        <v>13395.271092421901</v>
      </c>
      <c r="AH4263">
        <v>155940.54716981101</v>
      </c>
      <c r="AJ4263">
        <v>79573.033195020704</v>
      </c>
      <c r="AK4263">
        <v>8.0601659751037307</v>
      </c>
      <c r="AL4263">
        <v>205845.77499999999</v>
      </c>
      <c r="AM4263">
        <v>264179.70997442497</v>
      </c>
      <c r="AN4263">
        <v>194262.92543859599</v>
      </c>
      <c r="AO4263">
        <v>211026.076271186</v>
      </c>
      <c r="AP4263">
        <v>64731.795259306396</v>
      </c>
      <c r="AQ4263">
        <v>8.6121539930003195</v>
      </c>
    </row>
    <row r="4264" spans="1:43" ht="13.8">
      <c r="A4264" s="34" t="str">
        <f t="shared" si="66"/>
        <v>202027204</v>
      </c>
      <c r="B4264" s="35" t="s">
        <v>113</v>
      </c>
      <c r="C4264" s="35" t="s">
        <v>2227</v>
      </c>
      <c r="D4264" s="144" t="s">
        <v>2228</v>
      </c>
      <c r="E4264">
        <v>19.684562802620299</v>
      </c>
      <c r="F4264">
        <v>17.381245561697298</v>
      </c>
      <c r="G4264">
        <v>5.7715841894926996</v>
      </c>
      <c r="H4264">
        <v>11.6096613722046</v>
      </c>
      <c r="I4264">
        <v>2.2120348940715702</v>
      </c>
      <c r="J4264">
        <v>1.43403952287698</v>
      </c>
      <c r="K4264">
        <v>10.570589282535201</v>
      </c>
      <c r="L4264">
        <v>140180.59998022599</v>
      </c>
      <c r="M4264">
        <v>128896.82357894701</v>
      </c>
      <c r="N4264">
        <v>108767.125322291</v>
      </c>
      <c r="O4264">
        <v>39.540823501836101</v>
      </c>
      <c r="P4264">
        <v>68824.352739726004</v>
      </c>
      <c r="Q4264">
        <v>5.4400684931506804</v>
      </c>
      <c r="R4264">
        <v>43097.0580632899</v>
      </c>
      <c r="S4264">
        <v>10.1927207070227</v>
      </c>
      <c r="T4264">
        <v>38682.676748582198</v>
      </c>
      <c r="U4264">
        <v>12.7901701323251</v>
      </c>
      <c r="V4264">
        <v>15058.5375956445</v>
      </c>
      <c r="W4264">
        <v>67189.930287270894</v>
      </c>
      <c r="X4264">
        <v>9.41604754829123</v>
      </c>
      <c r="Y4264">
        <v>48477.135545358302</v>
      </c>
      <c r="Z4264">
        <v>4.0829509354041704</v>
      </c>
      <c r="AA4264">
        <v>122696.36085626901</v>
      </c>
      <c r="AB4264">
        <v>13.7208387942333</v>
      </c>
      <c r="AC4264">
        <v>145654.79999999999</v>
      </c>
      <c r="AD4264">
        <v>11.64</v>
      </c>
      <c r="AE4264">
        <v>12051.8132454105</v>
      </c>
      <c r="AF4264">
        <v>188107.82249216299</v>
      </c>
      <c r="AG4264">
        <v>13462.814417981701</v>
      </c>
      <c r="AH4264">
        <v>158242</v>
      </c>
      <c r="AJ4264">
        <v>80449.706161137394</v>
      </c>
      <c r="AK4264">
        <v>7.9763033175355504</v>
      </c>
      <c r="AL4264">
        <v>197844.464664311</v>
      </c>
      <c r="AM4264">
        <v>269998.80509304599</v>
      </c>
      <c r="AN4264">
        <v>201207.744769874</v>
      </c>
      <c r="AO4264">
        <v>223379.29931972799</v>
      </c>
      <c r="AP4264">
        <v>69877.979115906695</v>
      </c>
      <c r="AQ4264">
        <v>8.9719805081796</v>
      </c>
    </row>
    <row r="4265" spans="1:43" ht="13.8">
      <c r="A4265" s="34" t="str">
        <f t="shared" si="66"/>
        <v>202127204</v>
      </c>
      <c r="B4265" s="35" t="s">
        <v>114</v>
      </c>
      <c r="C4265" s="35" t="s">
        <v>2227</v>
      </c>
      <c r="D4265" s="144" t="s">
        <v>2228</v>
      </c>
      <c r="E4265">
        <v>19.928256854666898</v>
      </c>
      <c r="I4265">
        <v>2.1355518422393698</v>
      </c>
      <c r="J4265">
        <v>1.4197508917884401</v>
      </c>
      <c r="K4265">
        <v>10.882781668859099</v>
      </c>
      <c r="L4265">
        <v>140797.604662364</v>
      </c>
      <c r="M4265">
        <v>129354.445823805</v>
      </c>
      <c r="N4265">
        <v>111692.974641002</v>
      </c>
      <c r="O4265">
        <v>40.5765352887259</v>
      </c>
      <c r="P4265">
        <v>68732.175675675695</v>
      </c>
      <c r="Q4265">
        <v>5.4594594594594597</v>
      </c>
      <c r="R4265">
        <v>43782.470713524999</v>
      </c>
      <c r="S4265">
        <v>10.253461128860501</v>
      </c>
      <c r="T4265">
        <v>39559.956521739099</v>
      </c>
      <c r="U4265">
        <v>13.242236024844701</v>
      </c>
      <c r="V4265">
        <v>14837.3684962836</v>
      </c>
      <c r="W4265">
        <v>67287.317594433407</v>
      </c>
      <c r="X4265">
        <v>9.4995029821073604</v>
      </c>
      <c r="Y4265">
        <v>49677.030136986301</v>
      </c>
      <c r="Z4265">
        <v>4.1931506849315099</v>
      </c>
      <c r="AA4265">
        <v>120093.817204301</v>
      </c>
      <c r="AB4265">
        <v>13.347670250896099</v>
      </c>
      <c r="AC4265">
        <v>137921.05882352899</v>
      </c>
      <c r="AD4265">
        <v>10.9411764705882</v>
      </c>
      <c r="AE4265">
        <v>12165.0970173188</v>
      </c>
      <c r="AF4265">
        <v>193694.49681528701</v>
      </c>
      <c r="AG4265">
        <v>13717.7720031635</v>
      </c>
      <c r="AH4265">
        <v>136458.566666667</v>
      </c>
      <c r="AJ4265">
        <v>90197.944444444394</v>
      </c>
      <c r="AK4265">
        <v>8.43333333333333</v>
      </c>
      <c r="AL4265">
        <v>186272.585365854</v>
      </c>
      <c r="AM4265">
        <v>273307.399606299</v>
      </c>
      <c r="AN4265">
        <v>214157.33870967699</v>
      </c>
      <c r="AO4265">
        <v>203665.977777778</v>
      </c>
      <c r="AP4265">
        <v>72071.329616724703</v>
      </c>
      <c r="AQ4265">
        <v>9.2041811846689896</v>
      </c>
    </row>
    <row r="4266" spans="1:43" ht="13.8">
      <c r="A4266" s="34" t="str">
        <f t="shared" si="66"/>
        <v>201827205</v>
      </c>
      <c r="B4266" s="35" t="s">
        <v>109</v>
      </c>
      <c r="C4266" s="35" t="s">
        <v>2229</v>
      </c>
      <c r="D4266" s="144" t="s">
        <v>2230</v>
      </c>
      <c r="E4266">
        <v>18.479414620926399</v>
      </c>
      <c r="F4266">
        <v>18.265968609687899</v>
      </c>
      <c r="G4266">
        <v>5.5656573033204797</v>
      </c>
      <c r="H4266">
        <v>12.7003113063674</v>
      </c>
      <c r="I4266">
        <v>2.4269405361457999</v>
      </c>
      <c r="J4266">
        <v>1.05354682806748</v>
      </c>
      <c r="K4266">
        <v>10.055745010802699</v>
      </c>
      <c r="L4266">
        <v>124680.73364786799</v>
      </c>
      <c r="M4266">
        <v>117009.691358949</v>
      </c>
      <c r="N4266">
        <v>78395.184094469194</v>
      </c>
      <c r="O4266">
        <v>28.079431256777902</v>
      </c>
      <c r="P4266">
        <v>70703.427972028003</v>
      </c>
      <c r="Q4266">
        <v>5.6335664335664299</v>
      </c>
      <c r="R4266">
        <v>42622.943207953103</v>
      </c>
      <c r="S4266">
        <v>10.405816455226599</v>
      </c>
      <c r="T4266">
        <v>32867.292632307202</v>
      </c>
      <c r="U4266">
        <v>11.0283638879281</v>
      </c>
      <c r="V4266">
        <v>15070.185266421</v>
      </c>
      <c r="W4266">
        <v>72772.109283976097</v>
      </c>
      <c r="X4266">
        <v>9.7762701865644104</v>
      </c>
      <c r="Y4266">
        <v>61752.709223300997</v>
      </c>
      <c r="Z4266">
        <v>6.5362135922330102</v>
      </c>
      <c r="AA4266">
        <v>87728.107195105695</v>
      </c>
      <c r="AB4266">
        <v>10.1945737465088</v>
      </c>
      <c r="AC4266">
        <v>95502.828469750893</v>
      </c>
      <c r="AD4266">
        <v>8.8683274021352307</v>
      </c>
      <c r="AE4266">
        <v>12689.282024023199</v>
      </c>
      <c r="AF4266">
        <v>177265.070757671</v>
      </c>
      <c r="AG4266">
        <v>12156.192960980799</v>
      </c>
      <c r="AH4266">
        <v>163220.03220858899</v>
      </c>
      <c r="AI4266">
        <v>54009.915662650601</v>
      </c>
      <c r="AJ4266">
        <v>107334.129714811</v>
      </c>
      <c r="AK4266">
        <v>10.3955841766329</v>
      </c>
      <c r="AL4266">
        <v>181404.99099099101</v>
      </c>
      <c r="AM4266">
        <v>249207.980379944</v>
      </c>
      <c r="AO4266">
        <v>228892.314285714</v>
      </c>
      <c r="AP4266">
        <v>59054.024800045998</v>
      </c>
      <c r="AQ4266">
        <v>8.4824213130789996</v>
      </c>
    </row>
    <row r="4267" spans="1:43" ht="13.8">
      <c r="A4267" s="34" t="str">
        <f t="shared" si="66"/>
        <v>201927205</v>
      </c>
      <c r="B4267" s="35" t="s">
        <v>112</v>
      </c>
      <c r="C4267" s="35" t="s">
        <v>2229</v>
      </c>
      <c r="D4267" s="144" t="s">
        <v>2230</v>
      </c>
      <c r="E4267">
        <v>18.5188498831318</v>
      </c>
      <c r="F4267">
        <v>17.873260507635798</v>
      </c>
      <c r="G4267">
        <v>5.5350456713918801</v>
      </c>
      <c r="H4267">
        <v>12.3382148362439</v>
      </c>
      <c r="I4267">
        <v>2.4026937457828699</v>
      </c>
      <c r="J4267">
        <v>1.0514406283667199</v>
      </c>
      <c r="K4267">
        <v>10.163988205076601</v>
      </c>
      <c r="L4267">
        <v>128120.321059979</v>
      </c>
      <c r="M4267">
        <v>120629.92802127299</v>
      </c>
      <c r="N4267">
        <v>83801.053008392206</v>
      </c>
      <c r="O4267">
        <v>30.3378929401166</v>
      </c>
      <c r="P4267">
        <v>69226.667160859899</v>
      </c>
      <c r="Q4267">
        <v>5.5441067457375803</v>
      </c>
      <c r="R4267">
        <v>42483.877294554397</v>
      </c>
      <c r="S4267">
        <v>10.4401457616729</v>
      </c>
      <c r="T4267">
        <v>33179.261491317702</v>
      </c>
      <c r="U4267">
        <v>11.0810350697991</v>
      </c>
      <c r="V4267">
        <v>15187.956013634101</v>
      </c>
      <c r="W4267">
        <v>71016.239373837394</v>
      </c>
      <c r="X4267">
        <v>9.6505212172264905</v>
      </c>
      <c r="Y4267">
        <v>61521.152367816103</v>
      </c>
      <c r="Z4267">
        <v>6.4236321839080501</v>
      </c>
      <c r="AA4267">
        <v>90374.2302575715</v>
      </c>
      <c r="AB4267">
        <v>10.3481460515143</v>
      </c>
      <c r="AC4267">
        <v>95400.939577039302</v>
      </c>
      <c r="AD4267">
        <v>8.7009063444108801</v>
      </c>
      <c r="AE4267">
        <v>12553.1228447428</v>
      </c>
      <c r="AF4267">
        <v>179263.38586823401</v>
      </c>
      <c r="AG4267">
        <v>12925.3185760987</v>
      </c>
      <c r="AH4267">
        <v>164343.50467289699</v>
      </c>
      <c r="AI4267">
        <v>134263.909090909</v>
      </c>
      <c r="AJ4267">
        <v>108500.506068602</v>
      </c>
      <c r="AK4267">
        <v>10.356728232189999</v>
      </c>
      <c r="AL4267">
        <v>188308.19729932499</v>
      </c>
      <c r="AM4267">
        <v>256255.10847240101</v>
      </c>
      <c r="AO4267">
        <v>258606.01960784299</v>
      </c>
      <c r="AP4267">
        <v>60082.667741576799</v>
      </c>
      <c r="AQ4267">
        <v>8.5946847548093004</v>
      </c>
    </row>
    <row r="4268" spans="1:43" ht="13.8">
      <c r="A4268" s="34" t="str">
        <f t="shared" si="66"/>
        <v>202027205</v>
      </c>
      <c r="B4268" s="35" t="s">
        <v>113</v>
      </c>
      <c r="C4268" s="35" t="s">
        <v>2229</v>
      </c>
      <c r="D4268" s="144" t="s">
        <v>2230</v>
      </c>
      <c r="E4268">
        <v>19.029842454947399</v>
      </c>
      <c r="F4268">
        <v>17.834139582695698</v>
      </c>
      <c r="G4268">
        <v>5.5665291226927298</v>
      </c>
      <c r="H4268">
        <v>12.267610460003</v>
      </c>
      <c r="I4268">
        <v>2.3659735896494598</v>
      </c>
      <c r="J4268">
        <v>1.06770572595089</v>
      </c>
      <c r="K4268">
        <v>10.605023974012401</v>
      </c>
      <c r="L4268">
        <v>129742.463878961</v>
      </c>
      <c r="M4268">
        <v>122228.156862745</v>
      </c>
      <c r="N4268">
        <v>90607.906179521902</v>
      </c>
      <c r="O4268">
        <v>32.644248985114999</v>
      </c>
      <c r="P4268">
        <v>66946.411947728702</v>
      </c>
      <c r="Q4268">
        <v>5.2906036092097102</v>
      </c>
      <c r="R4268">
        <v>43214.699969381501</v>
      </c>
      <c r="S4268">
        <v>10.5285364360073</v>
      </c>
      <c r="T4268">
        <v>33926.646855345898</v>
      </c>
      <c r="U4268">
        <v>11.264150943396199</v>
      </c>
      <c r="V4268">
        <v>15243.538606035499</v>
      </c>
      <c r="W4268">
        <v>74193.262468440094</v>
      </c>
      <c r="X4268">
        <v>9.9215851293497792</v>
      </c>
      <c r="Y4268">
        <v>60335.1796657382</v>
      </c>
      <c r="Z4268">
        <v>6.1488393686165299</v>
      </c>
      <c r="AA4268">
        <v>102172.73643799</v>
      </c>
      <c r="AB4268">
        <v>11.2812552161576</v>
      </c>
      <c r="AC4268">
        <v>103814.74789915999</v>
      </c>
      <c r="AD4268">
        <v>9.1102941176470598</v>
      </c>
      <c r="AE4268">
        <v>12759.4667262116</v>
      </c>
      <c r="AF4268">
        <v>182212.99054118799</v>
      </c>
      <c r="AG4268">
        <v>13204.3685260731</v>
      </c>
      <c r="AH4268">
        <v>184141.85254988901</v>
      </c>
      <c r="AI4268">
        <v>257871.4</v>
      </c>
      <c r="AJ4268">
        <v>112640.652569941</v>
      </c>
      <c r="AK4268">
        <v>10.0156148340924</v>
      </c>
      <c r="AL4268">
        <v>188307.876068376</v>
      </c>
      <c r="AM4268">
        <v>262870.51563981001</v>
      </c>
      <c r="AO4268">
        <v>236256.48034934499</v>
      </c>
      <c r="AP4268">
        <v>63544.6751098475</v>
      </c>
      <c r="AQ4268">
        <v>8.7693202377875394</v>
      </c>
    </row>
    <row r="4269" spans="1:43" ht="13.8">
      <c r="A4269" s="34" t="str">
        <f t="shared" si="66"/>
        <v>202127205</v>
      </c>
      <c r="B4269" s="35" t="s">
        <v>114</v>
      </c>
      <c r="C4269" s="35" t="s">
        <v>2229</v>
      </c>
      <c r="D4269" s="144" t="s">
        <v>2230</v>
      </c>
      <c r="E4269">
        <v>19.344600668050099</v>
      </c>
      <c r="I4269">
        <v>2.2981228479395801</v>
      </c>
      <c r="J4269">
        <v>1.09074752860158</v>
      </c>
      <c r="K4269">
        <v>10.9248768928876</v>
      </c>
      <c r="L4269">
        <v>132838.799494654</v>
      </c>
      <c r="M4269">
        <v>125537.03104348099</v>
      </c>
      <c r="N4269">
        <v>94485.067208719003</v>
      </c>
      <c r="O4269">
        <v>33.868263991004198</v>
      </c>
      <c r="P4269">
        <v>64066.7925311203</v>
      </c>
      <c r="Q4269">
        <v>5.0580912863070502</v>
      </c>
      <c r="R4269">
        <v>44192.749569410997</v>
      </c>
      <c r="S4269">
        <v>10.7911356068435</v>
      </c>
      <c r="T4269">
        <v>35412.041618497104</v>
      </c>
      <c r="U4269">
        <v>11.9179190751445</v>
      </c>
      <c r="V4269">
        <v>15782.902819876899</v>
      </c>
      <c r="W4269">
        <v>74608.020276100098</v>
      </c>
      <c r="X4269">
        <v>9.9184641932700597</v>
      </c>
      <c r="Y4269">
        <v>60886.658553791902</v>
      </c>
      <c r="Z4269">
        <v>6.23703703703704</v>
      </c>
      <c r="AA4269">
        <v>104403.215955983</v>
      </c>
      <c r="AB4269">
        <v>11.513755158184299</v>
      </c>
      <c r="AC4269">
        <v>101963.85657370499</v>
      </c>
      <c r="AD4269">
        <v>8.7171314741035903</v>
      </c>
      <c r="AE4269">
        <v>12925.0293827277</v>
      </c>
      <c r="AF4269">
        <v>183750.43063988801</v>
      </c>
      <c r="AG4269">
        <v>13544.133241711001</v>
      </c>
      <c r="AH4269">
        <v>190570.098654709</v>
      </c>
      <c r="AJ4269">
        <v>117424.854054054</v>
      </c>
      <c r="AK4269">
        <v>10.3702702702703</v>
      </c>
      <c r="AL4269">
        <v>197241.46385542199</v>
      </c>
      <c r="AM4269">
        <v>265076.66211180098</v>
      </c>
      <c r="AO4269">
        <v>245774.628571429</v>
      </c>
      <c r="AP4269">
        <v>65267.120491374801</v>
      </c>
      <c r="AQ4269">
        <v>9.1296393099843201</v>
      </c>
    </row>
    <row r="4270" spans="1:43" ht="13.8">
      <c r="A4270" s="34" t="str">
        <f t="shared" si="66"/>
        <v>201827206</v>
      </c>
      <c r="B4270" s="35" t="s">
        <v>109</v>
      </c>
      <c r="C4270" s="35" t="s">
        <v>2231</v>
      </c>
      <c r="D4270" s="144" t="s">
        <v>2232</v>
      </c>
      <c r="E4270">
        <v>16.480152027027</v>
      </c>
      <c r="F4270">
        <v>16.6468886549698</v>
      </c>
      <c r="G4270">
        <v>5.6264793421003896</v>
      </c>
      <c r="H4270">
        <v>11.020409312869401</v>
      </c>
      <c r="I4270">
        <v>2.0441828547297298</v>
      </c>
      <c r="J4270">
        <v>0.37434895833333298</v>
      </c>
      <c r="K4270">
        <v>9.4480222409909906</v>
      </c>
      <c r="L4270">
        <v>133794.04035111301</v>
      </c>
      <c r="M4270">
        <v>130323.529006425</v>
      </c>
      <c r="N4270">
        <v>92646.171098742503</v>
      </c>
      <c r="O4270">
        <v>36.042877757163502</v>
      </c>
      <c r="P4270">
        <v>68561.741830065395</v>
      </c>
      <c r="Q4270">
        <v>5.4934640522875799</v>
      </c>
      <c r="R4270">
        <v>31931.4794064204</v>
      </c>
      <c r="S4270">
        <v>7.1244700181708103</v>
      </c>
      <c r="T4270">
        <v>33479.295518207298</v>
      </c>
      <c r="U4270">
        <v>11.4411764705882</v>
      </c>
      <c r="V4270">
        <v>13883.5219267956</v>
      </c>
      <c r="W4270">
        <v>81037.335282436004</v>
      </c>
      <c r="X4270">
        <v>10.302956751985899</v>
      </c>
      <c r="Y4270">
        <v>72671.313236627393</v>
      </c>
      <c r="Z4270">
        <v>7.4238440616500396</v>
      </c>
      <c r="AA4270">
        <v>69093.232312566004</v>
      </c>
      <c r="AB4270">
        <v>7.8088701161562799</v>
      </c>
      <c r="AC4270">
        <v>85064.822580645196</v>
      </c>
      <c r="AD4270">
        <v>7.4173387096774199</v>
      </c>
      <c r="AE4270">
        <v>11588.2487286177</v>
      </c>
      <c r="AF4270">
        <v>186621.88452088501</v>
      </c>
      <c r="AG4270">
        <v>13187.9734290509</v>
      </c>
      <c r="AH4270">
        <v>225206.33333333299</v>
      </c>
      <c r="AL4270">
        <v>117897</v>
      </c>
      <c r="AM4270">
        <v>253250.59459459499</v>
      </c>
      <c r="AO4270">
        <v>277037.545454545</v>
      </c>
      <c r="AP4270">
        <v>67865.292682926796</v>
      </c>
      <c r="AQ4270">
        <v>9.3807588075880801</v>
      </c>
    </row>
    <row r="4271" spans="1:43" ht="13.8">
      <c r="A4271" s="34" t="str">
        <f t="shared" si="66"/>
        <v>201927206</v>
      </c>
      <c r="B4271" s="35" t="s">
        <v>112</v>
      </c>
      <c r="C4271" s="35" t="s">
        <v>2231</v>
      </c>
      <c r="D4271" s="144" t="s">
        <v>2232</v>
      </c>
      <c r="E4271">
        <v>16.994698997533199</v>
      </c>
      <c r="F4271">
        <v>17.014634767562999</v>
      </c>
      <c r="G4271">
        <v>5.9230085341429604</v>
      </c>
      <c r="H4271">
        <v>11.091626233420101</v>
      </c>
      <c r="I4271">
        <v>2.0998442939869499</v>
      </c>
      <c r="J4271">
        <v>0.46361902762469598</v>
      </c>
      <c r="K4271">
        <v>9.5662975209503305</v>
      </c>
      <c r="L4271">
        <v>135122.97754229899</v>
      </c>
      <c r="M4271">
        <v>131289.60835771801</v>
      </c>
      <c r="N4271">
        <v>95776.658394766899</v>
      </c>
      <c r="O4271">
        <v>37.430796386668</v>
      </c>
      <c r="P4271">
        <v>75277.771428571403</v>
      </c>
      <c r="Q4271">
        <v>5.91785714285714</v>
      </c>
      <c r="R4271">
        <v>32349.809312638601</v>
      </c>
      <c r="S4271">
        <v>7.0992239467849201</v>
      </c>
      <c r="T4271">
        <v>34515.033552631598</v>
      </c>
      <c r="U4271">
        <v>11.6421052631579</v>
      </c>
      <c r="V4271">
        <v>13759.212755905501</v>
      </c>
      <c r="W4271">
        <v>83107.559370529299</v>
      </c>
      <c r="X4271">
        <v>10.4110267414988</v>
      </c>
      <c r="Y4271">
        <v>70118.707187222695</v>
      </c>
      <c r="Z4271">
        <v>7.3762200532386899</v>
      </c>
      <c r="AA4271">
        <v>69212.020512820498</v>
      </c>
      <c r="AB4271">
        <v>7.9158974358974401</v>
      </c>
      <c r="AC4271">
        <v>84208.617283950603</v>
      </c>
      <c r="AD4271">
        <v>7.0024691358024702</v>
      </c>
      <c r="AE4271">
        <v>11433.3041073759</v>
      </c>
      <c r="AF4271">
        <v>173403.291448517</v>
      </c>
      <c r="AG4271">
        <v>13115.5029973001</v>
      </c>
      <c r="AH4271">
        <v>163112.897435897</v>
      </c>
      <c r="AL4271">
        <v>50706</v>
      </c>
      <c r="AM4271">
        <v>262245.83367556502</v>
      </c>
      <c r="AO4271">
        <v>177209.5</v>
      </c>
      <c r="AP4271">
        <v>70676.421268827005</v>
      </c>
      <c r="AQ4271">
        <v>9.6435417617526191</v>
      </c>
    </row>
    <row r="4272" spans="1:43" ht="13.8">
      <c r="A4272" s="34" t="str">
        <f t="shared" si="66"/>
        <v>202027206</v>
      </c>
      <c r="B4272" s="35" t="s">
        <v>113</v>
      </c>
      <c r="C4272" s="35" t="s">
        <v>2231</v>
      </c>
      <c r="D4272" s="144" t="s">
        <v>2232</v>
      </c>
      <c r="E4272">
        <v>17.1041623091403</v>
      </c>
      <c r="F4272">
        <v>16.635195927534799</v>
      </c>
      <c r="G4272">
        <v>6.0142372119232901</v>
      </c>
      <c r="H4272">
        <v>10.620958715611501</v>
      </c>
      <c r="I4272">
        <v>2.0407184584532199</v>
      </c>
      <c r="J4272">
        <v>0.520533612346325</v>
      </c>
      <c r="K4272">
        <v>10.0174383119714</v>
      </c>
      <c r="L4272">
        <v>136516.53586794599</v>
      </c>
      <c r="M4272">
        <v>132393.27439289799</v>
      </c>
      <c r="N4272">
        <v>104995.580445057</v>
      </c>
      <c r="O4272">
        <v>40.480799527373001</v>
      </c>
      <c r="P4272">
        <v>75898.186301369904</v>
      </c>
      <c r="Q4272">
        <v>5.9068493150684898</v>
      </c>
      <c r="R4272">
        <v>33568.940688308503</v>
      </c>
      <c r="S4272">
        <v>7.1298511105687101</v>
      </c>
      <c r="T4272">
        <v>35127.173278879804</v>
      </c>
      <c r="U4272">
        <v>11.942240373395601</v>
      </c>
      <c r="V4272">
        <v>13816.0825623773</v>
      </c>
      <c r="W4272">
        <v>85510.204692842803</v>
      </c>
      <c r="X4272">
        <v>10.5660889046103</v>
      </c>
      <c r="Y4272">
        <v>66771.177434908401</v>
      </c>
      <c r="Z4272">
        <v>6.8958534233365496</v>
      </c>
      <c r="AA4272">
        <v>89720.017830609198</v>
      </c>
      <c r="AB4272">
        <v>10.328380386329901</v>
      </c>
      <c r="AC4272">
        <v>81644.104072398201</v>
      </c>
      <c r="AD4272">
        <v>6.8461538461538503</v>
      </c>
      <c r="AE4272">
        <v>11641.5584748661</v>
      </c>
      <c r="AF4272">
        <v>183148.50960118201</v>
      </c>
      <c r="AG4272">
        <v>13089.115448287899</v>
      </c>
      <c r="AH4272">
        <v>134241.03125</v>
      </c>
      <c r="AL4272">
        <v>125320.125</v>
      </c>
      <c r="AM4272">
        <v>258710.84139265001</v>
      </c>
      <c r="AP4272">
        <v>72508.513797634703</v>
      </c>
      <c r="AQ4272">
        <v>9.7971966710468692</v>
      </c>
    </row>
    <row r="4273" spans="1:43" ht="13.8">
      <c r="A4273" s="34" t="str">
        <f t="shared" si="66"/>
        <v>202127206</v>
      </c>
      <c r="B4273" s="35" t="s">
        <v>114</v>
      </c>
      <c r="C4273" s="35" t="s">
        <v>2231</v>
      </c>
      <c r="D4273" s="144" t="s">
        <v>2232</v>
      </c>
      <c r="E4273">
        <v>17.451277496211901</v>
      </c>
      <c r="I4273">
        <v>2.0946605325526302</v>
      </c>
      <c r="J4273">
        <v>0.55590408476230302</v>
      </c>
      <c r="K4273">
        <v>10.5970305311585</v>
      </c>
      <c r="L4273">
        <v>139001.53546874999</v>
      </c>
      <c r="M4273">
        <v>134418.232856438</v>
      </c>
      <c r="N4273">
        <v>105837.481152993</v>
      </c>
      <c r="O4273">
        <v>41.279379157427897</v>
      </c>
      <c r="P4273">
        <v>79286.11</v>
      </c>
      <c r="Q4273">
        <v>6.12</v>
      </c>
      <c r="R4273">
        <v>36106.5309325946</v>
      </c>
      <c r="S4273">
        <v>7.78578024007387</v>
      </c>
      <c r="T4273">
        <v>37859.594537815101</v>
      </c>
      <c r="U4273">
        <v>12.605042016806699</v>
      </c>
      <c r="V4273">
        <v>14077.2864476386</v>
      </c>
      <c r="W4273">
        <v>85368.243978590501</v>
      </c>
      <c r="X4273">
        <v>10.700713648528099</v>
      </c>
      <c r="Y4273">
        <v>70758.662544169594</v>
      </c>
      <c r="Z4273">
        <v>7.2579505300353402</v>
      </c>
      <c r="AA4273">
        <v>105201.8</v>
      </c>
      <c r="AB4273">
        <v>11.99375</v>
      </c>
      <c r="AC4273">
        <v>78931.081081081094</v>
      </c>
      <c r="AD4273">
        <v>6.7027027027027</v>
      </c>
      <c r="AE4273">
        <v>11622.4455360957</v>
      </c>
      <c r="AF4273">
        <v>196397.18617021301</v>
      </c>
      <c r="AG4273">
        <v>13488.6966255144</v>
      </c>
      <c r="AH4273">
        <v>154456.66666666701</v>
      </c>
      <c r="AL4273">
        <v>171352.16666666701</v>
      </c>
      <c r="AM4273">
        <v>269388.41221374</v>
      </c>
      <c r="AP4273">
        <v>70062.192439862498</v>
      </c>
      <c r="AQ4273">
        <v>9.4295532646048095</v>
      </c>
    </row>
    <row r="4274" spans="1:43" ht="13.8">
      <c r="A4274" s="34" t="str">
        <f t="shared" si="66"/>
        <v>201827207</v>
      </c>
      <c r="B4274" s="35" t="s">
        <v>109</v>
      </c>
      <c r="C4274" s="35" t="s">
        <v>2233</v>
      </c>
      <c r="D4274" s="144" t="s">
        <v>2234</v>
      </c>
      <c r="E4274">
        <v>16.5081262184429</v>
      </c>
      <c r="F4274">
        <v>16.639431736231799</v>
      </c>
      <c r="G4274">
        <v>4.6087896365025696</v>
      </c>
      <c r="H4274">
        <v>12.030642099729301</v>
      </c>
      <c r="I4274">
        <v>1.93758959739543</v>
      </c>
      <c r="J4274">
        <v>1.14325460191816</v>
      </c>
      <c r="K4274">
        <v>8.7787487223697092</v>
      </c>
      <c r="L4274">
        <v>119603.550235731</v>
      </c>
      <c r="M4274">
        <v>109775.540699134</v>
      </c>
      <c r="N4274">
        <v>85777.961372973994</v>
      </c>
      <c r="O4274">
        <v>32.825013749150799</v>
      </c>
      <c r="P4274">
        <v>61423.318977119801</v>
      </c>
      <c r="Q4274">
        <v>4.8990578734858703</v>
      </c>
      <c r="R4274">
        <v>39406.307446949897</v>
      </c>
      <c r="S4274">
        <v>8.6307978558454792</v>
      </c>
      <c r="T4274">
        <v>34442.480879541101</v>
      </c>
      <c r="U4274">
        <v>11.406309751434</v>
      </c>
      <c r="V4274">
        <v>13333.980954136299</v>
      </c>
      <c r="W4274">
        <v>72866.9651247781</v>
      </c>
      <c r="X4274">
        <v>9.8528070725000898</v>
      </c>
      <c r="Y4274">
        <v>62180.924497767897</v>
      </c>
      <c r="Z4274">
        <v>5.4672433035714301</v>
      </c>
      <c r="AA4274">
        <v>68736.801858431296</v>
      </c>
      <c r="AB4274">
        <v>8.1186116425252806</v>
      </c>
      <c r="AC4274">
        <v>90043.2034471105</v>
      </c>
      <c r="AD4274">
        <v>8.2399459276782707</v>
      </c>
      <c r="AE4274">
        <v>10709.669472043101</v>
      </c>
      <c r="AF4274">
        <v>163696.40725665801</v>
      </c>
      <c r="AG4274">
        <v>12008.4450718637</v>
      </c>
      <c r="AH4274">
        <v>140192.55445544599</v>
      </c>
      <c r="AI4274">
        <v>56701.857142857101</v>
      </c>
      <c r="AJ4274">
        <v>103623.33037693999</v>
      </c>
      <c r="AK4274">
        <v>9.9146341463414593</v>
      </c>
      <c r="AL4274">
        <v>181898.04357931399</v>
      </c>
      <c r="AM4274">
        <v>252737.29421768701</v>
      </c>
      <c r="AN4274">
        <v>192955.533523538</v>
      </c>
      <c r="AO4274">
        <v>242989.264150943</v>
      </c>
      <c r="AP4274">
        <v>71684.227410144405</v>
      </c>
      <c r="AQ4274">
        <v>9.2254786698018094</v>
      </c>
    </row>
    <row r="4275" spans="1:43" ht="13.8">
      <c r="A4275" s="34" t="str">
        <f t="shared" si="66"/>
        <v>201927207</v>
      </c>
      <c r="B4275" s="35" t="s">
        <v>112</v>
      </c>
      <c r="C4275" s="35" t="s">
        <v>2233</v>
      </c>
      <c r="D4275" s="144" t="s">
        <v>2234</v>
      </c>
      <c r="E4275">
        <v>17.244102934149801</v>
      </c>
      <c r="F4275">
        <v>16.808678701758701</v>
      </c>
      <c r="G4275">
        <v>4.7350620323045698</v>
      </c>
      <c r="H4275">
        <v>12.073616669454101</v>
      </c>
      <c r="I4275">
        <v>1.9660949186258501</v>
      </c>
      <c r="J4275">
        <v>1.1945276009010199</v>
      </c>
      <c r="K4275">
        <v>9.2705093075640406</v>
      </c>
      <c r="L4275">
        <v>122239.01224531</v>
      </c>
      <c r="M4275">
        <v>112442.19582938901</v>
      </c>
      <c r="N4275">
        <v>92960.924280803301</v>
      </c>
      <c r="O4275">
        <v>35.639527169651998</v>
      </c>
      <c r="P4275">
        <v>62279.660858743002</v>
      </c>
      <c r="Q4275">
        <v>4.9869321717485997</v>
      </c>
      <c r="R4275">
        <v>39544.595283849798</v>
      </c>
      <c r="S4275">
        <v>8.6304748178396995</v>
      </c>
      <c r="T4275">
        <v>31785.295526593902</v>
      </c>
      <c r="U4275">
        <v>10.5505459668898</v>
      </c>
      <c r="V4275">
        <v>13985.2176043204</v>
      </c>
      <c r="W4275">
        <v>73727.774214458695</v>
      </c>
      <c r="X4275">
        <v>9.8692299819180498</v>
      </c>
      <c r="Y4275">
        <v>62661.8060671723</v>
      </c>
      <c r="Z4275">
        <v>5.4825568797399802</v>
      </c>
      <c r="AA4275">
        <v>68107.860207612495</v>
      </c>
      <c r="AB4275">
        <v>7.9136332179930804</v>
      </c>
      <c r="AC4275">
        <v>88679.837679269898</v>
      </c>
      <c r="AD4275">
        <v>7.8533246414602296</v>
      </c>
      <c r="AE4275">
        <v>10656.9852174235</v>
      </c>
      <c r="AF4275">
        <v>166093.103614728</v>
      </c>
      <c r="AG4275">
        <v>12126.794861272199</v>
      </c>
      <c r="AH4275">
        <v>155311.781569966</v>
      </c>
      <c r="AI4275">
        <v>50358.558823529398</v>
      </c>
      <c r="AJ4275">
        <v>98494.533470648807</v>
      </c>
      <c r="AK4275">
        <v>9.4165808444902197</v>
      </c>
      <c r="AL4275">
        <v>182851.37529274001</v>
      </c>
      <c r="AM4275">
        <v>254367.43580149699</v>
      </c>
      <c r="AN4275">
        <v>200753.89075630301</v>
      </c>
      <c r="AO4275">
        <v>245070.122377622</v>
      </c>
      <c r="AP4275">
        <v>71713.235760901807</v>
      </c>
      <c r="AQ4275">
        <v>9.1831800652625297</v>
      </c>
    </row>
    <row r="4276" spans="1:43" ht="13.8">
      <c r="A4276" s="34" t="str">
        <f t="shared" si="66"/>
        <v>202027207</v>
      </c>
      <c r="B4276" s="35" t="s">
        <v>113</v>
      </c>
      <c r="C4276" s="35" t="s">
        <v>2233</v>
      </c>
      <c r="D4276" s="144" t="s">
        <v>2234</v>
      </c>
      <c r="E4276">
        <v>17.994676303722699</v>
      </c>
      <c r="F4276">
        <v>16.874090378745802</v>
      </c>
      <c r="G4276">
        <v>4.8507052982975596</v>
      </c>
      <c r="H4276">
        <v>12.0233850804482</v>
      </c>
      <c r="I4276">
        <v>1.9739654167476199</v>
      </c>
      <c r="J4276">
        <v>1.2520238326533299</v>
      </c>
      <c r="K4276">
        <v>9.6404054141571205</v>
      </c>
      <c r="L4276">
        <v>125464.57559159301</v>
      </c>
      <c r="M4276">
        <v>114865.914843055</v>
      </c>
      <c r="N4276">
        <v>103025.160188957</v>
      </c>
      <c r="O4276">
        <v>38.862384023534702</v>
      </c>
      <c r="P4276">
        <v>62882.625482625503</v>
      </c>
      <c r="Q4276">
        <v>4.9669056811913999</v>
      </c>
      <c r="R4276">
        <v>38754.776837670899</v>
      </c>
      <c r="S4276">
        <v>8.3862054192995608</v>
      </c>
      <c r="T4276">
        <v>30718.044598612501</v>
      </c>
      <c r="U4276">
        <v>9.9765444334324407</v>
      </c>
      <c r="V4276">
        <v>14389.0113408939</v>
      </c>
      <c r="W4276">
        <v>74211.760581490904</v>
      </c>
      <c r="X4276">
        <v>9.6771796978247693</v>
      </c>
      <c r="Y4276">
        <v>65088.687418123802</v>
      </c>
      <c r="Z4276">
        <v>5.5052115965142097</v>
      </c>
      <c r="AA4276">
        <v>73594.650655021804</v>
      </c>
      <c r="AB4276">
        <v>8.2358078602620104</v>
      </c>
      <c r="AC4276">
        <v>93124.210325047796</v>
      </c>
      <c r="AD4276">
        <v>7.9774378585086003</v>
      </c>
      <c r="AE4276">
        <v>10939.954450437101</v>
      </c>
      <c r="AF4276">
        <v>173663.62576020899</v>
      </c>
      <c r="AG4276">
        <v>12302.2306664268</v>
      </c>
      <c r="AH4276">
        <v>153527.673780488</v>
      </c>
      <c r="AI4276">
        <v>55642.382978723399</v>
      </c>
      <c r="AJ4276">
        <v>97423.708550573501</v>
      </c>
      <c r="AK4276">
        <v>9.04327424400417</v>
      </c>
      <c r="AL4276">
        <v>187352.70967741901</v>
      </c>
      <c r="AM4276">
        <v>261939.590140338</v>
      </c>
      <c r="AN4276">
        <v>210903.33142857099</v>
      </c>
      <c r="AO4276">
        <v>215594.622103387</v>
      </c>
      <c r="AP4276">
        <v>76010.687849322407</v>
      </c>
      <c r="AQ4276">
        <v>9.4378684633642091</v>
      </c>
    </row>
    <row r="4277" spans="1:43" ht="13.8">
      <c r="A4277" s="34" t="str">
        <f t="shared" si="66"/>
        <v>202127207</v>
      </c>
      <c r="B4277" s="35" t="s">
        <v>114</v>
      </c>
      <c r="C4277" s="35" t="s">
        <v>2233</v>
      </c>
      <c r="D4277" s="144" t="s">
        <v>2234</v>
      </c>
      <c r="E4277">
        <v>18.364810409282899</v>
      </c>
      <c r="I4277">
        <v>1.9822725697649199</v>
      </c>
      <c r="J4277">
        <v>1.2953913215258399</v>
      </c>
      <c r="K4277">
        <v>9.9667408278198195</v>
      </c>
      <c r="L4277">
        <v>127008.58589257</v>
      </c>
      <c r="M4277">
        <v>116128.927151027</v>
      </c>
      <c r="N4277">
        <v>107364.758330602</v>
      </c>
      <c r="O4277">
        <v>40.4268545831968</v>
      </c>
      <c r="P4277">
        <v>63224.536290322598</v>
      </c>
      <c r="Q4277">
        <v>4.9576612903225801</v>
      </c>
      <c r="R4277">
        <v>39452.146273784398</v>
      </c>
      <c r="S4277">
        <v>8.4972251585623706</v>
      </c>
      <c r="T4277">
        <v>31963.612452350699</v>
      </c>
      <c r="U4277">
        <v>10.15374841169</v>
      </c>
      <c r="V4277">
        <v>14761.474628252799</v>
      </c>
      <c r="W4277">
        <v>75533.190121689302</v>
      </c>
      <c r="X4277">
        <v>9.8506800286327802</v>
      </c>
      <c r="Y4277">
        <v>62711.878065241799</v>
      </c>
      <c r="Z4277">
        <v>5.2978627671541103</v>
      </c>
      <c r="AA4277">
        <v>76898.694405594404</v>
      </c>
      <c r="AB4277">
        <v>8.6874125874125898</v>
      </c>
      <c r="AC4277">
        <v>89143.044701986801</v>
      </c>
      <c r="AD4277">
        <v>7.8195364238410603</v>
      </c>
      <c r="AE4277">
        <v>11087.5757670076</v>
      </c>
      <c r="AF4277">
        <v>178581.29707112999</v>
      </c>
      <c r="AG4277">
        <v>12648.317835113099</v>
      </c>
      <c r="AH4277">
        <v>160368.101265823</v>
      </c>
      <c r="AI4277">
        <v>70555.1538461538</v>
      </c>
      <c r="AJ4277">
        <v>99788.872685185197</v>
      </c>
      <c r="AK4277">
        <v>9.2685185185185208</v>
      </c>
      <c r="AL4277">
        <v>186819.070981211</v>
      </c>
      <c r="AM4277">
        <v>264188.58502449299</v>
      </c>
      <c r="AN4277">
        <v>212883.60773480701</v>
      </c>
      <c r="AO4277">
        <v>219175.25874125899</v>
      </c>
      <c r="AP4277">
        <v>77207.779104477595</v>
      </c>
      <c r="AQ4277">
        <v>9.64985074626866</v>
      </c>
    </row>
    <row r="4278" spans="1:43" ht="13.8">
      <c r="A4278" s="34" t="str">
        <f t="shared" si="66"/>
        <v>201827208</v>
      </c>
      <c r="B4278" s="35" t="s">
        <v>109</v>
      </c>
      <c r="C4278" s="35" t="s">
        <v>2235</v>
      </c>
      <c r="D4278" s="144" t="s">
        <v>2236</v>
      </c>
      <c r="E4278">
        <v>21.881372462097701</v>
      </c>
      <c r="F4278">
        <v>21.581695160542001</v>
      </c>
      <c r="G4278">
        <v>7.5801869252835603</v>
      </c>
      <c r="H4278">
        <v>14.0015082352585</v>
      </c>
      <c r="I4278">
        <v>1.9911635192245201</v>
      </c>
      <c r="J4278">
        <v>0.57518397021012502</v>
      </c>
      <c r="K4278">
        <v>12.9628808700535</v>
      </c>
      <c r="L4278">
        <v>123355.87349578401</v>
      </c>
      <c r="M4278">
        <v>118387.87292676</v>
      </c>
      <c r="N4278">
        <v>71328.304108453696</v>
      </c>
      <c r="O4278">
        <v>27.1434998816008</v>
      </c>
      <c r="P4278">
        <v>74013.032941176498</v>
      </c>
      <c r="Q4278">
        <v>5.9317647058823502</v>
      </c>
      <c r="R4278">
        <v>36578.470566860502</v>
      </c>
      <c r="S4278">
        <v>7.9558502906976702</v>
      </c>
      <c r="T4278">
        <v>34694.740828402399</v>
      </c>
      <c r="U4278">
        <v>11.602366863905299</v>
      </c>
      <c r="V4278">
        <v>15491.892595449301</v>
      </c>
      <c r="W4278">
        <v>74638.390249779099</v>
      </c>
      <c r="X4278">
        <v>9.9832141996626795</v>
      </c>
      <c r="Y4278">
        <v>68592.038241355607</v>
      </c>
      <c r="Z4278">
        <v>7.3874513395924</v>
      </c>
      <c r="AA4278">
        <v>96358.620689655203</v>
      </c>
      <c r="AB4278">
        <v>11.156896551724101</v>
      </c>
      <c r="AC4278">
        <v>112837.56730769201</v>
      </c>
      <c r="AD4278">
        <v>9.9278846153846096</v>
      </c>
      <c r="AE4278">
        <v>11407.946008017399</v>
      </c>
      <c r="AF4278">
        <v>188369.21291865999</v>
      </c>
      <c r="AG4278">
        <v>12657.0617008967</v>
      </c>
      <c r="AH4278">
        <v>163559.39130434801</v>
      </c>
      <c r="AI4278">
        <v>11064.95</v>
      </c>
      <c r="AJ4278">
        <v>99534.863414634194</v>
      </c>
      <c r="AK4278">
        <v>10.473170731707301</v>
      </c>
      <c r="AL4278">
        <v>192151.52307692301</v>
      </c>
      <c r="AM4278">
        <v>252549.520632133</v>
      </c>
      <c r="AP4278">
        <v>71478.6450189155</v>
      </c>
      <c r="AQ4278">
        <v>9.1603614964270701</v>
      </c>
    </row>
    <row r="4279" spans="1:43" ht="13.8">
      <c r="A4279" s="34" t="str">
        <f t="shared" si="66"/>
        <v>201927208</v>
      </c>
      <c r="B4279" s="35" t="s">
        <v>112</v>
      </c>
      <c r="C4279" s="35" t="s">
        <v>2235</v>
      </c>
      <c r="D4279" s="144" t="s">
        <v>2236</v>
      </c>
      <c r="E4279">
        <v>21.967227557043401</v>
      </c>
      <c r="F4279">
        <v>21.146215011866101</v>
      </c>
      <c r="G4279">
        <v>7.4888258339570397</v>
      </c>
      <c r="H4279">
        <v>13.657389177909099</v>
      </c>
      <c r="I4279">
        <v>2.0137726485184899</v>
      </c>
      <c r="J4279">
        <v>0.57997826916864903</v>
      </c>
      <c r="K4279">
        <v>13.387954071594301</v>
      </c>
      <c r="L4279">
        <v>123770.09200567599</v>
      </c>
      <c r="M4279">
        <v>118746.781777802</v>
      </c>
      <c r="N4279">
        <v>73256.042305658397</v>
      </c>
      <c r="O4279">
        <v>27.614548445854599</v>
      </c>
      <c r="P4279">
        <v>81745.528645833299</v>
      </c>
      <c r="Q4279">
        <v>6.4895833333333304</v>
      </c>
      <c r="R4279">
        <v>35088.103079203</v>
      </c>
      <c r="S4279">
        <v>7.6354355343322897</v>
      </c>
      <c r="T4279">
        <v>33636.978009259299</v>
      </c>
      <c r="U4279">
        <v>11.096064814814801</v>
      </c>
      <c r="V4279">
        <v>15938.923636363599</v>
      </c>
      <c r="W4279">
        <v>75368.606722559794</v>
      </c>
      <c r="X4279">
        <v>10.0276132605184</v>
      </c>
      <c r="Y4279">
        <v>65335.1458985598</v>
      </c>
      <c r="Z4279">
        <v>6.9490711751200198</v>
      </c>
      <c r="AA4279">
        <v>95501.978260869597</v>
      </c>
      <c r="AB4279">
        <v>10.8875236294896</v>
      </c>
      <c r="AC4279">
        <v>101162.491891892</v>
      </c>
      <c r="AD4279">
        <v>8.8216216216216203</v>
      </c>
      <c r="AE4279">
        <v>11273.0259205521</v>
      </c>
      <c r="AF4279">
        <v>187323.78500986201</v>
      </c>
      <c r="AG4279">
        <v>12673.689592684501</v>
      </c>
      <c r="AH4279">
        <v>175059.23188405801</v>
      </c>
      <c r="AI4279">
        <v>11049.25</v>
      </c>
      <c r="AJ4279">
        <v>104461.451282051</v>
      </c>
      <c r="AK4279">
        <v>10.812820512820499</v>
      </c>
      <c r="AL4279">
        <v>195243.78938640101</v>
      </c>
      <c r="AM4279">
        <v>264486.26001863898</v>
      </c>
      <c r="AP4279">
        <v>74936.2368202574</v>
      </c>
      <c r="AQ4279">
        <v>9.4499792444997901</v>
      </c>
    </row>
    <row r="4280" spans="1:43" ht="13.8">
      <c r="A4280" s="34" t="str">
        <f t="shared" si="66"/>
        <v>202027208</v>
      </c>
      <c r="B4280" s="35" t="s">
        <v>113</v>
      </c>
      <c r="C4280" s="35" t="s">
        <v>2235</v>
      </c>
      <c r="D4280" s="144" t="s">
        <v>2236</v>
      </c>
      <c r="E4280">
        <v>23.122938201011699</v>
      </c>
      <c r="F4280">
        <v>21.713235003228</v>
      </c>
      <c r="G4280">
        <v>7.5043330176848997</v>
      </c>
      <c r="H4280">
        <v>14.2089019855431</v>
      </c>
      <c r="I4280">
        <v>2.0353826519385598</v>
      </c>
      <c r="J4280">
        <v>0.58274288899646498</v>
      </c>
      <c r="K4280">
        <v>13.8490369522804</v>
      </c>
      <c r="L4280">
        <v>121779.016390527</v>
      </c>
      <c r="M4280">
        <v>116845.941424145</v>
      </c>
      <c r="N4280">
        <v>79213.095351263604</v>
      </c>
      <c r="O4280">
        <v>29.1345930906562</v>
      </c>
      <c r="P4280">
        <v>75813.371069182394</v>
      </c>
      <c r="Q4280">
        <v>5.9496855345911897</v>
      </c>
      <c r="R4280">
        <v>35349.5791260076</v>
      </c>
      <c r="S4280">
        <v>7.5958138877103698</v>
      </c>
      <c r="T4280">
        <v>32482.828306264499</v>
      </c>
      <c r="U4280">
        <v>10.715777262181</v>
      </c>
      <c r="V4280">
        <v>15652.354078014199</v>
      </c>
      <c r="W4280">
        <v>77515.325695710795</v>
      </c>
      <c r="X4280">
        <v>10.162372155712401</v>
      </c>
      <c r="Y4280">
        <v>64929.575462743203</v>
      </c>
      <c r="Z4280">
        <v>6.7631703844328399</v>
      </c>
      <c r="AA4280">
        <v>126041.12907117</v>
      </c>
      <c r="AB4280">
        <v>13.972255729794901</v>
      </c>
      <c r="AC4280">
        <v>103916.67441860501</v>
      </c>
      <c r="AD4280">
        <v>8.7558139534883708</v>
      </c>
      <c r="AE4280">
        <v>11371.5559199617</v>
      </c>
      <c r="AF4280">
        <v>178613.55463917501</v>
      </c>
      <c r="AG4280">
        <v>12703.666926803</v>
      </c>
      <c r="AH4280">
        <v>189628.415730337</v>
      </c>
      <c r="AI4280">
        <v>9239.5652173913004</v>
      </c>
      <c r="AJ4280">
        <v>103161.278947368</v>
      </c>
      <c r="AK4280">
        <v>10.4105263157895</v>
      </c>
      <c r="AL4280">
        <v>182137.83747927001</v>
      </c>
      <c r="AM4280">
        <v>265549.8125</v>
      </c>
      <c r="AP4280">
        <v>75152.456694937006</v>
      </c>
      <c r="AQ4280">
        <v>9.4430737599588799</v>
      </c>
    </row>
    <row r="4281" spans="1:43" ht="13.8">
      <c r="A4281" s="34" t="str">
        <f t="shared" si="66"/>
        <v>202127208</v>
      </c>
      <c r="B4281" s="35" t="s">
        <v>114</v>
      </c>
      <c r="C4281" s="35" t="s">
        <v>2235</v>
      </c>
      <c r="D4281" s="144" t="s">
        <v>2236</v>
      </c>
      <c r="E4281">
        <v>23.378674857393602</v>
      </c>
      <c r="I4281">
        <v>1.9804154042067399</v>
      </c>
      <c r="J4281">
        <v>0.56792400357148098</v>
      </c>
      <c r="K4281">
        <v>14.193708924311</v>
      </c>
      <c r="L4281">
        <v>122660.18076351</v>
      </c>
      <c r="M4281">
        <v>118031.484273487</v>
      </c>
      <c r="N4281">
        <v>78669.290560142806</v>
      </c>
      <c r="O4281">
        <v>28.8710109350591</v>
      </c>
      <c r="P4281">
        <v>70704.304347826095</v>
      </c>
      <c r="Q4281">
        <v>5.5</v>
      </c>
      <c r="R4281">
        <v>36074.652084405599</v>
      </c>
      <c r="S4281">
        <v>7.9716932578486901</v>
      </c>
      <c r="T4281">
        <v>32452.386046511601</v>
      </c>
      <c r="U4281">
        <v>10.809302325581401</v>
      </c>
      <c r="V4281">
        <v>15798.8026578073</v>
      </c>
      <c r="W4281">
        <v>78531.796460177007</v>
      </c>
      <c r="X4281">
        <v>10.3460809102402</v>
      </c>
      <c r="Y4281">
        <v>70976.850048685505</v>
      </c>
      <c r="Z4281">
        <v>7.22882181110029</v>
      </c>
      <c r="AA4281">
        <v>148471.651315789</v>
      </c>
      <c r="AB4281">
        <v>16.4934210526316</v>
      </c>
      <c r="AC4281">
        <v>108987.230769231</v>
      </c>
      <c r="AD4281">
        <v>9.4615384615384599</v>
      </c>
      <c r="AE4281">
        <v>11460.1512557078</v>
      </c>
      <c r="AF4281">
        <v>169986.21138211401</v>
      </c>
      <c r="AG4281">
        <v>13040.4493710692</v>
      </c>
      <c r="AH4281">
        <v>209149.714285714</v>
      </c>
      <c r="AI4281">
        <v>9103</v>
      </c>
      <c r="AJ4281">
        <v>112111.647058824</v>
      </c>
      <c r="AK4281">
        <v>11.264705882352899</v>
      </c>
      <c r="AL4281">
        <v>187174.649681529</v>
      </c>
      <c r="AM4281">
        <v>270069.11698113201</v>
      </c>
      <c r="AP4281">
        <v>83258.997770345595</v>
      </c>
      <c r="AQ4281">
        <v>10.4057971014493</v>
      </c>
    </row>
    <row r="4282" spans="1:43" ht="13.8">
      <c r="A4282" s="34" t="str">
        <f t="shared" si="66"/>
        <v>201827210</v>
      </c>
      <c r="B4282" s="35" t="s">
        <v>109</v>
      </c>
      <c r="C4282" s="35" t="s">
        <v>2237</v>
      </c>
      <c r="D4282" s="144" t="s">
        <v>2238</v>
      </c>
      <c r="E4282">
        <v>18.691639083985901</v>
      </c>
      <c r="F4282">
        <v>19.796213600969601</v>
      </c>
      <c r="G4282">
        <v>6.4447595729101197</v>
      </c>
      <c r="H4282">
        <v>13.351454028059401</v>
      </c>
      <c r="I4282">
        <v>1.95859458392759</v>
      </c>
      <c r="J4282">
        <v>1.2178986930742799</v>
      </c>
      <c r="K4282">
        <v>9.7119441230202508</v>
      </c>
      <c r="L4282">
        <v>131595.007618709</v>
      </c>
      <c r="M4282">
        <v>122785.102773887</v>
      </c>
      <c r="N4282">
        <v>79707.434470377004</v>
      </c>
      <c r="O4282">
        <v>29.559425493716301</v>
      </c>
      <c r="P4282">
        <v>65754.503724394803</v>
      </c>
      <c r="Q4282">
        <v>5.1508379888268196</v>
      </c>
      <c r="R4282">
        <v>40669.7383339679</v>
      </c>
      <c r="S4282">
        <v>10.071455768498501</v>
      </c>
      <c r="T4282">
        <v>33586.221511627897</v>
      </c>
      <c r="U4282">
        <v>11.430523255814</v>
      </c>
      <c r="V4282">
        <v>13666.541260779801</v>
      </c>
      <c r="W4282">
        <v>71952.353666278694</v>
      </c>
      <c r="X4282">
        <v>9.2141307798116596</v>
      </c>
      <c r="Y4282">
        <v>57801.051372734903</v>
      </c>
      <c r="Z4282">
        <v>5.8023845116126402</v>
      </c>
      <c r="AA4282">
        <v>86412.404555029003</v>
      </c>
      <c r="AB4282">
        <v>9.5421274354923593</v>
      </c>
      <c r="AC4282">
        <v>78904.995391705103</v>
      </c>
      <c r="AD4282">
        <v>6.6477946017116496</v>
      </c>
      <c r="AE4282">
        <v>12275.9782767989</v>
      </c>
      <c r="AF4282">
        <v>176184.72830458501</v>
      </c>
      <c r="AG4282">
        <v>12917.3993335098</v>
      </c>
      <c r="AH4282">
        <v>151785.23387096799</v>
      </c>
      <c r="AI4282">
        <v>28649.465648854999</v>
      </c>
      <c r="AJ4282">
        <v>109194.20707070699</v>
      </c>
      <c r="AK4282">
        <v>12.280303030302999</v>
      </c>
      <c r="AL4282">
        <v>182515.52345844501</v>
      </c>
      <c r="AM4282">
        <v>258107.80387931</v>
      </c>
      <c r="AP4282">
        <v>71886.532785431307</v>
      </c>
      <c r="AQ4282">
        <v>9.0666351327381296</v>
      </c>
    </row>
    <row r="4283" spans="1:43" ht="13.8">
      <c r="A4283" s="34" t="str">
        <f t="shared" si="66"/>
        <v>201927210</v>
      </c>
      <c r="B4283" s="35" t="s">
        <v>112</v>
      </c>
      <c r="C4283" s="35" t="s">
        <v>2237</v>
      </c>
      <c r="D4283" s="144" t="s">
        <v>2238</v>
      </c>
      <c r="E4283">
        <v>18.1793953823056</v>
      </c>
      <c r="F4283">
        <v>18.741720090121699</v>
      </c>
      <c r="G4283">
        <v>6.4010353382745597</v>
      </c>
      <c r="H4283">
        <v>12.340684751847199</v>
      </c>
      <c r="I4283">
        <v>1.9614984853465001</v>
      </c>
      <c r="J4283">
        <v>1.2346720915839799</v>
      </c>
      <c r="K4283">
        <v>9.8850018211376298</v>
      </c>
      <c r="L4283">
        <v>134435.68989048299</v>
      </c>
      <c r="M4283">
        <v>125583.48630614</v>
      </c>
      <c r="N4283">
        <v>83894.453148173096</v>
      </c>
      <c r="O4283">
        <v>31.456063772414701</v>
      </c>
      <c r="P4283">
        <v>65226.242569511</v>
      </c>
      <c r="Q4283">
        <v>5.1860019175455401</v>
      </c>
      <c r="R4283">
        <v>41100.370986829497</v>
      </c>
      <c r="S4283">
        <v>10.3707959534262</v>
      </c>
      <c r="T4283">
        <v>35995.7018671564</v>
      </c>
      <c r="U4283">
        <v>12.0379553106826</v>
      </c>
      <c r="V4283">
        <v>13508.167133769301</v>
      </c>
      <c r="W4283">
        <v>73701.661810315607</v>
      </c>
      <c r="X4283">
        <v>9.4266725742135602</v>
      </c>
      <c r="Y4283">
        <v>54779.407678680902</v>
      </c>
      <c r="Z4283">
        <v>5.4396334400763102</v>
      </c>
      <c r="AA4283">
        <v>88200.120206294596</v>
      </c>
      <c r="AB4283">
        <v>9.5794763290134899</v>
      </c>
      <c r="AC4283">
        <v>84754.168612192007</v>
      </c>
      <c r="AD4283">
        <v>7.07587548638132</v>
      </c>
      <c r="AE4283">
        <v>12303.541416346099</v>
      </c>
      <c r="AF4283">
        <v>179668.17630539701</v>
      </c>
      <c r="AG4283">
        <v>12972.014279322701</v>
      </c>
      <c r="AH4283">
        <v>151922.36190476199</v>
      </c>
      <c r="AI4283">
        <v>27711.096491228102</v>
      </c>
      <c r="AJ4283">
        <v>124306.37026239101</v>
      </c>
      <c r="AK4283">
        <v>13.9912536443149</v>
      </c>
      <c r="AL4283">
        <v>186609.13872135099</v>
      </c>
      <c r="AM4283">
        <v>260610.97009275001</v>
      </c>
      <c r="AP4283">
        <v>71324.511284090302</v>
      </c>
      <c r="AQ4283">
        <v>9.1774094192753495</v>
      </c>
    </row>
    <row r="4284" spans="1:43" ht="13.8">
      <c r="A4284" s="34" t="str">
        <f t="shared" si="66"/>
        <v>202027210</v>
      </c>
      <c r="B4284" s="35" t="s">
        <v>113</v>
      </c>
      <c r="C4284" s="35" t="s">
        <v>2237</v>
      </c>
      <c r="D4284" s="144" t="s">
        <v>2238</v>
      </c>
      <c r="E4284">
        <v>18.6723455287779</v>
      </c>
      <c r="F4284">
        <v>18.5928607202313</v>
      </c>
      <c r="G4284">
        <v>6.1944216311430402</v>
      </c>
      <c r="H4284">
        <v>12.398439089088299</v>
      </c>
      <c r="I4284">
        <v>1.9354060794278201</v>
      </c>
      <c r="J4284">
        <v>1.25591120835686</v>
      </c>
      <c r="K4284">
        <v>10.1261793007717</v>
      </c>
      <c r="L4284">
        <v>135756.497361299</v>
      </c>
      <c r="M4284">
        <v>126749.46307604099</v>
      </c>
      <c r="N4284">
        <v>92099.636446117103</v>
      </c>
      <c r="O4284">
        <v>33.731644208474698</v>
      </c>
      <c r="P4284">
        <v>64439.988946204903</v>
      </c>
      <c r="Q4284">
        <v>5.0331613854089898</v>
      </c>
      <c r="R4284">
        <v>41981.9481507573</v>
      </c>
      <c r="S4284">
        <v>10.464494540331099</v>
      </c>
      <c r="T4284">
        <v>35962.807774066197</v>
      </c>
      <c r="U4284">
        <v>12.0576981475858</v>
      </c>
      <c r="V4284">
        <v>13512.3313339633</v>
      </c>
      <c r="W4284">
        <v>77464.308941447904</v>
      </c>
      <c r="X4284">
        <v>9.5870781655609996</v>
      </c>
      <c r="Y4284">
        <v>56111.886116465997</v>
      </c>
      <c r="Z4284">
        <v>5.3671116284145102</v>
      </c>
      <c r="AA4284">
        <v>99002.487748851505</v>
      </c>
      <c r="AB4284">
        <v>10.387595712097999</v>
      </c>
      <c r="AC4284">
        <v>93124.262490087203</v>
      </c>
      <c r="AD4284">
        <v>7.34020618556701</v>
      </c>
      <c r="AE4284">
        <v>12587.194141752299</v>
      </c>
      <c r="AF4284">
        <v>182162.83049699399</v>
      </c>
      <c r="AG4284">
        <v>13156.8426367585</v>
      </c>
      <c r="AH4284">
        <v>121061.40298507499</v>
      </c>
      <c r="AI4284">
        <v>26642.021505376299</v>
      </c>
      <c r="AJ4284">
        <v>119487.665517241</v>
      </c>
      <c r="AK4284">
        <v>13.5068965517241</v>
      </c>
      <c r="AL4284">
        <v>187059.79136690599</v>
      </c>
      <c r="AM4284">
        <v>267121.44223107601</v>
      </c>
      <c r="AP4284">
        <v>76494.938251895801</v>
      </c>
      <c r="AQ4284">
        <v>9.5476366953646199</v>
      </c>
    </row>
    <row r="4285" spans="1:43" ht="13.8">
      <c r="A4285" s="34" t="str">
        <f t="shared" si="66"/>
        <v>202127210</v>
      </c>
      <c r="B4285" s="35" t="s">
        <v>114</v>
      </c>
      <c r="C4285" s="35" t="s">
        <v>2237</v>
      </c>
      <c r="D4285" s="144" t="s">
        <v>2238</v>
      </c>
      <c r="E4285">
        <v>18.702743620663899</v>
      </c>
      <c r="I4285">
        <v>1.9747604237335401</v>
      </c>
      <c r="J4285">
        <v>1.2425953826318601</v>
      </c>
      <c r="K4285">
        <v>10.2905458785246</v>
      </c>
      <c r="L4285">
        <v>136414.879577285</v>
      </c>
      <c r="M4285">
        <v>127236.893062017</v>
      </c>
      <c r="N4285">
        <v>98002.548013134103</v>
      </c>
      <c r="O4285">
        <v>35.4365074046773</v>
      </c>
      <c r="P4285">
        <v>67037.625994695001</v>
      </c>
      <c r="Q4285">
        <v>5.1326259946949602</v>
      </c>
      <c r="R4285">
        <v>43122.208907741297</v>
      </c>
      <c r="S4285">
        <v>10.714342523859999</v>
      </c>
      <c r="T4285">
        <v>37327.116834170898</v>
      </c>
      <c r="U4285">
        <v>12.569095477386901</v>
      </c>
      <c r="V4285">
        <v>13540.994551718601</v>
      </c>
      <c r="W4285">
        <v>78211.550822387901</v>
      </c>
      <c r="X4285">
        <v>9.8248727961188003</v>
      </c>
      <c r="Y4285">
        <v>56062.545481658199</v>
      </c>
      <c r="Z4285">
        <v>5.1914703250820198</v>
      </c>
      <c r="AA4285">
        <v>103605.98461538499</v>
      </c>
      <c r="AB4285">
        <v>10.886013986013999</v>
      </c>
      <c r="AC4285">
        <v>96298.313207547195</v>
      </c>
      <c r="AD4285">
        <v>7.6490566037735803</v>
      </c>
      <c r="AE4285">
        <v>12659.330574547201</v>
      </c>
      <c r="AF4285">
        <v>185510.58298898101</v>
      </c>
      <c r="AG4285">
        <v>13332.838448644599</v>
      </c>
      <c r="AH4285">
        <v>177849.88750000001</v>
      </c>
      <c r="AI4285">
        <v>28530.416666666701</v>
      </c>
      <c r="AJ4285">
        <v>120832.30882352901</v>
      </c>
      <c r="AK4285">
        <v>13.205882352941201</v>
      </c>
      <c r="AL4285">
        <v>187336.743055556</v>
      </c>
      <c r="AM4285">
        <v>271315.81914091902</v>
      </c>
      <c r="AO4285">
        <v>203749</v>
      </c>
      <c r="AP4285">
        <v>79601.511541325395</v>
      </c>
      <c r="AQ4285">
        <v>9.92901464383222</v>
      </c>
    </row>
    <row r="4286" spans="1:43" ht="13.8">
      <c r="A4286" s="34" t="str">
        <f t="shared" si="66"/>
        <v>201827211</v>
      </c>
      <c r="B4286" s="35" t="s">
        <v>109</v>
      </c>
      <c r="C4286" s="35" t="s">
        <v>2239</v>
      </c>
      <c r="D4286" s="144" t="s">
        <v>2240</v>
      </c>
      <c r="E4286">
        <v>17.002570997960898</v>
      </c>
      <c r="F4286">
        <v>17.862857724565099</v>
      </c>
      <c r="G4286">
        <v>5.9151599417759497</v>
      </c>
      <c r="H4286">
        <v>11.947697782789101</v>
      </c>
      <c r="I4286">
        <v>1.99978821281165</v>
      </c>
      <c r="J4286">
        <v>0.87867056749115902</v>
      </c>
      <c r="K4286">
        <v>9.4848646039579592</v>
      </c>
      <c r="L4286">
        <v>127397.35873155401</v>
      </c>
      <c r="M4286">
        <v>120910.389121122</v>
      </c>
      <c r="N4286">
        <v>74471.366701607301</v>
      </c>
      <c r="O4286">
        <v>28.432424877707899</v>
      </c>
      <c r="P4286">
        <v>57603.431603773599</v>
      </c>
      <c r="Q4286">
        <v>4.7275943396226401</v>
      </c>
      <c r="R4286">
        <v>39304.963441765402</v>
      </c>
      <c r="S4286">
        <v>9.8397570801515304</v>
      </c>
      <c r="T4286">
        <v>36401.5626373626</v>
      </c>
      <c r="U4286">
        <v>12.2153846153846</v>
      </c>
      <c r="V4286">
        <v>14890.8169426402</v>
      </c>
      <c r="W4286">
        <v>73806.462894137396</v>
      </c>
      <c r="X4286">
        <v>9.7998641250049996</v>
      </c>
      <c r="Y4286">
        <v>67574.1690310493</v>
      </c>
      <c r="Z4286">
        <v>6.9135438972162699</v>
      </c>
      <c r="AA4286">
        <v>85221.261516903105</v>
      </c>
      <c r="AB4286">
        <v>9.7588018917498704</v>
      </c>
      <c r="AC4286">
        <v>79880.200471698103</v>
      </c>
      <c r="AD4286">
        <v>7.3856132075471699</v>
      </c>
      <c r="AE4286">
        <v>11092.641540878099</v>
      </c>
      <c r="AF4286">
        <v>181054.991253124</v>
      </c>
      <c r="AG4286">
        <v>12875.678621155799</v>
      </c>
      <c r="AH4286">
        <v>159187.04580152701</v>
      </c>
      <c r="AI4286">
        <v>36564.196969696997</v>
      </c>
      <c r="AJ4286">
        <v>119914.3378119</v>
      </c>
      <c r="AK4286">
        <v>11.3229366602687</v>
      </c>
      <c r="AL4286">
        <v>174523.09031078601</v>
      </c>
      <c r="AM4286">
        <v>257189.543676662</v>
      </c>
      <c r="AO4286">
        <v>311559.859375</v>
      </c>
      <c r="AP4286">
        <v>60027.243929031603</v>
      </c>
      <c r="AQ4286">
        <v>8.4466250371691896</v>
      </c>
    </row>
    <row r="4287" spans="1:43" ht="13.8">
      <c r="A4287" s="34" t="str">
        <f t="shared" si="66"/>
        <v>201927211</v>
      </c>
      <c r="B4287" s="35" t="s">
        <v>112</v>
      </c>
      <c r="C4287" s="35" t="s">
        <v>2239</v>
      </c>
      <c r="D4287" s="144" t="s">
        <v>2240</v>
      </c>
      <c r="E4287">
        <v>17.113090877121</v>
      </c>
      <c r="F4287">
        <v>17.491466541885401</v>
      </c>
      <c r="G4287">
        <v>5.9545248453032302</v>
      </c>
      <c r="H4287">
        <v>11.5369416965822</v>
      </c>
      <c r="I4287">
        <v>1.99388975178032</v>
      </c>
      <c r="J4287">
        <v>0.92557317156561103</v>
      </c>
      <c r="K4287">
        <v>9.8282927448739397</v>
      </c>
      <c r="L4287">
        <v>129373.608102738</v>
      </c>
      <c r="M4287">
        <v>122962.726148915</v>
      </c>
      <c r="N4287">
        <v>81730.445417859504</v>
      </c>
      <c r="O4287">
        <v>31.305487531473101</v>
      </c>
      <c r="P4287">
        <v>62448.462703962701</v>
      </c>
      <c r="Q4287">
        <v>5.1223776223776198</v>
      </c>
      <c r="R4287">
        <v>39562.0688093184</v>
      </c>
      <c r="S4287">
        <v>9.9587467644521102</v>
      </c>
      <c r="T4287">
        <v>37575.609875203503</v>
      </c>
      <c r="U4287">
        <v>12.4943027672273</v>
      </c>
      <c r="V4287">
        <v>15084.596873324301</v>
      </c>
      <c r="W4287">
        <v>74773.143538843302</v>
      </c>
      <c r="X4287">
        <v>9.8352739072342104</v>
      </c>
      <c r="Y4287">
        <v>64654.6840310923</v>
      </c>
      <c r="Z4287">
        <v>6.7287603981999196</v>
      </c>
      <c r="AA4287">
        <v>82523.515351993206</v>
      </c>
      <c r="AB4287">
        <v>9.4340966921119591</v>
      </c>
      <c r="AC4287">
        <v>79354.778173191007</v>
      </c>
      <c r="AD4287">
        <v>7.0913404507710602</v>
      </c>
      <c r="AE4287">
        <v>11156.766386433599</v>
      </c>
      <c r="AF4287">
        <v>180033.379002359</v>
      </c>
      <c r="AG4287">
        <v>13141.1543631939</v>
      </c>
      <c r="AH4287">
        <v>162448.04834605599</v>
      </c>
      <c r="AI4287">
        <v>22246.916666666701</v>
      </c>
      <c r="AJ4287">
        <v>119425.32012897301</v>
      </c>
      <c r="AK4287">
        <v>11.1759557807462</v>
      </c>
      <c r="AL4287">
        <v>186777.219112355</v>
      </c>
      <c r="AM4287">
        <v>260230.47144592999</v>
      </c>
      <c r="AO4287">
        <v>309581.788990826</v>
      </c>
      <c r="AP4287">
        <v>60191.753528464498</v>
      </c>
      <c r="AQ4287">
        <v>8.4397082504499394</v>
      </c>
    </row>
    <row r="4288" spans="1:43" ht="13.8">
      <c r="A4288" s="34" t="str">
        <f t="shared" si="66"/>
        <v>202027211</v>
      </c>
      <c r="B4288" s="35" t="s">
        <v>113</v>
      </c>
      <c r="C4288" s="35" t="s">
        <v>2239</v>
      </c>
      <c r="D4288" s="144" t="s">
        <v>2240</v>
      </c>
      <c r="E4288">
        <v>17.599289799601198</v>
      </c>
      <c r="F4288">
        <v>17.377034964412498</v>
      </c>
      <c r="G4288">
        <v>5.8616579647492202</v>
      </c>
      <c r="H4288">
        <v>11.5153769996633</v>
      </c>
      <c r="I4288">
        <v>2.0042101889486199</v>
      </c>
      <c r="J4288">
        <v>0.91475702790767699</v>
      </c>
      <c r="K4288">
        <v>10.198660703446301</v>
      </c>
      <c r="L4288">
        <v>131359.482429022</v>
      </c>
      <c r="M4288">
        <v>125084.643141129</v>
      </c>
      <c r="N4288">
        <v>95067.352183061594</v>
      </c>
      <c r="O4288">
        <v>35.607607837979998</v>
      </c>
      <c r="P4288">
        <v>63697.681055155903</v>
      </c>
      <c r="Q4288">
        <v>5.0563549160671499</v>
      </c>
      <c r="R4288">
        <v>40632.193499043999</v>
      </c>
      <c r="S4288">
        <v>10.036472275334599</v>
      </c>
      <c r="T4288">
        <v>36343.586970684002</v>
      </c>
      <c r="U4288">
        <v>12.0039087947883</v>
      </c>
      <c r="V4288">
        <v>15310.988427243399</v>
      </c>
      <c r="W4288">
        <v>77118.260540361603</v>
      </c>
      <c r="X4288">
        <v>9.8251479167528704</v>
      </c>
      <c r="Y4288">
        <v>64385.185767098003</v>
      </c>
      <c r="Z4288">
        <v>6.5385089340727003</v>
      </c>
      <c r="AA4288">
        <v>95537.6638763683</v>
      </c>
      <c r="AB4288">
        <v>10.4634041639837</v>
      </c>
      <c r="AC4288">
        <v>87396.299307958499</v>
      </c>
      <c r="AD4288">
        <v>7.5640138408304498</v>
      </c>
      <c r="AE4288">
        <v>11354.005858132799</v>
      </c>
      <c r="AF4288">
        <v>183209.711130137</v>
      </c>
      <c r="AG4288">
        <v>13157.0572569907</v>
      </c>
      <c r="AH4288">
        <v>175367.197956577</v>
      </c>
      <c r="AI4288">
        <v>34123.810126582299</v>
      </c>
      <c r="AJ4288">
        <v>121343.76500938099</v>
      </c>
      <c r="AK4288">
        <v>10.9324577861163</v>
      </c>
      <c r="AL4288">
        <v>188482.542211653</v>
      </c>
      <c r="AM4288">
        <v>263708.369321534</v>
      </c>
      <c r="AO4288">
        <v>320837.66843501298</v>
      </c>
      <c r="AP4288">
        <v>63774.147598594303</v>
      </c>
      <c r="AQ4288">
        <v>8.53875439281531</v>
      </c>
    </row>
    <row r="4289" spans="1:43" ht="13.8">
      <c r="A4289" s="34" t="str">
        <f t="shared" si="66"/>
        <v>202127211</v>
      </c>
      <c r="B4289" s="35" t="s">
        <v>114</v>
      </c>
      <c r="C4289" s="35" t="s">
        <v>2239</v>
      </c>
      <c r="D4289" s="144" t="s">
        <v>2240</v>
      </c>
      <c r="E4289">
        <v>17.815348384189299</v>
      </c>
      <c r="I4289">
        <v>2.0693398466653101</v>
      </c>
      <c r="J4289">
        <v>0.92126816124373601</v>
      </c>
      <c r="K4289">
        <v>10.499840074438101</v>
      </c>
      <c r="L4289">
        <v>133507.59214155399</v>
      </c>
      <c r="M4289">
        <v>127362.96870672901</v>
      </c>
      <c r="N4289">
        <v>100339.003823604</v>
      </c>
      <c r="O4289">
        <v>37.4931175121081</v>
      </c>
      <c r="P4289">
        <v>64861.423868312799</v>
      </c>
      <c r="Q4289">
        <v>5.0987654320987703</v>
      </c>
      <c r="R4289">
        <v>41429.537778551501</v>
      </c>
      <c r="S4289">
        <v>10.266713091922</v>
      </c>
      <c r="T4289">
        <v>38816.411594202902</v>
      </c>
      <c r="U4289">
        <v>12.756521739130401</v>
      </c>
      <c r="V4289">
        <v>15531.371689101201</v>
      </c>
      <c r="W4289">
        <v>78300.417527490805</v>
      </c>
      <c r="X4289">
        <v>10.0446517827391</v>
      </c>
      <c r="Y4289">
        <v>65913.224855861597</v>
      </c>
      <c r="Z4289">
        <v>6.8488148622677798</v>
      </c>
      <c r="AA4289">
        <v>106183.23196347</v>
      </c>
      <c r="AB4289">
        <v>11.746118721461199</v>
      </c>
      <c r="AC4289">
        <v>87320.398148148102</v>
      </c>
      <c r="AD4289">
        <v>7.3888888888888902</v>
      </c>
      <c r="AE4289">
        <v>11267.127346622799</v>
      </c>
      <c r="AF4289">
        <v>184836.68054607499</v>
      </c>
      <c r="AG4289">
        <v>13628.8623475974</v>
      </c>
      <c r="AH4289">
        <v>170117.92708333299</v>
      </c>
      <c r="AI4289">
        <v>37085.294117647099</v>
      </c>
      <c r="AJ4289">
        <v>114623.816216216</v>
      </c>
      <c r="AK4289">
        <v>10.5009009009009</v>
      </c>
      <c r="AL4289">
        <v>194090.42900302101</v>
      </c>
      <c r="AM4289">
        <v>266379.832568807</v>
      </c>
      <c r="AO4289">
        <v>301280.168539326</v>
      </c>
      <c r="AP4289">
        <v>66179.498054474694</v>
      </c>
      <c r="AQ4289">
        <v>8.9116731517509695</v>
      </c>
    </row>
    <row r="4290" spans="1:43" ht="13.8">
      <c r="A4290" s="34" t="str">
        <f t="shared" ref="A4290:A4353" si="67">B4290&amp;C4290</f>
        <v>201827212</v>
      </c>
      <c r="B4290" s="35" t="s">
        <v>109</v>
      </c>
      <c r="C4290" s="35" t="s">
        <v>2241</v>
      </c>
      <c r="D4290" s="144" t="s">
        <v>2242</v>
      </c>
      <c r="E4290">
        <v>21.8467928748303</v>
      </c>
      <c r="F4290">
        <v>21.8377341833747</v>
      </c>
      <c r="G4290">
        <v>7.41432631213448</v>
      </c>
      <c r="H4290">
        <v>14.423407871240199</v>
      </c>
      <c r="I4290">
        <v>2.2121930221618702</v>
      </c>
      <c r="J4290">
        <v>1.09067550656336</v>
      </c>
      <c r="K4290">
        <v>11.2451296251919</v>
      </c>
      <c r="L4290">
        <v>142073.277117752</v>
      </c>
      <c r="M4290">
        <v>135118.19749408</v>
      </c>
      <c r="N4290">
        <v>95193.332831396197</v>
      </c>
      <c r="O4290">
        <v>34.397228365723997</v>
      </c>
      <c r="P4290">
        <v>59053.022411128302</v>
      </c>
      <c r="Q4290">
        <v>4.8299845440494602</v>
      </c>
      <c r="R4290">
        <v>41224.839850443997</v>
      </c>
      <c r="S4290">
        <v>9.8738121202679494</v>
      </c>
      <c r="T4290">
        <v>36839.749719164203</v>
      </c>
      <c r="U4290">
        <v>12.235228038642999</v>
      </c>
      <c r="V4290">
        <v>16327.1583401971</v>
      </c>
      <c r="W4290">
        <v>76353.783897381596</v>
      </c>
      <c r="X4290">
        <v>9.9158753385846392</v>
      </c>
      <c r="Y4290">
        <v>65614.169862816896</v>
      </c>
      <c r="Z4290">
        <v>6.9153917977447401</v>
      </c>
      <c r="AA4290">
        <v>104388.54129022</v>
      </c>
      <c r="AB4290">
        <v>12.080044381043001</v>
      </c>
      <c r="AC4290">
        <v>74302.316686967097</v>
      </c>
      <c r="AD4290">
        <v>6.7637028014616298</v>
      </c>
      <c r="AE4290">
        <v>12077.5657563652</v>
      </c>
      <c r="AF4290">
        <v>186271.62991618301</v>
      </c>
      <c r="AG4290">
        <v>13822.815471972999</v>
      </c>
      <c r="AH4290">
        <v>185367.54106280199</v>
      </c>
      <c r="AI4290">
        <v>30814.019047619</v>
      </c>
      <c r="AJ4290">
        <v>108409.83204930701</v>
      </c>
      <c r="AK4290">
        <v>11.4707241910632</v>
      </c>
      <c r="AL4290">
        <v>231023.259615385</v>
      </c>
      <c r="AM4290">
        <v>260838.17645437</v>
      </c>
      <c r="AO4290">
        <v>272317.281807372</v>
      </c>
      <c r="AP4290">
        <v>64592.037145131297</v>
      </c>
      <c r="AQ4290">
        <v>8.8680021225789307</v>
      </c>
    </row>
    <row r="4291" spans="1:43" ht="13.8">
      <c r="A4291" s="34" t="str">
        <f t="shared" si="67"/>
        <v>201927212</v>
      </c>
      <c r="B4291" s="35" t="s">
        <v>112</v>
      </c>
      <c r="C4291" s="35" t="s">
        <v>2241</v>
      </c>
      <c r="D4291" s="144" t="s">
        <v>2242</v>
      </c>
      <c r="E4291">
        <v>22.441317054335801</v>
      </c>
      <c r="F4291">
        <v>21.886556695459699</v>
      </c>
      <c r="G4291">
        <v>7.3387777522861697</v>
      </c>
      <c r="H4291">
        <v>14.547778943173601</v>
      </c>
      <c r="I4291">
        <v>2.21705921773825</v>
      </c>
      <c r="J4291">
        <v>1.13493637965392</v>
      </c>
      <c r="K4291">
        <v>11.619533909400401</v>
      </c>
      <c r="L4291">
        <v>145063.34409415899</v>
      </c>
      <c r="M4291">
        <v>137987.64089758901</v>
      </c>
      <c r="N4291">
        <v>100350.523003144</v>
      </c>
      <c r="O4291">
        <v>36.182648401826498</v>
      </c>
      <c r="P4291">
        <v>61192.237724084203</v>
      </c>
      <c r="Q4291">
        <v>4.9127045985970401</v>
      </c>
      <c r="R4291">
        <v>39428.178350156602</v>
      </c>
      <c r="S4291">
        <v>9.2473372781065102</v>
      </c>
      <c r="T4291">
        <v>37570.731935176402</v>
      </c>
      <c r="U4291">
        <v>12.435081029552</v>
      </c>
      <c r="V4291">
        <v>16752.19601267</v>
      </c>
      <c r="W4291">
        <v>77021.484190741801</v>
      </c>
      <c r="X4291">
        <v>10.0381059205141</v>
      </c>
      <c r="Y4291">
        <v>65054.9193594104</v>
      </c>
      <c r="Z4291">
        <v>6.8154053287981897</v>
      </c>
      <c r="AA4291">
        <v>100301.665518861</v>
      </c>
      <c r="AB4291">
        <v>11.471122241352299</v>
      </c>
      <c r="AC4291">
        <v>77034.229166666701</v>
      </c>
      <c r="AD4291">
        <v>6.7942708333333304</v>
      </c>
      <c r="AE4291">
        <v>11759.6796778357</v>
      </c>
      <c r="AF4291">
        <v>188691.874097958</v>
      </c>
      <c r="AG4291">
        <v>13915.447528179</v>
      </c>
      <c r="AH4291">
        <v>196946.59178433899</v>
      </c>
      <c r="AI4291">
        <v>60230.096666666701</v>
      </c>
      <c r="AJ4291">
        <v>104436.375813953</v>
      </c>
      <c r="AK4291">
        <v>11.3572093023256</v>
      </c>
      <c r="AL4291">
        <v>231173.088888889</v>
      </c>
      <c r="AM4291">
        <v>268004.78686759999</v>
      </c>
      <c r="AO4291">
        <v>279588.56256800902</v>
      </c>
      <c r="AP4291">
        <v>65363.050867193699</v>
      </c>
      <c r="AQ4291">
        <v>9.0217564503278798</v>
      </c>
    </row>
    <row r="4292" spans="1:43" ht="13.8">
      <c r="A4292" s="34" t="str">
        <f t="shared" si="67"/>
        <v>202027212</v>
      </c>
      <c r="B4292" s="35" t="s">
        <v>113</v>
      </c>
      <c r="C4292" s="35" t="s">
        <v>2241</v>
      </c>
      <c r="D4292" s="144" t="s">
        <v>2242</v>
      </c>
      <c r="E4292">
        <v>22.8583245500514</v>
      </c>
      <c r="F4292">
        <v>21.641989003465099</v>
      </c>
      <c r="G4292">
        <v>7.3982986630565</v>
      </c>
      <c r="H4292">
        <v>14.2436903404086</v>
      </c>
      <c r="I4292">
        <v>2.2249050630096998</v>
      </c>
      <c r="J4292">
        <v>1.1586981848581099</v>
      </c>
      <c r="K4292">
        <v>11.933601913858601</v>
      </c>
      <c r="L4292">
        <v>146153.963811125</v>
      </c>
      <c r="M4292">
        <v>138954.31265603501</v>
      </c>
      <c r="N4292">
        <v>109302.14624094201</v>
      </c>
      <c r="O4292">
        <v>39.4254076086957</v>
      </c>
      <c r="P4292">
        <v>60897.184473481902</v>
      </c>
      <c r="Q4292">
        <v>4.8063028439661801</v>
      </c>
      <c r="R4292">
        <v>40072.838038001602</v>
      </c>
      <c r="S4292">
        <v>9.3021914648212203</v>
      </c>
      <c r="T4292">
        <v>37355.324828636702</v>
      </c>
      <c r="U4292">
        <v>12.2981721249048</v>
      </c>
      <c r="V4292">
        <v>16245.1398794015</v>
      </c>
      <c r="W4292">
        <v>81479.641581674703</v>
      </c>
      <c r="X4292">
        <v>10.3905007096412</v>
      </c>
      <c r="Y4292">
        <v>64834.804331307001</v>
      </c>
      <c r="Z4292">
        <v>6.6493920972644398</v>
      </c>
      <c r="AA4292">
        <v>110509.92055104701</v>
      </c>
      <c r="AB4292">
        <v>12.248914889601799</v>
      </c>
      <c r="AC4292">
        <v>77343.797327394204</v>
      </c>
      <c r="AD4292">
        <v>6.7149220489977699</v>
      </c>
      <c r="AE4292">
        <v>11922.9157491807</v>
      </c>
      <c r="AF4292">
        <v>192473.16464497001</v>
      </c>
      <c r="AG4292">
        <v>13982.579679770401</v>
      </c>
      <c r="AH4292">
        <v>202087.08099308101</v>
      </c>
      <c r="AI4292">
        <v>45189.063872255501</v>
      </c>
      <c r="AJ4292">
        <v>111349.984978541</v>
      </c>
      <c r="AK4292">
        <v>11.9002145922747</v>
      </c>
      <c r="AL4292">
        <v>241299.59452736299</v>
      </c>
      <c r="AM4292">
        <v>271665.93611793598</v>
      </c>
      <c r="AO4292">
        <v>277211.52544031298</v>
      </c>
      <c r="AP4292">
        <v>67361.433199464504</v>
      </c>
      <c r="AQ4292">
        <v>9.1332663989290506</v>
      </c>
    </row>
    <row r="4293" spans="1:43" ht="13.8">
      <c r="A4293" s="34" t="str">
        <f t="shared" si="67"/>
        <v>202127212</v>
      </c>
      <c r="B4293" s="35" t="s">
        <v>114</v>
      </c>
      <c r="C4293" s="35" t="s">
        <v>2241</v>
      </c>
      <c r="D4293" s="144" t="s">
        <v>2242</v>
      </c>
      <c r="E4293">
        <v>23.354647118625898</v>
      </c>
      <c r="I4293">
        <v>2.24084021486411</v>
      </c>
      <c r="J4293">
        <v>1.15894777163117</v>
      </c>
      <c r="K4293">
        <v>12.3052459980224</v>
      </c>
      <c r="L4293">
        <v>148240.63865824201</v>
      </c>
      <c r="M4293">
        <v>141152.334129656</v>
      </c>
      <c r="N4293">
        <v>114022.495957821</v>
      </c>
      <c r="O4293">
        <v>41.318892794376097</v>
      </c>
      <c r="P4293">
        <v>62111.786301369903</v>
      </c>
      <c r="Q4293">
        <v>4.8410958904109602</v>
      </c>
      <c r="R4293">
        <v>41137.334137779697</v>
      </c>
      <c r="S4293">
        <v>9.7316805616498492</v>
      </c>
      <c r="T4293">
        <v>36678.342787682297</v>
      </c>
      <c r="U4293">
        <v>12.213128038897899</v>
      </c>
      <c r="V4293">
        <v>16532.041393715001</v>
      </c>
      <c r="W4293">
        <v>80280.381331592696</v>
      </c>
      <c r="X4293">
        <v>10.342819843341999</v>
      </c>
      <c r="Y4293">
        <v>66437.617967049999</v>
      </c>
      <c r="Z4293">
        <v>6.87006527820951</v>
      </c>
      <c r="AA4293">
        <v>110935.204351204</v>
      </c>
      <c r="AB4293">
        <v>12.191919191919199</v>
      </c>
      <c r="AC4293">
        <v>77692.303571428594</v>
      </c>
      <c r="AD4293">
        <v>6.3928571428571397</v>
      </c>
      <c r="AE4293">
        <v>11923.6938947996</v>
      </c>
      <c r="AF4293">
        <v>196092.140700483</v>
      </c>
      <c r="AG4293">
        <v>14368.0059440816</v>
      </c>
      <c r="AH4293">
        <v>202125.64130434801</v>
      </c>
      <c r="AI4293">
        <v>29590.267175572499</v>
      </c>
      <c r="AJ4293">
        <v>109825.106122449</v>
      </c>
      <c r="AK4293">
        <v>11.7387755102041</v>
      </c>
      <c r="AL4293">
        <v>271037.64383561601</v>
      </c>
      <c r="AM4293">
        <v>271482.18393234699</v>
      </c>
      <c r="AO4293">
        <v>273774.08666666702</v>
      </c>
      <c r="AP4293">
        <v>68598.260324098301</v>
      </c>
      <c r="AQ4293">
        <v>9.2922111866178803</v>
      </c>
    </row>
    <row r="4294" spans="1:43" ht="13.8">
      <c r="A4294" s="34" t="str">
        <f t="shared" si="67"/>
        <v>201827213</v>
      </c>
      <c r="B4294" s="35" t="s">
        <v>109</v>
      </c>
      <c r="C4294" s="35" t="s">
        <v>2243</v>
      </c>
      <c r="D4294" s="144" t="s">
        <v>2244</v>
      </c>
      <c r="E4294">
        <v>22.194970022580399</v>
      </c>
      <c r="F4294">
        <v>21.8695985835306</v>
      </c>
      <c r="G4294">
        <v>6.9747473589329001</v>
      </c>
      <c r="H4294">
        <v>14.8948512245977</v>
      </c>
      <c r="I4294">
        <v>2.0192582210802299</v>
      </c>
      <c r="J4294">
        <v>0.72412987619714997</v>
      </c>
      <c r="K4294">
        <v>13.360390874406299</v>
      </c>
      <c r="L4294">
        <v>126789.652316127</v>
      </c>
      <c r="M4294">
        <v>120975.17296811601</v>
      </c>
      <c r="N4294">
        <v>77551.657533572696</v>
      </c>
      <c r="O4294">
        <v>29.151655270795398</v>
      </c>
      <c r="P4294">
        <v>70262.171849427206</v>
      </c>
      <c r="Q4294">
        <v>5.6775777414075304</v>
      </c>
      <c r="R4294">
        <v>40905.667641493201</v>
      </c>
      <c r="S4294">
        <v>9.4018579046963708</v>
      </c>
      <c r="T4294">
        <v>33351.273187183797</v>
      </c>
      <c r="U4294">
        <v>11.398819561551401</v>
      </c>
      <c r="V4294">
        <v>17026.4224040632</v>
      </c>
      <c r="W4294">
        <v>76561.601303639298</v>
      </c>
      <c r="X4294">
        <v>9.9733840304182504</v>
      </c>
      <c r="Y4294">
        <v>51732.649313875001</v>
      </c>
      <c r="Z4294">
        <v>5.9536048791112997</v>
      </c>
      <c r="AA4294">
        <v>93372.705045278097</v>
      </c>
      <c r="AB4294">
        <v>10.911384217335099</v>
      </c>
      <c r="AC4294">
        <v>77371.340471092102</v>
      </c>
      <c r="AD4294">
        <v>6.8800856531049304</v>
      </c>
      <c r="AE4294">
        <v>11506.9834186055</v>
      </c>
      <c r="AF4294">
        <v>181458.975218659</v>
      </c>
      <c r="AG4294">
        <v>12463.351020510099</v>
      </c>
      <c r="AH4294">
        <v>162529.82352941201</v>
      </c>
      <c r="AJ4294">
        <v>103841.171259843</v>
      </c>
      <c r="AK4294">
        <v>9.7303149606299204</v>
      </c>
      <c r="AL4294">
        <v>183214.897569444</v>
      </c>
      <c r="AM4294">
        <v>257412.497412678</v>
      </c>
      <c r="AP4294">
        <v>63863.572284344998</v>
      </c>
      <c r="AQ4294">
        <v>9.2845447284345006</v>
      </c>
    </row>
    <row r="4295" spans="1:43" ht="13.8">
      <c r="A4295" s="34" t="str">
        <f t="shared" si="67"/>
        <v>201927213</v>
      </c>
      <c r="B4295" s="35" t="s">
        <v>112</v>
      </c>
      <c r="C4295" s="35" t="s">
        <v>2243</v>
      </c>
      <c r="D4295" s="144" t="s">
        <v>2244</v>
      </c>
      <c r="E4295">
        <v>22.2863338883941</v>
      </c>
      <c r="F4295">
        <v>21.532751389654798</v>
      </c>
      <c r="G4295">
        <v>6.9591754605432401</v>
      </c>
      <c r="H4295">
        <v>14.573575929111501</v>
      </c>
      <c r="I4295">
        <v>2.10955349881888</v>
      </c>
      <c r="J4295">
        <v>0.745136764383173</v>
      </c>
      <c r="K4295">
        <v>13.689669416153601</v>
      </c>
      <c r="L4295">
        <v>128963.702682763</v>
      </c>
      <c r="M4295">
        <v>122932.181985337</v>
      </c>
      <c r="N4295">
        <v>81704.041674886597</v>
      </c>
      <c r="O4295">
        <v>30.9333201814954</v>
      </c>
      <c r="P4295">
        <v>68994.575757575803</v>
      </c>
      <c r="Q4295">
        <v>5.5235690235690198</v>
      </c>
      <c r="R4295">
        <v>39593.149334131398</v>
      </c>
      <c r="S4295">
        <v>9.0962142750261901</v>
      </c>
      <c r="T4295">
        <v>33659.5166537568</v>
      </c>
      <c r="U4295">
        <v>11.378001549186701</v>
      </c>
      <c r="V4295">
        <v>17054.255686762001</v>
      </c>
      <c r="W4295">
        <v>77963.031762471903</v>
      </c>
      <c r="X4295">
        <v>10.155187295011199</v>
      </c>
      <c r="Y4295">
        <v>50391.355735120203</v>
      </c>
      <c r="Z4295">
        <v>5.6959006700827803</v>
      </c>
      <c r="AA4295">
        <v>101640.952670723</v>
      </c>
      <c r="AB4295">
        <v>11.652467883705199</v>
      </c>
      <c r="AC4295">
        <v>69331.483940042803</v>
      </c>
      <c r="AD4295">
        <v>6.0406852248394003</v>
      </c>
      <c r="AE4295">
        <v>11515.596414314199</v>
      </c>
      <c r="AF4295">
        <v>191257.39285714299</v>
      </c>
      <c r="AG4295">
        <v>12761.5121075363</v>
      </c>
      <c r="AH4295">
        <v>175567.46666666699</v>
      </c>
      <c r="AJ4295">
        <v>93100.658146964895</v>
      </c>
      <c r="AK4295">
        <v>9</v>
      </c>
      <c r="AL4295">
        <v>165587.03562551801</v>
      </c>
      <c r="AM4295">
        <v>262115.71600253001</v>
      </c>
      <c r="AP4295">
        <v>60736.704559650199</v>
      </c>
      <c r="AQ4295">
        <v>8.5946283572767008</v>
      </c>
    </row>
    <row r="4296" spans="1:43" ht="13.8">
      <c r="A4296" s="34" t="str">
        <f t="shared" si="67"/>
        <v>202027213</v>
      </c>
      <c r="B4296" s="35" t="s">
        <v>113</v>
      </c>
      <c r="C4296" s="35" t="s">
        <v>2243</v>
      </c>
      <c r="D4296" s="144" t="s">
        <v>2244</v>
      </c>
      <c r="E4296">
        <v>22.5992391346117</v>
      </c>
      <c r="F4296">
        <v>21.465785595384101</v>
      </c>
      <c r="G4296">
        <v>6.80744674235335</v>
      </c>
      <c r="H4296">
        <v>14.658338853030701</v>
      </c>
      <c r="I4296">
        <v>2.0443400344039602</v>
      </c>
      <c r="J4296">
        <v>0.75483324347223302</v>
      </c>
      <c r="K4296">
        <v>13.822241906082301</v>
      </c>
      <c r="L4296">
        <v>130579.601660025</v>
      </c>
      <c r="M4296">
        <v>124505.06649794499</v>
      </c>
      <c r="N4296">
        <v>89650.216321050306</v>
      </c>
      <c r="O4296">
        <v>33.8391764881396</v>
      </c>
      <c r="P4296">
        <v>69968.583724569602</v>
      </c>
      <c r="Q4296">
        <v>5.5023474178403804</v>
      </c>
      <c r="R4296">
        <v>39606.996054707997</v>
      </c>
      <c r="S4296">
        <v>8.9654129405576004</v>
      </c>
      <c r="T4296">
        <v>35353.386772106402</v>
      </c>
      <c r="U4296">
        <v>11.9381739755572</v>
      </c>
      <c r="V4296">
        <v>15653.316051382901</v>
      </c>
      <c r="W4296">
        <v>84543.249397590407</v>
      </c>
      <c r="X4296">
        <v>10.707877664504201</v>
      </c>
      <c r="Y4296">
        <v>52241.138562967899</v>
      </c>
      <c r="Z4296">
        <v>5.7099117219801103</v>
      </c>
      <c r="AA4296">
        <v>113075.01399177</v>
      </c>
      <c r="AB4296">
        <v>12.466666666666701</v>
      </c>
      <c r="AC4296">
        <v>90714.709443099302</v>
      </c>
      <c r="AD4296">
        <v>8.0193704600484299</v>
      </c>
      <c r="AE4296">
        <v>11767.7112158086</v>
      </c>
      <c r="AF4296">
        <v>192487.83168316801</v>
      </c>
      <c r="AG4296">
        <v>12776.634684062699</v>
      </c>
      <c r="AH4296">
        <v>156308.75</v>
      </c>
      <c r="AJ4296">
        <v>106542.648829431</v>
      </c>
      <c r="AK4296">
        <v>9.6672240802675606</v>
      </c>
      <c r="AL4296">
        <v>190190.07497657</v>
      </c>
      <c r="AM4296">
        <v>267627.726683938</v>
      </c>
      <c r="AP4296">
        <v>62337.571938168803</v>
      </c>
      <c r="AQ4296">
        <v>8.6047562425683708</v>
      </c>
    </row>
    <row r="4297" spans="1:43" ht="13.8">
      <c r="A4297" s="34" t="str">
        <f t="shared" si="67"/>
        <v>202127213</v>
      </c>
      <c r="B4297" s="35" t="s">
        <v>114</v>
      </c>
      <c r="C4297" s="35" t="s">
        <v>2243</v>
      </c>
      <c r="D4297" s="144" t="s">
        <v>2244</v>
      </c>
      <c r="E4297">
        <v>22.884180682732499</v>
      </c>
      <c r="I4297">
        <v>2.0690272502909202</v>
      </c>
      <c r="J4297">
        <v>0.75190854336901103</v>
      </c>
      <c r="K4297">
        <v>13.932046904770999</v>
      </c>
      <c r="L4297">
        <v>131332.99677784601</v>
      </c>
      <c r="M4297">
        <v>125371.041945847</v>
      </c>
      <c r="N4297">
        <v>91527.564920730496</v>
      </c>
      <c r="O4297">
        <v>34.945615091310501</v>
      </c>
      <c r="P4297">
        <v>68113.987878787899</v>
      </c>
      <c r="Q4297">
        <v>5.2909090909090901</v>
      </c>
      <c r="R4297">
        <v>40321.632955106099</v>
      </c>
      <c r="S4297">
        <v>9.3211642821904306</v>
      </c>
      <c r="T4297">
        <v>35423.335820895503</v>
      </c>
      <c r="U4297">
        <v>11.726368159204</v>
      </c>
      <c r="V4297">
        <v>16162.7620751342</v>
      </c>
      <c r="W4297">
        <v>88170.691449814098</v>
      </c>
      <c r="X4297">
        <v>11.176951672862501</v>
      </c>
      <c r="Y4297">
        <v>51076.789215686302</v>
      </c>
      <c r="Z4297">
        <v>5.57976827094474</v>
      </c>
      <c r="AA4297">
        <v>112755.27509293699</v>
      </c>
      <c r="AB4297">
        <v>12.6951672862454</v>
      </c>
      <c r="AC4297">
        <v>80370.275229357794</v>
      </c>
      <c r="AD4297">
        <v>6.9816513761467904</v>
      </c>
      <c r="AE4297">
        <v>11786.788136720301</v>
      </c>
      <c r="AF4297">
        <v>191912.47395833299</v>
      </c>
      <c r="AG4297">
        <v>12861.5115862849</v>
      </c>
      <c r="AH4297">
        <v>169855.8</v>
      </c>
      <c r="AJ4297">
        <v>123555.41007194199</v>
      </c>
      <c r="AK4297">
        <v>10.820143884892101</v>
      </c>
      <c r="AL4297">
        <v>192670.44086021499</v>
      </c>
      <c r="AM4297">
        <v>265990.16414141399</v>
      </c>
      <c r="AP4297">
        <v>66201.261616161602</v>
      </c>
      <c r="AQ4297">
        <v>9.1535353535353501</v>
      </c>
    </row>
    <row r="4298" spans="1:43" ht="13.8">
      <c r="A4298" s="34" t="str">
        <f t="shared" si="67"/>
        <v>201827214</v>
      </c>
      <c r="B4298" s="35" t="s">
        <v>109</v>
      </c>
      <c r="C4298" s="35" t="s">
        <v>2245</v>
      </c>
      <c r="D4298" s="144" t="s">
        <v>2246</v>
      </c>
      <c r="E4298">
        <v>21.214320270923999</v>
      </c>
      <c r="F4298">
        <v>21.0206912402592</v>
      </c>
      <c r="G4298">
        <v>7.3546212257113996</v>
      </c>
      <c r="H4298">
        <v>13.666070014547801</v>
      </c>
      <c r="I4298">
        <v>2.5308417997097199</v>
      </c>
      <c r="J4298">
        <v>0.66546726334462203</v>
      </c>
      <c r="K4298">
        <v>11.964804063860701</v>
      </c>
      <c r="L4298">
        <v>125476.536259352</v>
      </c>
      <c r="M4298">
        <v>120905.56522197</v>
      </c>
      <c r="N4298">
        <v>77908.524442908994</v>
      </c>
      <c r="O4298">
        <v>28.5706224448667</v>
      </c>
      <c r="P4298">
        <v>61505.893416927902</v>
      </c>
      <c r="Q4298">
        <v>5.0078369905956102</v>
      </c>
      <c r="R4298">
        <v>39617.170649828098</v>
      </c>
      <c r="S4298">
        <v>9.5345695787706806</v>
      </c>
      <c r="T4298">
        <v>29074.716612377899</v>
      </c>
      <c r="U4298">
        <v>10.628664495114</v>
      </c>
      <c r="V4298">
        <v>14998.6800675005</v>
      </c>
      <c r="W4298">
        <v>68783.227491903599</v>
      </c>
      <c r="X4298">
        <v>9.10809643756747</v>
      </c>
      <c r="Y4298">
        <v>66912.385009765596</v>
      </c>
      <c r="Z4298">
        <v>6.858154296875</v>
      </c>
      <c r="AA4298">
        <v>130551.23057529199</v>
      </c>
      <c r="AB4298">
        <v>15.070364428145799</v>
      </c>
      <c r="AC4298">
        <v>89685.687645687605</v>
      </c>
      <c r="AD4298">
        <v>8.1351981351981308</v>
      </c>
      <c r="AE4298">
        <v>11781.103018608799</v>
      </c>
      <c r="AF4298">
        <v>171951.43103448299</v>
      </c>
      <c r="AG4298">
        <v>12825.388745093</v>
      </c>
      <c r="AH4298">
        <v>174426.47794117601</v>
      </c>
      <c r="AJ4298">
        <v>116727.597797927</v>
      </c>
      <c r="AK4298">
        <v>10.3976683937824</v>
      </c>
      <c r="AL4298">
        <v>186039.054732041</v>
      </c>
      <c r="AM4298">
        <v>251135.135180521</v>
      </c>
      <c r="AO4298">
        <v>239413.10612244901</v>
      </c>
      <c r="AP4298">
        <v>69008.209439528</v>
      </c>
      <c r="AQ4298">
        <v>8.9687315634218301</v>
      </c>
    </row>
    <row r="4299" spans="1:43" ht="13.8">
      <c r="A4299" s="34" t="str">
        <f t="shared" si="67"/>
        <v>201927214</v>
      </c>
      <c r="B4299" s="35" t="s">
        <v>112</v>
      </c>
      <c r="C4299" s="35" t="s">
        <v>2245</v>
      </c>
      <c r="D4299" s="144" t="s">
        <v>2246</v>
      </c>
      <c r="E4299">
        <v>21.2388848834415</v>
      </c>
      <c r="F4299">
        <v>20.6016964583572</v>
      </c>
      <c r="G4299">
        <v>7.0146402139842401</v>
      </c>
      <c r="H4299">
        <v>13.587056244373001</v>
      </c>
      <c r="I4299">
        <v>2.6325803092205402</v>
      </c>
      <c r="J4299">
        <v>0.68543218777537496</v>
      </c>
      <c r="K4299">
        <v>12.2113574461267</v>
      </c>
      <c r="L4299">
        <v>125686.826135062</v>
      </c>
      <c r="M4299">
        <v>121201.463580639</v>
      </c>
      <c r="N4299">
        <v>81116.4267990074</v>
      </c>
      <c r="O4299">
        <v>29.7105636299185</v>
      </c>
      <c r="P4299">
        <v>61358.398425196901</v>
      </c>
      <c r="Q4299">
        <v>4.9370078740157499</v>
      </c>
      <c r="R4299">
        <v>39773.267690739704</v>
      </c>
      <c r="S4299">
        <v>9.4750291205591104</v>
      </c>
      <c r="T4299">
        <v>33533.909344490901</v>
      </c>
      <c r="U4299">
        <v>11.4588563458856</v>
      </c>
      <c r="V4299">
        <v>14938.177130259801</v>
      </c>
      <c r="W4299">
        <v>69193.885276987698</v>
      </c>
      <c r="X4299">
        <v>9.2294460246512298</v>
      </c>
      <c r="Y4299">
        <v>60427.553484995202</v>
      </c>
      <c r="Z4299">
        <v>6.4172313649564403</v>
      </c>
      <c r="AA4299">
        <v>128900.95557633899</v>
      </c>
      <c r="AB4299">
        <v>14.743745616086001</v>
      </c>
      <c r="AC4299">
        <v>86764.402247190999</v>
      </c>
      <c r="AD4299">
        <v>7.5707865168539303</v>
      </c>
      <c r="AE4299">
        <v>11764.5241586349</v>
      </c>
      <c r="AF4299">
        <v>173500.616498741</v>
      </c>
      <c r="AG4299">
        <v>12626.427308427301</v>
      </c>
      <c r="AH4299">
        <v>161342.17206132901</v>
      </c>
      <c r="AJ4299">
        <v>116625.693548387</v>
      </c>
      <c r="AK4299">
        <v>10.2258064516129</v>
      </c>
      <c r="AL4299">
        <v>197136.82803942999</v>
      </c>
      <c r="AM4299">
        <v>249915.69652173901</v>
      </c>
      <c r="AO4299">
        <v>288369.87044534402</v>
      </c>
      <c r="AP4299">
        <v>70941.562437160697</v>
      </c>
      <c r="AQ4299">
        <v>9.1640860647496503</v>
      </c>
    </row>
    <row r="4300" spans="1:43" ht="13.8">
      <c r="A4300" s="34" t="str">
        <f t="shared" si="67"/>
        <v>202027214</v>
      </c>
      <c r="B4300" s="35" t="s">
        <v>113</v>
      </c>
      <c r="C4300" s="35" t="s">
        <v>2245</v>
      </c>
      <c r="D4300" s="144" t="s">
        <v>2246</v>
      </c>
      <c r="E4300">
        <v>21.4962742175857</v>
      </c>
      <c r="F4300">
        <v>20.380092484381699</v>
      </c>
      <c r="G4300">
        <v>7.0066086136641603</v>
      </c>
      <c r="H4300">
        <v>13.3734838707175</v>
      </c>
      <c r="I4300">
        <v>2.60281594976203</v>
      </c>
      <c r="J4300">
        <v>0.65604475313242105</v>
      </c>
      <c r="K4300">
        <v>12.466589163462199</v>
      </c>
      <c r="L4300">
        <v>127372.46279364701</v>
      </c>
      <c r="M4300">
        <v>122822.462140836</v>
      </c>
      <c r="N4300">
        <v>90518.187972632295</v>
      </c>
      <c r="O4300">
        <v>32.697935421918103</v>
      </c>
      <c r="P4300">
        <v>61496.244372990397</v>
      </c>
      <c r="Q4300">
        <v>4.9308681672025703</v>
      </c>
      <c r="R4300">
        <v>39848.674502212401</v>
      </c>
      <c r="S4300">
        <v>9.4689574115044195</v>
      </c>
      <c r="T4300">
        <v>36197.2614980289</v>
      </c>
      <c r="U4300">
        <v>12.2825229960578</v>
      </c>
      <c r="V4300">
        <v>15186.848129387699</v>
      </c>
      <c r="W4300">
        <v>75005.3804157626</v>
      </c>
      <c r="X4300">
        <v>9.6308532232099093</v>
      </c>
      <c r="Y4300">
        <v>60555.441958737298</v>
      </c>
      <c r="Z4300">
        <v>6.1322396221725102</v>
      </c>
      <c r="AA4300">
        <v>143418.83801737399</v>
      </c>
      <c r="AB4300">
        <v>15.857179356157401</v>
      </c>
      <c r="AC4300">
        <v>78512.235099337704</v>
      </c>
      <c r="AD4300">
        <v>6.8576158940397303</v>
      </c>
      <c r="AE4300">
        <v>11704.3914501009</v>
      </c>
      <c r="AF4300">
        <v>178842.47151276999</v>
      </c>
      <c r="AG4300">
        <v>12581.042071989399</v>
      </c>
      <c r="AH4300">
        <v>157300.99777777799</v>
      </c>
      <c r="AJ4300">
        <v>121715.068429238</v>
      </c>
      <c r="AK4300">
        <v>10.586314152410599</v>
      </c>
      <c r="AL4300">
        <v>194761.592105263</v>
      </c>
      <c r="AM4300">
        <v>261799.41921005401</v>
      </c>
      <c r="AO4300">
        <v>309346.42677824298</v>
      </c>
      <c r="AP4300">
        <v>77791.216394242496</v>
      </c>
      <c r="AQ4300">
        <v>9.4564527933642406</v>
      </c>
    </row>
    <row r="4301" spans="1:43" ht="13.8">
      <c r="A4301" s="34" t="str">
        <f t="shared" si="67"/>
        <v>202127214</v>
      </c>
      <c r="B4301" s="35" t="s">
        <v>114</v>
      </c>
      <c r="C4301" s="35" t="s">
        <v>2245</v>
      </c>
      <c r="D4301" s="144" t="s">
        <v>2246</v>
      </c>
      <c r="E4301">
        <v>21.551030144011399</v>
      </c>
      <c r="I4301">
        <v>2.5806964699332999</v>
      </c>
      <c r="J4301">
        <v>0.64219180261052</v>
      </c>
      <c r="K4301">
        <v>12.722555247382999</v>
      </c>
      <c r="L4301">
        <v>128999.55199345401</v>
      </c>
      <c r="M4301">
        <v>124462.74972652001</v>
      </c>
      <c r="N4301">
        <v>95613.640325670494</v>
      </c>
      <c r="O4301">
        <v>34.6048850574713</v>
      </c>
      <c r="P4301">
        <v>69294.834437086101</v>
      </c>
      <c r="Q4301">
        <v>5.4834437086092702</v>
      </c>
      <c r="R4301">
        <v>39862.331454642997</v>
      </c>
      <c r="S4301">
        <v>9.5636070853462201</v>
      </c>
      <c r="T4301">
        <v>38912.780104712001</v>
      </c>
      <c r="U4301">
        <v>13.3455497382199</v>
      </c>
      <c r="V4301">
        <v>15549.546398892</v>
      </c>
      <c r="W4301">
        <v>76256.674025229397</v>
      </c>
      <c r="X4301">
        <v>9.7772362385321099</v>
      </c>
      <c r="Y4301">
        <v>60049.136407300699</v>
      </c>
      <c r="Z4301">
        <v>6.2122958693563897</v>
      </c>
      <c r="AA4301">
        <v>147346.63836478</v>
      </c>
      <c r="AB4301">
        <v>16.317610062893099</v>
      </c>
      <c r="AC4301">
        <v>76227.830508474595</v>
      </c>
      <c r="AD4301">
        <v>6.4915254237288096</v>
      </c>
      <c r="AE4301">
        <v>11655.4744517166</v>
      </c>
      <c r="AF4301">
        <v>184968.59946236599</v>
      </c>
      <c r="AG4301">
        <v>12833.1227072487</v>
      </c>
      <c r="AH4301">
        <v>164962.22</v>
      </c>
      <c r="AJ4301">
        <v>115887.77743902399</v>
      </c>
      <c r="AK4301">
        <v>10.7103658536585</v>
      </c>
      <c r="AL4301">
        <v>194459.92338709699</v>
      </c>
      <c r="AM4301">
        <v>264917.47080292</v>
      </c>
      <c r="AO4301">
        <v>318061.90769230801</v>
      </c>
      <c r="AP4301">
        <v>75533.345829428305</v>
      </c>
      <c r="AQ4301">
        <v>9.3973758200562294</v>
      </c>
    </row>
    <row r="4302" spans="1:43" ht="13.8">
      <c r="A4302" s="34" t="str">
        <f t="shared" si="67"/>
        <v>201827215</v>
      </c>
      <c r="B4302" s="35" t="s">
        <v>109</v>
      </c>
      <c r="C4302" s="35" t="s">
        <v>2247</v>
      </c>
      <c r="D4302" s="144" t="s">
        <v>2248</v>
      </c>
      <c r="E4302">
        <v>18.021458977199799</v>
      </c>
      <c r="F4302">
        <v>19.335819010827699</v>
      </c>
      <c r="G4302">
        <v>6.9467867111034298</v>
      </c>
      <c r="H4302">
        <v>12.389032299724301</v>
      </c>
      <c r="I4302">
        <v>2.15172896378798</v>
      </c>
      <c r="J4302">
        <v>1.1491194821855499</v>
      </c>
      <c r="K4302">
        <v>10.218647345812199</v>
      </c>
      <c r="L4302">
        <v>134320.030264817</v>
      </c>
      <c r="M4302">
        <v>124887.81818938399</v>
      </c>
      <c r="N4302">
        <v>80329.438129476694</v>
      </c>
      <c r="O4302">
        <v>29.0346057795219</v>
      </c>
      <c r="P4302">
        <v>64412.926337033299</v>
      </c>
      <c r="Q4302">
        <v>5.0585267406659904</v>
      </c>
      <c r="R4302">
        <v>41938.532349362496</v>
      </c>
      <c r="S4302">
        <v>11.1215151034227</v>
      </c>
      <c r="T4302">
        <v>34960.794573643398</v>
      </c>
      <c r="U4302">
        <v>11.801033591731301</v>
      </c>
      <c r="V4302">
        <v>14628.2677358328</v>
      </c>
      <c r="W4302">
        <v>77735.750691334004</v>
      </c>
      <c r="X4302">
        <v>9.7827069133398208</v>
      </c>
      <c r="Y4302">
        <v>60574.522379649003</v>
      </c>
      <c r="Z4302">
        <v>5.7462566414426002</v>
      </c>
      <c r="AA4302">
        <v>89684.425303361801</v>
      </c>
      <c r="AB4302">
        <v>9.9616073204694704</v>
      </c>
      <c r="AC4302">
        <v>87320.59375</v>
      </c>
      <c r="AD4302">
        <v>7.7058823529411802</v>
      </c>
      <c r="AE4302">
        <v>12661.2094352737</v>
      </c>
      <c r="AF4302">
        <v>185655.25862069</v>
      </c>
      <c r="AG4302">
        <v>13040.1267786751</v>
      </c>
      <c r="AH4302">
        <v>181121.98039215701</v>
      </c>
      <c r="AI4302">
        <v>46323</v>
      </c>
      <c r="AJ4302">
        <v>121575.935420744</v>
      </c>
      <c r="AK4302">
        <v>10.641878669275901</v>
      </c>
      <c r="AL4302">
        <v>209981.938257993</v>
      </c>
      <c r="AM4302">
        <v>261377.42189421901</v>
      </c>
      <c r="AP4302">
        <v>66499.997155049801</v>
      </c>
      <c r="AQ4302">
        <v>9.2639814329565002</v>
      </c>
    </row>
    <row r="4303" spans="1:43" ht="13.8">
      <c r="A4303" s="34" t="str">
        <f t="shared" si="67"/>
        <v>201927215</v>
      </c>
      <c r="B4303" s="35" t="s">
        <v>112</v>
      </c>
      <c r="C4303" s="35" t="s">
        <v>2247</v>
      </c>
      <c r="D4303" s="144" t="s">
        <v>2248</v>
      </c>
      <c r="E4303">
        <v>18.185385420300001</v>
      </c>
      <c r="F4303">
        <v>18.9411279526051</v>
      </c>
      <c r="G4303">
        <v>6.9763182810579396</v>
      </c>
      <c r="H4303">
        <v>11.964809671547201</v>
      </c>
      <c r="I4303">
        <v>2.1648403286439599</v>
      </c>
      <c r="J4303">
        <v>1.17016432197806</v>
      </c>
      <c r="K4303">
        <v>10.7730932449715</v>
      </c>
      <c r="L4303">
        <v>135448.490949653</v>
      </c>
      <c r="M4303">
        <v>126396.003709824</v>
      </c>
      <c r="N4303">
        <v>83087.541899002594</v>
      </c>
      <c r="O4303">
        <v>29.866488651535398</v>
      </c>
      <c r="P4303">
        <v>63277.792547834797</v>
      </c>
      <c r="Q4303">
        <v>4.9385699899295101</v>
      </c>
      <c r="R4303">
        <v>41859.530302343497</v>
      </c>
      <c r="S4303">
        <v>11.1341280993609</v>
      </c>
      <c r="T4303">
        <v>33989.7770345596</v>
      </c>
      <c r="U4303">
        <v>11.1794871794872</v>
      </c>
      <c r="V4303">
        <v>15016.768433405001</v>
      </c>
      <c r="W4303">
        <v>77121.067951427496</v>
      </c>
      <c r="X4303">
        <v>9.8782462298957601</v>
      </c>
      <c r="Y4303">
        <v>57187.009122807001</v>
      </c>
      <c r="Z4303">
        <v>5.2307368421052596</v>
      </c>
      <c r="AA4303">
        <v>92021.036171509899</v>
      </c>
      <c r="AB4303">
        <v>10.0471448892502</v>
      </c>
      <c r="AC4303">
        <v>88654.185714285704</v>
      </c>
      <c r="AD4303">
        <v>7.6918367346938803</v>
      </c>
      <c r="AE4303">
        <v>12452.676008623301</v>
      </c>
      <c r="AF4303">
        <v>186199.06353790601</v>
      </c>
      <c r="AG4303">
        <v>13109.7657722082</v>
      </c>
      <c r="AH4303">
        <v>178336.91366906499</v>
      </c>
      <c r="AJ4303">
        <v>120586.48059149701</v>
      </c>
      <c r="AK4303">
        <v>10.349353049907601</v>
      </c>
      <c r="AL4303">
        <v>211373.90409356699</v>
      </c>
      <c r="AM4303">
        <v>262592.52911208197</v>
      </c>
      <c r="AP4303">
        <v>72549.965550625202</v>
      </c>
      <c r="AQ4303">
        <v>9.63614360629286</v>
      </c>
    </row>
    <row r="4304" spans="1:43" ht="13.8">
      <c r="A4304" s="34" t="str">
        <f t="shared" si="67"/>
        <v>202027215</v>
      </c>
      <c r="B4304" s="35" t="s">
        <v>113</v>
      </c>
      <c r="C4304" s="35" t="s">
        <v>2247</v>
      </c>
      <c r="D4304" s="144" t="s">
        <v>2248</v>
      </c>
      <c r="E4304">
        <v>18.897283814551098</v>
      </c>
      <c r="F4304">
        <v>18.923027742695201</v>
      </c>
      <c r="G4304">
        <v>6.9582432101903304</v>
      </c>
      <c r="H4304">
        <v>11.9647845325049</v>
      </c>
      <c r="I4304">
        <v>2.1167629051446499</v>
      </c>
      <c r="J4304">
        <v>1.1871427327858901</v>
      </c>
      <c r="K4304">
        <v>11.055697414618599</v>
      </c>
      <c r="L4304">
        <v>137803.48081215101</v>
      </c>
      <c r="M4304">
        <v>128627.96615377899</v>
      </c>
      <c r="N4304">
        <v>93579.595932642507</v>
      </c>
      <c r="O4304">
        <v>33.031373056994802</v>
      </c>
      <c r="P4304">
        <v>62507.032456140398</v>
      </c>
      <c r="Q4304">
        <v>4.7885964912280699</v>
      </c>
      <c r="R4304">
        <v>41641.492023578903</v>
      </c>
      <c r="S4304">
        <v>11.099056020446</v>
      </c>
      <c r="T4304">
        <v>35524.194414607897</v>
      </c>
      <c r="U4304">
        <v>11.714285714285699</v>
      </c>
      <c r="V4304">
        <v>15330.9723304329</v>
      </c>
      <c r="W4304">
        <v>79707.799008003596</v>
      </c>
      <c r="X4304">
        <v>9.9342426633600098</v>
      </c>
      <c r="Y4304">
        <v>56047.099522835699</v>
      </c>
      <c r="Z4304">
        <v>4.9681133075816097</v>
      </c>
      <c r="AA4304">
        <v>102166.463258786</v>
      </c>
      <c r="AB4304">
        <v>10.855317206754901</v>
      </c>
      <c r="AC4304">
        <v>82544.756410256407</v>
      </c>
      <c r="AD4304">
        <v>7.1461538461538501</v>
      </c>
      <c r="AE4304">
        <v>12697.7100734458</v>
      </c>
      <c r="AF4304">
        <v>191597.43673110701</v>
      </c>
      <c r="AG4304">
        <v>13225.032976128699</v>
      </c>
      <c r="AH4304">
        <v>199608.09166666699</v>
      </c>
      <c r="AJ4304">
        <v>116445.578411405</v>
      </c>
      <c r="AK4304">
        <v>9.5926680244399201</v>
      </c>
      <c r="AL4304">
        <v>204667.56610576899</v>
      </c>
      <c r="AM4304">
        <v>266878.06975054502</v>
      </c>
      <c r="AP4304">
        <v>77213.269438163203</v>
      </c>
      <c r="AQ4304">
        <v>9.8918942424769494</v>
      </c>
    </row>
    <row r="4305" spans="1:43" ht="13.8">
      <c r="A4305" s="34" t="str">
        <f t="shared" si="67"/>
        <v>202127215</v>
      </c>
      <c r="B4305" s="35" t="s">
        <v>114</v>
      </c>
      <c r="C4305" s="35" t="s">
        <v>2247</v>
      </c>
      <c r="D4305" s="144" t="s">
        <v>2248</v>
      </c>
      <c r="E4305">
        <v>19.084756593470399</v>
      </c>
      <c r="I4305">
        <v>2.1316844952126601</v>
      </c>
      <c r="J4305">
        <v>1.1834090502247301</v>
      </c>
      <c r="K4305">
        <v>11.1673948067405</v>
      </c>
      <c r="L4305">
        <v>141531.726888123</v>
      </c>
      <c r="M4305">
        <v>132524.68356294901</v>
      </c>
      <c r="N4305">
        <v>98644.694127160605</v>
      </c>
      <c r="O4305">
        <v>34.585060143535799</v>
      </c>
      <c r="P4305">
        <v>59905.1090909091</v>
      </c>
      <c r="Q4305">
        <v>4.5454545454545503</v>
      </c>
      <c r="R4305">
        <v>42724.884740511203</v>
      </c>
      <c r="S4305">
        <v>11.3989155693261</v>
      </c>
      <c r="T4305">
        <v>38877.4832535885</v>
      </c>
      <c r="U4305">
        <v>13.311004784689001</v>
      </c>
      <c r="V4305">
        <v>15626.530404941701</v>
      </c>
      <c r="W4305">
        <v>80402.457922668706</v>
      </c>
      <c r="X4305">
        <v>10.056861258529199</v>
      </c>
      <c r="Y4305">
        <v>58860.601842711403</v>
      </c>
      <c r="Z4305">
        <v>5.1750575847318201</v>
      </c>
      <c r="AA4305">
        <v>102111.668587896</v>
      </c>
      <c r="AB4305">
        <v>10.708933717579299</v>
      </c>
      <c r="AC4305">
        <v>91866.155963302794</v>
      </c>
      <c r="AD4305">
        <v>7.8256880733944998</v>
      </c>
      <c r="AE4305">
        <v>12761.021069595299</v>
      </c>
      <c r="AF4305">
        <v>193692.63515406201</v>
      </c>
      <c r="AG4305">
        <v>13608.402805698801</v>
      </c>
      <c r="AH4305">
        <v>199081.60000000001</v>
      </c>
      <c r="AJ4305">
        <v>114388.306451613</v>
      </c>
      <c r="AK4305">
        <v>9.3790322580645196</v>
      </c>
      <c r="AL4305">
        <v>204985.905</v>
      </c>
      <c r="AM4305">
        <v>272587.51964636502</v>
      </c>
      <c r="AP4305">
        <v>80665.560568383706</v>
      </c>
      <c r="AQ4305">
        <v>10.1534635879218</v>
      </c>
    </row>
    <row r="4306" spans="1:43" ht="13.8">
      <c r="A4306" s="34" t="str">
        <f t="shared" si="67"/>
        <v>201827216</v>
      </c>
      <c r="B4306" s="35" t="s">
        <v>109</v>
      </c>
      <c r="C4306" s="35" t="s">
        <v>2249</v>
      </c>
      <c r="D4306" s="144" t="s">
        <v>2250</v>
      </c>
      <c r="E4306">
        <v>20.108955098143799</v>
      </c>
      <c r="F4306">
        <v>20.2563275337696</v>
      </c>
      <c r="G4306">
        <v>6.3188678174791004</v>
      </c>
      <c r="H4306">
        <v>13.937459716290499</v>
      </c>
      <c r="I4306">
        <v>1.9289451761159899</v>
      </c>
      <c r="J4306">
        <v>0.83658607359149295</v>
      </c>
      <c r="K4306">
        <v>10.4134490279221</v>
      </c>
      <c r="L4306">
        <v>127094.98899636</v>
      </c>
      <c r="M4306">
        <v>120820.112719101</v>
      </c>
      <c r="N4306">
        <v>67684.343068035902</v>
      </c>
      <c r="O4306">
        <v>25.339216944800999</v>
      </c>
      <c r="P4306">
        <v>65209.485113835399</v>
      </c>
      <c r="Q4306">
        <v>5.3642732049036796</v>
      </c>
      <c r="R4306">
        <v>40781.611428571399</v>
      </c>
      <c r="S4306">
        <v>9.7509037900874596</v>
      </c>
      <c r="T4306">
        <v>33524.153269024697</v>
      </c>
      <c r="U4306">
        <v>11.843515541264701</v>
      </c>
      <c r="V4306">
        <v>14007.601304198601</v>
      </c>
      <c r="W4306">
        <v>68799.050469586597</v>
      </c>
      <c r="X4306">
        <v>8.9656806811199896</v>
      </c>
      <c r="Y4306">
        <v>60953.035875000001</v>
      </c>
      <c r="Z4306">
        <v>5.98</v>
      </c>
      <c r="AA4306">
        <v>143924.11519364399</v>
      </c>
      <c r="AB4306">
        <v>17.564382654750101</v>
      </c>
      <c r="AC4306">
        <v>79166.0643776824</v>
      </c>
      <c r="AD4306">
        <v>7.0643776824034301</v>
      </c>
      <c r="AE4306">
        <v>11786.983254647401</v>
      </c>
      <c r="AF4306">
        <v>171546.60996645899</v>
      </c>
      <c r="AG4306">
        <v>13616.956871045601</v>
      </c>
      <c r="AH4306">
        <v>166144.67499999999</v>
      </c>
      <c r="AJ4306">
        <v>120859.587155963</v>
      </c>
      <c r="AK4306">
        <v>11.14875491481</v>
      </c>
      <c r="AL4306">
        <v>222342.53515625</v>
      </c>
      <c r="AM4306">
        <v>252405.11088709699</v>
      </c>
      <c r="AO4306">
        <v>298827.39542483701</v>
      </c>
      <c r="AP4306">
        <v>63431.400847035402</v>
      </c>
      <c r="AQ4306">
        <v>8.2643248629795707</v>
      </c>
    </row>
    <row r="4307" spans="1:43" ht="13.8">
      <c r="A4307" s="34" t="str">
        <f t="shared" si="67"/>
        <v>201927216</v>
      </c>
      <c r="B4307" s="35" t="s">
        <v>112</v>
      </c>
      <c r="C4307" s="35" t="s">
        <v>2249</v>
      </c>
      <c r="D4307" s="144" t="s">
        <v>2250</v>
      </c>
      <c r="E4307">
        <v>19.1892793594306</v>
      </c>
      <c r="F4307">
        <v>19.006082743460698</v>
      </c>
      <c r="G4307">
        <v>6.2411321485408298</v>
      </c>
      <c r="H4307">
        <v>12.764950594919901</v>
      </c>
      <c r="I4307">
        <v>1.97953736654804</v>
      </c>
      <c r="J4307">
        <v>0.85098791518386696</v>
      </c>
      <c r="K4307">
        <v>10.584408362989301</v>
      </c>
      <c r="L4307">
        <v>126562.808254148</v>
      </c>
      <c r="M4307">
        <v>120273.17999737299</v>
      </c>
      <c r="N4307">
        <v>70908.081248010203</v>
      </c>
      <c r="O4307">
        <v>26.3381088825215</v>
      </c>
      <c r="P4307">
        <v>66614.219298245604</v>
      </c>
      <c r="Q4307">
        <v>5.3859649122807003</v>
      </c>
      <c r="R4307">
        <v>39751.698723591602</v>
      </c>
      <c r="S4307">
        <v>9.5242077464788704</v>
      </c>
      <c r="T4307">
        <v>35488.273318872001</v>
      </c>
      <c r="U4307">
        <v>12.1290672451193</v>
      </c>
      <c r="V4307">
        <v>13672.8796762196</v>
      </c>
      <c r="W4307">
        <v>66887.722167243905</v>
      </c>
      <c r="X4307">
        <v>8.8322612568035606</v>
      </c>
      <c r="Y4307">
        <v>62350.116588612298</v>
      </c>
      <c r="Z4307">
        <v>6.0236628050283496</v>
      </c>
      <c r="AA4307">
        <v>149914.09138337299</v>
      </c>
      <c r="AB4307">
        <v>18.132783574554001</v>
      </c>
      <c r="AC4307">
        <v>83966.900489396401</v>
      </c>
      <c r="AD4307">
        <v>7.4649265905383402</v>
      </c>
      <c r="AE4307">
        <v>11443.041127378199</v>
      </c>
      <c r="AF4307">
        <v>171475.049460432</v>
      </c>
      <c r="AG4307">
        <v>13544.270484718199</v>
      </c>
      <c r="AH4307">
        <v>165392.08333333299</v>
      </c>
      <c r="AJ4307">
        <v>117337.636802205</v>
      </c>
      <c r="AK4307">
        <v>10.754651964162599</v>
      </c>
      <c r="AL4307">
        <v>218355.88727272701</v>
      </c>
      <c r="AM4307">
        <v>255928.26915113899</v>
      </c>
      <c r="AO4307">
        <v>301745.60689655202</v>
      </c>
      <c r="AP4307">
        <v>65554.1094609461</v>
      </c>
      <c r="AQ4307">
        <v>8.3847634763476293</v>
      </c>
    </row>
    <row r="4308" spans="1:43" ht="13.8">
      <c r="A4308" s="34" t="str">
        <f t="shared" si="67"/>
        <v>202027216</v>
      </c>
      <c r="B4308" s="35" t="s">
        <v>113</v>
      </c>
      <c r="C4308" s="35" t="s">
        <v>2249</v>
      </c>
      <c r="D4308" s="144" t="s">
        <v>2250</v>
      </c>
      <c r="E4308">
        <v>19.441229955364498</v>
      </c>
      <c r="F4308">
        <v>18.825703465065398</v>
      </c>
      <c r="G4308">
        <v>6.1091775601663203</v>
      </c>
      <c r="H4308">
        <v>12.7165259048991</v>
      </c>
      <c r="I4308">
        <v>1.93352266460792</v>
      </c>
      <c r="J4308">
        <v>0.85268004852762802</v>
      </c>
      <c r="K4308">
        <v>10.709624646152699</v>
      </c>
      <c r="L4308">
        <v>125759.301106894</v>
      </c>
      <c r="M4308">
        <v>119089.512379318</v>
      </c>
      <c r="N4308">
        <v>78986.822279625398</v>
      </c>
      <c r="O4308">
        <v>28.463803680981599</v>
      </c>
      <c r="P4308">
        <v>64286.670391061503</v>
      </c>
      <c r="Q4308">
        <v>5.1620111731843599</v>
      </c>
      <c r="R4308">
        <v>40156.3141361257</v>
      </c>
      <c r="S4308">
        <v>9.6933433059087495</v>
      </c>
      <c r="T4308">
        <v>37732.3242059146</v>
      </c>
      <c r="U4308">
        <v>12.9178532311062</v>
      </c>
      <c r="V4308">
        <v>13152.234808384501</v>
      </c>
      <c r="W4308">
        <v>68353.239639327207</v>
      </c>
      <c r="X4308">
        <v>8.8450667591468708</v>
      </c>
      <c r="Y4308">
        <v>64195.905786773103</v>
      </c>
      <c r="Z4308">
        <v>5.942417331813</v>
      </c>
      <c r="AA4308">
        <v>165655.76350606399</v>
      </c>
      <c r="AB4308">
        <v>19.466556413083399</v>
      </c>
      <c r="AC4308">
        <v>90939.820083682003</v>
      </c>
      <c r="AD4308">
        <v>8.1087866108786599</v>
      </c>
      <c r="AE4308">
        <v>11667.9111437551</v>
      </c>
      <c r="AF4308">
        <v>172045.72855839401</v>
      </c>
      <c r="AG4308">
        <v>13581.434778822701</v>
      </c>
      <c r="AH4308">
        <v>156213.13725490199</v>
      </c>
      <c r="AJ4308">
        <v>123572.664620107</v>
      </c>
      <c r="AK4308">
        <v>11.0429777436685</v>
      </c>
      <c r="AL4308">
        <v>214832.57243816301</v>
      </c>
      <c r="AM4308">
        <v>263625.66293614201</v>
      </c>
      <c r="AO4308">
        <v>249102.05882352899</v>
      </c>
      <c r="AP4308">
        <v>66594.596590909103</v>
      </c>
      <c r="AQ4308">
        <v>8.4725378787878807</v>
      </c>
    </row>
    <row r="4309" spans="1:43" ht="13.8">
      <c r="A4309" s="34" t="str">
        <f t="shared" si="67"/>
        <v>202127216</v>
      </c>
      <c r="B4309" s="35" t="s">
        <v>114</v>
      </c>
      <c r="C4309" s="35" t="s">
        <v>2249</v>
      </c>
      <c r="D4309" s="144" t="s">
        <v>2250</v>
      </c>
      <c r="E4309">
        <v>19.667978966495099</v>
      </c>
      <c r="I4309">
        <v>1.88497257971174</v>
      </c>
      <c r="J4309">
        <v>0.81388192281900795</v>
      </c>
      <c r="K4309">
        <v>10.9341270059985</v>
      </c>
      <c r="L4309">
        <v>127247.696457894</v>
      </c>
      <c r="M4309">
        <v>120575.525917836</v>
      </c>
      <c r="N4309">
        <v>84266.0076608784</v>
      </c>
      <c r="O4309">
        <v>30.299029622063301</v>
      </c>
      <c r="P4309">
        <v>63234.121428571401</v>
      </c>
      <c r="Q4309">
        <v>5.0642857142857096</v>
      </c>
      <c r="R4309">
        <v>40672.088211046997</v>
      </c>
      <c r="S4309">
        <v>9.5853256389117902</v>
      </c>
      <c r="T4309">
        <v>41204.0103806228</v>
      </c>
      <c r="U4309">
        <v>14</v>
      </c>
      <c r="V4309">
        <v>13258.9584040747</v>
      </c>
      <c r="W4309">
        <v>69988.997584541095</v>
      </c>
      <c r="X4309">
        <v>9.1214630779848207</v>
      </c>
      <c r="Y4309">
        <v>67155.573099415196</v>
      </c>
      <c r="Z4309">
        <v>6.1263157894736802</v>
      </c>
      <c r="AA4309">
        <v>165030.48978046901</v>
      </c>
      <c r="AB4309">
        <v>19.5321725965178</v>
      </c>
      <c r="AC4309">
        <v>87452.376237623801</v>
      </c>
      <c r="AD4309">
        <v>7.5742574257425703</v>
      </c>
      <c r="AE4309">
        <v>11797.7458243534</v>
      </c>
      <c r="AF4309">
        <v>180233.54510556601</v>
      </c>
      <c r="AG4309">
        <v>13775.060443307801</v>
      </c>
      <c r="AH4309">
        <v>195556.23076923101</v>
      </c>
      <c r="AJ4309">
        <v>118359.555555556</v>
      </c>
      <c r="AK4309">
        <v>10.8078078078078</v>
      </c>
      <c r="AL4309">
        <v>225263.714285714</v>
      </c>
      <c r="AM4309">
        <v>269201.72054794501</v>
      </c>
      <c r="AO4309">
        <v>271246.61165048502</v>
      </c>
      <c r="AP4309">
        <v>68282.396341463405</v>
      </c>
      <c r="AQ4309">
        <v>8.8243902439024406</v>
      </c>
    </row>
    <row r="4310" spans="1:43" ht="13.8">
      <c r="A4310" s="34" t="str">
        <f t="shared" si="67"/>
        <v>201827217</v>
      </c>
      <c r="B4310" s="35" t="s">
        <v>109</v>
      </c>
      <c r="C4310" s="35" t="s">
        <v>2251</v>
      </c>
      <c r="D4310" s="144" t="s">
        <v>2252</v>
      </c>
      <c r="E4310">
        <v>20.174777340369101</v>
      </c>
      <c r="F4310">
        <v>20.475141168383601</v>
      </c>
      <c r="G4310">
        <v>6.4724220885569199</v>
      </c>
      <c r="H4310">
        <v>14.002719079826701</v>
      </c>
      <c r="I4310">
        <v>2.6139821872295301</v>
      </c>
      <c r="J4310">
        <v>0.68380005770071906</v>
      </c>
      <c r="K4310">
        <v>10.593200621678699</v>
      </c>
      <c r="L4310">
        <v>127809.911654872</v>
      </c>
      <c r="M4310">
        <v>122546.564023721</v>
      </c>
      <c r="N4310">
        <v>93772.179992167003</v>
      </c>
      <c r="O4310">
        <v>33.604431265036602</v>
      </c>
      <c r="P4310">
        <v>66691.754345307098</v>
      </c>
      <c r="Q4310">
        <v>5.4044032444959402</v>
      </c>
      <c r="R4310">
        <v>41801.947289504002</v>
      </c>
      <c r="S4310">
        <v>10.601730103806201</v>
      </c>
      <c r="T4310">
        <v>31560.304181051</v>
      </c>
      <c r="U4310">
        <v>10.7978519370924</v>
      </c>
      <c r="V4310">
        <v>15004.217611841001</v>
      </c>
      <c r="W4310">
        <v>74007.703048667405</v>
      </c>
      <c r="X4310">
        <v>9.5857399047677898</v>
      </c>
      <c r="Y4310">
        <v>58417.006987422603</v>
      </c>
      <c r="Z4310">
        <v>5.8175284487921699</v>
      </c>
      <c r="AA4310">
        <v>103465.462107756</v>
      </c>
      <c r="AB4310">
        <v>11.6785079928952</v>
      </c>
      <c r="AC4310">
        <v>93577.110526315795</v>
      </c>
      <c r="AD4310">
        <v>8.5526315789473699</v>
      </c>
      <c r="AE4310">
        <v>10803.5030403173</v>
      </c>
      <c r="AF4310">
        <v>184739.40496304099</v>
      </c>
      <c r="AG4310">
        <v>13328.191467221601</v>
      </c>
      <c r="AH4310">
        <v>131319.33557046999</v>
      </c>
      <c r="AJ4310">
        <v>105216.972916667</v>
      </c>
      <c r="AK4310">
        <v>9.0645833333333297</v>
      </c>
      <c r="AL4310">
        <v>177189.53867403301</v>
      </c>
      <c r="AM4310">
        <v>253949.39234449799</v>
      </c>
      <c r="AO4310">
        <v>399446</v>
      </c>
      <c r="AP4310">
        <v>63484.992935635797</v>
      </c>
      <c r="AQ4310">
        <v>8.0996860282574605</v>
      </c>
    </row>
    <row r="4311" spans="1:43" ht="13.8">
      <c r="A4311" s="34" t="str">
        <f t="shared" si="67"/>
        <v>201927217</v>
      </c>
      <c r="B4311" s="35" t="s">
        <v>112</v>
      </c>
      <c r="C4311" s="35" t="s">
        <v>2251</v>
      </c>
      <c r="D4311" s="144" t="s">
        <v>2252</v>
      </c>
      <c r="E4311">
        <v>20.416037577587701</v>
      </c>
      <c r="F4311">
        <v>20.117749265669499</v>
      </c>
      <c r="G4311">
        <v>6.4019937607736797</v>
      </c>
      <c r="H4311">
        <v>13.7157555048958</v>
      </c>
      <c r="I4311">
        <v>2.6675706909727999</v>
      </c>
      <c r="J4311">
        <v>0.74628604447426805</v>
      </c>
      <c r="K4311">
        <v>11.266519413223</v>
      </c>
      <c r="L4311">
        <v>130020.983979208</v>
      </c>
      <c r="M4311">
        <v>124565.20903732799</v>
      </c>
      <c r="N4311">
        <v>95995.332095990001</v>
      </c>
      <c r="O4311">
        <v>34.489987975113699</v>
      </c>
      <c r="P4311">
        <v>69084.632236095305</v>
      </c>
      <c r="Q4311">
        <v>5.5845629965947801</v>
      </c>
      <c r="R4311">
        <v>40699.205538263399</v>
      </c>
      <c r="S4311">
        <v>10.1847161103359</v>
      </c>
      <c r="T4311">
        <v>32920.9130287648</v>
      </c>
      <c r="U4311">
        <v>11.309644670050799</v>
      </c>
      <c r="V4311">
        <v>15053.049162942199</v>
      </c>
      <c r="W4311">
        <v>72716.127160205506</v>
      </c>
      <c r="X4311">
        <v>9.5217188229799206</v>
      </c>
      <c r="Y4311">
        <v>60375.5368966893</v>
      </c>
      <c r="Z4311">
        <v>6.1555644196250503</v>
      </c>
      <c r="AA4311">
        <v>108402.711131841</v>
      </c>
      <c r="AB4311">
        <v>12.12842039801</v>
      </c>
      <c r="AC4311">
        <v>91811.857798165103</v>
      </c>
      <c r="AD4311">
        <v>8.07339449541284</v>
      </c>
      <c r="AE4311">
        <v>10706.4048889967</v>
      </c>
      <c r="AF4311">
        <v>186266.519296532</v>
      </c>
      <c r="AG4311">
        <v>13318.0141651345</v>
      </c>
      <c r="AH4311">
        <v>174012.725274725</v>
      </c>
      <c r="AJ4311">
        <v>104882.978533095</v>
      </c>
      <c r="AK4311">
        <v>8.9928443649373904</v>
      </c>
      <c r="AL4311">
        <v>187744.796257796</v>
      </c>
      <c r="AM4311">
        <v>258636.37024221499</v>
      </c>
      <c r="AO4311">
        <v>324451.8</v>
      </c>
      <c r="AP4311">
        <v>69807.036236933796</v>
      </c>
      <c r="AQ4311">
        <v>8.7124274099883898</v>
      </c>
    </row>
    <row r="4312" spans="1:43" ht="13.8">
      <c r="A4312" s="34" t="str">
        <f t="shared" si="67"/>
        <v>202027217</v>
      </c>
      <c r="B4312" s="35" t="s">
        <v>113</v>
      </c>
      <c r="C4312" s="35" t="s">
        <v>2251</v>
      </c>
      <c r="D4312" s="144" t="s">
        <v>2252</v>
      </c>
      <c r="E4312">
        <v>21.584668833352001</v>
      </c>
      <c r="F4312">
        <v>20.526757186868</v>
      </c>
      <c r="G4312">
        <v>6.6649529784056902</v>
      </c>
      <c r="H4312">
        <v>13.861804208462299</v>
      </c>
      <c r="I4312">
        <v>2.6518439696452099</v>
      </c>
      <c r="J4312">
        <v>0.74440181830061702</v>
      </c>
      <c r="K4312">
        <v>11.8266547189008</v>
      </c>
      <c r="L4312">
        <v>131619.355887212</v>
      </c>
      <c r="M4312">
        <v>126099.504133699</v>
      </c>
      <c r="N4312">
        <v>104212.10702224899</v>
      </c>
      <c r="O4312">
        <v>37.204161700436998</v>
      </c>
      <c r="P4312">
        <v>70042.136363636397</v>
      </c>
      <c r="Q4312">
        <v>5.5729665071770302</v>
      </c>
      <c r="R4312">
        <v>42491.527780192999</v>
      </c>
      <c r="S4312">
        <v>10.558994870011301</v>
      </c>
      <c r="T4312">
        <v>31853.223015165</v>
      </c>
      <c r="U4312">
        <v>10.814005352363999</v>
      </c>
      <c r="V4312">
        <v>15169.1578947368</v>
      </c>
      <c r="W4312">
        <v>76635.707987918504</v>
      </c>
      <c r="X4312">
        <v>9.8378638904954698</v>
      </c>
      <c r="Y4312">
        <v>58935.956927494597</v>
      </c>
      <c r="Z4312">
        <v>6.0382866714525001</v>
      </c>
      <c r="AA4312">
        <v>139805.57994682901</v>
      </c>
      <c r="AB4312">
        <v>15.260919103684</v>
      </c>
      <c r="AC4312">
        <v>94218.894179894196</v>
      </c>
      <c r="AD4312">
        <v>7.8095238095238102</v>
      </c>
      <c r="AE4312">
        <v>11018.381988626799</v>
      </c>
      <c r="AF4312">
        <v>192298.872393247</v>
      </c>
      <c r="AG4312">
        <v>13212.133583071</v>
      </c>
      <c r="AH4312">
        <v>178570.09214092101</v>
      </c>
      <c r="AJ4312">
        <v>112410.436734694</v>
      </c>
      <c r="AK4312">
        <v>9.5224489795918394</v>
      </c>
      <c r="AL4312">
        <v>193019.803418803</v>
      </c>
      <c r="AM4312">
        <v>265584.54336734698</v>
      </c>
      <c r="AO4312">
        <v>243406.96296296301</v>
      </c>
      <c r="AP4312">
        <v>72357.549357264099</v>
      </c>
      <c r="AQ4312">
        <v>8.7783167596410401</v>
      </c>
    </row>
    <row r="4313" spans="1:43" ht="13.8">
      <c r="A4313" s="34" t="str">
        <f t="shared" si="67"/>
        <v>202127217</v>
      </c>
      <c r="B4313" s="35" t="s">
        <v>114</v>
      </c>
      <c r="C4313" s="35" t="s">
        <v>2251</v>
      </c>
      <c r="D4313" s="144" t="s">
        <v>2252</v>
      </c>
      <c r="E4313">
        <v>22.0343268069328</v>
      </c>
      <c r="I4313">
        <v>2.6594400292060998</v>
      </c>
      <c r="J4313">
        <v>0.72266374605670902</v>
      </c>
      <c r="K4313">
        <v>12.4135284151011</v>
      </c>
      <c r="L4313">
        <v>135094.552412171</v>
      </c>
      <c r="M4313">
        <v>129748.75228112499</v>
      </c>
      <c r="N4313">
        <v>107391.952150438</v>
      </c>
      <c r="O4313">
        <v>38.577918450940203</v>
      </c>
      <c r="P4313">
        <v>66965.119047619097</v>
      </c>
      <c r="Q4313">
        <v>5.2817460317460299</v>
      </c>
      <c r="R4313">
        <v>43264.986456692903</v>
      </c>
      <c r="S4313">
        <v>10.748661417322801</v>
      </c>
      <c r="T4313">
        <v>31689.406488549601</v>
      </c>
      <c r="U4313">
        <v>10.8358778625954</v>
      </c>
      <c r="V4313">
        <v>15388.7753968254</v>
      </c>
      <c r="W4313">
        <v>77484.7007893439</v>
      </c>
      <c r="X4313">
        <v>10.000246669955599</v>
      </c>
      <c r="Y4313">
        <v>61625.818441064599</v>
      </c>
      <c r="Z4313">
        <v>6.4743346007604599</v>
      </c>
      <c r="AA4313">
        <v>144802.50791366899</v>
      </c>
      <c r="AB4313">
        <v>15.919424460431699</v>
      </c>
      <c r="AC4313">
        <v>88436.314814814803</v>
      </c>
      <c r="AD4313">
        <v>7.1666666666666696</v>
      </c>
      <c r="AE4313">
        <v>11298.7927554706</v>
      </c>
      <c r="AF4313">
        <v>199654.51368421101</v>
      </c>
      <c r="AG4313">
        <v>13487.5736894164</v>
      </c>
      <c r="AH4313">
        <v>185722.385321101</v>
      </c>
      <c r="AJ4313">
        <v>95397.205357142899</v>
      </c>
      <c r="AK4313">
        <v>8.21428571428571</v>
      </c>
      <c r="AL4313">
        <v>189363.92307692301</v>
      </c>
      <c r="AM4313">
        <v>270531.16498316498</v>
      </c>
      <c r="AO4313">
        <v>291414.22499999998</v>
      </c>
      <c r="AP4313">
        <v>72956.559523809497</v>
      </c>
      <c r="AQ4313">
        <v>9.0421245421245402</v>
      </c>
    </row>
    <row r="4314" spans="1:43" ht="13.8">
      <c r="A4314" s="34" t="str">
        <f t="shared" si="67"/>
        <v>201827218</v>
      </c>
      <c r="B4314" s="35" t="s">
        <v>109</v>
      </c>
      <c r="C4314" s="35" t="s">
        <v>2253</v>
      </c>
      <c r="D4314" s="144" t="s">
        <v>2254</v>
      </c>
      <c r="E4314">
        <v>17.058968513155499</v>
      </c>
      <c r="F4314">
        <v>18.585755297235799</v>
      </c>
      <c r="G4314">
        <v>7.1420055516505396</v>
      </c>
      <c r="H4314">
        <v>11.443749745585199</v>
      </c>
      <c r="I4314">
        <v>2.44033314847906</v>
      </c>
      <c r="J4314">
        <v>0.89602974099862398</v>
      </c>
      <c r="K4314">
        <v>9.8907305851664695</v>
      </c>
      <c r="L4314">
        <v>124565.10905888501</v>
      </c>
      <c r="M4314">
        <v>116293.63975703499</v>
      </c>
      <c r="N4314">
        <v>81741.266875981193</v>
      </c>
      <c r="O4314">
        <v>29.847806329009298</v>
      </c>
      <c r="P4314">
        <v>64522.576374745397</v>
      </c>
      <c r="Q4314">
        <v>5.1059063136456198</v>
      </c>
      <c r="R4314">
        <v>41439.654788682397</v>
      </c>
      <c r="S4314">
        <v>10.667574286729</v>
      </c>
      <c r="T4314">
        <v>39985.783919597998</v>
      </c>
      <c r="U4314">
        <v>13.6834170854271</v>
      </c>
      <c r="V4314">
        <v>16384.912571541299</v>
      </c>
      <c r="W4314">
        <v>80204.393559081203</v>
      </c>
      <c r="X4314">
        <v>9.8934406819796408</v>
      </c>
      <c r="Y4314">
        <v>56141.9378268449</v>
      </c>
      <c r="Z4314">
        <v>5.0983149331783801</v>
      </c>
      <c r="AA4314">
        <v>79601.580960854102</v>
      </c>
      <c r="AB4314">
        <v>8.82384341637011</v>
      </c>
      <c r="AC4314">
        <v>78281.121212121201</v>
      </c>
      <c r="AD4314">
        <v>6.4898989898989896</v>
      </c>
      <c r="AE4314">
        <v>11997.059057984899</v>
      </c>
      <c r="AF4314">
        <v>188591.97593921499</v>
      </c>
      <c r="AG4314">
        <v>12481.6009880849</v>
      </c>
      <c r="AH4314">
        <v>127682.25</v>
      </c>
      <c r="AJ4314">
        <v>87192.910774410804</v>
      </c>
      <c r="AK4314">
        <v>8.5033670033669999</v>
      </c>
      <c r="AL4314">
        <v>167249.53869047601</v>
      </c>
      <c r="AM4314">
        <v>273512.86619090103</v>
      </c>
      <c r="AO4314">
        <v>294746.64391691401</v>
      </c>
      <c r="AP4314">
        <v>64005.244210526304</v>
      </c>
      <c r="AQ4314">
        <v>8.3532631578947392</v>
      </c>
    </row>
    <row r="4315" spans="1:43" ht="13.8">
      <c r="A4315" s="34" t="str">
        <f t="shared" si="67"/>
        <v>201927218</v>
      </c>
      <c r="B4315" s="35" t="s">
        <v>112</v>
      </c>
      <c r="C4315" s="35" t="s">
        <v>2253</v>
      </c>
      <c r="D4315" s="144" t="s">
        <v>2254</v>
      </c>
      <c r="E4315">
        <v>17.641110498253401</v>
      </c>
      <c r="F4315">
        <v>18.663169803777699</v>
      </c>
      <c r="G4315">
        <v>7.2944709976310902</v>
      </c>
      <c r="H4315">
        <v>11.3686988061466</v>
      </c>
      <c r="I4315">
        <v>2.4509203080631701</v>
      </c>
      <c r="J4315">
        <v>0.89043124757410497</v>
      </c>
      <c r="K4315">
        <v>10.03146003146</v>
      </c>
      <c r="L4315">
        <v>129090.914638423</v>
      </c>
      <c r="M4315">
        <v>121311.465380308</v>
      </c>
      <c r="N4315">
        <v>87987.971170881006</v>
      </c>
      <c r="O4315">
        <v>31.995409888870999</v>
      </c>
      <c r="P4315">
        <v>61581.369731800798</v>
      </c>
      <c r="Q4315">
        <v>4.7969348659003801</v>
      </c>
      <c r="R4315">
        <v>42194.542441038997</v>
      </c>
      <c r="S4315">
        <v>10.6717748070862</v>
      </c>
      <c r="T4315">
        <v>39930.5367483296</v>
      </c>
      <c r="U4315">
        <v>13.0066815144766</v>
      </c>
      <c r="V4315">
        <v>16105.7779307812</v>
      </c>
      <c r="W4315">
        <v>79504.3583320834</v>
      </c>
      <c r="X4315">
        <v>9.8586320683965791</v>
      </c>
      <c r="Y4315">
        <v>57217.835691632099</v>
      </c>
      <c r="Z4315">
        <v>5.1119785313491102</v>
      </c>
      <c r="AA4315">
        <v>86605.625</v>
      </c>
      <c r="AB4315">
        <v>9.4872807017543899</v>
      </c>
      <c r="AC4315">
        <v>77838.750649350695</v>
      </c>
      <c r="AD4315">
        <v>6.2129870129870097</v>
      </c>
      <c r="AE4315">
        <v>11934.092761256799</v>
      </c>
      <c r="AF4315">
        <v>189575.206734868</v>
      </c>
      <c r="AG4315">
        <v>12804.749961085499</v>
      </c>
      <c r="AH4315">
        <v>132124.15776081401</v>
      </c>
      <c r="AJ4315">
        <v>90434.708240534499</v>
      </c>
      <c r="AK4315">
        <v>8.4922048997772794</v>
      </c>
      <c r="AL4315">
        <v>185816.63764705899</v>
      </c>
      <c r="AM4315">
        <v>272571.83961437299</v>
      </c>
      <c r="AO4315">
        <v>292853.092651757</v>
      </c>
      <c r="AP4315">
        <v>68054.025094102893</v>
      </c>
      <c r="AQ4315">
        <v>8.76202425763279</v>
      </c>
    </row>
    <row r="4316" spans="1:43" ht="13.8">
      <c r="A4316" s="34" t="str">
        <f t="shared" si="67"/>
        <v>202027218</v>
      </c>
      <c r="B4316" s="35" t="s">
        <v>113</v>
      </c>
      <c r="C4316" s="35" t="s">
        <v>2253</v>
      </c>
      <c r="D4316" s="144" t="s">
        <v>2254</v>
      </c>
      <c r="E4316">
        <v>17.9311190096826</v>
      </c>
      <c r="F4316">
        <v>18.3654286986424</v>
      </c>
      <c r="G4316">
        <v>7.3510096274778096</v>
      </c>
      <c r="H4316">
        <v>11.0144190711646</v>
      </c>
      <c r="I4316">
        <v>2.4107553240386101</v>
      </c>
      <c r="J4316">
        <v>0.90878913232214897</v>
      </c>
      <c r="K4316">
        <v>10.241049997446501</v>
      </c>
      <c r="L4316">
        <v>132347.29598076301</v>
      </c>
      <c r="M4316">
        <v>124076.467062285</v>
      </c>
      <c r="N4316">
        <v>97831.990147783203</v>
      </c>
      <c r="O4316">
        <v>35.269997654234103</v>
      </c>
      <c r="P4316">
        <v>64642.287003610101</v>
      </c>
      <c r="Q4316">
        <v>4.9783393501805104</v>
      </c>
      <c r="R4316">
        <v>42345.455282944196</v>
      </c>
      <c r="S4316">
        <v>10.304907004353</v>
      </c>
      <c r="T4316">
        <v>39659.840294840302</v>
      </c>
      <c r="U4316">
        <v>12.9385749385749</v>
      </c>
      <c r="V4316">
        <v>17221.069566733499</v>
      </c>
      <c r="W4316">
        <v>81295.574692442897</v>
      </c>
      <c r="X4316">
        <v>9.7911008148266507</v>
      </c>
      <c r="Y4316">
        <v>57800.765580736501</v>
      </c>
      <c r="Z4316">
        <v>5.4466005665722399</v>
      </c>
      <c r="AA4316">
        <v>101717.18190708999</v>
      </c>
      <c r="AB4316">
        <v>10.7251833740831</v>
      </c>
      <c r="AC4316">
        <v>84497.139830508502</v>
      </c>
      <c r="AD4316">
        <v>6.4533898305084696</v>
      </c>
      <c r="AE4316">
        <v>12330.4015250009</v>
      </c>
      <c r="AF4316">
        <v>200352.947302905</v>
      </c>
      <c r="AG4316">
        <v>13378.2202385494</v>
      </c>
      <c r="AH4316">
        <v>134762.78115016001</v>
      </c>
      <c r="AJ4316">
        <v>91102.333333333299</v>
      </c>
      <c r="AK4316">
        <v>8.1401515151515191</v>
      </c>
      <c r="AL4316">
        <v>178950.68993839799</v>
      </c>
      <c r="AM4316">
        <v>278401.469103568</v>
      </c>
      <c r="AO4316">
        <v>321120.503355705</v>
      </c>
      <c r="AP4316">
        <v>68049.003365384604</v>
      </c>
      <c r="AQ4316">
        <v>8.4615384615384599</v>
      </c>
    </row>
    <row r="4317" spans="1:43" ht="13.8">
      <c r="A4317" s="34" t="str">
        <f t="shared" si="67"/>
        <v>202127218</v>
      </c>
      <c r="B4317" s="35" t="s">
        <v>114</v>
      </c>
      <c r="C4317" s="35" t="s">
        <v>2253</v>
      </c>
      <c r="D4317" s="144" t="s">
        <v>2254</v>
      </c>
      <c r="E4317">
        <v>18.135510003682299</v>
      </c>
      <c r="I4317">
        <v>2.5052128051024201</v>
      </c>
      <c r="J4317">
        <v>0.91275195224661698</v>
      </c>
      <c r="K4317">
        <v>10.497158510159901</v>
      </c>
      <c r="L4317">
        <v>135752.016483024</v>
      </c>
      <c r="M4317">
        <v>127441.270983447</v>
      </c>
      <c r="N4317">
        <v>100318.923281204</v>
      </c>
      <c r="O4317">
        <v>36.228976099144298</v>
      </c>
      <c r="P4317">
        <v>64811.611940298499</v>
      </c>
      <c r="Q4317">
        <v>4.9477611940298498</v>
      </c>
      <c r="R4317">
        <v>42741.0112768279</v>
      </c>
      <c r="S4317">
        <v>10.6322299017825</v>
      </c>
      <c r="T4317">
        <v>39551.285714285703</v>
      </c>
      <c r="U4317">
        <v>12.9880952380952</v>
      </c>
      <c r="V4317">
        <v>16985.216955941301</v>
      </c>
      <c r="W4317">
        <v>82347.614241486095</v>
      </c>
      <c r="X4317">
        <v>9.9318885448916401</v>
      </c>
      <c r="Y4317">
        <v>61201.891923300398</v>
      </c>
      <c r="Z4317">
        <v>5.9081929110982001</v>
      </c>
      <c r="AA4317">
        <v>103976.854209446</v>
      </c>
      <c r="AB4317">
        <v>10.770020533880899</v>
      </c>
      <c r="AC4317">
        <v>80854.982758620696</v>
      </c>
      <c r="AD4317">
        <v>6.31034482758621</v>
      </c>
      <c r="AE4317">
        <v>12370.5352949302</v>
      </c>
      <c r="AF4317">
        <v>205543.129568106</v>
      </c>
      <c r="AG4317">
        <v>13843.980444709199</v>
      </c>
      <c r="AH4317">
        <v>148634.86904761899</v>
      </c>
      <c r="AJ4317">
        <v>95620.100671140899</v>
      </c>
      <c r="AK4317">
        <v>8.6711409395973096</v>
      </c>
      <c r="AL4317">
        <v>180467.53719008301</v>
      </c>
      <c r="AM4317">
        <v>284676.78006872901</v>
      </c>
      <c r="AO4317">
        <v>338673.57333333301</v>
      </c>
      <c r="AP4317">
        <v>68541.444444444394</v>
      </c>
      <c r="AQ4317">
        <v>8.5648148148148096</v>
      </c>
    </row>
    <row r="4318" spans="1:43" ht="13.8">
      <c r="A4318" s="34" t="str">
        <f t="shared" si="67"/>
        <v>201827219</v>
      </c>
      <c r="B4318" s="35" t="s">
        <v>109</v>
      </c>
      <c r="C4318" s="35" t="s">
        <v>2255</v>
      </c>
      <c r="D4318" s="144" t="s">
        <v>2256</v>
      </c>
      <c r="E4318">
        <v>17.3430599195799</v>
      </c>
      <c r="F4318">
        <v>18.700984210153699</v>
      </c>
      <c r="G4318">
        <v>6.6369977444436596</v>
      </c>
      <c r="H4318">
        <v>12.0639864657101</v>
      </c>
      <c r="I4318">
        <v>2.1613822299370899</v>
      </c>
      <c r="J4318">
        <v>0.36712736115078398</v>
      </c>
      <c r="K4318">
        <v>9.4960558985739691</v>
      </c>
      <c r="L4318">
        <v>134036.71354843499</v>
      </c>
      <c r="M4318">
        <v>130936.003316558</v>
      </c>
      <c r="N4318">
        <v>101400.333032536</v>
      </c>
      <c r="O4318">
        <v>38.409785932721697</v>
      </c>
      <c r="P4318">
        <v>67238.049731182793</v>
      </c>
      <c r="Q4318">
        <v>5.3991935483870996</v>
      </c>
      <c r="R4318">
        <v>38953.284132841298</v>
      </c>
      <c r="S4318">
        <v>8.4150696345673097</v>
      </c>
      <c r="T4318">
        <v>31805.0993541977</v>
      </c>
      <c r="U4318">
        <v>10.751614505712899</v>
      </c>
      <c r="V4318">
        <v>14670.9579889285</v>
      </c>
      <c r="W4318">
        <v>79103.379015140803</v>
      </c>
      <c r="X4318">
        <v>10.545563888495799</v>
      </c>
      <c r="Y4318">
        <v>69243.677962682807</v>
      </c>
      <c r="Z4318">
        <v>6.3759959657085199</v>
      </c>
      <c r="AA4318">
        <v>105561.90245478001</v>
      </c>
      <c r="AB4318">
        <v>12.5054909560724</v>
      </c>
      <c r="AC4318">
        <v>87694.338943702794</v>
      </c>
      <c r="AD4318">
        <v>7.36506094022055</v>
      </c>
      <c r="AE4318">
        <v>12313.8235110163</v>
      </c>
      <c r="AF4318">
        <v>182304.43093922699</v>
      </c>
      <c r="AG4318">
        <v>12285.633583638901</v>
      </c>
      <c r="AH4318">
        <v>109738.44</v>
      </c>
      <c r="AJ4318">
        <v>92430.112676056306</v>
      </c>
      <c r="AK4318">
        <v>8.5915492957746498</v>
      </c>
      <c r="AL4318">
        <v>207421.945945946</v>
      </c>
      <c r="AM4318">
        <v>251977.07508161</v>
      </c>
      <c r="AO4318">
        <v>257433.10714285701</v>
      </c>
      <c r="AP4318">
        <v>83812.959051724101</v>
      </c>
      <c r="AQ4318">
        <v>10.1651400862069</v>
      </c>
    </row>
    <row r="4319" spans="1:43" ht="13.8">
      <c r="A4319" s="34" t="str">
        <f t="shared" si="67"/>
        <v>201927219</v>
      </c>
      <c r="B4319" s="35" t="s">
        <v>112</v>
      </c>
      <c r="C4319" s="35" t="s">
        <v>2255</v>
      </c>
      <c r="D4319" s="144" t="s">
        <v>2256</v>
      </c>
      <c r="E4319">
        <v>18.117117701775999</v>
      </c>
      <c r="F4319">
        <v>19.047567509484999</v>
      </c>
      <c r="G4319">
        <v>6.6366515172341796</v>
      </c>
      <c r="H4319">
        <v>12.4109159922508</v>
      </c>
      <c r="I4319">
        <v>2.1906389483779298</v>
      </c>
      <c r="J4319">
        <v>0.37405989284761398</v>
      </c>
      <c r="K4319">
        <v>10.013628398987599</v>
      </c>
      <c r="L4319">
        <v>132350.69890495099</v>
      </c>
      <c r="M4319">
        <v>129307.99666954701</v>
      </c>
      <c r="N4319">
        <v>102570.79088524</v>
      </c>
      <c r="O4319">
        <v>38.5895928481197</v>
      </c>
      <c r="P4319">
        <v>68155.152258064496</v>
      </c>
      <c r="Q4319">
        <v>5.4232258064516099</v>
      </c>
      <c r="R4319">
        <v>38252.832882639297</v>
      </c>
      <c r="S4319">
        <v>8.1756625202812305</v>
      </c>
      <c r="T4319">
        <v>30934.651695691999</v>
      </c>
      <c r="U4319">
        <v>10.410174152153999</v>
      </c>
      <c r="V4319">
        <v>14758.8435325346</v>
      </c>
      <c r="W4319">
        <v>78248.227590183902</v>
      </c>
      <c r="X4319">
        <v>10.512782725699999</v>
      </c>
      <c r="Y4319">
        <v>67531.136538281295</v>
      </c>
      <c r="Z4319">
        <v>6.3724112079467696</v>
      </c>
      <c r="AA4319">
        <v>107740.039374638</v>
      </c>
      <c r="AB4319">
        <v>12.7727272727273</v>
      </c>
      <c r="AC4319">
        <v>93909.681872037894</v>
      </c>
      <c r="AD4319">
        <v>7.7559241706161099</v>
      </c>
      <c r="AE4319">
        <v>12182.2877089791</v>
      </c>
      <c r="AF4319">
        <v>180228.56416882001</v>
      </c>
      <c r="AG4319">
        <v>12424.753075905601</v>
      </c>
      <c r="AH4319">
        <v>132144.16428571401</v>
      </c>
      <c r="AJ4319">
        <v>86305.787234042597</v>
      </c>
      <c r="AK4319">
        <v>7.6595744680851103</v>
      </c>
      <c r="AL4319">
        <v>198066.78527607399</v>
      </c>
      <c r="AM4319">
        <v>256453.34901531701</v>
      </c>
      <c r="AO4319">
        <v>292289.65714285697</v>
      </c>
      <c r="AP4319">
        <v>87374.805173925706</v>
      </c>
      <c r="AQ4319">
        <v>10.468722595732199</v>
      </c>
    </row>
    <row r="4320" spans="1:43" ht="13.8">
      <c r="A4320" s="34" t="str">
        <f t="shared" si="67"/>
        <v>202027219</v>
      </c>
      <c r="B4320" s="35" t="s">
        <v>113</v>
      </c>
      <c r="C4320" s="35" t="s">
        <v>2255</v>
      </c>
      <c r="D4320" s="144" t="s">
        <v>2256</v>
      </c>
      <c r="E4320">
        <v>18.478726136460899</v>
      </c>
      <c r="F4320">
        <v>18.943327532778898</v>
      </c>
      <c r="G4320">
        <v>6.4132158024171204</v>
      </c>
      <c r="H4320">
        <v>12.530111730361799</v>
      </c>
      <c r="I4320">
        <v>2.2493495167839002</v>
      </c>
      <c r="J4320">
        <v>0.35508520615314199</v>
      </c>
      <c r="K4320">
        <v>10.4575899239435</v>
      </c>
      <c r="L4320">
        <v>131551.24528146</v>
      </c>
      <c r="M4320">
        <v>128625.21302482999</v>
      </c>
      <c r="N4320">
        <v>109188.40587682799</v>
      </c>
      <c r="O4320">
        <v>40.419473142805998</v>
      </c>
      <c r="P4320">
        <v>63853.385321100897</v>
      </c>
      <c r="Q4320">
        <v>5.0045871559632999</v>
      </c>
      <c r="R4320">
        <v>39500.708522440698</v>
      </c>
      <c r="S4320">
        <v>8.4805849722642499</v>
      </c>
      <c r="T4320">
        <v>30933.326135852501</v>
      </c>
      <c r="U4320">
        <v>10.3796671165092</v>
      </c>
      <c r="V4320">
        <v>14467.456004756201</v>
      </c>
      <c r="W4320">
        <v>82763.0565013905</v>
      </c>
      <c r="X4320">
        <v>10.988129959981</v>
      </c>
      <c r="Y4320">
        <v>67487.245515695104</v>
      </c>
      <c r="Z4320">
        <v>6.3626172034243798</v>
      </c>
      <c r="AA4320">
        <v>126544.681111479</v>
      </c>
      <c r="AB4320">
        <v>14.5822031094939</v>
      </c>
      <c r="AC4320">
        <v>99631.014058106797</v>
      </c>
      <c r="AD4320">
        <v>8.1799437675726292</v>
      </c>
      <c r="AE4320">
        <v>12349.9191122792</v>
      </c>
      <c r="AF4320">
        <v>184913.92499999999</v>
      </c>
      <c r="AG4320">
        <v>12544.775712664599</v>
      </c>
      <c r="AH4320">
        <v>160757.51666666701</v>
      </c>
      <c r="AJ4320">
        <v>134088.285714286</v>
      </c>
      <c r="AK4320">
        <v>11.0952380952381</v>
      </c>
      <c r="AL4320">
        <v>212035.31861198699</v>
      </c>
      <c r="AM4320">
        <v>260112.12226066901</v>
      </c>
      <c r="AO4320">
        <v>351429.375</v>
      </c>
      <c r="AP4320">
        <v>92522.947648329704</v>
      </c>
      <c r="AQ4320">
        <v>11.0585009140768</v>
      </c>
    </row>
    <row r="4321" spans="1:43" ht="13.8">
      <c r="A4321" s="34" t="str">
        <f t="shared" si="67"/>
        <v>202127219</v>
      </c>
      <c r="B4321" s="35" t="s">
        <v>114</v>
      </c>
      <c r="C4321" s="35" t="s">
        <v>2255</v>
      </c>
      <c r="D4321" s="144" t="s">
        <v>2256</v>
      </c>
      <c r="E4321">
        <v>18.677449641515899</v>
      </c>
      <c r="I4321">
        <v>2.2287193933444298</v>
      </c>
      <c r="J4321">
        <v>0.35497318138489298</v>
      </c>
      <c r="K4321">
        <v>10.735271102764401</v>
      </c>
      <c r="L4321">
        <v>133524.89525336801</v>
      </c>
      <c r="M4321">
        <v>130660.99357232801</v>
      </c>
      <c r="N4321">
        <v>114106.705861644</v>
      </c>
      <c r="O4321">
        <v>42.792994191163501</v>
      </c>
      <c r="P4321">
        <v>65817.706666666694</v>
      </c>
      <c r="Q4321">
        <v>5.2266666666666701</v>
      </c>
      <c r="R4321">
        <v>41447.0372623574</v>
      </c>
      <c r="S4321">
        <v>9.0429657794676803</v>
      </c>
      <c r="T4321">
        <v>31707.289644012901</v>
      </c>
      <c r="U4321">
        <v>10.7152103559871</v>
      </c>
      <c r="V4321">
        <v>14552.3156203658</v>
      </c>
      <c r="W4321">
        <v>84109.495731056595</v>
      </c>
      <c r="X4321">
        <v>11.046157950907199</v>
      </c>
      <c r="Y4321">
        <v>69432.215686274503</v>
      </c>
      <c r="Z4321">
        <v>6.5894607843137303</v>
      </c>
      <c r="AA4321">
        <v>132905.29303547999</v>
      </c>
      <c r="AB4321">
        <v>15.279894875164301</v>
      </c>
      <c r="AC4321">
        <v>103450.608695652</v>
      </c>
      <c r="AD4321">
        <v>8.3873517786561305</v>
      </c>
      <c r="AE4321">
        <v>12432.368426004299</v>
      </c>
      <c r="AF4321">
        <v>191861.51773049601</v>
      </c>
      <c r="AG4321">
        <v>12612.819608628901</v>
      </c>
      <c r="AH4321">
        <v>170950.45714285699</v>
      </c>
      <c r="AJ4321">
        <v>127054.5</v>
      </c>
      <c r="AK4321">
        <v>9.25</v>
      </c>
      <c r="AL4321">
        <v>193339.105882353</v>
      </c>
      <c r="AM4321">
        <v>256880.714285714</v>
      </c>
      <c r="AO4321">
        <v>268159.48484848498</v>
      </c>
      <c r="AP4321">
        <v>94576.384720327405</v>
      </c>
      <c r="AQ4321">
        <v>11.3765347885402</v>
      </c>
    </row>
    <row r="4322" spans="1:43" ht="13.8">
      <c r="A4322" s="34" t="str">
        <f t="shared" si="67"/>
        <v>201827220</v>
      </c>
      <c r="B4322" s="35" t="s">
        <v>109</v>
      </c>
      <c r="C4322" s="35" t="s">
        <v>2257</v>
      </c>
      <c r="D4322" s="144" t="s">
        <v>2258</v>
      </c>
      <c r="E4322">
        <v>14.825268426106399</v>
      </c>
      <c r="F4322">
        <v>14.7197254531963</v>
      </c>
      <c r="G4322">
        <v>5.2132403566464998</v>
      </c>
      <c r="H4322">
        <v>9.5064850965497705</v>
      </c>
      <c r="I4322">
        <v>2.01186215458628</v>
      </c>
      <c r="J4322">
        <v>1.20367406717685</v>
      </c>
      <c r="K4322">
        <v>8.5542332276117605</v>
      </c>
      <c r="L4322">
        <v>140462.095422693</v>
      </c>
      <c r="M4322">
        <v>132394.63144169201</v>
      </c>
      <c r="N4322">
        <v>100612.430490018</v>
      </c>
      <c r="O4322">
        <v>36.209219600726001</v>
      </c>
      <c r="P4322">
        <v>64614.410801963997</v>
      </c>
      <c r="Q4322">
        <v>5.1849427168576101</v>
      </c>
      <c r="R4322">
        <v>44149.279635608902</v>
      </c>
      <c r="S4322">
        <v>10.4914667896679</v>
      </c>
      <c r="T4322">
        <v>36570.642331288298</v>
      </c>
      <c r="U4322">
        <v>12.1748466257669</v>
      </c>
      <c r="V4322">
        <v>14924.4313767191</v>
      </c>
      <c r="W4322">
        <v>68888.354865424393</v>
      </c>
      <c r="X4322">
        <v>9.2636853002070403</v>
      </c>
      <c r="Y4322">
        <v>69260.087571322205</v>
      </c>
      <c r="Z4322">
        <v>7.0518481766311103</v>
      </c>
      <c r="AA4322">
        <v>84127.390429168299</v>
      </c>
      <c r="AB4322">
        <v>9.5746296999620206</v>
      </c>
      <c r="AC4322">
        <v>78966.868148148104</v>
      </c>
      <c r="AD4322">
        <v>7.2844444444444401</v>
      </c>
      <c r="AE4322">
        <v>11720.234618013999</v>
      </c>
      <c r="AF4322">
        <v>177412.48666666701</v>
      </c>
      <c r="AG4322">
        <v>13364.1234278097</v>
      </c>
      <c r="AH4322">
        <v>94224.605263157893</v>
      </c>
      <c r="AI4322">
        <v>14814.666666666701</v>
      </c>
      <c r="AJ4322">
        <v>93153.534810126599</v>
      </c>
      <c r="AK4322">
        <v>9.4082278481012693</v>
      </c>
      <c r="AL4322">
        <v>180543.909090909</v>
      </c>
      <c r="AM4322">
        <v>260758.65815485999</v>
      </c>
      <c r="AO4322">
        <v>201294.5</v>
      </c>
      <c r="AP4322">
        <v>66603.218224178097</v>
      </c>
      <c r="AQ4322">
        <v>8.6880662697385507</v>
      </c>
    </row>
    <row r="4323" spans="1:43" ht="13.8">
      <c r="A4323" s="34" t="str">
        <f t="shared" si="67"/>
        <v>201927220</v>
      </c>
      <c r="B4323" s="35" t="s">
        <v>112</v>
      </c>
      <c r="C4323" s="35" t="s">
        <v>2257</v>
      </c>
      <c r="D4323" s="144" t="s">
        <v>2258</v>
      </c>
      <c r="E4323">
        <v>15.581871092286899</v>
      </c>
      <c r="F4323">
        <v>15.093961302439</v>
      </c>
      <c r="G4323">
        <v>5.3346628099290996</v>
      </c>
      <c r="H4323">
        <v>9.7592984925098794</v>
      </c>
      <c r="I4323">
        <v>1.9671824127697599</v>
      </c>
      <c r="J4323">
        <v>1.2233363106385799</v>
      </c>
      <c r="K4323">
        <v>8.8373142785797292</v>
      </c>
      <c r="L4323">
        <v>141017.88942984701</v>
      </c>
      <c r="M4323">
        <v>132745.13508667101</v>
      </c>
      <c r="N4323">
        <v>104064.325522304</v>
      </c>
      <c r="O4323">
        <v>37.404291360813097</v>
      </c>
      <c r="P4323">
        <v>66814.243523316094</v>
      </c>
      <c r="Q4323">
        <v>5.26252158894646</v>
      </c>
      <c r="R4323">
        <v>42580.969499347797</v>
      </c>
      <c r="S4323">
        <v>10.110263870773601</v>
      </c>
      <c r="T4323">
        <v>36221.879727216401</v>
      </c>
      <c r="U4323">
        <v>12.034717916925</v>
      </c>
      <c r="V4323">
        <v>15227.8674690956</v>
      </c>
      <c r="W4323">
        <v>69984.1911800339</v>
      </c>
      <c r="X4323">
        <v>9.4653097488086608</v>
      </c>
      <c r="Y4323">
        <v>71444.995809711603</v>
      </c>
      <c r="Z4323">
        <v>7.1082080354942097</v>
      </c>
      <c r="AA4323">
        <v>80655.948580199503</v>
      </c>
      <c r="AB4323">
        <v>9.1531082118188802</v>
      </c>
      <c r="AC4323">
        <v>76235.986719787499</v>
      </c>
      <c r="AD4323">
        <v>6.8047808764940196</v>
      </c>
      <c r="AE4323">
        <v>11440.406782391599</v>
      </c>
      <c r="AF4323">
        <v>178565.131108776</v>
      </c>
      <c r="AG4323">
        <v>13230.5875767425</v>
      </c>
      <c r="AH4323">
        <v>84907.888888888905</v>
      </c>
      <c r="AJ4323">
        <v>82343.540192925997</v>
      </c>
      <c r="AK4323">
        <v>8.6913183279742796</v>
      </c>
      <c r="AL4323">
        <v>188407.61856963599</v>
      </c>
      <c r="AM4323">
        <v>266372.57874321198</v>
      </c>
      <c r="AO4323">
        <v>133333.25</v>
      </c>
      <c r="AP4323">
        <v>62708.470648815703</v>
      </c>
      <c r="AQ4323">
        <v>8.3596807415036007</v>
      </c>
    </row>
    <row r="4324" spans="1:43" ht="13.8">
      <c r="A4324" s="34" t="str">
        <f t="shared" si="67"/>
        <v>202027220</v>
      </c>
      <c r="B4324" s="35" t="s">
        <v>113</v>
      </c>
      <c r="C4324" s="35" t="s">
        <v>2257</v>
      </c>
      <c r="D4324" s="144" t="s">
        <v>2258</v>
      </c>
      <c r="E4324">
        <v>16.222829179469699</v>
      </c>
      <c r="F4324">
        <v>15.3295587895898</v>
      </c>
      <c r="G4324">
        <v>5.4160911874889699</v>
      </c>
      <c r="H4324">
        <v>9.9134676021008197</v>
      </c>
      <c r="I4324">
        <v>1.9728162343271001</v>
      </c>
      <c r="J4324">
        <v>1.2604762853915701</v>
      </c>
      <c r="K4324">
        <v>9.2682498552540409</v>
      </c>
      <c r="L4324">
        <v>141208.31924004399</v>
      </c>
      <c r="M4324">
        <v>132559.97240072701</v>
      </c>
      <c r="N4324">
        <v>112148.225571934</v>
      </c>
      <c r="O4324">
        <v>40.516040819048897</v>
      </c>
      <c r="P4324">
        <v>68826.647169811302</v>
      </c>
      <c r="Q4324">
        <v>5.3056603773584898</v>
      </c>
      <c r="R4324">
        <v>42613.109729398398</v>
      </c>
      <c r="S4324">
        <v>9.9791575444434706</v>
      </c>
      <c r="T4324">
        <v>37701.2767213115</v>
      </c>
      <c r="U4324">
        <v>12.200655737704899</v>
      </c>
      <c r="V4324">
        <v>15011.9736935867</v>
      </c>
      <c r="W4324">
        <v>72922.961991434699</v>
      </c>
      <c r="X4324">
        <v>9.7827444682369702</v>
      </c>
      <c r="Y4324">
        <v>67759.201532567095</v>
      </c>
      <c r="Z4324">
        <v>6.6112388250319301</v>
      </c>
      <c r="AA4324">
        <v>91743.722524028402</v>
      </c>
      <c r="AB4324">
        <v>10.016715419974901</v>
      </c>
      <c r="AC4324">
        <v>85355.541411042897</v>
      </c>
      <c r="AD4324">
        <v>7.3619631901840501</v>
      </c>
      <c r="AE4324">
        <v>11747.104497156501</v>
      </c>
      <c r="AF4324">
        <v>183459.581488934</v>
      </c>
      <c r="AG4324">
        <v>13543.387177613</v>
      </c>
      <c r="AH4324">
        <v>86767.297297297293</v>
      </c>
      <c r="AJ4324">
        <v>87770.539473684199</v>
      </c>
      <c r="AK4324">
        <v>8.4375</v>
      </c>
      <c r="AL4324">
        <v>196945.43741588201</v>
      </c>
      <c r="AM4324">
        <v>268307.69086826302</v>
      </c>
      <c r="AO4324">
        <v>129281.125</v>
      </c>
      <c r="AP4324">
        <v>67825.913597341496</v>
      </c>
      <c r="AQ4324">
        <v>8.9947382996399892</v>
      </c>
    </row>
    <row r="4325" spans="1:43" ht="13.8">
      <c r="A4325" s="34" t="str">
        <f t="shared" si="67"/>
        <v>202127220</v>
      </c>
      <c r="B4325" s="35" t="s">
        <v>114</v>
      </c>
      <c r="C4325" s="35" t="s">
        <v>2257</v>
      </c>
      <c r="D4325" s="144" t="s">
        <v>2258</v>
      </c>
      <c r="E4325">
        <v>16.5028129794851</v>
      </c>
      <c r="I4325">
        <v>2.01350556725279</v>
      </c>
      <c r="J4325">
        <v>1.26140480661621</v>
      </c>
      <c r="K4325">
        <v>9.6141808456154294</v>
      </c>
      <c r="L4325">
        <v>146046.45469608399</v>
      </c>
      <c r="M4325">
        <v>137962.29851040701</v>
      </c>
      <c r="N4325">
        <v>115565.651668352</v>
      </c>
      <c r="O4325">
        <v>41.673660262891801</v>
      </c>
      <c r="P4325">
        <v>69236.169696969693</v>
      </c>
      <c r="Q4325">
        <v>5.3030303030303001</v>
      </c>
      <c r="R4325">
        <v>44225.000934579402</v>
      </c>
      <c r="S4325">
        <v>10.156386292834901</v>
      </c>
      <c r="T4325">
        <v>41423.850815850798</v>
      </c>
      <c r="U4325">
        <v>13.139860139860099</v>
      </c>
      <c r="V4325">
        <v>14701.820659340699</v>
      </c>
      <c r="W4325">
        <v>78439.894444444406</v>
      </c>
      <c r="X4325">
        <v>10.42</v>
      </c>
      <c r="Y4325">
        <v>71081.579840319406</v>
      </c>
      <c r="Z4325">
        <v>6.7904191616766498</v>
      </c>
      <c r="AA4325">
        <v>109196.588967972</v>
      </c>
      <c r="AB4325">
        <v>12.0338078291815</v>
      </c>
      <c r="AC4325">
        <v>82905.445714285699</v>
      </c>
      <c r="AD4325">
        <v>7.0685714285714303</v>
      </c>
      <c r="AE4325">
        <v>12046.487429152699</v>
      </c>
      <c r="AF4325">
        <v>187199.13941825501</v>
      </c>
      <c r="AG4325">
        <v>13861.4625980294</v>
      </c>
      <c r="AH4325">
        <v>92484.222222222204</v>
      </c>
      <c r="AJ4325">
        <v>93869.085714285698</v>
      </c>
      <c r="AK4325">
        <v>8.4</v>
      </c>
      <c r="AL4325">
        <v>198453.22513089</v>
      </c>
      <c r="AM4325">
        <v>268928.930930931</v>
      </c>
      <c r="AP4325">
        <v>67881.314315352705</v>
      </c>
      <c r="AQ4325">
        <v>9.2261410788381699</v>
      </c>
    </row>
    <row r="4326" spans="1:43" ht="13.8">
      <c r="A4326" s="34" t="str">
        <f t="shared" si="67"/>
        <v>201827221</v>
      </c>
      <c r="B4326" s="35" t="s">
        <v>109</v>
      </c>
      <c r="C4326" s="35" t="s">
        <v>2259</v>
      </c>
      <c r="D4326" s="144" t="s">
        <v>2260</v>
      </c>
      <c r="E4326">
        <v>19.2032229185318</v>
      </c>
      <c r="F4326">
        <v>19.920348096879898</v>
      </c>
      <c r="G4326">
        <v>6.4726036512830998</v>
      </c>
      <c r="H4326">
        <v>13.4477444455968</v>
      </c>
      <c r="I4326">
        <v>2.3981232799496</v>
      </c>
      <c r="J4326">
        <v>1.0904705063165201</v>
      </c>
      <c r="K4326">
        <v>10.0674757120594</v>
      </c>
      <c r="L4326">
        <v>126539.648527172</v>
      </c>
      <c r="M4326">
        <v>116145.525524907</v>
      </c>
      <c r="N4326">
        <v>79564.399476022299</v>
      </c>
      <c r="O4326">
        <v>29.017427953069799</v>
      </c>
      <c r="P4326">
        <v>70574.587719298201</v>
      </c>
      <c r="Q4326">
        <v>5.8684210526315796</v>
      </c>
      <c r="R4326">
        <v>41466.845687331501</v>
      </c>
      <c r="S4326">
        <v>11.4433962264151</v>
      </c>
      <c r="T4326">
        <v>36414.7876857749</v>
      </c>
      <c r="U4326">
        <v>12.065817409766501</v>
      </c>
      <c r="V4326">
        <v>16024.338209219901</v>
      </c>
      <c r="W4326">
        <v>70314.377989232496</v>
      </c>
      <c r="X4326">
        <v>9.4720170276699598</v>
      </c>
      <c r="Y4326">
        <v>70147.273678414102</v>
      </c>
      <c r="Z4326">
        <v>7.8546255506607903</v>
      </c>
      <c r="AA4326">
        <v>103967.479674797</v>
      </c>
      <c r="AB4326">
        <v>12.9029471544715</v>
      </c>
      <c r="AC4326">
        <v>91900.313333333295</v>
      </c>
      <c r="AD4326">
        <v>8.42</v>
      </c>
      <c r="AE4326">
        <v>12061.8277069871</v>
      </c>
      <c r="AF4326">
        <v>187560.75839999999</v>
      </c>
      <c r="AG4326">
        <v>12815.0728369384</v>
      </c>
      <c r="AH4326">
        <v>237209.70588235301</v>
      </c>
      <c r="AJ4326">
        <v>20296.2</v>
      </c>
      <c r="AK4326">
        <v>4</v>
      </c>
      <c r="AL4326">
        <v>191133.174796748</v>
      </c>
      <c r="AM4326">
        <v>254126.07892831301</v>
      </c>
      <c r="AO4326">
        <v>75737</v>
      </c>
      <c r="AP4326">
        <v>65579.761155472006</v>
      </c>
      <c r="AQ4326">
        <v>8.7275716298731805</v>
      </c>
    </row>
    <row r="4327" spans="1:43" ht="13.8">
      <c r="A4327" s="34" t="str">
        <f t="shared" si="67"/>
        <v>201927221</v>
      </c>
      <c r="B4327" s="35" t="s">
        <v>112</v>
      </c>
      <c r="C4327" s="35" t="s">
        <v>2259</v>
      </c>
      <c r="D4327" s="144" t="s">
        <v>2260</v>
      </c>
      <c r="E4327">
        <v>19.430154333201401</v>
      </c>
      <c r="F4327">
        <v>19.765204557326701</v>
      </c>
      <c r="G4327">
        <v>6.2440370829057503</v>
      </c>
      <c r="H4327">
        <v>13.521167474421</v>
      </c>
      <c r="I4327">
        <v>2.4295937211449701</v>
      </c>
      <c r="J4327">
        <v>1.08288814140615</v>
      </c>
      <c r="K4327">
        <v>10.256315129930099</v>
      </c>
      <c r="L4327">
        <v>126783.75196306501</v>
      </c>
      <c r="M4327">
        <v>116359.875768659</v>
      </c>
      <c r="N4327">
        <v>84262.336940592897</v>
      </c>
      <c r="O4327">
        <v>30.721113741404601</v>
      </c>
      <c r="P4327">
        <v>72071.430851063793</v>
      </c>
      <c r="Q4327">
        <v>6.0372340425531901</v>
      </c>
      <c r="R4327">
        <v>40838.310940919</v>
      </c>
      <c r="S4327">
        <v>10.861706783369799</v>
      </c>
      <c r="T4327">
        <v>34516.804761904801</v>
      </c>
      <c r="U4327">
        <v>11.733333333333301</v>
      </c>
      <c r="V4327">
        <v>16145.9785906706</v>
      </c>
      <c r="W4327">
        <v>70452.313708690301</v>
      </c>
      <c r="X4327">
        <v>9.5833537331701404</v>
      </c>
      <c r="Y4327">
        <v>70662.553621560903</v>
      </c>
      <c r="Z4327">
        <v>7.9107243121841702</v>
      </c>
      <c r="AA4327">
        <v>104819.363210005</v>
      </c>
      <c r="AB4327">
        <v>12.8066701406983</v>
      </c>
      <c r="AC4327">
        <v>101271.68518518499</v>
      </c>
      <c r="AD4327">
        <v>9.0111111111111093</v>
      </c>
      <c r="AE4327">
        <v>11436.715854738701</v>
      </c>
      <c r="AF4327">
        <v>189029.462211615</v>
      </c>
      <c r="AG4327">
        <v>12806.1126474176</v>
      </c>
      <c r="AH4327">
        <v>240751.58333333299</v>
      </c>
      <c r="AL4327">
        <v>202489.84615384601</v>
      </c>
      <c r="AM4327">
        <v>258983.46423357699</v>
      </c>
      <c r="AO4327">
        <v>214036.4</v>
      </c>
      <c r="AP4327">
        <v>64926.381766381797</v>
      </c>
      <c r="AQ4327">
        <v>8.8727445394112099</v>
      </c>
    </row>
    <row r="4328" spans="1:43" ht="13.8">
      <c r="A4328" s="34" t="str">
        <f t="shared" si="67"/>
        <v>202027221</v>
      </c>
      <c r="B4328" s="35" t="s">
        <v>113</v>
      </c>
      <c r="C4328" s="35" t="s">
        <v>2259</v>
      </c>
      <c r="D4328" s="144" t="s">
        <v>2260</v>
      </c>
      <c r="E4328">
        <v>19.6033938437253</v>
      </c>
      <c r="F4328">
        <v>19.358362156759799</v>
      </c>
      <c r="G4328">
        <v>6.3803503497402696</v>
      </c>
      <c r="H4328">
        <v>12.978011807019501</v>
      </c>
      <c r="I4328">
        <v>2.3813047839886901</v>
      </c>
      <c r="J4328">
        <v>1.10595819560248</v>
      </c>
      <c r="K4328">
        <v>10.7323170029766</v>
      </c>
      <c r="L4328">
        <v>130979.330624436</v>
      </c>
      <c r="M4328">
        <v>120771.97942844</v>
      </c>
      <c r="N4328">
        <v>97837.091608084404</v>
      </c>
      <c r="O4328">
        <v>36.1061072056239</v>
      </c>
      <c r="P4328">
        <v>63531.259927797801</v>
      </c>
      <c r="Q4328">
        <v>5.2563176895306896</v>
      </c>
      <c r="R4328">
        <v>41097.498063516701</v>
      </c>
      <c r="S4328">
        <v>10.742060418280399</v>
      </c>
      <c r="T4328">
        <v>34981.022727272699</v>
      </c>
      <c r="U4328">
        <v>11.8664772727273</v>
      </c>
      <c r="V4328">
        <v>16660.586314346299</v>
      </c>
      <c r="W4328">
        <v>75475.394607534297</v>
      </c>
      <c r="X4328">
        <v>9.8722439208769099</v>
      </c>
      <c r="Y4328">
        <v>74783.638178415495</v>
      </c>
      <c r="Z4328">
        <v>8.1609482220835901</v>
      </c>
      <c r="AA4328">
        <v>114259.398980242</v>
      </c>
      <c r="AB4328">
        <v>13.538559592096901</v>
      </c>
      <c r="AC4328">
        <v>105499.470588235</v>
      </c>
      <c r="AD4328">
        <v>9.1617647058823497</v>
      </c>
      <c r="AE4328">
        <v>11482.2455823623</v>
      </c>
      <c r="AF4328">
        <v>196650.60076923101</v>
      </c>
      <c r="AG4328">
        <v>12876.301574375701</v>
      </c>
      <c r="AH4328">
        <v>169570.592948718</v>
      </c>
      <c r="AL4328">
        <v>206256.69736842101</v>
      </c>
      <c r="AM4328">
        <v>261252.743884892</v>
      </c>
      <c r="AO4328">
        <v>272747.83333333302</v>
      </c>
      <c r="AP4328">
        <v>70825.182135193099</v>
      </c>
      <c r="AQ4328">
        <v>9.3967274678111607</v>
      </c>
    </row>
    <row r="4329" spans="1:43" ht="13.8">
      <c r="A4329" s="34" t="str">
        <f t="shared" si="67"/>
        <v>202127221</v>
      </c>
      <c r="B4329" s="35" t="s">
        <v>114</v>
      </c>
      <c r="C4329" s="35" t="s">
        <v>2259</v>
      </c>
      <c r="D4329" s="144" t="s">
        <v>2260</v>
      </c>
      <c r="E4329">
        <v>19.632294952681399</v>
      </c>
      <c r="I4329">
        <v>2.3482754081095298</v>
      </c>
      <c r="J4329">
        <v>1.1091363875724101</v>
      </c>
      <c r="K4329">
        <v>11.0699710373881</v>
      </c>
      <c r="L4329">
        <v>134994.14849344699</v>
      </c>
      <c r="M4329">
        <v>125247.87334621701</v>
      </c>
      <c r="N4329">
        <v>105408.802501078</v>
      </c>
      <c r="O4329">
        <v>39.217766278568298</v>
      </c>
      <c r="P4329">
        <v>55232.965517241399</v>
      </c>
      <c r="Q4329">
        <v>4.4482758620689697</v>
      </c>
      <c r="R4329">
        <v>42265.751400560199</v>
      </c>
      <c r="S4329">
        <v>11.044117647058799</v>
      </c>
      <c r="T4329">
        <v>36683.598870056499</v>
      </c>
      <c r="U4329">
        <v>12.2881355932203</v>
      </c>
      <c r="V4329">
        <v>17013.456441149199</v>
      </c>
      <c r="W4329">
        <v>76808.161954959302</v>
      </c>
      <c r="X4329">
        <v>10.0138955438428</v>
      </c>
      <c r="Y4329">
        <v>76942.912698412707</v>
      </c>
      <c r="Z4329">
        <v>8.2936507936507908</v>
      </c>
      <c r="AA4329">
        <v>127381.826315789</v>
      </c>
      <c r="AB4329">
        <v>15</v>
      </c>
      <c r="AC4329">
        <v>68854.178571428594</v>
      </c>
      <c r="AD4329">
        <v>5.8571428571428603</v>
      </c>
      <c r="AE4329">
        <v>11508.3572496263</v>
      </c>
      <c r="AF4329">
        <v>202740.49107142899</v>
      </c>
      <c r="AG4329">
        <v>13097.916591388101</v>
      </c>
      <c r="AH4329">
        <v>165022.13274336301</v>
      </c>
      <c r="AL4329">
        <v>204197.329113924</v>
      </c>
      <c r="AM4329">
        <v>261622.615384615</v>
      </c>
      <c r="AO4329">
        <v>224847.66666666701</v>
      </c>
      <c r="AP4329">
        <v>71692.611173184399</v>
      </c>
      <c r="AQ4329">
        <v>9.4324022346368697</v>
      </c>
    </row>
    <row r="4330" spans="1:43" ht="13.8">
      <c r="A4330" s="34" t="str">
        <f t="shared" si="67"/>
        <v>201827222</v>
      </c>
      <c r="B4330" s="35" t="s">
        <v>109</v>
      </c>
      <c r="C4330" s="35" t="s">
        <v>2261</v>
      </c>
      <c r="D4330" s="144" t="s">
        <v>2262</v>
      </c>
      <c r="E4330">
        <v>19.733096630038901</v>
      </c>
      <c r="F4330">
        <v>19.826783507311301</v>
      </c>
      <c r="G4330">
        <v>6.77715030407313</v>
      </c>
      <c r="H4330">
        <v>13.0496332032382</v>
      </c>
      <c r="I4330">
        <v>2.2254700907022502</v>
      </c>
      <c r="J4330">
        <v>1.2225419077061199</v>
      </c>
      <c r="K4330">
        <v>10.3659718608756</v>
      </c>
      <c r="L4330">
        <v>133803.85873704101</v>
      </c>
      <c r="M4330">
        <v>125143.064320866</v>
      </c>
      <c r="N4330">
        <v>91846.032111743101</v>
      </c>
      <c r="O4330">
        <v>35.386996904024798</v>
      </c>
      <c r="P4330">
        <v>69592.818376068404</v>
      </c>
      <c r="Q4330">
        <v>5.7008547008547001</v>
      </c>
      <c r="R4330">
        <v>37140.358538855297</v>
      </c>
      <c r="S4330">
        <v>9.3594695207073109</v>
      </c>
      <c r="T4330">
        <v>28217.270528683901</v>
      </c>
      <c r="U4330">
        <v>9.8397075365579294</v>
      </c>
      <c r="V4330">
        <v>16553.5919360974</v>
      </c>
      <c r="W4330">
        <v>75747.233746898302</v>
      </c>
      <c r="X4330">
        <v>9.7917050691244203</v>
      </c>
      <c r="Y4330">
        <v>54628.563954288897</v>
      </c>
      <c r="Z4330">
        <v>5.3191518656202703</v>
      </c>
      <c r="AA4330">
        <v>105909.054341576</v>
      </c>
      <c r="AB4330">
        <v>12.976135710178299</v>
      </c>
      <c r="AC4330">
        <v>75109.345514950197</v>
      </c>
      <c r="AD4330">
        <v>7.2325581395348797</v>
      </c>
      <c r="AE4330">
        <v>11613.032953153701</v>
      </c>
      <c r="AF4330">
        <v>170341.34637473099</v>
      </c>
      <c r="AG4330">
        <v>12975.458059606801</v>
      </c>
      <c r="AH4330">
        <v>154917.69830508501</v>
      </c>
      <c r="AJ4330">
        <v>110087.897435897</v>
      </c>
      <c r="AK4330">
        <v>10.3044871794872</v>
      </c>
      <c r="AL4330">
        <v>184226.287671233</v>
      </c>
      <c r="AM4330">
        <v>258458.190832088</v>
      </c>
      <c r="AO4330">
        <v>239236.67875647699</v>
      </c>
      <c r="AP4330">
        <v>66767.570741097195</v>
      </c>
      <c r="AQ4330">
        <v>8.4942252165543799</v>
      </c>
    </row>
    <row r="4331" spans="1:43" ht="13.8">
      <c r="A4331" s="34" t="str">
        <f t="shared" si="67"/>
        <v>201927222</v>
      </c>
      <c r="B4331" s="35" t="s">
        <v>112</v>
      </c>
      <c r="C4331" s="35" t="s">
        <v>2261</v>
      </c>
      <c r="D4331" s="144" t="s">
        <v>2262</v>
      </c>
      <c r="E4331">
        <v>19.8938344671894</v>
      </c>
      <c r="F4331">
        <v>19.624896418701201</v>
      </c>
      <c r="G4331">
        <v>6.7011925228456697</v>
      </c>
      <c r="H4331">
        <v>12.9237038958555</v>
      </c>
      <c r="I4331">
        <v>2.22881519672148</v>
      </c>
      <c r="J4331">
        <v>1.20122639494798</v>
      </c>
      <c r="K4331">
        <v>10.5786733376044</v>
      </c>
      <c r="L4331">
        <v>135305.19589520001</v>
      </c>
      <c r="M4331">
        <v>126517.785465382</v>
      </c>
      <c r="N4331">
        <v>100766.99249628501</v>
      </c>
      <c r="O4331">
        <v>39.067459138187203</v>
      </c>
      <c r="P4331">
        <v>67832.128735632199</v>
      </c>
      <c r="Q4331">
        <v>5.4827586206896504</v>
      </c>
      <c r="R4331">
        <v>36802.585210416401</v>
      </c>
      <c r="S4331">
        <v>9.0335128007911205</v>
      </c>
      <c r="T4331">
        <v>29107.867582148101</v>
      </c>
      <c r="U4331">
        <v>10.1613536047082</v>
      </c>
      <c r="V4331">
        <v>16568.3094899844</v>
      </c>
      <c r="W4331">
        <v>77421.467268149398</v>
      </c>
      <c r="X4331">
        <v>10.052944467757699</v>
      </c>
      <c r="Y4331">
        <v>52020.666976991597</v>
      </c>
      <c r="Z4331">
        <v>4.9655539300438898</v>
      </c>
      <c r="AA4331">
        <v>107592.515653775</v>
      </c>
      <c r="AB4331">
        <v>12.964702271332101</v>
      </c>
      <c r="AC4331">
        <v>81363.056980056994</v>
      </c>
      <c r="AD4331">
        <v>7.6980056980056997</v>
      </c>
      <c r="AE4331">
        <v>11517.644797709099</v>
      </c>
      <c r="AF4331">
        <v>177149.053415698</v>
      </c>
      <c r="AG4331">
        <v>12747.0901647479</v>
      </c>
      <c r="AH4331">
        <v>145614.779156328</v>
      </c>
      <c r="AJ4331">
        <v>100930.79734219299</v>
      </c>
      <c r="AK4331">
        <v>10.312292358803999</v>
      </c>
      <c r="AL4331">
        <v>197294.78489483701</v>
      </c>
      <c r="AM4331">
        <v>262268.52052711602</v>
      </c>
      <c r="AO4331">
        <v>244077.69348659</v>
      </c>
      <c r="AP4331">
        <v>70171.146644106004</v>
      </c>
      <c r="AQ4331">
        <v>8.6525662718556102</v>
      </c>
    </row>
    <row r="4332" spans="1:43" ht="13.8">
      <c r="A4332" s="34" t="str">
        <f t="shared" si="67"/>
        <v>202027222</v>
      </c>
      <c r="B4332" s="35" t="s">
        <v>113</v>
      </c>
      <c r="C4332" s="35" t="s">
        <v>2261</v>
      </c>
      <c r="D4332" s="144" t="s">
        <v>2262</v>
      </c>
      <c r="E4332">
        <v>20.027443207806101</v>
      </c>
      <c r="F4332">
        <v>19.135945486033499</v>
      </c>
      <c r="G4332">
        <v>6.58585941854352</v>
      </c>
      <c r="H4332">
        <v>12.55008606749</v>
      </c>
      <c r="I4332">
        <v>2.19612627726094</v>
      </c>
      <c r="J4332">
        <v>1.18423059325911</v>
      </c>
      <c r="K4332">
        <v>10.7673732906309</v>
      </c>
      <c r="L4332">
        <v>137092.62326669501</v>
      </c>
      <c r="M4332">
        <v>128388.32574774</v>
      </c>
      <c r="N4332">
        <v>110009.02872271001</v>
      </c>
      <c r="O4332">
        <v>42.452455211431101</v>
      </c>
      <c r="P4332">
        <v>61813.339702760102</v>
      </c>
      <c r="Q4332">
        <v>4.9745222929936297</v>
      </c>
      <c r="R4332">
        <v>37537.255103987802</v>
      </c>
      <c r="S4332">
        <v>8.9803472619729092</v>
      </c>
      <c r="T4332">
        <v>30288.078669482598</v>
      </c>
      <c r="U4332">
        <v>10.541182682154201</v>
      </c>
      <c r="V4332">
        <v>16586.952724411502</v>
      </c>
      <c r="W4332">
        <v>80449.775193798399</v>
      </c>
      <c r="X4332">
        <v>10.215323248287801</v>
      </c>
      <c r="Y4332">
        <v>53199.510872803097</v>
      </c>
      <c r="Z4332">
        <v>4.9515936848376496</v>
      </c>
      <c r="AA4332">
        <v>119321.11099476401</v>
      </c>
      <c r="AB4332">
        <v>14.005235602094199</v>
      </c>
      <c r="AC4332">
        <v>77373.056105610594</v>
      </c>
      <c r="AD4332">
        <v>6.94389438943894</v>
      </c>
      <c r="AE4332">
        <v>11253.1045611318</v>
      </c>
      <c r="AF4332">
        <v>177907.84933586299</v>
      </c>
      <c r="AG4332">
        <v>12735.1432400166</v>
      </c>
      <c r="AH4332">
        <v>161924.291220557</v>
      </c>
      <c r="AJ4332">
        <v>111101.047619048</v>
      </c>
      <c r="AK4332">
        <v>11.5</v>
      </c>
      <c r="AL4332">
        <v>199770.36506378799</v>
      </c>
      <c r="AM4332">
        <v>266131.47035573103</v>
      </c>
      <c r="AO4332">
        <v>242280.638795987</v>
      </c>
      <c r="AP4332">
        <v>70071.587954681003</v>
      </c>
      <c r="AQ4332">
        <v>8.5527728085867594</v>
      </c>
    </row>
    <row r="4333" spans="1:43" ht="13.8">
      <c r="A4333" s="34" t="str">
        <f t="shared" si="67"/>
        <v>202127222</v>
      </c>
      <c r="B4333" s="35" t="s">
        <v>114</v>
      </c>
      <c r="C4333" s="35" t="s">
        <v>2261</v>
      </c>
      <c r="D4333" s="144" t="s">
        <v>2262</v>
      </c>
      <c r="E4333">
        <v>20.0061003507702</v>
      </c>
      <c r="I4333">
        <v>2.1584416112568401</v>
      </c>
      <c r="J4333">
        <v>1.2068159173630999</v>
      </c>
      <c r="K4333">
        <v>11.0321478679924</v>
      </c>
      <c r="L4333">
        <v>139594.327878385</v>
      </c>
      <c r="M4333">
        <v>130915.74361809999</v>
      </c>
      <c r="N4333">
        <v>111172.356924785</v>
      </c>
      <c r="O4333">
        <v>43.040799333888401</v>
      </c>
      <c r="P4333">
        <v>64926.115702479299</v>
      </c>
      <c r="Q4333">
        <v>5.1322314049586799</v>
      </c>
      <c r="R4333">
        <v>38526.515663498802</v>
      </c>
      <c r="S4333">
        <v>9.1291798662442805</v>
      </c>
      <c r="T4333">
        <v>32315.552173913002</v>
      </c>
      <c r="U4333">
        <v>11.219565217391301</v>
      </c>
      <c r="V4333">
        <v>16544.1708663307</v>
      </c>
      <c r="W4333">
        <v>82042.865676167406</v>
      </c>
      <c r="X4333">
        <v>10.423590054578501</v>
      </c>
      <c r="Y4333">
        <v>56499.535736102604</v>
      </c>
      <c r="Z4333">
        <v>5.2486255345143604</v>
      </c>
      <c r="AA4333">
        <v>116072.26042983599</v>
      </c>
      <c r="AB4333">
        <v>13.7749683944374</v>
      </c>
      <c r="AC4333">
        <v>72138.447916666701</v>
      </c>
      <c r="AD4333">
        <v>6.6354166666666696</v>
      </c>
      <c r="AE4333">
        <v>11425.3506688507</v>
      </c>
      <c r="AF4333">
        <v>181699.64139941701</v>
      </c>
      <c r="AG4333">
        <v>13066.1418533992</v>
      </c>
      <c r="AH4333">
        <v>159226.61428571399</v>
      </c>
      <c r="AJ4333">
        <v>105358.915254237</v>
      </c>
      <c r="AK4333">
        <v>10.864406779661</v>
      </c>
      <c r="AL4333">
        <v>196486.87755102001</v>
      </c>
      <c r="AM4333">
        <v>269907.84630738501</v>
      </c>
      <c r="AO4333">
        <v>242501.72972973</v>
      </c>
      <c r="AP4333">
        <v>67340.901265822802</v>
      </c>
      <c r="AQ4333">
        <v>8.5468354430379705</v>
      </c>
    </row>
    <row r="4334" spans="1:43" ht="13.8">
      <c r="A4334" s="34" t="str">
        <f t="shared" si="67"/>
        <v>201827224</v>
      </c>
      <c r="B4334" s="35" t="s">
        <v>109</v>
      </c>
      <c r="C4334" s="35" t="s">
        <v>2263</v>
      </c>
      <c r="D4334" s="144" t="s">
        <v>2264</v>
      </c>
      <c r="E4334">
        <v>17.985186531558099</v>
      </c>
      <c r="F4334">
        <v>19.957877580856898</v>
      </c>
      <c r="G4334">
        <v>6.5440655790388496</v>
      </c>
      <c r="H4334">
        <v>13.413812001818</v>
      </c>
      <c r="I4334">
        <v>2.29320973629603</v>
      </c>
      <c r="J4334">
        <v>0.53846503385286504</v>
      </c>
      <c r="K4334">
        <v>9.9252510564820309</v>
      </c>
      <c r="L4334">
        <v>121827.21423660099</v>
      </c>
      <c r="M4334">
        <v>116355.65724314201</v>
      </c>
      <c r="N4334">
        <v>87977.100469698693</v>
      </c>
      <c r="O4334">
        <v>32.628136098063898</v>
      </c>
      <c r="P4334">
        <v>58668.939655172398</v>
      </c>
      <c r="Q4334">
        <v>4.6867816091953998</v>
      </c>
      <c r="R4334">
        <v>39723.792871900798</v>
      </c>
      <c r="S4334">
        <v>9.7658402203856696</v>
      </c>
      <c r="T4334">
        <v>34387.072478991598</v>
      </c>
      <c r="U4334">
        <v>11.588235294117601</v>
      </c>
      <c r="V4334">
        <v>14081.586279597799</v>
      </c>
      <c r="W4334">
        <v>72525.034223489798</v>
      </c>
      <c r="X4334">
        <v>9.3291418200674094</v>
      </c>
      <c r="Y4334">
        <v>71725.301986755003</v>
      </c>
      <c r="Z4334">
        <v>6.9346578366445897</v>
      </c>
      <c r="AA4334">
        <v>100648.440521456</v>
      </c>
      <c r="AB4334">
        <v>11.845736013036399</v>
      </c>
      <c r="AC4334">
        <v>65910.212365591404</v>
      </c>
      <c r="AD4334">
        <v>6.35752688172043</v>
      </c>
      <c r="AE4334">
        <v>11590.713318895499</v>
      </c>
      <c r="AF4334">
        <v>182073.061255743</v>
      </c>
      <c r="AG4334">
        <v>12523.208761992801</v>
      </c>
      <c r="AH4334">
        <v>162516.172043011</v>
      </c>
      <c r="AJ4334">
        <v>98534.637566137593</v>
      </c>
      <c r="AK4334">
        <v>9.2813051146384495</v>
      </c>
      <c r="AL4334">
        <v>192371.531007752</v>
      </c>
      <c r="AM4334">
        <v>257164.590377113</v>
      </c>
      <c r="AP4334">
        <v>54058.140043763698</v>
      </c>
      <c r="AQ4334">
        <v>8.8774617067833699</v>
      </c>
    </row>
    <row r="4335" spans="1:43" ht="13.8">
      <c r="A4335" s="34" t="str">
        <f t="shared" si="67"/>
        <v>201927224</v>
      </c>
      <c r="B4335" s="35" t="s">
        <v>112</v>
      </c>
      <c r="C4335" s="35" t="s">
        <v>2263</v>
      </c>
      <c r="D4335" s="144" t="s">
        <v>2264</v>
      </c>
      <c r="E4335">
        <v>17.956335809138</v>
      </c>
      <c r="F4335">
        <v>19.310086674990298</v>
      </c>
      <c r="G4335">
        <v>6.3227406961794497</v>
      </c>
      <c r="H4335">
        <v>12.9873459788109</v>
      </c>
      <c r="I4335">
        <v>2.4225373246305</v>
      </c>
      <c r="J4335">
        <v>0.61332433040738199</v>
      </c>
      <c r="K4335">
        <v>10.444144346912701</v>
      </c>
      <c r="L4335">
        <v>122521.635885606</v>
      </c>
      <c r="M4335">
        <v>116796.767258099</v>
      </c>
      <c r="N4335">
        <v>88969.128169761301</v>
      </c>
      <c r="O4335">
        <v>33.8698143236074</v>
      </c>
      <c r="P4335">
        <v>59591.498746867197</v>
      </c>
      <c r="Q4335">
        <v>4.72932330827068</v>
      </c>
      <c r="R4335">
        <v>39528.589103469902</v>
      </c>
      <c r="S4335">
        <v>10.1789919924635</v>
      </c>
      <c r="T4335">
        <v>33975.563097514299</v>
      </c>
      <c r="U4335">
        <v>11.394837476099401</v>
      </c>
      <c r="V4335">
        <v>14809.8507835252</v>
      </c>
      <c r="W4335">
        <v>75902.592200413201</v>
      </c>
      <c r="X4335">
        <v>9.5645661157024797</v>
      </c>
      <c r="Y4335">
        <v>66790.758917835701</v>
      </c>
      <c r="Z4335">
        <v>6.5470941883767502</v>
      </c>
      <c r="AA4335">
        <v>102868.89673913</v>
      </c>
      <c r="AB4335">
        <v>12.015760869565201</v>
      </c>
      <c r="AC4335">
        <v>74349.733108108107</v>
      </c>
      <c r="AD4335">
        <v>6.6858108108108096</v>
      </c>
      <c r="AE4335">
        <v>11530.748723340301</v>
      </c>
      <c r="AF4335">
        <v>181130.613663133</v>
      </c>
      <c r="AG4335">
        <v>12800.757697894</v>
      </c>
      <c r="AH4335">
        <v>171692.80451127799</v>
      </c>
      <c r="AJ4335">
        <v>96616.992035398202</v>
      </c>
      <c r="AK4335">
        <v>9.2300884955752203</v>
      </c>
      <c r="AL4335">
        <v>210044.63576158899</v>
      </c>
      <c r="AM4335">
        <v>262003.531806616</v>
      </c>
      <c r="AP4335">
        <v>40616.247364152499</v>
      </c>
      <c r="AQ4335">
        <v>7.54257907542579</v>
      </c>
    </row>
    <row r="4336" spans="1:43" ht="13.8">
      <c r="A4336" s="34" t="str">
        <f t="shared" si="67"/>
        <v>202027224</v>
      </c>
      <c r="B4336" s="35" t="s">
        <v>113</v>
      </c>
      <c r="C4336" s="35" t="s">
        <v>2263</v>
      </c>
      <c r="D4336" s="144" t="s">
        <v>2264</v>
      </c>
      <c r="E4336">
        <v>18.483030357302798</v>
      </c>
      <c r="F4336">
        <v>19.227195647492099</v>
      </c>
      <c r="G4336">
        <v>6.2403408207109399</v>
      </c>
      <c r="H4336">
        <v>12.9868548267811</v>
      </c>
      <c r="I4336">
        <v>2.4566711489616</v>
      </c>
      <c r="J4336">
        <v>0.65441506051098197</v>
      </c>
      <c r="K4336">
        <v>10.6585238308681</v>
      </c>
      <c r="L4336">
        <v>121450.461485126</v>
      </c>
      <c r="M4336">
        <v>115541.846609427</v>
      </c>
      <c r="N4336">
        <v>93408.573229166694</v>
      </c>
      <c r="O4336">
        <v>35.301041666666698</v>
      </c>
      <c r="P4336">
        <v>58076.379310344797</v>
      </c>
      <c r="Q4336">
        <v>4.54433497536946</v>
      </c>
      <c r="R4336">
        <v>39375.915633112199</v>
      </c>
      <c r="S4336">
        <v>9.9985578309777896</v>
      </c>
      <c r="T4336">
        <v>33647.368682684297</v>
      </c>
      <c r="U4336">
        <v>11.295774647887299</v>
      </c>
      <c r="V4336">
        <v>14981.3493540052</v>
      </c>
      <c r="W4336">
        <v>76678.807750239605</v>
      </c>
      <c r="X4336">
        <v>9.4313295905792103</v>
      </c>
      <c r="Y4336">
        <v>65295.844459278997</v>
      </c>
      <c r="Z4336">
        <v>6.4348019581664397</v>
      </c>
      <c r="AA4336">
        <v>115272.015517241</v>
      </c>
      <c r="AB4336">
        <v>12.8603448275862</v>
      </c>
      <c r="AC4336">
        <v>79057.602150537597</v>
      </c>
      <c r="AD4336">
        <v>7</v>
      </c>
      <c r="AE4336">
        <v>11642.4124760994</v>
      </c>
      <c r="AF4336">
        <v>179844.17684210499</v>
      </c>
      <c r="AG4336">
        <v>12425.499415038799</v>
      </c>
      <c r="AH4336">
        <v>193394.65040650399</v>
      </c>
      <c r="AJ4336">
        <v>103728.106485963</v>
      </c>
      <c r="AK4336">
        <v>9.7212003872216801</v>
      </c>
      <c r="AL4336">
        <v>197260.60681114599</v>
      </c>
      <c r="AM4336">
        <v>262508.18703241902</v>
      </c>
      <c r="AO4336">
        <v>294985.40000000002</v>
      </c>
      <c r="AP4336">
        <v>44552.070411984998</v>
      </c>
      <c r="AQ4336">
        <v>8.2764044943820192</v>
      </c>
    </row>
    <row r="4337" spans="1:43" ht="13.8">
      <c r="A4337" s="34" t="str">
        <f t="shared" si="67"/>
        <v>202127224</v>
      </c>
      <c r="B4337" s="35" t="s">
        <v>114</v>
      </c>
      <c r="C4337" s="35" t="s">
        <v>2263</v>
      </c>
      <c r="D4337" s="144" t="s">
        <v>2264</v>
      </c>
      <c r="E4337">
        <v>18.623065223226298</v>
      </c>
      <c r="I4337">
        <v>2.5419428025553801</v>
      </c>
      <c r="J4337">
        <v>0.65377037435070795</v>
      </c>
      <c r="K4337">
        <v>11.0111051406054</v>
      </c>
      <c r="L4337">
        <v>124219.951503519</v>
      </c>
      <c r="M4337">
        <v>118553.08485834301</v>
      </c>
      <c r="N4337">
        <v>99787.835814889302</v>
      </c>
      <c r="O4337">
        <v>37.794366197183102</v>
      </c>
      <c r="P4337">
        <v>57528.568965517203</v>
      </c>
      <c r="Q4337">
        <v>4.4568965517241397</v>
      </c>
      <c r="R4337">
        <v>39762.381846635399</v>
      </c>
      <c r="S4337">
        <v>9.8836724047991709</v>
      </c>
      <c r="T4337">
        <v>33468.427672956001</v>
      </c>
      <c r="U4337">
        <v>11.264150943396199</v>
      </c>
      <c r="V4337">
        <v>15693.7763733593</v>
      </c>
      <c r="W4337">
        <v>81597.494382022502</v>
      </c>
      <c r="X4337">
        <v>9.9685393258427002</v>
      </c>
      <c r="Y4337">
        <v>66435.418954827299</v>
      </c>
      <c r="Z4337">
        <v>6.2958370239149701</v>
      </c>
      <c r="AA4337">
        <v>114439.76146789</v>
      </c>
      <c r="AB4337">
        <v>12.7133027522936</v>
      </c>
      <c r="AC4337">
        <v>63912.619047619002</v>
      </c>
      <c r="AD4337">
        <v>5.3809523809523796</v>
      </c>
      <c r="AE4337">
        <v>12016.0396330275</v>
      </c>
      <c r="AF4337">
        <v>184160.066390041</v>
      </c>
      <c r="AG4337">
        <v>12856.683200877</v>
      </c>
      <c r="AH4337">
        <v>190628.066666667</v>
      </c>
      <c r="AJ4337">
        <v>106735.70943396199</v>
      </c>
      <c r="AK4337">
        <v>10.0641509433962</v>
      </c>
      <c r="AL4337">
        <v>192137.657894737</v>
      </c>
      <c r="AM4337">
        <v>263097.654822335</v>
      </c>
      <c r="AO4337">
        <v>252603.66666666701</v>
      </c>
      <c r="AP4337">
        <v>47273.244444444397</v>
      </c>
      <c r="AQ4337">
        <v>8.5460317460317494</v>
      </c>
    </row>
    <row r="4338" spans="1:43" ht="13.8">
      <c r="A4338" s="34" t="str">
        <f t="shared" si="67"/>
        <v>201827225</v>
      </c>
      <c r="B4338" s="35" t="s">
        <v>109</v>
      </c>
      <c r="C4338" s="35" t="s">
        <v>2265</v>
      </c>
      <c r="D4338" s="144" t="s">
        <v>2266</v>
      </c>
      <c r="E4338">
        <v>21.5222764433741</v>
      </c>
      <c r="F4338">
        <v>20.890504930463301</v>
      </c>
      <c r="G4338">
        <v>5.8362129925531896</v>
      </c>
      <c r="H4338">
        <v>15.054291937910101</v>
      </c>
      <c r="I4338">
        <v>1.95090521156812</v>
      </c>
      <c r="J4338">
        <v>0.92792107653632505</v>
      </c>
      <c r="K4338">
        <v>11.5697023470013</v>
      </c>
      <c r="L4338">
        <v>130461.356279581</v>
      </c>
      <c r="M4338">
        <v>123942.00474734099</v>
      </c>
      <c r="N4338">
        <v>88148.305605991802</v>
      </c>
      <c r="O4338">
        <v>34.448138901497998</v>
      </c>
      <c r="P4338">
        <v>68052.943478260902</v>
      </c>
      <c r="Q4338">
        <v>5.6086956521739104</v>
      </c>
      <c r="R4338">
        <v>37130.717802088497</v>
      </c>
      <c r="S4338">
        <v>8.0231228244654407</v>
      </c>
      <c r="T4338">
        <v>33234.909829406999</v>
      </c>
      <c r="U4338">
        <v>11.1242891957758</v>
      </c>
      <c r="V4338">
        <v>15527.6297866121</v>
      </c>
      <c r="W4338">
        <v>73695.2268958239</v>
      </c>
      <c r="X4338">
        <v>9.7572742348861805</v>
      </c>
      <c r="Y4338">
        <v>61413.663599458698</v>
      </c>
      <c r="Z4338">
        <v>6.2265223274695503</v>
      </c>
      <c r="AA4338">
        <v>78922.482603815894</v>
      </c>
      <c r="AB4338">
        <v>8.7216610549943905</v>
      </c>
      <c r="AC4338">
        <v>68902.182957393496</v>
      </c>
      <c r="AD4338">
        <v>7.2481203007518804</v>
      </c>
      <c r="AE4338">
        <v>11698.554173594899</v>
      </c>
      <c r="AF4338">
        <v>179856.73678963099</v>
      </c>
      <c r="AG4338">
        <v>12887.265139659499</v>
      </c>
      <c r="AH4338">
        <v>143983.96</v>
      </c>
      <c r="AJ4338">
        <v>85620.140287769798</v>
      </c>
      <c r="AK4338">
        <v>8.2517985611510802</v>
      </c>
      <c r="AL4338">
        <v>194495.65</v>
      </c>
      <c r="AM4338">
        <v>254459.49463807</v>
      </c>
      <c r="AN4338">
        <v>227118.375</v>
      </c>
      <c r="AP4338">
        <v>65735.424386040497</v>
      </c>
      <c r="AQ4338">
        <v>8.8668677294269695</v>
      </c>
    </row>
    <row r="4339" spans="1:43" ht="13.8">
      <c r="A4339" s="34" t="str">
        <f t="shared" si="67"/>
        <v>201927225</v>
      </c>
      <c r="B4339" s="35" t="s">
        <v>112</v>
      </c>
      <c r="C4339" s="35" t="s">
        <v>2265</v>
      </c>
      <c r="D4339" s="144" t="s">
        <v>2266</v>
      </c>
      <c r="E4339">
        <v>22.0657869815014</v>
      </c>
      <c r="F4339">
        <v>21.029910283852701</v>
      </c>
      <c r="G4339">
        <v>6.10616921376287</v>
      </c>
      <c r="H4339">
        <v>14.9237410700898</v>
      </c>
      <c r="I4339">
        <v>1.9545636298587901</v>
      </c>
      <c r="J4339">
        <v>0.96544394637708597</v>
      </c>
      <c r="K4339">
        <v>11.995180672180499</v>
      </c>
      <c r="L4339">
        <v>130298.678046602</v>
      </c>
      <c r="M4339">
        <v>123808.437475328</v>
      </c>
      <c r="N4339">
        <v>91543.258701073399</v>
      </c>
      <c r="O4339">
        <v>36.0293830640789</v>
      </c>
      <c r="P4339">
        <v>69656.677042801603</v>
      </c>
      <c r="Q4339">
        <v>5.75097276264591</v>
      </c>
      <c r="R4339">
        <v>36708.567129085299</v>
      </c>
      <c r="S4339">
        <v>7.5537267810957003</v>
      </c>
      <c r="T4339">
        <v>33687.747690120799</v>
      </c>
      <c r="U4339">
        <v>11.358919687277901</v>
      </c>
      <c r="V4339">
        <v>15943.1207112099</v>
      </c>
      <c r="W4339">
        <v>73744.8823363431</v>
      </c>
      <c r="X4339">
        <v>9.8209650112866793</v>
      </c>
      <c r="Y4339">
        <v>61196.166712593003</v>
      </c>
      <c r="Z4339">
        <v>6.0493248828878503</v>
      </c>
      <c r="AA4339">
        <v>76836.064599483201</v>
      </c>
      <c r="AB4339">
        <v>8.6886304909560703</v>
      </c>
      <c r="AC4339">
        <v>57090.796875</v>
      </c>
      <c r="AD4339">
        <v>5.9553571428571397</v>
      </c>
      <c r="AE4339">
        <v>11375.554308290501</v>
      </c>
      <c r="AF4339">
        <v>181117.44200913201</v>
      </c>
      <c r="AG4339">
        <v>12920.4837357631</v>
      </c>
      <c r="AH4339">
        <v>168457.347826087</v>
      </c>
      <c r="AJ4339">
        <v>98807.171206225699</v>
      </c>
      <c r="AK4339">
        <v>9.5214007782101202</v>
      </c>
      <c r="AL4339">
        <v>186686.056872038</v>
      </c>
      <c r="AM4339">
        <v>256164.38134430701</v>
      </c>
      <c r="AN4339">
        <v>181966.909090909</v>
      </c>
      <c r="AO4339">
        <v>301837.59999999998</v>
      </c>
      <c r="AP4339">
        <v>66661.507583417595</v>
      </c>
      <c r="AQ4339">
        <v>8.7381193124367993</v>
      </c>
    </row>
    <row r="4340" spans="1:43" ht="13.8">
      <c r="A4340" s="34" t="str">
        <f t="shared" si="67"/>
        <v>202027225</v>
      </c>
      <c r="B4340" s="35" t="s">
        <v>113</v>
      </c>
      <c r="C4340" s="35" t="s">
        <v>2265</v>
      </c>
      <c r="D4340" s="144" t="s">
        <v>2266</v>
      </c>
      <c r="E4340">
        <v>21.9759460991121</v>
      </c>
      <c r="F4340">
        <v>20.4565416981964</v>
      </c>
      <c r="G4340">
        <v>5.6681553578411199</v>
      </c>
      <c r="H4340">
        <v>14.7883863403553</v>
      </c>
      <c r="I4340">
        <v>1.90231659420746</v>
      </c>
      <c r="J4340">
        <v>1.0249301661311001</v>
      </c>
      <c r="K4340">
        <v>12.127465188078901</v>
      </c>
      <c r="L4340">
        <v>129486.452313466</v>
      </c>
      <c r="M4340">
        <v>122491.701909339</v>
      </c>
      <c r="N4340">
        <v>97654.954201818793</v>
      </c>
      <c r="O4340">
        <v>37.600745042182503</v>
      </c>
      <c r="P4340">
        <v>62820.954154727799</v>
      </c>
      <c r="Q4340">
        <v>5.1690544412607498</v>
      </c>
      <c r="R4340">
        <v>35759.372911561601</v>
      </c>
      <c r="S4340">
        <v>7.7547337937179801</v>
      </c>
      <c r="T4340">
        <v>33892.063441712897</v>
      </c>
      <c r="U4340">
        <v>11.3457573354481</v>
      </c>
      <c r="V4340">
        <v>15095.9547458506</v>
      </c>
      <c r="W4340">
        <v>79678.561624203794</v>
      </c>
      <c r="X4340">
        <v>10.3863057324841</v>
      </c>
      <c r="Y4340">
        <v>63595.534135338297</v>
      </c>
      <c r="Z4340">
        <v>6.1308270676691698</v>
      </c>
      <c r="AA4340">
        <v>81628.132045088598</v>
      </c>
      <c r="AB4340">
        <v>8.8808373590982299</v>
      </c>
      <c r="AC4340">
        <v>67572</v>
      </c>
      <c r="AD4340">
        <v>6.1748251748251803</v>
      </c>
      <c r="AE4340">
        <v>11524.941716167699</v>
      </c>
      <c r="AF4340">
        <v>185838.561056106</v>
      </c>
      <c r="AG4340">
        <v>12936.812564644501</v>
      </c>
      <c r="AH4340">
        <v>207673.1</v>
      </c>
      <c r="AJ4340">
        <v>95078.18359375</v>
      </c>
      <c r="AK4340">
        <v>9.171875</v>
      </c>
      <c r="AL4340">
        <v>192134.85748218501</v>
      </c>
      <c r="AM4340">
        <v>255978.93131868099</v>
      </c>
      <c r="AN4340">
        <v>227192.25</v>
      </c>
      <c r="AO4340">
        <v>354790.11111111101</v>
      </c>
      <c r="AP4340">
        <v>68774.506393861899</v>
      </c>
      <c r="AQ4340">
        <v>8.8695652173912993</v>
      </c>
    </row>
    <row r="4341" spans="1:43" ht="13.8">
      <c r="A4341" s="34" t="str">
        <f t="shared" si="67"/>
        <v>202127225</v>
      </c>
      <c r="B4341" s="35" t="s">
        <v>114</v>
      </c>
      <c r="C4341" s="35" t="s">
        <v>2265</v>
      </c>
      <c r="D4341" s="144" t="s">
        <v>2266</v>
      </c>
      <c r="E4341">
        <v>22.2467099049178</v>
      </c>
      <c r="I4341">
        <v>1.8828715365239299</v>
      </c>
      <c r="J4341">
        <v>0.96767422334173003</v>
      </c>
      <c r="K4341">
        <v>12.4790092359362</v>
      </c>
      <c r="L4341">
        <v>130943.256009991</v>
      </c>
      <c r="M4341">
        <v>124005.99613120301</v>
      </c>
      <c r="N4341">
        <v>99373.118790496796</v>
      </c>
      <c r="O4341">
        <v>37.873434125270002</v>
      </c>
      <c r="P4341">
        <v>59940.639534883703</v>
      </c>
      <c r="Q4341">
        <v>4.9069767441860499</v>
      </c>
      <c r="R4341">
        <v>36767.534177215202</v>
      </c>
      <c r="S4341">
        <v>7.8675105485232102</v>
      </c>
      <c r="T4341">
        <v>34281.594684385404</v>
      </c>
      <c r="U4341">
        <v>11.6843853820598</v>
      </c>
      <c r="V4341">
        <v>15279.4570694087</v>
      </c>
      <c r="W4341">
        <v>82773.155363748505</v>
      </c>
      <c r="X4341">
        <v>10.8847102342787</v>
      </c>
      <c r="Y4341">
        <v>66424.207151664596</v>
      </c>
      <c r="Z4341">
        <v>6.4784217016029597</v>
      </c>
      <c r="AA4341">
        <v>90126.311688311704</v>
      </c>
      <c r="AB4341">
        <v>10.2727272727273</v>
      </c>
      <c r="AC4341">
        <v>77661.492753623199</v>
      </c>
      <c r="AD4341">
        <v>6.63768115942029</v>
      </c>
      <c r="AE4341">
        <v>11471.3617553433</v>
      </c>
      <c r="AF4341">
        <v>195860.83745583001</v>
      </c>
      <c r="AG4341">
        <v>13051.0820986578</v>
      </c>
      <c r="AH4341">
        <v>181180.444444444</v>
      </c>
      <c r="AJ4341">
        <v>130182.62962963</v>
      </c>
      <c r="AK4341">
        <v>12</v>
      </c>
      <c r="AL4341">
        <v>193306.63</v>
      </c>
      <c r="AM4341">
        <v>259883.63428571401</v>
      </c>
      <c r="AN4341">
        <v>232866</v>
      </c>
      <c r="AO4341">
        <v>420821.25</v>
      </c>
      <c r="AP4341">
        <v>79682.520107238597</v>
      </c>
      <c r="AQ4341">
        <v>9.9731903485254705</v>
      </c>
    </row>
    <row r="4342" spans="1:43" ht="13.8">
      <c r="A4342" s="34" t="str">
        <f t="shared" si="67"/>
        <v>201827226</v>
      </c>
      <c r="B4342" s="35" t="s">
        <v>109</v>
      </c>
      <c r="C4342" s="35" t="s">
        <v>2267</v>
      </c>
      <c r="D4342" s="144" t="s">
        <v>2268</v>
      </c>
      <c r="E4342">
        <v>19.6349284657129</v>
      </c>
      <c r="F4342">
        <v>19.2943438953453</v>
      </c>
      <c r="G4342">
        <v>6.2459589165000704</v>
      </c>
      <c r="H4342">
        <v>13.048384978845201</v>
      </c>
      <c r="I4342">
        <v>2.0555829633284</v>
      </c>
      <c r="J4342">
        <v>1.12600266768989</v>
      </c>
      <c r="K4342">
        <v>10.9781834128159</v>
      </c>
      <c r="L4342">
        <v>136286.46848818799</v>
      </c>
      <c r="M4342">
        <v>128696.769025923</v>
      </c>
      <c r="N4342">
        <v>94113.886122585696</v>
      </c>
      <c r="O4342">
        <v>36.638941609913999</v>
      </c>
      <c r="P4342">
        <v>69919.251012145702</v>
      </c>
      <c r="Q4342">
        <v>5.7004048582995903</v>
      </c>
      <c r="R4342">
        <v>36983.4615521538</v>
      </c>
      <c r="S4342">
        <v>8.9590601637593394</v>
      </c>
      <c r="T4342">
        <v>28230.642180094801</v>
      </c>
      <c r="U4342">
        <v>9.7393364928910007</v>
      </c>
      <c r="V4342">
        <v>15985.2880893006</v>
      </c>
      <c r="W4342">
        <v>75331.024270252499</v>
      </c>
      <c r="X4342">
        <v>9.6592325352574608</v>
      </c>
      <c r="Y4342">
        <v>53769.731843575399</v>
      </c>
      <c r="Z4342">
        <v>5.5285536933581598</v>
      </c>
      <c r="AA4342">
        <v>107267.845270891</v>
      </c>
      <c r="AB4342">
        <v>12.9876033057851</v>
      </c>
      <c r="AC4342">
        <v>74124.823204419896</v>
      </c>
      <c r="AD4342">
        <v>6.9889502762430897</v>
      </c>
      <c r="AE4342">
        <v>11469.340089252501</v>
      </c>
      <c r="AF4342">
        <v>182403.90897269201</v>
      </c>
      <c r="AG4342">
        <v>12756.9361594325</v>
      </c>
      <c r="AH4342">
        <v>173694.53050397901</v>
      </c>
      <c r="AI4342">
        <v>116342</v>
      </c>
      <c r="AJ4342">
        <v>129452.56973293801</v>
      </c>
      <c r="AK4342">
        <v>10.186943620178001</v>
      </c>
      <c r="AL4342">
        <v>219439.538461538</v>
      </c>
      <c r="AM4342">
        <v>256539.568500539</v>
      </c>
      <c r="AO4342">
        <v>262702.33548387099</v>
      </c>
      <c r="AP4342">
        <v>61021.364661654101</v>
      </c>
      <c r="AQ4342">
        <v>8.6027568922305804</v>
      </c>
    </row>
    <row r="4343" spans="1:43" ht="13.8">
      <c r="A4343" s="34" t="str">
        <f t="shared" si="67"/>
        <v>201927226</v>
      </c>
      <c r="B4343" s="35" t="s">
        <v>112</v>
      </c>
      <c r="C4343" s="35" t="s">
        <v>2267</v>
      </c>
      <c r="D4343" s="144" t="s">
        <v>2268</v>
      </c>
      <c r="E4343">
        <v>19.268106457242599</v>
      </c>
      <c r="F4343">
        <v>18.4662809266027</v>
      </c>
      <c r="G4343">
        <v>6.1815689161260696</v>
      </c>
      <c r="H4343">
        <v>12.2847120104766</v>
      </c>
      <c r="I4343">
        <v>2.0447025887143702</v>
      </c>
      <c r="J4343">
        <v>1.1284722222222201</v>
      </c>
      <c r="K4343">
        <v>11.139743310064</v>
      </c>
      <c r="L4343">
        <v>141596.98647847699</v>
      </c>
      <c r="M4343">
        <v>134347.763004365</v>
      </c>
      <c r="N4343">
        <v>102339.806379904</v>
      </c>
      <c r="O4343">
        <v>39.886851172613099</v>
      </c>
      <c r="P4343">
        <v>73288.4114832536</v>
      </c>
      <c r="Q4343">
        <v>5.9043062200956902</v>
      </c>
      <c r="R4343">
        <v>34654.363850555397</v>
      </c>
      <c r="S4343">
        <v>8.4449680242342602</v>
      </c>
      <c r="T4343">
        <v>27289.546025104599</v>
      </c>
      <c r="U4343">
        <v>9.46234309623431</v>
      </c>
      <c r="V4343">
        <v>16758.1055119802</v>
      </c>
      <c r="W4343">
        <v>75967.179461108302</v>
      </c>
      <c r="X4343">
        <v>9.8178952719877994</v>
      </c>
      <c r="Y4343">
        <v>55367.927511800401</v>
      </c>
      <c r="Z4343">
        <v>5.6318273769386398</v>
      </c>
      <c r="AA4343">
        <v>101772.865392605</v>
      </c>
      <c r="AB4343">
        <v>12.2226838388035</v>
      </c>
      <c r="AC4343">
        <v>64214.497206703898</v>
      </c>
      <c r="AD4343">
        <v>5.8156424581005597</v>
      </c>
      <c r="AE4343">
        <v>11407.869846354601</v>
      </c>
      <c r="AF4343">
        <v>186440.942784488</v>
      </c>
      <c r="AG4343">
        <v>12778.111429520701</v>
      </c>
      <c r="AH4343">
        <v>164828.01548672601</v>
      </c>
      <c r="AI4343">
        <v>282107</v>
      </c>
      <c r="AJ4343">
        <v>118088.413793103</v>
      </c>
      <c r="AK4343">
        <v>9.3017241379310303</v>
      </c>
      <c r="AL4343">
        <v>213255.30434782599</v>
      </c>
      <c r="AM4343">
        <v>259340.03406593401</v>
      </c>
      <c r="AO4343">
        <v>269753.55297157599</v>
      </c>
      <c r="AP4343">
        <v>69413.889510489505</v>
      </c>
      <c r="AQ4343">
        <v>9.8895104895104904</v>
      </c>
    </row>
    <row r="4344" spans="1:43" ht="13.8">
      <c r="A4344" s="34" t="str">
        <f t="shared" si="67"/>
        <v>202027226</v>
      </c>
      <c r="B4344" s="35" t="s">
        <v>113</v>
      </c>
      <c r="C4344" s="35" t="s">
        <v>2267</v>
      </c>
      <c r="D4344" s="144" t="s">
        <v>2268</v>
      </c>
      <c r="E4344">
        <v>19.5724491465343</v>
      </c>
      <c r="F4344">
        <v>18.242219980482002</v>
      </c>
      <c r="G4344">
        <v>6.1492360565509596</v>
      </c>
      <c r="H4344">
        <v>12.092983923931</v>
      </c>
      <c r="I4344">
        <v>2.1352005532503502</v>
      </c>
      <c r="J4344">
        <v>1.09876610613671</v>
      </c>
      <c r="K4344">
        <v>11.0754713547354</v>
      </c>
      <c r="L4344">
        <v>142648.89431198101</v>
      </c>
      <c r="M4344">
        <v>135063.474222569</v>
      </c>
      <c r="N4344">
        <v>112199.19568878401</v>
      </c>
      <c r="O4344">
        <v>43.3358033007747</v>
      </c>
      <c r="P4344">
        <v>61588.309644670102</v>
      </c>
      <c r="Q4344">
        <v>4.9492385786802</v>
      </c>
      <c r="R4344">
        <v>35800.434291249599</v>
      </c>
      <c r="S4344">
        <v>8.6065547303842393</v>
      </c>
      <c r="T4344">
        <v>29064.087058823501</v>
      </c>
      <c r="U4344">
        <v>9.9435294117647093</v>
      </c>
      <c r="V4344">
        <v>16767.2750255885</v>
      </c>
      <c r="W4344">
        <v>77584.2647425014</v>
      </c>
      <c r="X4344">
        <v>9.7820033955857397</v>
      </c>
      <c r="Y4344">
        <v>59594.099029126199</v>
      </c>
      <c r="Z4344">
        <v>5.9126213592232997</v>
      </c>
      <c r="AA4344">
        <v>132610.109953704</v>
      </c>
      <c r="AB4344">
        <v>15.3559027777778</v>
      </c>
      <c r="AC4344">
        <v>84166.820512820501</v>
      </c>
      <c r="AD4344">
        <v>7.4358974358974397</v>
      </c>
      <c r="AE4344">
        <v>11777.8500319452</v>
      </c>
      <c r="AF4344">
        <v>191530.72051806399</v>
      </c>
      <c r="AG4344">
        <v>12749.3367879978</v>
      </c>
      <c r="AH4344">
        <v>173506.79842931899</v>
      </c>
      <c r="AI4344">
        <v>263715.16666666698</v>
      </c>
      <c r="AJ4344">
        <v>134255.77089783299</v>
      </c>
      <c r="AK4344">
        <v>10.111455108359101</v>
      </c>
      <c r="AL4344">
        <v>221845.689655172</v>
      </c>
      <c r="AM4344">
        <v>261786.28059071701</v>
      </c>
      <c r="AO4344">
        <v>265389.30649350601</v>
      </c>
      <c r="AP4344">
        <v>76308.858361774706</v>
      </c>
      <c r="AQ4344">
        <v>9.7610921501706507</v>
      </c>
    </row>
    <row r="4345" spans="1:43" ht="13.8">
      <c r="A4345" s="34" t="str">
        <f t="shared" si="67"/>
        <v>202127226</v>
      </c>
      <c r="B4345" s="35" t="s">
        <v>114</v>
      </c>
      <c r="C4345" s="35" t="s">
        <v>2267</v>
      </c>
      <c r="D4345" s="144" t="s">
        <v>2268</v>
      </c>
      <c r="E4345">
        <v>20.108220376038499</v>
      </c>
      <c r="I4345">
        <v>2.1855534914216999</v>
      </c>
      <c r="J4345">
        <v>1.0727425053728199</v>
      </c>
      <c r="K4345">
        <v>10.9496229920227</v>
      </c>
      <c r="L4345">
        <v>148218.20799878801</v>
      </c>
      <c r="M4345">
        <v>140309.480372588</v>
      </c>
      <c r="N4345">
        <v>115978.600354453</v>
      </c>
      <c r="O4345">
        <v>44.797075764288898</v>
      </c>
      <c r="P4345">
        <v>53469.150943396198</v>
      </c>
      <c r="Q4345">
        <v>4.3396226415094299</v>
      </c>
      <c r="R4345">
        <v>36551.189259986902</v>
      </c>
      <c r="S4345">
        <v>8.8762278978389002</v>
      </c>
      <c r="T4345">
        <v>36107.084112149503</v>
      </c>
      <c r="U4345">
        <v>12.0093457943925</v>
      </c>
      <c r="V4345">
        <v>17346.180521597398</v>
      </c>
      <c r="W4345">
        <v>78877.187441424598</v>
      </c>
      <c r="X4345">
        <v>9.9362699156513603</v>
      </c>
      <c r="Y4345">
        <v>65046.502377179102</v>
      </c>
      <c r="Z4345">
        <v>6.3946117274168</v>
      </c>
      <c r="AA4345">
        <v>137195.75806451601</v>
      </c>
      <c r="AB4345">
        <v>15.721198156682</v>
      </c>
      <c r="AC4345">
        <v>85945.038461538497</v>
      </c>
      <c r="AD4345">
        <v>7.5</v>
      </c>
      <c r="AE4345">
        <v>12145.3811659193</v>
      </c>
      <c r="AF4345">
        <v>201420.72881355899</v>
      </c>
      <c r="AG4345">
        <v>13196.596645773299</v>
      </c>
      <c r="AH4345">
        <v>190974.712765957</v>
      </c>
      <c r="AI4345">
        <v>317949.66666666698</v>
      </c>
      <c r="AJ4345">
        <v>135494.526315789</v>
      </c>
      <c r="AK4345">
        <v>9.9473684210526301</v>
      </c>
      <c r="AL4345">
        <v>191352.5</v>
      </c>
      <c r="AM4345">
        <v>270403.646808511</v>
      </c>
      <c r="AO4345">
        <v>259293.63106796099</v>
      </c>
      <c r="AP4345">
        <v>79906.5454545455</v>
      </c>
      <c r="AQ4345">
        <v>10.409090909090899</v>
      </c>
    </row>
    <row r="4346" spans="1:43" ht="13.8">
      <c r="A4346" s="34" t="str">
        <f t="shared" si="67"/>
        <v>201827227</v>
      </c>
      <c r="B4346" s="35" t="s">
        <v>109</v>
      </c>
      <c r="C4346" s="35" t="s">
        <v>2269</v>
      </c>
      <c r="D4346" s="144" t="s">
        <v>2270</v>
      </c>
      <c r="E4346">
        <v>22.345994510335</v>
      </c>
      <c r="F4346">
        <v>22.635017382652201</v>
      </c>
      <c r="G4346">
        <v>7.3156854520541703</v>
      </c>
      <c r="H4346">
        <v>15.319331930598</v>
      </c>
      <c r="I4346">
        <v>2.3979667368043001</v>
      </c>
      <c r="J4346">
        <v>0.91973731152028804</v>
      </c>
      <c r="K4346">
        <v>12.047897448592</v>
      </c>
      <c r="L4346">
        <v>131070.48291544001</v>
      </c>
      <c r="M4346">
        <v>124062.04962935401</v>
      </c>
      <c r="N4346">
        <v>86142.362645621906</v>
      </c>
      <c r="O4346">
        <v>31.986750416062701</v>
      </c>
      <c r="P4346">
        <v>59318.553806734999</v>
      </c>
      <c r="Q4346">
        <v>4.7532942898975099</v>
      </c>
      <c r="R4346">
        <v>41896.6650338689</v>
      </c>
      <c r="S4346">
        <v>10.6312489503443</v>
      </c>
      <c r="T4346">
        <v>38125.979703356803</v>
      </c>
      <c r="U4346">
        <v>12.8852459016393</v>
      </c>
      <c r="V4346">
        <v>16602.0066712714</v>
      </c>
      <c r="W4346">
        <v>68333.972414758799</v>
      </c>
      <c r="X4346">
        <v>9.3145522649303398</v>
      </c>
      <c r="Y4346">
        <v>66378.968018161497</v>
      </c>
      <c r="Z4346">
        <v>7.0379958578939004</v>
      </c>
      <c r="AA4346">
        <v>94522.582837723006</v>
      </c>
      <c r="AB4346">
        <v>10.7954309449637</v>
      </c>
      <c r="AC4346">
        <v>81545.206865401997</v>
      </c>
      <c r="AD4346">
        <v>6.9476061427280902</v>
      </c>
      <c r="AE4346">
        <v>11695.2512038234</v>
      </c>
      <c r="AF4346">
        <v>187729.44481821699</v>
      </c>
      <c r="AG4346">
        <v>13252.292929037099</v>
      </c>
      <c r="AH4346">
        <v>186726.77924528299</v>
      </c>
      <c r="AJ4346">
        <v>106891.75488917901</v>
      </c>
      <c r="AK4346">
        <v>10.382333767926999</v>
      </c>
      <c r="AL4346">
        <v>174022.789156627</v>
      </c>
      <c r="AM4346">
        <v>259436.76796769901</v>
      </c>
      <c r="AO4346">
        <v>230963.193939394</v>
      </c>
      <c r="AP4346">
        <v>60438.781759391997</v>
      </c>
      <c r="AQ4346">
        <v>8.5217173905796901</v>
      </c>
    </row>
    <row r="4347" spans="1:43" ht="13.8">
      <c r="A4347" s="34" t="str">
        <f t="shared" si="67"/>
        <v>201927227</v>
      </c>
      <c r="B4347" s="35" t="s">
        <v>112</v>
      </c>
      <c r="C4347" s="35" t="s">
        <v>2269</v>
      </c>
      <c r="D4347" s="144" t="s">
        <v>2270</v>
      </c>
      <c r="E4347">
        <v>23.0950544893713</v>
      </c>
      <c r="F4347">
        <v>22.7590959984704</v>
      </c>
      <c r="G4347">
        <v>7.3877559732808997</v>
      </c>
      <c r="H4347">
        <v>15.3713400251895</v>
      </c>
      <c r="I4347">
        <v>2.4191025622371898</v>
      </c>
      <c r="J4347">
        <v>0.94641029744843297</v>
      </c>
      <c r="K4347">
        <v>12.5721432486044</v>
      </c>
      <c r="L4347">
        <v>132991.50053814601</v>
      </c>
      <c r="M4347">
        <v>126081.90634930599</v>
      </c>
      <c r="N4347">
        <v>88369.314472490703</v>
      </c>
      <c r="O4347">
        <v>32.741202965187199</v>
      </c>
      <c r="P4347">
        <v>61269.844412504499</v>
      </c>
      <c r="Q4347">
        <v>4.8710025152712904</v>
      </c>
      <c r="R4347">
        <v>41417.465078328998</v>
      </c>
      <c r="S4347">
        <v>10.373744727857</v>
      </c>
      <c r="T4347">
        <v>36819.4033907427</v>
      </c>
      <c r="U4347">
        <v>12.461786867599599</v>
      </c>
      <c r="V4347">
        <v>16720.4688442685</v>
      </c>
      <c r="W4347">
        <v>68596.311493503206</v>
      </c>
      <c r="X4347">
        <v>9.3626314821318104</v>
      </c>
      <c r="Y4347">
        <v>63850.565588366197</v>
      </c>
      <c r="Z4347">
        <v>6.8201142602760099</v>
      </c>
      <c r="AA4347">
        <v>96836.098006019602</v>
      </c>
      <c r="AB4347">
        <v>10.8505455229496</v>
      </c>
      <c r="AC4347">
        <v>95673.169275929598</v>
      </c>
      <c r="AD4347">
        <v>8.0626223091976499</v>
      </c>
      <c r="AE4347">
        <v>11487.739193515399</v>
      </c>
      <c r="AF4347">
        <v>190629.00767326701</v>
      </c>
      <c r="AG4347">
        <v>13484.8433232115</v>
      </c>
      <c r="AH4347">
        <v>191722.79177718799</v>
      </c>
      <c r="AI4347">
        <v>16429.599999999999</v>
      </c>
      <c r="AJ4347">
        <v>111991.858771374</v>
      </c>
      <c r="AK4347">
        <v>10.8071564281191</v>
      </c>
      <c r="AL4347">
        <v>167066.10107015501</v>
      </c>
      <c r="AM4347">
        <v>261417.985260922</v>
      </c>
      <c r="AO4347">
        <v>267174.009845288</v>
      </c>
      <c r="AP4347">
        <v>60109.346836333403</v>
      </c>
      <c r="AQ4347">
        <v>8.5340985388624198</v>
      </c>
    </row>
    <row r="4348" spans="1:43" ht="13.8">
      <c r="A4348" s="34" t="str">
        <f t="shared" si="67"/>
        <v>202027227</v>
      </c>
      <c r="B4348" s="35" t="s">
        <v>113</v>
      </c>
      <c r="C4348" s="35" t="s">
        <v>2269</v>
      </c>
      <c r="D4348" s="144" t="s">
        <v>2270</v>
      </c>
      <c r="E4348">
        <v>23.657995062882499</v>
      </c>
      <c r="F4348">
        <v>22.648903892889201</v>
      </c>
      <c r="G4348">
        <v>7.2071230504988897</v>
      </c>
      <c r="H4348">
        <v>15.441780842390299</v>
      </c>
      <c r="I4348">
        <v>2.44044881481644</v>
      </c>
      <c r="J4348">
        <v>0.982056167553638</v>
      </c>
      <c r="K4348">
        <v>13.0831319701471</v>
      </c>
      <c r="L4348">
        <v>133425.18856589199</v>
      </c>
      <c r="M4348">
        <v>126310.175146471</v>
      </c>
      <c r="N4348">
        <v>94249.233325522902</v>
      </c>
      <c r="O4348">
        <v>34.437942521826798</v>
      </c>
      <c r="P4348">
        <v>62642.501539514204</v>
      </c>
      <c r="Q4348">
        <v>4.8871022921655802</v>
      </c>
      <c r="R4348">
        <v>41309.566075745402</v>
      </c>
      <c r="S4348">
        <v>10.130920404691601</v>
      </c>
      <c r="T4348">
        <v>37081.318069646302</v>
      </c>
      <c r="U4348">
        <v>12.5039758705786</v>
      </c>
      <c r="V4348">
        <v>16749.332713538599</v>
      </c>
      <c r="W4348">
        <v>71487.794941201806</v>
      </c>
      <c r="X4348">
        <v>9.5526853578086897</v>
      </c>
      <c r="Y4348">
        <v>62230.45957313</v>
      </c>
      <c r="Z4348">
        <v>6.5504893675563096</v>
      </c>
      <c r="AA4348">
        <v>110129.869103645</v>
      </c>
      <c r="AB4348">
        <v>12.136040275801699</v>
      </c>
      <c r="AC4348">
        <v>90147.570545829003</v>
      </c>
      <c r="AD4348">
        <v>7.3058702368692101</v>
      </c>
      <c r="AE4348">
        <v>11484.696491610899</v>
      </c>
      <c r="AF4348">
        <v>192894.50908438899</v>
      </c>
      <c r="AG4348">
        <v>13641.2572671285</v>
      </c>
      <c r="AH4348">
        <v>190616.549877351</v>
      </c>
      <c r="AJ4348">
        <v>116820.235253536</v>
      </c>
      <c r="AK4348">
        <v>10.7305967575026</v>
      </c>
      <c r="AL4348">
        <v>170472.80868544601</v>
      </c>
      <c r="AM4348">
        <v>266205.75311816903</v>
      </c>
      <c r="AO4348">
        <v>276053.23882352898</v>
      </c>
      <c r="AP4348">
        <v>62652.541080376097</v>
      </c>
      <c r="AQ4348">
        <v>8.6396801427688903</v>
      </c>
    </row>
    <row r="4349" spans="1:43" ht="13.8">
      <c r="A4349" s="34" t="str">
        <f t="shared" si="67"/>
        <v>202127227</v>
      </c>
      <c r="B4349" s="35" t="s">
        <v>114</v>
      </c>
      <c r="C4349" s="35" t="s">
        <v>2269</v>
      </c>
      <c r="D4349" s="144" t="s">
        <v>2270</v>
      </c>
      <c r="E4349">
        <v>23.987700867528101</v>
      </c>
      <c r="I4349">
        <v>2.4571414636525502</v>
      </c>
      <c r="J4349">
        <v>0.98251518033506502</v>
      </c>
      <c r="K4349">
        <v>13.3938108127881</v>
      </c>
      <c r="L4349">
        <v>136118.34337523099</v>
      </c>
      <c r="M4349">
        <v>129039.01221688199</v>
      </c>
      <c r="N4349">
        <v>98397.137846426107</v>
      </c>
      <c r="O4349">
        <v>36.209122722336197</v>
      </c>
      <c r="P4349">
        <v>64603.6537396122</v>
      </c>
      <c r="Q4349">
        <v>4.9861495844875297</v>
      </c>
      <c r="R4349">
        <v>43329.266055045897</v>
      </c>
      <c r="S4349">
        <v>10.635256794992699</v>
      </c>
      <c r="T4349">
        <v>38766.863945578203</v>
      </c>
      <c r="U4349">
        <v>13.105442176870699</v>
      </c>
      <c r="V4349">
        <v>16790.644184369601</v>
      </c>
      <c r="W4349">
        <v>74279.441127211801</v>
      </c>
      <c r="X4349">
        <v>9.9364304958858192</v>
      </c>
      <c r="Y4349">
        <v>64421.620711462398</v>
      </c>
      <c r="Z4349">
        <v>6.7571541501976302</v>
      </c>
      <c r="AA4349">
        <v>93431.453730272595</v>
      </c>
      <c r="AB4349">
        <v>10.132352941176499</v>
      </c>
      <c r="AC4349">
        <v>89572.322404371604</v>
      </c>
      <c r="AD4349">
        <v>7.15300546448087</v>
      </c>
      <c r="AE4349">
        <v>11504.1417738047</v>
      </c>
      <c r="AF4349">
        <v>197487.963193117</v>
      </c>
      <c r="AG4349">
        <v>13923.1527622333</v>
      </c>
      <c r="AH4349">
        <v>196908.32046979899</v>
      </c>
      <c r="AJ4349">
        <v>120658.51826793001</v>
      </c>
      <c r="AK4349">
        <v>11.1461434370771</v>
      </c>
      <c r="AL4349">
        <v>171481.410480349</v>
      </c>
      <c r="AM4349">
        <v>270573.655653072</v>
      </c>
      <c r="AO4349">
        <v>328062.796875</v>
      </c>
      <c r="AP4349">
        <v>64005.769591611497</v>
      </c>
      <c r="AQ4349">
        <v>8.8878311258278107</v>
      </c>
    </row>
    <row r="4350" spans="1:43" ht="13.8">
      <c r="A4350" s="34" t="str">
        <f t="shared" si="67"/>
        <v>201827228</v>
      </c>
      <c r="B4350" s="35" t="s">
        <v>109</v>
      </c>
      <c r="C4350" s="35" t="s">
        <v>2271</v>
      </c>
      <c r="D4350" s="144" t="s">
        <v>2272</v>
      </c>
      <c r="E4350">
        <v>19.137635636778999</v>
      </c>
      <c r="F4350">
        <v>20.047810734959398</v>
      </c>
      <c r="G4350">
        <v>6.0459504932986698</v>
      </c>
      <c r="H4350">
        <v>14.001860241660699</v>
      </c>
      <c r="I4350">
        <v>2.08166761850371</v>
      </c>
      <c r="J4350">
        <v>0.85237007424328903</v>
      </c>
      <c r="K4350">
        <v>11.592899295640599</v>
      </c>
      <c r="L4350">
        <v>118463.849024857</v>
      </c>
      <c r="M4350">
        <v>109951.579293074</v>
      </c>
      <c r="N4350">
        <v>57799.369935937902</v>
      </c>
      <c r="O4350">
        <v>20.896327709104</v>
      </c>
      <c r="P4350">
        <v>75355.236702127702</v>
      </c>
      <c r="Q4350">
        <v>6.06914893617021</v>
      </c>
      <c r="R4350">
        <v>43195.037338764399</v>
      </c>
      <c r="S4350">
        <v>9.5502376103190798</v>
      </c>
      <c r="T4350">
        <v>34997.704528581999</v>
      </c>
      <c r="U4350">
        <v>12.017074981440199</v>
      </c>
      <c r="V4350">
        <v>13965.821004216201</v>
      </c>
      <c r="W4350">
        <v>74194.684581793801</v>
      </c>
      <c r="X4350">
        <v>9.8320456835740693</v>
      </c>
      <c r="Y4350">
        <v>57491.5335632184</v>
      </c>
      <c r="Z4350">
        <v>6.9675862068965504</v>
      </c>
      <c r="AA4350">
        <v>92894.713576158902</v>
      </c>
      <c r="AB4350">
        <v>10.801324503311299</v>
      </c>
      <c r="AC4350">
        <v>91338.680511182101</v>
      </c>
      <c r="AD4350">
        <v>7.8274760383386601</v>
      </c>
      <c r="AE4350">
        <v>11982.8952914662</v>
      </c>
      <c r="AF4350">
        <v>186645.741682975</v>
      </c>
      <c r="AG4350">
        <v>12778.6864955936</v>
      </c>
      <c r="AH4350">
        <v>139083.37931034499</v>
      </c>
      <c r="AJ4350">
        <v>92771.132075471702</v>
      </c>
      <c r="AK4350">
        <v>10.498113207547201</v>
      </c>
      <c r="AL4350">
        <v>197467.97853014001</v>
      </c>
      <c r="AM4350">
        <v>253236.84218750001</v>
      </c>
      <c r="AP4350">
        <v>54511.431109725701</v>
      </c>
      <c r="AQ4350">
        <v>8.0461346633416504</v>
      </c>
    </row>
    <row r="4351" spans="1:43" ht="13.8">
      <c r="A4351" s="34" t="str">
        <f t="shared" si="67"/>
        <v>201927228</v>
      </c>
      <c r="B4351" s="35" t="s">
        <v>112</v>
      </c>
      <c r="C4351" s="35" t="s">
        <v>2271</v>
      </c>
      <c r="D4351" s="144" t="s">
        <v>2272</v>
      </c>
      <c r="E4351">
        <v>19.14978374687</v>
      </c>
      <c r="F4351">
        <v>19.6833219016698</v>
      </c>
      <c r="G4351">
        <v>6.0623339658306401</v>
      </c>
      <c r="H4351">
        <v>13.620987935839199</v>
      </c>
      <c r="I4351">
        <v>2.1971507701646602</v>
      </c>
      <c r="J4351">
        <v>0.88967296456483802</v>
      </c>
      <c r="K4351">
        <v>11.744062523712</v>
      </c>
      <c r="L4351">
        <v>118051.93033033</v>
      </c>
      <c r="M4351">
        <v>109218.579833629</v>
      </c>
      <c r="N4351">
        <v>58815.0458015267</v>
      </c>
      <c r="O4351">
        <v>21.201017811704801</v>
      </c>
      <c r="P4351">
        <v>77430.3670886076</v>
      </c>
      <c r="Q4351">
        <v>6.2563291139240498</v>
      </c>
      <c r="R4351">
        <v>42508.623929008601</v>
      </c>
      <c r="S4351">
        <v>9.5743574051407592</v>
      </c>
      <c r="T4351">
        <v>34551.095943837798</v>
      </c>
      <c r="U4351">
        <v>11.671606864274599</v>
      </c>
      <c r="V4351">
        <v>13507.2928715535</v>
      </c>
      <c r="W4351">
        <v>73506.771361026695</v>
      </c>
      <c r="X4351">
        <v>9.7559945964201304</v>
      </c>
      <c r="Y4351">
        <v>56092.057558377703</v>
      </c>
      <c r="Z4351">
        <v>6.6267922982384304</v>
      </c>
      <c r="AA4351">
        <v>93296.854066985601</v>
      </c>
      <c r="AB4351">
        <v>10.6379585326954</v>
      </c>
      <c r="AC4351">
        <v>103796.747311828</v>
      </c>
      <c r="AD4351">
        <v>8.4462365591397806</v>
      </c>
      <c r="AE4351">
        <v>11767.048394711999</v>
      </c>
      <c r="AF4351">
        <v>184270.36135957099</v>
      </c>
      <c r="AG4351">
        <v>12347.419103562799</v>
      </c>
      <c r="AH4351">
        <v>143720.492957746</v>
      </c>
      <c r="AJ4351">
        <v>101310.323420074</v>
      </c>
      <c r="AK4351">
        <v>11.118959107806701</v>
      </c>
      <c r="AL4351">
        <v>205031.852056962</v>
      </c>
      <c r="AM4351">
        <v>256042.050873197</v>
      </c>
      <c r="AO4351">
        <v>340501</v>
      </c>
      <c r="AP4351">
        <v>61011.545484080598</v>
      </c>
      <c r="AQ4351">
        <v>8.5503573749187805</v>
      </c>
    </row>
    <row r="4352" spans="1:43" ht="13.8">
      <c r="A4352" s="34" t="str">
        <f t="shared" si="67"/>
        <v>202027228</v>
      </c>
      <c r="B4352" s="35" t="s">
        <v>113</v>
      </c>
      <c r="C4352" s="35" t="s">
        <v>2271</v>
      </c>
      <c r="D4352" s="144" t="s">
        <v>2272</v>
      </c>
      <c r="E4352">
        <v>19.623198274883698</v>
      </c>
      <c r="F4352">
        <v>19.530303772706901</v>
      </c>
      <c r="G4352">
        <v>5.7025011349056296</v>
      </c>
      <c r="H4352">
        <v>13.8278026378013</v>
      </c>
      <c r="I4352">
        <v>2.1909899678213098</v>
      </c>
      <c r="J4352">
        <v>0.90668180957789102</v>
      </c>
      <c r="K4352">
        <v>11.535585841377999</v>
      </c>
      <c r="L4352">
        <v>119899.25664625601</v>
      </c>
      <c r="M4352">
        <v>111030.53013086101</v>
      </c>
      <c r="N4352">
        <v>65368.305669679503</v>
      </c>
      <c r="O4352">
        <v>23.243426458504501</v>
      </c>
      <c r="P4352">
        <v>71016.083743842406</v>
      </c>
      <c r="Q4352">
        <v>5.6108374384236503</v>
      </c>
      <c r="R4352">
        <v>42011.006186587503</v>
      </c>
      <c r="S4352">
        <v>9.3848057411531798</v>
      </c>
      <c r="T4352">
        <v>36646.8007905138</v>
      </c>
      <c r="U4352">
        <v>12.4616600790514</v>
      </c>
      <c r="V4352">
        <v>12345.994618550199</v>
      </c>
      <c r="W4352">
        <v>77368.312259800194</v>
      </c>
      <c r="X4352">
        <v>10.1443120676403</v>
      </c>
      <c r="Y4352">
        <v>60211.748384118197</v>
      </c>
      <c r="Z4352">
        <v>6.7040627885503197</v>
      </c>
      <c r="AA4352">
        <v>121687.934391534</v>
      </c>
      <c r="AB4352">
        <v>13.7883597883598</v>
      </c>
      <c r="AC4352">
        <v>106318.290178571</v>
      </c>
      <c r="AD4352">
        <v>8.37053571428571</v>
      </c>
      <c r="AE4352">
        <v>11992.5038421236</v>
      </c>
      <c r="AF4352">
        <v>177992.65210084</v>
      </c>
      <c r="AG4352">
        <v>12610.512799410901</v>
      </c>
      <c r="AH4352">
        <v>165310</v>
      </c>
      <c r="AJ4352">
        <v>95034.302127659597</v>
      </c>
      <c r="AK4352">
        <v>10.4297872340426</v>
      </c>
      <c r="AL4352">
        <v>197086.741860465</v>
      </c>
      <c r="AM4352">
        <v>257391.59273277799</v>
      </c>
      <c r="AP4352">
        <v>61557.206271250499</v>
      </c>
      <c r="AQ4352">
        <v>8.7072157159048</v>
      </c>
    </row>
    <row r="4353" spans="1:43" ht="13.8">
      <c r="A4353" s="34" t="str">
        <f t="shared" si="67"/>
        <v>202127228</v>
      </c>
      <c r="B4353" s="35" t="s">
        <v>114</v>
      </c>
      <c r="C4353" s="35" t="s">
        <v>2271</v>
      </c>
      <c r="D4353" s="144" t="s">
        <v>2272</v>
      </c>
      <c r="E4353">
        <v>19.841179807146901</v>
      </c>
      <c r="I4353">
        <v>2.18666061362691</v>
      </c>
      <c r="J4353">
        <v>0.926871713388567</v>
      </c>
      <c r="K4353">
        <v>11.710740362425801</v>
      </c>
      <c r="L4353">
        <v>118807.93354288299</v>
      </c>
      <c r="M4353">
        <v>109832.59634954001</v>
      </c>
      <c r="N4353">
        <v>65715.396509740298</v>
      </c>
      <c r="O4353">
        <v>23.4387175324675</v>
      </c>
      <c r="P4353">
        <v>66093.3119266055</v>
      </c>
      <c r="Q4353">
        <v>5.2018348623853203</v>
      </c>
      <c r="R4353">
        <v>41258.410946196702</v>
      </c>
      <c r="S4353">
        <v>9.2152133580704998</v>
      </c>
      <c r="T4353">
        <v>38292.574780058698</v>
      </c>
      <c r="U4353">
        <v>12.9266862170088</v>
      </c>
      <c r="V4353">
        <v>12239.227106227099</v>
      </c>
      <c r="W4353">
        <v>79038.854826823896</v>
      </c>
      <c r="X4353">
        <v>10.4635224760501</v>
      </c>
      <c r="Y4353">
        <v>60716.522935779802</v>
      </c>
      <c r="Z4353">
        <v>6.6311926605504601</v>
      </c>
      <c r="AA4353">
        <v>102921.850961538</v>
      </c>
      <c r="AB4353">
        <v>11.697115384615399</v>
      </c>
      <c r="AC4353">
        <v>112258.22500000001</v>
      </c>
      <c r="AD4353">
        <v>9.2750000000000004</v>
      </c>
      <c r="AE4353">
        <v>11837.9183811892</v>
      </c>
      <c r="AF4353">
        <v>175915.464516129</v>
      </c>
      <c r="AG4353">
        <v>12628.3357094365</v>
      </c>
      <c r="AH4353">
        <v>145950.89285714299</v>
      </c>
      <c r="AJ4353">
        <v>92290.076923076893</v>
      </c>
      <c r="AK4353">
        <v>10.442307692307701</v>
      </c>
      <c r="AL4353">
        <v>208785.33444816101</v>
      </c>
      <c r="AM4353">
        <v>258254.63582089599</v>
      </c>
      <c r="AP4353">
        <v>59623.800319488801</v>
      </c>
      <c r="AQ4353">
        <v>8.9696485623003195</v>
      </c>
    </row>
    <row r="4354" spans="1:43" ht="13.8">
      <c r="A4354" s="34" t="str">
        <f t="shared" ref="A4354:A4417" si="68">B4354&amp;C4354</f>
        <v>201827230</v>
      </c>
      <c r="B4354" s="35" t="s">
        <v>109</v>
      </c>
      <c r="C4354" s="35" t="s">
        <v>2273</v>
      </c>
      <c r="D4354" s="144" t="s">
        <v>2274</v>
      </c>
      <c r="E4354">
        <v>16.813994603145101</v>
      </c>
      <c r="F4354">
        <v>18.033318670329798</v>
      </c>
      <c r="G4354">
        <v>5.16956273424816</v>
      </c>
      <c r="H4354">
        <v>12.8637559360817</v>
      </c>
      <c r="I4354">
        <v>2.0505722527216901</v>
      </c>
      <c r="J4354">
        <v>1.1258955987717501</v>
      </c>
      <c r="K4354">
        <v>8.4228932105083594</v>
      </c>
      <c r="L4354">
        <v>126015.72037029501</v>
      </c>
      <c r="M4354">
        <v>114928.978135788</v>
      </c>
      <c r="N4354">
        <v>68179.892052565701</v>
      </c>
      <c r="O4354">
        <v>25.754380475594498</v>
      </c>
      <c r="P4354">
        <v>54506.503759398503</v>
      </c>
      <c r="Q4354">
        <v>4.22556390977444</v>
      </c>
      <c r="R4354">
        <v>42390.7345743568</v>
      </c>
      <c r="S4354">
        <v>11.1564526249739</v>
      </c>
      <c r="T4354">
        <v>34293.072210065598</v>
      </c>
      <c r="U4354">
        <v>11.761487964989101</v>
      </c>
      <c r="V4354">
        <v>13637.052718589301</v>
      </c>
      <c r="W4354">
        <v>75062.033730974901</v>
      </c>
      <c r="X4354">
        <v>10.0405868641163</v>
      </c>
      <c r="Y4354">
        <v>60416.136262850203</v>
      </c>
      <c r="Z4354">
        <v>6.1802056037089299</v>
      </c>
      <c r="AA4354">
        <v>96217.513698630093</v>
      </c>
      <c r="AB4354">
        <v>11.549412915851301</v>
      </c>
      <c r="AC4354">
        <v>72061.772455089798</v>
      </c>
      <c r="AD4354">
        <v>6.8203592814371303</v>
      </c>
      <c r="AE4354">
        <v>11334.5851798039</v>
      </c>
      <c r="AF4354">
        <v>174143.10038610001</v>
      </c>
      <c r="AG4354">
        <v>12364.843895116999</v>
      </c>
      <c r="AH4354">
        <v>129892.05</v>
      </c>
      <c r="AL4354">
        <v>177843.10970464101</v>
      </c>
      <c r="AM4354">
        <v>266808.14482126501</v>
      </c>
      <c r="AO4354">
        <v>221182.62130177501</v>
      </c>
      <c r="AP4354">
        <v>81926.265030060094</v>
      </c>
      <c r="AQ4354">
        <v>9.9629258517034103</v>
      </c>
    </row>
    <row r="4355" spans="1:43" ht="13.8">
      <c r="A4355" s="34" t="str">
        <f t="shared" si="68"/>
        <v>201927230</v>
      </c>
      <c r="B4355" s="35" t="s">
        <v>112</v>
      </c>
      <c r="C4355" s="35" t="s">
        <v>2273</v>
      </c>
      <c r="D4355" s="144" t="s">
        <v>2274</v>
      </c>
      <c r="E4355">
        <v>17.4328440875104</v>
      </c>
      <c r="F4355">
        <v>18.091804734041599</v>
      </c>
      <c r="G4355">
        <v>5.0206561896851198</v>
      </c>
      <c r="H4355">
        <v>13.0711485443565</v>
      </c>
      <c r="I4355">
        <v>2.1262192682851802</v>
      </c>
      <c r="J4355">
        <v>1.1627280839410401</v>
      </c>
      <c r="K4355">
        <v>8.7283454875534598</v>
      </c>
      <c r="L4355">
        <v>126851.540869498</v>
      </c>
      <c r="M4355">
        <v>116004.900145419</v>
      </c>
      <c r="N4355">
        <v>67935.518762826105</v>
      </c>
      <c r="O4355">
        <v>25.875109938434498</v>
      </c>
      <c r="P4355">
        <v>50647.228813559297</v>
      </c>
      <c r="Q4355">
        <v>3.9491525423728802</v>
      </c>
      <c r="R4355">
        <v>41463.822480765601</v>
      </c>
      <c r="S4355">
        <v>10.894726965659601</v>
      </c>
      <c r="T4355">
        <v>31692.487804878001</v>
      </c>
      <c r="U4355">
        <v>10.597560975609801</v>
      </c>
      <c r="V4355">
        <v>13396.5493646139</v>
      </c>
      <c r="W4355">
        <v>77529.855709570998</v>
      </c>
      <c r="X4355">
        <v>9.9015181518151802</v>
      </c>
      <c r="Y4355">
        <v>62550.233307148497</v>
      </c>
      <c r="Z4355">
        <v>6.4184996072270204</v>
      </c>
      <c r="AA4355">
        <v>97087.140070035006</v>
      </c>
      <c r="AB4355">
        <v>11.670335167583801</v>
      </c>
      <c r="AC4355">
        <v>75808.064676616894</v>
      </c>
      <c r="AD4355">
        <v>7.3731343283582103</v>
      </c>
      <c r="AE4355">
        <v>11720.9237947123</v>
      </c>
      <c r="AF4355">
        <v>176555.39014158401</v>
      </c>
      <c r="AG4355">
        <v>12523.0055828193</v>
      </c>
      <c r="AH4355">
        <v>104836.318181818</v>
      </c>
      <c r="AL4355">
        <v>173797.056818182</v>
      </c>
      <c r="AM4355">
        <v>262476.61021505401</v>
      </c>
      <c r="AO4355">
        <v>196355.178899083</v>
      </c>
      <c r="AP4355">
        <v>79452.044071353594</v>
      </c>
      <c r="AQ4355">
        <v>9.8913955928646402</v>
      </c>
    </row>
    <row r="4356" spans="1:43" ht="13.8">
      <c r="A4356" s="34" t="str">
        <f t="shared" si="68"/>
        <v>202027230</v>
      </c>
      <c r="B4356" s="35" t="s">
        <v>113</v>
      </c>
      <c r="C4356" s="35" t="s">
        <v>2273</v>
      </c>
      <c r="D4356" s="144" t="s">
        <v>2274</v>
      </c>
      <c r="E4356">
        <v>18.019213174748401</v>
      </c>
      <c r="F4356">
        <v>17.902162514351001</v>
      </c>
      <c r="G4356">
        <v>4.9523692578647198</v>
      </c>
      <c r="H4356">
        <v>12.9497932564863</v>
      </c>
      <c r="I4356">
        <v>2.11335803937716</v>
      </c>
      <c r="J4356">
        <v>1.19717558066828</v>
      </c>
      <c r="K4356">
        <v>9.1766939653200303</v>
      </c>
      <c r="L4356">
        <v>127675.430372303</v>
      </c>
      <c r="M4356">
        <v>117054.23357846199</v>
      </c>
      <c r="N4356">
        <v>77662.205374785903</v>
      </c>
      <c r="O4356">
        <v>29.2518772230273</v>
      </c>
      <c r="P4356">
        <v>48961.5769230769</v>
      </c>
      <c r="Q4356">
        <v>3.7307692307692299</v>
      </c>
      <c r="R4356">
        <v>41376.395081967203</v>
      </c>
      <c r="S4356">
        <v>10.9314754098361</v>
      </c>
      <c r="T4356">
        <v>35246.247619047601</v>
      </c>
      <c r="U4356">
        <v>11.6285714285714</v>
      </c>
      <c r="V4356">
        <v>13391.9464646465</v>
      </c>
      <c r="W4356">
        <v>77453.368477531898</v>
      </c>
      <c r="X4356">
        <v>10.3040912139504</v>
      </c>
      <c r="Y4356">
        <v>66647.436871996499</v>
      </c>
      <c r="Z4356">
        <v>6.7066404543468803</v>
      </c>
      <c r="AA4356">
        <v>109081.906108597</v>
      </c>
      <c r="AB4356">
        <v>12.7664027149321</v>
      </c>
      <c r="AC4356">
        <v>80570.768707483003</v>
      </c>
      <c r="AD4356">
        <v>7.0476190476190501</v>
      </c>
      <c r="AE4356">
        <v>12294.296241619</v>
      </c>
      <c r="AF4356">
        <v>177642.67312468999</v>
      </c>
      <c r="AG4356">
        <v>12798.976212766</v>
      </c>
      <c r="AH4356">
        <v>123231.142857143</v>
      </c>
      <c r="AL4356">
        <v>156453.12698412701</v>
      </c>
      <c r="AM4356">
        <v>265259.748003549</v>
      </c>
      <c r="AO4356">
        <v>207010.354330709</v>
      </c>
      <c r="AP4356">
        <v>86412.736068585393</v>
      </c>
      <c r="AQ4356">
        <v>10.2118799755052</v>
      </c>
    </row>
    <row r="4357" spans="1:43" ht="13.8">
      <c r="A4357" s="34" t="str">
        <f t="shared" si="68"/>
        <v>202127230</v>
      </c>
      <c r="B4357" s="35" t="s">
        <v>114</v>
      </c>
      <c r="C4357" s="35" t="s">
        <v>2273</v>
      </c>
      <c r="D4357" s="144" t="s">
        <v>2274</v>
      </c>
      <c r="E4357">
        <v>18.0365401346215</v>
      </c>
      <c r="I4357">
        <v>2.1632341723874902</v>
      </c>
      <c r="J4357">
        <v>1.18230358504958</v>
      </c>
      <c r="K4357">
        <v>9.3272311212814607</v>
      </c>
      <c r="L4357">
        <v>128333.635651038</v>
      </c>
      <c r="M4357">
        <v>117366.353451096</v>
      </c>
      <c r="N4357">
        <v>84164.661409043096</v>
      </c>
      <c r="O4357">
        <v>31.6766561514196</v>
      </c>
      <c r="P4357">
        <v>49801.325581395402</v>
      </c>
      <c r="Q4357">
        <v>3.7441860465116301</v>
      </c>
      <c r="R4357">
        <v>42169.670336391398</v>
      </c>
      <c r="S4357">
        <v>11.0519877675841</v>
      </c>
      <c r="T4357">
        <v>39261.518518518496</v>
      </c>
      <c r="U4357">
        <v>12.962962962962999</v>
      </c>
      <c r="V4357">
        <v>13188.3950198076</v>
      </c>
      <c r="W4357">
        <v>77081.053739612194</v>
      </c>
      <c r="X4357">
        <v>10.4049861495845</v>
      </c>
      <c r="Y4357">
        <v>68991.680813439394</v>
      </c>
      <c r="Z4357">
        <v>6.9018567639257302</v>
      </c>
      <c r="AA4357">
        <v>108250.455525606</v>
      </c>
      <c r="AB4357">
        <v>12.485175202156301</v>
      </c>
      <c r="AC4357">
        <v>73094.966666666704</v>
      </c>
      <c r="AD4357">
        <v>6</v>
      </c>
      <c r="AE4357">
        <v>12349.7675585284</v>
      </c>
      <c r="AF4357">
        <v>185362.23123732299</v>
      </c>
      <c r="AG4357">
        <v>13079.644258172701</v>
      </c>
      <c r="AH4357">
        <v>128827</v>
      </c>
      <c r="AL4357">
        <v>153062.65116279101</v>
      </c>
      <c r="AM4357">
        <v>266414.71985815599</v>
      </c>
      <c r="AO4357">
        <v>233420.444444444</v>
      </c>
      <c r="AP4357">
        <v>88717.723404255303</v>
      </c>
      <c r="AQ4357">
        <v>10.664893617021299</v>
      </c>
    </row>
    <row r="4358" spans="1:43" ht="13.8">
      <c r="A4358" s="34" t="str">
        <f t="shared" si="68"/>
        <v>201827231</v>
      </c>
      <c r="B4358" s="35" t="s">
        <v>109</v>
      </c>
      <c r="C4358" s="35" t="s">
        <v>2275</v>
      </c>
      <c r="D4358" s="144" t="s">
        <v>2276</v>
      </c>
      <c r="E4358">
        <v>18.451524065844701</v>
      </c>
      <c r="F4358">
        <v>18.5991137532308</v>
      </c>
      <c r="G4358">
        <v>6.0332973559321399</v>
      </c>
      <c r="H4358">
        <v>12.5658163972987</v>
      </c>
      <c r="I4358">
        <v>2.05921011453965</v>
      </c>
      <c r="J4358">
        <v>1.1808641588950799</v>
      </c>
      <c r="K4358">
        <v>10.5307629717719</v>
      </c>
      <c r="L4358">
        <v>125826.02801282601</v>
      </c>
      <c r="M4358">
        <v>115679.459930659</v>
      </c>
      <c r="N4358">
        <v>66268.746778076806</v>
      </c>
      <c r="O4358">
        <v>23.673275739980198</v>
      </c>
      <c r="P4358">
        <v>51271.6075949367</v>
      </c>
      <c r="Q4358">
        <v>4.16455696202532</v>
      </c>
      <c r="R4358">
        <v>39824.819498607198</v>
      </c>
      <c r="S4358">
        <v>9.4596100278551507</v>
      </c>
      <c r="T4358">
        <v>35690.610894941601</v>
      </c>
      <c r="U4358">
        <v>12.089494163424099</v>
      </c>
      <c r="V4358">
        <v>15003.482742427799</v>
      </c>
      <c r="W4358">
        <v>75126.648986241897</v>
      </c>
      <c r="X4358">
        <v>9.9152787834902192</v>
      </c>
      <c r="Y4358">
        <v>50301.2182628062</v>
      </c>
      <c r="Z4358">
        <v>5.10579064587973</v>
      </c>
      <c r="AA4358">
        <v>123942.436842105</v>
      </c>
      <c r="AB4358">
        <v>14.591228070175401</v>
      </c>
      <c r="AC4358">
        <v>71344.044776119394</v>
      </c>
      <c r="AD4358">
        <v>6.7064676616915397</v>
      </c>
      <c r="AE4358">
        <v>11532.3998298267</v>
      </c>
      <c r="AF4358">
        <v>186392.57401490901</v>
      </c>
      <c r="AG4358">
        <v>12842.1468765871</v>
      </c>
      <c r="AH4358">
        <v>190854.98591549299</v>
      </c>
      <c r="AJ4358">
        <v>119411.112426035</v>
      </c>
      <c r="AK4358">
        <v>11.041420118343201</v>
      </c>
      <c r="AL4358">
        <v>187878.522727273</v>
      </c>
      <c r="AM4358">
        <v>257587.98466257699</v>
      </c>
      <c r="AN4358">
        <v>180938.504322767</v>
      </c>
      <c r="AO4358">
        <v>316962.875</v>
      </c>
      <c r="AP4358">
        <v>65260.261913043498</v>
      </c>
      <c r="AQ4358">
        <v>8.9158260869565193</v>
      </c>
    </row>
    <row r="4359" spans="1:43" ht="13.8">
      <c r="A4359" s="34" t="str">
        <f t="shared" si="68"/>
        <v>201927231</v>
      </c>
      <c r="B4359" s="35" t="s">
        <v>112</v>
      </c>
      <c r="C4359" s="35" t="s">
        <v>2275</v>
      </c>
      <c r="D4359" s="144" t="s">
        <v>2276</v>
      </c>
      <c r="E4359">
        <v>18.7261067949192</v>
      </c>
      <c r="F4359">
        <v>18.418517883103998</v>
      </c>
      <c r="G4359">
        <v>5.9106642213389096</v>
      </c>
      <c r="H4359">
        <v>12.5078536617651</v>
      </c>
      <c r="I4359">
        <v>2.1878982200846799</v>
      </c>
      <c r="J4359">
        <v>1.2660829530973801</v>
      </c>
      <c r="K4359">
        <v>10.622970362149101</v>
      </c>
      <c r="L4359">
        <v>126302.427954015</v>
      </c>
      <c r="M4359">
        <v>115529.28615652501</v>
      </c>
      <c r="N4359">
        <v>67605.402790014705</v>
      </c>
      <c r="O4359">
        <v>23.9825256975037</v>
      </c>
      <c r="P4359">
        <v>54112.892430278902</v>
      </c>
      <c r="Q4359">
        <v>4.3426294820717102</v>
      </c>
      <c r="R4359">
        <v>39422.698905109501</v>
      </c>
      <c r="S4359">
        <v>9.2547445255474496</v>
      </c>
      <c r="T4359">
        <v>33667.051020408202</v>
      </c>
      <c r="U4359">
        <v>11.290816326530599</v>
      </c>
      <c r="V4359">
        <v>15250.9445486763</v>
      </c>
      <c r="W4359">
        <v>73994.101720145598</v>
      </c>
      <c r="X4359">
        <v>9.7755540853456804</v>
      </c>
      <c r="Y4359">
        <v>48173.967441860499</v>
      </c>
      <c r="Z4359">
        <v>4.77109634551495</v>
      </c>
      <c r="AA4359">
        <v>124655.587301587</v>
      </c>
      <c r="AB4359">
        <v>14.404467960023499</v>
      </c>
      <c r="AC4359">
        <v>77495.619469026598</v>
      </c>
      <c r="AD4359">
        <v>6.8539823008849599</v>
      </c>
      <c r="AE4359">
        <v>11493.456104094899</v>
      </c>
      <c r="AF4359">
        <v>180810.11708253401</v>
      </c>
      <c r="AG4359">
        <v>12645.7325841579</v>
      </c>
      <c r="AH4359">
        <v>184240.27083333299</v>
      </c>
      <c r="AJ4359">
        <v>112683.943359375</v>
      </c>
      <c r="AK4359">
        <v>9.7734375</v>
      </c>
      <c r="AL4359">
        <v>186789.48628884801</v>
      </c>
      <c r="AM4359">
        <v>255954.543599258</v>
      </c>
      <c r="AN4359">
        <v>202354.581395349</v>
      </c>
      <c r="AO4359">
        <v>393553.25</v>
      </c>
      <c r="AP4359">
        <v>64804.426749130304</v>
      </c>
      <c r="AQ4359">
        <v>8.6961731735601102</v>
      </c>
    </row>
    <row r="4360" spans="1:43" ht="13.8">
      <c r="A4360" s="34" t="str">
        <f t="shared" si="68"/>
        <v>202027231</v>
      </c>
      <c r="B4360" s="35" t="s">
        <v>113</v>
      </c>
      <c r="C4360" s="35" t="s">
        <v>2275</v>
      </c>
      <c r="D4360" s="144" t="s">
        <v>2276</v>
      </c>
      <c r="E4360">
        <v>19.276960784313701</v>
      </c>
      <c r="F4360">
        <v>18.468542240298401</v>
      </c>
      <c r="G4360">
        <v>6.0820851942380596</v>
      </c>
      <c r="H4360">
        <v>12.386457046060301</v>
      </c>
      <c r="I4360">
        <v>2.2878221241289101</v>
      </c>
      <c r="J4360">
        <v>1.1975558416610499</v>
      </c>
      <c r="K4360">
        <v>11.1918337318374</v>
      </c>
      <c r="L4360">
        <v>124989.850597938</v>
      </c>
      <c r="M4360">
        <v>114651.074637086</v>
      </c>
      <c r="N4360">
        <v>71629.6203664848</v>
      </c>
      <c r="O4360">
        <v>24.928381591830998</v>
      </c>
      <c r="P4360">
        <v>60483.279475982497</v>
      </c>
      <c r="Q4360">
        <v>4.8384279475982499</v>
      </c>
      <c r="R4360">
        <v>40363.391228982502</v>
      </c>
      <c r="S4360">
        <v>9.3718148725949</v>
      </c>
      <c r="T4360">
        <v>35685.875283446701</v>
      </c>
      <c r="U4360">
        <v>11.934240362811799</v>
      </c>
      <c r="V4360">
        <v>15023.25</v>
      </c>
      <c r="W4360">
        <v>77460.493814943096</v>
      </c>
      <c r="X4360">
        <v>9.8495794161306307</v>
      </c>
      <c r="Y4360">
        <v>49975.917593880396</v>
      </c>
      <c r="Z4360">
        <v>4.6189151599443701</v>
      </c>
      <c r="AA4360">
        <v>151661.63448275899</v>
      </c>
      <c r="AB4360">
        <v>16.826959247648901</v>
      </c>
      <c r="AC4360">
        <v>81579.256097560996</v>
      </c>
      <c r="AD4360">
        <v>7.1707317073170698</v>
      </c>
      <c r="AE4360">
        <v>11541.595862657299</v>
      </c>
      <c r="AF4360">
        <v>182629.50207468899</v>
      </c>
      <c r="AG4360">
        <v>12598.563793911</v>
      </c>
      <c r="AH4360">
        <v>166901.10317460299</v>
      </c>
      <c r="AJ4360">
        <v>121013.729249012</v>
      </c>
      <c r="AK4360">
        <v>10.355731225296401</v>
      </c>
      <c r="AL4360">
        <v>192526.60828625201</v>
      </c>
      <c r="AM4360">
        <v>261613.687679083</v>
      </c>
      <c r="AN4360">
        <v>208687.88288288299</v>
      </c>
      <c r="AO4360">
        <v>357933.56</v>
      </c>
      <c r="AP4360">
        <v>64818.120557156602</v>
      </c>
      <c r="AQ4360">
        <v>8.7195004803073992</v>
      </c>
    </row>
    <row r="4361" spans="1:43" ht="13.8">
      <c r="A4361" s="34" t="str">
        <f t="shared" si="68"/>
        <v>202127231</v>
      </c>
      <c r="B4361" s="35" t="s">
        <v>114</v>
      </c>
      <c r="C4361" s="35" t="s">
        <v>2275</v>
      </c>
      <c r="D4361" s="144" t="s">
        <v>2276</v>
      </c>
      <c r="E4361">
        <v>19.465018057170798</v>
      </c>
      <c r="I4361">
        <v>2.2612037945698402</v>
      </c>
      <c r="J4361">
        <v>1.1265129211645399</v>
      </c>
      <c r="K4361">
        <v>11.4348217206412</v>
      </c>
      <c r="L4361">
        <v>126923.844075521</v>
      </c>
      <c r="M4361">
        <v>116177.569998212</v>
      </c>
      <c r="N4361">
        <v>78773.848066298306</v>
      </c>
      <c r="O4361">
        <v>27.307182320441999</v>
      </c>
      <c r="P4361">
        <v>61242.114285714299</v>
      </c>
      <c r="Q4361">
        <v>4.8571428571428603</v>
      </c>
      <c r="R4361">
        <v>42884.748353096198</v>
      </c>
      <c r="S4361">
        <v>9.9209486166007892</v>
      </c>
      <c r="T4361">
        <v>35918.906542056102</v>
      </c>
      <c r="U4361">
        <v>12.2990654205607</v>
      </c>
      <c r="V4361">
        <v>14869.8097744361</v>
      </c>
      <c r="W4361">
        <v>78252.132303559396</v>
      </c>
      <c r="X4361">
        <v>9.9382135661517808</v>
      </c>
      <c r="Y4361">
        <v>50675.123139377502</v>
      </c>
      <c r="Z4361">
        <v>4.4803788903924202</v>
      </c>
      <c r="AA4361">
        <v>149263.30612244899</v>
      </c>
      <c r="AB4361">
        <v>16.737244897959201</v>
      </c>
      <c r="AC4361">
        <v>80071.199999999997</v>
      </c>
      <c r="AD4361">
        <v>7.8</v>
      </c>
      <c r="AE4361">
        <v>11678.5981972139</v>
      </c>
      <c r="AF4361">
        <v>203383.816513761</v>
      </c>
      <c r="AG4361">
        <v>12802.580769230801</v>
      </c>
      <c r="AH4361">
        <v>142182.45238095199</v>
      </c>
      <c r="AJ4361">
        <v>120989.974789916</v>
      </c>
      <c r="AK4361">
        <v>9.7899159663865607</v>
      </c>
      <c r="AL4361">
        <v>198811.17741935499</v>
      </c>
      <c r="AM4361">
        <v>270424.6171875</v>
      </c>
      <c r="AN4361">
        <v>213929.545454545</v>
      </c>
      <c r="AO4361">
        <v>307825.77777777798</v>
      </c>
      <c r="AP4361">
        <v>61400.683991684004</v>
      </c>
      <c r="AQ4361">
        <v>8.5696465696465705</v>
      </c>
    </row>
    <row r="4362" spans="1:43" ht="13.8">
      <c r="A4362" s="34" t="str">
        <f t="shared" si="68"/>
        <v>201827232</v>
      </c>
      <c r="B4362" s="35" t="s">
        <v>109</v>
      </c>
      <c r="C4362" s="35" t="s">
        <v>2277</v>
      </c>
      <c r="D4362" s="144" t="s">
        <v>2278</v>
      </c>
      <c r="E4362">
        <v>18.953414167198499</v>
      </c>
      <c r="F4362">
        <v>20.099546731326502</v>
      </c>
      <c r="G4362">
        <v>5.4322002422516302</v>
      </c>
      <c r="H4362">
        <v>14.6673464890748</v>
      </c>
      <c r="I4362">
        <v>2.2558063081355999</v>
      </c>
      <c r="J4362">
        <v>0.70052793409526004</v>
      </c>
      <c r="K4362">
        <v>9.8562201465838992</v>
      </c>
      <c r="L4362">
        <v>122455.71121084401</v>
      </c>
      <c r="M4362">
        <v>114611.659979399</v>
      </c>
      <c r="N4362">
        <v>78556.643487858702</v>
      </c>
      <c r="O4362">
        <v>29.616997792494502</v>
      </c>
      <c r="P4362">
        <v>56914.511061946898</v>
      </c>
      <c r="Q4362">
        <v>4.6106194690265498</v>
      </c>
      <c r="R4362">
        <v>40192.5362503992</v>
      </c>
      <c r="S4362">
        <v>8.1935483870967705</v>
      </c>
      <c r="T4362">
        <v>35260.66375</v>
      </c>
      <c r="U4362">
        <v>12.03375</v>
      </c>
      <c r="V4362">
        <v>14965.703349282299</v>
      </c>
      <c r="W4362">
        <v>77360.151949888896</v>
      </c>
      <c r="X4362">
        <v>10.076783188522899</v>
      </c>
      <c r="Y4362">
        <v>50863.193077564603</v>
      </c>
      <c r="Z4362">
        <v>5.2343619683069198</v>
      </c>
      <c r="AA4362">
        <v>75841.060358890696</v>
      </c>
      <c r="AB4362">
        <v>8.5725938009787903</v>
      </c>
      <c r="AC4362">
        <v>81236.986842105296</v>
      </c>
      <c r="AD4362">
        <v>6.8223684210526301</v>
      </c>
      <c r="AE4362">
        <v>12133.409019402199</v>
      </c>
      <c r="AF4362">
        <v>169409.72538860099</v>
      </c>
      <c r="AG4362">
        <v>11307.5505720824</v>
      </c>
      <c r="AJ4362">
        <v>130830.802631579</v>
      </c>
      <c r="AK4362">
        <v>14.8815789473684</v>
      </c>
      <c r="AL4362">
        <v>164555.530470914</v>
      </c>
      <c r="AM4362">
        <v>255844.63217309499</v>
      </c>
      <c r="AP4362">
        <v>69985.221816522098</v>
      </c>
      <c r="AQ4362">
        <v>9.6882701962574203</v>
      </c>
    </row>
    <row r="4363" spans="1:43" ht="13.8">
      <c r="A4363" s="34" t="str">
        <f t="shared" si="68"/>
        <v>201927232</v>
      </c>
      <c r="B4363" s="35" t="s">
        <v>112</v>
      </c>
      <c r="C4363" s="35" t="s">
        <v>2277</v>
      </c>
      <c r="D4363" s="144" t="s">
        <v>2278</v>
      </c>
      <c r="E4363">
        <v>19.441405125251901</v>
      </c>
      <c r="F4363">
        <v>20.343662410309999</v>
      </c>
      <c r="G4363">
        <v>5.5930361995073499</v>
      </c>
      <c r="H4363">
        <v>14.750626210802601</v>
      </c>
      <c r="I4363">
        <v>2.2660524042614498</v>
      </c>
      <c r="J4363">
        <v>0.72223821863902504</v>
      </c>
      <c r="K4363">
        <v>10.333045397830899</v>
      </c>
      <c r="L4363">
        <v>121226.43169683601</v>
      </c>
      <c r="M4363">
        <v>113823.36610626</v>
      </c>
      <c r="N4363">
        <v>80643.163489736093</v>
      </c>
      <c r="O4363">
        <v>30.1710654936461</v>
      </c>
      <c r="P4363">
        <v>59678.8</v>
      </c>
      <c r="Q4363">
        <v>4.8835164835164804</v>
      </c>
      <c r="R4363">
        <v>40227.088074398198</v>
      </c>
      <c r="S4363">
        <v>8.0891684901531704</v>
      </c>
      <c r="T4363">
        <v>33735.698811096401</v>
      </c>
      <c r="U4363">
        <v>11.689564068692199</v>
      </c>
      <c r="V4363">
        <v>14769.345184518501</v>
      </c>
      <c r="W4363">
        <v>77525.988251155606</v>
      </c>
      <c r="X4363">
        <v>10.049884437596299</v>
      </c>
      <c r="Y4363">
        <v>48830.2695167286</v>
      </c>
      <c r="Z4363">
        <v>5.1773234200743499</v>
      </c>
      <c r="AA4363">
        <v>78187.279819955002</v>
      </c>
      <c r="AB4363">
        <v>9.0045011252813207</v>
      </c>
      <c r="AC4363">
        <v>74931.315217391297</v>
      </c>
      <c r="AD4363">
        <v>6.4347826086956497</v>
      </c>
      <c r="AE4363">
        <v>11742.259517500999</v>
      </c>
      <c r="AF4363">
        <v>166806.04246284501</v>
      </c>
      <c r="AG4363">
        <v>11268.7388243237</v>
      </c>
      <c r="AJ4363">
        <v>142595.09004739299</v>
      </c>
      <c r="AK4363">
        <v>15.4881516587678</v>
      </c>
      <c r="AL4363">
        <v>155031.58490566001</v>
      </c>
      <c r="AM4363">
        <v>254625.66924564799</v>
      </c>
      <c r="AP4363">
        <v>68724.144429766602</v>
      </c>
      <c r="AQ4363">
        <v>9.3637164244826092</v>
      </c>
    </row>
    <row r="4364" spans="1:43" ht="13.8">
      <c r="A4364" s="34" t="str">
        <f t="shared" si="68"/>
        <v>202027232</v>
      </c>
      <c r="B4364" s="35" t="s">
        <v>113</v>
      </c>
      <c r="C4364" s="35" t="s">
        <v>2277</v>
      </c>
      <c r="D4364" s="144" t="s">
        <v>2278</v>
      </c>
      <c r="E4364">
        <v>20.0595033756723</v>
      </c>
      <c r="F4364">
        <v>20.5672926755656</v>
      </c>
      <c r="G4364">
        <v>5.4024939711282398</v>
      </c>
      <c r="H4364">
        <v>15.164798704437301</v>
      </c>
      <c r="I4364">
        <v>2.3239288848193498</v>
      </c>
      <c r="J4364">
        <v>0.72440959902331103</v>
      </c>
      <c r="K4364">
        <v>10.394013963603101</v>
      </c>
      <c r="L4364">
        <v>118113.960152698</v>
      </c>
      <c r="M4364">
        <v>110472.820692819</v>
      </c>
      <c r="N4364">
        <v>85417.015360234102</v>
      </c>
      <c r="O4364">
        <v>31.752651468974801</v>
      </c>
      <c r="P4364">
        <v>62580.701149425302</v>
      </c>
      <c r="Q4364">
        <v>5.0727969348658997</v>
      </c>
      <c r="R4364">
        <v>39893.072294887002</v>
      </c>
      <c r="S4364">
        <v>8.0004756242568398</v>
      </c>
      <c r="T4364">
        <v>33810.5597749648</v>
      </c>
      <c r="U4364">
        <v>11.5850914205345</v>
      </c>
      <c r="V4364">
        <v>13947.621711899799</v>
      </c>
      <c r="W4364">
        <v>77555.079354553498</v>
      </c>
      <c r="X4364">
        <v>10.215959328028299</v>
      </c>
      <c r="Y4364">
        <v>48256.479017400197</v>
      </c>
      <c r="Z4364">
        <v>4.9168884339815797</v>
      </c>
      <c r="AA4364">
        <v>85705.050236966796</v>
      </c>
      <c r="AB4364">
        <v>9.7563981042654007</v>
      </c>
      <c r="AC4364">
        <v>115784.363636364</v>
      </c>
      <c r="AD4364">
        <v>10.795454545454501</v>
      </c>
      <c r="AE4364">
        <v>11669.4743973853</v>
      </c>
      <c r="AF4364">
        <v>168248.097804391</v>
      </c>
      <c r="AG4364">
        <v>11243.444407409201</v>
      </c>
      <c r="AH4364">
        <v>228319</v>
      </c>
      <c r="AJ4364">
        <v>141924.248407643</v>
      </c>
      <c r="AK4364">
        <v>16.031847133757999</v>
      </c>
      <c r="AL4364">
        <v>146595.73518285001</v>
      </c>
      <c r="AM4364">
        <v>257034.816306483</v>
      </c>
      <c r="AO4364">
        <v>113094</v>
      </c>
      <c r="AP4364">
        <v>70276.732374768093</v>
      </c>
      <c r="AQ4364">
        <v>9.5343228200371097</v>
      </c>
    </row>
    <row r="4365" spans="1:43" ht="13.8">
      <c r="A4365" s="34" t="str">
        <f t="shared" si="68"/>
        <v>202127232</v>
      </c>
      <c r="B4365" s="35" t="s">
        <v>114</v>
      </c>
      <c r="C4365" s="35" t="s">
        <v>2277</v>
      </c>
      <c r="D4365" s="144" t="s">
        <v>2278</v>
      </c>
      <c r="E4365">
        <v>20.184063107351101</v>
      </c>
      <c r="I4365">
        <v>2.3298823619134801</v>
      </c>
      <c r="J4365">
        <v>0.76455223169173903</v>
      </c>
      <c r="K4365">
        <v>10.522602909492999</v>
      </c>
      <c r="L4365">
        <v>119761.408952703</v>
      </c>
      <c r="M4365">
        <v>111639.761369813</v>
      </c>
      <c r="N4365">
        <v>87298.871599045306</v>
      </c>
      <c r="O4365">
        <v>32.504534606205198</v>
      </c>
      <c r="P4365">
        <v>58778.043478260901</v>
      </c>
      <c r="Q4365">
        <v>4.7130434782608699</v>
      </c>
      <c r="R4365">
        <v>40736.812324929997</v>
      </c>
      <c r="S4365">
        <v>8.3669467787114904</v>
      </c>
      <c r="T4365">
        <v>35836.286407767002</v>
      </c>
      <c r="U4365">
        <v>12.208737864077699</v>
      </c>
      <c r="V4365">
        <v>14283.3988343047</v>
      </c>
      <c r="W4365">
        <v>80040.0411418976</v>
      </c>
      <c r="X4365">
        <v>10.6876574307305</v>
      </c>
      <c r="Y4365">
        <v>50825.521388216301</v>
      </c>
      <c r="Z4365">
        <v>5.2542372881355899</v>
      </c>
      <c r="AA4365">
        <v>86017.730496453907</v>
      </c>
      <c r="AB4365">
        <v>9.7659574468085104</v>
      </c>
      <c r="AC4365">
        <v>97015.875</v>
      </c>
      <c r="AD4365">
        <v>8.375</v>
      </c>
      <c r="AE4365">
        <v>11761.8557692308</v>
      </c>
      <c r="AF4365">
        <v>176403.72992700699</v>
      </c>
      <c r="AG4365">
        <v>11477.1343033016</v>
      </c>
      <c r="AH4365">
        <v>156829.66666666701</v>
      </c>
      <c r="AJ4365">
        <v>120334.444444444</v>
      </c>
      <c r="AK4365">
        <v>14.1777777777778</v>
      </c>
      <c r="AL4365">
        <v>115394.670886076</v>
      </c>
      <c r="AM4365">
        <v>260152.98106060599</v>
      </c>
      <c r="AP4365">
        <v>67260.988614800794</v>
      </c>
      <c r="AQ4365">
        <v>9.2675521821631897</v>
      </c>
    </row>
    <row r="4366" spans="1:43" ht="13.8">
      <c r="A4366" s="34" t="str">
        <f t="shared" si="68"/>
        <v>201827301</v>
      </c>
      <c r="B4366" s="35" t="s">
        <v>109</v>
      </c>
      <c r="C4366" s="35" t="s">
        <v>2279</v>
      </c>
      <c r="D4366" s="144" t="s">
        <v>2280</v>
      </c>
      <c r="E4366">
        <v>16.140309987180999</v>
      </c>
      <c r="F4366">
        <v>16.9097781184186</v>
      </c>
      <c r="G4366">
        <v>5.76297427235765</v>
      </c>
      <c r="H4366">
        <v>11.146803846060999</v>
      </c>
      <c r="I4366">
        <v>2.4938818319543201</v>
      </c>
      <c r="J4366">
        <v>0.932292273627782</v>
      </c>
      <c r="K4366">
        <v>8.5032824457134009</v>
      </c>
      <c r="L4366">
        <v>121408.205125566</v>
      </c>
      <c r="M4366">
        <v>111932.28780265</v>
      </c>
      <c r="N4366">
        <v>74707.404667721494</v>
      </c>
      <c r="O4366">
        <v>26.782832278480999</v>
      </c>
      <c r="P4366">
        <v>68419.951612903198</v>
      </c>
      <c r="Q4366">
        <v>5.4596774193548399</v>
      </c>
      <c r="R4366">
        <v>34743.407743496697</v>
      </c>
      <c r="S4366">
        <v>7.7229280096793698</v>
      </c>
      <c r="T4366">
        <v>31284.856410256401</v>
      </c>
      <c r="U4366">
        <v>11.2615384615385</v>
      </c>
      <c r="V4366">
        <v>11997.868385346001</v>
      </c>
      <c r="W4366">
        <v>74174.352640545098</v>
      </c>
      <c r="X4366">
        <v>9.5420783645655902</v>
      </c>
      <c r="Y4366">
        <v>70456.316006175999</v>
      </c>
      <c r="Z4366">
        <v>7.3648996397323696</v>
      </c>
      <c r="AA4366">
        <v>90347.161337209298</v>
      </c>
      <c r="AB4366">
        <v>10.540697674418601</v>
      </c>
      <c r="AC4366">
        <v>79031.689542483698</v>
      </c>
      <c r="AD4366">
        <v>7.7026143790849702</v>
      </c>
      <c r="AE4366">
        <v>11841.1760093427</v>
      </c>
      <c r="AF4366">
        <v>173779.22277227699</v>
      </c>
      <c r="AG4366">
        <v>13649.0769670631</v>
      </c>
      <c r="AH4366">
        <v>133137.66666666701</v>
      </c>
      <c r="AL4366">
        <v>240023</v>
      </c>
      <c r="AM4366">
        <v>266137.853107345</v>
      </c>
      <c r="AP4366">
        <v>61133.198198198203</v>
      </c>
      <c r="AQ4366">
        <v>8.2792792792792795</v>
      </c>
    </row>
    <row r="4367" spans="1:43" ht="13.8">
      <c r="A4367" s="34" t="str">
        <f t="shared" si="68"/>
        <v>201927301</v>
      </c>
      <c r="B4367" s="35" t="s">
        <v>112</v>
      </c>
      <c r="C4367" s="35" t="s">
        <v>2279</v>
      </c>
      <c r="D4367" s="144" t="s">
        <v>2280</v>
      </c>
      <c r="E4367">
        <v>16.68960770819</v>
      </c>
      <c r="F4367">
        <v>17.103926684671901</v>
      </c>
      <c r="G4367">
        <v>5.6784541079183004</v>
      </c>
      <c r="H4367">
        <v>11.425472576753601</v>
      </c>
      <c r="I4367">
        <v>2.46329433356274</v>
      </c>
      <c r="J4367">
        <v>0.94822971629578601</v>
      </c>
      <c r="K4367">
        <v>8.8131834518620504</v>
      </c>
      <c r="L4367">
        <v>123351.741774383</v>
      </c>
      <c r="M4367">
        <v>114834.170824295</v>
      </c>
      <c r="N4367">
        <v>78888.030003797903</v>
      </c>
      <c r="O4367">
        <v>28.587542726927499</v>
      </c>
      <c r="P4367">
        <v>68774.530434782602</v>
      </c>
      <c r="Q4367">
        <v>5.3956521739130396</v>
      </c>
      <c r="R4367">
        <v>36572.066623958999</v>
      </c>
      <c r="S4367">
        <v>7.4676489429852699</v>
      </c>
      <c r="T4367">
        <v>28044.032967032999</v>
      </c>
      <c r="U4367">
        <v>9.8937728937728906</v>
      </c>
      <c r="V4367">
        <v>11940.261197153601</v>
      </c>
      <c r="W4367">
        <v>74105.029812876601</v>
      </c>
      <c r="X4367">
        <v>9.6057722803678995</v>
      </c>
      <c r="Y4367">
        <v>71461.921761657999</v>
      </c>
      <c r="Z4367">
        <v>7.1533678756476702</v>
      </c>
      <c r="AA4367">
        <v>91041.507204611</v>
      </c>
      <c r="AB4367">
        <v>10.6008645533141</v>
      </c>
      <c r="AC4367">
        <v>91779.249299719901</v>
      </c>
      <c r="AD4367">
        <v>8.3193277310924394</v>
      </c>
      <c r="AE4367">
        <v>11909.531842187</v>
      </c>
      <c r="AF4367">
        <v>171210.622764228</v>
      </c>
      <c r="AG4367">
        <v>13634.6200716846</v>
      </c>
      <c r="AH4367">
        <v>148156.64516129001</v>
      </c>
      <c r="AL4367">
        <v>226401.76923076899</v>
      </c>
      <c r="AM4367">
        <v>253587.26525198901</v>
      </c>
      <c r="AP4367">
        <v>55644.147914032903</v>
      </c>
      <c r="AQ4367">
        <v>7.9102402022755998</v>
      </c>
    </row>
    <row r="4368" spans="1:43" ht="13.8">
      <c r="A4368" s="34" t="str">
        <f t="shared" si="68"/>
        <v>202027301</v>
      </c>
      <c r="B4368" s="35" t="s">
        <v>113</v>
      </c>
      <c r="C4368" s="35" t="s">
        <v>2279</v>
      </c>
      <c r="D4368" s="144" t="s">
        <v>2280</v>
      </c>
      <c r="E4368">
        <v>16.717496893708301</v>
      </c>
      <c r="F4368">
        <v>16.5487054107886</v>
      </c>
      <c r="G4368">
        <v>5.4515957476857499</v>
      </c>
      <c r="H4368">
        <v>11.0971096631029</v>
      </c>
      <c r="I4368">
        <v>2.4261961316593101</v>
      </c>
      <c r="J4368">
        <v>1.09716095464314</v>
      </c>
      <c r="K4368">
        <v>9.2118161595596302</v>
      </c>
      <c r="L4368">
        <v>124737.488068026</v>
      </c>
      <c r="M4368">
        <v>115156.329786146</v>
      </c>
      <c r="N4368">
        <v>81296.811640211599</v>
      </c>
      <c r="O4368">
        <v>28.792592592592602</v>
      </c>
      <c r="P4368">
        <v>75032.504504504497</v>
      </c>
      <c r="Q4368">
        <v>5.8783783783783798</v>
      </c>
      <c r="R4368">
        <v>35343.460674157301</v>
      </c>
      <c r="S4368">
        <v>7.2787586944890297</v>
      </c>
      <c r="T4368">
        <v>27099.5712209302</v>
      </c>
      <c r="U4368">
        <v>9.5741279069767398</v>
      </c>
      <c r="V4368">
        <v>12988.660932721699</v>
      </c>
      <c r="W4368">
        <v>74943.505650629595</v>
      </c>
      <c r="X4368">
        <v>9.3435582822085905</v>
      </c>
      <c r="Y4368">
        <v>74368.357142857101</v>
      </c>
      <c r="Z4368">
        <v>7.38768115942029</v>
      </c>
      <c r="AA4368">
        <v>100524.635738832</v>
      </c>
      <c r="AB4368">
        <v>11.4158075601375</v>
      </c>
      <c r="AC4368">
        <v>96224.194805194798</v>
      </c>
      <c r="AD4368">
        <v>8.4181818181818198</v>
      </c>
      <c r="AE4368">
        <v>12067.014992722001</v>
      </c>
      <c r="AF4368">
        <v>179774.22702702699</v>
      </c>
      <c r="AG4368">
        <v>14012.602831059599</v>
      </c>
      <c r="AH4368">
        <v>224513.91666666701</v>
      </c>
      <c r="AL4368">
        <v>246345.875</v>
      </c>
      <c r="AM4368">
        <v>249523.98113207499</v>
      </c>
      <c r="AP4368">
        <v>48890.256860592803</v>
      </c>
      <c r="AQ4368">
        <v>7.04610318331504</v>
      </c>
    </row>
    <row r="4369" spans="1:43" ht="13.8">
      <c r="A4369" s="34" t="str">
        <f t="shared" si="68"/>
        <v>202127301</v>
      </c>
      <c r="B4369" s="35" t="s">
        <v>114</v>
      </c>
      <c r="C4369" s="35" t="s">
        <v>2279</v>
      </c>
      <c r="D4369" s="144" t="s">
        <v>2280</v>
      </c>
      <c r="E4369">
        <v>16.912676056338</v>
      </c>
      <c r="I4369">
        <v>2.27238525206922</v>
      </c>
      <c r="J4369">
        <v>1.0571858540255801</v>
      </c>
      <c r="K4369">
        <v>9.4469525959367893</v>
      </c>
      <c r="L4369">
        <v>130540.841332378</v>
      </c>
      <c r="M4369">
        <v>121249.669852648</v>
      </c>
      <c r="N4369">
        <v>89323.8777472527</v>
      </c>
      <c r="O4369">
        <v>31.469780219780201</v>
      </c>
      <c r="P4369">
        <v>80293.061224489793</v>
      </c>
      <c r="Q4369">
        <v>6.28571428571429</v>
      </c>
      <c r="R4369">
        <v>38741.558232931697</v>
      </c>
      <c r="S4369">
        <v>7.88955823293173</v>
      </c>
      <c r="T4369">
        <v>23856.7593582888</v>
      </c>
      <c r="U4369">
        <v>8.8716577540106893</v>
      </c>
      <c r="V4369">
        <v>14005.648093841601</v>
      </c>
      <c r="W4369">
        <v>80741.380891719702</v>
      </c>
      <c r="X4369">
        <v>10.1299363057325</v>
      </c>
      <c r="Y4369">
        <v>81451.7067209776</v>
      </c>
      <c r="Z4369">
        <v>8.2362525458248506</v>
      </c>
      <c r="AA4369">
        <v>96185.3</v>
      </c>
      <c r="AB4369">
        <v>11.1214285714286</v>
      </c>
      <c r="AC4369">
        <v>94333.518181818203</v>
      </c>
      <c r="AD4369">
        <v>8.2454545454545496</v>
      </c>
      <c r="AE4369">
        <v>12087.868075385501</v>
      </c>
      <c r="AF4369">
        <v>182006.051136364</v>
      </c>
      <c r="AG4369">
        <v>14237.3190894569</v>
      </c>
      <c r="AH4369">
        <v>258179.25</v>
      </c>
      <c r="AL4369">
        <v>289794</v>
      </c>
      <c r="AM4369">
        <v>266467.07619047601</v>
      </c>
      <c r="AP4369">
        <v>49709.516393442602</v>
      </c>
      <c r="AQ4369">
        <v>7.5327868852459003</v>
      </c>
    </row>
    <row r="4370" spans="1:43" ht="13.8">
      <c r="A4370" s="34" t="str">
        <f t="shared" si="68"/>
        <v>201827321</v>
      </c>
      <c r="B4370" s="35" t="s">
        <v>109</v>
      </c>
      <c r="C4370" s="35" t="s">
        <v>2281</v>
      </c>
      <c r="D4370" s="144" t="s">
        <v>2282</v>
      </c>
      <c r="E4370">
        <v>15.515653775322299</v>
      </c>
      <c r="F4370">
        <v>16.9736176241056</v>
      </c>
      <c r="G4370">
        <v>5.0008084701805302</v>
      </c>
      <c r="H4370">
        <v>11.972809153925001</v>
      </c>
      <c r="I4370">
        <v>2.18980202578269</v>
      </c>
      <c r="J4370">
        <v>0.57934315531000602</v>
      </c>
      <c r="K4370">
        <v>6.4821209330877796</v>
      </c>
      <c r="L4370">
        <v>130396.90124966</v>
      </c>
      <c r="M4370">
        <v>123221.65226398299</v>
      </c>
      <c r="N4370">
        <v>78931.137210358895</v>
      </c>
      <c r="O4370">
        <v>29.0145388459791</v>
      </c>
      <c r="P4370">
        <v>58599.543209876501</v>
      </c>
      <c r="Q4370">
        <v>4.9753086419753103</v>
      </c>
      <c r="R4370">
        <v>36620.484771573603</v>
      </c>
      <c r="S4370">
        <v>8.4086294416243597</v>
      </c>
      <c r="T4370">
        <v>40572.883928571398</v>
      </c>
      <c r="U4370">
        <v>13.714285714285699</v>
      </c>
      <c r="V4370">
        <v>14394.8863636364</v>
      </c>
      <c r="W4370">
        <v>69160.903829029397</v>
      </c>
      <c r="X4370">
        <v>8.9385574354407797</v>
      </c>
      <c r="Y4370">
        <v>67668.042145593907</v>
      </c>
      <c r="Z4370">
        <v>6.6819923371647496</v>
      </c>
      <c r="AA4370">
        <v>89442.200499168102</v>
      </c>
      <c r="AB4370">
        <v>10.8677204658902</v>
      </c>
      <c r="AC4370">
        <v>118701.15</v>
      </c>
      <c r="AD4370">
        <v>11</v>
      </c>
      <c r="AE4370">
        <v>12503.9905852417</v>
      </c>
      <c r="AF4370">
        <v>190236.70320855599</v>
      </c>
      <c r="AG4370">
        <v>13381.325392127799</v>
      </c>
      <c r="AH4370">
        <v>127409.571428571</v>
      </c>
      <c r="AJ4370">
        <v>106545.875776398</v>
      </c>
      <c r="AK4370">
        <v>9.2111801242236009</v>
      </c>
      <c r="AM4370">
        <v>243919.713043478</v>
      </c>
      <c r="AP4370">
        <v>66312.234744707297</v>
      </c>
      <c r="AQ4370">
        <v>8.8991282689912801</v>
      </c>
    </row>
    <row r="4371" spans="1:43" ht="13.8">
      <c r="A4371" s="34" t="str">
        <f t="shared" si="68"/>
        <v>201927321</v>
      </c>
      <c r="B4371" s="35" t="s">
        <v>112</v>
      </c>
      <c r="C4371" s="35" t="s">
        <v>2281</v>
      </c>
      <c r="D4371" s="144" t="s">
        <v>2282</v>
      </c>
      <c r="E4371">
        <v>16.1686172025906</v>
      </c>
      <c r="F4371">
        <v>17.250160441071301</v>
      </c>
      <c r="G4371">
        <v>5.0104568142172798</v>
      </c>
      <c r="H4371">
        <v>12.239703626854</v>
      </c>
      <c r="I4371">
        <v>2.2980343142824702</v>
      </c>
      <c r="J4371">
        <v>0.66280346930273104</v>
      </c>
      <c r="K4371">
        <v>6.8638033556792797</v>
      </c>
      <c r="L4371">
        <v>128504.38986036</v>
      </c>
      <c r="M4371">
        <v>120748.12760380701</v>
      </c>
      <c r="N4371">
        <v>77129.371886872104</v>
      </c>
      <c r="O4371">
        <v>28.206838328408601</v>
      </c>
      <c r="P4371">
        <v>61050.445783132498</v>
      </c>
      <c r="Q4371">
        <v>5.3493975903614501</v>
      </c>
      <c r="R4371">
        <v>37841.637705849003</v>
      </c>
      <c r="S4371">
        <v>8.5139125496876797</v>
      </c>
      <c r="T4371">
        <v>38810.628930817598</v>
      </c>
      <c r="U4371">
        <v>13.8616352201258</v>
      </c>
      <c r="V4371">
        <v>13851.0712809917</v>
      </c>
      <c r="W4371">
        <v>69730.0894200974</v>
      </c>
      <c r="X4371">
        <v>9.1500664010624195</v>
      </c>
      <c r="Y4371">
        <v>68136.5148148148</v>
      </c>
      <c r="Z4371">
        <v>6.7888888888888896</v>
      </c>
      <c r="AA4371">
        <v>89758.226333907107</v>
      </c>
      <c r="AB4371">
        <v>11.0834767641997</v>
      </c>
      <c r="AC4371">
        <v>118097.45</v>
      </c>
      <c r="AD4371">
        <v>10.75</v>
      </c>
      <c r="AE4371">
        <v>11986.5470680746</v>
      </c>
      <c r="AF4371">
        <v>190217.497890295</v>
      </c>
      <c r="AG4371">
        <v>13260.3789488205</v>
      </c>
      <c r="AJ4371">
        <v>98529.641176470599</v>
      </c>
      <c r="AK4371">
        <v>8.4235294117647097</v>
      </c>
      <c r="AM4371">
        <v>247854.53097345101</v>
      </c>
      <c r="AP4371">
        <v>66847.860602798697</v>
      </c>
      <c r="AQ4371">
        <v>8.8595263724434901</v>
      </c>
    </row>
    <row r="4372" spans="1:43" ht="13.8">
      <c r="A4372" s="34" t="str">
        <f t="shared" si="68"/>
        <v>202027321</v>
      </c>
      <c r="B4372" s="35" t="s">
        <v>113</v>
      </c>
      <c r="C4372" s="35" t="s">
        <v>2281</v>
      </c>
      <c r="D4372" s="144" t="s">
        <v>2282</v>
      </c>
      <c r="E4372">
        <v>16.3766977214053</v>
      </c>
      <c r="F4372">
        <v>16.928368116395699</v>
      </c>
      <c r="G4372">
        <v>4.9833551707443799</v>
      </c>
      <c r="H4372">
        <v>11.9450129456513</v>
      </c>
      <c r="I4372">
        <v>2.3225117951022201</v>
      </c>
      <c r="J4372">
        <v>0.61971092638358405</v>
      </c>
      <c r="K4372">
        <v>7.1847150453081703</v>
      </c>
      <c r="L4372">
        <v>127306.082763584</v>
      </c>
      <c r="M4372">
        <v>120487.14032573299</v>
      </c>
      <c r="N4372">
        <v>86743.423953584701</v>
      </c>
      <c r="O4372">
        <v>31.092001657687501</v>
      </c>
      <c r="P4372">
        <v>52050.590909090897</v>
      </c>
      <c r="Q4372">
        <v>4.3545454545454501</v>
      </c>
      <c r="R4372">
        <v>40220.325874125898</v>
      </c>
      <c r="S4372">
        <v>9.1846153846153804</v>
      </c>
      <c r="T4372">
        <v>38914.095999999998</v>
      </c>
      <c r="U4372">
        <v>14.375999999999999</v>
      </c>
      <c r="V4372">
        <v>14211.448160535099</v>
      </c>
      <c r="W4372">
        <v>74167.465648854995</v>
      </c>
      <c r="X4372">
        <v>9.3401717557251906</v>
      </c>
      <c r="Y4372">
        <v>67650.283154121906</v>
      </c>
      <c r="Z4372">
        <v>6.7741935483870996</v>
      </c>
      <c r="AA4372">
        <v>104723.04977876099</v>
      </c>
      <c r="AB4372">
        <v>12.587389380531</v>
      </c>
      <c r="AC4372">
        <v>122330.625</v>
      </c>
      <c r="AD4372">
        <v>11.625</v>
      </c>
      <c r="AE4372">
        <v>12031.365470852001</v>
      </c>
      <c r="AF4372">
        <v>182035.45785877001</v>
      </c>
      <c r="AG4372">
        <v>13027.124039087899</v>
      </c>
      <c r="AJ4372">
        <v>99526.643617021298</v>
      </c>
      <c r="AK4372">
        <v>8.0372340425531892</v>
      </c>
      <c r="AM4372">
        <v>254253.11210762299</v>
      </c>
      <c r="AP4372">
        <v>68796.097065462804</v>
      </c>
      <c r="AQ4372">
        <v>8.9006772009029405</v>
      </c>
    </row>
    <row r="4373" spans="1:43" ht="13.8">
      <c r="A4373" s="34" t="str">
        <f t="shared" si="68"/>
        <v>202127321</v>
      </c>
      <c r="B4373" s="35" t="s">
        <v>114</v>
      </c>
      <c r="C4373" s="35" t="s">
        <v>2281</v>
      </c>
      <c r="D4373" s="144" t="s">
        <v>2282</v>
      </c>
      <c r="E4373">
        <v>16.488943764732301</v>
      </c>
      <c r="I4373">
        <v>2.4124281126297702</v>
      </c>
      <c r="J4373">
        <v>0.59750541489282205</v>
      </c>
      <c r="K4373">
        <v>7.3754574650832803</v>
      </c>
      <c r="L4373">
        <v>126597.783606557</v>
      </c>
      <c r="M4373">
        <v>120658.386329114</v>
      </c>
      <c r="N4373">
        <v>87284.811111111107</v>
      </c>
      <c r="O4373">
        <v>30.987301587301602</v>
      </c>
      <c r="P4373">
        <v>55583.804347826102</v>
      </c>
      <c r="Q4373">
        <v>4.5217391304347796</v>
      </c>
      <c r="R4373">
        <v>39157.2679509632</v>
      </c>
      <c r="S4373">
        <v>9.0507880910683003</v>
      </c>
      <c r="T4373">
        <v>43761.793103448297</v>
      </c>
      <c r="U4373">
        <v>16.3448275862069</v>
      </c>
      <c r="V4373">
        <v>13734.856870228999</v>
      </c>
      <c r="W4373">
        <v>76704.051282051296</v>
      </c>
      <c r="X4373">
        <v>9.8500986193293905</v>
      </c>
      <c r="Y4373">
        <v>68509.460317460296</v>
      </c>
      <c r="Z4373">
        <v>6.4285714285714297</v>
      </c>
      <c r="AA4373">
        <v>108538.5</v>
      </c>
      <c r="AB4373">
        <v>12.6454545454545</v>
      </c>
      <c r="AC4373">
        <v>60472.666666666701</v>
      </c>
      <c r="AD4373">
        <v>5</v>
      </c>
      <c r="AE4373">
        <v>11775.975289575301</v>
      </c>
      <c r="AF4373">
        <v>171843.22641509399</v>
      </c>
      <c r="AG4373">
        <v>13309.2430379747</v>
      </c>
      <c r="AJ4373">
        <v>117784.697674419</v>
      </c>
      <c r="AK4373">
        <v>9.4883720930232602</v>
      </c>
      <c r="AM4373">
        <v>255010.61111111101</v>
      </c>
      <c r="AP4373">
        <v>69728.682713347895</v>
      </c>
      <c r="AQ4373">
        <v>9.1772428884026294</v>
      </c>
    </row>
    <row r="4374" spans="1:43" ht="13.8">
      <c r="A4374" s="34" t="str">
        <f t="shared" si="68"/>
        <v>201827322</v>
      </c>
      <c r="B4374" s="35" t="s">
        <v>109</v>
      </c>
      <c r="C4374" s="35" t="s">
        <v>2283</v>
      </c>
      <c r="D4374" s="144" t="s">
        <v>2284</v>
      </c>
      <c r="E4374">
        <v>17.627206645898202</v>
      </c>
      <c r="F4374">
        <v>16.8814264307324</v>
      </c>
      <c r="G4374">
        <v>6.2750568408649503</v>
      </c>
      <c r="H4374">
        <v>10.6063695898675</v>
      </c>
      <c r="I4374">
        <v>3.9460020768431998</v>
      </c>
      <c r="J4374">
        <v>0.32883350640359998</v>
      </c>
      <c r="K4374">
        <v>8.7054344063689904</v>
      </c>
      <c r="L4374">
        <v>110075.007902299</v>
      </c>
      <c r="M4374">
        <v>107313.09666998</v>
      </c>
      <c r="N4374">
        <v>58409.518482490297</v>
      </c>
      <c r="O4374">
        <v>22.1215953307393</v>
      </c>
      <c r="P4374">
        <v>86632.688888888893</v>
      </c>
      <c r="Q4374">
        <v>7.0222222222222204</v>
      </c>
      <c r="R4374">
        <v>37862.9755784062</v>
      </c>
      <c r="S4374">
        <v>8.8341902313624701</v>
      </c>
      <c r="T4374">
        <v>32177.272727272699</v>
      </c>
      <c r="U4374">
        <v>10.545454545454501</v>
      </c>
      <c r="V4374">
        <v>12951.0917874396</v>
      </c>
      <c r="W4374">
        <v>78055.955363570902</v>
      </c>
      <c r="X4374">
        <v>9.5248380129589592</v>
      </c>
      <c r="Y4374">
        <v>78931.191283292996</v>
      </c>
      <c r="Z4374">
        <v>7.3535108958837796</v>
      </c>
      <c r="AA4374">
        <v>83955.404494382004</v>
      </c>
      <c r="AB4374">
        <v>10.582022471910101</v>
      </c>
      <c r="AC4374">
        <v>77153.145161290304</v>
      </c>
      <c r="AD4374">
        <v>7</v>
      </c>
      <c r="AE4374">
        <v>12054.634580457699</v>
      </c>
      <c r="AF4374">
        <v>183192.973684211</v>
      </c>
      <c r="AG4374">
        <v>11740.715954274399</v>
      </c>
      <c r="AH4374">
        <v>79849.916666666701</v>
      </c>
      <c r="AP4374">
        <v>100755.501838235</v>
      </c>
      <c r="AQ4374">
        <v>11.262867647058799</v>
      </c>
    </row>
    <row r="4375" spans="1:43" ht="13.8">
      <c r="A4375" s="34" t="str">
        <f t="shared" si="68"/>
        <v>201927322</v>
      </c>
      <c r="B4375" s="35" t="s">
        <v>112</v>
      </c>
      <c r="C4375" s="35" t="s">
        <v>2283</v>
      </c>
      <c r="D4375" s="144" t="s">
        <v>2284</v>
      </c>
      <c r="E4375">
        <v>17.6094189915536</v>
      </c>
      <c r="F4375">
        <v>16.967012466715602</v>
      </c>
      <c r="G4375">
        <v>6.1040762912052697</v>
      </c>
      <c r="H4375">
        <v>10.862936175510301</v>
      </c>
      <c r="I4375">
        <v>3.82646531865882</v>
      </c>
      <c r="J4375">
        <v>0.40098967664875002</v>
      </c>
      <c r="K4375">
        <v>8.8686972101356503</v>
      </c>
      <c r="L4375">
        <v>113638.080763921</v>
      </c>
      <c r="M4375">
        <v>110948.183501683</v>
      </c>
      <c r="N4375">
        <v>63268.385981308398</v>
      </c>
      <c r="O4375">
        <v>23.8906542056075</v>
      </c>
      <c r="P4375">
        <v>67731.949579831897</v>
      </c>
      <c r="Q4375">
        <v>5.5966386554621801</v>
      </c>
      <c r="R4375">
        <v>39985.340587595201</v>
      </c>
      <c r="S4375">
        <v>9.5005440696409096</v>
      </c>
      <c r="T4375">
        <v>40566.151515151498</v>
      </c>
      <c r="U4375">
        <v>13.636363636363599</v>
      </c>
      <c r="V4375">
        <v>13269.475862069001</v>
      </c>
      <c r="W4375">
        <v>84506.643114635895</v>
      </c>
      <c r="X4375">
        <v>10.362653208363399</v>
      </c>
      <c r="Y4375">
        <v>60713.996889580099</v>
      </c>
      <c r="Z4375">
        <v>5.8164852255054402</v>
      </c>
      <c r="AA4375">
        <v>80074.608040200997</v>
      </c>
      <c r="AB4375">
        <v>9.8442211055276392</v>
      </c>
      <c r="AC4375">
        <v>84403.363636363603</v>
      </c>
      <c r="AD4375">
        <v>7.4545454545454497</v>
      </c>
      <c r="AE4375">
        <v>12125.7345657482</v>
      </c>
      <c r="AF4375">
        <v>173130.59574468099</v>
      </c>
      <c r="AG4375">
        <v>11965.305916305901</v>
      </c>
      <c r="AH4375">
        <v>77091.777777777796</v>
      </c>
      <c r="AP4375">
        <v>105096.280163599</v>
      </c>
      <c r="AQ4375">
        <v>11.374233128834399</v>
      </c>
    </row>
    <row r="4376" spans="1:43" ht="13.8">
      <c r="A4376" s="34" t="str">
        <f t="shared" si="68"/>
        <v>202027322</v>
      </c>
      <c r="B4376" s="35" t="s">
        <v>113</v>
      </c>
      <c r="C4376" s="35" t="s">
        <v>2283</v>
      </c>
      <c r="D4376" s="144" t="s">
        <v>2284</v>
      </c>
      <c r="E4376">
        <v>17.644097659199598</v>
      </c>
      <c r="F4376">
        <v>16.873687534931101</v>
      </c>
      <c r="G4376">
        <v>6.0643767683632896</v>
      </c>
      <c r="H4376">
        <v>10.809310766567799</v>
      </c>
      <c r="I4376">
        <v>3.3501259445843798</v>
      </c>
      <c r="J4376">
        <v>0.41981528127623802</v>
      </c>
      <c r="K4376">
        <v>9.4185558354324108</v>
      </c>
      <c r="L4376">
        <v>116776.626840196</v>
      </c>
      <c r="M4376">
        <v>114249.30354357</v>
      </c>
      <c r="N4376">
        <v>74492.719298245604</v>
      </c>
      <c r="O4376">
        <v>27.1254385964912</v>
      </c>
      <c r="P4376">
        <v>61387.278195488703</v>
      </c>
      <c r="Q4376">
        <v>4.9548872180451102</v>
      </c>
      <c r="R4376">
        <v>40829.859649122802</v>
      </c>
      <c r="S4376">
        <v>9.6633771929824608</v>
      </c>
      <c r="T4376">
        <v>39992.841269841301</v>
      </c>
      <c r="U4376">
        <v>13.3333333333333</v>
      </c>
      <c r="V4376">
        <v>12905.207547169801</v>
      </c>
      <c r="W4376">
        <v>89666.548387096802</v>
      </c>
      <c r="X4376">
        <v>10.3772791023843</v>
      </c>
      <c r="Y4376">
        <v>59082.449061662199</v>
      </c>
      <c r="Z4376">
        <v>5.6152815013404798</v>
      </c>
      <c r="AA4376">
        <v>90800.301507537704</v>
      </c>
      <c r="AB4376">
        <v>10.8643216080402</v>
      </c>
      <c r="AC4376">
        <v>93993.862745097998</v>
      </c>
      <c r="AD4376">
        <v>7.9803921568627496</v>
      </c>
      <c r="AE4376">
        <v>12313.717377261</v>
      </c>
      <c r="AF4376">
        <v>173477.125</v>
      </c>
      <c r="AG4376">
        <v>12009.912190773301</v>
      </c>
      <c r="AH4376">
        <v>74206.896551724101</v>
      </c>
      <c r="AP4376">
        <v>99779.888297872298</v>
      </c>
      <c r="AQ4376">
        <v>10.991134751773</v>
      </c>
    </row>
    <row r="4377" spans="1:43" ht="13.8">
      <c r="A4377" s="34" t="str">
        <f t="shared" si="68"/>
        <v>202127322</v>
      </c>
      <c r="B4377" s="35" t="s">
        <v>114</v>
      </c>
      <c r="C4377" s="35" t="s">
        <v>2283</v>
      </c>
      <c r="D4377" s="144" t="s">
        <v>2284</v>
      </c>
      <c r="E4377">
        <v>17.6911544227886</v>
      </c>
      <c r="I4377">
        <v>3.3851554663991998</v>
      </c>
      <c r="J4377">
        <v>0.40956201939150799</v>
      </c>
      <c r="K4377">
        <v>9.7208291541290492</v>
      </c>
      <c r="L4377">
        <v>122925.43151815201</v>
      </c>
      <c r="M4377">
        <v>120446.031814273</v>
      </c>
      <c r="N4377">
        <v>83073.931034482797</v>
      </c>
      <c r="O4377">
        <v>30.905956112852699</v>
      </c>
      <c r="P4377">
        <v>62144.365853658499</v>
      </c>
      <c r="Q4377">
        <v>4.9512195121951201</v>
      </c>
      <c r="R4377">
        <v>40920.089430894302</v>
      </c>
      <c r="S4377">
        <v>9.8617886178861802</v>
      </c>
      <c r="T4377">
        <v>42962.363636363603</v>
      </c>
      <c r="U4377">
        <v>14.454545454545499</v>
      </c>
      <c r="V4377">
        <v>13589.245535714301</v>
      </c>
      <c r="W4377">
        <v>86947.265091863504</v>
      </c>
      <c r="X4377">
        <v>10.346456692913399</v>
      </c>
      <c r="Y4377">
        <v>65246.548913043502</v>
      </c>
      <c r="Z4377">
        <v>6.1684782608695699</v>
      </c>
      <c r="AA4377">
        <v>99047.252252252205</v>
      </c>
      <c r="AB4377">
        <v>11.6306306306306</v>
      </c>
      <c r="AC4377">
        <v>77495</v>
      </c>
      <c r="AD4377">
        <v>6.3333333333333304</v>
      </c>
      <c r="AE4377">
        <v>12699.174504950501</v>
      </c>
      <c r="AF4377">
        <v>181773.224489796</v>
      </c>
      <c r="AG4377">
        <v>12128.044711951799</v>
      </c>
      <c r="AH4377">
        <v>72778.571428571406</v>
      </c>
      <c r="AP4377">
        <v>107681.911111111</v>
      </c>
      <c r="AQ4377">
        <v>11.607407407407401</v>
      </c>
    </row>
    <row r="4378" spans="1:43" ht="13.8">
      <c r="A4378" s="34" t="str">
        <f t="shared" si="68"/>
        <v>201827341</v>
      </c>
      <c r="B4378" s="35" t="s">
        <v>109</v>
      </c>
      <c r="C4378" s="35" t="s">
        <v>2285</v>
      </c>
      <c r="D4378" s="144" t="s">
        <v>2286</v>
      </c>
      <c r="E4378">
        <v>21.332505690047601</v>
      </c>
      <c r="F4378">
        <v>19.941995690197601</v>
      </c>
      <c r="G4378">
        <v>5.5503855460267602</v>
      </c>
      <c r="H4378">
        <v>14.3916101441708</v>
      </c>
      <c r="I4378">
        <v>1.48286088695772</v>
      </c>
      <c r="J4378">
        <v>0.54831367680529697</v>
      </c>
      <c r="K4378">
        <v>13.956134905855601</v>
      </c>
      <c r="L4378">
        <v>132654.82548739901</v>
      </c>
      <c r="M4378">
        <v>128375.245119842</v>
      </c>
      <c r="N4378">
        <v>95687.647552447597</v>
      </c>
      <c r="O4378">
        <v>36.409510489510502</v>
      </c>
      <c r="P4378">
        <v>84662.565517241397</v>
      </c>
      <c r="Q4378">
        <v>6.8137931034482797</v>
      </c>
      <c r="R4378">
        <v>27371.5924050633</v>
      </c>
      <c r="S4378">
        <v>5.93333333333333</v>
      </c>
      <c r="T4378">
        <v>36809.816784870003</v>
      </c>
      <c r="U4378">
        <v>12.6205673758865</v>
      </c>
      <c r="V4378">
        <v>14667.0355685131</v>
      </c>
      <c r="W4378">
        <v>83203.421287681398</v>
      </c>
      <c r="X4378">
        <v>11.0643840714552</v>
      </c>
      <c r="Y4378">
        <v>57405.491997628902</v>
      </c>
      <c r="Z4378">
        <v>5.4202726733847104</v>
      </c>
      <c r="AA4378">
        <v>84891.533141210399</v>
      </c>
      <c r="AB4378">
        <v>10.2276657060519</v>
      </c>
      <c r="AC4378">
        <v>74223.410447761198</v>
      </c>
      <c r="AD4378">
        <v>6.2835820895522403</v>
      </c>
      <c r="AE4378">
        <v>11207.068965517199</v>
      </c>
      <c r="AF4378">
        <v>147479.19298245601</v>
      </c>
      <c r="AG4378">
        <v>11799.780122013201</v>
      </c>
      <c r="AH4378">
        <v>136177.43478260899</v>
      </c>
      <c r="AL4378">
        <v>145463.92035398199</v>
      </c>
      <c r="AM4378">
        <v>262133.501915709</v>
      </c>
      <c r="AP4378">
        <v>71861.983333333294</v>
      </c>
      <c r="AQ4378">
        <v>9.1666666666666696</v>
      </c>
    </row>
    <row r="4379" spans="1:43" ht="13.8">
      <c r="A4379" s="34" t="str">
        <f t="shared" si="68"/>
        <v>201927341</v>
      </c>
      <c r="B4379" s="35" t="s">
        <v>112</v>
      </c>
      <c r="C4379" s="35" t="s">
        <v>2285</v>
      </c>
      <c r="D4379" s="144" t="s">
        <v>2286</v>
      </c>
      <c r="E4379">
        <v>20.467836257309902</v>
      </c>
      <c r="F4379">
        <v>18.854548908092099</v>
      </c>
      <c r="G4379">
        <v>5.3553342330780902</v>
      </c>
      <c r="H4379">
        <v>13.499214675014001</v>
      </c>
      <c r="I4379">
        <v>1.5316067947646901</v>
      </c>
      <c r="J4379">
        <v>0.603940406571985</v>
      </c>
      <c r="K4379">
        <v>14.435394040657201</v>
      </c>
      <c r="L4379">
        <v>131780.489873857</v>
      </c>
      <c r="M4379">
        <v>127597.89944538201</v>
      </c>
      <c r="N4379">
        <v>103737.09447004599</v>
      </c>
      <c r="O4379">
        <v>40.275345622119801</v>
      </c>
      <c r="P4379">
        <v>82562.157480315</v>
      </c>
      <c r="Q4379">
        <v>6.5433070866141696</v>
      </c>
      <c r="R4379">
        <v>27271.422238918101</v>
      </c>
      <c r="S4379">
        <v>5.8046581517655902</v>
      </c>
      <c r="T4379">
        <v>35928.527389903298</v>
      </c>
      <c r="U4379">
        <v>12.2320085929108</v>
      </c>
      <c r="V4379">
        <v>15181.682876358</v>
      </c>
      <c r="W4379">
        <v>78844.296437219004</v>
      </c>
      <c r="X4379">
        <v>10.907298512625401</v>
      </c>
      <c r="Y4379">
        <v>55124.946882217097</v>
      </c>
      <c r="Z4379">
        <v>5.2615473441108502</v>
      </c>
      <c r="AA4379">
        <v>82087.859778597805</v>
      </c>
      <c r="AB4379">
        <v>9.8634686346863507</v>
      </c>
      <c r="AC4379">
        <v>79909.8723404255</v>
      </c>
      <c r="AD4379">
        <v>6.8297872340425503</v>
      </c>
      <c r="AE4379">
        <v>10904.0139986825</v>
      </c>
      <c r="AF4379">
        <v>147042.72043010799</v>
      </c>
      <c r="AG4379">
        <v>11669.8043021387</v>
      </c>
      <c r="AH4379">
        <v>166199.025641026</v>
      </c>
      <c r="AL4379">
        <v>146700.52195122</v>
      </c>
      <c r="AM4379">
        <v>262768.74803149601</v>
      </c>
      <c r="AP4379">
        <v>78283.9417177914</v>
      </c>
      <c r="AQ4379">
        <v>9.4294478527607399</v>
      </c>
    </row>
    <row r="4380" spans="1:43" ht="13.8">
      <c r="A4380" s="34" t="str">
        <f t="shared" si="68"/>
        <v>202027341</v>
      </c>
      <c r="B4380" s="35" t="s">
        <v>113</v>
      </c>
      <c r="C4380" s="35" t="s">
        <v>2285</v>
      </c>
      <c r="D4380" s="144" t="s">
        <v>2286</v>
      </c>
      <c r="E4380">
        <v>20.686767169179198</v>
      </c>
      <c r="F4380">
        <v>18.489714627097499</v>
      </c>
      <c r="G4380">
        <v>5.1759900584368399</v>
      </c>
      <c r="H4380">
        <v>13.3137245686607</v>
      </c>
      <c r="I4380">
        <v>1.48542405899951</v>
      </c>
      <c r="J4380">
        <v>0.631392193696514</v>
      </c>
      <c r="K4380">
        <v>14.3393863494051</v>
      </c>
      <c r="L4380">
        <v>134093.32369002001</v>
      </c>
      <c r="M4380">
        <v>129523.922610383</v>
      </c>
      <c r="N4380">
        <v>113630.58548914699</v>
      </c>
      <c r="O4380">
        <v>41.470413321439203</v>
      </c>
      <c r="P4380">
        <v>79862.6013986014</v>
      </c>
      <c r="Q4380">
        <v>6.2027972027971998</v>
      </c>
      <c r="R4380">
        <v>27234.164978292301</v>
      </c>
      <c r="S4380">
        <v>5.5188133140376303</v>
      </c>
      <c r="T4380">
        <v>37116.120985010697</v>
      </c>
      <c r="U4380">
        <v>12.7783725910064</v>
      </c>
      <c r="V4380">
        <v>14819.7863288719</v>
      </c>
      <c r="W4380">
        <v>79830.189783611204</v>
      </c>
      <c r="X4380">
        <v>10.842497339482099</v>
      </c>
      <c r="Y4380">
        <v>54306.791929382103</v>
      </c>
      <c r="Z4380">
        <v>4.7049180327868898</v>
      </c>
      <c r="AA4380">
        <v>85389.389908256897</v>
      </c>
      <c r="AB4380">
        <v>9.7889908256880709</v>
      </c>
      <c r="AC4380">
        <v>67475.231884057997</v>
      </c>
      <c r="AD4380">
        <v>5.27536231884058</v>
      </c>
      <c r="AE4380">
        <v>11084.2346060114</v>
      </c>
      <c r="AF4380">
        <v>141630.26506024101</v>
      </c>
      <c r="AG4380">
        <v>11631.8146621706</v>
      </c>
      <c r="AH4380">
        <v>208953.41666666701</v>
      </c>
      <c r="AL4380">
        <v>139246.13080168801</v>
      </c>
      <c r="AM4380">
        <v>266395.38214285701</v>
      </c>
      <c r="AP4380">
        <v>95439.057471264401</v>
      </c>
      <c r="AQ4380">
        <v>11.272030651341</v>
      </c>
    </row>
    <row r="4381" spans="1:43" ht="13.8">
      <c r="A4381" s="34" t="str">
        <f t="shared" si="68"/>
        <v>202127341</v>
      </c>
      <c r="B4381" s="35" t="s">
        <v>114</v>
      </c>
      <c r="C4381" s="35" t="s">
        <v>2285</v>
      </c>
      <c r="D4381" s="144" t="s">
        <v>2286</v>
      </c>
      <c r="E4381">
        <v>20.184447704883699</v>
      </c>
      <c r="I4381">
        <v>1.5221337801982999</v>
      </c>
      <c r="J4381">
        <v>0.65633291439743102</v>
      </c>
      <c r="K4381">
        <v>14.676721128334</v>
      </c>
      <c r="L4381">
        <v>135667.74089253199</v>
      </c>
      <c r="M4381">
        <v>131814.75927687899</v>
      </c>
      <c r="N4381">
        <v>118929.47072599499</v>
      </c>
      <c r="O4381">
        <v>43.258782201405197</v>
      </c>
      <c r="P4381">
        <v>71887.088888888902</v>
      </c>
      <c r="Q4381">
        <v>5.5111111111111102</v>
      </c>
      <c r="R4381">
        <v>27260.138211382098</v>
      </c>
      <c r="S4381">
        <v>5.8428184281842803</v>
      </c>
      <c r="T4381">
        <v>38181.486486486501</v>
      </c>
      <c r="U4381">
        <v>12.981981981982001</v>
      </c>
      <c r="V4381">
        <v>15088.332129963899</v>
      </c>
      <c r="W4381">
        <v>82962.568081991194</v>
      </c>
      <c r="X4381">
        <v>11.2401171303075</v>
      </c>
      <c r="Y4381">
        <v>47583.216216216199</v>
      </c>
      <c r="Z4381">
        <v>3.77149877149877</v>
      </c>
      <c r="AA4381">
        <v>96742.4375</v>
      </c>
      <c r="AB4381">
        <v>11.265625</v>
      </c>
      <c r="AC4381">
        <v>106201.066666667</v>
      </c>
      <c r="AD4381">
        <v>8.5333333333333297</v>
      </c>
      <c r="AE4381">
        <v>11017.468508997399</v>
      </c>
      <c r="AF4381">
        <v>115530.08</v>
      </c>
      <c r="AG4381">
        <v>11512.2708129285</v>
      </c>
      <c r="AH4381">
        <v>191199.6</v>
      </c>
      <c r="AL4381">
        <v>149436.08333333299</v>
      </c>
      <c r="AM4381">
        <v>260340.33333333299</v>
      </c>
      <c r="AP4381">
        <v>98346.623188405807</v>
      </c>
      <c r="AQ4381">
        <v>11.7971014492754</v>
      </c>
    </row>
    <row r="4382" spans="1:43" ht="13.8">
      <c r="A4382" s="34" t="str">
        <f t="shared" si="68"/>
        <v>201827361</v>
      </c>
      <c r="B4382" s="35" t="s">
        <v>109</v>
      </c>
      <c r="C4382" s="35" t="s">
        <v>2287</v>
      </c>
      <c r="D4382" s="144" t="s">
        <v>2288</v>
      </c>
      <c r="E4382">
        <v>17.6354841354431</v>
      </c>
      <c r="F4382">
        <v>19.929280159515201</v>
      </c>
      <c r="G4382">
        <v>6.9132542735495601</v>
      </c>
      <c r="H4382">
        <v>13.0160258859657</v>
      </c>
      <c r="I4382">
        <v>2.0940941761635399</v>
      </c>
      <c r="J4382">
        <v>0.53086824629007101</v>
      </c>
      <c r="K4382">
        <v>9.9717143559891799</v>
      </c>
      <c r="L4382">
        <v>133437.07097319799</v>
      </c>
      <c r="M4382">
        <v>128301.802261048</v>
      </c>
      <c r="N4382">
        <v>84098.088857545794</v>
      </c>
      <c r="O4382">
        <v>30.550854098103699</v>
      </c>
      <c r="P4382">
        <v>70957.7228915663</v>
      </c>
      <c r="Q4382">
        <v>5.7068273092369504</v>
      </c>
      <c r="R4382">
        <v>35149.209311273597</v>
      </c>
      <c r="S4382">
        <v>7.9611388995767598</v>
      </c>
      <c r="T4382">
        <v>33119.313609467499</v>
      </c>
      <c r="U4382">
        <v>11.6745562130178</v>
      </c>
      <c r="V4382">
        <v>16256.243494423799</v>
      </c>
      <c r="W4382">
        <v>79214.207159312398</v>
      </c>
      <c r="X4382">
        <v>10.366826156299799</v>
      </c>
      <c r="Y4382">
        <v>53834.040844111601</v>
      </c>
      <c r="Z4382">
        <v>6.1456773315180397</v>
      </c>
      <c r="AA4382">
        <v>103349.778307509</v>
      </c>
      <c r="AB4382">
        <v>11.740166865315899</v>
      </c>
      <c r="AC4382">
        <v>97132.182481751806</v>
      </c>
      <c r="AD4382">
        <v>8.9270072992700698</v>
      </c>
      <c r="AE4382">
        <v>12072.893389717299</v>
      </c>
      <c r="AF4382">
        <v>191092.61267605599</v>
      </c>
      <c r="AG4382">
        <v>12846.678386406</v>
      </c>
      <c r="AJ4382">
        <v>230509.5</v>
      </c>
      <c r="AK4382">
        <v>16.3333333333333</v>
      </c>
      <c r="AL4382">
        <v>194576.18644067799</v>
      </c>
      <c r="AM4382">
        <v>252250.60649087201</v>
      </c>
      <c r="AP4382">
        <v>64866.069597069603</v>
      </c>
      <c r="AQ4382">
        <v>9.6672771672771702</v>
      </c>
    </row>
    <row r="4383" spans="1:43" ht="13.8">
      <c r="A4383" s="34" t="str">
        <f t="shared" si="68"/>
        <v>201927361</v>
      </c>
      <c r="B4383" s="35" t="s">
        <v>112</v>
      </c>
      <c r="C4383" s="35" t="s">
        <v>2287</v>
      </c>
      <c r="D4383" s="144" t="s">
        <v>2288</v>
      </c>
      <c r="E4383">
        <v>18.345876830946001</v>
      </c>
      <c r="F4383">
        <v>20.159016503609202</v>
      </c>
      <c r="G4383">
        <v>6.8864009268390403</v>
      </c>
      <c r="H4383">
        <v>13.2726155767701</v>
      </c>
      <c r="I4383">
        <v>1.9894256966361801</v>
      </c>
      <c r="J4383">
        <v>0.59682770899085502</v>
      </c>
      <c r="K4383">
        <v>10.284319279221</v>
      </c>
      <c r="L4383">
        <v>135677.966656337</v>
      </c>
      <c r="M4383">
        <v>129857.747344262</v>
      </c>
      <c r="N4383">
        <v>86059.930595544807</v>
      </c>
      <c r="O4383">
        <v>31.903773298984699</v>
      </c>
      <c r="P4383">
        <v>68638.785488958994</v>
      </c>
      <c r="Q4383">
        <v>5.39432176656151</v>
      </c>
      <c r="R4383">
        <v>36651.446417445499</v>
      </c>
      <c r="S4383">
        <v>8.4003115264797508</v>
      </c>
      <c r="T4383">
        <v>32930.387518142197</v>
      </c>
      <c r="U4383">
        <v>11.603773584905699</v>
      </c>
      <c r="V4383">
        <v>16284.6187829953</v>
      </c>
      <c r="W4383">
        <v>81732.050689655196</v>
      </c>
      <c r="X4383">
        <v>10.6575862068966</v>
      </c>
      <c r="Y4383">
        <v>50691.991079667801</v>
      </c>
      <c r="Z4383">
        <v>5.6124269455552103</v>
      </c>
      <c r="AA4383">
        <v>103324.03781512599</v>
      </c>
      <c r="AB4383">
        <v>11.6680672268908</v>
      </c>
      <c r="AC4383">
        <v>91458.337837837797</v>
      </c>
      <c r="AD4383">
        <v>7.8040540540540499</v>
      </c>
      <c r="AE4383">
        <v>12222.3276244846</v>
      </c>
      <c r="AF4383">
        <v>197117.935233161</v>
      </c>
      <c r="AG4383">
        <v>12950.773392868899</v>
      </c>
      <c r="AH4383">
        <v>87525</v>
      </c>
      <c r="AJ4383">
        <v>160833.13888888899</v>
      </c>
      <c r="AK4383">
        <v>12.6944444444444</v>
      </c>
      <c r="AL4383">
        <v>266916.47619047598</v>
      </c>
      <c r="AM4383">
        <v>266023.691382766</v>
      </c>
      <c r="AP4383">
        <v>62707.647125140902</v>
      </c>
      <c r="AQ4383">
        <v>9.2384441939120592</v>
      </c>
    </row>
    <row r="4384" spans="1:43" ht="13.8">
      <c r="A4384" s="34" t="str">
        <f t="shared" si="68"/>
        <v>202027361</v>
      </c>
      <c r="B4384" s="35" t="s">
        <v>113</v>
      </c>
      <c r="C4384" s="35" t="s">
        <v>2287</v>
      </c>
      <c r="D4384" s="144" t="s">
        <v>2288</v>
      </c>
      <c r="E4384">
        <v>18.954038662067902</v>
      </c>
      <c r="F4384">
        <v>20.153405773798401</v>
      </c>
      <c r="G4384">
        <v>6.7593432383408896</v>
      </c>
      <c r="H4384">
        <v>13.3940625354575</v>
      </c>
      <c r="I4384">
        <v>1.9644433742676</v>
      </c>
      <c r="J4384">
        <v>0.60866308157422999</v>
      </c>
      <c r="K4384">
        <v>10.757283891163</v>
      </c>
      <c r="L4384">
        <v>132483.56017183501</v>
      </c>
      <c r="M4384">
        <v>126763.979108375</v>
      </c>
      <c r="N4384">
        <v>89311.9585973184</v>
      </c>
      <c r="O4384">
        <v>32.846913216443198</v>
      </c>
      <c r="P4384">
        <v>71412.028061224497</v>
      </c>
      <c r="Q4384">
        <v>5.5714285714285703</v>
      </c>
      <c r="R4384">
        <v>38896.310539018501</v>
      </c>
      <c r="S4384">
        <v>8.6149101635827297</v>
      </c>
      <c r="T4384">
        <v>33201.144200627001</v>
      </c>
      <c r="U4384">
        <v>11.717868338558</v>
      </c>
      <c r="V4384">
        <v>15238.3059701493</v>
      </c>
      <c r="W4384">
        <v>85593.999447310198</v>
      </c>
      <c r="X4384">
        <v>10.8599852616065</v>
      </c>
      <c r="Y4384">
        <v>48267.132765689101</v>
      </c>
      <c r="Z4384">
        <v>5.0081993062125498</v>
      </c>
      <c r="AA4384">
        <v>123817.90166666701</v>
      </c>
      <c r="AB4384">
        <v>13.466666666666701</v>
      </c>
      <c r="AC4384">
        <v>104295.78688524599</v>
      </c>
      <c r="AD4384">
        <v>8.6393442622950793</v>
      </c>
      <c r="AE4384">
        <v>12360.579247322399</v>
      </c>
      <c r="AF4384">
        <v>198789.33732057401</v>
      </c>
      <c r="AG4384">
        <v>13114.363291218</v>
      </c>
      <c r="AH4384">
        <v>85283.166666666701</v>
      </c>
      <c r="AJ4384">
        <v>178971.07407407399</v>
      </c>
      <c r="AK4384">
        <v>14.2222222222222</v>
      </c>
      <c r="AL4384">
        <v>240977.5</v>
      </c>
      <c r="AM4384">
        <v>263118.12804878002</v>
      </c>
      <c r="AP4384">
        <v>62083.0265822785</v>
      </c>
      <c r="AQ4384">
        <v>9.3721518987341792</v>
      </c>
    </row>
    <row r="4385" spans="1:43" ht="13.8">
      <c r="A4385" s="34" t="str">
        <f t="shared" si="68"/>
        <v>202127361</v>
      </c>
      <c r="B4385" s="35" t="s">
        <v>114</v>
      </c>
      <c r="C4385" s="35" t="s">
        <v>2287</v>
      </c>
      <c r="D4385" s="144" t="s">
        <v>2288</v>
      </c>
      <c r="E4385">
        <v>18.888176866388999</v>
      </c>
      <c r="I4385">
        <v>1.9859407157939799</v>
      </c>
      <c r="J4385">
        <v>0.61208670782883001</v>
      </c>
      <c r="K4385">
        <v>11.1832785395451</v>
      </c>
      <c r="L4385">
        <v>131495.26965782899</v>
      </c>
      <c r="M4385">
        <v>126073.854206501</v>
      </c>
      <c r="N4385">
        <v>88288.934285714306</v>
      </c>
      <c r="O4385">
        <v>33.0017142857143</v>
      </c>
      <c r="P4385">
        <v>74043.377777777801</v>
      </c>
      <c r="Q4385">
        <v>5.7222222222222197</v>
      </c>
      <c r="R4385">
        <v>41899.378125000003</v>
      </c>
      <c r="S4385">
        <v>9.5072916666666707</v>
      </c>
      <c r="T4385">
        <v>34538.953757225398</v>
      </c>
      <c r="U4385">
        <v>12.2485549132948</v>
      </c>
      <c r="V4385">
        <v>15385.8572874494</v>
      </c>
      <c r="W4385">
        <v>86721.354365370498</v>
      </c>
      <c r="X4385">
        <v>10.8664710198092</v>
      </c>
      <c r="Y4385">
        <v>48103.655865921799</v>
      </c>
      <c r="Z4385">
        <v>5.0011173184357496</v>
      </c>
      <c r="AA4385">
        <v>116602.075471698</v>
      </c>
      <c r="AB4385">
        <v>12.7169811320755</v>
      </c>
      <c r="AC4385">
        <v>121599.952380952</v>
      </c>
      <c r="AD4385">
        <v>10.047619047618999</v>
      </c>
      <c r="AE4385">
        <v>12397.2772351615</v>
      </c>
      <c r="AF4385">
        <v>201104.56435643599</v>
      </c>
      <c r="AG4385">
        <v>13471.234984446</v>
      </c>
      <c r="AH4385">
        <v>84063.666666666701</v>
      </c>
      <c r="AJ4385">
        <v>184408.22222222199</v>
      </c>
      <c r="AK4385">
        <v>15.4444444444444</v>
      </c>
      <c r="AL4385">
        <v>188799.4</v>
      </c>
      <c r="AM4385">
        <v>253781.703125</v>
      </c>
      <c r="AP4385">
        <v>62429.3582089552</v>
      </c>
      <c r="AQ4385">
        <v>9.3681592039801007</v>
      </c>
    </row>
    <row r="4386" spans="1:43" ht="13.8">
      <c r="A4386" s="34" t="str">
        <f t="shared" si="68"/>
        <v>201827362</v>
      </c>
      <c r="B4386" s="35" t="s">
        <v>109</v>
      </c>
      <c r="C4386" s="35" t="s">
        <v>2289</v>
      </c>
      <c r="D4386" s="144" t="s">
        <v>2290</v>
      </c>
      <c r="E4386">
        <v>21.589205397301299</v>
      </c>
      <c r="F4386">
        <v>20.358506840326498</v>
      </c>
      <c r="G4386">
        <v>5.6409133931179998</v>
      </c>
      <c r="H4386">
        <v>14.7175934472085</v>
      </c>
      <c r="I4386">
        <v>2.8985507246376798</v>
      </c>
      <c r="J4386">
        <v>0.97867732800266505</v>
      </c>
      <c r="K4386">
        <v>12.593703148425799</v>
      </c>
      <c r="L4386">
        <v>113798.923596195</v>
      </c>
      <c r="M4386">
        <v>104533.699074074</v>
      </c>
      <c r="N4386">
        <v>72441.847671665397</v>
      </c>
      <c r="O4386">
        <v>28.3843725335438</v>
      </c>
      <c r="P4386">
        <v>20908.666666666701</v>
      </c>
      <c r="Q4386">
        <v>1.6666666666666701</v>
      </c>
      <c r="R4386">
        <v>37762.401500938096</v>
      </c>
      <c r="S4386">
        <v>8.8292682926829293</v>
      </c>
      <c r="T4386">
        <v>30027.839694656501</v>
      </c>
      <c r="U4386">
        <v>9.8358778625954209</v>
      </c>
      <c r="V4386">
        <v>14120.622980251301</v>
      </c>
      <c r="W4386">
        <v>66158.677189409398</v>
      </c>
      <c r="X4386">
        <v>8.9154786150712795</v>
      </c>
      <c r="Y4386">
        <v>59612.4252631579</v>
      </c>
      <c r="Z4386">
        <v>5.96631578947368</v>
      </c>
      <c r="AA4386">
        <v>81809.343396226395</v>
      </c>
      <c r="AB4386">
        <v>10.1396226415094</v>
      </c>
      <c r="AC4386">
        <v>193504.16666666701</v>
      </c>
      <c r="AD4386">
        <v>17.5</v>
      </c>
      <c r="AE4386">
        <v>11164.799309664701</v>
      </c>
      <c r="AF4386">
        <v>114958.51020408201</v>
      </c>
      <c r="AG4386">
        <v>11946.311981413901</v>
      </c>
      <c r="AH4386">
        <v>151119.5</v>
      </c>
      <c r="AL4386">
        <v>275161.454545455</v>
      </c>
      <c r="AM4386">
        <v>264128.05913978501</v>
      </c>
      <c r="AP4386">
        <v>83072.888888888905</v>
      </c>
      <c r="AQ4386">
        <v>10.155555555555599</v>
      </c>
    </row>
    <row r="4387" spans="1:43" ht="13.8">
      <c r="A4387" s="34" t="str">
        <f t="shared" si="68"/>
        <v>201927362</v>
      </c>
      <c r="B4387" s="35" t="s">
        <v>112</v>
      </c>
      <c r="C4387" s="35" t="s">
        <v>2289</v>
      </c>
      <c r="D4387" s="144" t="s">
        <v>2290</v>
      </c>
      <c r="E4387">
        <v>21.1471321695761</v>
      </c>
      <c r="F4387">
        <v>19.446789910887599</v>
      </c>
      <c r="G4387">
        <v>6.3596408696073699</v>
      </c>
      <c r="H4387">
        <v>13.087149041280201</v>
      </c>
      <c r="I4387">
        <v>3.0548628428927702</v>
      </c>
      <c r="J4387">
        <v>1.05985037406484</v>
      </c>
      <c r="K4387">
        <v>12.734829592684999</v>
      </c>
      <c r="L4387">
        <v>118391.54534498299</v>
      </c>
      <c r="M4387">
        <v>109897.462467363</v>
      </c>
      <c r="N4387">
        <v>76650.469144981398</v>
      </c>
      <c r="O4387">
        <v>28.924907063197001</v>
      </c>
      <c r="P4387">
        <v>41683.384615384603</v>
      </c>
      <c r="Q4387">
        <v>3.2307692307692299</v>
      </c>
      <c r="R4387">
        <v>30565.512355848401</v>
      </c>
      <c r="S4387">
        <v>7.0477759472817096</v>
      </c>
      <c r="T4387">
        <v>28594.113043478301</v>
      </c>
      <c r="U4387">
        <v>9.3217391304347803</v>
      </c>
      <c r="V4387">
        <v>14321.379615952699</v>
      </c>
      <c r="W4387">
        <v>77945.837569060794</v>
      </c>
      <c r="X4387">
        <v>10.235359116022099</v>
      </c>
      <c r="Y4387">
        <v>55348.783231083798</v>
      </c>
      <c r="Z4387">
        <v>6.1738241308793498</v>
      </c>
      <c r="AA4387">
        <v>89160.240909090906</v>
      </c>
      <c r="AB4387">
        <v>10.9181818181818</v>
      </c>
      <c r="AC4387">
        <v>126139.615384615</v>
      </c>
      <c r="AD4387">
        <v>9.8461538461538503</v>
      </c>
      <c r="AE4387">
        <v>11521.4185714286</v>
      </c>
      <c r="AF4387">
        <v>133651.23728813601</v>
      </c>
      <c r="AG4387">
        <v>12392.1624465636</v>
      </c>
      <c r="AH4387">
        <v>112964.090909091</v>
      </c>
      <c r="AL4387">
        <v>274035.34782608697</v>
      </c>
      <c r="AM4387">
        <v>246583.11734693899</v>
      </c>
      <c r="AP4387">
        <v>96488.202380952396</v>
      </c>
      <c r="AQ4387">
        <v>11.0119047619048</v>
      </c>
    </row>
    <row r="4388" spans="1:43" ht="13.8">
      <c r="A4388" s="34" t="str">
        <f t="shared" si="68"/>
        <v>202027362</v>
      </c>
      <c r="B4388" s="35" t="s">
        <v>113</v>
      </c>
      <c r="C4388" s="35" t="s">
        <v>2289</v>
      </c>
      <c r="D4388" s="144" t="s">
        <v>2290</v>
      </c>
      <c r="E4388">
        <v>23.246492985971901</v>
      </c>
      <c r="F4388">
        <v>20.785265747909399</v>
      </c>
      <c r="G4388">
        <v>6.6426434686756304</v>
      </c>
      <c r="H4388">
        <v>14.1426222792338</v>
      </c>
      <c r="I4388">
        <v>3.0231204258150401</v>
      </c>
      <c r="J4388">
        <v>1.0894876912841001</v>
      </c>
      <c r="K4388">
        <v>13.668496340652</v>
      </c>
      <c r="L4388">
        <v>122030.162862778</v>
      </c>
      <c r="M4388">
        <v>112530.80742318201</v>
      </c>
      <c r="N4388">
        <v>75788.416609471504</v>
      </c>
      <c r="O4388">
        <v>28.014413177762499</v>
      </c>
      <c r="P4388">
        <v>62069.526315789502</v>
      </c>
      <c r="Q4388">
        <v>4.8421052631578902</v>
      </c>
      <c r="R4388">
        <v>35351.378031383698</v>
      </c>
      <c r="S4388">
        <v>8.1911554921540706</v>
      </c>
      <c r="T4388">
        <v>33622.125541125497</v>
      </c>
      <c r="U4388">
        <v>10.896103896103901</v>
      </c>
      <c r="V4388">
        <v>13641.9543624161</v>
      </c>
      <c r="W4388">
        <v>75030.626576139693</v>
      </c>
      <c r="X4388">
        <v>9.8981571290009693</v>
      </c>
      <c r="Y4388">
        <v>57290.392947103297</v>
      </c>
      <c r="Z4388">
        <v>5.8765743073047902</v>
      </c>
      <c r="AA4388">
        <v>132093.06467661701</v>
      </c>
      <c r="AB4388">
        <v>15.109452736318399</v>
      </c>
      <c r="AC4388">
        <v>103242.857142857</v>
      </c>
      <c r="AD4388">
        <v>8.7619047619047592</v>
      </c>
      <c r="AE4388">
        <v>11513.1451612903</v>
      </c>
      <c r="AF4388">
        <v>172532.38333333301</v>
      </c>
      <c r="AG4388">
        <v>12597.266319337999</v>
      </c>
      <c r="AH4388">
        <v>130484.75</v>
      </c>
      <c r="AL4388">
        <v>289770.04166666698</v>
      </c>
      <c r="AM4388">
        <v>261605.648514851</v>
      </c>
      <c r="AP4388">
        <v>108792.66666666701</v>
      </c>
      <c r="AQ4388">
        <v>12.5833333333333</v>
      </c>
    </row>
    <row r="4389" spans="1:43" ht="13.8">
      <c r="A4389" s="34" t="str">
        <f t="shared" si="68"/>
        <v>202127362</v>
      </c>
      <c r="B4389" s="35" t="s">
        <v>114</v>
      </c>
      <c r="C4389" s="35" t="s">
        <v>2289</v>
      </c>
      <c r="D4389" s="144" t="s">
        <v>2290</v>
      </c>
      <c r="E4389">
        <v>23.733065730055198</v>
      </c>
      <c r="I4389">
        <v>2.95443164747121</v>
      </c>
      <c r="J4389">
        <v>1.1183441829410801</v>
      </c>
      <c r="K4389">
        <v>14.004339843098</v>
      </c>
      <c r="L4389">
        <v>123890.039735099</v>
      </c>
      <c r="M4389">
        <v>114695.233611442</v>
      </c>
      <c r="N4389">
        <v>78548.498637602199</v>
      </c>
      <c r="O4389">
        <v>28.3079019073569</v>
      </c>
      <c r="P4389">
        <v>42197.75</v>
      </c>
      <c r="Q4389">
        <v>3.25</v>
      </c>
      <c r="R4389">
        <v>36157.640552995399</v>
      </c>
      <c r="S4389">
        <v>8.5760368663594502</v>
      </c>
      <c r="T4389">
        <v>36699.903225806498</v>
      </c>
      <c r="U4389">
        <v>11.177419354838699</v>
      </c>
      <c r="V4389">
        <v>14004.0625</v>
      </c>
      <c r="W4389">
        <v>75708.781481481506</v>
      </c>
      <c r="X4389">
        <v>10.022222222222201</v>
      </c>
      <c r="Y4389">
        <v>55510.660194174801</v>
      </c>
      <c r="Z4389">
        <v>5.7184466019417499</v>
      </c>
      <c r="AA4389">
        <v>114444.784313725</v>
      </c>
      <c r="AB4389">
        <v>13.3137254901961</v>
      </c>
      <c r="AC4389">
        <v>94767</v>
      </c>
      <c r="AD4389">
        <v>10</v>
      </c>
      <c r="AE4389">
        <v>11575.2916006339</v>
      </c>
      <c r="AF4389">
        <v>173328.57142857101</v>
      </c>
      <c r="AG4389">
        <v>12591.746698679501</v>
      </c>
      <c r="AH4389">
        <v>168906</v>
      </c>
      <c r="AL4389">
        <v>291263.5</v>
      </c>
      <c r="AM4389">
        <v>256386.32075471699</v>
      </c>
      <c r="AP4389">
        <v>77027</v>
      </c>
      <c r="AQ4389">
        <v>8.8125</v>
      </c>
    </row>
    <row r="4390" spans="1:43" ht="13.8">
      <c r="A4390" s="34" t="str">
        <f t="shared" si="68"/>
        <v>201827366</v>
      </c>
      <c r="B4390" s="35" t="s">
        <v>109</v>
      </c>
      <c r="C4390" s="35" t="s">
        <v>2291</v>
      </c>
      <c r="D4390" s="144" t="s">
        <v>2292</v>
      </c>
      <c r="E4390">
        <v>24.622356495468299</v>
      </c>
      <c r="F4390">
        <v>23.182586109386801</v>
      </c>
      <c r="G4390">
        <v>5.5566519167719504</v>
      </c>
      <c r="H4390">
        <v>17.625934192614899</v>
      </c>
      <c r="I4390">
        <v>2.28124650330088</v>
      </c>
      <c r="J4390">
        <v>0.52310618775875595</v>
      </c>
      <c r="K4390">
        <v>12.583920778784799</v>
      </c>
      <c r="L4390">
        <v>119083.717105965</v>
      </c>
      <c r="M4390">
        <v>114434.309769923</v>
      </c>
      <c r="N4390">
        <v>74873.432464455007</v>
      </c>
      <c r="O4390">
        <v>26.422393364928901</v>
      </c>
      <c r="P4390">
        <v>76224.412280701799</v>
      </c>
      <c r="Q4390">
        <v>6.1052631578947398</v>
      </c>
      <c r="R4390">
        <v>43647.405515832499</v>
      </c>
      <c r="S4390">
        <v>9.7568947906026597</v>
      </c>
      <c r="T4390">
        <v>40943.463054187203</v>
      </c>
      <c r="U4390">
        <v>13.7758620689655</v>
      </c>
      <c r="V4390">
        <v>12449.6377295492</v>
      </c>
      <c r="W4390">
        <v>87376.300546448096</v>
      </c>
      <c r="X4390">
        <v>11.9647292598112</v>
      </c>
      <c r="Y4390">
        <v>51633.464285714297</v>
      </c>
      <c r="Z4390">
        <v>4.6641009852216797</v>
      </c>
      <c r="AA4390">
        <v>100643.218702866</v>
      </c>
      <c r="AB4390">
        <v>12.411764705882399</v>
      </c>
      <c r="AC4390">
        <v>89539.581818181803</v>
      </c>
      <c r="AD4390">
        <v>8.2727272727272698</v>
      </c>
      <c r="AE4390">
        <v>11493.2669007902</v>
      </c>
      <c r="AF4390">
        <v>184185.921875</v>
      </c>
      <c r="AG4390">
        <v>11352.331170309701</v>
      </c>
      <c r="AH4390">
        <v>94953.8</v>
      </c>
      <c r="AJ4390">
        <v>75430.15625</v>
      </c>
      <c r="AK4390">
        <v>8.328125</v>
      </c>
      <c r="AL4390">
        <v>247175.49765258201</v>
      </c>
      <c r="AM4390">
        <v>255252.96747967499</v>
      </c>
      <c r="AP4390">
        <v>64438.5075471698</v>
      </c>
      <c r="AQ4390">
        <v>9.8207547169811296</v>
      </c>
    </row>
    <row r="4391" spans="1:43" ht="13.8">
      <c r="A4391" s="34" t="str">
        <f t="shared" si="68"/>
        <v>201927366</v>
      </c>
      <c r="B4391" s="35" t="s">
        <v>112</v>
      </c>
      <c r="C4391" s="35" t="s">
        <v>2291</v>
      </c>
      <c r="D4391" s="144" t="s">
        <v>2292</v>
      </c>
      <c r="E4391">
        <v>24.615641711229902</v>
      </c>
      <c r="F4391">
        <v>22.894000105772601</v>
      </c>
      <c r="G4391">
        <v>5.8719295772187898</v>
      </c>
      <c r="H4391">
        <v>17.022070528553801</v>
      </c>
      <c r="I4391">
        <v>2.2615864527629199</v>
      </c>
      <c r="J4391">
        <v>0.522225935828877</v>
      </c>
      <c r="K4391">
        <v>13.4177250445633</v>
      </c>
      <c r="L4391">
        <v>115900.013886114</v>
      </c>
      <c r="M4391">
        <v>111598.38256357001</v>
      </c>
      <c r="N4391">
        <v>74781.652628521595</v>
      </c>
      <c r="O4391">
        <v>25.834156259076401</v>
      </c>
      <c r="P4391">
        <v>71055.302083333299</v>
      </c>
      <c r="Q4391">
        <v>5.6458333333333304</v>
      </c>
      <c r="R4391">
        <v>43365.297373358299</v>
      </c>
      <c r="S4391">
        <v>9.8245778611632293</v>
      </c>
      <c r="T4391">
        <v>42783.195431472101</v>
      </c>
      <c r="U4391">
        <v>14.809644670050799</v>
      </c>
      <c r="V4391">
        <v>12752.7519858782</v>
      </c>
      <c r="W4391">
        <v>89925.463193116593</v>
      </c>
      <c r="X4391">
        <v>12.247131931166299</v>
      </c>
      <c r="Y4391">
        <v>47043.700683478703</v>
      </c>
      <c r="Z4391">
        <v>4.2366250294602903</v>
      </c>
      <c r="AA4391">
        <v>89059.880844645595</v>
      </c>
      <c r="AB4391">
        <v>10.945701357466101</v>
      </c>
      <c r="AC4391">
        <v>66371.600000000006</v>
      </c>
      <c r="AD4391">
        <v>6.8857142857142897</v>
      </c>
      <c r="AE4391">
        <v>11982.733808070499</v>
      </c>
      <c r="AF4391">
        <v>178960.84558823501</v>
      </c>
      <c r="AG4391">
        <v>11212.919216516701</v>
      </c>
      <c r="AH4391">
        <v>185993.5</v>
      </c>
      <c r="AJ4391">
        <v>82696.479729729705</v>
      </c>
      <c r="AK4391">
        <v>8.7702702702702702</v>
      </c>
      <c r="AL4391">
        <v>255300.83157894699</v>
      </c>
      <c r="AM4391">
        <v>253431.16317991601</v>
      </c>
      <c r="AP4391">
        <v>76518.950684931493</v>
      </c>
      <c r="AQ4391">
        <v>11.041095890411</v>
      </c>
    </row>
    <row r="4392" spans="1:43" ht="13.8">
      <c r="A4392" s="34" t="str">
        <f t="shared" si="68"/>
        <v>202027366</v>
      </c>
      <c r="B4392" s="35" t="s">
        <v>113</v>
      </c>
      <c r="C4392" s="35" t="s">
        <v>2291</v>
      </c>
      <c r="D4392" s="144" t="s">
        <v>2292</v>
      </c>
      <c r="E4392">
        <v>24.9580958766343</v>
      </c>
      <c r="F4392">
        <v>22.493045076749802</v>
      </c>
      <c r="G4392">
        <v>5.1195030076340204</v>
      </c>
      <c r="H4392">
        <v>17.3735420691158</v>
      </c>
      <c r="I4392">
        <v>2.2542126994755001</v>
      </c>
      <c r="J4392">
        <v>0.56215824126771596</v>
      </c>
      <c r="K4392">
        <v>13.691273295391101</v>
      </c>
      <c r="L4392">
        <v>114263.265218242</v>
      </c>
      <c r="M4392">
        <v>109695.459602649</v>
      </c>
      <c r="N4392">
        <v>79951.699491170293</v>
      </c>
      <c r="O4392">
        <v>26.591739000299299</v>
      </c>
      <c r="P4392">
        <v>71689.870588235295</v>
      </c>
      <c r="Q4392">
        <v>5.6588235294117704</v>
      </c>
      <c r="R4392">
        <v>48529.5454545455</v>
      </c>
      <c r="S4392">
        <v>10.3092783505155</v>
      </c>
      <c r="T4392">
        <v>43548.457534246598</v>
      </c>
      <c r="U4392">
        <v>14.676712328767101</v>
      </c>
      <c r="V4392">
        <v>12185.650043744499</v>
      </c>
      <c r="W4392">
        <v>88293.955301455295</v>
      </c>
      <c r="X4392">
        <v>11.8425155925156</v>
      </c>
      <c r="Y4392">
        <v>45667.103095296101</v>
      </c>
      <c r="Z4392">
        <v>4.1316110163295097</v>
      </c>
      <c r="AA4392">
        <v>106448.25093633001</v>
      </c>
      <c r="AB4392">
        <v>12.855805243445699</v>
      </c>
      <c r="AC4392">
        <v>64968.90625</v>
      </c>
      <c r="AD4392">
        <v>6.09375</v>
      </c>
      <c r="AE4392">
        <v>12037.888960619801</v>
      </c>
      <c r="AF4392">
        <v>183362.214285714</v>
      </c>
      <c r="AG4392">
        <v>10972.4678344281</v>
      </c>
      <c r="AH4392">
        <v>175710</v>
      </c>
      <c r="AJ4392">
        <v>105094.094202899</v>
      </c>
      <c r="AK4392">
        <v>10.9057971014493</v>
      </c>
      <c r="AL4392">
        <v>197356.670103093</v>
      </c>
      <c r="AM4392">
        <v>260222.55656108601</v>
      </c>
      <c r="AO4392">
        <v>299610.96850393701</v>
      </c>
      <c r="AP4392">
        <v>100129.521604938</v>
      </c>
      <c r="AQ4392">
        <v>13.425925925925901</v>
      </c>
    </row>
    <row r="4393" spans="1:43" ht="13.8">
      <c r="A4393" s="34" t="str">
        <f t="shared" si="68"/>
        <v>202127366</v>
      </c>
      <c r="B4393" s="35" t="s">
        <v>114</v>
      </c>
      <c r="C4393" s="35" t="s">
        <v>2291</v>
      </c>
      <c r="D4393" s="144" t="s">
        <v>2292</v>
      </c>
      <c r="E4393">
        <v>25.188410651482201</v>
      </c>
      <c r="I4393">
        <v>2.2184967868119601</v>
      </c>
      <c r="J4393">
        <v>0.55322715842414105</v>
      </c>
      <c r="K4393">
        <v>14.037440625873099</v>
      </c>
      <c r="L4393">
        <v>114948.259670624</v>
      </c>
      <c r="M4393">
        <v>110435.09554140099</v>
      </c>
      <c r="N4393">
        <v>77645.578048780502</v>
      </c>
      <c r="O4393">
        <v>25.971951219512199</v>
      </c>
      <c r="P4393">
        <v>84725.857142857101</v>
      </c>
      <c r="Q4393">
        <v>6.6190476190476204</v>
      </c>
      <c r="R4393">
        <v>43497.233974358998</v>
      </c>
      <c r="S4393">
        <v>9.1025641025641004</v>
      </c>
      <c r="T4393">
        <v>42811.3883495146</v>
      </c>
      <c r="U4393">
        <v>14.3203883495146</v>
      </c>
      <c r="V4393">
        <v>12089.4727272727</v>
      </c>
      <c r="W4393">
        <v>95911.853249475898</v>
      </c>
      <c r="X4393">
        <v>12.9454926624738</v>
      </c>
      <c r="Y4393">
        <v>46668.067542213903</v>
      </c>
      <c r="Z4393">
        <v>4.2110694183864901</v>
      </c>
      <c r="AA4393">
        <v>120102.23893805299</v>
      </c>
      <c r="AB4393">
        <v>14.3451327433628</v>
      </c>
      <c r="AC4393">
        <v>75569</v>
      </c>
      <c r="AD4393">
        <v>7.3636363636363598</v>
      </c>
      <c r="AE4393">
        <v>12180.274224192501</v>
      </c>
      <c r="AF4393">
        <v>186546.86046511601</v>
      </c>
      <c r="AG4393">
        <v>11086.8634325316</v>
      </c>
      <c r="AH4393">
        <v>78308</v>
      </c>
      <c r="AJ4393">
        <v>124418.613636364</v>
      </c>
      <c r="AK4393">
        <v>12.840909090909101</v>
      </c>
      <c r="AL4393">
        <v>90348</v>
      </c>
      <c r="AM4393">
        <v>262418.41071428597</v>
      </c>
      <c r="AO4393">
        <v>294072.295454545</v>
      </c>
      <c r="AP4393">
        <v>108029.30434782599</v>
      </c>
      <c r="AQ4393">
        <v>14.7934782608696</v>
      </c>
    </row>
    <row r="4394" spans="1:43" ht="13.8">
      <c r="A4394" s="34" t="str">
        <f t="shared" si="68"/>
        <v>201827381</v>
      </c>
      <c r="B4394" s="35" t="s">
        <v>109</v>
      </c>
      <c r="C4394" s="35" t="s">
        <v>2293</v>
      </c>
      <c r="D4394" s="144" t="s">
        <v>2294</v>
      </c>
      <c r="E4394">
        <v>16.218354430379701</v>
      </c>
      <c r="F4394">
        <v>16.423873595928399</v>
      </c>
      <c r="G4394">
        <v>7.0971659979621098</v>
      </c>
      <c r="H4394">
        <v>9.3267075979663296</v>
      </c>
      <c r="I4394">
        <v>2.8524964838255999</v>
      </c>
      <c r="J4394">
        <v>0.74938466947960602</v>
      </c>
      <c r="K4394">
        <v>9.0343706047819996</v>
      </c>
      <c r="L4394">
        <v>140495.15363881399</v>
      </c>
      <c r="M4394">
        <v>133477.54463634201</v>
      </c>
      <c r="N4394">
        <v>92889.946615824607</v>
      </c>
      <c r="O4394">
        <v>32.125834127740703</v>
      </c>
      <c r="P4394">
        <v>53644.523809523802</v>
      </c>
      <c r="Q4394">
        <v>4.3333333333333304</v>
      </c>
      <c r="R4394">
        <v>43535.694565217404</v>
      </c>
      <c r="S4394">
        <v>11.833695652173899</v>
      </c>
      <c r="T4394">
        <v>40324.537313432797</v>
      </c>
      <c r="U4394">
        <v>14.044776119403</v>
      </c>
      <c r="V4394">
        <v>15626.1471801926</v>
      </c>
      <c r="W4394">
        <v>90605.576768257597</v>
      </c>
      <c r="X4394">
        <v>11.0207015526164</v>
      </c>
      <c r="Y4394">
        <v>61992.908527131804</v>
      </c>
      <c r="Z4394">
        <v>6.9550387596899199</v>
      </c>
      <c r="AA4394">
        <v>119599.834170854</v>
      </c>
      <c r="AB4394">
        <v>14.731993299832499</v>
      </c>
      <c r="AC4394">
        <v>81210.12</v>
      </c>
      <c r="AD4394">
        <v>8.4</v>
      </c>
      <c r="AE4394">
        <v>11512.8206032119</v>
      </c>
      <c r="AF4394">
        <v>174241.85</v>
      </c>
      <c r="AG4394">
        <v>12645.1192214112</v>
      </c>
      <c r="AH4394">
        <v>129316.217391304</v>
      </c>
      <c r="AM4394">
        <v>252711.384615385</v>
      </c>
      <c r="AO4394">
        <v>131124</v>
      </c>
      <c r="AP4394">
        <v>60847.418867924498</v>
      </c>
      <c r="AQ4394">
        <v>8.99433962264151</v>
      </c>
    </row>
    <row r="4395" spans="1:43" ht="13.8">
      <c r="A4395" s="34" t="str">
        <f t="shared" si="68"/>
        <v>201927381</v>
      </c>
      <c r="B4395" s="35" t="s">
        <v>112</v>
      </c>
      <c r="C4395" s="35" t="s">
        <v>2293</v>
      </c>
      <c r="D4395" s="144" t="s">
        <v>2294</v>
      </c>
      <c r="E4395">
        <v>16.5163617624324</v>
      </c>
      <c r="F4395">
        <v>16.4651245939048</v>
      </c>
      <c r="G4395">
        <v>7.0869855662525199</v>
      </c>
      <c r="H4395">
        <v>9.3781390276522494</v>
      </c>
      <c r="I4395">
        <v>2.9781843167568498</v>
      </c>
      <c r="J4395">
        <v>0.76655501159494999</v>
      </c>
      <c r="K4395">
        <v>9.2630765266683905</v>
      </c>
      <c r="L4395">
        <v>260214.93427531599</v>
      </c>
      <c r="M4395">
        <v>247345.94413537299</v>
      </c>
      <c r="N4395">
        <v>179947.61381753799</v>
      </c>
      <c r="O4395">
        <v>34.913197519929099</v>
      </c>
      <c r="P4395">
        <v>153115.86111111101</v>
      </c>
      <c r="Q4395">
        <v>6.8611111111111098</v>
      </c>
      <c r="R4395">
        <v>78449.100940975201</v>
      </c>
      <c r="S4395">
        <v>11.347305389221599</v>
      </c>
      <c r="T4395">
        <v>64097.085106382998</v>
      </c>
      <c r="U4395">
        <v>12.148936170212799</v>
      </c>
      <c r="V4395">
        <v>27866.031286210899</v>
      </c>
      <c r="W4395">
        <v>169456.585353275</v>
      </c>
      <c r="X4395">
        <v>11.1021144920062</v>
      </c>
      <c r="Y4395">
        <v>111544.442253521</v>
      </c>
      <c r="Z4395">
        <v>7.0760563380281702</v>
      </c>
      <c r="AA4395">
        <v>199349.003367003</v>
      </c>
      <c r="AB4395">
        <v>13.1010101010101</v>
      </c>
      <c r="AC4395">
        <v>191603.875</v>
      </c>
      <c r="AD4395">
        <v>9.25</v>
      </c>
      <c r="AE4395">
        <v>21838.370328425801</v>
      </c>
      <c r="AF4395">
        <v>320869.53787878802</v>
      </c>
      <c r="AG4395">
        <v>23673.741231126602</v>
      </c>
      <c r="AH4395">
        <v>225688.5</v>
      </c>
      <c r="AM4395">
        <v>471372.33777777798</v>
      </c>
      <c r="AO4395">
        <v>484376.66666666698</v>
      </c>
      <c r="AP4395">
        <v>102810.855704698</v>
      </c>
      <c r="AQ4395">
        <v>7.98322147651007</v>
      </c>
    </row>
    <row r="4396" spans="1:43" ht="13.8">
      <c r="A4396" s="34" t="str">
        <f t="shared" si="68"/>
        <v>202027381</v>
      </c>
      <c r="B4396" s="35" t="s">
        <v>113</v>
      </c>
      <c r="C4396" s="35" t="s">
        <v>2293</v>
      </c>
      <c r="D4396" s="144" t="s">
        <v>2294</v>
      </c>
      <c r="E4396">
        <v>16.912512716175002</v>
      </c>
      <c r="F4396">
        <v>16.4604099985349</v>
      </c>
      <c r="G4396">
        <v>7.0976634324168799</v>
      </c>
      <c r="H4396">
        <v>9.3627465661179894</v>
      </c>
      <c r="I4396">
        <v>2.9500211774671699</v>
      </c>
      <c r="J4396">
        <v>0.75180008470986903</v>
      </c>
      <c r="K4396">
        <v>9.3922066920796308</v>
      </c>
      <c r="L4396">
        <v>139437.609812109</v>
      </c>
      <c r="M4396">
        <v>132007.41195039501</v>
      </c>
      <c r="N4396">
        <v>97893.145246478904</v>
      </c>
      <c r="O4396">
        <v>34.169014084506998</v>
      </c>
      <c r="P4396">
        <v>66980.878378378402</v>
      </c>
      <c r="Q4396">
        <v>5.4459459459459501</v>
      </c>
      <c r="R4396">
        <v>40836.471641791002</v>
      </c>
      <c r="S4396">
        <v>10.984328358209</v>
      </c>
      <c r="T4396">
        <v>32811.766666666699</v>
      </c>
      <c r="U4396">
        <v>11.077777777777801</v>
      </c>
      <c r="V4396">
        <v>15861.349046015701</v>
      </c>
      <c r="W4396">
        <v>86993.831588962901</v>
      </c>
      <c r="X4396">
        <v>10.569457659372</v>
      </c>
      <c r="Y4396">
        <v>65468.562790697702</v>
      </c>
      <c r="Z4396">
        <v>7.0976744186046501</v>
      </c>
      <c r="AA4396">
        <v>129328.885807504</v>
      </c>
      <c r="AB4396">
        <v>15.1647634584013</v>
      </c>
      <c r="AC4396">
        <v>82091.399999999994</v>
      </c>
      <c r="AD4396">
        <v>6.6</v>
      </c>
      <c r="AE4396">
        <v>11311.056252239299</v>
      </c>
      <c r="AF4396">
        <v>181822.92125984299</v>
      </c>
      <c r="AG4396">
        <v>12829.441628959299</v>
      </c>
      <c r="AH4396">
        <v>203435.04761904801</v>
      </c>
      <c r="AJ4396">
        <v>110097.125</v>
      </c>
      <c r="AK4396">
        <v>10.125</v>
      </c>
      <c r="AL4396">
        <v>171538.33333333299</v>
      </c>
      <c r="AM4396">
        <v>260358.63157894701</v>
      </c>
      <c r="AO4396">
        <v>25206.166666666701</v>
      </c>
      <c r="AP4396">
        <v>81419.665116279095</v>
      </c>
      <c r="AQ4396">
        <v>9.8558139534883704</v>
      </c>
    </row>
    <row r="4397" spans="1:43" ht="13.8">
      <c r="A4397" s="34" t="str">
        <f t="shared" si="68"/>
        <v>202127381</v>
      </c>
      <c r="B4397" s="35" t="s">
        <v>114</v>
      </c>
      <c r="C4397" s="35" t="s">
        <v>2293</v>
      </c>
      <c r="D4397" s="144" t="s">
        <v>2294</v>
      </c>
      <c r="E4397">
        <v>17.094234188468398</v>
      </c>
      <c r="I4397">
        <v>3.01255940257977</v>
      </c>
      <c r="J4397">
        <v>0.85709436524100502</v>
      </c>
      <c r="K4397">
        <v>9.5553292600135808</v>
      </c>
      <c r="L4397">
        <v>141658.29665851701</v>
      </c>
      <c r="M4397">
        <v>133998.985790409</v>
      </c>
      <c r="N4397">
        <v>102539.800724638</v>
      </c>
      <c r="O4397">
        <v>35.405797101449302</v>
      </c>
      <c r="P4397">
        <v>52390.380952380998</v>
      </c>
      <c r="Q4397">
        <v>4.1428571428571397</v>
      </c>
      <c r="R4397">
        <v>40399.8753799392</v>
      </c>
      <c r="S4397">
        <v>10.9604863221884</v>
      </c>
      <c r="T4397">
        <v>27248.529411764699</v>
      </c>
      <c r="U4397">
        <v>9</v>
      </c>
      <c r="V4397">
        <v>15360.777777777799</v>
      </c>
      <c r="W4397">
        <v>86373.357552581307</v>
      </c>
      <c r="X4397">
        <v>10.5602294455067</v>
      </c>
      <c r="Y4397">
        <v>60294.166666666701</v>
      </c>
      <c r="Z4397">
        <v>6.8030303030303001</v>
      </c>
      <c r="AA4397">
        <v>106360.970731707</v>
      </c>
      <c r="AB4397">
        <v>12.5219512195122</v>
      </c>
      <c r="AE4397">
        <v>11222.0700280112</v>
      </c>
      <c r="AF4397">
        <v>171758.7</v>
      </c>
      <c r="AG4397">
        <v>12903.891459074701</v>
      </c>
      <c r="AH4397">
        <v>186803.77777777801</v>
      </c>
      <c r="AJ4397">
        <v>102042</v>
      </c>
      <c r="AK4397">
        <v>9.5</v>
      </c>
      <c r="AM4397">
        <v>263303.67213114799</v>
      </c>
      <c r="AO4397">
        <v>32491.5</v>
      </c>
      <c r="AP4397">
        <v>79381.170212765996</v>
      </c>
      <c r="AQ4397">
        <v>9.7234042553191493</v>
      </c>
    </row>
    <row r="4398" spans="1:43" ht="13.8">
      <c r="A4398" s="34" t="str">
        <f t="shared" si="68"/>
        <v>201827382</v>
      </c>
      <c r="B4398" s="35" t="s">
        <v>109</v>
      </c>
      <c r="C4398" s="35" t="s">
        <v>2295</v>
      </c>
      <c r="D4398" s="144" t="s">
        <v>2296</v>
      </c>
      <c r="E4398">
        <v>17.670184150631101</v>
      </c>
      <c r="F4398">
        <v>16.898812243017801</v>
      </c>
      <c r="G4398">
        <v>6.0151359218143297</v>
      </c>
      <c r="H4398">
        <v>10.883676321203501</v>
      </c>
      <c r="I4398">
        <v>3.2019449617214999</v>
      </c>
      <c r="J4398">
        <v>0.53624387888819902</v>
      </c>
      <c r="K4398">
        <v>9.2402924339609598</v>
      </c>
      <c r="L4398">
        <v>126250.378306878</v>
      </c>
      <c r="M4398">
        <v>120965.21851091601</v>
      </c>
      <c r="N4398">
        <v>83531.400283889307</v>
      </c>
      <c r="O4398">
        <v>30.3527324343506</v>
      </c>
      <c r="P4398">
        <v>86102.728155339806</v>
      </c>
      <c r="Q4398">
        <v>6.9514563106796103</v>
      </c>
      <c r="R4398">
        <v>45743.277726856097</v>
      </c>
      <c r="S4398">
        <v>12.6159486709441</v>
      </c>
      <c r="T4398">
        <v>33275.552631578903</v>
      </c>
      <c r="U4398">
        <v>11.6842105263158</v>
      </c>
      <c r="V4398">
        <v>14145.4626728111</v>
      </c>
      <c r="W4398">
        <v>82015.907091808695</v>
      </c>
      <c r="X4398">
        <v>10.168774051676699</v>
      </c>
      <c r="Y4398">
        <v>57845.520567375897</v>
      </c>
      <c r="Z4398">
        <v>5.5035460992907801</v>
      </c>
      <c r="AA4398">
        <v>99722.223837209298</v>
      </c>
      <c r="AB4398">
        <v>11.895348837209299</v>
      </c>
      <c r="AC4398">
        <v>127730.117647059</v>
      </c>
      <c r="AD4398">
        <v>12.794117647058799</v>
      </c>
      <c r="AE4398">
        <v>11715.224546293401</v>
      </c>
      <c r="AF4398">
        <v>182083.33519553099</v>
      </c>
      <c r="AG4398">
        <v>13033.682064709201</v>
      </c>
      <c r="AH4398">
        <v>101458.83333333299</v>
      </c>
      <c r="AL4398">
        <v>222536.454545455</v>
      </c>
      <c r="AM4398">
        <v>265106.98484848498</v>
      </c>
      <c r="AO4398">
        <v>563080</v>
      </c>
      <c r="AP4398">
        <v>85442.8196125908</v>
      </c>
      <c r="AQ4398">
        <v>10.2518159806295</v>
      </c>
    </row>
    <row r="4399" spans="1:43" ht="13.8">
      <c r="A4399" s="34" t="str">
        <f t="shared" si="68"/>
        <v>201927382</v>
      </c>
      <c r="B4399" s="35" t="s">
        <v>112</v>
      </c>
      <c r="C4399" s="35" t="s">
        <v>2295</v>
      </c>
      <c r="D4399" s="144" t="s">
        <v>2296</v>
      </c>
      <c r="E4399">
        <v>18.3514455607956</v>
      </c>
      <c r="F4399">
        <v>17.318119722567602</v>
      </c>
      <c r="G4399">
        <v>6.2193316145658004</v>
      </c>
      <c r="H4399">
        <v>11.0987881080018</v>
      </c>
      <c r="I4399">
        <v>3.23115303123505</v>
      </c>
      <c r="J4399">
        <v>0.56557993301893195</v>
      </c>
      <c r="K4399">
        <v>9.6080240585059098</v>
      </c>
      <c r="L4399">
        <v>128925.684413839</v>
      </c>
      <c r="M4399">
        <v>123305.999110795</v>
      </c>
      <c r="N4399">
        <v>87977.787939032496</v>
      </c>
      <c r="O4399">
        <v>32.371106693174298</v>
      </c>
      <c r="P4399">
        <v>86465.177570093496</v>
      </c>
      <c r="Q4399">
        <v>7.02803738317757</v>
      </c>
      <c r="R4399">
        <v>49002.767210144899</v>
      </c>
      <c r="S4399">
        <v>13.1105072463768</v>
      </c>
      <c r="T4399">
        <v>38280.068493150698</v>
      </c>
      <c r="U4399">
        <v>13.2739726027397</v>
      </c>
      <c r="V4399">
        <v>13972.7393700787</v>
      </c>
      <c r="W4399">
        <v>81676.145956607506</v>
      </c>
      <c r="X4399">
        <v>10.1213017751479</v>
      </c>
      <c r="Y4399">
        <v>56886.342148760297</v>
      </c>
      <c r="Z4399">
        <v>5.6842975206611603</v>
      </c>
      <c r="AA4399">
        <v>107591.989528796</v>
      </c>
      <c r="AB4399">
        <v>12.723821989528799</v>
      </c>
      <c r="AC4399">
        <v>102013.212121212</v>
      </c>
      <c r="AD4399">
        <v>8.9545454545454604</v>
      </c>
      <c r="AE4399">
        <v>11334.0284624413</v>
      </c>
      <c r="AF4399">
        <v>193596.480874317</v>
      </c>
      <c r="AG4399">
        <v>13133.264957265001</v>
      </c>
      <c r="AH4399">
        <v>103123.33333333299</v>
      </c>
      <c r="AL4399">
        <v>248732.79999999999</v>
      </c>
      <c r="AM4399">
        <v>262471.189189189</v>
      </c>
      <c r="AO4399">
        <v>278472.5</v>
      </c>
      <c r="AP4399">
        <v>73728.829656862697</v>
      </c>
      <c r="AQ4399">
        <v>9.7328431372548998</v>
      </c>
    </row>
    <row r="4400" spans="1:43" ht="13.8">
      <c r="A4400" s="34" t="str">
        <f t="shared" si="68"/>
        <v>202027382</v>
      </c>
      <c r="B4400" s="35" t="s">
        <v>113</v>
      </c>
      <c r="C4400" s="35" t="s">
        <v>2295</v>
      </c>
      <c r="D4400" s="144" t="s">
        <v>2296</v>
      </c>
      <c r="E4400">
        <v>19.072901776597899</v>
      </c>
      <c r="F4400">
        <v>17.432288007319599</v>
      </c>
      <c r="G4400">
        <v>6.1576661098195604</v>
      </c>
      <c r="H4400">
        <v>11.274621897499999</v>
      </c>
      <c r="I4400">
        <v>3.1832720838437498</v>
      </c>
      <c r="J4400">
        <v>0.54103715802368302</v>
      </c>
      <c r="K4400">
        <v>9.9105076902136897</v>
      </c>
      <c r="L4400">
        <v>133178.024906398</v>
      </c>
      <c r="M4400">
        <v>128416.624377682</v>
      </c>
      <c r="N4400">
        <v>101501.486714193</v>
      </c>
      <c r="O4400">
        <v>36.924173687621497</v>
      </c>
      <c r="P4400">
        <v>77438.333333333299</v>
      </c>
      <c r="Q4400">
        <v>6.3958333333333304</v>
      </c>
      <c r="R4400">
        <v>47260.361890694199</v>
      </c>
      <c r="S4400">
        <v>12.288774002954201</v>
      </c>
      <c r="T4400">
        <v>47202.547169811303</v>
      </c>
      <c r="U4400">
        <v>15.8301886792453</v>
      </c>
      <c r="V4400">
        <v>14478.6389093589</v>
      </c>
      <c r="W4400">
        <v>83112.262616364504</v>
      </c>
      <c r="X4400">
        <v>10.0426261636453</v>
      </c>
      <c r="Y4400">
        <v>83984.15</v>
      </c>
      <c r="Z4400">
        <v>8.5772727272727298</v>
      </c>
      <c r="AA4400">
        <v>140927.255989912</v>
      </c>
      <c r="AB4400">
        <v>15.858764186633</v>
      </c>
      <c r="AC4400">
        <v>108717.75</v>
      </c>
      <c r="AD4400">
        <v>8.7666666666666693</v>
      </c>
      <c r="AE4400">
        <v>11802.156284152999</v>
      </c>
      <c r="AF4400">
        <v>189956.99479166701</v>
      </c>
      <c r="AG4400">
        <v>13439.74472103</v>
      </c>
      <c r="AH4400">
        <v>114925.52173913</v>
      </c>
      <c r="AM4400">
        <v>266777.99206349201</v>
      </c>
      <c r="AP4400">
        <v>73553.5107238606</v>
      </c>
      <c r="AQ4400">
        <v>9.5134048257372594</v>
      </c>
    </row>
    <row r="4401" spans="1:43" ht="13.8">
      <c r="A4401" s="34" t="str">
        <f t="shared" si="68"/>
        <v>202127382</v>
      </c>
      <c r="B4401" s="35" t="s">
        <v>114</v>
      </c>
      <c r="C4401" s="35" t="s">
        <v>2295</v>
      </c>
      <c r="D4401" s="144" t="s">
        <v>2296</v>
      </c>
      <c r="E4401">
        <v>19.202453987730099</v>
      </c>
      <c r="I4401">
        <v>3.0742025436985601</v>
      </c>
      <c r="J4401">
        <v>0.44888798204448099</v>
      </c>
      <c r="K4401">
        <v>9.9775556008977802</v>
      </c>
      <c r="L4401">
        <v>131024.047619048</v>
      </c>
      <c r="M4401">
        <v>126323.13496932499</v>
      </c>
      <c r="N4401">
        <v>102237.502617801</v>
      </c>
      <c r="O4401">
        <v>37.5706806282722</v>
      </c>
      <c r="P4401">
        <v>76122.739130434798</v>
      </c>
      <c r="Q4401">
        <v>6.3478260869565197</v>
      </c>
      <c r="R4401">
        <v>47165.110803324103</v>
      </c>
      <c r="S4401">
        <v>12.506925207756201</v>
      </c>
      <c r="T4401">
        <v>41925.666666666701</v>
      </c>
      <c r="U4401">
        <v>14.466666666666701</v>
      </c>
      <c r="V4401">
        <v>15236.078616352201</v>
      </c>
      <c r="W4401">
        <v>82591.834319526606</v>
      </c>
      <c r="X4401">
        <v>10.191321499013799</v>
      </c>
      <c r="Y4401">
        <v>85000.981481481504</v>
      </c>
      <c r="Z4401">
        <v>8.3888888888888893</v>
      </c>
      <c r="AA4401">
        <v>126060.70531401</v>
      </c>
      <c r="AB4401">
        <v>14.3768115942029</v>
      </c>
      <c r="AC4401">
        <v>68781.857142857101</v>
      </c>
      <c r="AD4401">
        <v>5.71428571428571</v>
      </c>
      <c r="AE4401">
        <v>12236.389957265001</v>
      </c>
      <c r="AF4401">
        <v>196368.538461538</v>
      </c>
      <c r="AG4401">
        <v>13331.912747102901</v>
      </c>
      <c r="AH4401">
        <v>124808</v>
      </c>
      <c r="AM4401">
        <v>283200.80769230798</v>
      </c>
      <c r="AN4401">
        <v>522232</v>
      </c>
      <c r="AP4401">
        <v>68730.427135678401</v>
      </c>
      <c r="AQ4401">
        <v>9.1356783919598001</v>
      </c>
    </row>
    <row r="4402" spans="1:43" ht="13.8">
      <c r="A4402" s="34" t="str">
        <f t="shared" si="68"/>
        <v>201827383</v>
      </c>
      <c r="B4402" s="35" t="s">
        <v>109</v>
      </c>
      <c r="C4402" s="35" t="s">
        <v>2297</v>
      </c>
      <c r="D4402" s="144" t="s">
        <v>2298</v>
      </c>
      <c r="E4402">
        <v>14.060502769493</v>
      </c>
      <c r="F4402">
        <v>14.126008827207199</v>
      </c>
      <c r="G4402">
        <v>5.9471594755597597</v>
      </c>
      <c r="H4402">
        <v>8.1788493516474006</v>
      </c>
      <c r="I4402">
        <v>3.3411447237608298</v>
      </c>
      <c r="J4402">
        <v>0.73498082658713204</v>
      </c>
      <c r="K4402">
        <v>7.1367703451214304</v>
      </c>
      <c r="L4402">
        <v>122771.883175462</v>
      </c>
      <c r="M4402">
        <v>115336.027363184</v>
      </c>
      <c r="N4402">
        <v>67174.087662337697</v>
      </c>
      <c r="O4402">
        <v>23.506493506493499</v>
      </c>
      <c r="P4402">
        <v>67429.703703703693</v>
      </c>
      <c r="Q4402">
        <v>5.4074074074074101</v>
      </c>
      <c r="R4402">
        <v>46438.974885844698</v>
      </c>
      <c r="S4402">
        <v>10.4954337899543</v>
      </c>
      <c r="T4402">
        <v>44559.3125</v>
      </c>
      <c r="U4402">
        <v>17.125</v>
      </c>
      <c r="V4402">
        <v>10573.260550458701</v>
      </c>
      <c r="W4402">
        <v>76750.287878787902</v>
      </c>
      <c r="X4402">
        <v>10.1748251748252</v>
      </c>
      <c r="Y4402">
        <v>43705.2</v>
      </c>
      <c r="Z4402">
        <v>5.2342857142857104</v>
      </c>
      <c r="AA4402">
        <v>97153.787037036993</v>
      </c>
      <c r="AB4402">
        <v>11.7407407407407</v>
      </c>
      <c r="AC4402">
        <v>119336.5</v>
      </c>
      <c r="AD4402">
        <v>10.675000000000001</v>
      </c>
      <c r="AE4402">
        <v>12212.4872006606</v>
      </c>
      <c r="AF4402">
        <v>174231.38732394401</v>
      </c>
      <c r="AG4402">
        <v>12209.2861430715</v>
      </c>
      <c r="AH4402">
        <v>126138.571428571</v>
      </c>
      <c r="AM4402">
        <v>240292.2</v>
      </c>
      <c r="AO4402">
        <v>273521.272727273</v>
      </c>
      <c r="AP4402">
        <v>87786.350649350599</v>
      </c>
      <c r="AQ4402">
        <v>11.6233766233766</v>
      </c>
    </row>
    <row r="4403" spans="1:43" ht="13.8">
      <c r="A4403" s="34" t="str">
        <f t="shared" si="68"/>
        <v>201927383</v>
      </c>
      <c r="B4403" s="35" t="s">
        <v>112</v>
      </c>
      <c r="C4403" s="35" t="s">
        <v>2297</v>
      </c>
      <c r="D4403" s="144" t="s">
        <v>2298</v>
      </c>
      <c r="E4403">
        <v>14.5635263612792</v>
      </c>
      <c r="F4403">
        <v>14.256700964736201</v>
      </c>
      <c r="G4403">
        <v>5.9412034568130601</v>
      </c>
      <c r="H4403">
        <v>8.3154975079231193</v>
      </c>
      <c r="I4403">
        <v>3.0106597522327898</v>
      </c>
      <c r="J4403">
        <v>0.59420916162489201</v>
      </c>
      <c r="K4403">
        <v>7.5554595217516596</v>
      </c>
      <c r="L4403">
        <v>123131.72116659299</v>
      </c>
      <c r="M4403">
        <v>116343.00142993301</v>
      </c>
      <c r="N4403">
        <v>64687.880910683001</v>
      </c>
      <c r="O4403">
        <v>21.357267950963202</v>
      </c>
      <c r="P4403">
        <v>58330.96</v>
      </c>
      <c r="Q4403">
        <v>4.66</v>
      </c>
      <c r="R4403">
        <v>43971.162650602397</v>
      </c>
      <c r="S4403">
        <v>10.363453815261</v>
      </c>
      <c r="T4403">
        <v>48344.472222222197</v>
      </c>
      <c r="U4403">
        <v>17.8888888888889</v>
      </c>
      <c r="V4403">
        <v>10216.942460317499</v>
      </c>
      <c r="W4403">
        <v>82790.056109725701</v>
      </c>
      <c r="X4403">
        <v>10.690773067331699</v>
      </c>
      <c r="Y4403">
        <v>55055.344086021498</v>
      </c>
      <c r="Z4403">
        <v>6.0161290322580596</v>
      </c>
      <c r="AA4403">
        <v>122490.53874538701</v>
      </c>
      <c r="AB4403">
        <v>14.199261992619901</v>
      </c>
      <c r="AC4403">
        <v>102028.2</v>
      </c>
      <c r="AD4403">
        <v>8.5749999999999993</v>
      </c>
      <c r="AE4403">
        <v>12099.822580645199</v>
      </c>
      <c r="AF4403">
        <v>182221.84545454499</v>
      </c>
      <c r="AG4403">
        <v>12303.1366251198</v>
      </c>
      <c r="AH4403">
        <v>106800.58333333299</v>
      </c>
      <c r="AM4403">
        <v>263910.272727273</v>
      </c>
      <c r="AO4403">
        <v>317675.41666666698</v>
      </c>
      <c r="AP4403">
        <v>79016.748201438895</v>
      </c>
      <c r="AQ4403">
        <v>10.9424460431655</v>
      </c>
    </row>
    <row r="4404" spans="1:43" ht="13.8">
      <c r="A4404" s="34" t="str">
        <f t="shared" si="68"/>
        <v>202027383</v>
      </c>
      <c r="B4404" s="35" t="s">
        <v>113</v>
      </c>
      <c r="C4404" s="35" t="s">
        <v>2297</v>
      </c>
      <c r="D4404" s="144" t="s">
        <v>2298</v>
      </c>
      <c r="E4404">
        <v>14.2052836725855</v>
      </c>
      <c r="F4404">
        <v>13.658468088370901</v>
      </c>
      <c r="G4404">
        <v>5.1006208870654097</v>
      </c>
      <c r="H4404">
        <v>8.5578472013054494</v>
      </c>
      <c r="I4404">
        <v>2.8524945770065102</v>
      </c>
      <c r="J4404">
        <v>0.62545191612436701</v>
      </c>
      <c r="K4404">
        <v>7.8054953000723097</v>
      </c>
      <c r="L4404">
        <v>117013.80231560901</v>
      </c>
      <c r="M4404">
        <v>108984.512274201</v>
      </c>
      <c r="N4404">
        <v>62467.700854700903</v>
      </c>
      <c r="O4404">
        <v>19.991452991452999</v>
      </c>
      <c r="P4404">
        <v>73059.09375</v>
      </c>
      <c r="Q4404">
        <v>5.78125</v>
      </c>
      <c r="R4404">
        <v>42967.794230769199</v>
      </c>
      <c r="S4404">
        <v>11.765384615384599</v>
      </c>
      <c r="T4404">
        <v>46945.439024390202</v>
      </c>
      <c r="U4404">
        <v>16.9268292682927</v>
      </c>
      <c r="V4404">
        <v>10873.089519650701</v>
      </c>
      <c r="W4404">
        <v>78703.015891032905</v>
      </c>
      <c r="X4404">
        <v>10.132803632236101</v>
      </c>
      <c r="Y4404">
        <v>61840.669064748203</v>
      </c>
      <c r="Z4404">
        <v>7.2877697841726601</v>
      </c>
      <c r="AA4404">
        <v>131574.375510204</v>
      </c>
      <c r="AB4404">
        <v>14.4</v>
      </c>
      <c r="AC4404">
        <v>89408.5</v>
      </c>
      <c r="AD4404">
        <v>7.1428571428571397</v>
      </c>
      <c r="AE4404">
        <v>11326.389057750799</v>
      </c>
      <c r="AF4404">
        <v>185770.56310679601</v>
      </c>
      <c r="AG4404">
        <v>12026.989282385801</v>
      </c>
      <c r="AH4404">
        <v>111695.08333333299</v>
      </c>
      <c r="AJ4404">
        <v>124107.83333333299</v>
      </c>
      <c r="AK4404">
        <v>9.6666666666666696</v>
      </c>
      <c r="AM4404">
        <v>263489.38571428601</v>
      </c>
      <c r="AO4404">
        <v>288626</v>
      </c>
      <c r="AP4404">
        <v>71028.650793650799</v>
      </c>
      <c r="AQ4404">
        <v>9.7301587301587293</v>
      </c>
    </row>
    <row r="4405" spans="1:43" ht="13.8">
      <c r="A4405" s="34" t="str">
        <f t="shared" si="68"/>
        <v>202127383</v>
      </c>
      <c r="B4405" s="35" t="s">
        <v>114</v>
      </c>
      <c r="C4405" s="35" t="s">
        <v>2297</v>
      </c>
      <c r="D4405" s="144" t="s">
        <v>2298</v>
      </c>
      <c r="E4405">
        <v>14.291938997821401</v>
      </c>
      <c r="I4405">
        <v>3.0461270670148002</v>
      </c>
      <c r="J4405">
        <v>0.63823614737452905</v>
      </c>
      <c r="K4405">
        <v>7.6878445024659099</v>
      </c>
      <c r="L4405">
        <v>110366.771777003</v>
      </c>
      <c r="M4405">
        <v>102017.801886792</v>
      </c>
      <c r="N4405">
        <v>66221.208955223905</v>
      </c>
      <c r="O4405">
        <v>22</v>
      </c>
      <c r="P4405">
        <v>46166.400000000001</v>
      </c>
      <c r="Q4405">
        <v>3.6</v>
      </c>
      <c r="R4405">
        <v>42376.226890756298</v>
      </c>
      <c r="S4405">
        <v>12.932773109243699</v>
      </c>
      <c r="T4405">
        <v>37661.375</v>
      </c>
      <c r="U4405">
        <v>13</v>
      </c>
      <c r="V4405">
        <v>10825.0761904762</v>
      </c>
      <c r="W4405">
        <v>81346.893023255805</v>
      </c>
      <c r="X4405">
        <v>10.520930232558101</v>
      </c>
      <c r="Y4405">
        <v>63741.848484848502</v>
      </c>
      <c r="Z4405">
        <v>7.3636363636363598</v>
      </c>
      <c r="AA4405">
        <v>110659</v>
      </c>
      <c r="AB4405">
        <v>12.386363636363599</v>
      </c>
      <c r="AC4405">
        <v>93048.166666666701</v>
      </c>
      <c r="AD4405">
        <v>7.5</v>
      </c>
      <c r="AE4405">
        <v>10457.987460815</v>
      </c>
      <c r="AF4405">
        <v>171423.8</v>
      </c>
      <c r="AG4405">
        <v>11735.644913627601</v>
      </c>
      <c r="AH4405">
        <v>114442</v>
      </c>
      <c r="AJ4405">
        <v>109257.5</v>
      </c>
      <c r="AK4405">
        <v>8.5</v>
      </c>
      <c r="AM4405">
        <v>262920.89473684202</v>
      </c>
      <c r="AO4405">
        <v>271145.22222222202</v>
      </c>
      <c r="AP4405">
        <v>78542</v>
      </c>
      <c r="AQ4405">
        <v>10.5</v>
      </c>
    </row>
    <row r="4406" spans="1:43" ht="13.8">
      <c r="A4406" s="34" t="str">
        <f t="shared" si="68"/>
        <v>201827864</v>
      </c>
      <c r="B4406" s="35" t="s">
        <v>109</v>
      </c>
      <c r="C4406" s="35" t="s">
        <v>2299</v>
      </c>
      <c r="D4406" s="144" t="s">
        <v>2300</v>
      </c>
      <c r="E4406">
        <v>20.655056961474902</v>
      </c>
      <c r="F4406">
        <v>21.348133753104602</v>
      </c>
      <c r="G4406">
        <v>7.5919254336813502</v>
      </c>
      <c r="H4406">
        <v>13.7562083194232</v>
      </c>
      <c r="I4406">
        <v>2.2175841377511101</v>
      </c>
      <c r="J4406">
        <v>0.98070122039597596</v>
      </c>
      <c r="K4406">
        <v>12.0683501463895</v>
      </c>
      <c r="L4406">
        <v>135791.10439503199</v>
      </c>
      <c r="M4406">
        <v>129145.02967956</v>
      </c>
      <c r="N4406">
        <v>84296.742814018697</v>
      </c>
      <c r="O4406">
        <v>30.312617140203301</v>
      </c>
      <c r="P4406">
        <v>66708.824561403497</v>
      </c>
      <c r="Q4406">
        <v>5.1708217913204102</v>
      </c>
      <c r="R4406">
        <v>43331.117899107703</v>
      </c>
      <c r="S4406">
        <v>10.7839473451718</v>
      </c>
      <c r="T4406">
        <v>36970.4115265539</v>
      </c>
      <c r="U4406">
        <v>12.4067635151226</v>
      </c>
      <c r="V4406">
        <v>15766.622231686501</v>
      </c>
      <c r="W4406">
        <v>77625.4460707369</v>
      </c>
      <c r="X4406">
        <v>10.0690245642646</v>
      </c>
      <c r="Y4406">
        <v>65130.046277117603</v>
      </c>
      <c r="Z4406">
        <v>6.8110214760710797</v>
      </c>
      <c r="AA4406">
        <v>112849.565815932</v>
      </c>
      <c r="AB4406">
        <v>12.769218870843</v>
      </c>
      <c r="AC4406">
        <v>88524.560681334304</v>
      </c>
      <c r="AD4406">
        <v>7.2462739531582701</v>
      </c>
      <c r="AE4406">
        <v>12514.8587412737</v>
      </c>
      <c r="AF4406">
        <v>190775.95443787001</v>
      </c>
      <c r="AG4406">
        <v>14031.6003886402</v>
      </c>
      <c r="AH4406">
        <v>184357.15607985499</v>
      </c>
      <c r="AJ4406">
        <v>86018.592178770996</v>
      </c>
      <c r="AK4406">
        <v>11.854748603352</v>
      </c>
      <c r="AL4406">
        <v>209336.98676957001</v>
      </c>
      <c r="AM4406">
        <v>270349.50548214797</v>
      </c>
      <c r="AN4406">
        <v>204726.65029469499</v>
      </c>
      <c r="AO4406">
        <v>251794.1</v>
      </c>
      <c r="AP4406">
        <v>68311.998889542097</v>
      </c>
      <c r="AQ4406">
        <v>9.0994839636814895</v>
      </c>
    </row>
    <row r="4407" spans="1:43" ht="13.8">
      <c r="A4407" s="34" t="str">
        <f t="shared" si="68"/>
        <v>201927864</v>
      </c>
      <c r="B4407" s="35" t="s">
        <v>112</v>
      </c>
      <c r="C4407" s="35" t="s">
        <v>2299</v>
      </c>
      <c r="D4407" s="144" t="s">
        <v>2300</v>
      </c>
      <c r="E4407">
        <v>21.219204592402502</v>
      </c>
      <c r="F4407">
        <v>21.165523756144001</v>
      </c>
      <c r="G4407">
        <v>7.5712947720635002</v>
      </c>
      <c r="H4407">
        <v>13.5942289840805</v>
      </c>
      <c r="I4407">
        <v>2.27201069821044</v>
      </c>
      <c r="J4407">
        <v>1.02316133568172</v>
      </c>
      <c r="K4407">
        <v>12.5694006537795</v>
      </c>
      <c r="L4407">
        <v>137376.67011718001</v>
      </c>
      <c r="M4407">
        <v>130805.389402666</v>
      </c>
      <c r="N4407">
        <v>87824.3397297513</v>
      </c>
      <c r="O4407">
        <v>31.7289837690893</v>
      </c>
      <c r="P4407">
        <v>65703.551724137898</v>
      </c>
      <c r="Q4407">
        <v>5.0379310344827601</v>
      </c>
      <c r="R4407">
        <v>41742.394056070298</v>
      </c>
      <c r="S4407">
        <v>10.271768339148901</v>
      </c>
      <c r="T4407">
        <v>37450.785865874401</v>
      </c>
      <c r="U4407">
        <v>12.293505942275001</v>
      </c>
      <c r="V4407">
        <v>16363.671634787899</v>
      </c>
      <c r="W4407">
        <v>78298.811942818997</v>
      </c>
      <c r="X4407">
        <v>10.094823862074399</v>
      </c>
      <c r="Y4407">
        <v>64233.707336565603</v>
      </c>
      <c r="Z4407">
        <v>6.6747828866748398</v>
      </c>
      <c r="AA4407">
        <v>115451.374941489</v>
      </c>
      <c r="AB4407">
        <v>13.1095334685598</v>
      </c>
      <c r="AC4407">
        <v>88754.335839599007</v>
      </c>
      <c r="AD4407">
        <v>7.2030075187969897</v>
      </c>
      <c r="AE4407">
        <v>12240.193771837799</v>
      </c>
      <c r="AF4407">
        <v>192201.332718502</v>
      </c>
      <c r="AG4407">
        <v>14129.5630639794</v>
      </c>
      <c r="AH4407">
        <v>186916.30726256999</v>
      </c>
      <c r="AJ4407">
        <v>81111.0444444444</v>
      </c>
      <c r="AK4407">
        <v>11.0977777777778</v>
      </c>
      <c r="AL4407">
        <v>211512.077314344</v>
      </c>
      <c r="AM4407">
        <v>272452.50555706199</v>
      </c>
      <c r="AN4407">
        <v>185856.00179856099</v>
      </c>
      <c r="AO4407">
        <v>180301.24107142899</v>
      </c>
      <c r="AP4407">
        <v>67654.858211818893</v>
      </c>
      <c r="AQ4407">
        <v>8.9730110002558199</v>
      </c>
    </row>
    <row r="4408" spans="1:43" ht="13.8">
      <c r="A4408" s="34" t="str">
        <f t="shared" si="68"/>
        <v>202027864</v>
      </c>
      <c r="B4408" s="35" t="s">
        <v>113</v>
      </c>
      <c r="C4408" s="35" t="s">
        <v>2299</v>
      </c>
      <c r="D4408" s="144" t="s">
        <v>2300</v>
      </c>
      <c r="E4408">
        <v>21.784200637916701</v>
      </c>
      <c r="F4408">
        <v>20.963212507528901</v>
      </c>
      <c r="G4408">
        <v>7.4726956715816799</v>
      </c>
      <c r="H4408">
        <v>13.490516835947201</v>
      </c>
      <c r="I4408">
        <v>2.3177361951134299</v>
      </c>
      <c r="J4408">
        <v>1.0503322488846201</v>
      </c>
      <c r="K4408">
        <v>13.0441348792186</v>
      </c>
      <c r="L4408">
        <v>137653.72543779801</v>
      </c>
      <c r="M4408">
        <v>130904.810249829</v>
      </c>
      <c r="N4408">
        <v>95228.687142679599</v>
      </c>
      <c r="O4408">
        <v>34.526410638826697</v>
      </c>
      <c r="P4408">
        <v>68469.6889204545</v>
      </c>
      <c r="Q4408">
        <v>5.1967329545454497</v>
      </c>
      <c r="R4408">
        <v>40925.970464589802</v>
      </c>
      <c r="S4408">
        <v>9.9286047932162003</v>
      </c>
      <c r="T4408">
        <v>37724.710053328097</v>
      </c>
      <c r="U4408">
        <v>12.320758443610501</v>
      </c>
      <c r="V4408">
        <v>16538.173620215399</v>
      </c>
      <c r="W4408">
        <v>79395.351338481603</v>
      </c>
      <c r="X4408">
        <v>10.064801970973701</v>
      </c>
      <c r="Y4408">
        <v>63940.253204942303</v>
      </c>
      <c r="Z4408">
        <v>6.5262486223098799</v>
      </c>
      <c r="AA4408">
        <v>131081.42379182199</v>
      </c>
      <c r="AB4408">
        <v>14.454947778367901</v>
      </c>
      <c r="AC4408">
        <v>86879.788092835501</v>
      </c>
      <c r="AD4408">
        <v>6.9556004036326904</v>
      </c>
      <c r="AE4408">
        <v>12179.6946684914</v>
      </c>
      <c r="AF4408">
        <v>192806.80205156599</v>
      </c>
      <c r="AG4408">
        <v>14098.993177059199</v>
      </c>
      <c r="AH4408">
        <v>188051.05034722199</v>
      </c>
      <c r="AJ4408">
        <v>109537.66666666701</v>
      </c>
      <c r="AK4408">
        <v>12.7602339181287</v>
      </c>
      <c r="AL4408">
        <v>218285.853220697</v>
      </c>
      <c r="AM4408">
        <v>276838.04488711798</v>
      </c>
      <c r="AN4408">
        <v>218471.22438162501</v>
      </c>
      <c r="AO4408">
        <v>223395.068376068</v>
      </c>
      <c r="AP4408">
        <v>68991.379113588104</v>
      </c>
      <c r="AQ4408">
        <v>9.04319267515924</v>
      </c>
    </row>
    <row r="4409" spans="1:43" ht="13.8">
      <c r="A4409" s="34" t="str">
        <f t="shared" si="68"/>
        <v>202127864</v>
      </c>
      <c r="B4409" s="35" t="s">
        <v>114</v>
      </c>
      <c r="C4409" s="35" t="s">
        <v>2299</v>
      </c>
      <c r="D4409" s="144" t="s">
        <v>2300</v>
      </c>
      <c r="E4409">
        <v>21.936197959474399</v>
      </c>
      <c r="I4409">
        <v>2.29541464554111</v>
      </c>
      <c r="J4409">
        <v>1.03766319562305</v>
      </c>
      <c r="K4409">
        <v>13.262963490169</v>
      </c>
      <c r="L4409">
        <v>141532.98402286801</v>
      </c>
      <c r="M4409">
        <v>135025.72700754</v>
      </c>
      <c r="N4409">
        <v>99565.899243112304</v>
      </c>
      <c r="O4409">
        <v>35.982016348773797</v>
      </c>
      <c r="P4409">
        <v>70729.664921465999</v>
      </c>
      <c r="Q4409">
        <v>5.36387434554974</v>
      </c>
      <c r="R4409">
        <v>42280.937799043102</v>
      </c>
      <c r="S4409">
        <v>10.229147808095201</v>
      </c>
      <c r="T4409">
        <v>37982.635922330097</v>
      </c>
      <c r="U4409">
        <v>12.573624595469299</v>
      </c>
      <c r="V4409">
        <v>16637.2164999505</v>
      </c>
      <c r="W4409">
        <v>81302.356029325005</v>
      </c>
      <c r="X4409">
        <v>10.3170978343305</v>
      </c>
      <c r="Y4409">
        <v>65108.218844279399</v>
      </c>
      <c r="Z4409">
        <v>6.6261313529821297</v>
      </c>
      <c r="AA4409">
        <v>131749.98612125599</v>
      </c>
      <c r="AB4409">
        <v>14.418553688824</v>
      </c>
      <c r="AC4409">
        <v>88424.455621301793</v>
      </c>
      <c r="AD4409">
        <v>7.3491124260355001</v>
      </c>
      <c r="AE4409">
        <v>12220.2951804937</v>
      </c>
      <c r="AF4409">
        <v>196766.22619047601</v>
      </c>
      <c r="AG4409">
        <v>14571.4533787904</v>
      </c>
      <c r="AH4409">
        <v>207221.77443609</v>
      </c>
      <c r="AJ4409">
        <v>111457.17391304301</v>
      </c>
      <c r="AK4409">
        <v>13.3478260869565</v>
      </c>
      <c r="AL4409">
        <v>227693.434210526</v>
      </c>
      <c r="AM4409">
        <v>278293.42414529901</v>
      </c>
      <c r="AN4409">
        <v>218606.370629371</v>
      </c>
      <c r="AO4409">
        <v>221741.09375</v>
      </c>
      <c r="AP4409">
        <v>70896.619545335794</v>
      </c>
      <c r="AQ4409">
        <v>9.3741834334988194</v>
      </c>
    </row>
    <row r="4410" spans="1:43" ht="13.8">
      <c r="A4410" s="34" t="str">
        <f t="shared" si="68"/>
        <v>201828</v>
      </c>
      <c r="B4410" s="35" t="s">
        <v>109</v>
      </c>
      <c r="C4410" s="35" t="s">
        <v>2301</v>
      </c>
      <c r="D4410" s="144" t="s">
        <v>2302</v>
      </c>
      <c r="E4410">
        <v>19.645506499111701</v>
      </c>
      <c r="F4410">
        <v>18.656887712816101</v>
      </c>
      <c r="G4410">
        <v>5.7313847324362897</v>
      </c>
      <c r="H4410">
        <v>12.9255029803798</v>
      </c>
      <c r="I4410">
        <v>2.6271765933496098</v>
      </c>
      <c r="J4410">
        <v>1.1940140177171801</v>
      </c>
      <c r="K4410">
        <v>10.125122405611201</v>
      </c>
      <c r="L4410">
        <v>122562.86847487</v>
      </c>
      <c r="M4410">
        <v>113468.865196674</v>
      </c>
      <c r="N4410">
        <v>70621.001055802</v>
      </c>
      <c r="O4410">
        <v>24.586311815943301</v>
      </c>
      <c r="P4410">
        <v>60659.802663634902</v>
      </c>
      <c r="Q4410">
        <v>4.8692545070651301</v>
      </c>
      <c r="R4410">
        <v>40085.589082451101</v>
      </c>
      <c r="S4410">
        <v>9.1342357356097192</v>
      </c>
      <c r="T4410">
        <v>34261.3593666499</v>
      </c>
      <c r="U4410">
        <v>11.7409799520559</v>
      </c>
      <c r="V4410">
        <v>12189.533249542101</v>
      </c>
      <c r="W4410">
        <v>74001.043439891393</v>
      </c>
      <c r="X4410">
        <v>9.6228945551542697</v>
      </c>
      <c r="Y4410">
        <v>59358.369953166301</v>
      </c>
      <c r="Z4410">
        <v>5.7035021304544404</v>
      </c>
      <c r="AA4410">
        <v>97147.148609801094</v>
      </c>
      <c r="AB4410">
        <v>11.6019394445982</v>
      </c>
      <c r="AC4410">
        <v>93699.968889039796</v>
      </c>
      <c r="AD4410">
        <v>8.4458445131270601</v>
      </c>
      <c r="AE4410">
        <v>11154.3512607145</v>
      </c>
      <c r="AF4410">
        <v>169863.38790857699</v>
      </c>
      <c r="AG4410">
        <v>12266.246931583501</v>
      </c>
      <c r="AH4410">
        <v>159903.175855426</v>
      </c>
      <c r="AI4410">
        <v>29309.432203389799</v>
      </c>
      <c r="AJ4410">
        <v>101585.128376571</v>
      </c>
      <c r="AK4410">
        <v>9.6095546937683896</v>
      </c>
      <c r="AL4410">
        <v>184913.69111321299</v>
      </c>
      <c r="AM4410">
        <v>249887.986931983</v>
      </c>
      <c r="AN4410">
        <v>198071.71236386901</v>
      </c>
      <c r="AO4410">
        <v>255966.584567563</v>
      </c>
      <c r="AP4410">
        <v>70101.835360198107</v>
      </c>
      <c r="AQ4410">
        <v>9.0809286383517698</v>
      </c>
    </row>
    <row r="4411" spans="1:43" ht="13.8">
      <c r="A4411" s="34" t="str">
        <f t="shared" si="68"/>
        <v>201928</v>
      </c>
      <c r="B4411" s="35" t="s">
        <v>112</v>
      </c>
      <c r="C4411" s="35" t="s">
        <v>2301</v>
      </c>
      <c r="D4411" s="144" t="s">
        <v>2302</v>
      </c>
      <c r="E4411">
        <v>19.944188263603699</v>
      </c>
      <c r="F4411">
        <v>18.644144136163899</v>
      </c>
      <c r="G4411">
        <v>5.6541626679647399</v>
      </c>
      <c r="H4411">
        <v>12.989981468199201</v>
      </c>
      <c r="I4411">
        <v>2.6376802081394999</v>
      </c>
      <c r="J4411">
        <v>1.23407579044322</v>
      </c>
      <c r="K4411">
        <v>10.4522420284424</v>
      </c>
      <c r="L4411">
        <v>122797.711575462</v>
      </c>
      <c r="M4411">
        <v>113618.801707547</v>
      </c>
      <c r="N4411">
        <v>72959.676965058898</v>
      </c>
      <c r="O4411">
        <v>25.364907890932599</v>
      </c>
      <c r="P4411">
        <v>60958.980213991803</v>
      </c>
      <c r="Q4411">
        <v>4.8688065843621402</v>
      </c>
      <c r="R4411">
        <v>39315.929105379</v>
      </c>
      <c r="S4411">
        <v>9.0283947418120807</v>
      </c>
      <c r="T4411">
        <v>34648.354272839402</v>
      </c>
      <c r="U4411">
        <v>11.8729547771042</v>
      </c>
      <c r="V4411">
        <v>12383.089974270501</v>
      </c>
      <c r="W4411">
        <v>74898.908870239</v>
      </c>
      <c r="X4411">
        <v>9.7223654921306508</v>
      </c>
      <c r="Y4411">
        <v>57460.164793279298</v>
      </c>
      <c r="Z4411">
        <v>5.4798464254410302</v>
      </c>
      <c r="AA4411">
        <v>98818.562266065404</v>
      </c>
      <c r="AB4411">
        <v>11.6866516347238</v>
      </c>
      <c r="AC4411">
        <v>95187.577550259302</v>
      </c>
      <c r="AD4411">
        <v>8.4049225344950305</v>
      </c>
      <c r="AE4411">
        <v>11063.6303051708</v>
      </c>
      <c r="AF4411">
        <v>170563.95246966701</v>
      </c>
      <c r="AG4411">
        <v>12258.8653461905</v>
      </c>
      <c r="AH4411">
        <v>157753.864427575</v>
      </c>
      <c r="AI4411">
        <v>37067.632075471702</v>
      </c>
      <c r="AJ4411">
        <v>102588.19897872899</v>
      </c>
      <c r="AK4411">
        <v>9.6242264380643192</v>
      </c>
      <c r="AL4411">
        <v>186296.95023278199</v>
      </c>
      <c r="AM4411">
        <v>252651.83904650001</v>
      </c>
      <c r="AN4411">
        <v>201022.44025559101</v>
      </c>
      <c r="AO4411">
        <v>264109.95568326901</v>
      </c>
      <c r="AP4411">
        <v>69751.805725774204</v>
      </c>
      <c r="AQ4411">
        <v>9.0046865604501996</v>
      </c>
    </row>
    <row r="4412" spans="1:43" ht="13.8">
      <c r="A4412" s="34" t="str">
        <f t="shared" si="68"/>
        <v>202028</v>
      </c>
      <c r="B4412" s="35" t="s">
        <v>113</v>
      </c>
      <c r="C4412" s="35" t="s">
        <v>2301</v>
      </c>
      <c r="D4412" s="144" t="s">
        <v>2302</v>
      </c>
      <c r="E4412">
        <v>20.112208079311301</v>
      </c>
      <c r="F4412">
        <v>18.4283040249334</v>
      </c>
      <c r="G4412">
        <v>5.5646830490210899</v>
      </c>
      <c r="H4412">
        <v>12.863620975912299</v>
      </c>
      <c r="I4412">
        <v>2.6472330946335201</v>
      </c>
      <c r="J4412">
        <v>1.2641661952704799</v>
      </c>
      <c r="K4412">
        <v>10.651270824930601</v>
      </c>
      <c r="L4412">
        <v>122902.148976804</v>
      </c>
      <c r="M4412">
        <v>113195.19530307299</v>
      </c>
      <c r="N4412">
        <v>77607.988012699905</v>
      </c>
      <c r="O4412">
        <v>26.6386490266745</v>
      </c>
      <c r="P4412">
        <v>61515.011291992101</v>
      </c>
      <c r="Q4412">
        <v>4.8439823092123797</v>
      </c>
      <c r="R4412">
        <v>39818.039763213099</v>
      </c>
      <c r="S4412">
        <v>9.1546898115784199</v>
      </c>
      <c r="T4412">
        <v>34957.869634800998</v>
      </c>
      <c r="U4412">
        <v>11.9132746931472</v>
      </c>
      <c r="V4412">
        <v>12297.384604115099</v>
      </c>
      <c r="W4412">
        <v>78014.987315802093</v>
      </c>
      <c r="X4412">
        <v>9.9137436340226905</v>
      </c>
      <c r="Y4412">
        <v>58074.634704640303</v>
      </c>
      <c r="Z4412">
        <v>5.4059734039574501</v>
      </c>
      <c r="AA4412">
        <v>110330.523023042</v>
      </c>
      <c r="AB4412">
        <v>12.7327375028707</v>
      </c>
      <c r="AC4412">
        <v>103116.978188415</v>
      </c>
      <c r="AD4412">
        <v>8.8530143863646007</v>
      </c>
      <c r="AE4412">
        <v>11205.1005611006</v>
      </c>
      <c r="AF4412">
        <v>174253.49091148999</v>
      </c>
      <c r="AG4412">
        <v>12190.3034897569</v>
      </c>
      <c r="AH4412">
        <v>163612.867340244</v>
      </c>
      <c r="AI4412">
        <v>39646.400000000001</v>
      </c>
      <c r="AJ4412">
        <v>107829.062606366</v>
      </c>
      <c r="AK4412">
        <v>9.8381793822645491</v>
      </c>
      <c r="AL4412">
        <v>191661.48961017901</v>
      </c>
      <c r="AM4412">
        <v>258256.46046425201</v>
      </c>
      <c r="AN4412">
        <v>205988.924984107</v>
      </c>
      <c r="AO4412">
        <v>278907.26975908701</v>
      </c>
      <c r="AP4412">
        <v>73005.092692394799</v>
      </c>
      <c r="AQ4412">
        <v>9.2307506625811602</v>
      </c>
    </row>
    <row r="4413" spans="1:43" ht="13.8">
      <c r="A4413" s="34" t="str">
        <f t="shared" si="68"/>
        <v>202128</v>
      </c>
      <c r="B4413" s="35" t="s">
        <v>114</v>
      </c>
      <c r="C4413" s="35" t="s">
        <v>2301</v>
      </c>
      <c r="D4413" s="144" t="s">
        <v>2302</v>
      </c>
      <c r="E4413">
        <v>20.247951939522899</v>
      </c>
      <c r="I4413">
        <v>2.6490432766357199</v>
      </c>
      <c r="J4413">
        <v>1.28387697680614</v>
      </c>
      <c r="K4413">
        <v>10.874812963788001</v>
      </c>
      <c r="L4413">
        <v>124531.57243504999</v>
      </c>
      <c r="M4413">
        <v>114666.98100360901</v>
      </c>
      <c r="N4413">
        <v>80179.947447782906</v>
      </c>
      <c r="O4413">
        <v>27.459831899921799</v>
      </c>
      <c r="P4413">
        <v>62440.480170474701</v>
      </c>
      <c r="Q4413">
        <v>4.8826802415058603</v>
      </c>
      <c r="R4413">
        <v>40435.863035252398</v>
      </c>
      <c r="S4413">
        <v>9.3009847339376304</v>
      </c>
      <c r="T4413">
        <v>36037.771521437797</v>
      </c>
      <c r="U4413">
        <v>12.454519382438701</v>
      </c>
      <c r="V4413">
        <v>12542.7962998725</v>
      </c>
      <c r="W4413">
        <v>79336.924277336395</v>
      </c>
      <c r="X4413">
        <v>10.119386882239199</v>
      </c>
      <c r="Y4413">
        <v>59620.642706660001</v>
      </c>
      <c r="Z4413">
        <v>5.5331814710452196</v>
      </c>
      <c r="AA4413">
        <v>113792.83326263299</v>
      </c>
      <c r="AB4413">
        <v>13.104300334057999</v>
      </c>
      <c r="AC4413">
        <v>101935.676548908</v>
      </c>
      <c r="AD4413">
        <v>8.7454287235931094</v>
      </c>
      <c r="AE4413">
        <v>11265.1651949063</v>
      </c>
      <c r="AF4413">
        <v>177590.039777144</v>
      </c>
      <c r="AG4413">
        <v>12428.9860638434</v>
      </c>
      <c r="AH4413">
        <v>169887.15649304699</v>
      </c>
      <c r="AI4413">
        <v>22162.400000000001</v>
      </c>
      <c r="AJ4413">
        <v>111887.25294380701</v>
      </c>
      <c r="AK4413">
        <v>10.2018184528246</v>
      </c>
      <c r="AL4413">
        <v>195350.117175655</v>
      </c>
      <c r="AM4413">
        <v>262008.88963839901</v>
      </c>
      <c r="AN4413">
        <v>212781.33078880401</v>
      </c>
      <c r="AO4413">
        <v>284537.88867413998</v>
      </c>
      <c r="AP4413">
        <v>74250.063085718793</v>
      </c>
      <c r="AQ4413">
        <v>9.4366294033281601</v>
      </c>
    </row>
    <row r="4414" spans="1:43" ht="13.8">
      <c r="A4414" s="34" t="str">
        <f t="shared" si="68"/>
        <v>201828100</v>
      </c>
      <c r="B4414" s="35" t="s">
        <v>109</v>
      </c>
      <c r="C4414" s="35" t="s">
        <v>2303</v>
      </c>
      <c r="D4414" s="144" t="s">
        <v>2304</v>
      </c>
      <c r="E4414">
        <v>20.524547386732699</v>
      </c>
      <c r="F4414">
        <v>19.432025685572899</v>
      </c>
      <c r="G4414">
        <v>5.8093730201067197</v>
      </c>
      <c r="H4414">
        <v>13.6226526654662</v>
      </c>
      <c r="I4414">
        <v>2.5228576617104999</v>
      </c>
      <c r="J4414">
        <v>1.6354987221844199</v>
      </c>
      <c r="K4414">
        <v>10.0398737694352</v>
      </c>
      <c r="L4414">
        <v>124107.243246446</v>
      </c>
      <c r="M4414">
        <v>112349.642198398</v>
      </c>
      <c r="N4414">
        <v>66495.215833966504</v>
      </c>
      <c r="O4414">
        <v>22.419750279693901</v>
      </c>
      <c r="P4414">
        <v>64046.877234242696</v>
      </c>
      <c r="Q4414">
        <v>5.0206961429915298</v>
      </c>
      <c r="R4414">
        <v>42289.1793905347</v>
      </c>
      <c r="S4414">
        <v>9.8745298570765492</v>
      </c>
      <c r="T4414">
        <v>36333.769409366301</v>
      </c>
      <c r="U4414">
        <v>12.3328614304321</v>
      </c>
      <c r="V4414">
        <v>12522.364385927</v>
      </c>
      <c r="W4414">
        <v>72923.639581662894</v>
      </c>
      <c r="X4414">
        <v>9.4395956074603493</v>
      </c>
      <c r="Y4414">
        <v>60853.348743250099</v>
      </c>
      <c r="Z4414">
        <v>5.3537158618546297</v>
      </c>
      <c r="AA4414">
        <v>105600.468683771</v>
      </c>
      <c r="AB4414">
        <v>12.235536817423499</v>
      </c>
      <c r="AC4414">
        <v>98821.799712293898</v>
      </c>
      <c r="AD4414">
        <v>8.4959610490206892</v>
      </c>
      <c r="AE4414">
        <v>11172.852313228001</v>
      </c>
      <c r="AF4414">
        <v>169618.65215237401</v>
      </c>
      <c r="AG4414">
        <v>12048.749734705299</v>
      </c>
      <c r="AH4414">
        <v>161032.01251805501</v>
      </c>
      <c r="AI4414">
        <v>60271.05</v>
      </c>
      <c r="AJ4414">
        <v>97515.200882306599</v>
      </c>
      <c r="AK4414">
        <v>8.8944383173152701</v>
      </c>
      <c r="AL4414">
        <v>193793.90994764399</v>
      </c>
      <c r="AM4414">
        <v>251251.19034940499</v>
      </c>
      <c r="AO4414">
        <v>285122.932773109</v>
      </c>
      <c r="AP4414">
        <v>69981.550588425904</v>
      </c>
      <c r="AQ4414">
        <v>8.8157953371548992</v>
      </c>
    </row>
    <row r="4415" spans="1:43" ht="13.8">
      <c r="A4415" s="34" t="str">
        <f t="shared" si="68"/>
        <v>201928100</v>
      </c>
      <c r="B4415" s="35" t="s">
        <v>112</v>
      </c>
      <c r="C4415" s="35" t="s">
        <v>2303</v>
      </c>
      <c r="D4415" s="144" t="s">
        <v>2304</v>
      </c>
      <c r="E4415">
        <v>20.8445329582329</v>
      </c>
      <c r="F4415">
        <v>19.377894422612499</v>
      </c>
      <c r="G4415">
        <v>5.74018425312416</v>
      </c>
      <c r="H4415">
        <v>13.637710169488299</v>
      </c>
      <c r="I4415">
        <v>2.5787764980417101</v>
      </c>
      <c r="J4415">
        <v>1.7025170721743299</v>
      </c>
      <c r="K4415">
        <v>10.4030201461715</v>
      </c>
      <c r="L4415">
        <v>123860.59147154</v>
      </c>
      <c r="M4415">
        <v>112013.707357707</v>
      </c>
      <c r="N4415">
        <v>68207.443571896001</v>
      </c>
      <c r="O4415">
        <v>22.8166042001309</v>
      </c>
      <c r="P4415">
        <v>65600.087014982695</v>
      </c>
      <c r="Q4415">
        <v>5.10266999615828</v>
      </c>
      <c r="R4415">
        <v>41625.164002972102</v>
      </c>
      <c r="S4415">
        <v>9.7892233278456793</v>
      </c>
      <c r="T4415">
        <v>36491.949752720102</v>
      </c>
      <c r="U4415">
        <v>12.334371909001</v>
      </c>
      <c r="V4415">
        <v>12694.170202073599</v>
      </c>
      <c r="W4415">
        <v>73378.156049386103</v>
      </c>
      <c r="X4415">
        <v>9.4977346455507305</v>
      </c>
      <c r="Y4415">
        <v>59705.448137598898</v>
      </c>
      <c r="Z4415">
        <v>5.20463797171253</v>
      </c>
      <c r="AA4415">
        <v>106519.172863888</v>
      </c>
      <c r="AB4415">
        <v>12.2206483247072</v>
      </c>
      <c r="AC4415">
        <v>104356.669521465</v>
      </c>
      <c r="AD4415">
        <v>8.8795632159297693</v>
      </c>
      <c r="AE4415">
        <v>11011.5521130504</v>
      </c>
      <c r="AF4415">
        <v>168633.03564372999</v>
      </c>
      <c r="AG4415">
        <v>12047.337859134201</v>
      </c>
      <c r="AH4415">
        <v>159255.96851385399</v>
      </c>
      <c r="AI4415">
        <v>30641.181818181802</v>
      </c>
      <c r="AJ4415">
        <v>101792.542163355</v>
      </c>
      <c r="AK4415">
        <v>9.1643855776306093</v>
      </c>
      <c r="AL4415">
        <v>193699.48062373101</v>
      </c>
      <c r="AM4415">
        <v>254563.655884329</v>
      </c>
      <c r="AO4415">
        <v>276088.49638009002</v>
      </c>
      <c r="AP4415">
        <v>68946.015739748298</v>
      </c>
      <c r="AQ4415">
        <v>8.5842562820054802</v>
      </c>
    </row>
    <row r="4416" spans="1:43" ht="13.8">
      <c r="A4416" s="34" t="str">
        <f t="shared" si="68"/>
        <v>202028100</v>
      </c>
      <c r="B4416" s="35" t="s">
        <v>113</v>
      </c>
      <c r="C4416" s="35" t="s">
        <v>2303</v>
      </c>
      <c r="D4416" s="144" t="s">
        <v>2304</v>
      </c>
      <c r="E4416">
        <v>20.868177524659401</v>
      </c>
      <c r="F4416">
        <v>18.978314405844198</v>
      </c>
      <c r="G4416">
        <v>5.5929997781290304</v>
      </c>
      <c r="H4416">
        <v>13.3853146277152</v>
      </c>
      <c r="I4416">
        <v>2.6101339482027899</v>
      </c>
      <c r="J4416">
        <v>1.7371371450002999</v>
      </c>
      <c r="K4416">
        <v>10.544175644423101</v>
      </c>
      <c r="L4416">
        <v>124178.388950986</v>
      </c>
      <c r="M4416">
        <v>111456.84170807</v>
      </c>
      <c r="N4416">
        <v>72397.485840931797</v>
      </c>
      <c r="O4416">
        <v>23.7792305561244</v>
      </c>
      <c r="P4416">
        <v>66340.112517450005</v>
      </c>
      <c r="Q4416">
        <v>5.09129827826896</v>
      </c>
      <c r="R4416">
        <v>42153.997764489999</v>
      </c>
      <c r="S4416">
        <v>9.9280899639872295</v>
      </c>
      <c r="T4416">
        <v>36562.519037508799</v>
      </c>
      <c r="U4416">
        <v>12.3632932295353</v>
      </c>
      <c r="V4416">
        <v>12524.0887604296</v>
      </c>
      <c r="W4416">
        <v>76647.431249254107</v>
      </c>
      <c r="X4416">
        <v>9.7419217687074795</v>
      </c>
      <c r="Y4416">
        <v>60805.798579278897</v>
      </c>
      <c r="Z4416">
        <v>5.19620694276907</v>
      </c>
      <c r="AA4416">
        <v>120541.807269567</v>
      </c>
      <c r="AB4416">
        <v>13.5116302847503</v>
      </c>
      <c r="AC4416">
        <v>113657.23085656601</v>
      </c>
      <c r="AD4416">
        <v>9.5020814936293707</v>
      </c>
      <c r="AE4416">
        <v>11186.754941157</v>
      </c>
      <c r="AF4416">
        <v>173040.47035585999</v>
      </c>
      <c r="AG4416">
        <v>11924.461746777701</v>
      </c>
      <c r="AH4416">
        <v>162041.63438256699</v>
      </c>
      <c r="AI4416">
        <v>22027.8421052632</v>
      </c>
      <c r="AJ4416">
        <v>110396.32755327001</v>
      </c>
      <c r="AK4416">
        <v>9.5637031594415909</v>
      </c>
      <c r="AL4416">
        <v>201932.29540729499</v>
      </c>
      <c r="AM4416">
        <v>261366.082614099</v>
      </c>
      <c r="AO4416">
        <v>296551.58200290299</v>
      </c>
      <c r="AP4416">
        <v>73278.581247534297</v>
      </c>
      <c r="AQ4416">
        <v>8.9391794152456896</v>
      </c>
    </row>
    <row r="4417" spans="1:43" ht="13.8">
      <c r="A4417" s="34" t="str">
        <f t="shared" si="68"/>
        <v>202128100</v>
      </c>
      <c r="B4417" s="35" t="s">
        <v>114</v>
      </c>
      <c r="C4417" s="35" t="s">
        <v>2303</v>
      </c>
      <c r="D4417" s="144" t="s">
        <v>2304</v>
      </c>
      <c r="E4417">
        <v>20.964242018513801</v>
      </c>
      <c r="I4417">
        <v>2.6239199531129298</v>
      </c>
      <c r="J4417">
        <v>1.75657077459935</v>
      </c>
      <c r="K4417">
        <v>10.700926266078</v>
      </c>
      <c r="L4417">
        <v>126002.99457197099</v>
      </c>
      <c r="M4417">
        <v>113033.57284537</v>
      </c>
      <c r="N4417">
        <v>75483.135383951507</v>
      </c>
      <c r="O4417">
        <v>24.725228357028101</v>
      </c>
      <c r="P4417">
        <v>67742.138487972494</v>
      </c>
      <c r="Q4417">
        <v>5.1601374570446703</v>
      </c>
      <c r="R4417">
        <v>43030.341088866597</v>
      </c>
      <c r="S4417">
        <v>10.207312359897999</v>
      </c>
      <c r="T4417">
        <v>37106.756308712502</v>
      </c>
      <c r="U4417">
        <v>12.6925769018235</v>
      </c>
      <c r="V4417">
        <v>12677.398609231301</v>
      </c>
      <c r="W4417">
        <v>76959.629506812998</v>
      </c>
      <c r="X4417">
        <v>9.8986494634028706</v>
      </c>
      <c r="Y4417">
        <v>61738.9896490377</v>
      </c>
      <c r="Z4417">
        <v>5.2649199417758403</v>
      </c>
      <c r="AA4417">
        <v>125093.20525364199</v>
      </c>
      <c r="AB4417">
        <v>14.040625332340699</v>
      </c>
      <c r="AC4417">
        <v>111703.157526882</v>
      </c>
      <c r="AD4417">
        <v>9.3779569892473091</v>
      </c>
      <c r="AE4417">
        <v>11261.702533792501</v>
      </c>
      <c r="AF4417">
        <v>175986.55694723901</v>
      </c>
      <c r="AG4417">
        <v>12151.948912434</v>
      </c>
      <c r="AH4417">
        <v>164543.058637084</v>
      </c>
      <c r="AI4417">
        <v>14881.75</v>
      </c>
      <c r="AJ4417">
        <v>113857.235192639</v>
      </c>
      <c r="AK4417">
        <v>9.9689476710753304</v>
      </c>
      <c r="AL4417">
        <v>206074.279818251</v>
      </c>
      <c r="AM4417">
        <v>265459.62238140299</v>
      </c>
      <c r="AO4417">
        <v>297574.36528497399</v>
      </c>
      <c r="AP4417">
        <v>74924.061942210799</v>
      </c>
      <c r="AQ4417">
        <v>9.2243527436599795</v>
      </c>
    </row>
    <row r="4418" spans="1:43" ht="13.8">
      <c r="A4418" s="34" t="str">
        <f t="shared" ref="A4418:A4481" si="69">B4418&amp;C4418</f>
        <v>201828201</v>
      </c>
      <c r="B4418" s="35" t="s">
        <v>109</v>
      </c>
      <c r="C4418" s="35" t="s">
        <v>2305</v>
      </c>
      <c r="D4418" s="144" t="s">
        <v>2306</v>
      </c>
      <c r="E4418">
        <v>21.968941948161198</v>
      </c>
      <c r="F4418">
        <v>21.686550354154299</v>
      </c>
      <c r="G4418">
        <v>6.2182929883218296</v>
      </c>
      <c r="H4418">
        <v>15.4682573658325</v>
      </c>
      <c r="I4418">
        <v>2.7600481585935102</v>
      </c>
      <c r="J4418">
        <v>0.90709679547441202</v>
      </c>
      <c r="K4418">
        <v>11.4661747139111</v>
      </c>
      <c r="L4418">
        <v>119430.500442722</v>
      </c>
      <c r="M4418">
        <v>112293.901938725</v>
      </c>
      <c r="N4418">
        <v>74743.033800974095</v>
      </c>
      <c r="O4418">
        <v>27.569528240168601</v>
      </c>
      <c r="P4418">
        <v>55839.028972385699</v>
      </c>
      <c r="Q4418">
        <v>4.6482571299230404</v>
      </c>
      <c r="R4418">
        <v>37266.7218458075</v>
      </c>
      <c r="S4418">
        <v>9.3475295441755808</v>
      </c>
      <c r="T4418">
        <v>35383.567387033399</v>
      </c>
      <c r="U4418">
        <v>12.431041257367401</v>
      </c>
      <c r="V4418">
        <v>9993.7714501335195</v>
      </c>
      <c r="W4418">
        <v>78910.535936197295</v>
      </c>
      <c r="X4418">
        <v>10.3852228217269</v>
      </c>
      <c r="Y4418">
        <v>57826.2922327899</v>
      </c>
      <c r="Z4418">
        <v>5.9457653985507202</v>
      </c>
      <c r="AA4418">
        <v>90227.951231831204</v>
      </c>
      <c r="AB4418">
        <v>11.022279589202499</v>
      </c>
      <c r="AC4418">
        <v>95889.124796084798</v>
      </c>
      <c r="AD4418">
        <v>8.5897226753670495</v>
      </c>
      <c r="AE4418">
        <v>10515.5464055994</v>
      </c>
      <c r="AF4418">
        <v>180835.03358725799</v>
      </c>
      <c r="AG4418">
        <v>12033.4975819994</v>
      </c>
      <c r="AH4418">
        <v>134067.75530035299</v>
      </c>
      <c r="AJ4418">
        <v>105247.146835443</v>
      </c>
      <c r="AK4418">
        <v>9.9189873417721497</v>
      </c>
      <c r="AL4418">
        <v>205256.85422785601</v>
      </c>
      <c r="AM4418">
        <v>246691.47669239901</v>
      </c>
      <c r="AO4418">
        <v>215761.52173913</v>
      </c>
      <c r="AP4418">
        <v>72562.536612795695</v>
      </c>
      <c r="AQ4418">
        <v>9.73700433188937</v>
      </c>
    </row>
    <row r="4419" spans="1:43" ht="13.8">
      <c r="A4419" s="34" t="str">
        <f t="shared" si="69"/>
        <v>201928201</v>
      </c>
      <c r="B4419" s="35" t="s">
        <v>112</v>
      </c>
      <c r="C4419" s="35" t="s">
        <v>2305</v>
      </c>
      <c r="D4419" s="144" t="s">
        <v>2306</v>
      </c>
      <c r="E4419">
        <v>22.1718631605534</v>
      </c>
      <c r="F4419">
        <v>21.536951728230701</v>
      </c>
      <c r="G4419">
        <v>5.8386860325552004</v>
      </c>
      <c r="H4419">
        <v>15.6982656956755</v>
      </c>
      <c r="I4419">
        <v>2.5135291256232501</v>
      </c>
      <c r="J4419">
        <v>0.949435916145146</v>
      </c>
      <c r="K4419">
        <v>11.9112433231368</v>
      </c>
      <c r="L4419">
        <v>120632.707128797</v>
      </c>
      <c r="M4419">
        <v>113463.988425744</v>
      </c>
      <c r="N4419">
        <v>78664.848830555798</v>
      </c>
      <c r="O4419">
        <v>29.052839567985099</v>
      </c>
      <c r="P4419">
        <v>55929.772807794499</v>
      </c>
      <c r="Q4419">
        <v>4.6266607617360496</v>
      </c>
      <c r="R4419">
        <v>36902.052043019503</v>
      </c>
      <c r="S4419">
        <v>9.3268423839980397</v>
      </c>
      <c r="T4419">
        <v>33869.2316895244</v>
      </c>
      <c r="U4419">
        <v>11.858768602275999</v>
      </c>
      <c r="V4419">
        <v>10032.5186012098</v>
      </c>
      <c r="W4419">
        <v>80035.901305653693</v>
      </c>
      <c r="X4419">
        <v>10.5531520876453</v>
      </c>
      <c r="Y4419">
        <v>55260.480385127499</v>
      </c>
      <c r="Z4419">
        <v>5.6848646249445203</v>
      </c>
      <c r="AA4419">
        <v>96361.893209386704</v>
      </c>
      <c r="AB4419">
        <v>11.604409930846799</v>
      </c>
      <c r="AC4419">
        <v>93967.746591820396</v>
      </c>
      <c r="AD4419">
        <v>8.3432237369687208</v>
      </c>
      <c r="AE4419">
        <v>10428.685985976101</v>
      </c>
      <c r="AF4419">
        <v>180079.267963741</v>
      </c>
      <c r="AG4419">
        <v>12164.5164085901</v>
      </c>
      <c r="AH4419">
        <v>138014.298850575</v>
      </c>
      <c r="AJ4419">
        <v>90167.975274725293</v>
      </c>
      <c r="AK4419">
        <v>9.3049450549450494</v>
      </c>
      <c r="AL4419">
        <v>204540.28808007299</v>
      </c>
      <c r="AM4419">
        <v>248912.30321145599</v>
      </c>
      <c r="AO4419">
        <v>255078.51068883599</v>
      </c>
      <c r="AP4419">
        <v>74234.162766044203</v>
      </c>
      <c r="AQ4419">
        <v>9.8507298377232306</v>
      </c>
    </row>
    <row r="4420" spans="1:43" ht="13.8">
      <c r="A4420" s="34" t="str">
        <f t="shared" si="69"/>
        <v>202028201</v>
      </c>
      <c r="B4420" s="35" t="s">
        <v>113</v>
      </c>
      <c r="C4420" s="35" t="s">
        <v>2305</v>
      </c>
      <c r="D4420" s="144" t="s">
        <v>2306</v>
      </c>
      <c r="E4420">
        <v>22.146171289028398</v>
      </c>
      <c r="F4420">
        <v>21.034148329071801</v>
      </c>
      <c r="G4420">
        <v>5.5301210233262301</v>
      </c>
      <c r="H4420">
        <v>15.5040273057456</v>
      </c>
      <c r="I4420">
        <v>2.48658730824042</v>
      </c>
      <c r="J4420">
        <v>0.97562196700850401</v>
      </c>
      <c r="K4420">
        <v>12.1194498002068</v>
      </c>
      <c r="L4420">
        <v>120417.45133900001</v>
      </c>
      <c r="M4420">
        <v>113136.68660086</v>
      </c>
      <c r="N4420">
        <v>84497.382186867399</v>
      </c>
      <c r="O4420">
        <v>31.074168116765499</v>
      </c>
      <c r="P4420">
        <v>57755.063578564899</v>
      </c>
      <c r="Q4420">
        <v>4.6880108991825598</v>
      </c>
      <c r="R4420">
        <v>36992.746888276102</v>
      </c>
      <c r="S4420">
        <v>9.3875866438100903</v>
      </c>
      <c r="T4420">
        <v>33973.074402363702</v>
      </c>
      <c r="U4420">
        <v>11.7687348912168</v>
      </c>
      <c r="V4420">
        <v>9642.5241389146395</v>
      </c>
      <c r="W4420">
        <v>83157.406042479895</v>
      </c>
      <c r="X4420">
        <v>10.6917760767814</v>
      </c>
      <c r="Y4420">
        <v>55878.047987985898</v>
      </c>
      <c r="Z4420">
        <v>5.5159220451209903</v>
      </c>
      <c r="AA4420">
        <v>106586.64258982</v>
      </c>
      <c r="AB4420">
        <v>12.512786926147699</v>
      </c>
      <c r="AC4420">
        <v>93022.541836734701</v>
      </c>
      <c r="AD4420">
        <v>7.95102040816327</v>
      </c>
      <c r="AE4420">
        <v>10473.4976027374</v>
      </c>
      <c r="AF4420">
        <v>177980.61052072301</v>
      </c>
      <c r="AG4420">
        <v>11760.2003113467</v>
      </c>
      <c r="AH4420">
        <v>139559.362614913</v>
      </c>
      <c r="AJ4420">
        <v>98562.078369905998</v>
      </c>
      <c r="AK4420">
        <v>9.3793103448275907</v>
      </c>
      <c r="AL4420">
        <v>206056.37257980101</v>
      </c>
      <c r="AM4420">
        <v>252962.924071302</v>
      </c>
      <c r="AO4420">
        <v>276963.10431654699</v>
      </c>
      <c r="AP4420">
        <v>77463.671946513496</v>
      </c>
      <c r="AQ4420">
        <v>10.129363726106099</v>
      </c>
    </row>
    <row r="4421" spans="1:43" ht="13.8">
      <c r="A4421" s="34" t="str">
        <f t="shared" si="69"/>
        <v>202128201</v>
      </c>
      <c r="B4421" s="35" t="s">
        <v>114</v>
      </c>
      <c r="C4421" s="35" t="s">
        <v>2305</v>
      </c>
      <c r="D4421" s="144" t="s">
        <v>2306</v>
      </c>
      <c r="E4421">
        <v>22.174116137848301</v>
      </c>
      <c r="I4421">
        <v>2.4626865671641802</v>
      </c>
      <c r="J4421">
        <v>0.97642627981587404</v>
      </c>
      <c r="K4421">
        <v>12.2585669781931</v>
      </c>
      <c r="L4421">
        <v>121697.730523986</v>
      </c>
      <c r="M4421">
        <v>114417.199207267</v>
      </c>
      <c r="N4421">
        <v>86815.790212706794</v>
      </c>
      <c r="O4421">
        <v>31.8666064229112</v>
      </c>
      <c r="P4421">
        <v>56891.198568872998</v>
      </c>
      <c r="Q4421">
        <v>4.6386404293380998</v>
      </c>
      <c r="R4421">
        <v>37195.980678013402</v>
      </c>
      <c r="S4421">
        <v>9.3577706473214306</v>
      </c>
      <c r="T4421">
        <v>34513.448979591798</v>
      </c>
      <c r="U4421">
        <v>11.946938775510199</v>
      </c>
      <c r="V4421">
        <v>9815.8106970077006</v>
      </c>
      <c r="W4421">
        <v>84983.166655198496</v>
      </c>
      <c r="X4421">
        <v>10.9225899676598</v>
      </c>
      <c r="Y4421">
        <v>58185.385718149897</v>
      </c>
      <c r="Z4421">
        <v>5.69664592913173</v>
      </c>
      <c r="AA4421">
        <v>105482.21006224101</v>
      </c>
      <c r="AB4421">
        <v>12.3555497925311</v>
      </c>
      <c r="AC4421">
        <v>89060.799019607803</v>
      </c>
      <c r="AD4421">
        <v>7.8235294117647101</v>
      </c>
      <c r="AE4421">
        <v>10511.688234364299</v>
      </c>
      <c r="AF4421">
        <v>180655.81577843099</v>
      </c>
      <c r="AG4421">
        <v>12005.873155994999</v>
      </c>
      <c r="AH4421">
        <v>145940.10991379301</v>
      </c>
      <c r="AJ4421">
        <v>101055.283950617</v>
      </c>
      <c r="AK4421">
        <v>10.1111111111111</v>
      </c>
      <c r="AL4421">
        <v>212723.91089108901</v>
      </c>
      <c r="AM4421">
        <v>255653.71216290601</v>
      </c>
      <c r="AO4421">
        <v>282165.75811209402</v>
      </c>
      <c r="AP4421">
        <v>77107.751198721395</v>
      </c>
      <c r="AQ4421">
        <v>10.023264073876801</v>
      </c>
    </row>
    <row r="4422" spans="1:43" ht="13.8">
      <c r="A4422" s="34" t="str">
        <f t="shared" si="69"/>
        <v>201828202</v>
      </c>
      <c r="B4422" s="35" t="s">
        <v>109</v>
      </c>
      <c r="C4422" s="35" t="s">
        <v>2307</v>
      </c>
      <c r="D4422" s="144" t="s">
        <v>2308</v>
      </c>
      <c r="E4422">
        <v>21.837540544351999</v>
      </c>
      <c r="F4422">
        <v>21.3322635219081</v>
      </c>
      <c r="G4422">
        <v>6.7170996935503098</v>
      </c>
      <c r="H4422">
        <v>14.615163828357799</v>
      </c>
      <c r="I4422">
        <v>2.0770329630151898</v>
      </c>
      <c r="J4422">
        <v>0.87212794517829095</v>
      </c>
      <c r="K4422">
        <v>12.243741414521301</v>
      </c>
      <c r="L4422">
        <v>130136.71322116601</v>
      </c>
      <c r="M4422">
        <v>124760.43040654399</v>
      </c>
      <c r="N4422">
        <v>88269.505216634294</v>
      </c>
      <c r="O4422">
        <v>30.6771847585884</v>
      </c>
      <c r="P4422">
        <v>60458.259291023402</v>
      </c>
      <c r="Q4422">
        <v>4.8304745568896497</v>
      </c>
      <c r="R4422">
        <v>38203.806541683298</v>
      </c>
      <c r="S4422">
        <v>7.2915037893897097</v>
      </c>
      <c r="T4422">
        <v>33819.809349593503</v>
      </c>
      <c r="U4422">
        <v>11.504227642276399</v>
      </c>
      <c r="V4422">
        <v>13036.8159703658</v>
      </c>
      <c r="W4422">
        <v>73590.538155609902</v>
      </c>
      <c r="X4422">
        <v>9.5396866889482208</v>
      </c>
      <c r="Y4422">
        <v>61378.682107750101</v>
      </c>
      <c r="Z4422">
        <v>6.0781757583428302</v>
      </c>
      <c r="AA4422">
        <v>103031.023148148</v>
      </c>
      <c r="AB4422">
        <v>11.5452441077441</v>
      </c>
      <c r="AC4422">
        <v>81668.228862973803</v>
      </c>
      <c r="AD4422">
        <v>7.4293002915451902</v>
      </c>
      <c r="AE4422">
        <v>11789.4722112585</v>
      </c>
      <c r="AF4422">
        <v>172617.400054061</v>
      </c>
      <c r="AG4422">
        <v>12737.246874148401</v>
      </c>
      <c r="AH4422">
        <v>175863.927430093</v>
      </c>
      <c r="AJ4422">
        <v>114307.50923872901</v>
      </c>
      <c r="AK4422">
        <v>10.629711751663001</v>
      </c>
      <c r="AL4422">
        <v>184787.425300851</v>
      </c>
      <c r="AM4422">
        <v>251121.70918839</v>
      </c>
      <c r="AN4422">
        <v>201959.665454545</v>
      </c>
      <c r="AO4422">
        <v>289632.36183206103</v>
      </c>
      <c r="AP4422">
        <v>65172.862397034602</v>
      </c>
      <c r="AQ4422">
        <v>8.8831960461285</v>
      </c>
    </row>
    <row r="4423" spans="1:43" ht="13.8">
      <c r="A4423" s="34" t="str">
        <f t="shared" si="69"/>
        <v>201928202</v>
      </c>
      <c r="B4423" s="35" t="s">
        <v>112</v>
      </c>
      <c r="C4423" s="35" t="s">
        <v>2307</v>
      </c>
      <c r="D4423" s="144" t="s">
        <v>2308</v>
      </c>
      <c r="E4423">
        <v>22.242022087270499</v>
      </c>
      <c r="F4423">
        <v>21.2289051179072</v>
      </c>
      <c r="G4423">
        <v>6.7007635034678703</v>
      </c>
      <c r="H4423">
        <v>14.5281416144394</v>
      </c>
      <c r="I4423">
        <v>2.3232927175575302</v>
      </c>
      <c r="J4423">
        <v>0.93899557368806397</v>
      </c>
      <c r="K4423">
        <v>12.648857209104801</v>
      </c>
      <c r="L4423">
        <v>131080.628933531</v>
      </c>
      <c r="M4423">
        <v>125401.19920084901</v>
      </c>
      <c r="N4423">
        <v>90950.8560662948</v>
      </c>
      <c r="O4423">
        <v>31.576928234284502</v>
      </c>
      <c r="P4423">
        <v>59218.0205459348</v>
      </c>
      <c r="Q4423">
        <v>4.7188142060463703</v>
      </c>
      <c r="R4423">
        <v>37469.589655002201</v>
      </c>
      <c r="S4423">
        <v>7.24189329253245</v>
      </c>
      <c r="T4423">
        <v>34704.622657321299</v>
      </c>
      <c r="U4423">
        <v>11.835288739905501</v>
      </c>
      <c r="V4423">
        <v>13361.0446309811</v>
      </c>
      <c r="W4423">
        <v>75800.412008900996</v>
      </c>
      <c r="X4423">
        <v>9.7337920975372594</v>
      </c>
      <c r="Y4423">
        <v>59533.947372464703</v>
      </c>
      <c r="Z4423">
        <v>5.8568300553165296</v>
      </c>
      <c r="AA4423">
        <v>105007.474651097</v>
      </c>
      <c r="AB4423">
        <v>11.6161350042723</v>
      </c>
      <c r="AC4423">
        <v>84026.122807017498</v>
      </c>
      <c r="AD4423">
        <v>7.3508771929824599</v>
      </c>
      <c r="AE4423">
        <v>11662.013439377901</v>
      </c>
      <c r="AF4423">
        <v>175360.97708010001</v>
      </c>
      <c r="AG4423">
        <v>12755.0426536787</v>
      </c>
      <c r="AH4423">
        <v>180010.24970273499</v>
      </c>
      <c r="AJ4423">
        <v>114498.05282877501</v>
      </c>
      <c r="AK4423">
        <v>10.566129636568</v>
      </c>
      <c r="AL4423">
        <v>193388.77319854801</v>
      </c>
      <c r="AM4423">
        <v>257393.705079192</v>
      </c>
      <c r="AN4423">
        <v>200925.468007313</v>
      </c>
      <c r="AO4423">
        <v>307397.71451104101</v>
      </c>
      <c r="AP4423">
        <v>64479.1949082297</v>
      </c>
      <c r="AQ4423">
        <v>8.7545293072824197</v>
      </c>
    </row>
    <row r="4424" spans="1:43" ht="13.8">
      <c r="A4424" s="34" t="str">
        <f t="shared" si="69"/>
        <v>202028202</v>
      </c>
      <c r="B4424" s="35" t="s">
        <v>113</v>
      </c>
      <c r="C4424" s="35" t="s">
        <v>2307</v>
      </c>
      <c r="D4424" s="144" t="s">
        <v>2308</v>
      </c>
      <c r="E4424">
        <v>22.423023339542599</v>
      </c>
      <c r="F4424">
        <v>20.897566394993401</v>
      </c>
      <c r="G4424">
        <v>6.6622972747639899</v>
      </c>
      <c r="H4424">
        <v>14.2352691202294</v>
      </c>
      <c r="I4424">
        <v>2.4036467504010601</v>
      </c>
      <c r="J4424">
        <v>1.0025955054714299</v>
      </c>
      <c r="K4424">
        <v>12.8870759478812</v>
      </c>
      <c r="L4424">
        <v>131486.92220651999</v>
      </c>
      <c r="M4424">
        <v>125286.25693147699</v>
      </c>
      <c r="N4424">
        <v>95896.200031563203</v>
      </c>
      <c r="O4424">
        <v>32.957034640574399</v>
      </c>
      <c r="P4424">
        <v>61040.869105458703</v>
      </c>
      <c r="Q4424">
        <v>4.8230923120891704</v>
      </c>
      <c r="R4424">
        <v>37388.866240061099</v>
      </c>
      <c r="S4424">
        <v>7.2416847735249901</v>
      </c>
      <c r="T4424">
        <v>34964.8362349202</v>
      </c>
      <c r="U4424">
        <v>11.782417106118601</v>
      </c>
      <c r="V4424">
        <v>13561.2299709215</v>
      </c>
      <c r="W4424">
        <v>77964.464916418801</v>
      </c>
      <c r="X4424">
        <v>9.8268280176392206</v>
      </c>
      <c r="Y4424">
        <v>61037.883717191202</v>
      </c>
      <c r="Z4424">
        <v>5.8923590176453997</v>
      </c>
      <c r="AA4424">
        <v>117653.40297056</v>
      </c>
      <c r="AB4424">
        <v>12.6949871806206</v>
      </c>
      <c r="AC4424">
        <v>89441.218080149105</v>
      </c>
      <c r="AD4424">
        <v>7.5461323392357897</v>
      </c>
      <c r="AE4424">
        <v>11882.316404057599</v>
      </c>
      <c r="AF4424">
        <v>179539.11267450801</v>
      </c>
      <c r="AG4424">
        <v>12839.2028361742</v>
      </c>
      <c r="AH4424">
        <v>187001.733451537</v>
      </c>
      <c r="AJ4424">
        <v>121641.918287938</v>
      </c>
      <c r="AK4424">
        <v>10.8296584522265</v>
      </c>
      <c r="AL4424">
        <v>204042.251815353</v>
      </c>
      <c r="AM4424">
        <v>262205.74094804999</v>
      </c>
      <c r="AN4424">
        <v>204490.14285714299</v>
      </c>
      <c r="AO4424">
        <v>306098.19117647101</v>
      </c>
      <c r="AP4424">
        <v>69038.9264044007</v>
      </c>
      <c r="AQ4424">
        <v>9.0933072178696506</v>
      </c>
    </row>
    <row r="4425" spans="1:43" ht="13.8">
      <c r="A4425" s="34" t="str">
        <f t="shared" si="69"/>
        <v>202128202</v>
      </c>
      <c r="B4425" s="35" t="s">
        <v>114</v>
      </c>
      <c r="C4425" s="35" t="s">
        <v>2307</v>
      </c>
      <c r="D4425" s="144" t="s">
        <v>2308</v>
      </c>
      <c r="E4425">
        <v>22.932501684715302</v>
      </c>
      <c r="I4425">
        <v>2.4462171791576499</v>
      </c>
      <c r="J4425">
        <v>1.0380423993563801</v>
      </c>
      <c r="K4425">
        <v>13.1082238869908</v>
      </c>
      <c r="L4425">
        <v>134169.20551359901</v>
      </c>
      <c r="M4425">
        <v>127776.373512943</v>
      </c>
      <c r="N4425">
        <v>99746.470860170404</v>
      </c>
      <c r="O4425">
        <v>34.186733845834198</v>
      </c>
      <c r="P4425">
        <v>61870.2724392819</v>
      </c>
      <c r="Q4425">
        <v>4.8384371700105602</v>
      </c>
      <c r="R4425">
        <v>38975.232334241598</v>
      </c>
      <c r="S4425">
        <v>7.4767484105358797</v>
      </c>
      <c r="T4425">
        <v>35504.9000268745</v>
      </c>
      <c r="U4425">
        <v>12.1811341037356</v>
      </c>
      <c r="V4425">
        <v>13879.8114211551</v>
      </c>
      <c r="W4425">
        <v>81043.733801387294</v>
      </c>
      <c r="X4425">
        <v>10.1317036034512</v>
      </c>
      <c r="Y4425">
        <v>64181.783187276902</v>
      </c>
      <c r="Z4425">
        <v>6.1045115222330404</v>
      </c>
      <c r="AA4425">
        <v>121486.192653673</v>
      </c>
      <c r="AB4425">
        <v>13.0382308845577</v>
      </c>
      <c r="AC4425">
        <v>86972.719665272001</v>
      </c>
      <c r="AD4425">
        <v>7.4309623430962297</v>
      </c>
      <c r="AE4425">
        <v>12034.0990026954</v>
      </c>
      <c r="AF4425">
        <v>184384.41815097499</v>
      </c>
      <c r="AG4425">
        <v>13131.7839881001</v>
      </c>
      <c r="AH4425">
        <v>188890.98148148099</v>
      </c>
      <c r="AJ4425">
        <v>124306.637065637</v>
      </c>
      <c r="AK4425">
        <v>10.882239382239399</v>
      </c>
      <c r="AL4425">
        <v>205659.67741935499</v>
      </c>
      <c r="AM4425">
        <v>263879.22123893799</v>
      </c>
      <c r="AN4425">
        <v>214849.503401361</v>
      </c>
      <c r="AO4425">
        <v>310527.45197740098</v>
      </c>
      <c r="AP4425">
        <v>71538.3545178692</v>
      </c>
      <c r="AQ4425">
        <v>9.4184086311530706</v>
      </c>
    </row>
    <row r="4426" spans="1:43" ht="13.8">
      <c r="A4426" s="34" t="str">
        <f t="shared" si="69"/>
        <v>201828203</v>
      </c>
      <c r="B4426" s="35" t="s">
        <v>109</v>
      </c>
      <c r="C4426" s="35" t="s">
        <v>2309</v>
      </c>
      <c r="D4426" s="144" t="s">
        <v>2310</v>
      </c>
      <c r="E4426">
        <v>18.0172731782394</v>
      </c>
      <c r="F4426">
        <v>18.155087864916698</v>
      </c>
      <c r="G4426">
        <v>5.8726985816843804</v>
      </c>
      <c r="H4426">
        <v>12.2823892832323</v>
      </c>
      <c r="I4426">
        <v>2.4369639230550701</v>
      </c>
      <c r="J4426">
        <v>1.0303912964211399</v>
      </c>
      <c r="K4426">
        <v>9.6171620939806708</v>
      </c>
      <c r="L4426">
        <v>119394.37344204199</v>
      </c>
      <c r="M4426">
        <v>110621.46938753</v>
      </c>
      <c r="N4426">
        <v>60369.732314750298</v>
      </c>
      <c r="O4426">
        <v>22.003113095481901</v>
      </c>
      <c r="P4426">
        <v>65956.399999999994</v>
      </c>
      <c r="Q4426">
        <v>5.2211267605633802</v>
      </c>
      <c r="R4426">
        <v>38761.6237249521</v>
      </c>
      <c r="S4426">
        <v>9.4155750012944708</v>
      </c>
      <c r="T4426">
        <v>35041.450783972097</v>
      </c>
      <c r="U4426">
        <v>11.966898954703799</v>
      </c>
      <c r="V4426">
        <v>11817.3997018634</v>
      </c>
      <c r="W4426">
        <v>80218.9681488489</v>
      </c>
      <c r="X4426">
        <v>10.0858561967833</v>
      </c>
      <c r="Y4426">
        <v>60697.770382486196</v>
      </c>
      <c r="Z4426">
        <v>5.6209109209864101</v>
      </c>
      <c r="AA4426">
        <v>105268.47669594899</v>
      </c>
      <c r="AB4426">
        <v>12.398121034651</v>
      </c>
      <c r="AC4426">
        <v>121572.558108995</v>
      </c>
      <c r="AD4426">
        <v>11.1950098489823</v>
      </c>
      <c r="AE4426">
        <v>10838.079750368999</v>
      </c>
      <c r="AF4426">
        <v>168621.58861646199</v>
      </c>
      <c r="AG4426">
        <v>11542.8379050084</v>
      </c>
      <c r="AH4426">
        <v>160139.82972583</v>
      </c>
      <c r="AJ4426">
        <v>110867.751716247</v>
      </c>
      <c r="AK4426">
        <v>10.705949656750599</v>
      </c>
      <c r="AL4426">
        <v>183964.57245632101</v>
      </c>
      <c r="AM4426">
        <v>247763.099227125</v>
      </c>
      <c r="AO4426">
        <v>280524.52905811602</v>
      </c>
      <c r="AP4426">
        <v>70943.169865895296</v>
      </c>
      <c r="AQ4426">
        <v>9.1947146989218993</v>
      </c>
    </row>
    <row r="4427" spans="1:43" ht="13.8">
      <c r="A4427" s="34" t="str">
        <f t="shared" si="69"/>
        <v>201928203</v>
      </c>
      <c r="B4427" s="35" t="s">
        <v>112</v>
      </c>
      <c r="C4427" s="35" t="s">
        <v>2309</v>
      </c>
      <c r="D4427" s="144" t="s">
        <v>2310</v>
      </c>
      <c r="E4427">
        <v>18.2748482668988</v>
      </c>
      <c r="F4427">
        <v>18.1057276229987</v>
      </c>
      <c r="G4427">
        <v>5.8347569682399696</v>
      </c>
      <c r="H4427">
        <v>12.270970654758701</v>
      </c>
      <c r="I4427">
        <v>2.4559101252139799</v>
      </c>
      <c r="J4427">
        <v>1.0692819859265701</v>
      </c>
      <c r="K4427">
        <v>9.8795809095994596</v>
      </c>
      <c r="L4427">
        <v>119142.27531332499</v>
      </c>
      <c r="M4427">
        <v>110508.613489293</v>
      </c>
      <c r="N4427">
        <v>61698.056684622898</v>
      </c>
      <c r="O4427">
        <v>22.477758733268001</v>
      </c>
      <c r="P4427">
        <v>67589.790530846498</v>
      </c>
      <c r="Q4427">
        <v>5.2941176470588198</v>
      </c>
      <c r="R4427">
        <v>37120.333599999998</v>
      </c>
      <c r="S4427">
        <v>9.0712941176470601</v>
      </c>
      <c r="T4427">
        <v>35900.480577518101</v>
      </c>
      <c r="U4427">
        <v>12.1148160880027</v>
      </c>
      <c r="V4427">
        <v>11971.9150112919</v>
      </c>
      <c r="W4427">
        <v>80352.944105376999</v>
      </c>
      <c r="X4427">
        <v>10.0625772558714</v>
      </c>
      <c r="Y4427">
        <v>56545.701344209599</v>
      </c>
      <c r="Z4427">
        <v>5.1961741727941204</v>
      </c>
      <c r="AA4427">
        <v>107411.169110801</v>
      </c>
      <c r="AB4427">
        <v>12.613943202979501</v>
      </c>
      <c r="AC4427">
        <v>116575.961000736</v>
      </c>
      <c r="AD4427">
        <v>10.2281089036056</v>
      </c>
      <c r="AE4427">
        <v>10922.818905886499</v>
      </c>
      <c r="AF4427">
        <v>168338.76882067899</v>
      </c>
      <c r="AG4427">
        <v>11377.224241351099</v>
      </c>
      <c r="AH4427">
        <v>159884.204330176</v>
      </c>
      <c r="AJ4427">
        <v>114142.60291438999</v>
      </c>
      <c r="AK4427">
        <v>10.8785670916818</v>
      </c>
      <c r="AL4427">
        <v>185398.784890212</v>
      </c>
      <c r="AM4427">
        <v>246475.28248303599</v>
      </c>
      <c r="AO4427">
        <v>296181.45883644302</v>
      </c>
      <c r="AP4427">
        <v>69237.340246712803</v>
      </c>
      <c r="AQ4427">
        <v>9.0493425511725594</v>
      </c>
    </row>
    <row r="4428" spans="1:43" ht="13.8">
      <c r="A4428" s="34" t="str">
        <f t="shared" si="69"/>
        <v>202028203</v>
      </c>
      <c r="B4428" s="35" t="s">
        <v>113</v>
      </c>
      <c r="C4428" s="35" t="s">
        <v>2309</v>
      </c>
      <c r="D4428" s="144" t="s">
        <v>2310</v>
      </c>
      <c r="E4428">
        <v>18.805143372769201</v>
      </c>
      <c r="F4428">
        <v>18.167113215394</v>
      </c>
      <c r="G4428">
        <v>5.7398919095262197</v>
      </c>
      <c r="H4428">
        <v>12.4272213058677</v>
      </c>
      <c r="I4428">
        <v>2.49097895577493</v>
      </c>
      <c r="J4428">
        <v>1.1010273328232201</v>
      </c>
      <c r="K4428">
        <v>10.008446122519</v>
      </c>
      <c r="L4428">
        <v>120136.657175924</v>
      </c>
      <c r="M4428">
        <v>111319.486589518</v>
      </c>
      <c r="N4428">
        <v>67023.876197375794</v>
      </c>
      <c r="O4428">
        <v>24.287853175561501</v>
      </c>
      <c r="P4428">
        <v>65055.862433862399</v>
      </c>
      <c r="Q4428">
        <v>5</v>
      </c>
      <c r="R4428">
        <v>37750.371444155397</v>
      </c>
      <c r="S4428">
        <v>9.1513384241000306</v>
      </c>
      <c r="T4428">
        <v>37661.531573217202</v>
      </c>
      <c r="U4428">
        <v>12.7237343494829</v>
      </c>
      <c r="V4428">
        <v>11849.650012976899</v>
      </c>
      <c r="W4428">
        <v>84572.806412485297</v>
      </c>
      <c r="X4428">
        <v>10.279464682812399</v>
      </c>
      <c r="Y4428">
        <v>56590.641257225398</v>
      </c>
      <c r="Z4428">
        <v>5.0583453757225403</v>
      </c>
      <c r="AA4428">
        <v>118357.483870968</v>
      </c>
      <c r="AB4428">
        <v>13.476504953009901</v>
      </c>
      <c r="AC4428">
        <v>117326.086111111</v>
      </c>
      <c r="AD4428">
        <v>9.8972222222222204</v>
      </c>
      <c r="AE4428">
        <v>11111.6293680462</v>
      </c>
      <c r="AF4428">
        <v>169576.21900452499</v>
      </c>
      <c r="AG4428">
        <v>11434.580948049001</v>
      </c>
      <c r="AH4428">
        <v>168745.358441558</v>
      </c>
      <c r="AJ4428">
        <v>114939.02722590099</v>
      </c>
      <c r="AK4428">
        <v>10.5555555555556</v>
      </c>
      <c r="AL4428">
        <v>184934.74315789499</v>
      </c>
      <c r="AM4428">
        <v>252451.42018959799</v>
      </c>
      <c r="AO4428">
        <v>300528.53481624799</v>
      </c>
      <c r="AP4428">
        <v>73758.276023391794</v>
      </c>
      <c r="AQ4428">
        <v>9.2672514619883</v>
      </c>
    </row>
    <row r="4429" spans="1:43" ht="13.8">
      <c r="A4429" s="34" t="str">
        <f t="shared" si="69"/>
        <v>202128203</v>
      </c>
      <c r="B4429" s="35" t="s">
        <v>114</v>
      </c>
      <c r="C4429" s="35" t="s">
        <v>2309</v>
      </c>
      <c r="D4429" s="144" t="s">
        <v>2310</v>
      </c>
      <c r="E4429">
        <v>18.868278997532698</v>
      </c>
      <c r="I4429">
        <v>2.5035397897427498</v>
      </c>
      <c r="J4429">
        <v>1.10516621349004</v>
      </c>
      <c r="K4429">
        <v>10.3604111585868</v>
      </c>
      <c r="L4429">
        <v>120949.487086081</v>
      </c>
      <c r="M4429">
        <v>112059.643862125</v>
      </c>
      <c r="N4429">
        <v>69902.346190028198</v>
      </c>
      <c r="O4429">
        <v>25.369394794606499</v>
      </c>
      <c r="P4429">
        <v>64332.7808857809</v>
      </c>
      <c r="Q4429">
        <v>4.9533799533799501</v>
      </c>
      <c r="R4429">
        <v>37678.694374999999</v>
      </c>
      <c r="S4429">
        <v>9.0279687499999994</v>
      </c>
      <c r="T4429">
        <v>39762.652007648197</v>
      </c>
      <c r="U4429">
        <v>13.541108986615701</v>
      </c>
      <c r="V4429">
        <v>12375.8001289491</v>
      </c>
      <c r="W4429">
        <v>86770.719670009697</v>
      </c>
      <c r="X4429">
        <v>10.6457457133614</v>
      </c>
      <c r="Y4429">
        <v>55982.053173652697</v>
      </c>
      <c r="Z4429">
        <v>4.9607185628742503</v>
      </c>
      <c r="AA4429">
        <v>121586.43296237401</v>
      </c>
      <c r="AB4429">
        <v>13.784843667196601</v>
      </c>
      <c r="AC4429">
        <v>98782.157088122607</v>
      </c>
      <c r="AD4429">
        <v>8.1800766283524897</v>
      </c>
      <c r="AE4429">
        <v>11084.313837457499</v>
      </c>
      <c r="AF4429">
        <v>171925.04154124</v>
      </c>
      <c r="AG4429">
        <v>11544.1759178048</v>
      </c>
      <c r="AH4429">
        <v>185254.504385965</v>
      </c>
      <c r="AJ4429">
        <v>109819.873786408</v>
      </c>
      <c r="AK4429">
        <v>10.239482200647201</v>
      </c>
      <c r="AL4429">
        <v>186048.432348367</v>
      </c>
      <c r="AM4429">
        <v>258860.31472081199</v>
      </c>
      <c r="AO4429">
        <v>359369.02283104998</v>
      </c>
      <c r="AP4429">
        <v>75870.141216991993</v>
      </c>
      <c r="AQ4429">
        <v>9.5608495981630295</v>
      </c>
    </row>
    <row r="4430" spans="1:43" ht="13.8">
      <c r="A4430" s="34" t="str">
        <f t="shared" si="69"/>
        <v>201828204</v>
      </c>
      <c r="B4430" s="35" t="s">
        <v>109</v>
      </c>
      <c r="C4430" s="35" t="s">
        <v>2311</v>
      </c>
      <c r="D4430" s="144" t="s">
        <v>2312</v>
      </c>
      <c r="E4430">
        <v>18.323264018306801</v>
      </c>
      <c r="F4430">
        <v>17.699041452768999</v>
      </c>
      <c r="G4430">
        <v>5.2741712045134799</v>
      </c>
      <c r="H4430">
        <v>12.4248702482555</v>
      </c>
      <c r="I4430">
        <v>2.2637178164755398</v>
      </c>
      <c r="J4430">
        <v>1.30720512220421</v>
      </c>
      <c r="K4430">
        <v>9.1546976171695604</v>
      </c>
      <c r="L4430">
        <v>127659.420996306</v>
      </c>
      <c r="M4430">
        <v>118835.035995518</v>
      </c>
      <c r="N4430">
        <v>85317.437000216101</v>
      </c>
      <c r="O4430">
        <v>28.095245299329999</v>
      </c>
      <c r="P4430">
        <v>59013.727818124396</v>
      </c>
      <c r="Q4430">
        <v>4.7022418692769197</v>
      </c>
      <c r="R4430">
        <v>43143.705861171104</v>
      </c>
      <c r="S4430">
        <v>9.9488670987756898</v>
      </c>
      <c r="T4430">
        <v>35316.9188891944</v>
      </c>
      <c r="U4430">
        <v>11.8441022821006</v>
      </c>
      <c r="V4430">
        <v>13187.3407612562</v>
      </c>
      <c r="W4430">
        <v>71247.415975860495</v>
      </c>
      <c r="X4430">
        <v>9.19746004376948</v>
      </c>
      <c r="Y4430">
        <v>52597.100403381803</v>
      </c>
      <c r="Z4430">
        <v>4.7363651433939298</v>
      </c>
      <c r="AA4430">
        <v>84162.917018284104</v>
      </c>
      <c r="AB4430">
        <v>9.8243922041390395</v>
      </c>
      <c r="AC4430">
        <v>73142.727946627099</v>
      </c>
      <c r="AD4430">
        <v>6.57227575982209</v>
      </c>
      <c r="AE4430">
        <v>12305.286696315699</v>
      </c>
      <c r="AF4430">
        <v>167011.264994233</v>
      </c>
      <c r="AG4430">
        <v>12703.5584941625</v>
      </c>
      <c r="AH4430">
        <v>159684.49845201199</v>
      </c>
      <c r="AJ4430">
        <v>109377.93711419799</v>
      </c>
      <c r="AK4430">
        <v>9.5964506172839492</v>
      </c>
      <c r="AL4430">
        <v>189882.159756098</v>
      </c>
      <c r="AM4430">
        <v>263161.46272189397</v>
      </c>
      <c r="AO4430">
        <v>420673.625</v>
      </c>
      <c r="AP4430">
        <v>69985.585720606105</v>
      </c>
      <c r="AQ4430">
        <v>8.9724034951885905</v>
      </c>
    </row>
    <row r="4431" spans="1:43" ht="13.8">
      <c r="A4431" s="34" t="str">
        <f t="shared" si="69"/>
        <v>201928204</v>
      </c>
      <c r="B4431" s="35" t="s">
        <v>112</v>
      </c>
      <c r="C4431" s="35" t="s">
        <v>2311</v>
      </c>
      <c r="D4431" s="144" t="s">
        <v>2312</v>
      </c>
      <c r="E4431">
        <v>18.5564095313986</v>
      </c>
      <c r="F4431">
        <v>17.603634185338301</v>
      </c>
      <c r="G4431">
        <v>5.1984652495127799</v>
      </c>
      <c r="H4431">
        <v>12.4051689358255</v>
      </c>
      <c r="I4431">
        <v>2.2395445081356198</v>
      </c>
      <c r="J4431">
        <v>1.3352297880483399</v>
      </c>
      <c r="K4431">
        <v>9.5741688016062696</v>
      </c>
      <c r="L4431">
        <v>127521.44086866001</v>
      </c>
      <c r="M4431">
        <v>118521.692692058</v>
      </c>
      <c r="N4431">
        <v>87153.196235557203</v>
      </c>
      <c r="O4431">
        <v>28.7763283223589</v>
      </c>
      <c r="P4431">
        <v>59184.4239441092</v>
      </c>
      <c r="Q4431">
        <v>4.70689107653223</v>
      </c>
      <c r="R4431">
        <v>42622.308887476203</v>
      </c>
      <c r="S4431">
        <v>9.8800254291163405</v>
      </c>
      <c r="T4431">
        <v>35005.832778886703</v>
      </c>
      <c r="U4431">
        <v>11.7655799512087</v>
      </c>
      <c r="V4431">
        <v>13395.205782233599</v>
      </c>
      <c r="W4431">
        <v>71937.888625060194</v>
      </c>
      <c r="X4431">
        <v>9.3116316380555109</v>
      </c>
      <c r="Y4431">
        <v>49511.884532655502</v>
      </c>
      <c r="Z4431">
        <v>4.2645189675400896</v>
      </c>
      <c r="AA4431">
        <v>86577.946502463004</v>
      </c>
      <c r="AB4431">
        <v>9.9208866995073901</v>
      </c>
      <c r="AC4431">
        <v>77834.599264705903</v>
      </c>
      <c r="AD4431">
        <v>6.8889705882352903</v>
      </c>
      <c r="AE4431">
        <v>12107.973767376299</v>
      </c>
      <c r="AF4431">
        <v>170675.26330726099</v>
      </c>
      <c r="AG4431">
        <v>12543.3134299227</v>
      </c>
      <c r="AH4431">
        <v>162887.89033018899</v>
      </c>
      <c r="AJ4431">
        <v>108867.976849938</v>
      </c>
      <c r="AK4431">
        <v>9.5341050020669709</v>
      </c>
      <c r="AL4431">
        <v>188533.838150289</v>
      </c>
      <c r="AM4431">
        <v>264673.08934869501</v>
      </c>
      <c r="AO4431">
        <v>317977.66666666698</v>
      </c>
      <c r="AP4431">
        <v>69618.133856562898</v>
      </c>
      <c r="AQ4431">
        <v>9.0190527740189506</v>
      </c>
    </row>
    <row r="4432" spans="1:43" ht="13.8">
      <c r="A4432" s="34" t="str">
        <f t="shared" si="69"/>
        <v>202028204</v>
      </c>
      <c r="B4432" s="35" t="s">
        <v>113</v>
      </c>
      <c r="C4432" s="35" t="s">
        <v>2311</v>
      </c>
      <c r="D4432" s="144" t="s">
        <v>2312</v>
      </c>
      <c r="E4432">
        <v>18.6300204220558</v>
      </c>
      <c r="F4432">
        <v>17.269629856702799</v>
      </c>
      <c r="G4432">
        <v>5.1896309485116303</v>
      </c>
      <c r="H4432">
        <v>12.0799989081912</v>
      </c>
      <c r="I4432">
        <v>2.1812675788511702</v>
      </c>
      <c r="J4432">
        <v>1.34770009734888</v>
      </c>
      <c r="K4432">
        <v>10.0246636071306</v>
      </c>
      <c r="L4432">
        <v>126846.266611762</v>
      </c>
      <c r="M4432">
        <v>117591.81948416001</v>
      </c>
      <c r="N4432">
        <v>90812.184014231098</v>
      </c>
      <c r="O4432">
        <v>29.903353615395499</v>
      </c>
      <c r="P4432">
        <v>58688.883004189098</v>
      </c>
      <c r="Q4432">
        <v>4.6050269299820501</v>
      </c>
      <c r="R4432">
        <v>43498.192162755797</v>
      </c>
      <c r="S4432">
        <v>9.9403305976187699</v>
      </c>
      <c r="T4432">
        <v>36098.882187445102</v>
      </c>
      <c r="U4432">
        <v>12.0291893792861</v>
      </c>
      <c r="V4432">
        <v>13662.090436345699</v>
      </c>
      <c r="W4432">
        <v>74424.8790743711</v>
      </c>
      <c r="X4432">
        <v>9.4606641864910106</v>
      </c>
      <c r="Y4432">
        <v>50677.186685808498</v>
      </c>
      <c r="Z4432">
        <v>4.3132344339873496</v>
      </c>
      <c r="AA4432">
        <v>96871.707188644694</v>
      </c>
      <c r="AB4432">
        <v>10.976877289377301</v>
      </c>
      <c r="AC4432">
        <v>82105.469798657694</v>
      </c>
      <c r="AD4432">
        <v>7.1208053691275204</v>
      </c>
      <c r="AE4432">
        <v>12258.4795856002</v>
      </c>
      <c r="AF4432">
        <v>174785.326205024</v>
      </c>
      <c r="AG4432">
        <v>12564.6028862067</v>
      </c>
      <c r="AH4432">
        <v>179788.91481746599</v>
      </c>
      <c r="AJ4432">
        <v>110460.89584226299</v>
      </c>
      <c r="AK4432">
        <v>9.4444920702957607</v>
      </c>
      <c r="AL4432">
        <v>184948.67375231101</v>
      </c>
      <c r="AM4432">
        <v>267878.85576923098</v>
      </c>
      <c r="AO4432">
        <v>308927.77777777798</v>
      </c>
      <c r="AP4432">
        <v>71072.672181889793</v>
      </c>
      <c r="AQ4432">
        <v>9.10231301705217</v>
      </c>
    </row>
    <row r="4433" spans="1:43" ht="13.8">
      <c r="A4433" s="34" t="str">
        <f t="shared" si="69"/>
        <v>202128204</v>
      </c>
      <c r="B4433" s="35" t="s">
        <v>114</v>
      </c>
      <c r="C4433" s="35" t="s">
        <v>2311</v>
      </c>
      <c r="D4433" s="144" t="s">
        <v>2312</v>
      </c>
      <c r="E4433">
        <v>18.719789321666699</v>
      </c>
      <c r="I4433">
        <v>2.13076076723268</v>
      </c>
      <c r="J4433">
        <v>1.3815632762786301</v>
      </c>
      <c r="K4433">
        <v>10.4226925738138</v>
      </c>
      <c r="L4433">
        <v>129051.112330939</v>
      </c>
      <c r="M4433">
        <v>119648.66910624399</v>
      </c>
      <c r="N4433">
        <v>92049.619288156697</v>
      </c>
      <c r="O4433">
        <v>30.3580198943115</v>
      </c>
      <c r="P4433">
        <v>60871.555956678698</v>
      </c>
      <c r="Q4433">
        <v>4.7244283995186498</v>
      </c>
      <c r="R4433">
        <v>43995.904883443902</v>
      </c>
      <c r="S4433">
        <v>10.0788667687596</v>
      </c>
      <c r="T4433">
        <v>38092.264871634303</v>
      </c>
      <c r="U4433">
        <v>12.949279899812099</v>
      </c>
      <c r="V4433">
        <v>14149.826232179201</v>
      </c>
      <c r="W4433">
        <v>73944.634546657806</v>
      </c>
      <c r="X4433">
        <v>9.4987425545996</v>
      </c>
      <c r="Y4433">
        <v>52686.874368686898</v>
      </c>
      <c r="Z4433">
        <v>4.4623316498316496</v>
      </c>
      <c r="AA4433">
        <v>100671.65656063599</v>
      </c>
      <c r="AB4433">
        <v>11.3136182902585</v>
      </c>
      <c r="AC4433">
        <v>80382.151515151505</v>
      </c>
      <c r="AD4433">
        <v>7.2474747474747501</v>
      </c>
      <c r="AE4433">
        <v>12246.355232826199</v>
      </c>
      <c r="AF4433">
        <v>179536.726962457</v>
      </c>
      <c r="AG4433">
        <v>12958.282964547199</v>
      </c>
      <c r="AH4433">
        <v>194971.032679739</v>
      </c>
      <c r="AI4433">
        <v>51285</v>
      </c>
      <c r="AJ4433">
        <v>115030.366956522</v>
      </c>
      <c r="AK4433">
        <v>9.9913043478260892</v>
      </c>
      <c r="AL4433">
        <v>191108.41134751801</v>
      </c>
      <c r="AM4433">
        <v>273253.45907808101</v>
      </c>
      <c r="AO4433">
        <v>325169.5</v>
      </c>
      <c r="AP4433">
        <v>71914.475234562502</v>
      </c>
      <c r="AQ4433">
        <v>9.2627100152738393</v>
      </c>
    </row>
    <row r="4434" spans="1:43" ht="13.8">
      <c r="A4434" s="34" t="str">
        <f t="shared" si="69"/>
        <v>201828205</v>
      </c>
      <c r="B4434" s="35" t="s">
        <v>109</v>
      </c>
      <c r="C4434" s="35" t="s">
        <v>2313</v>
      </c>
      <c r="D4434" s="144" t="s">
        <v>2314</v>
      </c>
      <c r="E4434">
        <v>20.442785092028601</v>
      </c>
      <c r="F4434">
        <v>17.0058024680269</v>
      </c>
      <c r="G4434">
        <v>5.8904375132785498</v>
      </c>
      <c r="H4434">
        <v>11.115364954748401</v>
      </c>
      <c r="I4434">
        <v>3.4256893954280501</v>
      </c>
      <c r="J4434">
        <v>1.2303224820418801</v>
      </c>
      <c r="K4434">
        <v>10.6466016025851</v>
      </c>
      <c r="L4434">
        <v>116142.78312422401</v>
      </c>
      <c r="M4434">
        <v>106374.852550628</v>
      </c>
      <c r="N4434">
        <v>50329.086735619698</v>
      </c>
      <c r="O4434">
        <v>19.617492288150999</v>
      </c>
      <c r="P4434">
        <v>44146.314024390202</v>
      </c>
      <c r="Q4434">
        <v>3.7408536585365901</v>
      </c>
      <c r="R4434">
        <v>37572.858597962899</v>
      </c>
      <c r="S4434">
        <v>10.355702017176</v>
      </c>
      <c r="T4434">
        <v>30989.624787775901</v>
      </c>
      <c r="U4434">
        <v>10.718166383701201</v>
      </c>
      <c r="V4434">
        <v>8872.8089887640508</v>
      </c>
      <c r="W4434">
        <v>58243.284790242098</v>
      </c>
      <c r="X4434">
        <v>9.0386250231010905</v>
      </c>
      <c r="Y4434">
        <v>65351.9088997898</v>
      </c>
      <c r="Z4434">
        <v>7.17519271198318</v>
      </c>
      <c r="AA4434">
        <v>116084.29136888401</v>
      </c>
      <c r="AB4434">
        <v>14.721825178669601</v>
      </c>
      <c r="AC4434">
        <v>90168.709734513293</v>
      </c>
      <c r="AD4434">
        <v>9.0035398230088504</v>
      </c>
      <c r="AE4434">
        <v>9458.0706061471101</v>
      </c>
      <c r="AF4434">
        <v>152627.373382625</v>
      </c>
      <c r="AG4434">
        <v>12418.5655010875</v>
      </c>
      <c r="AJ4434">
        <v>74696.850311850299</v>
      </c>
      <c r="AK4434">
        <v>8.45322245322245</v>
      </c>
      <c r="AL4434">
        <v>175958.38119440901</v>
      </c>
      <c r="AM4434">
        <v>245022.611774744</v>
      </c>
      <c r="AP4434">
        <v>58866.269035532998</v>
      </c>
      <c r="AQ4434">
        <v>8.3674345958609901</v>
      </c>
    </row>
    <row r="4435" spans="1:43" ht="13.8">
      <c r="A4435" s="34" t="str">
        <f t="shared" si="69"/>
        <v>201928205</v>
      </c>
      <c r="B4435" s="35" t="s">
        <v>112</v>
      </c>
      <c r="C4435" s="35" t="s">
        <v>2313</v>
      </c>
      <c r="D4435" s="144" t="s">
        <v>2314</v>
      </c>
      <c r="E4435">
        <v>20.680201057510299</v>
      </c>
      <c r="F4435">
        <v>17.277722748238599</v>
      </c>
      <c r="G4435">
        <v>6.0176549151950196</v>
      </c>
      <c r="H4435">
        <v>11.2600678330436</v>
      </c>
      <c r="I4435">
        <v>3.52449028439628</v>
      </c>
      <c r="J4435">
        <v>1.2397458493809399</v>
      </c>
      <c r="K4435">
        <v>11.008116282612001</v>
      </c>
      <c r="L4435">
        <v>116069.04441483501</v>
      </c>
      <c r="M4435">
        <v>106158.766900573</v>
      </c>
      <c r="N4435">
        <v>53300.322162562501</v>
      </c>
      <c r="O4435">
        <v>20.584151083132799</v>
      </c>
      <c r="P4435">
        <v>46260.533980582499</v>
      </c>
      <c r="Q4435">
        <v>3.8737864077669899</v>
      </c>
      <c r="R4435">
        <v>37377.409854634701</v>
      </c>
      <c r="S4435">
        <v>10.352841230885399</v>
      </c>
      <c r="T4435">
        <v>32158.568674698799</v>
      </c>
      <c r="U4435">
        <v>11.266265060241</v>
      </c>
      <c r="V4435">
        <v>8493.3847072879307</v>
      </c>
      <c r="W4435">
        <v>55482.1612848402</v>
      </c>
      <c r="X4435">
        <v>8.7200883752549299</v>
      </c>
      <c r="Y4435">
        <v>63225.447487113401</v>
      </c>
      <c r="Z4435">
        <v>6.9014175257731996</v>
      </c>
      <c r="AA4435">
        <v>113899.249347939</v>
      </c>
      <c r="AB4435">
        <v>14.2707355242567</v>
      </c>
      <c r="AC4435">
        <v>105499.058558559</v>
      </c>
      <c r="AD4435">
        <v>9.9256756756756808</v>
      </c>
      <c r="AE4435">
        <v>9830.3416103706404</v>
      </c>
      <c r="AF4435">
        <v>158090.28442029</v>
      </c>
      <c r="AG4435">
        <v>12517.9174591302</v>
      </c>
      <c r="AJ4435">
        <v>79175.198630137005</v>
      </c>
      <c r="AK4435">
        <v>8.3995433789954301</v>
      </c>
      <c r="AL4435">
        <v>180777.66007905101</v>
      </c>
      <c r="AM4435">
        <v>247263.024680851</v>
      </c>
      <c r="AP4435">
        <v>59969.762992126001</v>
      </c>
      <c r="AQ4435">
        <v>8.2728346456692901</v>
      </c>
    </row>
    <row r="4436" spans="1:43" ht="13.8">
      <c r="A4436" s="34" t="str">
        <f t="shared" si="69"/>
        <v>202028205</v>
      </c>
      <c r="B4436" s="35" t="s">
        <v>113</v>
      </c>
      <c r="C4436" s="35" t="s">
        <v>2313</v>
      </c>
      <c r="D4436" s="144" t="s">
        <v>2314</v>
      </c>
      <c r="E4436">
        <v>20.858736541704499</v>
      </c>
      <c r="F4436">
        <v>17.2691976311094</v>
      </c>
      <c r="G4436">
        <v>5.5862864627009197</v>
      </c>
      <c r="H4436">
        <v>11.6829111684085</v>
      </c>
      <c r="I4436">
        <v>3.61636241581671</v>
      </c>
      <c r="J4436">
        <v>1.2505684402000901</v>
      </c>
      <c r="K4436">
        <v>11.231836982178001</v>
      </c>
      <c r="L4436">
        <v>114564.822526781</v>
      </c>
      <c r="M4436">
        <v>104253.95931942</v>
      </c>
      <c r="N4436">
        <v>53393.770959214497</v>
      </c>
      <c r="O4436">
        <v>20.442975830815701</v>
      </c>
      <c r="P4436">
        <v>47495.423312883402</v>
      </c>
      <c r="Q4436">
        <v>3.8343558282208599</v>
      </c>
      <c r="R4436">
        <v>38118.071428571398</v>
      </c>
      <c r="S4436">
        <v>10.444255028980599</v>
      </c>
      <c r="T4436">
        <v>31995.9935414424</v>
      </c>
      <c r="U4436">
        <v>11.261571582346599</v>
      </c>
      <c r="V4436">
        <v>8105.0135746606302</v>
      </c>
      <c r="W4436">
        <v>58708.4871704123</v>
      </c>
      <c r="X4436">
        <v>9.0134489470890102</v>
      </c>
      <c r="Y4436">
        <v>68032.475306479901</v>
      </c>
      <c r="Z4436">
        <v>7.16777583187391</v>
      </c>
      <c r="AA4436">
        <v>114291.69230769201</v>
      </c>
      <c r="AB4436">
        <v>13.9430199430199</v>
      </c>
      <c r="AC4436">
        <v>109677.528735632</v>
      </c>
      <c r="AD4436">
        <v>9.5249042145593901</v>
      </c>
      <c r="AE4436">
        <v>9953.1352258064508</v>
      </c>
      <c r="AF4436">
        <v>161195.805506217</v>
      </c>
      <c r="AG4436">
        <v>12307.2261513587</v>
      </c>
      <c r="AH4436">
        <v>82174</v>
      </c>
      <c r="AJ4436">
        <v>85790.055045871602</v>
      </c>
      <c r="AK4436">
        <v>8.5986238532110093</v>
      </c>
      <c r="AL4436">
        <v>181509.74459974599</v>
      </c>
      <c r="AM4436">
        <v>250893.363175676</v>
      </c>
      <c r="AP4436">
        <v>61933.934844192598</v>
      </c>
      <c r="AQ4436">
        <v>8.3698907324969607</v>
      </c>
    </row>
    <row r="4437" spans="1:43" ht="13.8">
      <c r="A4437" s="34" t="str">
        <f t="shared" si="69"/>
        <v>202128205</v>
      </c>
      <c r="B4437" s="35" t="s">
        <v>114</v>
      </c>
      <c r="C4437" s="35" t="s">
        <v>2313</v>
      </c>
      <c r="D4437" s="144" t="s">
        <v>2314</v>
      </c>
      <c r="E4437">
        <v>20.772476468678999</v>
      </c>
      <c r="I4437">
        <v>3.66231347324194</v>
      </c>
      <c r="J4437">
        <v>1.2474822948476401</v>
      </c>
      <c r="K4437">
        <v>11.368115565373699</v>
      </c>
      <c r="L4437">
        <v>113389.221287554</v>
      </c>
      <c r="M4437">
        <v>102503.483901696</v>
      </c>
      <c r="N4437">
        <v>51786.3211567732</v>
      </c>
      <c r="O4437">
        <v>20.0730593607306</v>
      </c>
      <c r="P4437">
        <v>43443.123287671202</v>
      </c>
      <c r="Q4437">
        <v>3.5479452054794498</v>
      </c>
      <c r="R4437">
        <v>37185.579947575403</v>
      </c>
      <c r="S4437">
        <v>10.2470511140236</v>
      </c>
      <c r="T4437">
        <v>35382.381909547701</v>
      </c>
      <c r="U4437">
        <v>12.693467336683399</v>
      </c>
      <c r="V4437">
        <v>8623.2875000000004</v>
      </c>
      <c r="W4437">
        <v>60086.04</v>
      </c>
      <c r="X4437">
        <v>9.1911111111111108</v>
      </c>
      <c r="Y4437">
        <v>70939.692653673206</v>
      </c>
      <c r="Z4437">
        <v>7.6356821589205399</v>
      </c>
      <c r="AA4437">
        <v>112223.41273584899</v>
      </c>
      <c r="AB4437">
        <v>13.686320754717</v>
      </c>
      <c r="AC4437">
        <v>123807.2</v>
      </c>
      <c r="AD4437">
        <v>11</v>
      </c>
      <c r="AE4437">
        <v>9692.6867787668998</v>
      </c>
      <c r="AF4437">
        <v>168332.409893993</v>
      </c>
      <c r="AG4437">
        <v>12618.7344006568</v>
      </c>
      <c r="AH4437">
        <v>232906.5</v>
      </c>
      <c r="AJ4437">
        <v>84590.055214723907</v>
      </c>
      <c r="AK4437">
        <v>8.4539877300613497</v>
      </c>
      <c r="AL4437">
        <v>188537.326259947</v>
      </c>
      <c r="AM4437">
        <v>255335.682593857</v>
      </c>
      <c r="AP4437">
        <v>66561.487318840605</v>
      </c>
      <c r="AQ4437">
        <v>9.1938405797101392</v>
      </c>
    </row>
    <row r="4438" spans="1:43" ht="13.8">
      <c r="A4438" s="34" t="str">
        <f t="shared" si="69"/>
        <v>201828206</v>
      </c>
      <c r="B4438" s="35" t="s">
        <v>109</v>
      </c>
      <c r="C4438" s="35" t="s">
        <v>2315</v>
      </c>
      <c r="D4438" s="144" t="s">
        <v>2316</v>
      </c>
      <c r="E4438">
        <v>18.933333333333302</v>
      </c>
      <c r="F4438">
        <v>17.0916871436295</v>
      </c>
      <c r="G4438">
        <v>4.9139319840064797</v>
      </c>
      <c r="H4438">
        <v>12.177755159623</v>
      </c>
      <c r="I4438">
        <v>2.2381381381381402</v>
      </c>
      <c r="J4438">
        <v>2.1237237237237201</v>
      </c>
      <c r="K4438">
        <v>9.0597597597597606</v>
      </c>
      <c r="L4438">
        <v>128166.053435729</v>
      </c>
      <c r="M4438">
        <v>112995.59179952899</v>
      </c>
      <c r="N4438">
        <v>74027.227430555606</v>
      </c>
      <c r="O4438">
        <v>23.2510964912281</v>
      </c>
      <c r="P4438">
        <v>57860.295169946301</v>
      </c>
      <c r="Q4438">
        <v>4.81395348837209</v>
      </c>
      <c r="R4438">
        <v>41191.684695173601</v>
      </c>
      <c r="S4438">
        <v>10.248624047417399</v>
      </c>
      <c r="T4438">
        <v>34359.788249694</v>
      </c>
      <c r="U4438">
        <v>12.104651162790701</v>
      </c>
      <c r="V4438">
        <v>12588.3235032272</v>
      </c>
      <c r="W4438">
        <v>60188.009917086703</v>
      </c>
      <c r="X4438">
        <v>8.5587709315558396</v>
      </c>
      <c r="Y4438">
        <v>60685.5050705467</v>
      </c>
      <c r="Z4438">
        <v>5.6042768959435598</v>
      </c>
      <c r="AA4438">
        <v>86557.862214708395</v>
      </c>
      <c r="AB4438">
        <v>10.169484361792099</v>
      </c>
      <c r="AC4438">
        <v>80481.546448087407</v>
      </c>
      <c r="AD4438">
        <v>7.4617486338797798</v>
      </c>
      <c r="AE4438">
        <v>11384.4113704311</v>
      </c>
      <c r="AF4438">
        <v>172068.493604927</v>
      </c>
      <c r="AG4438">
        <v>12331.8225878016</v>
      </c>
      <c r="AH4438">
        <v>195950.10915492999</v>
      </c>
      <c r="AJ4438">
        <v>99540.852801519504</v>
      </c>
      <c r="AK4438">
        <v>9.1320037986704694</v>
      </c>
      <c r="AL4438">
        <v>186818.822988506</v>
      </c>
      <c r="AM4438">
        <v>236284.13352545601</v>
      </c>
      <c r="AN4438">
        <v>189650.05338541701</v>
      </c>
      <c r="AP4438">
        <v>60142.427167427202</v>
      </c>
      <c r="AQ4438">
        <v>8.2428922428922409</v>
      </c>
    </row>
    <row r="4439" spans="1:43" ht="13.8">
      <c r="A4439" s="34" t="str">
        <f t="shared" si="69"/>
        <v>201928206</v>
      </c>
      <c r="B4439" s="35" t="s">
        <v>112</v>
      </c>
      <c r="C4439" s="35" t="s">
        <v>2315</v>
      </c>
      <c r="D4439" s="144" t="s">
        <v>2316</v>
      </c>
      <c r="E4439">
        <v>19.5013357079252</v>
      </c>
      <c r="F4439">
        <v>17.293256156458298</v>
      </c>
      <c r="G4439">
        <v>4.9440020701528402</v>
      </c>
      <c r="H4439">
        <v>12.3492540863054</v>
      </c>
      <c r="I4439">
        <v>2.2255862273671698</v>
      </c>
      <c r="J4439">
        <v>2.1246660730186999</v>
      </c>
      <c r="K4439">
        <v>9.5135054912436896</v>
      </c>
      <c r="L4439">
        <v>126900.032058966</v>
      </c>
      <c r="M4439">
        <v>112495.690306075</v>
      </c>
      <c r="N4439">
        <v>75508.776947798106</v>
      </c>
      <c r="O4439">
        <v>24.156084426300701</v>
      </c>
      <c r="P4439">
        <v>56902.995850622399</v>
      </c>
      <c r="Q4439">
        <v>4.8464730290456401</v>
      </c>
      <c r="R4439">
        <v>39416.163343108499</v>
      </c>
      <c r="S4439">
        <v>9.99677419354839</v>
      </c>
      <c r="T4439">
        <v>34796.413610038602</v>
      </c>
      <c r="U4439">
        <v>12.131756756756801</v>
      </c>
      <c r="V4439">
        <v>12499.4427865425</v>
      </c>
      <c r="W4439">
        <v>63092.030238500898</v>
      </c>
      <c r="X4439">
        <v>9.0204429301533207</v>
      </c>
      <c r="Y4439">
        <v>60912.412199999999</v>
      </c>
      <c r="Z4439">
        <v>5.7358000000000002</v>
      </c>
      <c r="AA4439">
        <v>85330.136363636397</v>
      </c>
      <c r="AB4439">
        <v>9.8586858685868606</v>
      </c>
      <c r="AC4439">
        <v>73736.637837837799</v>
      </c>
      <c r="AD4439">
        <v>6.9810810810810802</v>
      </c>
      <c r="AE4439">
        <v>11415.7661061866</v>
      </c>
      <c r="AF4439">
        <v>171431.66493383699</v>
      </c>
      <c r="AG4439">
        <v>12208.9267446344</v>
      </c>
      <c r="AH4439">
        <v>188186.229571984</v>
      </c>
      <c r="AJ4439">
        <v>96459.756845564101</v>
      </c>
      <c r="AK4439">
        <v>8.6922234392113893</v>
      </c>
      <c r="AL4439">
        <v>193412.14347357099</v>
      </c>
      <c r="AM4439">
        <v>229300.25732899</v>
      </c>
      <c r="AN4439">
        <v>195313.935649936</v>
      </c>
      <c r="AP4439">
        <v>52873.693382352903</v>
      </c>
      <c r="AQ4439">
        <v>7.6044117647058798</v>
      </c>
    </row>
    <row r="4440" spans="1:43" ht="13.8">
      <c r="A4440" s="34" t="str">
        <f t="shared" si="69"/>
        <v>202028206</v>
      </c>
      <c r="B4440" s="35" t="s">
        <v>113</v>
      </c>
      <c r="C4440" s="35" t="s">
        <v>2315</v>
      </c>
      <c r="D4440" s="144" t="s">
        <v>2316</v>
      </c>
      <c r="E4440">
        <v>19.897490279250601</v>
      </c>
      <c r="F4440">
        <v>17.206149560745999</v>
      </c>
      <c r="G4440">
        <v>4.85246781744811</v>
      </c>
      <c r="H4440">
        <v>12.3536817432979</v>
      </c>
      <c r="I4440">
        <v>2.2064109363031101</v>
      </c>
      <c r="J4440">
        <v>2.1916799245772198</v>
      </c>
      <c r="K4440">
        <v>9.7943550763066405</v>
      </c>
      <c r="L4440">
        <v>128123.391809847</v>
      </c>
      <c r="M4440">
        <v>112212.628444231</v>
      </c>
      <c r="N4440">
        <v>78132.659984645594</v>
      </c>
      <c r="O4440">
        <v>24.633540902499401</v>
      </c>
      <c r="P4440">
        <v>59639.350378787902</v>
      </c>
      <c r="Q4440">
        <v>4.9166666666666696</v>
      </c>
      <c r="R4440">
        <v>41927.4631910112</v>
      </c>
      <c r="S4440">
        <v>10.639191011236001</v>
      </c>
      <c r="T4440">
        <v>36325.662796567398</v>
      </c>
      <c r="U4440">
        <v>12.592629984856099</v>
      </c>
      <c r="V4440">
        <v>12231.7015862525</v>
      </c>
      <c r="W4440">
        <v>67893.903137374306</v>
      </c>
      <c r="X4440">
        <v>9.5228449588790696</v>
      </c>
      <c r="Y4440">
        <v>62852.153325817402</v>
      </c>
      <c r="Z4440">
        <v>5.8160090191657297</v>
      </c>
      <c r="AA4440">
        <v>95545.984207557805</v>
      </c>
      <c r="AB4440">
        <v>10.6959954878737</v>
      </c>
      <c r="AC4440">
        <v>78877.873646209395</v>
      </c>
      <c r="AD4440">
        <v>7.27436823104693</v>
      </c>
      <c r="AE4440">
        <v>11527.074078851199</v>
      </c>
      <c r="AF4440">
        <v>172803.42733188701</v>
      </c>
      <c r="AG4440">
        <v>12604.7280368345</v>
      </c>
      <c r="AH4440">
        <v>168082.13734939799</v>
      </c>
      <c r="AJ4440">
        <v>107425.745241581</v>
      </c>
      <c r="AK4440">
        <v>9.6061493411420198</v>
      </c>
      <c r="AL4440">
        <v>202475.58086560399</v>
      </c>
      <c r="AM4440">
        <v>255949.936108422</v>
      </c>
      <c r="AN4440">
        <v>205283.04193971201</v>
      </c>
      <c r="AO4440">
        <v>268667</v>
      </c>
      <c r="AP4440">
        <v>60279.804950917598</v>
      </c>
      <c r="AQ4440">
        <v>8.3841229193341906</v>
      </c>
    </row>
    <row r="4441" spans="1:43" ht="13.8">
      <c r="A4441" s="34" t="str">
        <f t="shared" si="69"/>
        <v>202128206</v>
      </c>
      <c r="B4441" s="35" t="s">
        <v>114</v>
      </c>
      <c r="C4441" s="35" t="s">
        <v>2315</v>
      </c>
      <c r="D4441" s="144" t="s">
        <v>2316</v>
      </c>
      <c r="E4441">
        <v>19.923804148440801</v>
      </c>
      <c r="I4441">
        <v>2.1829742140586399</v>
      </c>
      <c r="J4441">
        <v>2.2288943836100299</v>
      </c>
      <c r="K4441">
        <v>10</v>
      </c>
      <c r="L4441">
        <v>129899.563547083</v>
      </c>
      <c r="M4441">
        <v>113812.560579301</v>
      </c>
      <c r="N4441">
        <v>78064.849881396105</v>
      </c>
      <c r="O4441">
        <v>24.523890206709599</v>
      </c>
      <c r="P4441">
        <v>61647.244604316496</v>
      </c>
      <c r="Q4441">
        <v>5.1294964028776997</v>
      </c>
      <c r="R4441">
        <v>43264.573388203004</v>
      </c>
      <c r="S4441">
        <v>11.183127572016501</v>
      </c>
      <c r="T4441">
        <v>36202.765873015902</v>
      </c>
      <c r="U4441">
        <v>12.910714285714301</v>
      </c>
      <c r="V4441">
        <v>12703.28544</v>
      </c>
      <c r="W4441">
        <v>67634.508206686907</v>
      </c>
      <c r="X4441">
        <v>9.6127659574468094</v>
      </c>
      <c r="Y4441">
        <v>65056.871524448703</v>
      </c>
      <c r="Z4441">
        <v>6.0278044103547499</v>
      </c>
      <c r="AA4441">
        <v>100843.734449761</v>
      </c>
      <c r="AB4441">
        <v>10.877990430622001</v>
      </c>
      <c r="AC4441">
        <v>70985.066666666695</v>
      </c>
      <c r="AD4441">
        <v>5.9777777777777796</v>
      </c>
      <c r="AE4441">
        <v>11789.7410299003</v>
      </c>
      <c r="AF4441">
        <v>177853.99096138001</v>
      </c>
      <c r="AG4441">
        <v>12911.1325199324</v>
      </c>
      <c r="AH4441">
        <v>176976.130081301</v>
      </c>
      <c r="AJ4441">
        <v>127040.552631579</v>
      </c>
      <c r="AK4441">
        <v>11.4473684210526</v>
      </c>
      <c r="AL4441">
        <v>211935.70952380999</v>
      </c>
      <c r="AM4441">
        <v>258491.682186235</v>
      </c>
      <c r="AN4441">
        <v>210898.85714285701</v>
      </c>
      <c r="AO4441">
        <v>336293.4</v>
      </c>
      <c r="AP4441">
        <v>62921.887323943702</v>
      </c>
      <c r="AQ4441">
        <v>8.8043818466353692</v>
      </c>
    </row>
    <row r="4442" spans="1:43" ht="13.8">
      <c r="A4442" s="34" t="str">
        <f t="shared" si="69"/>
        <v>201828207</v>
      </c>
      <c r="B4442" s="35" t="s">
        <v>109</v>
      </c>
      <c r="C4442" s="35" t="s">
        <v>2317</v>
      </c>
      <c r="D4442" s="144" t="s">
        <v>2318</v>
      </c>
      <c r="E4442">
        <v>17.833362969987899</v>
      </c>
      <c r="F4442">
        <v>17.877805114513901</v>
      </c>
      <c r="G4442">
        <v>5.6314698055489796</v>
      </c>
      <c r="H4442">
        <v>12.2463353089649</v>
      </c>
      <c r="I4442">
        <v>1.95601920455219</v>
      </c>
      <c r="J4442">
        <v>1.12289991372441</v>
      </c>
      <c r="K4442">
        <v>9.6134721645953896</v>
      </c>
      <c r="L4442">
        <v>126346.52903018</v>
      </c>
      <c r="M4442">
        <v>118404.23229088201</v>
      </c>
      <c r="N4442">
        <v>74556.779021962604</v>
      </c>
      <c r="O4442">
        <v>26.474629449312999</v>
      </c>
      <c r="P4442">
        <v>57360.221666666701</v>
      </c>
      <c r="Q4442">
        <v>4.5766666666666698</v>
      </c>
      <c r="R4442">
        <v>38643.151665375699</v>
      </c>
      <c r="S4442">
        <v>8.7456235476374893</v>
      </c>
      <c r="T4442">
        <v>39222.125242091701</v>
      </c>
      <c r="U4442">
        <v>13.138799225306601</v>
      </c>
      <c r="V4442">
        <v>14390.5362634905</v>
      </c>
      <c r="W4442">
        <v>72352.7258835619</v>
      </c>
      <c r="X4442">
        <v>9.4064608373173701</v>
      </c>
      <c r="Y4442">
        <v>59348.986213379299</v>
      </c>
      <c r="Z4442">
        <v>6.5124549584834703</v>
      </c>
      <c r="AA4442">
        <v>79515.378016629504</v>
      </c>
      <c r="AB4442">
        <v>9.2342324072196291</v>
      </c>
      <c r="AC4442">
        <v>72237.149855907803</v>
      </c>
      <c r="AD4442">
        <v>6.3256484149855901</v>
      </c>
      <c r="AE4442">
        <v>11366.5597628212</v>
      </c>
      <c r="AF4442">
        <v>167668.29157805201</v>
      </c>
      <c r="AG4442">
        <v>13598.8299418605</v>
      </c>
      <c r="AH4442">
        <v>163278.28537170301</v>
      </c>
      <c r="AI4442">
        <v>15028.625</v>
      </c>
      <c r="AJ4442">
        <v>114222.046471601</v>
      </c>
      <c r="AK4442">
        <v>10.2340791738382</v>
      </c>
      <c r="AL4442">
        <v>203418.63115170001</v>
      </c>
      <c r="AM4442">
        <v>253560.832389046</v>
      </c>
      <c r="AO4442">
        <v>0</v>
      </c>
      <c r="AP4442">
        <v>55740.294783247598</v>
      </c>
      <c r="AQ4442">
        <v>7.9115356355620898</v>
      </c>
    </row>
    <row r="4443" spans="1:43" ht="13.8">
      <c r="A4443" s="34" t="str">
        <f t="shared" si="69"/>
        <v>201928207</v>
      </c>
      <c r="B4443" s="35" t="s">
        <v>112</v>
      </c>
      <c r="C4443" s="35" t="s">
        <v>2317</v>
      </c>
      <c r="D4443" s="144" t="s">
        <v>2318</v>
      </c>
      <c r="E4443">
        <v>19.014732064249799</v>
      </c>
      <c r="F4443">
        <v>18.555156367005299</v>
      </c>
      <c r="G4443">
        <v>5.6874732322445496</v>
      </c>
      <c r="H4443">
        <v>12.867683134760799</v>
      </c>
      <c r="I4443">
        <v>1.9419391022505701</v>
      </c>
      <c r="J4443">
        <v>1.1805541969101101</v>
      </c>
      <c r="K4443">
        <v>10.2265242371478</v>
      </c>
      <c r="L4443">
        <v>127096.16575193701</v>
      </c>
      <c r="M4443">
        <v>119057.233957752</v>
      </c>
      <c r="N4443">
        <v>76319.812740360896</v>
      </c>
      <c r="O4443">
        <v>27.713687013115099</v>
      </c>
      <c r="P4443">
        <v>58261.079819277104</v>
      </c>
      <c r="Q4443">
        <v>4.6204819277108404</v>
      </c>
      <c r="R4443">
        <v>38295.752967002802</v>
      </c>
      <c r="S4443">
        <v>8.7804074912533405</v>
      </c>
      <c r="T4443">
        <v>37855.560076287402</v>
      </c>
      <c r="U4443">
        <v>12.785759694850601</v>
      </c>
      <c r="V4443">
        <v>14619.5794254223</v>
      </c>
      <c r="W4443">
        <v>72629.830983586202</v>
      </c>
      <c r="X4443">
        <v>9.4092694422623708</v>
      </c>
      <c r="Y4443">
        <v>58634.619563581597</v>
      </c>
      <c r="Z4443">
        <v>6.2606471030850299</v>
      </c>
      <c r="AA4443">
        <v>80864.093528018901</v>
      </c>
      <c r="AB4443">
        <v>9.2671665351223407</v>
      </c>
      <c r="AC4443">
        <v>74638.414168937306</v>
      </c>
      <c r="AD4443">
        <v>6.7956403269754801</v>
      </c>
      <c r="AE4443">
        <v>11169.734757747599</v>
      </c>
      <c r="AF4443">
        <v>169518.486342043</v>
      </c>
      <c r="AG4443">
        <v>13505.422690597699</v>
      </c>
      <c r="AH4443">
        <v>156380.812010444</v>
      </c>
      <c r="AI4443">
        <v>44440.311475409799</v>
      </c>
      <c r="AJ4443">
        <v>107806.443217666</v>
      </c>
      <c r="AK4443">
        <v>9.7279179810725491</v>
      </c>
      <c r="AL4443">
        <v>208165.20601503801</v>
      </c>
      <c r="AM4443">
        <v>259542.22932846</v>
      </c>
      <c r="AP4443">
        <v>55998.527313266401</v>
      </c>
      <c r="AQ4443">
        <v>8.0316332218506101</v>
      </c>
    </row>
    <row r="4444" spans="1:43" ht="13.8">
      <c r="A4444" s="34" t="str">
        <f t="shared" si="69"/>
        <v>202028207</v>
      </c>
      <c r="B4444" s="35" t="s">
        <v>113</v>
      </c>
      <c r="C4444" s="35" t="s">
        <v>2317</v>
      </c>
      <c r="D4444" s="144" t="s">
        <v>2318</v>
      </c>
      <c r="E4444">
        <v>19.798938300892502</v>
      </c>
      <c r="F4444">
        <v>18.813363488592898</v>
      </c>
      <c r="G4444">
        <v>5.70146313886484</v>
      </c>
      <c r="H4444">
        <v>13.111900349728099</v>
      </c>
      <c r="I4444">
        <v>1.904507306957</v>
      </c>
      <c r="J4444">
        <v>1.22986941447134</v>
      </c>
      <c r="K4444">
        <v>10.625384789864199</v>
      </c>
      <c r="L4444">
        <v>126774.419963648</v>
      </c>
      <c r="M4444">
        <v>118005.752462566</v>
      </c>
      <c r="N4444">
        <v>84587.361069418403</v>
      </c>
      <c r="O4444">
        <v>30.198874296435299</v>
      </c>
      <c r="P4444">
        <v>57189.513842746397</v>
      </c>
      <c r="Q4444">
        <v>4.5083056478405297</v>
      </c>
      <c r="R4444">
        <v>40054.028958157098</v>
      </c>
      <c r="S4444">
        <v>9.2329667469252303</v>
      </c>
      <c r="T4444">
        <v>38168.161352040799</v>
      </c>
      <c r="U4444">
        <v>12.8207908163265</v>
      </c>
      <c r="V4444">
        <v>14383.7255521972</v>
      </c>
      <c r="W4444">
        <v>76856.394301470602</v>
      </c>
      <c r="X4444">
        <v>9.6329044117647094</v>
      </c>
      <c r="Y4444">
        <v>54135.862136238</v>
      </c>
      <c r="Z4444">
        <v>5.7039505771419297</v>
      </c>
      <c r="AA4444">
        <v>88892.4083901946</v>
      </c>
      <c r="AB4444">
        <v>9.86328026282537</v>
      </c>
      <c r="AC4444">
        <v>82915.034334763899</v>
      </c>
      <c r="AD4444">
        <v>7.1845493562231804</v>
      </c>
      <c r="AE4444">
        <v>11318.989104938901</v>
      </c>
      <c r="AF4444">
        <v>175095.27342402801</v>
      </c>
      <c r="AG4444">
        <v>13485.7377155003</v>
      </c>
      <c r="AH4444">
        <v>179421.81042654</v>
      </c>
      <c r="AI4444">
        <v>50333.32</v>
      </c>
      <c r="AJ4444">
        <v>111396.197749196</v>
      </c>
      <c r="AK4444">
        <v>9.8536977491961402</v>
      </c>
      <c r="AL4444">
        <v>215215.68332483401</v>
      </c>
      <c r="AM4444">
        <v>262895.92833052302</v>
      </c>
      <c r="AO4444">
        <v>267099.698113208</v>
      </c>
      <c r="AP4444">
        <v>60201.253827311702</v>
      </c>
      <c r="AQ4444">
        <v>8.2405082669932597</v>
      </c>
    </row>
    <row r="4445" spans="1:43" ht="13.8">
      <c r="A4445" s="34" t="str">
        <f t="shared" si="69"/>
        <v>202128207</v>
      </c>
      <c r="B4445" s="35" t="s">
        <v>114</v>
      </c>
      <c r="C4445" s="35" t="s">
        <v>2317</v>
      </c>
      <c r="D4445" s="144" t="s">
        <v>2318</v>
      </c>
      <c r="E4445">
        <v>20.066857131751298</v>
      </c>
      <c r="I4445">
        <v>1.9056885256535001</v>
      </c>
      <c r="J4445">
        <v>1.26548615165078</v>
      </c>
      <c r="K4445">
        <v>11.016410455990099</v>
      </c>
      <c r="L4445">
        <v>129235.226828624</v>
      </c>
      <c r="M4445">
        <v>120550.638895431</v>
      </c>
      <c r="N4445">
        <v>89289.080539358605</v>
      </c>
      <c r="O4445">
        <v>31.434948979591798</v>
      </c>
      <c r="P4445">
        <v>60541.781954887199</v>
      </c>
      <c r="Q4445">
        <v>4.7218045112781999</v>
      </c>
      <c r="R4445">
        <v>41244.099412340802</v>
      </c>
      <c r="S4445">
        <v>9.6618511263467202</v>
      </c>
      <c r="T4445">
        <v>42012.538302277397</v>
      </c>
      <c r="U4445">
        <v>14.196687370600401</v>
      </c>
      <c r="V4445">
        <v>14646.163014899201</v>
      </c>
      <c r="W4445">
        <v>78080.8564440263</v>
      </c>
      <c r="X4445">
        <v>9.8150517403574806</v>
      </c>
      <c r="Y4445">
        <v>54388.446821152698</v>
      </c>
      <c r="Z4445">
        <v>5.8419489007724303</v>
      </c>
      <c r="AA4445">
        <v>92176.565689468</v>
      </c>
      <c r="AB4445">
        <v>10.140065146579801</v>
      </c>
      <c r="AC4445">
        <v>88388.679245282998</v>
      </c>
      <c r="AD4445">
        <v>7.3396226415094299</v>
      </c>
      <c r="AE4445">
        <v>11365.9502099076</v>
      </c>
      <c r="AF4445">
        <v>177615.47071905099</v>
      </c>
      <c r="AG4445">
        <v>13765.0256925419</v>
      </c>
      <c r="AH4445">
        <v>170796.5078125</v>
      </c>
      <c r="AJ4445">
        <v>111279.834394904</v>
      </c>
      <c r="AK4445">
        <v>9.7738853503184693</v>
      </c>
      <c r="AL4445">
        <v>217700.420935412</v>
      </c>
      <c r="AM4445">
        <v>265836.70930232602</v>
      </c>
      <c r="AO4445">
        <v>257878.02727272699</v>
      </c>
      <c r="AP4445">
        <v>61906.100900900899</v>
      </c>
      <c r="AQ4445">
        <v>8.45165165165165</v>
      </c>
    </row>
    <row r="4446" spans="1:43" ht="13.8">
      <c r="A4446" s="34" t="str">
        <f t="shared" si="69"/>
        <v>201828208</v>
      </c>
      <c r="B4446" s="35" t="s">
        <v>109</v>
      </c>
      <c r="C4446" s="35" t="s">
        <v>2319</v>
      </c>
      <c r="D4446" s="144" t="s">
        <v>2320</v>
      </c>
      <c r="E4446">
        <v>16.4013506994694</v>
      </c>
      <c r="F4446">
        <v>15.0223860371363</v>
      </c>
      <c r="G4446">
        <v>5.1783320434901698</v>
      </c>
      <c r="H4446">
        <v>9.8440539936461704</v>
      </c>
      <c r="I4446">
        <v>2.7922495578067199</v>
      </c>
      <c r="J4446">
        <v>1.68917832448947</v>
      </c>
      <c r="K4446">
        <v>8.2867020421289599</v>
      </c>
      <c r="L4446">
        <v>121396.06922952901</v>
      </c>
      <c r="M4446">
        <v>106505.14543514101</v>
      </c>
      <c r="N4446">
        <v>62440.267089180597</v>
      </c>
      <c r="O4446">
        <v>22.306020823902202</v>
      </c>
      <c r="P4446">
        <v>50858.793893129798</v>
      </c>
      <c r="Q4446">
        <v>4.2900763358778597</v>
      </c>
      <c r="R4446">
        <v>38639.884816753904</v>
      </c>
      <c r="S4446">
        <v>9.2318623784592404</v>
      </c>
      <c r="T4446">
        <v>33512.695374800598</v>
      </c>
      <c r="U4446">
        <v>11.9457735247209</v>
      </c>
      <c r="V4446">
        <v>8484.7704545454508</v>
      </c>
      <c r="W4446">
        <v>62261.040707964603</v>
      </c>
      <c r="X4446">
        <v>8.8749262536873204</v>
      </c>
      <c r="Y4446">
        <v>63334.002748763101</v>
      </c>
      <c r="Z4446">
        <v>6.3947223749312796</v>
      </c>
      <c r="AA4446">
        <v>104334.80705191</v>
      </c>
      <c r="AB4446">
        <v>13.693437806072501</v>
      </c>
      <c r="AC4446">
        <v>83002.930434782596</v>
      </c>
      <c r="AD4446">
        <v>8.4347826086956506</v>
      </c>
      <c r="AE4446">
        <v>10014.532873959201</v>
      </c>
      <c r="AF4446">
        <v>158547.73902027</v>
      </c>
      <c r="AG4446">
        <v>11571.062924797199</v>
      </c>
      <c r="AH4446">
        <v>219370.2</v>
      </c>
      <c r="AJ4446">
        <v>74263.927272727306</v>
      </c>
      <c r="AK4446">
        <v>7.48787878787879</v>
      </c>
      <c r="AL4446">
        <v>167046.88438818601</v>
      </c>
      <c r="AM4446">
        <v>240799.74918211601</v>
      </c>
      <c r="AP4446">
        <v>72924.421192053007</v>
      </c>
      <c r="AQ4446">
        <v>9.2152317880794694</v>
      </c>
    </row>
    <row r="4447" spans="1:43" ht="13.8">
      <c r="A4447" s="34" t="str">
        <f t="shared" si="69"/>
        <v>201928208</v>
      </c>
      <c r="B4447" s="35" t="s">
        <v>112</v>
      </c>
      <c r="C4447" s="35" t="s">
        <v>2319</v>
      </c>
      <c r="D4447" s="144" t="s">
        <v>2320</v>
      </c>
      <c r="E4447">
        <v>16.6311507167764</v>
      </c>
      <c r="F4447">
        <v>15.087232471962601</v>
      </c>
      <c r="G4447">
        <v>4.9775717022270198</v>
      </c>
      <c r="H4447">
        <v>10.1096607697356</v>
      </c>
      <c r="I4447">
        <v>2.80898876404494</v>
      </c>
      <c r="J4447">
        <v>1.6442270437814801</v>
      </c>
      <c r="K4447">
        <v>8.72965904688105</v>
      </c>
      <c r="L4447">
        <v>119938.401882975</v>
      </c>
      <c r="M4447">
        <v>104426.101433195</v>
      </c>
      <c r="N4447">
        <v>60499.556899641597</v>
      </c>
      <c r="O4447">
        <v>20.684587813620102</v>
      </c>
      <c r="P4447">
        <v>50984.566176470602</v>
      </c>
      <c r="Q4447">
        <v>4.3455882352941204</v>
      </c>
      <c r="R4447">
        <v>37786.216583273803</v>
      </c>
      <c r="S4447">
        <v>9.1679771265189398</v>
      </c>
      <c r="T4447">
        <v>34665.617994100299</v>
      </c>
      <c r="U4447">
        <v>12.359882005899699</v>
      </c>
      <c r="V4447">
        <v>11021.518048780499</v>
      </c>
      <c r="W4447">
        <v>60804.321285140599</v>
      </c>
      <c r="X4447">
        <v>8.7561675272518595</v>
      </c>
      <c r="Y4447">
        <v>57547.820110309702</v>
      </c>
      <c r="Z4447">
        <v>6.0169707254985196</v>
      </c>
      <c r="AA4447">
        <v>95847.063541666706</v>
      </c>
      <c r="AB4447">
        <v>12.3791666666667</v>
      </c>
      <c r="AC4447">
        <v>77572.102803738293</v>
      </c>
      <c r="AD4447">
        <v>7.5981308411214998</v>
      </c>
      <c r="AE4447">
        <v>9978.7404915556799</v>
      </c>
      <c r="AF4447">
        <v>163736.12432432399</v>
      </c>
      <c r="AG4447">
        <v>11710.373311502301</v>
      </c>
      <c r="AH4447">
        <v>142448.89090909099</v>
      </c>
      <c r="AJ4447">
        <v>75980.786585365902</v>
      </c>
      <c r="AK4447">
        <v>7.5426829268292703</v>
      </c>
      <c r="AL4447">
        <v>178977.860977948</v>
      </c>
      <c r="AM4447">
        <v>248471.36569579301</v>
      </c>
      <c r="AP4447">
        <v>72001.640852974204</v>
      </c>
      <c r="AQ4447">
        <v>9.3092031425364805</v>
      </c>
    </row>
    <row r="4448" spans="1:43" ht="13.8">
      <c r="A4448" s="34" t="str">
        <f t="shared" si="69"/>
        <v>202028208</v>
      </c>
      <c r="B4448" s="35" t="s">
        <v>113</v>
      </c>
      <c r="C4448" s="35" t="s">
        <v>2319</v>
      </c>
      <c r="D4448" s="144" t="s">
        <v>2320</v>
      </c>
      <c r="E4448">
        <v>17.107446081780001</v>
      </c>
      <c r="F4448">
        <v>15.152076492915199</v>
      </c>
      <c r="G4448">
        <v>5.1362198781627102</v>
      </c>
      <c r="H4448">
        <v>10.015856614752501</v>
      </c>
      <c r="I4448">
        <v>2.8474322698149401</v>
      </c>
      <c r="J4448">
        <v>1.67821250853742</v>
      </c>
      <c r="K4448">
        <v>9.0651120434513892</v>
      </c>
      <c r="L4448">
        <v>119464.62733671399</v>
      </c>
      <c r="M4448">
        <v>103472.427751368</v>
      </c>
      <c r="N4448">
        <v>64206.006011163598</v>
      </c>
      <c r="O4448">
        <v>21.4697294976385</v>
      </c>
      <c r="P4448">
        <v>52025.8</v>
      </c>
      <c r="Q4448">
        <v>4.3724137931034504</v>
      </c>
      <c r="R4448">
        <v>37889.191362126199</v>
      </c>
      <c r="S4448">
        <v>9.3076411960132894</v>
      </c>
      <c r="T4448">
        <v>34447.3022284123</v>
      </c>
      <c r="U4448">
        <v>12.167130919220099</v>
      </c>
      <c r="V4448">
        <v>8719.5537957400302</v>
      </c>
      <c r="W4448">
        <v>68711.791842475403</v>
      </c>
      <c r="X4448">
        <v>9.5942334739803101</v>
      </c>
      <c r="Y4448">
        <v>57291.486200378102</v>
      </c>
      <c r="Z4448">
        <v>5.8771266540642699</v>
      </c>
      <c r="AA4448">
        <v>99919.232288037194</v>
      </c>
      <c r="AB4448">
        <v>12.9349593495935</v>
      </c>
      <c r="AC4448">
        <v>74282.291262135899</v>
      </c>
      <c r="AD4448">
        <v>7.3495145631068004</v>
      </c>
      <c r="AE4448">
        <v>10227.816218995</v>
      </c>
      <c r="AF4448">
        <v>168674.76824817501</v>
      </c>
      <c r="AG4448">
        <v>11492.0576885214</v>
      </c>
      <c r="AH4448">
        <v>105189.66666666701</v>
      </c>
      <c r="AJ4448">
        <v>80082.829351535795</v>
      </c>
      <c r="AK4448">
        <v>7.9249146757679201</v>
      </c>
      <c r="AL4448">
        <v>182745.370332997</v>
      </c>
      <c r="AM4448">
        <v>247938.51033057901</v>
      </c>
      <c r="AP4448">
        <v>69109.700765864298</v>
      </c>
      <c r="AQ4448">
        <v>9.1001094091903703</v>
      </c>
    </row>
    <row r="4449" spans="1:43" ht="13.8">
      <c r="A4449" s="34" t="str">
        <f t="shared" si="69"/>
        <v>202128208</v>
      </c>
      <c r="B4449" s="35" t="s">
        <v>114</v>
      </c>
      <c r="C4449" s="35" t="s">
        <v>2319</v>
      </c>
      <c r="D4449" s="144" t="s">
        <v>2320</v>
      </c>
      <c r="E4449">
        <v>17.198322114915602</v>
      </c>
      <c r="I4449">
        <v>2.7067473485587898</v>
      </c>
      <c r="J4449">
        <v>1.6461708634263801</v>
      </c>
      <c r="K4449">
        <v>9.1678053224022396</v>
      </c>
      <c r="L4449">
        <v>123040.38567990399</v>
      </c>
      <c r="M4449">
        <v>107292.471965933</v>
      </c>
      <c r="N4449">
        <v>59396.2780569514</v>
      </c>
      <c r="O4449">
        <v>19.7688442211055</v>
      </c>
      <c r="P4449">
        <v>57509.827586206899</v>
      </c>
      <c r="Q4449">
        <v>4.8275862068965498</v>
      </c>
      <c r="R4449">
        <v>38109.826815642497</v>
      </c>
      <c r="S4449">
        <v>9.5083798882681592</v>
      </c>
      <c r="T4449">
        <v>34284.508108108101</v>
      </c>
      <c r="U4449">
        <v>12.2918918918919</v>
      </c>
      <c r="V4449">
        <v>8611.98353909465</v>
      </c>
      <c r="W4449">
        <v>73307.133858267698</v>
      </c>
      <c r="X4449">
        <v>10.020997375328101</v>
      </c>
      <c r="Y4449">
        <v>61965.369924812003</v>
      </c>
      <c r="Z4449">
        <v>6.2436090225563898</v>
      </c>
      <c r="AA4449">
        <v>101873.643192488</v>
      </c>
      <c r="AB4449">
        <v>12.577464788732399</v>
      </c>
      <c r="AC4449">
        <v>90933.629629629606</v>
      </c>
      <c r="AD4449">
        <v>8.4814814814814792</v>
      </c>
      <c r="AE4449">
        <v>10610.5709273183</v>
      </c>
      <c r="AF4449">
        <v>175729.48679245301</v>
      </c>
      <c r="AG4449">
        <v>11913.2608525616</v>
      </c>
      <c r="AH4449">
        <v>101489</v>
      </c>
      <c r="AJ4449">
        <v>86217.5454545455</v>
      </c>
      <c r="AK4449">
        <v>8.4242424242424203</v>
      </c>
      <c r="AL4449">
        <v>196690.954022989</v>
      </c>
      <c r="AM4449">
        <v>249243.742738589</v>
      </c>
      <c r="AP4449">
        <v>74544.575963718802</v>
      </c>
      <c r="AQ4449">
        <v>9.6598639455782305</v>
      </c>
    </row>
    <row r="4450" spans="1:43" ht="13.8">
      <c r="A4450" s="34" t="str">
        <f t="shared" si="69"/>
        <v>201828209</v>
      </c>
      <c r="B4450" s="35" t="s">
        <v>109</v>
      </c>
      <c r="C4450" s="35" t="s">
        <v>2321</v>
      </c>
      <c r="D4450" s="144" t="s">
        <v>2322</v>
      </c>
      <c r="E4450">
        <v>17.963399573369301</v>
      </c>
      <c r="F4450">
        <v>14.5102089152013</v>
      </c>
      <c r="G4450">
        <v>5.20131827400012</v>
      </c>
      <c r="H4450">
        <v>9.3088906412011294</v>
      </c>
      <c r="I4450">
        <v>3.5989172061923802</v>
      </c>
      <c r="J4450">
        <v>1.38748549829722</v>
      </c>
      <c r="K4450">
        <v>9.9157341915846509</v>
      </c>
      <c r="L4450">
        <v>127032.292544973</v>
      </c>
      <c r="M4450">
        <v>114603.24183047601</v>
      </c>
      <c r="N4450">
        <v>67425.952926045007</v>
      </c>
      <c r="O4450">
        <v>23.2048874598071</v>
      </c>
      <c r="P4450">
        <v>54469.696095076397</v>
      </c>
      <c r="Q4450">
        <v>4.69779286926995</v>
      </c>
      <c r="R4450">
        <v>44330.248814778497</v>
      </c>
      <c r="S4450">
        <v>8.7251920876246505</v>
      </c>
      <c r="T4450">
        <v>25565.400749063701</v>
      </c>
      <c r="U4450">
        <v>9.2197253433208495</v>
      </c>
      <c r="V4450">
        <v>8487.0905587668603</v>
      </c>
      <c r="W4450">
        <v>67984.247099768007</v>
      </c>
      <c r="X4450">
        <v>8.6322505800463993</v>
      </c>
      <c r="Y4450">
        <v>59667.328271673097</v>
      </c>
      <c r="Z4450">
        <v>6.1446714522363299</v>
      </c>
      <c r="AA4450">
        <v>71441.834165995198</v>
      </c>
      <c r="AB4450">
        <v>8.7927477840451207</v>
      </c>
      <c r="AC4450">
        <v>98027.275280898903</v>
      </c>
      <c r="AD4450">
        <v>9.4522471910112404</v>
      </c>
      <c r="AE4450">
        <v>11667.0041406004</v>
      </c>
      <c r="AF4450">
        <v>168830.25614876999</v>
      </c>
      <c r="AG4450">
        <v>12652.2887219531</v>
      </c>
      <c r="AH4450">
        <v>175276.07142857101</v>
      </c>
      <c r="AJ4450">
        <v>84912.923076923107</v>
      </c>
      <c r="AK4450">
        <v>8.1243414120126491</v>
      </c>
      <c r="AL4450">
        <v>165008.23169681299</v>
      </c>
      <c r="AM4450">
        <v>246396.088177917</v>
      </c>
      <c r="AN4450">
        <v>216416.100456621</v>
      </c>
      <c r="AO4450">
        <v>215568.68904593599</v>
      </c>
      <c r="AP4450">
        <v>62641.103150264797</v>
      </c>
      <c r="AQ4450">
        <v>7.9024254251463599</v>
      </c>
    </row>
    <row r="4451" spans="1:43" ht="13.8">
      <c r="A4451" s="34" t="str">
        <f t="shared" si="69"/>
        <v>201928209</v>
      </c>
      <c r="B4451" s="35" t="s">
        <v>112</v>
      </c>
      <c r="C4451" s="35" t="s">
        <v>2321</v>
      </c>
      <c r="D4451" s="144" t="s">
        <v>2322</v>
      </c>
      <c r="E4451">
        <v>18.2926374650513</v>
      </c>
      <c r="F4451">
        <v>14.6426286806162</v>
      </c>
      <c r="G4451">
        <v>5.20082386794921</v>
      </c>
      <c r="H4451">
        <v>9.44180481266695</v>
      </c>
      <c r="I4451">
        <v>3.59521590556073</v>
      </c>
      <c r="J4451">
        <v>1.3715439577508499</v>
      </c>
      <c r="K4451">
        <v>10.2283317800559</v>
      </c>
      <c r="L4451">
        <v>126910.914193894</v>
      </c>
      <c r="M4451">
        <v>114834.440303721</v>
      </c>
      <c r="N4451">
        <v>71420.367398755901</v>
      </c>
      <c r="O4451">
        <v>23.863780627142301</v>
      </c>
      <c r="P4451">
        <v>53435.198230088499</v>
      </c>
      <c r="Q4451">
        <v>4.5345132743362804</v>
      </c>
      <c r="R4451">
        <v>42546.773855097097</v>
      </c>
      <c r="S4451">
        <v>8.2235927973911807</v>
      </c>
      <c r="T4451">
        <v>24213.3834048641</v>
      </c>
      <c r="U4451">
        <v>8.8283261802575108</v>
      </c>
      <c r="V4451">
        <v>8647.8661731207303</v>
      </c>
      <c r="W4451">
        <v>68780.639874650602</v>
      </c>
      <c r="X4451">
        <v>8.6032014906411494</v>
      </c>
      <c r="Y4451">
        <v>58414.9014492754</v>
      </c>
      <c r="Z4451">
        <v>6.1314888010540196</v>
      </c>
      <c r="AA4451">
        <v>74193.585571012605</v>
      </c>
      <c r="AB4451">
        <v>8.9891620834681305</v>
      </c>
      <c r="AC4451">
        <v>90467.743842364507</v>
      </c>
      <c r="AD4451">
        <v>8.8694581280788203</v>
      </c>
      <c r="AE4451">
        <v>11644.7440944882</v>
      </c>
      <c r="AF4451">
        <v>173347.785627284</v>
      </c>
      <c r="AG4451">
        <v>12609.1936590635</v>
      </c>
      <c r="AH4451">
        <v>100280.67032967</v>
      </c>
      <c r="AJ4451">
        <v>84750.694915254193</v>
      </c>
      <c r="AK4451">
        <v>7.9312063808574296</v>
      </c>
      <c r="AL4451">
        <v>168453.98575021001</v>
      </c>
      <c r="AM4451">
        <v>244828.117370892</v>
      </c>
      <c r="AN4451">
        <v>218948.649769585</v>
      </c>
      <c r="AO4451">
        <v>246267.68503937</v>
      </c>
      <c r="AP4451">
        <v>57582.242535486999</v>
      </c>
      <c r="AQ4451">
        <v>7.5966715614292699</v>
      </c>
    </row>
    <row r="4452" spans="1:43" ht="13.8">
      <c r="A4452" s="34" t="str">
        <f t="shared" si="69"/>
        <v>202028209</v>
      </c>
      <c r="B4452" s="35" t="s">
        <v>113</v>
      </c>
      <c r="C4452" s="35" t="s">
        <v>2321</v>
      </c>
      <c r="D4452" s="144" t="s">
        <v>2322</v>
      </c>
      <c r="E4452">
        <v>18.342952895177799</v>
      </c>
      <c r="F4452">
        <v>14.621707598950399</v>
      </c>
      <c r="G4452">
        <v>5.1270070491690802</v>
      </c>
      <c r="H4452">
        <v>9.4947005497813404</v>
      </c>
      <c r="I4452">
        <v>3.5763552307806998</v>
      </c>
      <c r="J4452">
        <v>1.4096015708498</v>
      </c>
      <c r="K4452">
        <v>10.3897919618224</v>
      </c>
      <c r="L4452">
        <v>128580.008188951</v>
      </c>
      <c r="M4452">
        <v>116297.838342155</v>
      </c>
      <c r="N4452">
        <v>77015.731434258007</v>
      </c>
      <c r="O4452">
        <v>24.657420077124002</v>
      </c>
      <c r="P4452">
        <v>50606.670347003201</v>
      </c>
      <c r="Q4452">
        <v>4.2113564668769703</v>
      </c>
      <c r="R4452">
        <v>41655.357078910303</v>
      </c>
      <c r="S4452">
        <v>8.0139404015858808</v>
      </c>
      <c r="T4452">
        <v>24688.914529914498</v>
      </c>
      <c r="U4452">
        <v>9.0584045584045594</v>
      </c>
      <c r="V4452">
        <v>8461.8097245643603</v>
      </c>
      <c r="W4452">
        <v>70158.2351871102</v>
      </c>
      <c r="X4452">
        <v>8.73328135828136</v>
      </c>
      <c r="Y4452">
        <v>58352.293422249197</v>
      </c>
      <c r="Z4452">
        <v>6.0651712640194004</v>
      </c>
      <c r="AA4452">
        <v>76858.774416594606</v>
      </c>
      <c r="AB4452">
        <v>8.9910112359550602</v>
      </c>
      <c r="AC4452">
        <v>93793.980830670902</v>
      </c>
      <c r="AD4452">
        <v>9.1246006389776397</v>
      </c>
      <c r="AE4452">
        <v>11767.1826300334</v>
      </c>
      <c r="AF4452">
        <v>175000.235494881</v>
      </c>
      <c r="AG4452">
        <v>12576.401673246901</v>
      </c>
      <c r="AH4452">
        <v>103672.085526316</v>
      </c>
      <c r="AJ4452">
        <v>87877.618279569899</v>
      </c>
      <c r="AK4452">
        <v>7.9010752688172001</v>
      </c>
      <c r="AL4452">
        <v>174642.29346092499</v>
      </c>
      <c r="AM4452">
        <v>250461.520564042</v>
      </c>
      <c r="AN4452">
        <v>208039.21681415901</v>
      </c>
      <c r="AO4452">
        <v>307521.33333333302</v>
      </c>
      <c r="AP4452">
        <v>57738.821584385798</v>
      </c>
      <c r="AQ4452">
        <v>7.4723306544202099</v>
      </c>
    </row>
    <row r="4453" spans="1:43" ht="13.8">
      <c r="A4453" s="34" t="str">
        <f t="shared" si="69"/>
        <v>202128209</v>
      </c>
      <c r="B4453" s="35" t="s">
        <v>114</v>
      </c>
      <c r="C4453" s="35" t="s">
        <v>2321</v>
      </c>
      <c r="D4453" s="144" t="s">
        <v>2322</v>
      </c>
      <c r="E4453">
        <v>18.5805778969318</v>
      </c>
      <c r="I4453">
        <v>3.57023193477532</v>
      </c>
      <c r="J4453">
        <v>1.4320638348038699</v>
      </c>
      <c r="K4453">
        <v>10.5530943251058</v>
      </c>
      <c r="L4453">
        <v>128831.88196313901</v>
      </c>
      <c r="M4453">
        <v>116396.188734713</v>
      </c>
      <c r="N4453">
        <v>76051.322338830607</v>
      </c>
      <c r="O4453">
        <v>24.143428285857102</v>
      </c>
      <c r="P4453">
        <v>51632.225806451599</v>
      </c>
      <c r="Q4453">
        <v>4.23870967741935</v>
      </c>
      <c r="R4453">
        <v>42726.266869609302</v>
      </c>
      <c r="S4453">
        <v>7.9654997463216599</v>
      </c>
      <c r="T4453">
        <v>25689.7976190476</v>
      </c>
      <c r="U4453">
        <v>9.3869047619047592</v>
      </c>
      <c r="V4453">
        <v>8561.6882821387899</v>
      </c>
      <c r="W4453">
        <v>71329.839957035496</v>
      </c>
      <c r="X4453">
        <v>8.82706766917293</v>
      </c>
      <c r="Y4453">
        <v>60929.479754601198</v>
      </c>
      <c r="Z4453">
        <v>6.24049079754601</v>
      </c>
      <c r="AA4453">
        <v>75961.398064962006</v>
      </c>
      <c r="AB4453">
        <v>8.94678645473393</v>
      </c>
      <c r="AC4453">
        <v>90906.738095238106</v>
      </c>
      <c r="AD4453">
        <v>8.3928571428571406</v>
      </c>
      <c r="AE4453">
        <v>11755.721725490201</v>
      </c>
      <c r="AF4453">
        <v>176664.183035714</v>
      </c>
      <c r="AG4453">
        <v>12867.2662209014</v>
      </c>
      <c r="AH4453">
        <v>110149.5</v>
      </c>
      <c r="AJ4453">
        <v>85242.322869955198</v>
      </c>
      <c r="AK4453">
        <v>7.8116591928251102</v>
      </c>
      <c r="AL4453">
        <v>166493.846575342</v>
      </c>
      <c r="AM4453">
        <v>252109.14374033999</v>
      </c>
      <c r="AN4453">
        <v>206185.711864407</v>
      </c>
      <c r="AO4453">
        <v>343795.47619047598</v>
      </c>
      <c r="AP4453">
        <v>55899.768750000003</v>
      </c>
      <c r="AQ4453">
        <v>7.2164062500000004</v>
      </c>
    </row>
    <row r="4454" spans="1:43" ht="13.8">
      <c r="A4454" s="34" t="str">
        <f t="shared" si="69"/>
        <v>201828210</v>
      </c>
      <c r="B4454" s="35" t="s">
        <v>109</v>
      </c>
      <c r="C4454" s="35" t="s">
        <v>2323</v>
      </c>
      <c r="D4454" s="144" t="s">
        <v>2324</v>
      </c>
      <c r="E4454">
        <v>17.844476279224999</v>
      </c>
      <c r="F4454">
        <v>19.016695856644699</v>
      </c>
      <c r="G4454">
        <v>5.2117480217595</v>
      </c>
      <c r="H4454">
        <v>13.804947834885199</v>
      </c>
      <c r="I4454">
        <v>2.0489390209414098</v>
      </c>
      <c r="J4454">
        <v>0.82592711071549496</v>
      </c>
      <c r="K4454">
        <v>9.1249530591524195</v>
      </c>
      <c r="L4454">
        <v>113421.961528158</v>
      </c>
      <c r="M4454">
        <v>106602.42947325599</v>
      </c>
      <c r="N4454">
        <v>64167.692710691401</v>
      </c>
      <c r="O4454">
        <v>24.62072310976</v>
      </c>
      <c r="P4454">
        <v>59731.343001260997</v>
      </c>
      <c r="Q4454">
        <v>4.9180327868852496</v>
      </c>
      <c r="R4454">
        <v>38120.551302821703</v>
      </c>
      <c r="S4454">
        <v>8.7020386121236708</v>
      </c>
      <c r="T4454">
        <v>31822.1835616438</v>
      </c>
      <c r="U4454">
        <v>11.1950684931507</v>
      </c>
      <c r="V4454">
        <v>11804.364281370399</v>
      </c>
      <c r="W4454">
        <v>77942.489196728304</v>
      </c>
      <c r="X4454">
        <v>10.2778592028746</v>
      </c>
      <c r="Y4454">
        <v>51816.744061048397</v>
      </c>
      <c r="Z4454">
        <v>4.18374253483743</v>
      </c>
      <c r="AA4454">
        <v>114435.092861464</v>
      </c>
      <c r="AB4454">
        <v>14.067453115547501</v>
      </c>
      <c r="AC4454">
        <v>86214.250862069006</v>
      </c>
      <c r="AD4454">
        <v>7.27758620689655</v>
      </c>
      <c r="AE4454">
        <v>11146.8851900393</v>
      </c>
      <c r="AF4454">
        <v>154549.80093105699</v>
      </c>
      <c r="AG4454">
        <v>10978.7119080186</v>
      </c>
      <c r="AH4454">
        <v>138061.30381679401</v>
      </c>
      <c r="AJ4454">
        <v>113255.34180138601</v>
      </c>
      <c r="AK4454">
        <v>10.8752886836028</v>
      </c>
      <c r="AL4454">
        <v>192326.466829268</v>
      </c>
      <c r="AM4454">
        <v>247788.02485659701</v>
      </c>
      <c r="AO4454">
        <v>239240.79822334999</v>
      </c>
      <c r="AP4454">
        <v>79609.494749526595</v>
      </c>
      <c r="AQ4454">
        <v>10.027715613702901</v>
      </c>
    </row>
    <row r="4455" spans="1:43" ht="13.8">
      <c r="A4455" s="34" t="str">
        <f t="shared" si="69"/>
        <v>201928210</v>
      </c>
      <c r="B4455" s="35" t="s">
        <v>112</v>
      </c>
      <c r="C4455" s="35" t="s">
        <v>2323</v>
      </c>
      <c r="D4455" s="144" t="s">
        <v>2324</v>
      </c>
      <c r="E4455">
        <v>18.169712112683801</v>
      </c>
      <c r="F4455">
        <v>19.0415101204349</v>
      </c>
      <c r="G4455">
        <v>5.2465109918369803</v>
      </c>
      <c r="H4455">
        <v>13.794999128597899</v>
      </c>
      <c r="I4455">
        <v>2.0849063942925898</v>
      </c>
      <c r="J4455">
        <v>0.86775762734357498</v>
      </c>
      <c r="K4455">
        <v>9.3342577211552094</v>
      </c>
      <c r="L4455">
        <v>112264.643610877</v>
      </c>
      <c r="M4455">
        <v>105226.19617600201</v>
      </c>
      <c r="N4455">
        <v>67834.904326793898</v>
      </c>
      <c r="O4455">
        <v>26.0840499865628</v>
      </c>
      <c r="P4455">
        <v>62532.227272727301</v>
      </c>
      <c r="Q4455">
        <v>5.0812672176308498</v>
      </c>
      <c r="R4455">
        <v>36457.415920096799</v>
      </c>
      <c r="S4455">
        <v>8.3538135593220293</v>
      </c>
      <c r="T4455">
        <v>32381.171956418799</v>
      </c>
      <c r="U4455">
        <v>11.423495973472299</v>
      </c>
      <c r="V4455">
        <v>12046.351683896701</v>
      </c>
      <c r="W4455">
        <v>78625.388194863699</v>
      </c>
      <c r="X4455">
        <v>10.3639530023685</v>
      </c>
      <c r="Y4455">
        <v>49902.695750632702</v>
      </c>
      <c r="Z4455">
        <v>3.9103503396829602</v>
      </c>
      <c r="AA4455">
        <v>115692.087314662</v>
      </c>
      <c r="AB4455">
        <v>14.0149767859817</v>
      </c>
      <c r="AC4455">
        <v>89519.8082568807</v>
      </c>
      <c r="AD4455">
        <v>7.3798165137614697</v>
      </c>
      <c r="AE4455">
        <v>11012.160406844299</v>
      </c>
      <c r="AF4455">
        <v>152959.20882051301</v>
      </c>
      <c r="AG4455">
        <v>10935.930366976099</v>
      </c>
      <c r="AH4455">
        <v>133061.49086758</v>
      </c>
      <c r="AJ4455">
        <v>111977.992569002</v>
      </c>
      <c r="AK4455">
        <v>10.9134819532909</v>
      </c>
      <c r="AL4455">
        <v>195370.29311224501</v>
      </c>
      <c r="AM4455">
        <v>250966.09040590399</v>
      </c>
      <c r="AO4455">
        <v>244305.06447831201</v>
      </c>
      <c r="AP4455">
        <v>77327.906605535696</v>
      </c>
      <c r="AQ4455">
        <v>9.9449821701477301</v>
      </c>
    </row>
    <row r="4456" spans="1:43" ht="13.8">
      <c r="A4456" s="34" t="str">
        <f t="shared" si="69"/>
        <v>202028210</v>
      </c>
      <c r="B4456" s="35" t="s">
        <v>113</v>
      </c>
      <c r="C4456" s="35" t="s">
        <v>2323</v>
      </c>
      <c r="D4456" s="144" t="s">
        <v>2324</v>
      </c>
      <c r="E4456">
        <v>18.551210276109099</v>
      </c>
      <c r="F4456">
        <v>18.995586278900699</v>
      </c>
      <c r="G4456">
        <v>5.3531216095040701</v>
      </c>
      <c r="H4456">
        <v>13.6424646693967</v>
      </c>
      <c r="I4456">
        <v>2.12657906430521</v>
      </c>
      <c r="J4456">
        <v>0.93349566069048096</v>
      </c>
      <c r="K4456">
        <v>9.5469343707774499</v>
      </c>
      <c r="L4456">
        <v>113375.807830837</v>
      </c>
      <c r="M4456">
        <v>105543.461410591</v>
      </c>
      <c r="N4456">
        <v>72490.899111139996</v>
      </c>
      <c r="O4456">
        <v>27.145850905080099</v>
      </c>
      <c r="P4456">
        <v>58466.216459977499</v>
      </c>
      <c r="Q4456">
        <v>4.7339346110484799</v>
      </c>
      <c r="R4456">
        <v>36503.567555677801</v>
      </c>
      <c r="S4456">
        <v>8.2698927687654695</v>
      </c>
      <c r="T4456">
        <v>34389.3611682435</v>
      </c>
      <c r="U4456">
        <v>12.0415466886055</v>
      </c>
      <c r="V4456">
        <v>11741.021012867401</v>
      </c>
      <c r="W4456">
        <v>80636.892449517094</v>
      </c>
      <c r="X4456">
        <v>10.3907911423276</v>
      </c>
      <c r="Y4456">
        <v>51512.372473181102</v>
      </c>
      <c r="Z4456">
        <v>4.0065679048383602</v>
      </c>
      <c r="AA4456">
        <v>129370.16815888</v>
      </c>
      <c r="AB4456">
        <v>15.2280644636171</v>
      </c>
      <c r="AC4456">
        <v>94731.363095238106</v>
      </c>
      <c r="AD4456">
        <v>7.3357142857142899</v>
      </c>
      <c r="AE4456">
        <v>11303.7265856501</v>
      </c>
      <c r="AF4456">
        <v>158101.09463358301</v>
      </c>
      <c r="AG4456">
        <v>11002.2681135688</v>
      </c>
      <c r="AH4456">
        <v>141266.10636277299</v>
      </c>
      <c r="AJ4456">
        <v>120213.96275708701</v>
      </c>
      <c r="AK4456">
        <v>11.4891606448027</v>
      </c>
      <c r="AL4456">
        <v>199791.858097274</v>
      </c>
      <c r="AM4456">
        <v>254058.762187088</v>
      </c>
      <c r="AO4456">
        <v>270813.490825688</v>
      </c>
      <c r="AP4456">
        <v>81015.184394552794</v>
      </c>
      <c r="AQ4456">
        <v>10.149245491350801</v>
      </c>
    </row>
    <row r="4457" spans="1:43" ht="13.8">
      <c r="A4457" s="34" t="str">
        <f t="shared" si="69"/>
        <v>202128210</v>
      </c>
      <c r="B4457" s="35" t="s">
        <v>114</v>
      </c>
      <c r="C4457" s="35" t="s">
        <v>2323</v>
      </c>
      <c r="D4457" s="144" t="s">
        <v>2324</v>
      </c>
      <c r="E4457">
        <v>18.733936220847198</v>
      </c>
      <c r="I4457">
        <v>2.1835764569272098</v>
      </c>
      <c r="J4457">
        <v>0.95707235648450495</v>
      </c>
      <c r="K4457">
        <v>9.9599027505624491</v>
      </c>
      <c r="L4457">
        <v>112900.841656972</v>
      </c>
      <c r="M4457">
        <v>104971.254258129</v>
      </c>
      <c r="N4457">
        <v>72422.712201257906</v>
      </c>
      <c r="O4457">
        <v>26.9879245283019</v>
      </c>
      <c r="P4457">
        <v>60619.797169811303</v>
      </c>
      <c r="Q4457">
        <v>4.8396226415094299</v>
      </c>
      <c r="R4457">
        <v>36388.289003083199</v>
      </c>
      <c r="S4457">
        <v>8.1938335046248696</v>
      </c>
      <c r="T4457">
        <v>36000.172413793101</v>
      </c>
      <c r="U4457">
        <v>12.8307210031348</v>
      </c>
      <c r="V4457">
        <v>11748.9442934783</v>
      </c>
      <c r="W4457">
        <v>81626.131528046404</v>
      </c>
      <c r="X4457">
        <v>10.524564796905199</v>
      </c>
      <c r="Y4457">
        <v>54182.212249506098</v>
      </c>
      <c r="Z4457">
        <v>4.27067456957381</v>
      </c>
      <c r="AA4457">
        <v>131119.04459459501</v>
      </c>
      <c r="AB4457">
        <v>15.4824324324324</v>
      </c>
      <c r="AC4457">
        <v>99493.145631067993</v>
      </c>
      <c r="AD4457">
        <v>7.7524271844660202</v>
      </c>
      <c r="AE4457">
        <v>11307.5708964646</v>
      </c>
      <c r="AF4457">
        <v>162320.756468798</v>
      </c>
      <c r="AG4457">
        <v>11172.867782547901</v>
      </c>
      <c r="AH4457">
        <v>146993.909090909</v>
      </c>
      <c r="AJ4457">
        <v>127532.784090909</v>
      </c>
      <c r="AK4457">
        <v>12.070454545454499</v>
      </c>
      <c r="AL4457">
        <v>199480.50959488301</v>
      </c>
      <c r="AM4457">
        <v>250061.786432161</v>
      </c>
      <c r="AO4457">
        <v>276720.64705882402</v>
      </c>
      <c r="AP4457">
        <v>80455.003660322094</v>
      </c>
      <c r="AQ4457">
        <v>10.3821376281113</v>
      </c>
    </row>
    <row r="4458" spans="1:43" ht="13.8">
      <c r="A4458" s="34" t="str">
        <f t="shared" si="69"/>
        <v>201828212</v>
      </c>
      <c r="B4458" s="35" t="s">
        <v>109</v>
      </c>
      <c r="C4458" s="35" t="s">
        <v>2325</v>
      </c>
      <c r="D4458" s="144" t="s">
        <v>2326</v>
      </c>
      <c r="E4458">
        <v>19.726948951325699</v>
      </c>
      <c r="F4458">
        <v>18.0718444647095</v>
      </c>
      <c r="G4458">
        <v>5.4405837004980402</v>
      </c>
      <c r="H4458">
        <v>12.6312607642115</v>
      </c>
      <c r="I4458">
        <v>3.2900233038737201</v>
      </c>
      <c r="J4458">
        <v>0.445191927186387</v>
      </c>
      <c r="K4458">
        <v>8.9708921426372896</v>
      </c>
      <c r="L4458">
        <v>118653.290800841</v>
      </c>
      <c r="M4458">
        <v>114287.390393334</v>
      </c>
      <c r="N4458">
        <v>62568.269059470796</v>
      </c>
      <c r="O4458">
        <v>24.791983232905402</v>
      </c>
      <c r="P4458">
        <v>49865.717241379301</v>
      </c>
      <c r="Q4458">
        <v>4.2068965517241397</v>
      </c>
      <c r="R4458">
        <v>40580.234875444803</v>
      </c>
      <c r="S4458">
        <v>9.2582048240411208</v>
      </c>
      <c r="T4458">
        <v>38391.411167512699</v>
      </c>
      <c r="U4458">
        <v>13.3350253807107</v>
      </c>
      <c r="V4458">
        <v>8722.0222804718196</v>
      </c>
      <c r="W4458">
        <v>79491.6937979457</v>
      </c>
      <c r="X4458">
        <v>10.3796645429723</v>
      </c>
      <c r="Y4458">
        <v>58498.834258863702</v>
      </c>
      <c r="Z4458">
        <v>6.40666381888082</v>
      </c>
      <c r="AA4458">
        <v>90919.528631705805</v>
      </c>
      <c r="AB4458">
        <v>10.9336949969861</v>
      </c>
      <c r="AC4458">
        <v>66570.015873015902</v>
      </c>
      <c r="AD4458">
        <v>6.3042328042328002</v>
      </c>
      <c r="AE4458">
        <v>11735.073864182101</v>
      </c>
      <c r="AF4458">
        <v>154300.045092838</v>
      </c>
      <c r="AG4458">
        <v>12783.8558491037</v>
      </c>
      <c r="AH4458">
        <v>297088.125</v>
      </c>
      <c r="AJ4458">
        <v>116967.283105023</v>
      </c>
      <c r="AK4458">
        <v>10.9954337899543</v>
      </c>
      <c r="AL4458">
        <v>164858.292604502</v>
      </c>
      <c r="AM4458">
        <v>252190.01154734401</v>
      </c>
      <c r="AP4458">
        <v>78350.856697819298</v>
      </c>
      <c r="AQ4458">
        <v>9.4816199376947008</v>
      </c>
    </row>
    <row r="4459" spans="1:43" ht="13.8">
      <c r="A4459" s="34" t="str">
        <f t="shared" si="69"/>
        <v>201928212</v>
      </c>
      <c r="B4459" s="35" t="s">
        <v>112</v>
      </c>
      <c r="C4459" s="35" t="s">
        <v>2325</v>
      </c>
      <c r="D4459" s="144" t="s">
        <v>2326</v>
      </c>
      <c r="E4459">
        <v>20.064194943010602</v>
      </c>
      <c r="F4459">
        <v>18.093509609588398</v>
      </c>
      <c r="G4459">
        <v>5.25732555181325</v>
      </c>
      <c r="H4459">
        <v>12.8361840577751</v>
      </c>
      <c r="I4459">
        <v>3.25614655661819</v>
      </c>
      <c r="J4459">
        <v>0.47982444648237899</v>
      </c>
      <c r="K4459">
        <v>9.3606707716494206</v>
      </c>
      <c r="L4459">
        <v>116126.032839629</v>
      </c>
      <c r="M4459">
        <v>111691.38546769301</v>
      </c>
      <c r="N4459">
        <v>60825.595673448399</v>
      </c>
      <c r="O4459">
        <v>22.975534380633501</v>
      </c>
      <c r="P4459">
        <v>48415.090909090897</v>
      </c>
      <c r="Q4459">
        <v>4.1306818181818201</v>
      </c>
      <c r="R4459">
        <v>40124.8020555767</v>
      </c>
      <c r="S4459">
        <v>8.9493719071183904</v>
      </c>
      <c r="T4459">
        <v>40185.368231046901</v>
      </c>
      <c r="U4459">
        <v>14.0541516245487</v>
      </c>
      <c r="V4459">
        <v>8296.7505896226394</v>
      </c>
      <c r="W4459">
        <v>82379.158947898293</v>
      </c>
      <c r="X4459">
        <v>10.80858293481</v>
      </c>
      <c r="Y4459">
        <v>57208.225554642602</v>
      </c>
      <c r="Z4459">
        <v>6.0944946589975304</v>
      </c>
      <c r="AA4459">
        <v>86328.682511737105</v>
      </c>
      <c r="AB4459">
        <v>10.4442488262911</v>
      </c>
      <c r="AC4459">
        <v>60522.883977900601</v>
      </c>
      <c r="AD4459">
        <v>5.7624309392265198</v>
      </c>
      <c r="AE4459">
        <v>11219.380413118301</v>
      </c>
      <c r="AF4459">
        <v>151489.936794582</v>
      </c>
      <c r="AG4459">
        <v>12749.447876447901</v>
      </c>
      <c r="AH4459">
        <v>304799.40000000002</v>
      </c>
      <c r="AJ4459">
        <v>116362.88151658799</v>
      </c>
      <c r="AK4459">
        <v>10.962085308056899</v>
      </c>
      <c r="AL4459">
        <v>179155.798722045</v>
      </c>
      <c r="AM4459">
        <v>254610.26146789</v>
      </c>
      <c r="AP4459">
        <v>80992.439342015103</v>
      </c>
      <c r="AQ4459">
        <v>9.6010966415352996</v>
      </c>
    </row>
    <row r="4460" spans="1:43" ht="13.8">
      <c r="A4460" s="34" t="str">
        <f t="shared" si="69"/>
        <v>202028212</v>
      </c>
      <c r="B4460" s="35" t="s">
        <v>113</v>
      </c>
      <c r="C4460" s="35" t="s">
        <v>2325</v>
      </c>
      <c r="D4460" s="144" t="s">
        <v>2326</v>
      </c>
      <c r="E4460">
        <v>20.5266931751516</v>
      </c>
      <c r="F4460">
        <v>18.095124922884899</v>
      </c>
      <c r="G4460">
        <v>5.4200774495718997</v>
      </c>
      <c r="H4460">
        <v>12.675047473313001</v>
      </c>
      <c r="I4460">
        <v>3.31019725408412</v>
      </c>
      <c r="J4460">
        <v>0.500195516162669</v>
      </c>
      <c r="K4460">
        <v>9.6324296141814401</v>
      </c>
      <c r="L4460">
        <v>114851.74722624201</v>
      </c>
      <c r="M4460">
        <v>110271.024075327</v>
      </c>
      <c r="N4460">
        <v>64856.362400615501</v>
      </c>
      <c r="O4460">
        <v>24.258014875609099</v>
      </c>
      <c r="P4460">
        <v>48733.419913419901</v>
      </c>
      <c r="Q4460">
        <v>4.0389610389610402</v>
      </c>
      <c r="R4460">
        <v>41544.840843023303</v>
      </c>
      <c r="S4460">
        <v>9.4305959302325597</v>
      </c>
      <c r="T4460">
        <v>35304.951030927798</v>
      </c>
      <c r="U4460">
        <v>12.7113402061856</v>
      </c>
      <c r="V4460">
        <v>8922.8453914767106</v>
      </c>
      <c r="W4460">
        <v>83682.443986608298</v>
      </c>
      <c r="X4460">
        <v>10.983002832861199</v>
      </c>
      <c r="Y4460">
        <v>57840.509090909101</v>
      </c>
      <c r="Z4460">
        <v>5.6920696324951603</v>
      </c>
      <c r="AA4460">
        <v>91671.395857988202</v>
      </c>
      <c r="AB4460">
        <v>11.0639053254438</v>
      </c>
      <c r="AC4460">
        <v>58071.292452830203</v>
      </c>
      <c r="AD4460">
        <v>5.3647798742138404</v>
      </c>
      <c r="AE4460">
        <v>11281.890568630801</v>
      </c>
      <c r="AF4460">
        <v>150231.88957055201</v>
      </c>
      <c r="AG4460">
        <v>11941.3664984517</v>
      </c>
      <c r="AH4460">
        <v>346428</v>
      </c>
      <c r="AJ4460">
        <v>123868.34513274299</v>
      </c>
      <c r="AK4460">
        <v>10.929203539823</v>
      </c>
      <c r="AL4460">
        <v>184459.513422819</v>
      </c>
      <c r="AM4460">
        <v>262867.52546296298</v>
      </c>
      <c r="AP4460">
        <v>85874.765873015902</v>
      </c>
      <c r="AQ4460">
        <v>10.089682539682499</v>
      </c>
    </row>
    <row r="4461" spans="1:43" ht="13.8">
      <c r="A4461" s="34" t="str">
        <f t="shared" si="69"/>
        <v>202128212</v>
      </c>
      <c r="B4461" s="35" t="s">
        <v>114</v>
      </c>
      <c r="C4461" s="35" t="s">
        <v>2325</v>
      </c>
      <c r="D4461" s="144" t="s">
        <v>2326</v>
      </c>
      <c r="E4461">
        <v>20.744022411883499</v>
      </c>
      <c r="I4461">
        <v>3.36746451009805</v>
      </c>
      <c r="J4461">
        <v>0.55218591708515397</v>
      </c>
      <c r="K4461">
        <v>9.8676058175177701</v>
      </c>
      <c r="L4461">
        <v>115508.481326935</v>
      </c>
      <c r="M4461">
        <v>110980.99184842499</v>
      </c>
      <c r="N4461">
        <v>74672.402583422998</v>
      </c>
      <c r="O4461">
        <v>28.194833153929</v>
      </c>
      <c r="P4461">
        <v>51889.015151515203</v>
      </c>
      <c r="Q4461">
        <v>4.2272727272727302</v>
      </c>
      <c r="R4461">
        <v>39069.259970457897</v>
      </c>
      <c r="S4461">
        <v>8.0827178729689795</v>
      </c>
      <c r="T4461">
        <v>44689.852941176498</v>
      </c>
      <c r="U4461">
        <v>16.279411764705898</v>
      </c>
      <c r="V4461">
        <v>8608.3024574669198</v>
      </c>
      <c r="W4461">
        <v>85222.391168831193</v>
      </c>
      <c r="X4461">
        <v>11.265454545454499</v>
      </c>
      <c r="Y4461">
        <v>60971.975450081802</v>
      </c>
      <c r="Z4461">
        <v>6.0851063829787204</v>
      </c>
      <c r="AA4461">
        <v>109741.474874372</v>
      </c>
      <c r="AB4461">
        <v>13.2035175879397</v>
      </c>
      <c r="AC4461">
        <v>67343.013333333307</v>
      </c>
      <c r="AD4461">
        <v>6.12</v>
      </c>
      <c r="AE4461">
        <v>10953.1833820188</v>
      </c>
      <c r="AF4461">
        <v>148792.655172414</v>
      </c>
      <c r="AG4461">
        <v>12391.2036664431</v>
      </c>
      <c r="AH4461">
        <v>347327.33333333302</v>
      </c>
      <c r="AJ4461">
        <v>116334.230769231</v>
      </c>
      <c r="AK4461">
        <v>10.492307692307699</v>
      </c>
      <c r="AL4461">
        <v>198328.863636364</v>
      </c>
      <c r="AM4461">
        <v>259766</v>
      </c>
      <c r="AP4461">
        <v>87881.674193548402</v>
      </c>
      <c r="AQ4461">
        <v>10.267741935483899</v>
      </c>
    </row>
    <row r="4462" spans="1:43" ht="13.8">
      <c r="A4462" s="34" t="str">
        <f t="shared" si="69"/>
        <v>201828213</v>
      </c>
      <c r="B4462" s="35" t="s">
        <v>109</v>
      </c>
      <c r="C4462" s="35" t="s">
        <v>2327</v>
      </c>
      <c r="D4462" s="144" t="s">
        <v>2328</v>
      </c>
      <c r="E4462">
        <v>19.886234357224101</v>
      </c>
      <c r="F4462">
        <v>17.081916539384299</v>
      </c>
      <c r="G4462">
        <v>5.8930407186005196</v>
      </c>
      <c r="H4462">
        <v>11.188875820783799</v>
      </c>
      <c r="I4462">
        <v>4.4128428770066996</v>
      </c>
      <c r="J4462">
        <v>0.89306029579067103</v>
      </c>
      <c r="K4462">
        <v>10.7274680824169</v>
      </c>
      <c r="L4462">
        <v>119128.305504188</v>
      </c>
      <c r="M4462">
        <v>112463.675602427</v>
      </c>
      <c r="N4462">
        <v>46729.4992755723</v>
      </c>
      <c r="O4462">
        <v>16.102868733700401</v>
      </c>
      <c r="P4462">
        <v>41356.255555555603</v>
      </c>
      <c r="Q4462">
        <v>3.43333333333333</v>
      </c>
      <c r="R4462">
        <v>38254.439344262297</v>
      </c>
      <c r="S4462">
        <v>7.1898658718330903</v>
      </c>
      <c r="T4462">
        <v>24039.688792165402</v>
      </c>
      <c r="U4462">
        <v>8.7801958650707306</v>
      </c>
      <c r="V4462">
        <v>6940.1065359477097</v>
      </c>
      <c r="W4462">
        <v>72489.338411537698</v>
      </c>
      <c r="X4462">
        <v>9.1147674182409109</v>
      </c>
      <c r="Y4462">
        <v>57905.384240949199</v>
      </c>
      <c r="Z4462">
        <v>6.1183449954365701</v>
      </c>
      <c r="AA4462">
        <v>106344.279970216</v>
      </c>
      <c r="AB4462">
        <v>13.3477289650037</v>
      </c>
      <c r="AC4462">
        <v>96553.372262773701</v>
      </c>
      <c r="AD4462">
        <v>8.7919708029197103</v>
      </c>
      <c r="AE4462">
        <v>9602.3317721993299</v>
      </c>
      <c r="AF4462">
        <v>158552.87898089201</v>
      </c>
      <c r="AG4462">
        <v>12503.505322027801</v>
      </c>
      <c r="AH4462">
        <v>132022.43008849601</v>
      </c>
      <c r="AI4462">
        <v>10526.884615384601</v>
      </c>
      <c r="AJ4462">
        <v>107109.811894882</v>
      </c>
      <c r="AK4462">
        <v>9.8174273858921204</v>
      </c>
      <c r="AL4462">
        <v>185839.302325581</v>
      </c>
      <c r="AM4462">
        <v>249973.00796178301</v>
      </c>
      <c r="AP4462">
        <v>72204.517551020399</v>
      </c>
      <c r="AQ4462">
        <v>8.9567346938775501</v>
      </c>
    </row>
    <row r="4463" spans="1:43" ht="13.8">
      <c r="A4463" s="34" t="str">
        <f t="shared" si="69"/>
        <v>201928213</v>
      </c>
      <c r="B4463" s="35" t="s">
        <v>112</v>
      </c>
      <c r="C4463" s="35" t="s">
        <v>2327</v>
      </c>
      <c r="D4463" s="144" t="s">
        <v>2328</v>
      </c>
      <c r="E4463">
        <v>20.168258299226899</v>
      </c>
      <c r="F4463">
        <v>17.0219332735869</v>
      </c>
      <c r="G4463">
        <v>6.0025345356272704</v>
      </c>
      <c r="H4463">
        <v>11.019398737959699</v>
      </c>
      <c r="I4463">
        <v>4.4363599615987104</v>
      </c>
      <c r="J4463">
        <v>0.98024354504572797</v>
      </c>
      <c r="K4463">
        <v>11.053635490879699</v>
      </c>
      <c r="L4463">
        <v>114708.32288878399</v>
      </c>
      <c r="M4463">
        <v>108977.204159762</v>
      </c>
      <c r="N4463">
        <v>44601.599120234598</v>
      </c>
      <c r="O4463">
        <v>15.5146627565982</v>
      </c>
      <c r="P4463">
        <v>38922.6404494382</v>
      </c>
      <c r="Q4463">
        <v>3.2247191011236001</v>
      </c>
      <c r="R4463">
        <v>38307.9384662956</v>
      </c>
      <c r="S4463">
        <v>6.4325912183055003</v>
      </c>
      <c r="T4463">
        <v>35725.483593750003</v>
      </c>
      <c r="U4463">
        <v>13.18515625</v>
      </c>
      <c r="V4463">
        <v>7095.4594921402704</v>
      </c>
      <c r="W4463">
        <v>71663.680618924802</v>
      </c>
      <c r="X4463">
        <v>9.1799246181313201</v>
      </c>
      <c r="Y4463">
        <v>57031.181114551102</v>
      </c>
      <c r="Z4463">
        <v>6.0894736842105299</v>
      </c>
      <c r="AA4463">
        <v>97587.971470373101</v>
      </c>
      <c r="AB4463">
        <v>12.1287490855889</v>
      </c>
      <c r="AC4463">
        <v>99277.235537190107</v>
      </c>
      <c r="AD4463">
        <v>8.9586776859504091</v>
      </c>
      <c r="AE4463">
        <v>9618.9337040576902</v>
      </c>
      <c r="AF4463">
        <v>135727.61619348099</v>
      </c>
      <c r="AG4463">
        <v>12370.960579946401</v>
      </c>
      <c r="AH4463">
        <v>133275.92100840301</v>
      </c>
      <c r="AI4463">
        <v>10055.700000000001</v>
      </c>
      <c r="AJ4463">
        <v>108851.164652568</v>
      </c>
      <c r="AK4463">
        <v>10</v>
      </c>
      <c r="AL4463">
        <v>196265.64831804301</v>
      </c>
      <c r="AM4463">
        <v>248337.20965058199</v>
      </c>
      <c r="AP4463">
        <v>73876.704862579296</v>
      </c>
      <c r="AQ4463">
        <v>9.0541226215644794</v>
      </c>
    </row>
    <row r="4464" spans="1:43" ht="13.8">
      <c r="A4464" s="34" t="str">
        <f t="shared" si="69"/>
        <v>202028213</v>
      </c>
      <c r="B4464" s="35" t="s">
        <v>113</v>
      </c>
      <c r="C4464" s="35" t="s">
        <v>2327</v>
      </c>
      <c r="D4464" s="144" t="s">
        <v>2328</v>
      </c>
      <c r="E4464">
        <v>19.960846321813101</v>
      </c>
      <c r="F4464">
        <v>16.4738482996787</v>
      </c>
      <c r="G4464">
        <v>5.8247491380889302</v>
      </c>
      <c r="H4464">
        <v>10.649099161589801</v>
      </c>
      <c r="I4464">
        <v>4.4069668222657201</v>
      </c>
      <c r="J4464">
        <v>0.914771871706068</v>
      </c>
      <c r="K4464">
        <v>10.946519098529301</v>
      </c>
      <c r="L4464">
        <v>116715.286432161</v>
      </c>
      <c r="M4464">
        <v>109449.718289677</v>
      </c>
      <c r="N4464">
        <v>44877.293230769203</v>
      </c>
      <c r="O4464">
        <v>15.6092307692308</v>
      </c>
      <c r="P4464">
        <v>45858.51</v>
      </c>
      <c r="Q4464">
        <v>3.77</v>
      </c>
      <c r="R4464">
        <v>38675.590237636497</v>
      </c>
      <c r="S4464">
        <v>6.3253050738599903</v>
      </c>
      <c r="T4464">
        <v>33914.947900466599</v>
      </c>
      <c r="U4464">
        <v>12.377138413685801</v>
      </c>
      <c r="V4464">
        <v>7420.00802964793</v>
      </c>
      <c r="W4464">
        <v>73121.124203166793</v>
      </c>
      <c r="X4464">
        <v>9.2348344643224305</v>
      </c>
      <c r="Y4464">
        <v>60342.698706745898</v>
      </c>
      <c r="Z4464">
        <v>6.2768262845159004</v>
      </c>
      <c r="AA4464">
        <v>113671.063307494</v>
      </c>
      <c r="AB4464">
        <v>13.7881136950904</v>
      </c>
      <c r="AC4464">
        <v>110145.974895397</v>
      </c>
      <c r="AD4464">
        <v>9.97071129707113</v>
      </c>
      <c r="AE4464">
        <v>9559.6903134378099</v>
      </c>
      <c r="AF4464">
        <v>165799.776775648</v>
      </c>
      <c r="AG4464">
        <v>12406.9216969555</v>
      </c>
      <c r="AH4464">
        <v>159569.70627503301</v>
      </c>
      <c r="AJ4464">
        <v>114389.73263888901</v>
      </c>
      <c r="AK4464">
        <v>10.4357638888889</v>
      </c>
      <c r="AL4464">
        <v>209197.57485029899</v>
      </c>
      <c r="AM4464">
        <v>262467.34325744299</v>
      </c>
      <c r="AP4464">
        <v>73258.054751131203</v>
      </c>
      <c r="AQ4464">
        <v>9.0954751131221698</v>
      </c>
    </row>
    <row r="4465" spans="1:43" ht="13.8">
      <c r="A4465" s="34" t="str">
        <f t="shared" si="69"/>
        <v>202128213</v>
      </c>
      <c r="B4465" s="35" t="s">
        <v>114</v>
      </c>
      <c r="C4465" s="35" t="s">
        <v>2327</v>
      </c>
      <c r="D4465" s="144" t="s">
        <v>2328</v>
      </c>
      <c r="E4465">
        <v>20.010539787698601</v>
      </c>
      <c r="I4465">
        <v>4.1857898828781401</v>
      </c>
      <c r="J4465">
        <v>0.92543826649612504</v>
      </c>
      <c r="K4465">
        <v>11.0049406866802</v>
      </c>
      <c r="L4465">
        <v>118511.869245323</v>
      </c>
      <c r="M4465">
        <v>111377.46627165</v>
      </c>
      <c r="N4465">
        <v>45216.395494368</v>
      </c>
      <c r="O4465">
        <v>15.6082603254068</v>
      </c>
      <c r="P4465">
        <v>41019.279999999999</v>
      </c>
      <c r="Q4465">
        <v>3.32</v>
      </c>
      <c r="R4465">
        <v>38726.911845729999</v>
      </c>
      <c r="S4465">
        <v>6.3898071625344404</v>
      </c>
      <c r="T4465">
        <v>32828.095384615401</v>
      </c>
      <c r="U4465">
        <v>12.3938461538462</v>
      </c>
      <c r="V4465">
        <v>6825.8966408268698</v>
      </c>
      <c r="W4465">
        <v>72370.747933884297</v>
      </c>
      <c r="X4465">
        <v>9.1776859504132204</v>
      </c>
      <c r="Y4465">
        <v>62098.107843137303</v>
      </c>
      <c r="Z4465">
        <v>6.4257703081232496</v>
      </c>
      <c r="AA4465">
        <v>126110.01486988799</v>
      </c>
      <c r="AB4465">
        <v>15.0817843866171</v>
      </c>
      <c r="AC4465">
        <v>110451.095238095</v>
      </c>
      <c r="AD4465">
        <v>9.5873015873015905</v>
      </c>
      <c r="AE4465">
        <v>9428.251953125</v>
      </c>
      <c r="AF4465">
        <v>166057.16371681399</v>
      </c>
      <c r="AG4465">
        <v>12820.3276022305</v>
      </c>
      <c r="AH4465">
        <v>169114.26315789501</v>
      </c>
      <c r="AJ4465">
        <v>123797.45323740999</v>
      </c>
      <c r="AK4465">
        <v>10.978417266187</v>
      </c>
      <c r="AL4465">
        <v>223926.285714286</v>
      </c>
      <c r="AM4465">
        <v>262291.75524475501</v>
      </c>
      <c r="AP4465">
        <v>72940.033216783195</v>
      </c>
      <c r="AQ4465">
        <v>9.2010489510489499</v>
      </c>
    </row>
    <row r="4466" spans="1:43" ht="13.8">
      <c r="A4466" s="34" t="str">
        <f t="shared" si="69"/>
        <v>201828214</v>
      </c>
      <c r="B4466" s="35" t="s">
        <v>109</v>
      </c>
      <c r="C4466" s="35" t="s">
        <v>2329</v>
      </c>
      <c r="D4466" s="144" t="s">
        <v>2330</v>
      </c>
      <c r="E4466">
        <v>19.981229469732501</v>
      </c>
      <c r="F4466">
        <v>18.890373883890302</v>
      </c>
      <c r="G4466">
        <v>5.6670384270102101</v>
      </c>
      <c r="H4466">
        <v>13.2233354568801</v>
      </c>
      <c r="I4466">
        <v>2.2271755565983602</v>
      </c>
      <c r="J4466">
        <v>1.68126596798582</v>
      </c>
      <c r="K4466">
        <v>9.69510923405808</v>
      </c>
      <c r="L4466">
        <v>132862.57682039501</v>
      </c>
      <c r="M4466">
        <v>121429.642497008</v>
      </c>
      <c r="N4466">
        <v>69758.512915996995</v>
      </c>
      <c r="O4466">
        <v>23.7672376621849</v>
      </c>
      <c r="P4466">
        <v>65712.484623541895</v>
      </c>
      <c r="Q4466">
        <v>5.1739130434782599</v>
      </c>
      <c r="R4466">
        <v>40695.626343693802</v>
      </c>
      <c r="S4466">
        <v>8.8730483000145899</v>
      </c>
      <c r="T4466">
        <v>38527.2560262966</v>
      </c>
      <c r="U4466">
        <v>12.866325785244699</v>
      </c>
      <c r="V4466">
        <v>13987.262411347499</v>
      </c>
      <c r="W4466">
        <v>69534.409126000595</v>
      </c>
      <c r="X4466">
        <v>8.8566494656860808</v>
      </c>
      <c r="Y4466">
        <v>61714.966088922403</v>
      </c>
      <c r="Z4466">
        <v>6.3857385079125804</v>
      </c>
      <c r="AA4466">
        <v>92319.193986886297</v>
      </c>
      <c r="AB4466">
        <v>9.9389093235247099</v>
      </c>
      <c r="AC4466">
        <v>78117.225268176393</v>
      </c>
      <c r="AD4466">
        <v>6.4410011918951096</v>
      </c>
      <c r="AE4466">
        <v>11643.8849271373</v>
      </c>
      <c r="AF4466">
        <v>179859.13027744301</v>
      </c>
      <c r="AG4466">
        <v>13726.081804953001</v>
      </c>
      <c r="AH4466">
        <v>196621.0208</v>
      </c>
      <c r="AI4466">
        <v>14857.7954545455</v>
      </c>
      <c r="AJ4466">
        <v>103778.536443149</v>
      </c>
      <c r="AK4466">
        <v>9.0204081632653104</v>
      </c>
      <c r="AL4466">
        <v>221976.15394650999</v>
      </c>
      <c r="AM4466">
        <v>262633.98101694899</v>
      </c>
      <c r="AP4466">
        <v>64184.067791678797</v>
      </c>
      <c r="AQ4466">
        <v>8.5800601299582997</v>
      </c>
    </row>
    <row r="4467" spans="1:43" ht="13.8">
      <c r="A4467" s="34" t="str">
        <f t="shared" si="69"/>
        <v>201928214</v>
      </c>
      <c r="B4467" s="35" t="s">
        <v>112</v>
      </c>
      <c r="C4467" s="35" t="s">
        <v>2329</v>
      </c>
      <c r="D4467" s="144" t="s">
        <v>2330</v>
      </c>
      <c r="E4467">
        <v>20.4387256801798</v>
      </c>
      <c r="F4467">
        <v>18.9036390138915</v>
      </c>
      <c r="G4467">
        <v>5.6653387163451301</v>
      </c>
      <c r="H4467">
        <v>13.238300297546401</v>
      </c>
      <c r="I4467">
        <v>2.2334185980414998</v>
      </c>
      <c r="J4467">
        <v>1.65064723664832</v>
      </c>
      <c r="K4467">
        <v>10.0638193421699</v>
      </c>
      <c r="L4467">
        <v>134097.48806202199</v>
      </c>
      <c r="M4467">
        <v>122667.51496790801</v>
      </c>
      <c r="N4467">
        <v>73792.603828547697</v>
      </c>
      <c r="O4467">
        <v>25.377898838573</v>
      </c>
      <c r="P4467">
        <v>64581.7781065089</v>
      </c>
      <c r="Q4467">
        <v>5.1725838264299799</v>
      </c>
      <c r="R4467">
        <v>39725.064487979398</v>
      </c>
      <c r="S4467">
        <v>8.8149133906365904</v>
      </c>
      <c r="T4467">
        <v>37682.018101092901</v>
      </c>
      <c r="U4467">
        <v>12.639344262295101</v>
      </c>
      <c r="V4467">
        <v>14159.145121617899</v>
      </c>
      <c r="W4467">
        <v>70667.797943086902</v>
      </c>
      <c r="X4467">
        <v>8.9752165171667198</v>
      </c>
      <c r="Y4467">
        <v>58935.836099947599</v>
      </c>
      <c r="Z4467">
        <v>6.0366066748209004</v>
      </c>
      <c r="AA4467">
        <v>94363.312706141005</v>
      </c>
      <c r="AB4467">
        <v>10.1159101617716</v>
      </c>
      <c r="AC4467">
        <v>87260.776422764204</v>
      </c>
      <c r="AD4467">
        <v>6.9745934959349603</v>
      </c>
      <c r="AE4467">
        <v>11523.5692874743</v>
      </c>
      <c r="AF4467">
        <v>187740.23527093601</v>
      </c>
      <c r="AG4467">
        <v>13722.2861483655</v>
      </c>
      <c r="AH4467">
        <v>187437.70117955399</v>
      </c>
      <c r="AI4467">
        <v>34126.692307692298</v>
      </c>
      <c r="AJ4467">
        <v>99675.878100637798</v>
      </c>
      <c r="AK4467">
        <v>8.6009922041105593</v>
      </c>
      <c r="AL4467">
        <v>216810.11304909599</v>
      </c>
      <c r="AM4467">
        <v>265776.59725923103</v>
      </c>
      <c r="AP4467">
        <v>64966.188913202001</v>
      </c>
      <c r="AQ4467">
        <v>8.6143586537459598</v>
      </c>
    </row>
    <row r="4468" spans="1:43" ht="13.8">
      <c r="A4468" s="34" t="str">
        <f t="shared" si="69"/>
        <v>202028214</v>
      </c>
      <c r="B4468" s="35" t="s">
        <v>113</v>
      </c>
      <c r="C4468" s="35" t="s">
        <v>2329</v>
      </c>
      <c r="D4468" s="144" t="s">
        <v>2330</v>
      </c>
      <c r="E4468">
        <v>20.707583448700198</v>
      </c>
      <c r="F4468">
        <v>18.611305350361999</v>
      </c>
      <c r="G4468">
        <v>5.6067543502091102</v>
      </c>
      <c r="H4468">
        <v>13.004551000152899</v>
      </c>
      <c r="I4468">
        <v>2.1970000205267199</v>
      </c>
      <c r="J4468">
        <v>1.65137426360408</v>
      </c>
      <c r="K4468">
        <v>10.350724593057899</v>
      </c>
      <c r="L4468">
        <v>133005.11733455901</v>
      </c>
      <c r="M4468">
        <v>121511.73902157899</v>
      </c>
      <c r="N4468">
        <v>80439.621071336005</v>
      </c>
      <c r="O4468">
        <v>27.483359863769302</v>
      </c>
      <c r="P4468">
        <v>65011.633631194098</v>
      </c>
      <c r="Q4468">
        <v>5.0982940698619004</v>
      </c>
      <c r="R4468">
        <v>41215.047023978601</v>
      </c>
      <c r="S4468">
        <v>9.1018379518805492</v>
      </c>
      <c r="T4468">
        <v>36793.345156889503</v>
      </c>
      <c r="U4468">
        <v>12.199863574351999</v>
      </c>
      <c r="V4468">
        <v>14030.832786175501</v>
      </c>
      <c r="W4468">
        <v>75576.120500591103</v>
      </c>
      <c r="X4468">
        <v>9.3029228323346</v>
      </c>
      <c r="Y4468">
        <v>57604.138205905503</v>
      </c>
      <c r="Z4468">
        <v>5.72684405523745</v>
      </c>
      <c r="AA4468">
        <v>108483.00838301</v>
      </c>
      <c r="AB4468">
        <v>11.190387481371101</v>
      </c>
      <c r="AC4468">
        <v>91603.265410958906</v>
      </c>
      <c r="AD4468">
        <v>7.1746575342465801</v>
      </c>
      <c r="AE4468">
        <v>11632.6787032457</v>
      </c>
      <c r="AF4468">
        <v>189073.00893811299</v>
      </c>
      <c r="AG4468">
        <v>13770.968227699401</v>
      </c>
      <c r="AH4468">
        <v>194125.322456814</v>
      </c>
      <c r="AI4468">
        <v>107226</v>
      </c>
      <c r="AJ4468">
        <v>96904.955758962606</v>
      </c>
      <c r="AK4468">
        <v>8.1182303585049596</v>
      </c>
      <c r="AL4468">
        <v>218996.398950131</v>
      </c>
      <c r="AM4468">
        <v>268790.47886777797</v>
      </c>
      <c r="AP4468">
        <v>67157.8019004089</v>
      </c>
      <c r="AQ4468">
        <v>8.7252826557613705</v>
      </c>
    </row>
    <row r="4469" spans="1:43" ht="13.8">
      <c r="A4469" s="34" t="str">
        <f t="shared" si="69"/>
        <v>202128214</v>
      </c>
      <c r="B4469" s="35" t="s">
        <v>114</v>
      </c>
      <c r="C4469" s="35" t="s">
        <v>2329</v>
      </c>
      <c r="D4469" s="144" t="s">
        <v>2330</v>
      </c>
      <c r="E4469">
        <v>20.713539746897698</v>
      </c>
      <c r="I4469">
        <v>2.2113866158042601</v>
      </c>
      <c r="J4469">
        <v>1.71558071330421</v>
      </c>
      <c r="K4469">
        <v>10.687770462888899</v>
      </c>
      <c r="L4469">
        <v>134776.27518498601</v>
      </c>
      <c r="M4469">
        <v>122925.204413528</v>
      </c>
      <c r="N4469">
        <v>84526.115681983996</v>
      </c>
      <c r="O4469">
        <v>28.8119620714807</v>
      </c>
      <c r="P4469">
        <v>65078.610271903301</v>
      </c>
      <c r="Q4469">
        <v>5.1148036253776397</v>
      </c>
      <c r="R4469">
        <v>41012.561620795102</v>
      </c>
      <c r="S4469">
        <v>9.1327217125382294</v>
      </c>
      <c r="T4469">
        <v>38571.785471055598</v>
      </c>
      <c r="U4469">
        <v>12.9069239500568</v>
      </c>
      <c r="V4469">
        <v>14433.014901110801</v>
      </c>
      <c r="W4469">
        <v>78142.1796875</v>
      </c>
      <c r="X4469">
        <v>9.6328125</v>
      </c>
      <c r="Y4469">
        <v>56965.4638242894</v>
      </c>
      <c r="Z4469">
        <v>5.7411714039620998</v>
      </c>
      <c r="AA4469">
        <v>110696.222486144</v>
      </c>
      <c r="AB4469">
        <v>11.458432304038</v>
      </c>
      <c r="AC4469">
        <v>93533.166666666701</v>
      </c>
      <c r="AD4469">
        <v>7.2878787878787898</v>
      </c>
      <c r="AE4469">
        <v>11703.763614867399</v>
      </c>
      <c r="AF4469">
        <v>192482.22936803001</v>
      </c>
      <c r="AG4469">
        <v>13898.0601154373</v>
      </c>
      <c r="AH4469">
        <v>194339.8</v>
      </c>
      <c r="AJ4469">
        <v>104297.444794953</v>
      </c>
      <c r="AK4469">
        <v>8.7507886435331201</v>
      </c>
      <c r="AL4469">
        <v>221013.19451371601</v>
      </c>
      <c r="AM4469">
        <v>274725.28963414597</v>
      </c>
      <c r="AP4469">
        <v>68357.275295326093</v>
      </c>
      <c r="AQ4469">
        <v>9.0806368772470503</v>
      </c>
    </row>
    <row r="4470" spans="1:43" ht="13.8">
      <c r="A4470" s="34" t="str">
        <f t="shared" si="69"/>
        <v>201828215</v>
      </c>
      <c r="B4470" s="35" t="s">
        <v>109</v>
      </c>
      <c r="C4470" s="35" t="s">
        <v>2331</v>
      </c>
      <c r="D4470" s="144" t="s">
        <v>2332</v>
      </c>
      <c r="E4470">
        <v>16.1470451372731</v>
      </c>
      <c r="F4470">
        <v>15.740443069581101</v>
      </c>
      <c r="G4470">
        <v>5.7387275057615303</v>
      </c>
      <c r="H4470">
        <v>10.0017155638195</v>
      </c>
      <c r="I4470">
        <v>2.72898247246781</v>
      </c>
      <c r="J4470">
        <v>0.59717698154180199</v>
      </c>
      <c r="K4470">
        <v>8.4247841373248509</v>
      </c>
      <c r="L4470">
        <v>114559.912819227</v>
      </c>
      <c r="M4470">
        <v>108228.853668827</v>
      </c>
      <c r="N4470">
        <v>65241.011458972796</v>
      </c>
      <c r="O4470">
        <v>22.725393902189499</v>
      </c>
      <c r="P4470">
        <v>57423.471849865899</v>
      </c>
      <c r="Q4470">
        <v>4.7828418230562999</v>
      </c>
      <c r="R4470">
        <v>37941.023965141598</v>
      </c>
      <c r="S4470">
        <v>9.0930594460006198</v>
      </c>
      <c r="T4470">
        <v>37687.733263598297</v>
      </c>
      <c r="U4470">
        <v>13.026150627615101</v>
      </c>
      <c r="V4470">
        <v>9327.2626037013397</v>
      </c>
      <c r="W4470">
        <v>86344.409180427203</v>
      </c>
      <c r="X4470">
        <v>10.2999545523406</v>
      </c>
      <c r="Y4470">
        <v>64300.899708832098</v>
      </c>
      <c r="Z4470">
        <v>5.8702685215140704</v>
      </c>
      <c r="AA4470">
        <v>122550.913691821</v>
      </c>
      <c r="AB4470">
        <v>14.9326705829191</v>
      </c>
      <c r="AC4470">
        <v>95636.899291896101</v>
      </c>
      <c r="AD4470">
        <v>8.4476789929189593</v>
      </c>
      <c r="AE4470">
        <v>9529.92917961887</v>
      </c>
      <c r="AF4470">
        <v>157672.23875803</v>
      </c>
      <c r="AG4470">
        <v>11342.992698137001</v>
      </c>
      <c r="AJ4470">
        <v>92701.120300751907</v>
      </c>
      <c r="AK4470">
        <v>9.7644110275689204</v>
      </c>
      <c r="AL4470">
        <v>127158.144217687</v>
      </c>
      <c r="AM4470">
        <v>251091.78446389499</v>
      </c>
      <c r="AP4470">
        <v>97081.942039106099</v>
      </c>
      <c r="AQ4470">
        <v>11.687849162011201</v>
      </c>
    </row>
    <row r="4471" spans="1:43" ht="13.8">
      <c r="A4471" s="34" t="str">
        <f t="shared" si="69"/>
        <v>201928215</v>
      </c>
      <c r="B4471" s="35" t="s">
        <v>112</v>
      </c>
      <c r="C4471" s="35" t="s">
        <v>2331</v>
      </c>
      <c r="D4471" s="144" t="s">
        <v>2332</v>
      </c>
      <c r="E4471">
        <v>16.421060710722202</v>
      </c>
      <c r="F4471">
        <v>15.8253659453183</v>
      </c>
      <c r="G4471">
        <v>5.6878833440568499</v>
      </c>
      <c r="H4471">
        <v>10.1374826012614</v>
      </c>
      <c r="I4471">
        <v>2.8612454268682699</v>
      </c>
      <c r="J4471">
        <v>0.58555274132064405</v>
      </c>
      <c r="K4471">
        <v>8.5782996904341609</v>
      </c>
      <c r="L4471">
        <v>114811.351387192</v>
      </c>
      <c r="M4471">
        <v>108421.896137787</v>
      </c>
      <c r="N4471">
        <v>62160.334943639296</v>
      </c>
      <c r="O4471">
        <v>21.702898550724601</v>
      </c>
      <c r="P4471">
        <v>59044.251655629101</v>
      </c>
      <c r="Q4471">
        <v>4.93708609271523</v>
      </c>
      <c r="R4471">
        <v>36717.015051740404</v>
      </c>
      <c r="S4471">
        <v>9.5569143932267195</v>
      </c>
      <c r="T4471">
        <v>37702.020100502501</v>
      </c>
      <c r="U4471">
        <v>13.117587939698501</v>
      </c>
      <c r="V4471">
        <v>9526.4235885308899</v>
      </c>
      <c r="W4471">
        <v>85503.309534500804</v>
      </c>
      <c r="X4471">
        <v>10.242029636282</v>
      </c>
      <c r="Y4471">
        <v>62091.943444985598</v>
      </c>
      <c r="Z4471">
        <v>5.6285657489315204</v>
      </c>
      <c r="AA4471">
        <v>132612.093497864</v>
      </c>
      <c r="AB4471">
        <v>16.346464167062202</v>
      </c>
      <c r="AC4471">
        <v>92738.060937500006</v>
      </c>
      <c r="AD4471">
        <v>7.9617187500000002</v>
      </c>
      <c r="AE4471">
        <v>9113.7828347669802</v>
      </c>
      <c r="AF4471">
        <v>156341.586839266</v>
      </c>
      <c r="AG4471">
        <v>11384.9666500365</v>
      </c>
      <c r="AH4471">
        <v>110049.25</v>
      </c>
      <c r="AJ4471">
        <v>98903.66</v>
      </c>
      <c r="AK4471">
        <v>10.525714285714299</v>
      </c>
      <c r="AL4471">
        <v>169339.44328552799</v>
      </c>
      <c r="AM4471">
        <v>261816.01880531001</v>
      </c>
      <c r="AP4471">
        <v>100458.69702970301</v>
      </c>
      <c r="AQ4471">
        <v>11.776897689768999</v>
      </c>
    </row>
    <row r="4472" spans="1:43" ht="13.8">
      <c r="A4472" s="34" t="str">
        <f t="shared" si="69"/>
        <v>202028215</v>
      </c>
      <c r="B4472" s="35" t="s">
        <v>113</v>
      </c>
      <c r="C4472" s="35" t="s">
        <v>2331</v>
      </c>
      <c r="D4472" s="144" t="s">
        <v>2332</v>
      </c>
      <c r="E4472">
        <v>16.6609478058637</v>
      </c>
      <c r="F4472">
        <v>15.700944537986601</v>
      </c>
      <c r="G4472">
        <v>5.6900381091586398</v>
      </c>
      <c r="H4472">
        <v>10.010906428827999</v>
      </c>
      <c r="I4472">
        <v>2.9077608142493601</v>
      </c>
      <c r="J4472">
        <v>0.58428753180661597</v>
      </c>
      <c r="K4472">
        <v>8.8635496183206097</v>
      </c>
      <c r="L4472">
        <v>112104.20408025901</v>
      </c>
      <c r="M4472">
        <v>105145.91387662799</v>
      </c>
      <c r="N4472">
        <v>63396.0138443018</v>
      </c>
      <c r="O4472">
        <v>21.822030497592301</v>
      </c>
      <c r="P4472">
        <v>65165.520408163298</v>
      </c>
      <c r="Q4472">
        <v>5.2448979591836702</v>
      </c>
      <c r="R4472">
        <v>37229.832402234599</v>
      </c>
      <c r="S4472">
        <v>9.6922053737696192</v>
      </c>
      <c r="T4472">
        <v>36435.8741554054</v>
      </c>
      <c r="U4472">
        <v>12.535472972973</v>
      </c>
      <c r="V4472">
        <v>8729.1543917075796</v>
      </c>
      <c r="W4472">
        <v>90400.464921961204</v>
      </c>
      <c r="X4472">
        <v>10.4855746492196</v>
      </c>
      <c r="Y4472">
        <v>58505.928326612899</v>
      </c>
      <c r="Z4472">
        <v>5.1618951612903201</v>
      </c>
      <c r="AA4472">
        <v>140382.656166578</v>
      </c>
      <c r="AB4472">
        <v>16.808862786972799</v>
      </c>
      <c r="AC4472">
        <v>103680.972614841</v>
      </c>
      <c r="AD4472">
        <v>8.7924028268551204</v>
      </c>
      <c r="AE4472">
        <v>9234.6038721938494</v>
      </c>
      <c r="AF4472">
        <v>171859.427489177</v>
      </c>
      <c r="AG4472">
        <v>11282.6089449541</v>
      </c>
      <c r="AH4472">
        <v>64431.199999999997</v>
      </c>
      <c r="AJ4472">
        <v>106200.568493151</v>
      </c>
      <c r="AK4472">
        <v>11.0958904109589</v>
      </c>
      <c r="AL4472">
        <v>173218.79807692301</v>
      </c>
      <c r="AM4472">
        <v>264013.12705366901</v>
      </c>
      <c r="AO4472">
        <v>335813.33333333302</v>
      </c>
      <c r="AP4472">
        <v>105597.319848293</v>
      </c>
      <c r="AQ4472">
        <v>12.514538558786301</v>
      </c>
    </row>
    <row r="4473" spans="1:43" ht="13.8">
      <c r="A4473" s="34" t="str">
        <f t="shared" si="69"/>
        <v>202128215</v>
      </c>
      <c r="B4473" s="35" t="s">
        <v>114</v>
      </c>
      <c r="C4473" s="35" t="s">
        <v>2331</v>
      </c>
      <c r="D4473" s="144" t="s">
        <v>2332</v>
      </c>
      <c r="E4473">
        <v>16.816485107031301</v>
      </c>
      <c r="I4473">
        <v>2.8094095542775901</v>
      </c>
      <c r="J4473">
        <v>0.58397125845806197</v>
      </c>
      <c r="K4473">
        <v>9.0401289814779506</v>
      </c>
      <c r="L4473">
        <v>115896.329376072</v>
      </c>
      <c r="M4473">
        <v>109294.190001404</v>
      </c>
      <c r="N4473">
        <v>61831.810999225403</v>
      </c>
      <c r="O4473">
        <v>21.097598760650701</v>
      </c>
      <c r="P4473">
        <v>59441.162499999999</v>
      </c>
      <c r="Q4473">
        <v>4.7125000000000004</v>
      </c>
      <c r="R4473">
        <v>38481.303520456699</v>
      </c>
      <c r="S4473">
        <v>9.8620361560418708</v>
      </c>
      <c r="T4473">
        <v>41269.681063122902</v>
      </c>
      <c r="U4473">
        <v>14.255813953488399</v>
      </c>
      <c r="V4473">
        <v>8846.7836134453792</v>
      </c>
      <c r="W4473">
        <v>92195.203670811097</v>
      </c>
      <c r="X4473">
        <v>10.8442865600947</v>
      </c>
      <c r="Y4473">
        <v>62007.728624535303</v>
      </c>
      <c r="Z4473">
        <v>5.5753820735233397</v>
      </c>
      <c r="AA4473">
        <v>156305.70967741901</v>
      </c>
      <c r="AB4473">
        <v>18.445564516129</v>
      </c>
      <c r="AC4473">
        <v>101244.063829787</v>
      </c>
      <c r="AD4473">
        <v>8.4468085106383004</v>
      </c>
      <c r="AE4473">
        <v>9509.0546965151207</v>
      </c>
      <c r="AF4473">
        <v>168837.2</v>
      </c>
      <c r="AG4473">
        <v>11564.0095348165</v>
      </c>
      <c r="AJ4473">
        <v>135090.01612903201</v>
      </c>
      <c r="AK4473">
        <v>14.080645161290301</v>
      </c>
      <c r="AL4473">
        <v>191738.933673469</v>
      </c>
      <c r="AM4473">
        <v>267363.43478260899</v>
      </c>
      <c r="AO4473">
        <v>200571</v>
      </c>
      <c r="AP4473">
        <v>107941.94117647099</v>
      </c>
      <c r="AQ4473">
        <v>12.867007672634299</v>
      </c>
    </row>
    <row r="4474" spans="1:43" ht="13.8">
      <c r="A4474" s="34" t="str">
        <f t="shared" si="69"/>
        <v>201828216</v>
      </c>
      <c r="B4474" s="35" t="s">
        <v>109</v>
      </c>
      <c r="C4474" s="35" t="s">
        <v>2333</v>
      </c>
      <c r="D4474" s="144" t="s">
        <v>2334</v>
      </c>
      <c r="E4474">
        <v>20.238417772961299</v>
      </c>
      <c r="F4474">
        <v>21.276157155822698</v>
      </c>
      <c r="G4474">
        <v>5.1948437334037498</v>
      </c>
      <c r="H4474">
        <v>16.081313422418901</v>
      </c>
      <c r="I4474">
        <v>2.31870315181071</v>
      </c>
      <c r="J4474">
        <v>0.85181458115622299</v>
      </c>
      <c r="K4474">
        <v>10.501735237579201</v>
      </c>
      <c r="L4474">
        <v>110888.896025681</v>
      </c>
      <c r="M4474">
        <v>102413.57014742</v>
      </c>
      <c r="N4474">
        <v>55189.301218299399</v>
      </c>
      <c r="O4474">
        <v>20.661611138736902</v>
      </c>
      <c r="P4474">
        <v>55309.75</v>
      </c>
      <c r="Q4474">
        <v>4.5820895522388101</v>
      </c>
      <c r="R4474">
        <v>38320.400467097097</v>
      </c>
      <c r="S4474">
        <v>8.2972935842835494</v>
      </c>
      <c r="T4474">
        <v>30758.998288647999</v>
      </c>
      <c r="U4474">
        <v>10.9806046776954</v>
      </c>
      <c r="V4474">
        <v>10213.2712137487</v>
      </c>
      <c r="W4474">
        <v>77176.946634259701</v>
      </c>
      <c r="X4474">
        <v>10.3561238507873</v>
      </c>
      <c r="Y4474">
        <v>53049.473330533401</v>
      </c>
      <c r="Z4474">
        <v>5.0613187736245298</v>
      </c>
      <c r="AA4474">
        <v>103902.520458265</v>
      </c>
      <c r="AB4474">
        <v>12.928396072013101</v>
      </c>
      <c r="AC4474">
        <v>86053.012278308306</v>
      </c>
      <c r="AD4474">
        <v>7.9508867667121397</v>
      </c>
      <c r="AE4474">
        <v>10131.603348328201</v>
      </c>
      <c r="AF4474">
        <v>172322.83302919701</v>
      </c>
      <c r="AG4474">
        <v>11409.6795821997</v>
      </c>
      <c r="AH4474">
        <v>151659.63414634101</v>
      </c>
      <c r="AJ4474">
        <v>132853.26530612199</v>
      </c>
      <c r="AK4474">
        <v>12.0204081632653</v>
      </c>
      <c r="AL4474">
        <v>208832.34305317301</v>
      </c>
      <c r="AM4474">
        <v>245921.26860841399</v>
      </c>
      <c r="AP4474">
        <v>78732.442533936701</v>
      </c>
      <c r="AQ4474">
        <v>9.8075414781297106</v>
      </c>
    </row>
    <row r="4475" spans="1:43" ht="13.8">
      <c r="A4475" s="34" t="str">
        <f t="shared" si="69"/>
        <v>201928216</v>
      </c>
      <c r="B4475" s="35" t="s">
        <v>112</v>
      </c>
      <c r="C4475" s="35" t="s">
        <v>2333</v>
      </c>
      <c r="D4475" s="144" t="s">
        <v>2334</v>
      </c>
      <c r="E4475">
        <v>20.2862954292513</v>
      </c>
      <c r="F4475">
        <v>21.074894938549999</v>
      </c>
      <c r="G4475">
        <v>5.2924469207263796</v>
      </c>
      <c r="H4475">
        <v>15.7824480178237</v>
      </c>
      <c r="I4475">
        <v>2.3781197630834998</v>
      </c>
      <c r="J4475">
        <v>0.86573025802407499</v>
      </c>
      <c r="K4475">
        <v>10.576172749485099</v>
      </c>
      <c r="L4475">
        <v>110316.739581295</v>
      </c>
      <c r="M4475">
        <v>101512.672422135</v>
      </c>
      <c r="N4475">
        <v>60673.233981092402</v>
      </c>
      <c r="O4475">
        <v>22.3107930672269</v>
      </c>
      <c r="P4475">
        <v>54559.075614366702</v>
      </c>
      <c r="Q4475">
        <v>4.5274102079395098</v>
      </c>
      <c r="R4475">
        <v>37849.160099816101</v>
      </c>
      <c r="S4475">
        <v>8.1995009193590693</v>
      </c>
      <c r="T4475">
        <v>30248.5917721519</v>
      </c>
      <c r="U4475">
        <v>10.786075949367101</v>
      </c>
      <c r="V4475">
        <v>10511.940830391701</v>
      </c>
      <c r="W4475">
        <v>79219.924522224595</v>
      </c>
      <c r="X4475">
        <v>10.3736310929783</v>
      </c>
      <c r="Y4475">
        <v>50980.773286937903</v>
      </c>
      <c r="Z4475">
        <v>4.7347430406852196</v>
      </c>
      <c r="AA4475">
        <v>102583.52508751499</v>
      </c>
      <c r="AB4475">
        <v>12.63243873979</v>
      </c>
      <c r="AC4475">
        <v>90051.598319327706</v>
      </c>
      <c r="AD4475">
        <v>8.1764705882352899</v>
      </c>
      <c r="AE4475">
        <v>10205.608240916101</v>
      </c>
      <c r="AF4475">
        <v>171981.332730561</v>
      </c>
      <c r="AG4475">
        <v>11544.457350495801</v>
      </c>
      <c r="AH4475">
        <v>153682.980582524</v>
      </c>
      <c r="AJ4475">
        <v>147067</v>
      </c>
      <c r="AK4475">
        <v>13.1142857142857</v>
      </c>
      <c r="AL4475">
        <v>205714.42281879199</v>
      </c>
      <c r="AM4475">
        <v>249573.11742660799</v>
      </c>
      <c r="AP4475">
        <v>75285.033428844297</v>
      </c>
      <c r="AQ4475">
        <v>9.5370900986946801</v>
      </c>
    </row>
    <row r="4476" spans="1:43" ht="13.8">
      <c r="A4476" s="34" t="str">
        <f t="shared" si="69"/>
        <v>202028216</v>
      </c>
      <c r="B4476" s="35" t="s">
        <v>113</v>
      </c>
      <c r="C4476" s="35" t="s">
        <v>2333</v>
      </c>
      <c r="D4476" s="144" t="s">
        <v>2334</v>
      </c>
      <c r="E4476">
        <v>20.7335186807328</v>
      </c>
      <c r="F4476">
        <v>21.023642226916699</v>
      </c>
      <c r="G4476">
        <v>5.0798717272920504</v>
      </c>
      <c r="H4476">
        <v>15.9437704996247</v>
      </c>
      <c r="I4476">
        <v>2.3510384097206298</v>
      </c>
      <c r="J4476">
        <v>0.85506749027682405</v>
      </c>
      <c r="K4476">
        <v>10.796537786928999</v>
      </c>
      <c r="L4476">
        <v>109588.23810303</v>
      </c>
      <c r="M4476">
        <v>100701.59423744799</v>
      </c>
      <c r="N4476">
        <v>65477.373031117902</v>
      </c>
      <c r="O4476">
        <v>23.7671917018824</v>
      </c>
      <c r="P4476">
        <v>56158.193347193301</v>
      </c>
      <c r="Q4476">
        <v>4.6507276507276503</v>
      </c>
      <c r="R4476">
        <v>36835.855805471103</v>
      </c>
      <c r="S4476">
        <v>8.1396960486322207</v>
      </c>
      <c r="T4476">
        <v>29855.546961325999</v>
      </c>
      <c r="U4476">
        <v>10.556783302639699</v>
      </c>
      <c r="V4476">
        <v>9902.0489630438205</v>
      </c>
      <c r="W4476">
        <v>81024.603291082894</v>
      </c>
      <c r="X4476">
        <v>10.4507449410718</v>
      </c>
      <c r="Y4476">
        <v>52629.008602150498</v>
      </c>
      <c r="Z4476">
        <v>4.7234408602150504</v>
      </c>
      <c r="AA4476">
        <v>113830.06413502101</v>
      </c>
      <c r="AB4476">
        <v>13.540928270042199</v>
      </c>
      <c r="AC4476">
        <v>97445.317972350196</v>
      </c>
      <c r="AD4476">
        <v>8.0921658986175107</v>
      </c>
      <c r="AE4476">
        <v>10131.1850761551</v>
      </c>
      <c r="AF4476">
        <v>172642.24097472901</v>
      </c>
      <c r="AG4476">
        <v>11299.888608659099</v>
      </c>
      <c r="AH4476">
        <v>117513.17647058801</v>
      </c>
      <c r="AJ4476">
        <v>187489.88372093</v>
      </c>
      <c r="AK4476">
        <v>16.023255813953501</v>
      </c>
      <c r="AL4476">
        <v>209408.24161073801</v>
      </c>
      <c r="AM4476">
        <v>256200.082754264</v>
      </c>
      <c r="AO4476">
        <v>268756.53947368398</v>
      </c>
      <c r="AP4476">
        <v>79302.201490010193</v>
      </c>
      <c r="AQ4476">
        <v>9.7626142905519799</v>
      </c>
    </row>
    <row r="4477" spans="1:43" ht="13.8">
      <c r="A4477" s="34" t="str">
        <f t="shared" si="69"/>
        <v>202128216</v>
      </c>
      <c r="B4477" s="35" t="s">
        <v>114</v>
      </c>
      <c r="C4477" s="35" t="s">
        <v>2333</v>
      </c>
      <c r="D4477" s="144" t="s">
        <v>2334</v>
      </c>
      <c r="E4477">
        <v>20.855513307984801</v>
      </c>
      <c r="I4477">
        <v>2.3502403510774599</v>
      </c>
      <c r="J4477">
        <v>0.845985058914552</v>
      </c>
      <c r="K4477">
        <v>10.983853988305899</v>
      </c>
      <c r="L4477">
        <v>110623.68392837999</v>
      </c>
      <c r="M4477">
        <v>101638.298036951</v>
      </c>
      <c r="N4477">
        <v>66486.048223350299</v>
      </c>
      <c r="O4477">
        <v>23.946192893401001</v>
      </c>
      <c r="P4477">
        <v>55701.481751824802</v>
      </c>
      <c r="Q4477">
        <v>4.5985401459853996</v>
      </c>
      <c r="R4477">
        <v>36096.3199811499</v>
      </c>
      <c r="S4477">
        <v>8.1182846371347797</v>
      </c>
      <c r="T4477">
        <v>31945.626535626499</v>
      </c>
      <c r="U4477">
        <v>11.732186732186699</v>
      </c>
      <c r="V4477">
        <v>9963.6737160120792</v>
      </c>
      <c r="W4477">
        <v>82271.045269352602</v>
      </c>
      <c r="X4477">
        <v>10.673155273879599</v>
      </c>
      <c r="Y4477">
        <v>54649.806787082598</v>
      </c>
      <c r="Z4477">
        <v>4.9748221127531496</v>
      </c>
      <c r="AA4477">
        <v>116836.042105263</v>
      </c>
      <c r="AB4477">
        <v>13.6491228070175</v>
      </c>
      <c r="AC4477">
        <v>88860.417582417605</v>
      </c>
      <c r="AD4477">
        <v>7.1868131868131897</v>
      </c>
      <c r="AE4477">
        <v>9965.7867392379994</v>
      </c>
      <c r="AF4477">
        <v>173686.55223880601</v>
      </c>
      <c r="AG4477">
        <v>11481.849952741</v>
      </c>
      <c r="AH4477">
        <v>110439.233333333</v>
      </c>
      <c r="AJ4477">
        <v>210121.909090909</v>
      </c>
      <c r="AK4477">
        <v>18</v>
      </c>
      <c r="AL4477">
        <v>217787.76351351399</v>
      </c>
      <c r="AM4477">
        <v>263286.82456140302</v>
      </c>
      <c r="AO4477">
        <v>261279.39583333299</v>
      </c>
      <c r="AP4477">
        <v>79971.456981664305</v>
      </c>
      <c r="AQ4477">
        <v>10.0141043723554</v>
      </c>
    </row>
    <row r="4478" spans="1:43" ht="13.8">
      <c r="A4478" s="34" t="str">
        <f t="shared" si="69"/>
        <v>201828217</v>
      </c>
      <c r="B4478" s="35" t="s">
        <v>109</v>
      </c>
      <c r="C4478" s="35" t="s">
        <v>2335</v>
      </c>
      <c r="D4478" s="144" t="s">
        <v>2336</v>
      </c>
      <c r="E4478">
        <v>18.145932527570899</v>
      </c>
      <c r="F4478">
        <v>17.479327780187798</v>
      </c>
      <c r="G4478">
        <v>5.1539837790591498</v>
      </c>
      <c r="H4478">
        <v>12.325344001128601</v>
      </c>
      <c r="I4478">
        <v>2.30774969817822</v>
      </c>
      <c r="J4478">
        <v>1.24357356990735</v>
      </c>
      <c r="K4478">
        <v>8.4116713465999293</v>
      </c>
      <c r="L4478">
        <v>119142.210986618</v>
      </c>
      <c r="M4478">
        <v>107698.00054426699</v>
      </c>
      <c r="N4478">
        <v>64971.640533402002</v>
      </c>
      <c r="O4478">
        <v>23.0823938671649</v>
      </c>
      <c r="P4478">
        <v>63159.992917846997</v>
      </c>
      <c r="Q4478">
        <v>5.1841359773371103</v>
      </c>
      <c r="R4478">
        <v>40769.992176039101</v>
      </c>
      <c r="S4478">
        <v>9.0635696821515896</v>
      </c>
      <c r="T4478">
        <v>33831.764580369803</v>
      </c>
      <c r="U4478">
        <v>11.147226173542</v>
      </c>
      <c r="V4478">
        <v>14092.2887666596</v>
      </c>
      <c r="W4478">
        <v>67783.4425391978</v>
      </c>
      <c r="X4478">
        <v>8.9819719302366607</v>
      </c>
      <c r="Y4478">
        <v>59991.540338645398</v>
      </c>
      <c r="Z4478">
        <v>6.02365537848606</v>
      </c>
      <c r="AA4478">
        <v>75787.169596199499</v>
      </c>
      <c r="AB4478">
        <v>8.8380047505938304</v>
      </c>
      <c r="AC4478">
        <v>105094.964370546</v>
      </c>
      <c r="AD4478">
        <v>9.2304038004750595</v>
      </c>
      <c r="AE4478">
        <v>11228.801315504999</v>
      </c>
      <c r="AF4478">
        <v>171556.769633508</v>
      </c>
      <c r="AG4478">
        <v>13167.295400712699</v>
      </c>
      <c r="AH4478">
        <v>174348.59918200399</v>
      </c>
      <c r="AJ4478">
        <v>79127.983870967699</v>
      </c>
      <c r="AK4478">
        <v>6.7741935483870996</v>
      </c>
      <c r="AL4478">
        <v>191569.06244087001</v>
      </c>
      <c r="AM4478">
        <v>255762.56591639901</v>
      </c>
      <c r="AP4478">
        <v>58798.822340689301</v>
      </c>
      <c r="AQ4478">
        <v>8.6813786263327604</v>
      </c>
    </row>
    <row r="4479" spans="1:43" ht="13.8">
      <c r="A4479" s="34" t="str">
        <f t="shared" si="69"/>
        <v>201928217</v>
      </c>
      <c r="B4479" s="35" t="s">
        <v>112</v>
      </c>
      <c r="C4479" s="35" t="s">
        <v>2335</v>
      </c>
      <c r="D4479" s="144" t="s">
        <v>2336</v>
      </c>
      <c r="E4479">
        <v>18.530020703933701</v>
      </c>
      <c r="F4479">
        <v>17.280932554307501</v>
      </c>
      <c r="G4479">
        <v>5.1150101487194704</v>
      </c>
      <c r="H4479">
        <v>12.165922405588001</v>
      </c>
      <c r="I4479">
        <v>2.3200584581658701</v>
      </c>
      <c r="J4479">
        <v>1.3095576394809101</v>
      </c>
      <c r="K4479">
        <v>8.6731552524391393</v>
      </c>
      <c r="L4479">
        <v>121866.706474406</v>
      </c>
      <c r="M4479">
        <v>110656.88834714799</v>
      </c>
      <c r="N4479">
        <v>69840.895821587401</v>
      </c>
      <c r="O4479">
        <v>25.075173839503901</v>
      </c>
      <c r="P4479">
        <v>60294.627200000003</v>
      </c>
      <c r="Q4479">
        <v>4.9904000000000002</v>
      </c>
      <c r="R4479">
        <v>39875.966501779098</v>
      </c>
      <c r="S4479">
        <v>9.0814024125661703</v>
      </c>
      <c r="T4479">
        <v>34421.256480218297</v>
      </c>
      <c r="U4479">
        <v>11.3594815825375</v>
      </c>
      <c r="V4479">
        <v>14392.467487038501</v>
      </c>
      <c r="W4479">
        <v>69629.309576320404</v>
      </c>
      <c r="X4479">
        <v>9.1459082994776608</v>
      </c>
      <c r="Y4479">
        <v>60088.1733524355</v>
      </c>
      <c r="Z4479">
        <v>5.9665711556829004</v>
      </c>
      <c r="AA4479">
        <v>77072.954637323201</v>
      </c>
      <c r="AB4479">
        <v>8.9353245003368507</v>
      </c>
      <c r="AC4479">
        <v>105892.874734607</v>
      </c>
      <c r="AD4479">
        <v>9.10403397027601</v>
      </c>
      <c r="AE4479">
        <v>11447.1783211657</v>
      </c>
      <c r="AF4479">
        <v>172792.928264758</v>
      </c>
      <c r="AG4479">
        <v>13352.731436336</v>
      </c>
      <c r="AH4479">
        <v>178805.276422764</v>
      </c>
      <c r="AJ4479">
        <v>89941.027397260303</v>
      </c>
      <c r="AK4479">
        <v>7.5205479452054798</v>
      </c>
      <c r="AL4479">
        <v>187461.890333063</v>
      </c>
      <c r="AM4479">
        <v>256674.25511152399</v>
      </c>
      <c r="AP4479">
        <v>57471.881272346203</v>
      </c>
      <c r="AQ4479">
        <v>8.5906793243743103</v>
      </c>
    </row>
    <row r="4480" spans="1:43" ht="13.8">
      <c r="A4480" s="34" t="str">
        <f t="shared" si="69"/>
        <v>202028217</v>
      </c>
      <c r="B4480" s="35" t="s">
        <v>113</v>
      </c>
      <c r="C4480" s="35" t="s">
        <v>2335</v>
      </c>
      <c r="D4480" s="144" t="s">
        <v>2336</v>
      </c>
      <c r="E4480">
        <v>19.054859506142801</v>
      </c>
      <c r="F4480">
        <v>17.154015975206399</v>
      </c>
      <c r="G4480">
        <v>4.9774723004274204</v>
      </c>
      <c r="H4480">
        <v>12.1765436747789</v>
      </c>
      <c r="I4480">
        <v>2.3394185260310998</v>
      </c>
      <c r="J4480">
        <v>1.37001352265044</v>
      </c>
      <c r="K4480">
        <v>8.9913793103448292</v>
      </c>
      <c r="L4480">
        <v>121685.289193775</v>
      </c>
      <c r="M4480">
        <v>109819.521722783</v>
      </c>
      <c r="N4480">
        <v>73519.392121699304</v>
      </c>
      <c r="O4480">
        <v>26.0590563354152</v>
      </c>
      <c r="P4480">
        <v>59353.359534206698</v>
      </c>
      <c r="Q4480">
        <v>4.83697234352256</v>
      </c>
      <c r="R4480">
        <v>39973.053656688098</v>
      </c>
      <c r="S4480">
        <v>9.1755968169761299</v>
      </c>
      <c r="T4480">
        <v>34608.1796875</v>
      </c>
      <c r="U4480">
        <v>11.409375000000001</v>
      </c>
      <c r="V4480">
        <v>14381.6392822336</v>
      </c>
      <c r="W4480">
        <v>73475.802438571496</v>
      </c>
      <c r="X4480">
        <v>9.3355821006375006</v>
      </c>
      <c r="Y4480">
        <v>60781.542733890499</v>
      </c>
      <c r="Z4480">
        <v>6.15314100835805</v>
      </c>
      <c r="AA4480">
        <v>94105.780634573297</v>
      </c>
      <c r="AB4480">
        <v>10.624452954048101</v>
      </c>
      <c r="AC4480">
        <v>123851.392857143</v>
      </c>
      <c r="AD4480">
        <v>9.9166666666666696</v>
      </c>
      <c r="AE4480">
        <v>11588.2774624374</v>
      </c>
      <c r="AF4480">
        <v>177038.07314612399</v>
      </c>
      <c r="AG4480">
        <v>13317.1432265036</v>
      </c>
      <c r="AH4480">
        <v>186321.625222025</v>
      </c>
      <c r="AJ4480">
        <v>128556.8</v>
      </c>
      <c r="AK4480">
        <v>10.8</v>
      </c>
      <c r="AL4480">
        <v>189349.583981337</v>
      </c>
      <c r="AM4480">
        <v>261626.32854494901</v>
      </c>
      <c r="AO4480">
        <v>219131.3</v>
      </c>
      <c r="AP4480">
        <v>60754.211265566199</v>
      </c>
      <c r="AQ4480">
        <v>8.7337098175499595</v>
      </c>
    </row>
    <row r="4481" spans="1:43" ht="13.8">
      <c r="A4481" s="34" t="str">
        <f t="shared" si="69"/>
        <v>202128217</v>
      </c>
      <c r="B4481" s="35" t="s">
        <v>114</v>
      </c>
      <c r="C4481" s="35" t="s">
        <v>2335</v>
      </c>
      <c r="D4481" s="144" t="s">
        <v>2336</v>
      </c>
      <c r="E4481">
        <v>19.520103761348899</v>
      </c>
      <c r="I4481">
        <v>2.39634636562017</v>
      </c>
      <c r="J4481">
        <v>1.40591959031733</v>
      </c>
      <c r="K4481">
        <v>9.5090428802097104</v>
      </c>
      <c r="L4481">
        <v>121125.91117851</v>
      </c>
      <c r="M4481">
        <v>109451.48078152799</v>
      </c>
      <c r="N4481">
        <v>74576.966321243497</v>
      </c>
      <c r="O4481">
        <v>26.5438059349976</v>
      </c>
      <c r="P4481">
        <v>58217.815920398003</v>
      </c>
      <c r="Q4481">
        <v>4.7164179104477597</v>
      </c>
      <c r="R4481">
        <v>40846.778609032997</v>
      </c>
      <c r="S4481">
        <v>9.5525076198392895</v>
      </c>
      <c r="T4481">
        <v>35955.8924731183</v>
      </c>
      <c r="U4481">
        <v>12.0071684587814</v>
      </c>
      <c r="V4481">
        <v>14260.8684884714</v>
      </c>
      <c r="W4481">
        <v>76716.533707865194</v>
      </c>
      <c r="X4481">
        <v>9.7763023493360599</v>
      </c>
      <c r="Y4481">
        <v>55794.749741468499</v>
      </c>
      <c r="Z4481">
        <v>5.5842812823164403</v>
      </c>
      <c r="AA4481">
        <v>100552.27632951</v>
      </c>
      <c r="AB4481">
        <v>11.191866527633</v>
      </c>
      <c r="AC4481">
        <v>116751.428571429</v>
      </c>
      <c r="AD4481">
        <v>9.2747252747252809</v>
      </c>
      <c r="AE4481">
        <v>11654.0556859398</v>
      </c>
      <c r="AF4481">
        <v>178221.52491909399</v>
      </c>
      <c r="AG4481">
        <v>13256.7356741368</v>
      </c>
      <c r="AH4481">
        <v>186385.342857143</v>
      </c>
      <c r="AL4481">
        <v>195325.736686391</v>
      </c>
      <c r="AM4481">
        <v>263112.63619403</v>
      </c>
      <c r="AO4481">
        <v>263696.5</v>
      </c>
      <c r="AP4481">
        <v>60735.104270659998</v>
      </c>
      <c r="AQ4481">
        <v>8.79645036051026</v>
      </c>
    </row>
    <row r="4482" spans="1:43" ht="13.8">
      <c r="A4482" s="34" t="str">
        <f t="shared" ref="A4482:A4545" si="70">B4482&amp;C4482</f>
        <v>201828218</v>
      </c>
      <c r="B4482" s="35" t="s">
        <v>109</v>
      </c>
      <c r="C4482" s="35" t="s">
        <v>2337</v>
      </c>
      <c r="D4482" s="144" t="s">
        <v>2338</v>
      </c>
      <c r="E4482">
        <v>17.045872910684</v>
      </c>
      <c r="F4482">
        <v>16.1843283657123</v>
      </c>
      <c r="G4482">
        <v>6.2206801073831599</v>
      </c>
      <c r="H4482">
        <v>9.9636482583291297</v>
      </c>
      <c r="I4482">
        <v>3.6392754583609501</v>
      </c>
      <c r="J4482">
        <v>0.60685271089512305</v>
      </c>
      <c r="K4482">
        <v>9.0475664531330509</v>
      </c>
      <c r="L4482">
        <v>124890.00648277601</v>
      </c>
      <c r="M4482">
        <v>118788.332044761</v>
      </c>
      <c r="N4482">
        <v>50543.899213372701</v>
      </c>
      <c r="O4482">
        <v>20.016224188790599</v>
      </c>
      <c r="P4482">
        <v>62210.058823529398</v>
      </c>
      <c r="Q4482">
        <v>5.2235294117647104</v>
      </c>
      <c r="R4482">
        <v>40138.806377257002</v>
      </c>
      <c r="S4482">
        <v>7.7479830964272001</v>
      </c>
      <c r="T4482">
        <v>39178.278884462197</v>
      </c>
      <c r="U4482">
        <v>14.5537848605578</v>
      </c>
      <c r="V4482">
        <v>9605.6448087431709</v>
      </c>
      <c r="W4482">
        <v>90202.386319035606</v>
      </c>
      <c r="X4482">
        <v>11.300532660499</v>
      </c>
      <c r="Y4482">
        <v>76646.331714227897</v>
      </c>
      <c r="Z4482">
        <v>7.8174458611617101</v>
      </c>
      <c r="AA4482">
        <v>112193.483234714</v>
      </c>
      <c r="AB4482">
        <v>14.138067061144</v>
      </c>
      <c r="AC4482">
        <v>71331.567346938798</v>
      </c>
      <c r="AD4482">
        <v>6.4122448979591802</v>
      </c>
      <c r="AE4482">
        <v>10416.8222415859</v>
      </c>
      <c r="AF4482">
        <v>175092.948837209</v>
      </c>
      <c r="AG4482">
        <v>12471.9716146024</v>
      </c>
      <c r="AH4482">
        <v>122520.194805195</v>
      </c>
      <c r="AJ4482">
        <v>116703.646946565</v>
      </c>
      <c r="AK4482">
        <v>10.812977099236599</v>
      </c>
      <c r="AL4482">
        <v>181444.797966963</v>
      </c>
      <c r="AM4482">
        <v>247219.030411449</v>
      </c>
      <c r="AO4482">
        <v>254787.61591695499</v>
      </c>
      <c r="AP4482">
        <v>48469.715139442204</v>
      </c>
      <c r="AQ4482">
        <v>8.4900398406374507</v>
      </c>
    </row>
    <row r="4483" spans="1:43" ht="13.8">
      <c r="A4483" s="34" t="str">
        <f t="shared" si="70"/>
        <v>201928218</v>
      </c>
      <c r="B4483" s="35" t="s">
        <v>112</v>
      </c>
      <c r="C4483" s="35" t="s">
        <v>2337</v>
      </c>
      <c r="D4483" s="144" t="s">
        <v>2338</v>
      </c>
      <c r="E4483">
        <v>17.4399186814783</v>
      </c>
      <c r="F4483">
        <v>16.406154219200701</v>
      </c>
      <c r="G4483">
        <v>6.1806007198656303</v>
      </c>
      <c r="H4483">
        <v>10.225553499335</v>
      </c>
      <c r="I4483">
        <v>3.4282049420363498</v>
      </c>
      <c r="J4483">
        <v>0.63046056293714803</v>
      </c>
      <c r="K4483">
        <v>9.1229216583170007</v>
      </c>
      <c r="L4483">
        <v>125279.00781637699</v>
      </c>
      <c r="M4483">
        <v>119344.043042844</v>
      </c>
      <c r="N4483">
        <v>55287.810824742301</v>
      </c>
      <c r="O4483">
        <v>22.000515463917498</v>
      </c>
      <c r="P4483">
        <v>52380.904458598699</v>
      </c>
      <c r="Q4483">
        <v>4.4394904458598701</v>
      </c>
      <c r="R4483">
        <v>36899.975067127001</v>
      </c>
      <c r="S4483">
        <v>7.00383582662064</v>
      </c>
      <c r="T4483">
        <v>39824.744416873502</v>
      </c>
      <c r="U4483">
        <v>15.064516129032301</v>
      </c>
      <c r="V4483">
        <v>9829.6474783494705</v>
      </c>
      <c r="W4483">
        <v>89050.9370536895</v>
      </c>
      <c r="X4483">
        <v>11.1005025125628</v>
      </c>
      <c r="Y4483">
        <v>74814.698943662006</v>
      </c>
      <c r="Z4483">
        <v>7.5770735524256603</v>
      </c>
      <c r="AA4483">
        <v>117556.90598841</v>
      </c>
      <c r="AB4483">
        <v>14.671603348358</v>
      </c>
      <c r="AC4483">
        <v>68065.175475687094</v>
      </c>
      <c r="AD4483">
        <v>5.9661733615222001</v>
      </c>
      <c r="AE4483">
        <v>10064.5090286426</v>
      </c>
      <c r="AF4483">
        <v>169994.299568966</v>
      </c>
      <c r="AG4483">
        <v>12273.9566799886</v>
      </c>
      <c r="AH4483">
        <v>134738.97887323899</v>
      </c>
      <c r="AJ4483">
        <v>120493.78057554</v>
      </c>
      <c r="AK4483">
        <v>10.7769784172662</v>
      </c>
      <c r="AL4483">
        <v>182280.73711340199</v>
      </c>
      <c r="AM4483">
        <v>244205.48442906601</v>
      </c>
      <c r="AO4483">
        <v>274454.01724137901</v>
      </c>
      <c r="AP4483">
        <v>45521.0843881857</v>
      </c>
      <c r="AQ4483">
        <v>8.0063291139240498</v>
      </c>
    </row>
    <row r="4484" spans="1:43" ht="13.8">
      <c r="A4484" s="34" t="str">
        <f t="shared" si="70"/>
        <v>202028218</v>
      </c>
      <c r="B4484" s="35" t="s">
        <v>113</v>
      </c>
      <c r="C4484" s="35" t="s">
        <v>2337</v>
      </c>
      <c r="D4484" s="144" t="s">
        <v>2338</v>
      </c>
      <c r="E4484">
        <v>17.550432276657101</v>
      </c>
      <c r="F4484">
        <v>16.250086162580999</v>
      </c>
      <c r="G4484">
        <v>5.8579754394279302</v>
      </c>
      <c r="H4484">
        <v>10.392110723153101</v>
      </c>
      <c r="I4484">
        <v>3.4408408408408402</v>
      </c>
      <c r="J4484">
        <v>0.74054054054054097</v>
      </c>
      <c r="K4484">
        <v>9.2234234234234194</v>
      </c>
      <c r="L4484">
        <v>124062.928812538</v>
      </c>
      <c r="M4484">
        <v>116500.366412711</v>
      </c>
      <c r="N4484">
        <v>60407.622124863097</v>
      </c>
      <c r="O4484">
        <v>23.138006571741499</v>
      </c>
      <c r="P4484">
        <v>61418.7578125</v>
      </c>
      <c r="Q4484">
        <v>5.2578125</v>
      </c>
      <c r="R4484">
        <v>36965.632048681502</v>
      </c>
      <c r="S4484">
        <v>6.8377281947261697</v>
      </c>
      <c r="T4484">
        <v>38988.378752886798</v>
      </c>
      <c r="U4484">
        <v>14.4157043879908</v>
      </c>
      <c r="V4484">
        <v>10207.8573388203</v>
      </c>
      <c r="W4484">
        <v>90389.501180792402</v>
      </c>
      <c r="X4484">
        <v>11.1406454998688</v>
      </c>
      <c r="Y4484">
        <v>73176.969093549094</v>
      </c>
      <c r="Z4484">
        <v>7.1829495955195997</v>
      </c>
      <c r="AA4484">
        <v>128800.477011494</v>
      </c>
      <c r="AB4484">
        <v>15.514367816091999</v>
      </c>
      <c r="AC4484">
        <v>85567.740384615405</v>
      </c>
      <c r="AD4484">
        <v>7.0192307692307701</v>
      </c>
      <c r="AE4484">
        <v>10146.7238688006</v>
      </c>
      <c r="AF4484">
        <v>173250.17764471099</v>
      </c>
      <c r="AG4484">
        <v>12258.356892195399</v>
      </c>
      <c r="AH4484">
        <v>127318.985611511</v>
      </c>
      <c r="AJ4484">
        <v>119573.633466135</v>
      </c>
      <c r="AK4484">
        <v>10.7131474103586</v>
      </c>
      <c r="AL4484">
        <v>180263.865546218</v>
      </c>
      <c r="AM4484">
        <v>249056.72540983601</v>
      </c>
      <c r="AO4484">
        <v>287904.53985507198</v>
      </c>
      <c r="AP4484">
        <v>48635.0239130435</v>
      </c>
      <c r="AQ4484">
        <v>7.95434782608696</v>
      </c>
    </row>
    <row r="4485" spans="1:43" ht="13.8">
      <c r="A4485" s="34" t="str">
        <f t="shared" si="70"/>
        <v>202128218</v>
      </c>
      <c r="B4485" s="35" t="s">
        <v>114</v>
      </c>
      <c r="C4485" s="35" t="s">
        <v>2337</v>
      </c>
      <c r="D4485" s="144" t="s">
        <v>2338</v>
      </c>
      <c r="E4485">
        <v>17.6479045359787</v>
      </c>
      <c r="I4485">
        <v>3.3585403913095702</v>
      </c>
      <c r="J4485">
        <v>0.78501980554555295</v>
      </c>
      <c r="K4485">
        <v>9.2377865802424708</v>
      </c>
      <c r="L4485">
        <v>128570.29988024</v>
      </c>
      <c r="M4485">
        <v>120497.782744283</v>
      </c>
      <c r="N4485">
        <v>66622.549295774603</v>
      </c>
      <c r="O4485">
        <v>25.976525821596201</v>
      </c>
      <c r="P4485">
        <v>60247.219512195101</v>
      </c>
      <c r="Q4485">
        <v>5.0731707317073198</v>
      </c>
      <c r="R4485">
        <v>41609.510399999999</v>
      </c>
      <c r="S4485">
        <v>7.6736000000000004</v>
      </c>
      <c r="T4485">
        <v>38327.905511810997</v>
      </c>
      <c r="U4485">
        <v>14.740157480315</v>
      </c>
      <c r="V4485">
        <v>11310.5285961872</v>
      </c>
      <c r="W4485">
        <v>98555.7650933041</v>
      </c>
      <c r="X4485">
        <v>11.980241492865</v>
      </c>
      <c r="Y4485">
        <v>77109.198948290999</v>
      </c>
      <c r="Z4485">
        <v>7.3549517966695896</v>
      </c>
      <c r="AA4485">
        <v>131353.788819876</v>
      </c>
      <c r="AB4485">
        <v>15.863354037267101</v>
      </c>
      <c r="AC4485">
        <v>87986.228260869597</v>
      </c>
      <c r="AD4485">
        <v>6.9239130434782599</v>
      </c>
      <c r="AE4485">
        <v>10402.5718242976</v>
      </c>
      <c r="AF4485">
        <v>179479.847826087</v>
      </c>
      <c r="AG4485">
        <v>12236.676997441</v>
      </c>
      <c r="AH4485">
        <v>111371.326530612</v>
      </c>
      <c r="AJ4485">
        <v>117447.848</v>
      </c>
      <c r="AK4485">
        <v>10.616</v>
      </c>
      <c r="AL4485">
        <v>179698.27924528299</v>
      </c>
      <c r="AM4485">
        <v>255752.98941798901</v>
      </c>
      <c r="AO4485">
        <v>276737.909090909</v>
      </c>
      <c r="AP4485">
        <v>51347.403669724801</v>
      </c>
      <c r="AQ4485">
        <v>8.2385321100917395</v>
      </c>
    </row>
    <row r="4486" spans="1:43" ht="13.8">
      <c r="A4486" s="34" t="str">
        <f t="shared" si="70"/>
        <v>201828219</v>
      </c>
      <c r="B4486" s="35" t="s">
        <v>109</v>
      </c>
      <c r="C4486" s="35" t="s">
        <v>2339</v>
      </c>
      <c r="D4486" s="144" t="s">
        <v>2340</v>
      </c>
      <c r="E4486">
        <v>17.210583113161899</v>
      </c>
      <c r="F4486">
        <v>18.226860094454899</v>
      </c>
      <c r="G4486">
        <v>5.2337691106123403</v>
      </c>
      <c r="H4486">
        <v>12.993090983842601</v>
      </c>
      <c r="I4486">
        <v>2.6005036033689302</v>
      </c>
      <c r="J4486">
        <v>0.76811917786129802</v>
      </c>
      <c r="K4486">
        <v>8.4034160681725094</v>
      </c>
      <c r="L4486">
        <v>117008.033608331</v>
      </c>
      <c r="M4486">
        <v>108591.970404812</v>
      </c>
      <c r="N4486">
        <v>55714.087673038899</v>
      </c>
      <c r="O4486">
        <v>19.7887277521424</v>
      </c>
      <c r="P4486">
        <v>63414.604105571801</v>
      </c>
      <c r="Q4486">
        <v>4.8826979472140799</v>
      </c>
      <c r="R4486">
        <v>36842.532814434802</v>
      </c>
      <c r="S4486">
        <v>6.3173536175481999</v>
      </c>
      <c r="T4486">
        <v>31733.961626016298</v>
      </c>
      <c r="U4486">
        <v>10.6816260162602</v>
      </c>
      <c r="V4486">
        <v>11688.7242569511</v>
      </c>
      <c r="W4486">
        <v>75518.149949849598</v>
      </c>
      <c r="X4486">
        <v>9.6730190571715102</v>
      </c>
      <c r="Y4486">
        <v>69287.960028173999</v>
      </c>
      <c r="Z4486">
        <v>6.9836238774432102</v>
      </c>
      <c r="AA4486">
        <v>96678.960575934194</v>
      </c>
      <c r="AB4486">
        <v>11.299280082276301</v>
      </c>
      <c r="AC4486">
        <v>86110.317697228194</v>
      </c>
      <c r="AD4486">
        <v>7.8187633262260103</v>
      </c>
      <c r="AE4486">
        <v>10746.751640058101</v>
      </c>
      <c r="AF4486">
        <v>172310.534932957</v>
      </c>
      <c r="AG4486">
        <v>12057.9925668792</v>
      </c>
      <c r="AH4486">
        <v>171896.80851063799</v>
      </c>
      <c r="AJ4486">
        <v>73427.914893616995</v>
      </c>
      <c r="AK4486">
        <v>10.5212765957447</v>
      </c>
      <c r="AL4486">
        <v>184659.31375838901</v>
      </c>
      <c r="AM4486">
        <v>258588.44370229001</v>
      </c>
      <c r="AN4486">
        <v>227589.91666666701</v>
      </c>
      <c r="AP4486">
        <v>68764.4736654804</v>
      </c>
      <c r="AQ4486">
        <v>8.72597864768683</v>
      </c>
    </row>
    <row r="4487" spans="1:43" ht="13.8">
      <c r="A4487" s="34" t="str">
        <f t="shared" si="70"/>
        <v>201928219</v>
      </c>
      <c r="B4487" s="35" t="s">
        <v>112</v>
      </c>
      <c r="C4487" s="35" t="s">
        <v>2339</v>
      </c>
      <c r="D4487" s="144" t="s">
        <v>2340</v>
      </c>
      <c r="E4487">
        <v>17.169865574006199</v>
      </c>
      <c r="F4487">
        <v>18.178613467206599</v>
      </c>
      <c r="G4487">
        <v>4.9158003072269496</v>
      </c>
      <c r="H4487">
        <v>13.262813159979601</v>
      </c>
      <c r="I4487">
        <v>2.5393573431097698</v>
      </c>
      <c r="J4487">
        <v>0.80931157597105396</v>
      </c>
      <c r="K4487">
        <v>8.3581937555411798</v>
      </c>
      <c r="L4487">
        <v>116324.534648937</v>
      </c>
      <c r="M4487">
        <v>106878.637018455</v>
      </c>
      <c r="N4487">
        <v>56251.608709574102</v>
      </c>
      <c r="O4487">
        <v>19.784021773935301</v>
      </c>
      <c r="P4487">
        <v>65283.464831804296</v>
      </c>
      <c r="Q4487">
        <v>4.9877675840978597</v>
      </c>
      <c r="R4487">
        <v>36488.679469273702</v>
      </c>
      <c r="S4487">
        <v>6.4170740223463696</v>
      </c>
      <c r="T4487">
        <v>30185.589209074202</v>
      </c>
      <c r="U4487">
        <v>10.063151440833799</v>
      </c>
      <c r="V4487">
        <v>12114.368382352901</v>
      </c>
      <c r="W4487">
        <v>77205.407285188499</v>
      </c>
      <c r="X4487">
        <v>9.9384439649701708</v>
      </c>
      <c r="Y4487">
        <v>66943.886073767702</v>
      </c>
      <c r="Z4487">
        <v>6.8774560496380603</v>
      </c>
      <c r="AA4487">
        <v>91912.220125786203</v>
      </c>
      <c r="AB4487">
        <v>10.8186031115525</v>
      </c>
      <c r="AC4487">
        <v>82134.232911392406</v>
      </c>
      <c r="AD4487">
        <v>7.3316455696202496</v>
      </c>
      <c r="AE4487">
        <v>10625.593727568899</v>
      </c>
      <c r="AF4487">
        <v>176823.632772021</v>
      </c>
      <c r="AG4487">
        <v>11862.397076601799</v>
      </c>
      <c r="AH4487">
        <v>166304.85950413201</v>
      </c>
      <c r="AJ4487">
        <v>85598.684563758405</v>
      </c>
      <c r="AK4487">
        <v>13.0906040268456</v>
      </c>
      <c r="AL4487">
        <v>188861.67269736799</v>
      </c>
      <c r="AM4487">
        <v>263634.78621291497</v>
      </c>
      <c r="AN4487">
        <v>229626</v>
      </c>
      <c r="AP4487">
        <v>64133.123237071901</v>
      </c>
      <c r="AQ4487">
        <v>8.5745466756212192</v>
      </c>
    </row>
    <row r="4488" spans="1:43" ht="13.8">
      <c r="A4488" s="34" t="str">
        <f t="shared" si="70"/>
        <v>202028219</v>
      </c>
      <c r="B4488" s="35" t="s">
        <v>113</v>
      </c>
      <c r="C4488" s="35" t="s">
        <v>2339</v>
      </c>
      <c r="D4488" s="144" t="s">
        <v>2340</v>
      </c>
      <c r="E4488">
        <v>17.277905119122</v>
      </c>
      <c r="F4488">
        <v>18.206781331423102</v>
      </c>
      <c r="G4488">
        <v>4.9798509207520496</v>
      </c>
      <c r="H4488">
        <v>13.2269304106711</v>
      </c>
      <c r="I4488">
        <v>2.4375232255667001</v>
      </c>
      <c r="J4488">
        <v>0.80912068004459303</v>
      </c>
      <c r="K4488">
        <v>8.26946302489781</v>
      </c>
      <c r="L4488">
        <v>114771.43938473301</v>
      </c>
      <c r="M4488">
        <v>104797.72760146001</v>
      </c>
      <c r="N4488">
        <v>61423.795036160402</v>
      </c>
      <c r="O4488">
        <v>21.449375410913898</v>
      </c>
      <c r="P4488">
        <v>66466.320652173905</v>
      </c>
      <c r="Q4488">
        <v>5.0978260869565197</v>
      </c>
      <c r="R4488">
        <v>38664.840677966102</v>
      </c>
      <c r="S4488">
        <v>7.1047619047618999</v>
      </c>
      <c r="T4488">
        <v>30117.932620667299</v>
      </c>
      <c r="U4488">
        <v>9.8914804016844808</v>
      </c>
      <c r="V4488">
        <v>12737.231827112</v>
      </c>
      <c r="W4488">
        <v>79696.636536373495</v>
      </c>
      <c r="X4488">
        <v>9.9828990228013001</v>
      </c>
      <c r="Y4488">
        <v>64984.840897501301</v>
      </c>
      <c r="Z4488">
        <v>6.6562978072411996</v>
      </c>
      <c r="AA4488">
        <v>100974.689243028</v>
      </c>
      <c r="AB4488">
        <v>11.789641434262901</v>
      </c>
      <c r="AC4488">
        <v>96709.714285714304</v>
      </c>
      <c r="AD4488">
        <v>9.28571428571429</v>
      </c>
      <c r="AE4488">
        <v>10509.5378564405</v>
      </c>
      <c r="AF4488">
        <v>183157.44355336201</v>
      </c>
      <c r="AG4488">
        <v>11917.8094110046</v>
      </c>
      <c r="AH4488">
        <v>167079.91614906801</v>
      </c>
      <c r="AJ4488">
        <v>87190.137457044693</v>
      </c>
      <c r="AK4488">
        <v>13.209621993127101</v>
      </c>
      <c r="AL4488">
        <v>198193.00481540899</v>
      </c>
      <c r="AM4488">
        <v>263683.59532062401</v>
      </c>
      <c r="AN4488">
        <v>230843.58333333299</v>
      </c>
      <c r="AP4488">
        <v>64291.935327405001</v>
      </c>
      <c r="AQ4488">
        <v>8.3128536782538394</v>
      </c>
    </row>
    <row r="4489" spans="1:43" ht="13.8">
      <c r="A4489" s="34" t="str">
        <f t="shared" si="70"/>
        <v>202128219</v>
      </c>
      <c r="B4489" s="35" t="s">
        <v>114</v>
      </c>
      <c r="C4489" s="35" t="s">
        <v>2339</v>
      </c>
      <c r="D4489" s="144" t="s">
        <v>2340</v>
      </c>
      <c r="E4489">
        <v>17.227743200027501</v>
      </c>
      <c r="I4489">
        <v>2.43688962594435</v>
      </c>
      <c r="J4489">
        <v>0.85567532706836202</v>
      </c>
      <c r="K4489">
        <v>8.5544499723604197</v>
      </c>
      <c r="L4489">
        <v>115776.173907722</v>
      </c>
      <c r="M4489">
        <v>104980.060850835</v>
      </c>
      <c r="N4489">
        <v>63305.289324068202</v>
      </c>
      <c r="O4489">
        <v>22.573594440934901</v>
      </c>
      <c r="P4489">
        <v>61893.375</v>
      </c>
      <c r="Q4489">
        <v>4.7980769230769198</v>
      </c>
      <c r="R4489">
        <v>40670.338756536898</v>
      </c>
      <c r="S4489">
        <v>7.4613596746077899</v>
      </c>
      <c r="T4489">
        <v>30925.9767141009</v>
      </c>
      <c r="U4489">
        <v>10.2031047865459</v>
      </c>
      <c r="V4489">
        <v>12898.130348913801</v>
      </c>
      <c r="W4489">
        <v>79817.330517423397</v>
      </c>
      <c r="X4489">
        <v>9.9677930306230191</v>
      </c>
      <c r="Y4489">
        <v>63953.472833117703</v>
      </c>
      <c r="Z4489">
        <v>6.56791720569211</v>
      </c>
      <c r="AA4489">
        <v>99944.257956448899</v>
      </c>
      <c r="AB4489">
        <v>11.6030150753769</v>
      </c>
      <c r="AC4489">
        <v>107922.576470588</v>
      </c>
      <c r="AD4489">
        <v>9.6823529411764699</v>
      </c>
      <c r="AE4489">
        <v>10524.888103651399</v>
      </c>
      <c r="AF4489">
        <v>187701.97362110301</v>
      </c>
      <c r="AG4489">
        <v>12057.4429806505</v>
      </c>
      <c r="AH4489">
        <v>205962.361445783</v>
      </c>
      <c r="AJ4489">
        <v>105740.652173913</v>
      </c>
      <c r="AK4489">
        <v>15.4347826086957</v>
      </c>
      <c r="AL4489">
        <v>198847.98581560299</v>
      </c>
      <c r="AM4489">
        <v>269252.32716049399</v>
      </c>
      <c r="AN4489">
        <v>352874</v>
      </c>
      <c r="AP4489">
        <v>65614.3272727273</v>
      </c>
      <c r="AQ4489">
        <v>8.6380165289256201</v>
      </c>
    </row>
    <row r="4490" spans="1:43" ht="13.8">
      <c r="A4490" s="34" t="str">
        <f t="shared" si="70"/>
        <v>201828220</v>
      </c>
      <c r="B4490" s="35" t="s">
        <v>109</v>
      </c>
      <c r="C4490" s="35" t="s">
        <v>2341</v>
      </c>
      <c r="D4490" s="144" t="s">
        <v>2342</v>
      </c>
      <c r="E4490">
        <v>19.880397747027299</v>
      </c>
      <c r="F4490">
        <v>17.3394386415649</v>
      </c>
      <c r="G4490">
        <v>5.8191079338346201</v>
      </c>
      <c r="H4490">
        <v>11.520330707730199</v>
      </c>
      <c r="I4490">
        <v>3.70859699140069</v>
      </c>
      <c r="J4490">
        <v>0.82342442574693497</v>
      </c>
      <c r="K4490">
        <v>10.7416035046242</v>
      </c>
      <c r="L4490">
        <v>113790.382954204</v>
      </c>
      <c r="M4490">
        <v>106350.92102281901</v>
      </c>
      <c r="N4490">
        <v>61930.055287009098</v>
      </c>
      <c r="O4490">
        <v>22.210271903323299</v>
      </c>
      <c r="P4490">
        <v>60757.570680628298</v>
      </c>
      <c r="Q4490">
        <v>5.1858638743455501</v>
      </c>
      <c r="R4490">
        <v>37320.990204081601</v>
      </c>
      <c r="S4490">
        <v>7.8489795918367404</v>
      </c>
      <c r="T4490">
        <v>30477.455985915502</v>
      </c>
      <c r="U4490">
        <v>11.612676056338</v>
      </c>
      <c r="V4490">
        <v>8645.8747967479703</v>
      </c>
      <c r="W4490">
        <v>70860.043624161102</v>
      </c>
      <c r="X4490">
        <v>9.26565995525727</v>
      </c>
      <c r="Y4490">
        <v>66650.291028446401</v>
      </c>
      <c r="Z4490">
        <v>6.4934354485776797</v>
      </c>
      <c r="AA4490">
        <v>86720.715004574595</v>
      </c>
      <c r="AB4490">
        <v>11.0484903934126</v>
      </c>
      <c r="AC4490">
        <v>102436.862790698</v>
      </c>
      <c r="AD4490">
        <v>8.7813953488372096</v>
      </c>
      <c r="AE4490">
        <v>10137.0243843554</v>
      </c>
      <c r="AF4490">
        <v>167127.66074313401</v>
      </c>
      <c r="AG4490">
        <v>12049.068825673001</v>
      </c>
      <c r="AH4490">
        <v>128765.157635468</v>
      </c>
      <c r="AJ4490">
        <v>57283</v>
      </c>
      <c r="AK4490">
        <v>8</v>
      </c>
      <c r="AL4490">
        <v>151256.675295858</v>
      </c>
      <c r="AM4490">
        <v>244575.334164589</v>
      </c>
      <c r="AO4490">
        <v>250952.57309941499</v>
      </c>
      <c r="AP4490">
        <v>75195.121459695001</v>
      </c>
      <c r="AQ4490">
        <v>8.9675925925925899</v>
      </c>
    </row>
    <row r="4491" spans="1:43" ht="13.8">
      <c r="A4491" s="34" t="str">
        <f t="shared" si="70"/>
        <v>201928220</v>
      </c>
      <c r="B4491" s="35" t="s">
        <v>112</v>
      </c>
      <c r="C4491" s="35" t="s">
        <v>2341</v>
      </c>
      <c r="D4491" s="144" t="s">
        <v>2342</v>
      </c>
      <c r="E4491">
        <v>19.733406623608602</v>
      </c>
      <c r="F4491">
        <v>17.204698306168002</v>
      </c>
      <c r="G4491">
        <v>5.6967660151615398</v>
      </c>
      <c r="H4491">
        <v>11.507932291006499</v>
      </c>
      <c r="I4491">
        <v>3.6152718611149299</v>
      </c>
      <c r="J4491">
        <v>0.825660757638221</v>
      </c>
      <c r="K4491">
        <v>11.106339608813199</v>
      </c>
      <c r="L4491">
        <v>113679.789001392</v>
      </c>
      <c r="M4491">
        <v>106363.162190029</v>
      </c>
      <c r="N4491">
        <v>66808.341951369701</v>
      </c>
      <c r="O4491">
        <v>24.340412434595301</v>
      </c>
      <c r="P4491">
        <v>61745.689655172398</v>
      </c>
      <c r="Q4491">
        <v>5.1285266457680203</v>
      </c>
      <c r="R4491">
        <v>34867.952029520296</v>
      </c>
      <c r="S4491">
        <v>6.7206925915413001</v>
      </c>
      <c r="T4491">
        <v>32604.662969283301</v>
      </c>
      <c r="U4491">
        <v>12.4462457337884</v>
      </c>
      <c r="V4491">
        <v>9312.2504950495095</v>
      </c>
      <c r="W4491">
        <v>71950.033231083798</v>
      </c>
      <c r="X4491">
        <v>9.3926380368098208</v>
      </c>
      <c r="Y4491">
        <v>67839.635964036002</v>
      </c>
      <c r="Z4491">
        <v>6.4985014985014997</v>
      </c>
      <c r="AA4491">
        <v>83026.721639656796</v>
      </c>
      <c r="AB4491">
        <v>10.501429933269799</v>
      </c>
      <c r="AC4491">
        <v>90936.242738589193</v>
      </c>
      <c r="AD4491">
        <v>7.7282157676348504</v>
      </c>
      <c r="AE4491">
        <v>9900.3075509266291</v>
      </c>
      <c r="AF4491">
        <v>167697.25235109701</v>
      </c>
      <c r="AG4491">
        <v>11924.0872580826</v>
      </c>
      <c r="AH4491">
        <v>152274.450777202</v>
      </c>
      <c r="AL4491">
        <v>151128.899166035</v>
      </c>
      <c r="AM4491">
        <v>247333.356965174</v>
      </c>
      <c r="AO4491">
        <v>254925.27</v>
      </c>
      <c r="AP4491">
        <v>77585.599948011397</v>
      </c>
      <c r="AQ4491">
        <v>8.9750454899921994</v>
      </c>
    </row>
    <row r="4492" spans="1:43" ht="13.8">
      <c r="A4492" s="34" t="str">
        <f t="shared" si="70"/>
        <v>202028220</v>
      </c>
      <c r="B4492" s="35" t="s">
        <v>113</v>
      </c>
      <c r="C4492" s="35" t="s">
        <v>2341</v>
      </c>
      <c r="D4492" s="144" t="s">
        <v>2342</v>
      </c>
      <c r="E4492">
        <v>19.949374016556099</v>
      </c>
      <c r="F4492">
        <v>17.262807090553</v>
      </c>
      <c r="G4492">
        <v>5.79536799508631</v>
      </c>
      <c r="H4492">
        <v>11.4674390954667</v>
      </c>
      <c r="I4492">
        <v>3.6776963302961798</v>
      </c>
      <c r="J4492">
        <v>0.82437030440044801</v>
      </c>
      <c r="K4492">
        <v>11.3596401086981</v>
      </c>
      <c r="L4492">
        <v>113806.12168493999</v>
      </c>
      <c r="M4492">
        <v>106250.209418032</v>
      </c>
      <c r="N4492">
        <v>67415.3206082174</v>
      </c>
      <c r="O4492">
        <v>23.598835328372701</v>
      </c>
      <c r="P4492">
        <v>63927.414715719096</v>
      </c>
      <c r="Q4492">
        <v>5.2140468227424703</v>
      </c>
      <c r="R4492">
        <v>33249.390495867803</v>
      </c>
      <c r="S4492">
        <v>6.4731404958677699</v>
      </c>
      <c r="T4492">
        <v>35820.699917559803</v>
      </c>
      <c r="U4492">
        <v>13.2176422093982</v>
      </c>
      <c r="V4492">
        <v>9264.0874843030597</v>
      </c>
      <c r="W4492">
        <v>77844.206698063805</v>
      </c>
      <c r="X4492">
        <v>9.9612768184196696</v>
      </c>
      <c r="Y4492">
        <v>71050.792618997701</v>
      </c>
      <c r="Z4492">
        <v>6.6500314531348304</v>
      </c>
      <c r="AA4492">
        <v>99102.5018450184</v>
      </c>
      <c r="AB4492">
        <v>12.0026357406431</v>
      </c>
      <c r="AC4492">
        <v>100638.58004640399</v>
      </c>
      <c r="AD4492">
        <v>8.4570765661252896</v>
      </c>
      <c r="AE4492">
        <v>10337.173299195299</v>
      </c>
      <c r="AF4492">
        <v>171425.112149533</v>
      </c>
      <c r="AG4492">
        <v>11806.160025950199</v>
      </c>
      <c r="AH4492">
        <v>148399.61290322599</v>
      </c>
      <c r="AL4492">
        <v>175169.98233809901</v>
      </c>
      <c r="AM4492">
        <v>255147.955112219</v>
      </c>
      <c r="AO4492">
        <v>261364.96698113199</v>
      </c>
      <c r="AP4492">
        <v>78558.896086369801</v>
      </c>
      <c r="AQ4492">
        <v>9.0434547908232101</v>
      </c>
    </row>
    <row r="4493" spans="1:43" ht="13.8">
      <c r="A4493" s="34" t="str">
        <f t="shared" si="70"/>
        <v>202128220</v>
      </c>
      <c r="B4493" s="35" t="s">
        <v>114</v>
      </c>
      <c r="C4493" s="35" t="s">
        <v>2341</v>
      </c>
      <c r="D4493" s="144" t="s">
        <v>2342</v>
      </c>
      <c r="E4493">
        <v>19.8756065887499</v>
      </c>
      <c r="I4493">
        <v>3.78399325263854</v>
      </c>
      <c r="J4493">
        <v>0.825184070756115</v>
      </c>
      <c r="K4493">
        <v>11.424924206159201</v>
      </c>
      <c r="L4493">
        <v>116247.587085969</v>
      </c>
      <c r="M4493">
        <v>108570.12150838001</v>
      </c>
      <c r="N4493">
        <v>68811.845758354801</v>
      </c>
      <c r="O4493">
        <v>24.138817480719801</v>
      </c>
      <c r="P4493">
        <v>63383.446808510598</v>
      </c>
      <c r="Q4493">
        <v>5.1702127659574497</v>
      </c>
      <c r="R4493">
        <v>31569.063212435201</v>
      </c>
      <c r="S4493">
        <v>6.1253886010362697</v>
      </c>
      <c r="T4493">
        <v>32747.9433333333</v>
      </c>
      <c r="U4493">
        <v>13.0866666666667</v>
      </c>
      <c r="V4493">
        <v>9186.9284627092802</v>
      </c>
      <c r="W4493">
        <v>83622.939655172406</v>
      </c>
      <c r="X4493">
        <v>10.538793103448301</v>
      </c>
      <c r="Y4493">
        <v>73310.282284768196</v>
      </c>
      <c r="Z4493">
        <v>6.87582781456954</v>
      </c>
      <c r="AA4493">
        <v>103317.918681319</v>
      </c>
      <c r="AB4493">
        <v>12.356043956043999</v>
      </c>
      <c r="AC4493">
        <v>92448.813559322007</v>
      </c>
      <c r="AD4493">
        <v>7.6271186440678003</v>
      </c>
      <c r="AE4493">
        <v>10379.846373500901</v>
      </c>
      <c r="AF4493">
        <v>175294.47133758001</v>
      </c>
      <c r="AG4493">
        <v>12043.876438006</v>
      </c>
      <c r="AH4493">
        <v>175208.194029851</v>
      </c>
      <c r="AL4493">
        <v>200076.34230769199</v>
      </c>
      <c r="AM4493">
        <v>258730.98536585399</v>
      </c>
      <c r="AO4493">
        <v>253205.689655172</v>
      </c>
      <c r="AP4493">
        <v>81436.5086393089</v>
      </c>
      <c r="AQ4493">
        <v>9.42764578833693</v>
      </c>
    </row>
    <row r="4494" spans="1:43" ht="13.8">
      <c r="A4494" s="34" t="str">
        <f t="shared" si="70"/>
        <v>201828221</v>
      </c>
      <c r="B4494" s="35" t="s">
        <v>109</v>
      </c>
      <c r="C4494" s="35" t="s">
        <v>2343</v>
      </c>
      <c r="D4494" s="144" t="s">
        <v>2344</v>
      </c>
      <c r="E4494">
        <v>18.728571428571399</v>
      </c>
      <c r="F4494">
        <v>15.109721952266399</v>
      </c>
      <c r="G4494">
        <v>5.1627787154481704</v>
      </c>
      <c r="H4494">
        <v>9.9469432368182105</v>
      </c>
      <c r="I4494">
        <v>3.4291666666666698</v>
      </c>
      <c r="J4494">
        <v>0.81369047619047596</v>
      </c>
      <c r="K4494">
        <v>10.605952380952401</v>
      </c>
      <c r="L4494">
        <v>116322.726974199</v>
      </c>
      <c r="M4494">
        <v>107367.664328207</v>
      </c>
      <c r="N4494">
        <v>49545.030207677803</v>
      </c>
      <c r="O4494">
        <v>17.691944619257399</v>
      </c>
      <c r="P4494">
        <v>59186.9763779528</v>
      </c>
      <c r="Q4494">
        <v>4.5511811023622002</v>
      </c>
      <c r="R4494">
        <v>33107.604743083</v>
      </c>
      <c r="S4494">
        <v>5.3030303030303001</v>
      </c>
      <c r="T4494">
        <v>22886.014440433199</v>
      </c>
      <c r="U4494">
        <v>7.7382671480144403</v>
      </c>
      <c r="V4494">
        <v>9121.7899882674992</v>
      </c>
      <c r="W4494">
        <v>74010.996095202703</v>
      </c>
      <c r="X4494">
        <v>9.3369282261063606</v>
      </c>
      <c r="Y4494">
        <v>54034.485883424401</v>
      </c>
      <c r="Z4494">
        <v>5.5207194899817802</v>
      </c>
      <c r="AA4494">
        <v>86943.816542288594</v>
      </c>
      <c r="AB4494">
        <v>11.3084577114428</v>
      </c>
      <c r="AC4494">
        <v>83833.608910891096</v>
      </c>
      <c r="AD4494">
        <v>7.54554455445545</v>
      </c>
      <c r="AE4494">
        <v>11443.5101246795</v>
      </c>
      <c r="AF4494">
        <v>185529.16458852901</v>
      </c>
      <c r="AG4494">
        <v>12779.410720645899</v>
      </c>
      <c r="AH4494">
        <v>152967.779661017</v>
      </c>
      <c r="AJ4494">
        <v>100710.316901408</v>
      </c>
      <c r="AK4494">
        <v>9.9330985915492995</v>
      </c>
      <c r="AL4494">
        <v>161829.108024691</v>
      </c>
      <c r="AM4494">
        <v>252771.51035196701</v>
      </c>
      <c r="AP4494">
        <v>67384.465492622607</v>
      </c>
      <c r="AQ4494">
        <v>8.3921941932413109</v>
      </c>
    </row>
    <row r="4495" spans="1:43" ht="13.8">
      <c r="A4495" s="34" t="str">
        <f t="shared" si="70"/>
        <v>201928221</v>
      </c>
      <c r="B4495" s="35" t="s">
        <v>112</v>
      </c>
      <c r="C4495" s="35" t="s">
        <v>2343</v>
      </c>
      <c r="D4495" s="144" t="s">
        <v>2344</v>
      </c>
      <c r="E4495">
        <v>18.853331441140998</v>
      </c>
      <c r="F4495">
        <v>15.153697395169001</v>
      </c>
      <c r="G4495">
        <v>5.35432867482921</v>
      </c>
      <c r="H4495">
        <v>9.7993687203397695</v>
      </c>
      <c r="I4495">
        <v>3.3444499633387701</v>
      </c>
      <c r="J4495">
        <v>0.81009484614111005</v>
      </c>
      <c r="K4495">
        <v>10.7671657323967</v>
      </c>
      <c r="L4495">
        <v>117979.753409265</v>
      </c>
      <c r="M4495">
        <v>109188.29271239501</v>
      </c>
      <c r="N4495">
        <v>50245.421211208202</v>
      </c>
      <c r="O4495">
        <v>17.741789695691502</v>
      </c>
      <c r="P4495">
        <v>50472.146067415699</v>
      </c>
      <c r="Q4495">
        <v>3.9494382022471899</v>
      </c>
      <c r="R4495">
        <v>32486.867075038299</v>
      </c>
      <c r="S4495">
        <v>5.2257274119448702</v>
      </c>
      <c r="T4495">
        <v>22502.674329501901</v>
      </c>
      <c r="U4495">
        <v>7.5344827586206904</v>
      </c>
      <c r="V4495">
        <v>9395.87102874433</v>
      </c>
      <c r="W4495">
        <v>75339.305186972299</v>
      </c>
      <c r="X4495">
        <v>9.5729794933654997</v>
      </c>
      <c r="Y4495">
        <v>52215.158985102396</v>
      </c>
      <c r="Z4495">
        <v>5.3021415270018597</v>
      </c>
      <c r="AA4495">
        <v>91423.240871236398</v>
      </c>
      <c r="AB4495">
        <v>11.814221652786699</v>
      </c>
      <c r="AC4495">
        <v>85436.372117400402</v>
      </c>
      <c r="AD4495">
        <v>7.5492662473794496</v>
      </c>
      <c r="AE4495">
        <v>11162.1399287762</v>
      </c>
      <c r="AF4495">
        <v>188249.04511278201</v>
      </c>
      <c r="AG4495">
        <v>13073.306099965201</v>
      </c>
      <c r="AH4495">
        <v>176887.64462809899</v>
      </c>
      <c r="AJ4495">
        <v>109524.371972318</v>
      </c>
      <c r="AK4495">
        <v>10.318339100346</v>
      </c>
      <c r="AL4495">
        <v>161465.730010384</v>
      </c>
      <c r="AM4495">
        <v>253969.722966014</v>
      </c>
      <c r="AP4495">
        <v>73767.013489208606</v>
      </c>
      <c r="AQ4495">
        <v>8.7535971223021605</v>
      </c>
    </row>
    <row r="4496" spans="1:43" ht="13.8">
      <c r="A4496" s="34" t="str">
        <f t="shared" si="70"/>
        <v>202028221</v>
      </c>
      <c r="B4496" s="35" t="s">
        <v>113</v>
      </c>
      <c r="C4496" s="35" t="s">
        <v>2343</v>
      </c>
      <c r="D4496" s="144" t="s">
        <v>2344</v>
      </c>
      <c r="E4496">
        <v>18.971493244677099</v>
      </c>
      <c r="F4496">
        <v>15.284853324444599</v>
      </c>
      <c r="G4496">
        <v>5.2741953229246104</v>
      </c>
      <c r="H4496">
        <v>10.01065800152</v>
      </c>
      <c r="I4496">
        <v>3.7082242505719498</v>
      </c>
      <c r="J4496">
        <v>0.76770678553739502</v>
      </c>
      <c r="K4496">
        <v>10.615226774216399</v>
      </c>
      <c r="L4496">
        <v>121167.057549858</v>
      </c>
      <c r="M4496">
        <v>112371.573459979</v>
      </c>
      <c r="N4496">
        <v>52721.235294117701</v>
      </c>
      <c r="O4496">
        <v>17.542316926770699</v>
      </c>
      <c r="P4496">
        <v>45473.424657534197</v>
      </c>
      <c r="Q4496">
        <v>3.5616438356164402</v>
      </c>
      <c r="R4496">
        <v>33282.089994249603</v>
      </c>
      <c r="S4496">
        <v>5.4505462909718201</v>
      </c>
      <c r="T4496">
        <v>23349.9353741497</v>
      </c>
      <c r="U4496">
        <v>8.0085034013605405</v>
      </c>
      <c r="V4496">
        <v>10186.0604265403</v>
      </c>
      <c r="W4496">
        <v>77965.822362646999</v>
      </c>
      <c r="X4496">
        <v>9.7154642794453192</v>
      </c>
      <c r="Y4496">
        <v>53264.978118161896</v>
      </c>
      <c r="Z4496">
        <v>5.2988086554826204</v>
      </c>
      <c r="AA4496">
        <v>92935.077220077204</v>
      </c>
      <c r="AB4496">
        <v>11.6518661518662</v>
      </c>
      <c r="AC4496">
        <v>80325.260273972599</v>
      </c>
      <c r="AD4496">
        <v>6.8219178082191796</v>
      </c>
      <c r="AE4496">
        <v>11317.957192374301</v>
      </c>
      <c r="AF4496">
        <v>188643.08682634699</v>
      </c>
      <c r="AG4496">
        <v>13158.738941477601</v>
      </c>
      <c r="AH4496">
        <v>194469.10714285701</v>
      </c>
      <c r="AJ4496">
        <v>122214.40365111599</v>
      </c>
      <c r="AK4496">
        <v>10.8661257606491</v>
      </c>
      <c r="AL4496">
        <v>166775.46930281</v>
      </c>
      <c r="AM4496">
        <v>261464.68801652899</v>
      </c>
      <c r="AO4496">
        <v>189568.32653061199</v>
      </c>
      <c r="AP4496">
        <v>79294.772413793107</v>
      </c>
      <c r="AQ4496">
        <v>9.1118226600985199</v>
      </c>
    </row>
    <row r="4497" spans="1:43" ht="13.8">
      <c r="A4497" s="34" t="str">
        <f t="shared" si="70"/>
        <v>202128221</v>
      </c>
      <c r="B4497" s="35" t="s">
        <v>114</v>
      </c>
      <c r="C4497" s="35" t="s">
        <v>2343</v>
      </c>
      <c r="D4497" s="144" t="s">
        <v>2344</v>
      </c>
      <c r="E4497">
        <v>18.925233644859802</v>
      </c>
      <c r="I4497">
        <v>3.6989886130560898</v>
      </c>
      <c r="J4497">
        <v>0.75677204894264105</v>
      </c>
      <c r="K4497">
        <v>10.6631774995874</v>
      </c>
      <c r="L4497">
        <v>124883.897605285</v>
      </c>
      <c r="M4497">
        <v>116177.02697324799</v>
      </c>
      <c r="N4497">
        <v>54322.724217844698</v>
      </c>
      <c r="O4497">
        <v>17.667439165701001</v>
      </c>
      <c r="P4497">
        <v>48062.25</v>
      </c>
      <c r="Q4497">
        <v>3.7291666666666701</v>
      </c>
      <c r="R4497">
        <v>35461.361990950201</v>
      </c>
      <c r="S4497">
        <v>5.8269230769230802</v>
      </c>
      <c r="T4497">
        <v>23999.9817073171</v>
      </c>
      <c r="U4497">
        <v>8.4390243902438993</v>
      </c>
      <c r="V4497">
        <v>9970.6220839813395</v>
      </c>
      <c r="W4497">
        <v>79429.497187060493</v>
      </c>
      <c r="X4497">
        <v>9.9859353023910007</v>
      </c>
      <c r="Y4497">
        <v>55167.4571428571</v>
      </c>
      <c r="Z4497">
        <v>5.5081632653061199</v>
      </c>
      <c r="AA4497">
        <v>91966.569306930702</v>
      </c>
      <c r="AB4497">
        <v>11.1683168316832</v>
      </c>
      <c r="AC4497">
        <v>80698.511494252904</v>
      </c>
      <c r="AD4497">
        <v>6.8333333333333304</v>
      </c>
      <c r="AE4497">
        <v>11303.4520453764</v>
      </c>
      <c r="AF4497">
        <v>195240.29268292701</v>
      </c>
      <c r="AG4497">
        <v>13505.3107947805</v>
      </c>
      <c r="AH4497">
        <v>234212.06896551701</v>
      </c>
      <c r="AJ4497">
        <v>123734.300884956</v>
      </c>
      <c r="AK4497">
        <v>10.858407079646</v>
      </c>
      <c r="AL4497">
        <v>166327.931330472</v>
      </c>
      <c r="AM4497">
        <v>265519.677824268</v>
      </c>
      <c r="AO4497">
        <v>202815.74666666699</v>
      </c>
      <c r="AP4497">
        <v>83646.142314990502</v>
      </c>
      <c r="AQ4497">
        <v>9.5559772296015204</v>
      </c>
    </row>
    <row r="4498" spans="1:43" ht="13.8">
      <c r="A4498" s="34" t="str">
        <f t="shared" si="70"/>
        <v>201828222</v>
      </c>
      <c r="B4498" s="35" t="s">
        <v>109</v>
      </c>
      <c r="C4498" s="35" t="s">
        <v>2345</v>
      </c>
      <c r="D4498" s="144" t="s">
        <v>2346</v>
      </c>
      <c r="E4498">
        <v>21.4091526959674</v>
      </c>
      <c r="F4498">
        <v>15.779411477585199</v>
      </c>
      <c r="G4498">
        <v>6.5112875284760703</v>
      </c>
      <c r="H4498">
        <v>9.2681239491091691</v>
      </c>
      <c r="I4498">
        <v>5.0011327594018997</v>
      </c>
      <c r="J4498">
        <v>1.2762422594774201</v>
      </c>
      <c r="K4498">
        <v>12.6963449629965</v>
      </c>
      <c r="L4498">
        <v>135003.35907309799</v>
      </c>
      <c r="M4498">
        <v>127039.684609665</v>
      </c>
      <c r="N4498">
        <v>55833.308530627597</v>
      </c>
      <c r="O4498">
        <v>17.470875610672699</v>
      </c>
      <c r="P4498">
        <v>32713.953488372099</v>
      </c>
      <c r="Q4498">
        <v>3.1162790697674398</v>
      </c>
      <c r="R4498">
        <v>40124.1572632116</v>
      </c>
      <c r="S4498">
        <v>7.1202450855246404</v>
      </c>
      <c r="T4498">
        <v>29772.943925233601</v>
      </c>
      <c r="U4498">
        <v>10.4672897196262</v>
      </c>
      <c r="V4498">
        <v>8164.1068286552199</v>
      </c>
      <c r="W4498">
        <v>65289.323187108297</v>
      </c>
      <c r="X4498">
        <v>8.2401521933751098</v>
      </c>
      <c r="Y4498">
        <v>67277.079974942593</v>
      </c>
      <c r="Z4498">
        <v>6.3059093756525399</v>
      </c>
      <c r="AA4498">
        <v>99851.166482910703</v>
      </c>
      <c r="AB4498">
        <v>12.345644983462</v>
      </c>
      <c r="AC4498">
        <v>121481.215716487</v>
      </c>
      <c r="AD4498">
        <v>11.6379044684129</v>
      </c>
      <c r="AE4498">
        <v>13543.276062639799</v>
      </c>
      <c r="AF4498">
        <v>185085.04838709699</v>
      </c>
      <c r="AG4498">
        <v>13513.532569127099</v>
      </c>
      <c r="AJ4498">
        <v>92080.071090047393</v>
      </c>
      <c r="AK4498">
        <v>9.0853080568720408</v>
      </c>
      <c r="AL4498">
        <v>185068.58441558399</v>
      </c>
      <c r="AM4498">
        <v>251003.36577181201</v>
      </c>
      <c r="AN4498">
        <v>194556.75</v>
      </c>
      <c r="AP4498">
        <v>79166.605263157893</v>
      </c>
      <c r="AQ4498">
        <v>10.244019138756</v>
      </c>
    </row>
    <row r="4499" spans="1:43" ht="13.8">
      <c r="A4499" s="34" t="str">
        <f t="shared" si="70"/>
        <v>201928222</v>
      </c>
      <c r="B4499" s="35" t="s">
        <v>112</v>
      </c>
      <c r="C4499" s="35" t="s">
        <v>2345</v>
      </c>
      <c r="D4499" s="144" t="s">
        <v>2346</v>
      </c>
      <c r="E4499">
        <v>21.959764918625702</v>
      </c>
      <c r="F4499">
        <v>16.2543861675844</v>
      </c>
      <c r="G4499">
        <v>6.4446989231920497</v>
      </c>
      <c r="H4499">
        <v>9.8096872443923004</v>
      </c>
      <c r="I4499">
        <v>5.0275015069318902</v>
      </c>
      <c r="J4499">
        <v>1.2790084388185701</v>
      </c>
      <c r="K4499">
        <v>13.0877034358047</v>
      </c>
      <c r="L4499">
        <v>132061.287203357</v>
      </c>
      <c r="M4499">
        <v>124153.691206102</v>
      </c>
      <c r="N4499">
        <v>52773.764467379297</v>
      </c>
      <c r="O4499">
        <v>16.2805012900848</v>
      </c>
      <c r="P4499">
        <v>31185.9756097561</v>
      </c>
      <c r="Q4499">
        <v>3.0487804878048799</v>
      </c>
      <c r="R4499">
        <v>39481.5664556962</v>
      </c>
      <c r="S4499">
        <v>6.8824245374878297</v>
      </c>
      <c r="T4499">
        <v>30203.791907514398</v>
      </c>
      <c r="U4499">
        <v>10.5664739884393</v>
      </c>
      <c r="V4499">
        <v>8067.71453979546</v>
      </c>
      <c r="W4499">
        <v>64734.207107288399</v>
      </c>
      <c r="X4499">
        <v>8.0620190131281095</v>
      </c>
      <c r="Y4499">
        <v>62722.6230754239</v>
      </c>
      <c r="Z4499">
        <v>5.8084194114207799</v>
      </c>
      <c r="AA4499">
        <v>96804.3688865765</v>
      </c>
      <c r="AB4499">
        <v>11.8746097814776</v>
      </c>
      <c r="AC4499">
        <v>117100.64670658699</v>
      </c>
      <c r="AD4499">
        <v>10.9161676646707</v>
      </c>
      <c r="AE4499">
        <v>13378.1665613813</v>
      </c>
      <c r="AF4499">
        <v>176813.94277539299</v>
      </c>
      <c r="AG4499">
        <v>13411.3537735849</v>
      </c>
      <c r="AJ4499">
        <v>96551.892857142899</v>
      </c>
      <c r="AK4499">
        <v>9.6324404761904798</v>
      </c>
      <c r="AL4499">
        <v>187439.99074074099</v>
      </c>
      <c r="AM4499">
        <v>251874.25811437401</v>
      </c>
      <c r="AN4499">
        <v>222299.25</v>
      </c>
      <c r="AP4499">
        <v>70423.260869565202</v>
      </c>
      <c r="AQ4499">
        <v>9.3517786561264806</v>
      </c>
    </row>
    <row r="4500" spans="1:43" ht="13.8">
      <c r="A4500" s="34" t="str">
        <f t="shared" si="70"/>
        <v>202028222</v>
      </c>
      <c r="B4500" s="35" t="s">
        <v>113</v>
      </c>
      <c r="C4500" s="35" t="s">
        <v>2345</v>
      </c>
      <c r="D4500" s="144" t="s">
        <v>2346</v>
      </c>
      <c r="E4500">
        <v>21.837776517300099</v>
      </c>
      <c r="F4500">
        <v>16.154589777899101</v>
      </c>
      <c r="G4500">
        <v>6.1416769353763696</v>
      </c>
      <c r="H4500">
        <v>10.012912842522701</v>
      </c>
      <c r="I4500">
        <v>4.7797740883935997</v>
      </c>
      <c r="J4500">
        <v>1.28780987036616</v>
      </c>
      <c r="K4500">
        <v>13.4419301038587</v>
      </c>
      <c r="L4500">
        <v>132933.87036798801</v>
      </c>
      <c r="M4500">
        <v>124375.704053578</v>
      </c>
      <c r="N4500">
        <v>56451.838197266297</v>
      </c>
      <c r="O4500">
        <v>17.7757665312154</v>
      </c>
      <c r="P4500">
        <v>29234.411764705899</v>
      </c>
      <c r="Q4500">
        <v>2.7647058823529398</v>
      </c>
      <c r="R4500">
        <v>37970.940389294403</v>
      </c>
      <c r="S4500">
        <v>6.3846715328467196</v>
      </c>
      <c r="T4500">
        <v>27706.792899408301</v>
      </c>
      <c r="U4500">
        <v>9.4437869822485201</v>
      </c>
      <c r="V4500">
        <v>8101.3032258064504</v>
      </c>
      <c r="W4500">
        <v>67748.1062443845</v>
      </c>
      <c r="X4500">
        <v>8.1664420485175206</v>
      </c>
      <c r="Y4500">
        <v>64044.125415120099</v>
      </c>
      <c r="Z4500">
        <v>5.6497362766165304</v>
      </c>
      <c r="AA4500">
        <v>104473.30230010999</v>
      </c>
      <c r="AB4500">
        <v>12.3521358159912</v>
      </c>
      <c r="AC4500">
        <v>122890.660899654</v>
      </c>
      <c r="AD4500">
        <v>11.314878892733599</v>
      </c>
      <c r="AE4500">
        <v>13697.2297842307</v>
      </c>
      <c r="AF4500">
        <v>185843.25792507199</v>
      </c>
      <c r="AG4500">
        <v>13346.1936526594</v>
      </c>
      <c r="AJ4500">
        <v>104403.56082148501</v>
      </c>
      <c r="AK4500">
        <v>10.102685624012601</v>
      </c>
      <c r="AL4500">
        <v>178484.49214659701</v>
      </c>
      <c r="AM4500">
        <v>260323.653905054</v>
      </c>
      <c r="AN4500">
        <v>257346</v>
      </c>
      <c r="AP4500">
        <v>84737.2310756972</v>
      </c>
      <c r="AQ4500">
        <v>10.8366533864542</v>
      </c>
    </row>
    <row r="4501" spans="1:43" ht="13.8">
      <c r="A4501" s="34" t="str">
        <f t="shared" si="70"/>
        <v>202128222</v>
      </c>
      <c r="B4501" s="35" t="s">
        <v>114</v>
      </c>
      <c r="C4501" s="35" t="s">
        <v>2345</v>
      </c>
      <c r="D4501" s="144" t="s">
        <v>2346</v>
      </c>
      <c r="E4501">
        <v>22.0810166799047</v>
      </c>
      <c r="I4501">
        <v>4.8383424408014601</v>
      </c>
      <c r="J4501">
        <v>1.24468731026108</v>
      </c>
      <c r="K4501">
        <v>13.600485731633301</v>
      </c>
      <c r="L4501">
        <v>130682.56083844601</v>
      </c>
      <c r="M4501">
        <v>122004.80078125</v>
      </c>
      <c r="N4501">
        <v>55625.048192771101</v>
      </c>
      <c r="O4501">
        <v>17.1144578313253</v>
      </c>
      <c r="P4501">
        <v>34007.142857142899</v>
      </c>
      <c r="Q4501">
        <v>3</v>
      </c>
      <c r="R4501">
        <v>39821.6147783251</v>
      </c>
      <c r="S4501">
        <v>6.31330049261084</v>
      </c>
      <c r="T4501">
        <v>27263.1176470588</v>
      </c>
      <c r="U4501">
        <v>8.8235294117647101</v>
      </c>
      <c r="V4501">
        <v>7524.6577777777802</v>
      </c>
      <c r="W4501">
        <v>66697.956682027696</v>
      </c>
      <c r="X4501">
        <v>7.9428571428571404</v>
      </c>
      <c r="Y4501">
        <v>65932.0497592295</v>
      </c>
      <c r="Z4501">
        <v>5.9751203852327404</v>
      </c>
      <c r="AA4501">
        <v>104495.643956044</v>
      </c>
      <c r="AB4501">
        <v>12.509890109890099</v>
      </c>
      <c r="AC4501">
        <v>127588.59748427699</v>
      </c>
      <c r="AD4501">
        <v>11.9937106918239</v>
      </c>
      <c r="AE4501">
        <v>14528.0202617138</v>
      </c>
      <c r="AF4501">
        <v>183498.963414634</v>
      </c>
      <c r="AG4501">
        <v>13379.821635730899</v>
      </c>
      <c r="AJ4501">
        <v>101627.25</v>
      </c>
      <c r="AK4501">
        <v>9.8108108108108105</v>
      </c>
      <c r="AL4501">
        <v>181768.25</v>
      </c>
      <c r="AM4501">
        <v>267610.26708074502</v>
      </c>
      <c r="AN4501">
        <v>261963</v>
      </c>
      <c r="AP4501">
        <v>91530.340659340698</v>
      </c>
      <c r="AQ4501">
        <v>11.945054945054901</v>
      </c>
    </row>
    <row r="4502" spans="1:43" ht="13.8">
      <c r="A4502" s="34" t="str">
        <f t="shared" si="70"/>
        <v>201828223</v>
      </c>
      <c r="B4502" s="35" t="s">
        <v>109</v>
      </c>
      <c r="C4502" s="35" t="s">
        <v>2347</v>
      </c>
      <c r="D4502" s="144" t="s">
        <v>2348</v>
      </c>
      <c r="E4502">
        <v>19.815195071868601</v>
      </c>
      <c r="F4502">
        <v>16.0230941675166</v>
      </c>
      <c r="G4502">
        <v>5.6570865148583502</v>
      </c>
      <c r="H4502">
        <v>10.366007652658199</v>
      </c>
      <c r="I4502">
        <v>3.3025325119781002</v>
      </c>
      <c r="J4502">
        <v>0.58257109078464298</v>
      </c>
      <c r="K4502">
        <v>11.745146537241</v>
      </c>
      <c r="L4502">
        <v>116934.345973059</v>
      </c>
      <c r="M4502">
        <v>112286.604417072</v>
      </c>
      <c r="N4502">
        <v>57308.846791226599</v>
      </c>
      <c r="O4502">
        <v>20.200324939073901</v>
      </c>
      <c r="P4502">
        <v>63696.361445783099</v>
      </c>
      <c r="Q4502">
        <v>5.2560240963855396</v>
      </c>
      <c r="R4502">
        <v>41448.246010638301</v>
      </c>
      <c r="S4502">
        <v>6.78789893617021</v>
      </c>
      <c r="T4502">
        <v>27392.2</v>
      </c>
      <c r="U4502">
        <v>9.6059701492537304</v>
      </c>
      <c r="V4502">
        <v>9698.1477011494208</v>
      </c>
      <c r="W4502">
        <v>78998.758890086203</v>
      </c>
      <c r="X4502">
        <v>9.6996228448275907</v>
      </c>
      <c r="Y4502">
        <v>54098.227642276397</v>
      </c>
      <c r="Z4502">
        <v>5.8829761024882998</v>
      </c>
      <c r="AA4502">
        <v>87439.027956457197</v>
      </c>
      <c r="AB4502">
        <v>10.5333993072736</v>
      </c>
      <c r="AC4502">
        <v>115599.073741007</v>
      </c>
      <c r="AD4502">
        <v>10.035971223021599</v>
      </c>
      <c r="AE4502">
        <v>11682.0447484827</v>
      </c>
      <c r="AF4502">
        <v>167213.510140406</v>
      </c>
      <c r="AG4502">
        <v>12966.4296257976</v>
      </c>
      <c r="AJ4502">
        <v>105098.37894736799</v>
      </c>
      <c r="AK4502">
        <v>9.6842105263157894</v>
      </c>
      <c r="AL4502">
        <v>168807.44361525701</v>
      </c>
      <c r="AM4502">
        <v>243115.79113185499</v>
      </c>
      <c r="AP4502">
        <v>88266.297604035295</v>
      </c>
      <c r="AQ4502">
        <v>10.427364438839801</v>
      </c>
    </row>
    <row r="4503" spans="1:43" ht="13.8">
      <c r="A4503" s="34" t="str">
        <f t="shared" si="70"/>
        <v>201928223</v>
      </c>
      <c r="B4503" s="35" t="s">
        <v>112</v>
      </c>
      <c r="C4503" s="35" t="s">
        <v>2347</v>
      </c>
      <c r="D4503" s="144" t="s">
        <v>2348</v>
      </c>
      <c r="E4503">
        <v>19.932228566123602</v>
      </c>
      <c r="F4503">
        <v>15.9771318780199</v>
      </c>
      <c r="G4503">
        <v>5.3307076268431199</v>
      </c>
      <c r="H4503">
        <v>10.6464242511768</v>
      </c>
      <c r="I4503">
        <v>3.2698169552368102</v>
      </c>
      <c r="J4503">
        <v>0.59532098593510696</v>
      </c>
      <c r="K4503">
        <v>11.705658450540801</v>
      </c>
      <c r="L4503">
        <v>119270.98185534601</v>
      </c>
      <c r="M4503">
        <v>114429.238822246</v>
      </c>
      <c r="N4503">
        <v>55427.9531680441</v>
      </c>
      <c r="O4503">
        <v>19.3916707178739</v>
      </c>
      <c r="P4503">
        <v>58321.542168674699</v>
      </c>
      <c r="Q4503">
        <v>4.8162650602409602</v>
      </c>
      <c r="R4503">
        <v>37782.179227941197</v>
      </c>
      <c r="S4503">
        <v>6.4656862745097996</v>
      </c>
      <c r="T4503">
        <v>31618.157575757599</v>
      </c>
      <c r="U4503">
        <v>11.129696969696999</v>
      </c>
      <c r="V4503">
        <v>9727.2888503755094</v>
      </c>
      <c r="W4503">
        <v>82236.855832832196</v>
      </c>
      <c r="X4503">
        <v>9.9855682501503296</v>
      </c>
      <c r="Y4503">
        <v>53369.192205277199</v>
      </c>
      <c r="Z4503">
        <v>5.8825950133139697</v>
      </c>
      <c r="AA4503">
        <v>92397.240638910705</v>
      </c>
      <c r="AB4503">
        <v>11.0078554595444</v>
      </c>
      <c r="AC4503">
        <v>105010.66666666701</v>
      </c>
      <c r="AD4503">
        <v>8.9494470774091592</v>
      </c>
      <c r="AE4503">
        <v>11738.0350268686</v>
      </c>
      <c r="AF4503">
        <v>170629.498559078</v>
      </c>
      <c r="AG4503">
        <v>13086.509253504601</v>
      </c>
      <c r="AH4503">
        <v>118568.07692307699</v>
      </c>
      <c r="AJ4503">
        <v>108493.029333333</v>
      </c>
      <c r="AK4503">
        <v>9.5546666666666695</v>
      </c>
      <c r="AL4503">
        <v>167260.57659738301</v>
      </c>
      <c r="AM4503">
        <v>250481.840236686</v>
      </c>
      <c r="AP4503">
        <v>89280.608071444702</v>
      </c>
      <c r="AQ4503">
        <v>10.4309292335519</v>
      </c>
    </row>
    <row r="4504" spans="1:43" ht="13.8">
      <c r="A4504" s="34" t="str">
        <f t="shared" si="70"/>
        <v>202028223</v>
      </c>
      <c r="B4504" s="35" t="s">
        <v>113</v>
      </c>
      <c r="C4504" s="35" t="s">
        <v>2347</v>
      </c>
      <c r="D4504" s="144" t="s">
        <v>2348</v>
      </c>
      <c r="E4504">
        <v>20.218554039099999</v>
      </c>
      <c r="F4504">
        <v>16.079509928456599</v>
      </c>
      <c r="G4504">
        <v>5.4038489111972901</v>
      </c>
      <c r="H4504">
        <v>10.6756610172593</v>
      </c>
      <c r="I4504">
        <v>3.2537409939035702</v>
      </c>
      <c r="J4504">
        <v>0.58539626824311797</v>
      </c>
      <c r="K4504">
        <v>12.0150563458341</v>
      </c>
      <c r="L4504">
        <v>118696.74513577099</v>
      </c>
      <c r="M4504">
        <v>113804.264879236</v>
      </c>
      <c r="N4504">
        <v>53458.711348297002</v>
      </c>
      <c r="O4504">
        <v>18.278606184272501</v>
      </c>
      <c r="P4504">
        <v>58038.355400696899</v>
      </c>
      <c r="Q4504">
        <v>4.7282229965156803</v>
      </c>
      <c r="R4504">
        <v>36364.013224014801</v>
      </c>
      <c r="S4504">
        <v>6.5628140703517603</v>
      </c>
      <c r="T4504">
        <v>29202.949891067499</v>
      </c>
      <c r="U4504">
        <v>10.4520697167756</v>
      </c>
      <c r="V4504">
        <v>10106.0209227468</v>
      </c>
      <c r="W4504">
        <v>85437.184738326498</v>
      </c>
      <c r="X4504">
        <v>10.119711689125699</v>
      </c>
      <c r="Y4504">
        <v>56223.627591502402</v>
      </c>
      <c r="Z4504">
        <v>6.1059636549782397</v>
      </c>
      <c r="AA4504">
        <v>98956.765923138897</v>
      </c>
      <c r="AB4504">
        <v>11.6041386723999</v>
      </c>
      <c r="AC4504">
        <v>111336.7920434</v>
      </c>
      <c r="AD4504">
        <v>9.1338155515370705</v>
      </c>
      <c r="AE4504">
        <v>11530.9916888603</v>
      </c>
      <c r="AF4504">
        <v>181937.10806697101</v>
      </c>
      <c r="AG4504">
        <v>12964.326323909199</v>
      </c>
      <c r="AH4504">
        <v>141208.10958904101</v>
      </c>
      <c r="AJ4504">
        <v>112532.070441989</v>
      </c>
      <c r="AK4504">
        <v>9.4889502762430897</v>
      </c>
      <c r="AL4504">
        <v>156775.62740899401</v>
      </c>
      <c r="AM4504">
        <v>247382.54398148099</v>
      </c>
      <c r="AP4504">
        <v>92472.589729055704</v>
      </c>
      <c r="AQ4504">
        <v>10.700034009749499</v>
      </c>
    </row>
    <row r="4505" spans="1:43" ht="13.8">
      <c r="A4505" s="34" t="str">
        <f t="shared" si="70"/>
        <v>202128223</v>
      </c>
      <c r="B4505" s="35" t="s">
        <v>114</v>
      </c>
      <c r="C4505" s="35" t="s">
        <v>2347</v>
      </c>
      <c r="D4505" s="144" t="s">
        <v>2348</v>
      </c>
      <c r="E4505">
        <v>20.209573927895502</v>
      </c>
      <c r="I4505">
        <v>3.2662543462875799</v>
      </c>
      <c r="J4505">
        <v>0.59847995322933001</v>
      </c>
      <c r="K4505">
        <v>12.2573002246223</v>
      </c>
      <c r="L4505">
        <v>119625.337123025</v>
      </c>
      <c r="M4505">
        <v>114390.89795406</v>
      </c>
      <c r="N4505">
        <v>55479.242387332502</v>
      </c>
      <c r="O4505">
        <v>19.053593179049901</v>
      </c>
      <c r="P4505">
        <v>51493.6753246753</v>
      </c>
      <c r="Q4505">
        <v>4.1818181818181799</v>
      </c>
      <c r="R4505">
        <v>34943.139079334003</v>
      </c>
      <c r="S4505">
        <v>6.4936336924583697</v>
      </c>
      <c r="T4505">
        <v>27652.847328244301</v>
      </c>
      <c r="U4505">
        <v>9.9923664122137392</v>
      </c>
      <c r="V4505">
        <v>9956.5328031809095</v>
      </c>
      <c r="W4505">
        <v>87593.444586803307</v>
      </c>
      <c r="X4505">
        <v>10.3920563741192</v>
      </c>
      <c r="Y4505">
        <v>59510.672396360002</v>
      </c>
      <c r="Z4505">
        <v>6.4388270980788702</v>
      </c>
      <c r="AA4505">
        <v>101018.31874298499</v>
      </c>
      <c r="AB4505">
        <v>11.839506172839499</v>
      </c>
      <c r="AC4505">
        <v>100089.8</v>
      </c>
      <c r="AD4505">
        <v>8.2606060606060598</v>
      </c>
      <c r="AE4505">
        <v>11896.1074674746</v>
      </c>
      <c r="AF4505">
        <v>188176.07058823499</v>
      </c>
      <c r="AG4505">
        <v>13102.110862703799</v>
      </c>
      <c r="AH4505">
        <v>137961.78787878799</v>
      </c>
      <c r="AJ4505">
        <v>114512.154228856</v>
      </c>
      <c r="AK4505">
        <v>9.8407960199005</v>
      </c>
      <c r="AL4505">
        <v>153999.66942148801</v>
      </c>
      <c r="AM4505">
        <v>256836.07762557099</v>
      </c>
      <c r="AP4505">
        <v>92108.942002718599</v>
      </c>
      <c r="AQ4505">
        <v>10.7847757136384</v>
      </c>
    </row>
    <row r="4506" spans="1:43" ht="13.8">
      <c r="A4506" s="34" t="str">
        <f t="shared" si="70"/>
        <v>201828224</v>
      </c>
      <c r="B4506" s="35" t="s">
        <v>109</v>
      </c>
      <c r="C4506" s="35" t="s">
        <v>2349</v>
      </c>
      <c r="D4506" s="144" t="s">
        <v>2350</v>
      </c>
      <c r="E4506">
        <v>19.5644080416977</v>
      </c>
      <c r="F4506">
        <v>16.199255371615099</v>
      </c>
      <c r="G4506">
        <v>4.3234271747968398</v>
      </c>
      <c r="H4506">
        <v>11.875828196818301</v>
      </c>
      <c r="I4506">
        <v>3.5958054107719</v>
      </c>
      <c r="J4506">
        <v>0.84388185654008396</v>
      </c>
      <c r="K4506">
        <v>10.135889798957599</v>
      </c>
      <c r="L4506">
        <v>101473.008618254</v>
      </c>
      <c r="M4506">
        <v>95240.533465972898</v>
      </c>
      <c r="N4506">
        <v>56092.841876628998</v>
      </c>
      <c r="O4506">
        <v>20.102809151462498</v>
      </c>
      <c r="P4506">
        <v>64393.190839694696</v>
      </c>
      <c r="Q4506">
        <v>5.4427480916030504</v>
      </c>
      <c r="R4506">
        <v>38141.969585253501</v>
      </c>
      <c r="S4506">
        <v>12.1373271889401</v>
      </c>
      <c r="T4506">
        <v>37035.986588432497</v>
      </c>
      <c r="U4506">
        <v>12.980720871751901</v>
      </c>
      <c r="V4506">
        <v>9178.3355408388506</v>
      </c>
      <c r="W4506">
        <v>74791.716079838501</v>
      </c>
      <c r="X4506">
        <v>11.147118187934501</v>
      </c>
      <c r="Y4506">
        <v>55891.337302234497</v>
      </c>
      <c r="Z4506">
        <v>5.7310389822215004</v>
      </c>
      <c r="AA4506">
        <v>110312.05134244</v>
      </c>
      <c r="AB4506">
        <v>15.6566179934056</v>
      </c>
      <c r="AC4506">
        <v>89579.577854671297</v>
      </c>
      <c r="AD4506">
        <v>9.0103806228373706</v>
      </c>
      <c r="AE4506">
        <v>9612.5795966144397</v>
      </c>
      <c r="AF4506">
        <v>127631.91059602601</v>
      </c>
      <c r="AG4506">
        <v>10238.263510995201</v>
      </c>
      <c r="AJ4506">
        <v>113600.104536489</v>
      </c>
      <c r="AK4506">
        <v>12.3510848126233</v>
      </c>
      <c r="AL4506">
        <v>159109.876979294</v>
      </c>
      <c r="AM4506">
        <v>237105.25757575801</v>
      </c>
      <c r="AP4506">
        <v>59267.982758620703</v>
      </c>
      <c r="AQ4506">
        <v>8.9942528735632195</v>
      </c>
    </row>
    <row r="4507" spans="1:43" ht="13.8">
      <c r="A4507" s="34" t="str">
        <f t="shared" si="70"/>
        <v>201928224</v>
      </c>
      <c r="B4507" s="35" t="s">
        <v>112</v>
      </c>
      <c r="C4507" s="35" t="s">
        <v>2349</v>
      </c>
      <c r="D4507" s="144" t="s">
        <v>2350</v>
      </c>
      <c r="E4507">
        <v>19.295530518757001</v>
      </c>
      <c r="F4507">
        <v>15.939760022565601</v>
      </c>
      <c r="G4507">
        <v>4.3119101376594902</v>
      </c>
      <c r="H4507">
        <v>11.6278498849061</v>
      </c>
      <c r="I4507">
        <v>3.8184556972473298</v>
      </c>
      <c r="J4507">
        <v>0.89915810325615897</v>
      </c>
      <c r="K4507">
        <v>10.307560562915301</v>
      </c>
      <c r="L4507">
        <v>99959.201482231598</v>
      </c>
      <c r="M4507">
        <v>93695.637305440207</v>
      </c>
      <c r="N4507">
        <v>54224.814598090503</v>
      </c>
      <c r="O4507">
        <v>19.178318447797999</v>
      </c>
      <c r="P4507">
        <v>62962.848780487802</v>
      </c>
      <c r="Q4507">
        <v>5.27317073170732</v>
      </c>
      <c r="R4507">
        <v>36446.560439560402</v>
      </c>
      <c r="S4507">
        <v>11.3713128976287</v>
      </c>
      <c r="T4507">
        <v>37117.288074712596</v>
      </c>
      <c r="U4507">
        <v>12.9331896551724</v>
      </c>
      <c r="V4507">
        <v>8907.2385931558892</v>
      </c>
      <c r="W4507">
        <v>75301.244910941503</v>
      </c>
      <c r="X4507">
        <v>11.098812553010999</v>
      </c>
      <c r="Y4507">
        <v>55074.760237780698</v>
      </c>
      <c r="Z4507">
        <v>5.6733817701453102</v>
      </c>
      <c r="AA4507">
        <v>104291.792330892</v>
      </c>
      <c r="AB4507">
        <v>14.7061611374408</v>
      </c>
      <c r="AC4507">
        <v>89743.568181818206</v>
      </c>
      <c r="AD4507">
        <v>9.1181818181818208</v>
      </c>
      <c r="AE4507">
        <v>9407.3397737162795</v>
      </c>
      <c r="AF4507">
        <v>126966.922768305</v>
      </c>
      <c r="AG4507">
        <v>10234.4985853505</v>
      </c>
      <c r="AJ4507">
        <v>101251.815899582</v>
      </c>
      <c r="AK4507">
        <v>11.368200836820099</v>
      </c>
      <c r="AL4507">
        <v>158391.21452514001</v>
      </c>
      <c r="AM4507">
        <v>231628.87667560301</v>
      </c>
      <c r="AP4507">
        <v>54915.048333333303</v>
      </c>
      <c r="AQ4507">
        <v>8.0633333333333308</v>
      </c>
    </row>
    <row r="4508" spans="1:43" ht="13.8">
      <c r="A4508" s="34" t="str">
        <f t="shared" si="70"/>
        <v>202028224</v>
      </c>
      <c r="B4508" s="35" t="s">
        <v>113</v>
      </c>
      <c r="C4508" s="35" t="s">
        <v>2349</v>
      </c>
      <c r="D4508" s="144" t="s">
        <v>2350</v>
      </c>
      <c r="E4508">
        <v>19.666482062642299</v>
      </c>
      <c r="F4508">
        <v>16.108098817744601</v>
      </c>
      <c r="G4508">
        <v>4.4412020990306704</v>
      </c>
      <c r="H4508">
        <v>11.6668967187139</v>
      </c>
      <c r="I4508">
        <v>3.8397637068488102</v>
      </c>
      <c r="J4508">
        <v>0.96045371566877902</v>
      </c>
      <c r="K4508">
        <v>10.3629520234652</v>
      </c>
      <c r="L4508">
        <v>99882.586903360207</v>
      </c>
      <c r="M4508">
        <v>93037.437428868303</v>
      </c>
      <c r="N4508">
        <v>56991.281967213101</v>
      </c>
      <c r="O4508">
        <v>19.8954098360656</v>
      </c>
      <c r="P4508">
        <v>59290.959302325602</v>
      </c>
      <c r="Q4508">
        <v>4.75</v>
      </c>
      <c r="R4508">
        <v>37501.160561966899</v>
      </c>
      <c r="S4508">
        <v>11.2744606121425</v>
      </c>
      <c r="T4508">
        <v>36165.482444733403</v>
      </c>
      <c r="U4508">
        <v>12.6755526657997</v>
      </c>
      <c r="V4508">
        <v>8210.8858195211797</v>
      </c>
      <c r="W4508">
        <v>78477.970132743401</v>
      </c>
      <c r="X4508">
        <v>11.567477876106199</v>
      </c>
      <c r="Y4508">
        <v>56273.219516594501</v>
      </c>
      <c r="Z4508">
        <v>5.5001803751803804</v>
      </c>
      <c r="AA4508">
        <v>116851.40995812</v>
      </c>
      <c r="AB4508">
        <v>16.093997208003699</v>
      </c>
      <c r="AC4508">
        <v>97945.961290322593</v>
      </c>
      <c r="AD4508">
        <v>9.6193548387096808</v>
      </c>
      <c r="AE4508">
        <v>9547.1300853018402</v>
      </c>
      <c r="AF4508">
        <v>122573.449119374</v>
      </c>
      <c r="AG4508">
        <v>10135.194976696001</v>
      </c>
      <c r="AJ4508">
        <v>103102.794457275</v>
      </c>
      <c r="AK4508">
        <v>11.531177829099301</v>
      </c>
      <c r="AL4508">
        <v>153843.27697441599</v>
      </c>
      <c r="AM4508">
        <v>235186.423031727</v>
      </c>
      <c r="AP4508">
        <v>61729.7839388145</v>
      </c>
      <c r="AQ4508">
        <v>9.1128107074569797</v>
      </c>
    </row>
    <row r="4509" spans="1:43" ht="13.8">
      <c r="A4509" s="34" t="str">
        <f t="shared" si="70"/>
        <v>202128224</v>
      </c>
      <c r="B4509" s="35" t="s">
        <v>114</v>
      </c>
      <c r="C4509" s="35" t="s">
        <v>2349</v>
      </c>
      <c r="D4509" s="144" t="s">
        <v>2350</v>
      </c>
      <c r="E4509">
        <v>19.755287752090499</v>
      </c>
      <c r="I4509">
        <v>3.7615883173353</v>
      </c>
      <c r="J4509">
        <v>0.95783083107720102</v>
      </c>
      <c r="K4509">
        <v>10.5258839937649</v>
      </c>
      <c r="L4509">
        <v>100865.687979996</v>
      </c>
      <c r="M4509">
        <v>93713.609703819195</v>
      </c>
      <c r="N4509">
        <v>55318.592052980101</v>
      </c>
      <c r="O4509">
        <v>19.521854304635799</v>
      </c>
      <c r="P4509">
        <v>54487.8837209302</v>
      </c>
      <c r="Q4509">
        <v>4.3255813953488396</v>
      </c>
      <c r="R4509">
        <v>39566.432960893901</v>
      </c>
      <c r="S4509">
        <v>11.566108007448801</v>
      </c>
      <c r="T4509">
        <v>35564.874358974397</v>
      </c>
      <c r="U4509">
        <v>12.574358974359001</v>
      </c>
      <c r="V4509">
        <v>7931.4409448818897</v>
      </c>
      <c r="W4509">
        <v>77754.993788819906</v>
      </c>
      <c r="X4509">
        <v>11.542147293700101</v>
      </c>
      <c r="Y4509">
        <v>58457.535531135502</v>
      </c>
      <c r="Z4509">
        <v>5.5421245421245402</v>
      </c>
      <c r="AA4509">
        <v>121619.75711575001</v>
      </c>
      <c r="AB4509">
        <v>16.6925996204934</v>
      </c>
      <c r="AC4509">
        <v>103428.029411765</v>
      </c>
      <c r="AD4509">
        <v>10</v>
      </c>
      <c r="AE4509">
        <v>9887.8423566878992</v>
      </c>
      <c r="AF4509">
        <v>125104.19665272</v>
      </c>
      <c r="AG4509">
        <v>10188.7217373655</v>
      </c>
      <c r="AJ4509">
        <v>118520.86</v>
      </c>
      <c r="AK4509">
        <v>13.78</v>
      </c>
      <c r="AL4509">
        <v>166814.56097560999</v>
      </c>
      <c r="AM4509">
        <v>236442.276315789</v>
      </c>
      <c r="AP4509">
        <v>76214.649999999994</v>
      </c>
      <c r="AQ4509">
        <v>10.9</v>
      </c>
    </row>
    <row r="4510" spans="1:43" ht="13.8">
      <c r="A4510" s="34" t="str">
        <f t="shared" si="70"/>
        <v>201828225</v>
      </c>
      <c r="B4510" s="35" t="s">
        <v>109</v>
      </c>
      <c r="C4510" s="35" t="s">
        <v>2351</v>
      </c>
      <c r="D4510" s="144" t="s">
        <v>2352</v>
      </c>
      <c r="E4510">
        <v>21.808919646289901</v>
      </c>
      <c r="F4510">
        <v>16.420986013694399</v>
      </c>
      <c r="G4510">
        <v>5.0490447585714904</v>
      </c>
      <c r="H4510">
        <v>11.3719412551229</v>
      </c>
      <c r="I4510">
        <v>4.2715942586184799</v>
      </c>
      <c r="J4510">
        <v>1.3520440856081</v>
      </c>
      <c r="K4510">
        <v>13.039055491477599</v>
      </c>
      <c r="L4510">
        <v>110984.439806312</v>
      </c>
      <c r="M4510">
        <v>100175.07936605399</v>
      </c>
      <c r="N4510">
        <v>60335.327264451502</v>
      </c>
      <c r="O4510">
        <v>21.921711424670001</v>
      </c>
      <c r="P4510">
        <v>52428.465116279098</v>
      </c>
      <c r="Q4510">
        <v>4.4263565891472902</v>
      </c>
      <c r="R4510">
        <v>37990.889434889403</v>
      </c>
      <c r="S4510">
        <v>7.5033783783783798</v>
      </c>
      <c r="T4510">
        <v>30214.302211302202</v>
      </c>
      <c r="U4510">
        <v>10.6511056511057</v>
      </c>
      <c r="V4510">
        <v>7638.10831099196</v>
      </c>
      <c r="W4510">
        <v>66013.740128068297</v>
      </c>
      <c r="X4510">
        <v>8.2038420490928505</v>
      </c>
      <c r="Y4510">
        <v>61547.305852417303</v>
      </c>
      <c r="Z4510">
        <v>5.7857506361323203</v>
      </c>
      <c r="AA4510">
        <v>68416.0600176523</v>
      </c>
      <c r="AB4510">
        <v>8.7356575463371602</v>
      </c>
      <c r="AC4510">
        <v>87383.111888111904</v>
      </c>
      <c r="AD4510">
        <v>8.7762237762237802</v>
      </c>
      <c r="AE4510">
        <v>11494.5399905348</v>
      </c>
      <c r="AF4510">
        <v>172676.59742350999</v>
      </c>
      <c r="AG4510">
        <v>11212.948219178101</v>
      </c>
      <c r="AJ4510">
        <v>78388.392685274302</v>
      </c>
      <c r="AK4510">
        <v>8.4485081809432092</v>
      </c>
      <c r="AL4510">
        <v>137007.05495818399</v>
      </c>
      <c r="AM4510">
        <v>239995.45079662601</v>
      </c>
      <c r="AO4510">
        <v>509402.6</v>
      </c>
      <c r="AP4510">
        <v>93550.5852534562</v>
      </c>
      <c r="AQ4510">
        <v>11.075049374588501</v>
      </c>
    </row>
    <row r="4511" spans="1:43" ht="13.8">
      <c r="A4511" s="34" t="str">
        <f t="shared" si="70"/>
        <v>201928225</v>
      </c>
      <c r="B4511" s="35" t="s">
        <v>112</v>
      </c>
      <c r="C4511" s="35" t="s">
        <v>2351</v>
      </c>
      <c r="D4511" s="144" t="s">
        <v>2352</v>
      </c>
      <c r="E4511">
        <v>21.682135680796101</v>
      </c>
      <c r="F4511">
        <v>16.2183012849204</v>
      </c>
      <c r="G4511">
        <v>5.1103849040116902</v>
      </c>
      <c r="H4511">
        <v>11.1079163809087</v>
      </c>
      <c r="I4511">
        <v>3.72372659713584</v>
      </c>
      <c r="J4511">
        <v>1.33001626638599</v>
      </c>
      <c r="K4511">
        <v>12.846458074187501</v>
      </c>
      <c r="L4511">
        <v>115021.462568198</v>
      </c>
      <c r="M4511">
        <v>104063.856433493</v>
      </c>
      <c r="N4511">
        <v>61083.574506283701</v>
      </c>
      <c r="O4511">
        <v>21.4923698384201</v>
      </c>
      <c r="P4511">
        <v>51877.050583657598</v>
      </c>
      <c r="Q4511">
        <v>4.3929961089494203</v>
      </c>
      <c r="R4511">
        <v>37634.835290663497</v>
      </c>
      <c r="S4511">
        <v>7.87668819729888</v>
      </c>
      <c r="T4511">
        <v>29398.695842450801</v>
      </c>
      <c r="U4511">
        <v>10.260393873085301</v>
      </c>
      <c r="V4511">
        <v>7949.27906976744</v>
      </c>
      <c r="W4511">
        <v>65821.779189352703</v>
      </c>
      <c r="X4511">
        <v>8.2507562008469506</v>
      </c>
      <c r="Y4511">
        <v>62264.988124690703</v>
      </c>
      <c r="Z4511">
        <v>5.7540821375556703</v>
      </c>
      <c r="AA4511">
        <v>78140.494449583697</v>
      </c>
      <c r="AB4511">
        <v>9.9227567067530096</v>
      </c>
      <c r="AC4511">
        <v>90600.662068965496</v>
      </c>
      <c r="AD4511">
        <v>9.1275862068965505</v>
      </c>
      <c r="AE4511">
        <v>11887.4988048423</v>
      </c>
      <c r="AF4511">
        <v>178528.08860759501</v>
      </c>
      <c r="AG4511">
        <v>11268.6831792466</v>
      </c>
      <c r="AJ4511">
        <v>73970.931841302096</v>
      </c>
      <c r="AK4511">
        <v>7.7029501525941004</v>
      </c>
      <c r="AL4511">
        <v>152450.58390092899</v>
      </c>
      <c r="AM4511">
        <v>246683.43629343601</v>
      </c>
      <c r="AO4511">
        <v>366212</v>
      </c>
      <c r="AP4511">
        <v>95653.945061367602</v>
      </c>
      <c r="AQ4511">
        <v>11.0181180596143</v>
      </c>
    </row>
    <row r="4512" spans="1:43" ht="13.8">
      <c r="A4512" s="34" t="str">
        <f t="shared" si="70"/>
        <v>202028225</v>
      </c>
      <c r="B4512" s="35" t="s">
        <v>113</v>
      </c>
      <c r="C4512" s="35" t="s">
        <v>2351</v>
      </c>
      <c r="D4512" s="144" t="s">
        <v>2352</v>
      </c>
      <c r="E4512">
        <v>21.902845645300399</v>
      </c>
      <c r="F4512">
        <v>16.630290944200802</v>
      </c>
      <c r="G4512">
        <v>4.99932898178053</v>
      </c>
      <c r="H4512">
        <v>11.630961962420299</v>
      </c>
      <c r="I4512">
        <v>3.74452857918783</v>
      </c>
      <c r="J4512">
        <v>1.30834850953705</v>
      </c>
      <c r="K4512">
        <v>13.121026230869999</v>
      </c>
      <c r="L4512">
        <v>113125.65906448899</v>
      </c>
      <c r="M4512">
        <v>102154.596761429</v>
      </c>
      <c r="N4512">
        <v>63363.396797153</v>
      </c>
      <c r="O4512">
        <v>20.8042704626335</v>
      </c>
      <c r="P4512">
        <v>52873.0583090379</v>
      </c>
      <c r="Q4512">
        <v>4.3906705539358599</v>
      </c>
      <c r="R4512">
        <v>35233.575515818397</v>
      </c>
      <c r="S4512">
        <v>7.0965612104539204</v>
      </c>
      <c r="T4512">
        <v>27272.336683417099</v>
      </c>
      <c r="U4512">
        <v>9.6298157453936408</v>
      </c>
      <c r="V4512">
        <v>7816.0810085836902</v>
      </c>
      <c r="W4512">
        <v>64141.208188976401</v>
      </c>
      <c r="X4512">
        <v>8.2507086614173204</v>
      </c>
      <c r="Y4512">
        <v>64517.360946745597</v>
      </c>
      <c r="Z4512">
        <v>5.7105522682445802</v>
      </c>
      <c r="AA4512">
        <v>81420.804830917899</v>
      </c>
      <c r="AB4512">
        <v>9.8830917874396107</v>
      </c>
      <c r="AC4512">
        <v>92036.959183673505</v>
      </c>
      <c r="AD4512">
        <v>9.0204081632653104</v>
      </c>
      <c r="AE4512">
        <v>11766.1694460989</v>
      </c>
      <c r="AF4512">
        <v>181239.91891891899</v>
      </c>
      <c r="AG4512">
        <v>11313.610560171501</v>
      </c>
      <c r="AH4512">
        <v>51328.6</v>
      </c>
      <c r="AJ4512">
        <v>79858.953159041397</v>
      </c>
      <c r="AK4512">
        <v>7.9738562091503304</v>
      </c>
      <c r="AL4512">
        <v>160763.75515635399</v>
      </c>
      <c r="AM4512">
        <v>249278.05847373599</v>
      </c>
      <c r="AP4512">
        <v>96499.814360770601</v>
      </c>
      <c r="AQ4512">
        <v>10.9077641564507</v>
      </c>
    </row>
    <row r="4513" spans="1:43" ht="13.8">
      <c r="A4513" s="34" t="str">
        <f t="shared" si="70"/>
        <v>202128225</v>
      </c>
      <c r="B4513" s="35" t="s">
        <v>114</v>
      </c>
      <c r="C4513" s="35" t="s">
        <v>2351</v>
      </c>
      <c r="D4513" s="144" t="s">
        <v>2352</v>
      </c>
      <c r="E4513">
        <v>22.087890999808099</v>
      </c>
      <c r="I4513">
        <v>3.7370928039384901</v>
      </c>
      <c r="J4513">
        <v>1.2563536971324401</v>
      </c>
      <c r="K4513">
        <v>13.039864454461201</v>
      </c>
      <c r="L4513">
        <v>119176.763640429</v>
      </c>
      <c r="M4513">
        <v>108172.73817112</v>
      </c>
      <c r="N4513">
        <v>66059.678507992896</v>
      </c>
      <c r="O4513">
        <v>21.4884547069272</v>
      </c>
      <c r="P4513">
        <v>53821.0869565217</v>
      </c>
      <c r="Q4513">
        <v>4.3913043478260896</v>
      </c>
      <c r="R4513">
        <v>34756.4591947769</v>
      </c>
      <c r="S4513">
        <v>6.2230685527747598</v>
      </c>
      <c r="T4513">
        <v>26652.712574850299</v>
      </c>
      <c r="U4513">
        <v>9.2514970059880195</v>
      </c>
      <c r="V4513">
        <v>8599.2448979591809</v>
      </c>
      <c r="W4513">
        <v>68659.801333333293</v>
      </c>
      <c r="X4513">
        <v>8.6839999999999993</v>
      </c>
      <c r="Y4513">
        <v>64181.729674796698</v>
      </c>
      <c r="Z4513">
        <v>5.79471544715447</v>
      </c>
      <c r="AA4513">
        <v>88468.920430107493</v>
      </c>
      <c r="AB4513">
        <v>10.8645161290323</v>
      </c>
      <c r="AC4513">
        <v>105953.944444444</v>
      </c>
      <c r="AD4513">
        <v>10.3333333333333</v>
      </c>
      <c r="AE4513">
        <v>11569.9134120497</v>
      </c>
      <c r="AF4513">
        <v>183947.16129032301</v>
      </c>
      <c r="AG4513">
        <v>11471.5482479784</v>
      </c>
      <c r="AH4513">
        <v>55329</v>
      </c>
      <c r="AJ4513">
        <v>85006.362745097998</v>
      </c>
      <c r="AK4513">
        <v>8.3823529411764692</v>
      </c>
      <c r="AL4513">
        <v>156479.514905149</v>
      </c>
      <c r="AM4513">
        <v>265588.56302520999</v>
      </c>
      <c r="AP4513">
        <v>85134.295010846006</v>
      </c>
      <c r="AQ4513">
        <v>9.4577006507592198</v>
      </c>
    </row>
    <row r="4514" spans="1:43" ht="13.8">
      <c r="A4514" s="34" t="str">
        <f t="shared" si="70"/>
        <v>201828226</v>
      </c>
      <c r="B4514" s="35" t="s">
        <v>109</v>
      </c>
      <c r="C4514" s="35" t="s">
        <v>2353</v>
      </c>
      <c r="D4514" s="144" t="s">
        <v>2354</v>
      </c>
      <c r="E4514">
        <v>19.820932386539099</v>
      </c>
      <c r="F4514">
        <v>15.4152780947355</v>
      </c>
      <c r="G4514">
        <v>5.6726427900570702</v>
      </c>
      <c r="H4514">
        <v>9.7426353046783998</v>
      </c>
      <c r="I4514">
        <v>4.3115158999691303</v>
      </c>
      <c r="J4514">
        <v>0.86600802716887904</v>
      </c>
      <c r="K4514">
        <v>10.227951013687401</v>
      </c>
      <c r="L4514">
        <v>113490.011641929</v>
      </c>
      <c r="M4514">
        <v>105233.33953816</v>
      </c>
      <c r="N4514">
        <v>56932.881839472</v>
      </c>
      <c r="O4514">
        <v>21.343197785820699</v>
      </c>
      <c r="P4514">
        <v>51116.596244131499</v>
      </c>
      <c r="Q4514">
        <v>4.31924882629108</v>
      </c>
      <c r="R4514">
        <v>38590.160839160802</v>
      </c>
      <c r="S4514">
        <v>9.5117609663064204</v>
      </c>
      <c r="T4514">
        <v>29518.638596491201</v>
      </c>
      <c r="U4514">
        <v>10.3614035087719</v>
      </c>
      <c r="V4514">
        <v>8692.0495226730309</v>
      </c>
      <c r="W4514">
        <v>70902.4520015546</v>
      </c>
      <c r="X4514">
        <v>9.3175281772250305</v>
      </c>
      <c r="Y4514">
        <v>60821.097439236102</v>
      </c>
      <c r="Z4514">
        <v>7.0247395833333304</v>
      </c>
      <c r="AA4514">
        <v>98252.835682642006</v>
      </c>
      <c r="AB4514">
        <v>12.3197744663713</v>
      </c>
      <c r="AC4514">
        <v>91696.162895927599</v>
      </c>
      <c r="AD4514">
        <v>7.8552036199095001</v>
      </c>
      <c r="AE4514">
        <v>10253.8939162854</v>
      </c>
      <c r="AF4514">
        <v>160113.20911949701</v>
      </c>
      <c r="AG4514">
        <v>12638.6075523299</v>
      </c>
      <c r="AH4514">
        <v>227072</v>
      </c>
      <c r="AJ4514">
        <v>87405.664074650107</v>
      </c>
      <c r="AK4514">
        <v>9.4370139968895792</v>
      </c>
      <c r="AL4514">
        <v>160182.37659327901</v>
      </c>
      <c r="AM4514">
        <v>241919.35052531</v>
      </c>
      <c r="AP4514">
        <v>50520.324204293102</v>
      </c>
      <c r="AQ4514">
        <v>6.9844559585492201</v>
      </c>
    </row>
    <row r="4515" spans="1:43" ht="13.8">
      <c r="A4515" s="34" t="str">
        <f t="shared" si="70"/>
        <v>201928226</v>
      </c>
      <c r="B4515" s="35" t="s">
        <v>112</v>
      </c>
      <c r="C4515" s="35" t="s">
        <v>2353</v>
      </c>
      <c r="D4515" s="144" t="s">
        <v>2354</v>
      </c>
      <c r="E4515">
        <v>19.756820145660999</v>
      </c>
      <c r="F4515">
        <v>15.352665931254201</v>
      </c>
      <c r="G4515">
        <v>5.6946299024665903</v>
      </c>
      <c r="H4515">
        <v>9.6580360287876506</v>
      </c>
      <c r="I4515">
        <v>3.9660741472246199</v>
      </c>
      <c r="J4515">
        <v>0.83117310620088103</v>
      </c>
      <c r="K4515">
        <v>10.219417355881999</v>
      </c>
      <c r="L4515">
        <v>115657.751780312</v>
      </c>
      <c r="M4515">
        <v>107361.37535859901</v>
      </c>
      <c r="N4515">
        <v>56748.953966907102</v>
      </c>
      <c r="O4515">
        <v>21.149978786593099</v>
      </c>
      <c r="P4515">
        <v>54704.459459459496</v>
      </c>
      <c r="Q4515">
        <v>4.5752895752895801</v>
      </c>
      <c r="R4515">
        <v>39391.937933850597</v>
      </c>
      <c r="S4515">
        <v>9.5837076357697004</v>
      </c>
      <c r="T4515">
        <v>31378.355140186901</v>
      </c>
      <c r="U4515">
        <v>10.7748513169074</v>
      </c>
      <c r="V4515">
        <v>8146.4108649788996</v>
      </c>
      <c r="W4515">
        <v>70728.189821981403</v>
      </c>
      <c r="X4515">
        <v>9.2074303405572806</v>
      </c>
      <c r="Y4515">
        <v>61779.077848101297</v>
      </c>
      <c r="Z4515">
        <v>7.0023206751054898</v>
      </c>
      <c r="AA4515">
        <v>100472.156650641</v>
      </c>
      <c r="AB4515">
        <v>12.4847756410256</v>
      </c>
      <c r="AC4515">
        <v>88555.414163090099</v>
      </c>
      <c r="AD4515">
        <v>7.2553648068669503</v>
      </c>
      <c r="AE4515">
        <v>10433.113617786499</v>
      </c>
      <c r="AF4515">
        <v>161326.05605786599</v>
      </c>
      <c r="AG4515">
        <v>12431.1443954197</v>
      </c>
      <c r="AH4515">
        <v>171299.58333333299</v>
      </c>
      <c r="AJ4515">
        <v>104361.85546875</v>
      </c>
      <c r="AK4515">
        <v>10.4375</v>
      </c>
      <c r="AL4515">
        <v>164210.23345366999</v>
      </c>
      <c r="AM4515">
        <v>246971.13922859801</v>
      </c>
      <c r="AP4515">
        <v>51777.087108013897</v>
      </c>
      <c r="AQ4515">
        <v>6.92613240418118</v>
      </c>
    </row>
    <row r="4516" spans="1:43" ht="13.8">
      <c r="A4516" s="34" t="str">
        <f t="shared" si="70"/>
        <v>202028226</v>
      </c>
      <c r="B4516" s="35" t="s">
        <v>113</v>
      </c>
      <c r="C4516" s="35" t="s">
        <v>2353</v>
      </c>
      <c r="D4516" s="144" t="s">
        <v>2354</v>
      </c>
      <c r="E4516">
        <v>19.565217391304301</v>
      </c>
      <c r="F4516">
        <v>15.1243799868273</v>
      </c>
      <c r="G4516">
        <v>5.7103523473334397</v>
      </c>
      <c r="H4516">
        <v>9.4140276394939004</v>
      </c>
      <c r="I4516">
        <v>3.9873887240356098</v>
      </c>
      <c r="J4516">
        <v>0.85517639301022097</v>
      </c>
      <c r="K4516">
        <v>10.1554772502473</v>
      </c>
      <c r="L4516">
        <v>117540.49403453</v>
      </c>
      <c r="M4516">
        <v>108950.41454877501</v>
      </c>
      <c r="N4516">
        <v>55878.178594181401</v>
      </c>
      <c r="O4516">
        <v>19.874070928010202</v>
      </c>
      <c r="P4516">
        <v>57438.339920948602</v>
      </c>
      <c r="Q4516">
        <v>4.6284584980237202</v>
      </c>
      <c r="R4516">
        <v>40241.144494959502</v>
      </c>
      <c r="S4516">
        <v>9.5125518877248503</v>
      </c>
      <c r="T4516">
        <v>32982.820683903301</v>
      </c>
      <c r="U4516">
        <v>11.3402835696414</v>
      </c>
      <c r="V4516">
        <v>8029.1441219872104</v>
      </c>
      <c r="W4516">
        <v>71193.234202294101</v>
      </c>
      <c r="X4516">
        <v>9.2844629822731992</v>
      </c>
      <c r="Y4516">
        <v>64059.139185808497</v>
      </c>
      <c r="Z4516">
        <v>7.1435069365476496</v>
      </c>
      <c r="AA4516">
        <v>108633.47037037001</v>
      </c>
      <c r="AB4516">
        <v>12.982304526748999</v>
      </c>
      <c r="AC4516">
        <v>87776.801324503307</v>
      </c>
      <c r="AD4516">
        <v>7.0364238410595998</v>
      </c>
      <c r="AE4516">
        <v>10584.1473051999</v>
      </c>
      <c r="AF4516">
        <v>159890.20547945201</v>
      </c>
      <c r="AG4516">
        <v>12840.508792311301</v>
      </c>
      <c r="AH4516">
        <v>232549.33333333299</v>
      </c>
      <c r="AJ4516">
        <v>92679.774422735296</v>
      </c>
      <c r="AK4516">
        <v>8.9573712255772708</v>
      </c>
      <c r="AL4516">
        <v>163193.38015463899</v>
      </c>
      <c r="AM4516">
        <v>251930.83364312301</v>
      </c>
      <c r="AP4516">
        <v>57511.238933601599</v>
      </c>
      <c r="AQ4516">
        <v>7.5160965794768604</v>
      </c>
    </row>
    <row r="4517" spans="1:43" ht="13.8">
      <c r="A4517" s="34" t="str">
        <f t="shared" si="70"/>
        <v>202128226</v>
      </c>
      <c r="B4517" s="35" t="s">
        <v>114</v>
      </c>
      <c r="C4517" s="35" t="s">
        <v>2353</v>
      </c>
      <c r="D4517" s="144" t="s">
        <v>2354</v>
      </c>
      <c r="E4517">
        <v>19.801062646731701</v>
      </c>
      <c r="I4517">
        <v>3.9600699804466402</v>
      </c>
      <c r="J4517">
        <v>0.82947411752598499</v>
      </c>
      <c r="K4517">
        <v>10.1595142533704</v>
      </c>
      <c r="L4517">
        <v>119540.17924704999</v>
      </c>
      <c r="M4517">
        <v>110959.25891410001</v>
      </c>
      <c r="N4517">
        <v>54348.3690280066</v>
      </c>
      <c r="O4517">
        <v>18.9077429983526</v>
      </c>
      <c r="P4517">
        <v>60577.822580645203</v>
      </c>
      <c r="Q4517">
        <v>4.9193548387096797</v>
      </c>
      <c r="R4517">
        <v>39362.794712286202</v>
      </c>
      <c r="S4517">
        <v>8.9517884914463508</v>
      </c>
      <c r="T4517">
        <v>34601.25</v>
      </c>
      <c r="U4517">
        <v>11.9512987012987</v>
      </c>
      <c r="V4517">
        <v>8317.0355648535606</v>
      </c>
      <c r="W4517">
        <v>70238.276029055705</v>
      </c>
      <c r="X4517">
        <v>9.2421307506053303</v>
      </c>
      <c r="Y4517">
        <v>68507.105113636397</v>
      </c>
      <c r="Z4517">
        <v>7.6600378787878798</v>
      </c>
      <c r="AA4517">
        <v>113420.304421769</v>
      </c>
      <c r="AB4517">
        <v>13.5697278911565</v>
      </c>
      <c r="AC4517">
        <v>90107.189189189201</v>
      </c>
      <c r="AD4517">
        <v>7.1216216216216202</v>
      </c>
      <c r="AE4517">
        <v>10556.2331060136</v>
      </c>
      <c r="AF4517">
        <v>165628.62773722599</v>
      </c>
      <c r="AG4517">
        <v>13873.2320675105</v>
      </c>
      <c r="AJ4517">
        <v>92952.015151515196</v>
      </c>
      <c r="AK4517">
        <v>9.0454545454545396</v>
      </c>
      <c r="AL4517">
        <v>170256.005102041</v>
      </c>
      <c r="AM4517">
        <v>255033.80827067699</v>
      </c>
      <c r="AP4517">
        <v>59475.558704453397</v>
      </c>
      <c r="AQ4517">
        <v>7.8157894736842097</v>
      </c>
    </row>
    <row r="4518" spans="1:43" ht="13.8">
      <c r="A4518" s="34" t="str">
        <f t="shared" si="70"/>
        <v>201828227</v>
      </c>
      <c r="B4518" s="35" t="s">
        <v>109</v>
      </c>
      <c r="C4518" s="35" t="s">
        <v>2355</v>
      </c>
      <c r="D4518" s="144" t="s">
        <v>2356</v>
      </c>
      <c r="E4518">
        <v>21.293070073557899</v>
      </c>
      <c r="F4518">
        <v>18.0088889054147</v>
      </c>
      <c r="G4518">
        <v>6.7925788376860003</v>
      </c>
      <c r="H4518">
        <v>11.216310067728701</v>
      </c>
      <c r="I4518">
        <v>4.5244547683572103</v>
      </c>
      <c r="J4518">
        <v>0.63040392308685</v>
      </c>
      <c r="K4518">
        <v>11.6440831074977</v>
      </c>
      <c r="L4518">
        <v>120733.672869684</v>
      </c>
      <c r="M4518">
        <v>114529.378366397</v>
      </c>
      <c r="N4518">
        <v>60745.743368291201</v>
      </c>
      <c r="O4518">
        <v>21.707587908698301</v>
      </c>
      <c r="P4518">
        <v>43514.724264705903</v>
      </c>
      <c r="Q4518">
        <v>3.7867647058823501</v>
      </c>
      <c r="R4518">
        <v>40069.887131252697</v>
      </c>
      <c r="S4518">
        <v>9.1731509191962406</v>
      </c>
      <c r="T4518">
        <v>27717.165094339602</v>
      </c>
      <c r="U4518">
        <v>9.3490566037735796</v>
      </c>
      <c r="V4518">
        <v>6884.0109318063496</v>
      </c>
      <c r="W4518">
        <v>77157.0267552523</v>
      </c>
      <c r="X4518">
        <v>10.394864428084</v>
      </c>
      <c r="Y4518">
        <v>55825.3007209063</v>
      </c>
      <c r="Z4518">
        <v>5.4235324407826999</v>
      </c>
      <c r="AA4518">
        <v>92212.903192227604</v>
      </c>
      <c r="AB4518">
        <v>11.702984038861899</v>
      </c>
      <c r="AC4518">
        <v>112102.484297521</v>
      </c>
      <c r="AD4518">
        <v>11.2611570247934</v>
      </c>
      <c r="AE4518">
        <v>10925.5923043288</v>
      </c>
      <c r="AF4518">
        <v>196671.25974025999</v>
      </c>
      <c r="AG4518">
        <v>11839.2779032987</v>
      </c>
      <c r="AH4518">
        <v>116289.47826087</v>
      </c>
      <c r="AJ4518">
        <v>84402.748000000007</v>
      </c>
      <c r="AK4518">
        <v>7.9020000000000001</v>
      </c>
      <c r="AL4518">
        <v>187274.847953216</v>
      </c>
      <c r="AM4518">
        <v>242566.37059538299</v>
      </c>
      <c r="AP4518">
        <v>83938.366531557607</v>
      </c>
      <c r="AQ4518">
        <v>10.258830341632899</v>
      </c>
    </row>
    <row r="4519" spans="1:43" ht="13.8">
      <c r="A4519" s="34" t="str">
        <f t="shared" si="70"/>
        <v>201928227</v>
      </c>
      <c r="B4519" s="35" t="s">
        <v>112</v>
      </c>
      <c r="C4519" s="35" t="s">
        <v>2355</v>
      </c>
      <c r="D4519" s="144" t="s">
        <v>2356</v>
      </c>
      <c r="E4519">
        <v>20.874644531550199</v>
      </c>
      <c r="F4519">
        <v>17.5830161014791</v>
      </c>
      <c r="G4519">
        <v>6.6264964036958602</v>
      </c>
      <c r="H4519">
        <v>10.9565196977832</v>
      </c>
      <c r="I4519">
        <v>4.5269387441395699</v>
      </c>
      <c r="J4519">
        <v>0.67058642686957204</v>
      </c>
      <c r="K4519">
        <v>12.0065073143238</v>
      </c>
      <c r="L4519">
        <v>118579.79053200599</v>
      </c>
      <c r="M4519">
        <v>111781.558839219</v>
      </c>
      <c r="N4519">
        <v>58786.273812991603</v>
      </c>
      <c r="O4519">
        <v>19.801922516749201</v>
      </c>
      <c r="P4519">
        <v>46508.953125</v>
      </c>
      <c r="Q4519">
        <v>3.95703125</v>
      </c>
      <c r="R4519">
        <v>37360.431818181802</v>
      </c>
      <c r="S4519">
        <v>8.7937327823691493</v>
      </c>
      <c r="T4519">
        <v>27491.572769953102</v>
      </c>
      <c r="U4519">
        <v>8.9765258215962405</v>
      </c>
      <c r="V4519">
        <v>6790.04156479218</v>
      </c>
      <c r="W4519">
        <v>79074.358373030394</v>
      </c>
      <c r="X4519">
        <v>10.5936240381092</v>
      </c>
      <c r="Y4519">
        <v>51772.189043776001</v>
      </c>
      <c r="Z4519">
        <v>5.1594521887992197</v>
      </c>
      <c r="AA4519">
        <v>91066.268090971702</v>
      </c>
      <c r="AB4519">
        <v>11.443831840110301</v>
      </c>
      <c r="AC4519">
        <v>105711.957345972</v>
      </c>
      <c r="AD4519">
        <v>10.655608214849901</v>
      </c>
      <c r="AE4519">
        <v>10680.2649630699</v>
      </c>
      <c r="AF4519">
        <v>180092.25945945899</v>
      </c>
      <c r="AG4519">
        <v>11780.5185530282</v>
      </c>
      <c r="AH4519">
        <v>117946.28421052601</v>
      </c>
      <c r="AJ4519">
        <v>87321.033472803305</v>
      </c>
      <c r="AK4519">
        <v>8.1171548117154799</v>
      </c>
      <c r="AL4519">
        <v>130039.816367265</v>
      </c>
      <c r="AM4519">
        <v>253219.98143851501</v>
      </c>
      <c r="AP4519">
        <v>82049.252585315393</v>
      </c>
      <c r="AQ4519">
        <v>10.037228541882101</v>
      </c>
    </row>
    <row r="4520" spans="1:43" ht="13.8">
      <c r="A4520" s="34" t="str">
        <f t="shared" si="70"/>
        <v>202028227</v>
      </c>
      <c r="B4520" s="35" t="s">
        <v>113</v>
      </c>
      <c r="C4520" s="35" t="s">
        <v>2355</v>
      </c>
      <c r="D4520" s="144" t="s">
        <v>2356</v>
      </c>
      <c r="E4520">
        <v>20.6395572296103</v>
      </c>
      <c r="F4520">
        <v>17.395264822762499</v>
      </c>
      <c r="G4520">
        <v>6.5275874370259501</v>
      </c>
      <c r="H4520">
        <v>10.8676773857366</v>
      </c>
      <c r="I4520">
        <v>4.5714652296638398</v>
      </c>
      <c r="J4520">
        <v>0.678085706954067</v>
      </c>
      <c r="K4520">
        <v>11.949576597382601</v>
      </c>
      <c r="L4520">
        <v>118677.60343426099</v>
      </c>
      <c r="M4520">
        <v>111606.439415902</v>
      </c>
      <c r="N4520">
        <v>64798.432686654902</v>
      </c>
      <c r="O4520">
        <v>21.1528512639624</v>
      </c>
      <c r="P4520">
        <v>54250.046153846197</v>
      </c>
      <c r="Q4520">
        <v>4.5807692307692296</v>
      </c>
      <c r="R4520">
        <v>37323.814954902497</v>
      </c>
      <c r="S4520">
        <v>8.9013674716322395</v>
      </c>
      <c r="T4520">
        <v>25843.975247524799</v>
      </c>
      <c r="U4520">
        <v>8.3019801980198</v>
      </c>
      <c r="V4520">
        <v>6694.0337711069396</v>
      </c>
      <c r="W4520">
        <v>82371.334062003196</v>
      </c>
      <c r="X4520">
        <v>10.8946740858506</v>
      </c>
      <c r="Y4520">
        <v>50913.900052192097</v>
      </c>
      <c r="Z4520">
        <v>4.8969206680584598</v>
      </c>
      <c r="AA4520">
        <v>103640.40188062099</v>
      </c>
      <c r="AB4520">
        <v>12.6349141455437</v>
      </c>
      <c r="AC4520">
        <v>129485.76332622601</v>
      </c>
      <c r="AD4520">
        <v>12.234541577825199</v>
      </c>
      <c r="AE4520">
        <v>10836.3439675174</v>
      </c>
      <c r="AF4520">
        <v>183056.163157895</v>
      </c>
      <c r="AG4520">
        <v>11910.321711394599</v>
      </c>
      <c r="AH4520">
        <v>126827.33333333299</v>
      </c>
      <c r="AJ4520">
        <v>78089.392070484595</v>
      </c>
      <c r="AK4520">
        <v>9.0792951541850204</v>
      </c>
      <c r="AL4520">
        <v>178734.30248307</v>
      </c>
      <c r="AM4520">
        <v>256489.19031141899</v>
      </c>
      <c r="AP4520">
        <v>79770.977701088399</v>
      </c>
      <c r="AQ4520">
        <v>9.5258826652508599</v>
      </c>
    </row>
    <row r="4521" spans="1:43" ht="13.8">
      <c r="A4521" s="34" t="str">
        <f t="shared" si="70"/>
        <v>202128227</v>
      </c>
      <c r="B4521" s="35" t="s">
        <v>114</v>
      </c>
      <c r="C4521" s="35" t="s">
        <v>2355</v>
      </c>
      <c r="D4521" s="144" t="s">
        <v>2356</v>
      </c>
      <c r="E4521">
        <v>20.5877850910761</v>
      </c>
      <c r="I4521">
        <v>4.5330057078502097</v>
      </c>
      <c r="J4521">
        <v>0.67316798484732099</v>
      </c>
      <c r="K4521">
        <v>11.671657836136101</v>
      </c>
      <c r="L4521">
        <v>121245.874559403</v>
      </c>
      <c r="M4521">
        <v>113868.74780701799</v>
      </c>
      <c r="N4521">
        <v>66196.4545454545</v>
      </c>
      <c r="O4521">
        <v>21.504784688995201</v>
      </c>
      <c r="P4521">
        <v>56221.677419354797</v>
      </c>
      <c r="Q4521">
        <v>4.7096774193548399</v>
      </c>
      <c r="R4521">
        <v>37127.214932126699</v>
      </c>
      <c r="S4521">
        <v>9.0576923076923102</v>
      </c>
      <c r="T4521">
        <v>27675.480769230799</v>
      </c>
      <c r="U4521">
        <v>9.1153846153846096</v>
      </c>
      <c r="V4521">
        <v>7961.5968063872297</v>
      </c>
      <c r="W4521">
        <v>88582.961794019895</v>
      </c>
      <c r="X4521">
        <v>11.812292358803999</v>
      </c>
      <c r="Y4521">
        <v>53560.146838156499</v>
      </c>
      <c r="Z4521">
        <v>5.32475884244373</v>
      </c>
      <c r="AA4521">
        <v>129682.75896414299</v>
      </c>
      <c r="AB4521">
        <v>15.824701195219101</v>
      </c>
      <c r="AC4521">
        <v>129226.47199999999</v>
      </c>
      <c r="AD4521">
        <v>12.336</v>
      </c>
      <c r="AE4521">
        <v>10938.349324324299</v>
      </c>
      <c r="AF4521">
        <v>182302.31111111099</v>
      </c>
      <c r="AG4521">
        <v>12319.742645407599</v>
      </c>
      <c r="AH4521">
        <v>118005.1875</v>
      </c>
      <c r="AJ4521">
        <v>33426</v>
      </c>
      <c r="AK4521">
        <v>5</v>
      </c>
      <c r="AL4521">
        <v>175443.01869158901</v>
      </c>
      <c r="AM4521">
        <v>262953.02293578</v>
      </c>
      <c r="AP4521">
        <v>86151.693726937301</v>
      </c>
      <c r="AQ4521">
        <v>10.458794587945899</v>
      </c>
    </row>
    <row r="4522" spans="1:43" ht="13.8">
      <c r="A4522" s="34" t="str">
        <f t="shared" si="70"/>
        <v>201828228</v>
      </c>
      <c r="B4522" s="35" t="s">
        <v>109</v>
      </c>
      <c r="C4522" s="35" t="s">
        <v>2357</v>
      </c>
      <c r="D4522" s="144" t="s">
        <v>2358</v>
      </c>
      <c r="E4522">
        <v>16.4444444444444</v>
      </c>
      <c r="F4522">
        <v>14.092824346745999</v>
      </c>
      <c r="G4522">
        <v>5.1933928737476496</v>
      </c>
      <c r="H4522">
        <v>8.8994314729983302</v>
      </c>
      <c r="I4522">
        <v>3.5011820330969301</v>
      </c>
      <c r="J4522">
        <v>0.84869976359338095</v>
      </c>
      <c r="K4522">
        <v>9.8392434988179698</v>
      </c>
      <c r="L4522">
        <v>127372.58327803601</v>
      </c>
      <c r="M4522">
        <v>121232.896684286</v>
      </c>
      <c r="N4522">
        <v>46699.753714543003</v>
      </c>
      <c r="O4522">
        <v>15.7582170193606</v>
      </c>
      <c r="P4522">
        <v>77462.89</v>
      </c>
      <c r="Q4522">
        <v>6.19</v>
      </c>
      <c r="R4522">
        <v>37533.441363636397</v>
      </c>
      <c r="S4522">
        <v>8.19227272727273</v>
      </c>
      <c r="T4522">
        <v>34411.675000000003</v>
      </c>
      <c r="U4522">
        <v>13.1</v>
      </c>
      <c r="V4522">
        <v>8049.9401088929199</v>
      </c>
      <c r="W4522">
        <v>80414.827138108201</v>
      </c>
      <c r="X4522">
        <v>10.143850105772099</v>
      </c>
      <c r="Y4522">
        <v>66757.101736972705</v>
      </c>
      <c r="Z4522">
        <v>7.4757178305565404</v>
      </c>
      <c r="AA4522">
        <v>87471.176312247597</v>
      </c>
      <c r="AB4522">
        <v>10.029609690444101</v>
      </c>
      <c r="AC4522">
        <v>92164.835999999996</v>
      </c>
      <c r="AD4522">
        <v>8.4359999999999999</v>
      </c>
      <c r="AE4522">
        <v>10037.8722680913</v>
      </c>
      <c r="AF4522">
        <v>158974.319112628</v>
      </c>
      <c r="AG4522">
        <v>13201.6219857547</v>
      </c>
      <c r="AH4522">
        <v>129014.604982206</v>
      </c>
      <c r="AJ4522">
        <v>114423.823863636</v>
      </c>
      <c r="AK4522">
        <v>10.838068181818199</v>
      </c>
      <c r="AL4522">
        <v>195604.50900360101</v>
      </c>
      <c r="AM4522">
        <v>245787.06313645601</v>
      </c>
      <c r="AP4522">
        <v>88528.033565823906</v>
      </c>
      <c r="AQ4522">
        <v>10.353966870095901</v>
      </c>
    </row>
    <row r="4523" spans="1:43" ht="13.8">
      <c r="A4523" s="34" t="str">
        <f t="shared" si="70"/>
        <v>201928228</v>
      </c>
      <c r="B4523" s="35" t="s">
        <v>112</v>
      </c>
      <c r="C4523" s="35" t="s">
        <v>2357</v>
      </c>
      <c r="D4523" s="144" t="s">
        <v>2358</v>
      </c>
      <c r="E4523">
        <v>16.857089342573499</v>
      </c>
      <c r="F4523">
        <v>14.461754709388</v>
      </c>
      <c r="G4523">
        <v>4.9041010202911197</v>
      </c>
      <c r="H4523">
        <v>9.5576536890968899</v>
      </c>
      <c r="I4523">
        <v>3.53218455391147</v>
      </c>
      <c r="J4523">
        <v>0.95289380033714199</v>
      </c>
      <c r="K4523">
        <v>10.061184990947099</v>
      </c>
      <c r="L4523">
        <v>128772.18720328801</v>
      </c>
      <c r="M4523">
        <v>122369.791731306</v>
      </c>
      <c r="N4523">
        <v>49903.804662004703</v>
      </c>
      <c r="O4523">
        <v>17.4508158508159</v>
      </c>
      <c r="P4523">
        <v>79827.843137254895</v>
      </c>
      <c r="Q4523">
        <v>6.3529411764705896</v>
      </c>
      <c r="R4523">
        <v>37168.591608391602</v>
      </c>
      <c r="S4523">
        <v>7.4993006993006999</v>
      </c>
      <c r="T4523">
        <v>38016.9301397206</v>
      </c>
      <c r="U4523">
        <v>14.401197604790401</v>
      </c>
      <c r="V4523">
        <v>8708.0532786885306</v>
      </c>
      <c r="W4523">
        <v>83499.242608960703</v>
      </c>
      <c r="X4523">
        <v>10.538250533374001</v>
      </c>
      <c r="Y4523">
        <v>65662.321641297196</v>
      </c>
      <c r="Z4523">
        <v>7.2389146260754504</v>
      </c>
      <c r="AA4523">
        <v>96955.974809160296</v>
      </c>
      <c r="AB4523">
        <v>11.4900763358779</v>
      </c>
      <c r="AC4523">
        <v>102042.789115646</v>
      </c>
      <c r="AD4523">
        <v>9.2414965986394595</v>
      </c>
      <c r="AE4523">
        <v>10287.9415409798</v>
      </c>
      <c r="AF4523">
        <v>159281.245762712</v>
      </c>
      <c r="AG4523">
        <v>13088.416216216199</v>
      </c>
      <c r="AH4523">
        <v>131613.76953125</v>
      </c>
      <c r="AJ4523">
        <v>115298.967741935</v>
      </c>
      <c r="AK4523">
        <v>10.9530791788856</v>
      </c>
      <c r="AL4523">
        <v>194813.946943483</v>
      </c>
      <c r="AM4523">
        <v>247562.18518518499</v>
      </c>
      <c r="AP4523">
        <v>89765.658752515097</v>
      </c>
      <c r="AQ4523">
        <v>10.4289738430583</v>
      </c>
    </row>
    <row r="4524" spans="1:43" ht="13.8">
      <c r="A4524" s="34" t="str">
        <f t="shared" si="70"/>
        <v>202028228</v>
      </c>
      <c r="B4524" s="35" t="s">
        <v>113</v>
      </c>
      <c r="C4524" s="35" t="s">
        <v>2357</v>
      </c>
      <c r="D4524" s="144" t="s">
        <v>2358</v>
      </c>
      <c r="E4524">
        <v>17.3012630014859</v>
      </c>
      <c r="F4524">
        <v>14.743313477081299</v>
      </c>
      <c r="G4524">
        <v>5.2838936155474396</v>
      </c>
      <c r="H4524">
        <v>9.45941986153389</v>
      </c>
      <c r="I4524">
        <v>3.3178294573643399</v>
      </c>
      <c r="J4524">
        <v>0.95348837209302295</v>
      </c>
      <c r="K4524">
        <v>10.356589147286799</v>
      </c>
      <c r="L4524">
        <v>126106.03262508599</v>
      </c>
      <c r="M4524">
        <v>118722.390494012</v>
      </c>
      <c r="N4524">
        <v>50008.983126110099</v>
      </c>
      <c r="O4524">
        <v>16.8321492007105</v>
      </c>
      <c r="P4524">
        <v>100494.93495934999</v>
      </c>
      <c r="Q4524">
        <v>8.0162601626016308</v>
      </c>
      <c r="R4524">
        <v>36204.594954783402</v>
      </c>
      <c r="S4524">
        <v>7.7815326035221304</v>
      </c>
      <c r="T4524">
        <v>38932.859519408499</v>
      </c>
      <c r="U4524">
        <v>14.0924214417745</v>
      </c>
      <c r="V4524">
        <v>8675.3546646106406</v>
      </c>
      <c r="W4524">
        <v>81000.879833432497</v>
      </c>
      <c r="X4524">
        <v>10.196311719214799</v>
      </c>
      <c r="Y4524">
        <v>63821.318995182402</v>
      </c>
      <c r="Z4524">
        <v>6.5622849277357203</v>
      </c>
      <c r="AA4524">
        <v>118612.81540808501</v>
      </c>
      <c r="AB4524">
        <v>13.9549961861175</v>
      </c>
      <c r="AC4524">
        <v>110577.726962457</v>
      </c>
      <c r="AD4524">
        <v>9.9965870307167197</v>
      </c>
      <c r="AE4524">
        <v>9986.5801908223493</v>
      </c>
      <c r="AF4524">
        <v>175467.751085383</v>
      </c>
      <c r="AG4524">
        <v>12717.453884851901</v>
      </c>
      <c r="AH4524">
        <v>131068.814285714</v>
      </c>
      <c r="AJ4524">
        <v>111984.87719298201</v>
      </c>
      <c r="AK4524">
        <v>11.080701754386</v>
      </c>
      <c r="AL4524">
        <v>194922.870967742</v>
      </c>
      <c r="AM4524">
        <v>245839.82003710599</v>
      </c>
      <c r="AP4524">
        <v>90262.040052816898</v>
      </c>
      <c r="AQ4524">
        <v>10.5387323943662</v>
      </c>
    </row>
    <row r="4525" spans="1:43" ht="13.8">
      <c r="A4525" s="34" t="str">
        <f t="shared" si="70"/>
        <v>202128228</v>
      </c>
      <c r="B4525" s="35" t="s">
        <v>114</v>
      </c>
      <c r="C4525" s="35" t="s">
        <v>2357</v>
      </c>
      <c r="D4525" s="144" t="s">
        <v>2358</v>
      </c>
      <c r="E4525">
        <v>17.255775118285602</v>
      </c>
      <c r="I4525">
        <v>3.3401436354630998</v>
      </c>
      <c r="J4525">
        <v>0.91939078751857395</v>
      </c>
      <c r="K4525">
        <v>10.571446260525001</v>
      </c>
      <c r="L4525">
        <v>129330.335668103</v>
      </c>
      <c r="M4525">
        <v>122077.221961933</v>
      </c>
      <c r="N4525">
        <v>51547.8110091743</v>
      </c>
      <c r="O4525">
        <v>17.124770642201799</v>
      </c>
      <c r="P4525">
        <v>99331.588235294097</v>
      </c>
      <c r="Q4525">
        <v>8</v>
      </c>
      <c r="R4525">
        <v>37060.091872791498</v>
      </c>
      <c r="S4525">
        <v>7.6766784452296797</v>
      </c>
      <c r="T4525">
        <v>40323.114285714299</v>
      </c>
      <c r="U4525">
        <v>15.0857142857143</v>
      </c>
      <c r="V4525">
        <v>8645.2763532763493</v>
      </c>
      <c r="W4525">
        <v>78890.871621621598</v>
      </c>
      <c r="X4525">
        <v>10.031531531531501</v>
      </c>
      <c r="Y4525">
        <v>66252</v>
      </c>
      <c r="Z4525">
        <v>6.7496522948539601</v>
      </c>
      <c r="AA4525">
        <v>118170.445682451</v>
      </c>
      <c r="AB4525">
        <v>13.788300835654599</v>
      </c>
      <c r="AC4525">
        <v>104966.913793103</v>
      </c>
      <c r="AD4525">
        <v>9.1034482758620694</v>
      </c>
      <c r="AE4525">
        <v>10320.8917616126</v>
      </c>
      <c r="AF4525">
        <v>178814.181818182</v>
      </c>
      <c r="AG4525">
        <v>12901.9276089</v>
      </c>
      <c r="AH4525">
        <v>131738.70192307699</v>
      </c>
      <c r="AJ4525">
        <v>118271.589041096</v>
      </c>
      <c r="AK4525">
        <v>11</v>
      </c>
      <c r="AL4525">
        <v>204058.84375</v>
      </c>
      <c r="AM4525">
        <v>255122.37121212101</v>
      </c>
      <c r="AP4525">
        <v>97930.802919708003</v>
      </c>
      <c r="AQ4525">
        <v>11.270072992700699</v>
      </c>
    </row>
    <row r="4526" spans="1:43" ht="13.8">
      <c r="A4526" s="34" t="str">
        <f t="shared" si="70"/>
        <v>201828229</v>
      </c>
      <c r="B4526" s="35" t="s">
        <v>109</v>
      </c>
      <c r="C4526" s="35" t="s">
        <v>2359</v>
      </c>
      <c r="D4526" s="144" t="s">
        <v>2360</v>
      </c>
      <c r="E4526">
        <v>18.3560569760857</v>
      </c>
      <c r="F4526">
        <v>17.920275059751798</v>
      </c>
      <c r="G4526">
        <v>5.7277282538733703</v>
      </c>
      <c r="H4526">
        <v>12.192546805878401</v>
      </c>
      <c r="I4526">
        <v>2.4186522629263401</v>
      </c>
      <c r="J4526">
        <v>0.69768117204628899</v>
      </c>
      <c r="K4526">
        <v>10.7628755209014</v>
      </c>
      <c r="L4526">
        <v>119870.425661979</v>
      </c>
      <c r="M4526">
        <v>114019.911939292</v>
      </c>
      <c r="N4526">
        <v>62484.016179704697</v>
      </c>
      <c r="O4526">
        <v>21.986333647502398</v>
      </c>
      <c r="P4526">
        <v>54034.251207729503</v>
      </c>
      <c r="Q4526">
        <v>4.6014492753623202</v>
      </c>
      <c r="R4526">
        <v>37614.640189685801</v>
      </c>
      <c r="S4526">
        <v>10.5635249950603</v>
      </c>
      <c r="T4526">
        <v>29996.210526315801</v>
      </c>
      <c r="U4526">
        <v>10.664661654135299</v>
      </c>
      <c r="V4526">
        <v>9772.3063557384503</v>
      </c>
      <c r="W4526">
        <v>74599.119281663501</v>
      </c>
      <c r="X4526">
        <v>10.151606805293</v>
      </c>
      <c r="Y4526">
        <v>57154.051178290902</v>
      </c>
      <c r="Z4526">
        <v>6.4865508212330401</v>
      </c>
      <c r="AA4526">
        <v>105810.64699331801</v>
      </c>
      <c r="AB4526">
        <v>13.5029695619896</v>
      </c>
      <c r="AC4526">
        <v>71935.864864864896</v>
      </c>
      <c r="AD4526">
        <v>7.10565110565111</v>
      </c>
      <c r="AE4526">
        <v>10654.745298788101</v>
      </c>
      <c r="AF4526">
        <v>171669.60482985701</v>
      </c>
      <c r="AG4526">
        <v>12024.376201610799</v>
      </c>
      <c r="AH4526">
        <v>186402.19801980199</v>
      </c>
      <c r="AJ4526">
        <v>51270.95</v>
      </c>
      <c r="AK4526">
        <v>5.55</v>
      </c>
      <c r="AL4526">
        <v>164999.44525547401</v>
      </c>
      <c r="AM4526">
        <v>244775.15331355101</v>
      </c>
      <c r="AO4526">
        <v>210130.01749999999</v>
      </c>
      <c r="AP4526">
        <v>65657.5051605505</v>
      </c>
      <c r="AQ4526">
        <v>9.3706995412844005</v>
      </c>
    </row>
    <row r="4527" spans="1:43" ht="13.8">
      <c r="A4527" s="34" t="str">
        <f t="shared" si="70"/>
        <v>201928229</v>
      </c>
      <c r="B4527" s="35" t="s">
        <v>112</v>
      </c>
      <c r="C4527" s="35" t="s">
        <v>2359</v>
      </c>
      <c r="D4527" s="144" t="s">
        <v>2360</v>
      </c>
      <c r="E4527">
        <v>18.420825045403401</v>
      </c>
      <c r="F4527">
        <v>17.7737362548249</v>
      </c>
      <c r="G4527">
        <v>5.60942254350915</v>
      </c>
      <c r="H4527">
        <v>12.1643137113157</v>
      </c>
      <c r="I4527">
        <v>2.51016172273631</v>
      </c>
      <c r="J4527">
        <v>0.74843610366398605</v>
      </c>
      <c r="K4527">
        <v>10.923491596759799</v>
      </c>
      <c r="L4527">
        <v>121910.45667006299</v>
      </c>
      <c r="M4527">
        <v>115580.656462361</v>
      </c>
      <c r="N4527">
        <v>65936.697355996206</v>
      </c>
      <c r="O4527">
        <v>23.0497324519987</v>
      </c>
      <c r="P4527">
        <v>54708.208715596302</v>
      </c>
      <c r="Q4527">
        <v>4.6674311926605503</v>
      </c>
      <c r="R4527">
        <v>37561.678095932897</v>
      </c>
      <c r="S4527">
        <v>10.3664052525989</v>
      </c>
      <c r="T4527">
        <v>30973.706689536899</v>
      </c>
      <c r="U4527">
        <v>11.034305317324201</v>
      </c>
      <c r="V4527">
        <v>9932.6922779922807</v>
      </c>
      <c r="W4527">
        <v>74771.274820283696</v>
      </c>
      <c r="X4527">
        <v>10.1621332815232</v>
      </c>
      <c r="Y4527">
        <v>52906.5034267913</v>
      </c>
      <c r="Z4527">
        <v>6.3023883696780896</v>
      </c>
      <c r="AA4527">
        <v>111503.199637681</v>
      </c>
      <c r="AB4527">
        <v>14.099275362318799</v>
      </c>
      <c r="AC4527">
        <v>67542.275773195899</v>
      </c>
      <c r="AD4527">
        <v>6.5773195876288701</v>
      </c>
      <c r="AE4527">
        <v>10814.9790124709</v>
      </c>
      <c r="AF4527">
        <v>180862.347115385</v>
      </c>
      <c r="AG4527">
        <v>12085.5273249891</v>
      </c>
      <c r="AH4527">
        <v>184884.20526315799</v>
      </c>
      <c r="AJ4527">
        <v>42145.96</v>
      </c>
      <c r="AK4527">
        <v>6.04</v>
      </c>
      <c r="AL4527">
        <v>171760.83302639701</v>
      </c>
      <c r="AM4527">
        <v>247823.279652845</v>
      </c>
      <c r="AO4527">
        <v>220550.09991673601</v>
      </c>
      <c r="AP4527">
        <v>65700.132765255607</v>
      </c>
      <c r="AQ4527">
        <v>9.4433754810335309</v>
      </c>
    </row>
    <row r="4528" spans="1:43" ht="13.8">
      <c r="A4528" s="34" t="str">
        <f t="shared" si="70"/>
        <v>202028229</v>
      </c>
      <c r="B4528" s="35" t="s">
        <v>113</v>
      </c>
      <c r="C4528" s="35" t="s">
        <v>2359</v>
      </c>
      <c r="D4528" s="144" t="s">
        <v>2360</v>
      </c>
      <c r="E4528">
        <v>18.459221002797499</v>
      </c>
      <c r="F4528">
        <v>17.665802518745998</v>
      </c>
      <c r="G4528">
        <v>5.4464483169876701</v>
      </c>
      <c r="H4528">
        <v>12.2193542017583</v>
      </c>
      <c r="I4528">
        <v>2.44694455220771</v>
      </c>
      <c r="J4528">
        <v>0.82438898228371904</v>
      </c>
      <c r="K4528">
        <v>11.0683650157334</v>
      </c>
      <c r="L4528">
        <v>123644.258275945</v>
      </c>
      <c r="M4528">
        <v>116523.488949469</v>
      </c>
      <c r="N4528">
        <v>70718.652005575306</v>
      </c>
      <c r="O4528">
        <v>24.328325847917</v>
      </c>
      <c r="P4528">
        <v>54828.881548974903</v>
      </c>
      <c r="Q4528">
        <v>4.5740318906605903</v>
      </c>
      <c r="R4528">
        <v>39244.997834055299</v>
      </c>
      <c r="S4528">
        <v>10.8387204265245</v>
      </c>
      <c r="T4528">
        <v>30565.666666666701</v>
      </c>
      <c r="U4528">
        <v>10.9425287356322</v>
      </c>
      <c r="V4528">
        <v>9137.7761147489891</v>
      </c>
      <c r="W4528">
        <v>79060.854476463996</v>
      </c>
      <c r="X4528">
        <v>10.474310327145901</v>
      </c>
      <c r="Y4528">
        <v>54982.815002301002</v>
      </c>
      <c r="Z4528">
        <v>6.4176254026691204</v>
      </c>
      <c r="AA4528">
        <v>124949.394335512</v>
      </c>
      <c r="AB4528">
        <v>15.5769063180828</v>
      </c>
      <c r="AC4528">
        <v>79899.786743515899</v>
      </c>
      <c r="AD4528">
        <v>7.65994236311239</v>
      </c>
      <c r="AE4528">
        <v>10784.059080528201</v>
      </c>
      <c r="AF4528">
        <v>187783.00185528799</v>
      </c>
      <c r="AG4528">
        <v>12080.6239310123</v>
      </c>
      <c r="AH4528">
        <v>176821.603864734</v>
      </c>
      <c r="AJ4528">
        <v>81569.857142857101</v>
      </c>
      <c r="AK4528">
        <v>9.46428571428571</v>
      </c>
      <c r="AL4528">
        <v>180330.48784933201</v>
      </c>
      <c r="AM4528">
        <v>247120.59326212</v>
      </c>
      <c r="AO4528">
        <v>232602.386885246</v>
      </c>
      <c r="AP4528">
        <v>68608.213445378104</v>
      </c>
      <c r="AQ4528">
        <v>9.7619047619047592</v>
      </c>
    </row>
    <row r="4529" spans="1:43" ht="13.8">
      <c r="A4529" s="34" t="str">
        <f t="shared" si="70"/>
        <v>202128229</v>
      </c>
      <c r="B4529" s="35" t="s">
        <v>114</v>
      </c>
      <c r="C4529" s="35" t="s">
        <v>2359</v>
      </c>
      <c r="D4529" s="144" t="s">
        <v>2360</v>
      </c>
      <c r="E4529">
        <v>18.676742089219001</v>
      </c>
      <c r="I4529">
        <v>2.4197594575610299</v>
      </c>
      <c r="J4529">
        <v>0.87873966083229405</v>
      </c>
      <c r="K4529">
        <v>11.234392694849401</v>
      </c>
      <c r="L4529">
        <v>122854.034319527</v>
      </c>
      <c r="M4529">
        <v>115330.607758071</v>
      </c>
      <c r="N4529">
        <v>73378.658924205403</v>
      </c>
      <c r="O4529">
        <v>25.812958435207801</v>
      </c>
      <c r="P4529">
        <v>52719.214285714297</v>
      </c>
      <c r="Q4529">
        <v>4.3571428571428603</v>
      </c>
      <c r="R4529">
        <v>38673.661481020499</v>
      </c>
      <c r="S4529">
        <v>10.8973242065961</v>
      </c>
      <c r="T4529">
        <v>32363.020547945202</v>
      </c>
      <c r="U4529">
        <v>11.198630136986299</v>
      </c>
      <c r="V4529">
        <v>8853.9104166666693</v>
      </c>
      <c r="W4529">
        <v>80451.642194092798</v>
      </c>
      <c r="X4529">
        <v>10.729957805907199</v>
      </c>
      <c r="Y4529">
        <v>57252.3181403829</v>
      </c>
      <c r="Z4529">
        <v>6.4867821330902498</v>
      </c>
      <c r="AA4529">
        <v>125857.401515152</v>
      </c>
      <c r="AB4529">
        <v>15.767045454545499</v>
      </c>
      <c r="AC4529">
        <v>79934.307692307702</v>
      </c>
      <c r="AD4529">
        <v>7.52564102564103</v>
      </c>
      <c r="AE4529">
        <v>10769.9319820698</v>
      </c>
      <c r="AF4529">
        <v>186088.814189189</v>
      </c>
      <c r="AG4529">
        <v>12404.2326982348</v>
      </c>
      <c r="AH4529">
        <v>177594.14545454501</v>
      </c>
      <c r="AJ4529">
        <v>65177.777777777803</v>
      </c>
      <c r="AK4529">
        <v>7.1111111111111098</v>
      </c>
      <c r="AL4529">
        <v>181911.14427860701</v>
      </c>
      <c r="AM4529">
        <v>249805.451104101</v>
      </c>
      <c r="AO4529">
        <v>228069.545454545</v>
      </c>
      <c r="AP4529">
        <v>71036.825842696606</v>
      </c>
      <c r="AQ4529">
        <v>10.0955056179775</v>
      </c>
    </row>
    <row r="4530" spans="1:43" ht="13.8">
      <c r="A4530" s="34" t="str">
        <f t="shared" si="70"/>
        <v>201828301</v>
      </c>
      <c r="B4530" s="35" t="s">
        <v>109</v>
      </c>
      <c r="C4530" s="35" t="s">
        <v>2361</v>
      </c>
      <c r="D4530" s="144" t="s">
        <v>2362</v>
      </c>
      <c r="E4530">
        <v>16.7870036101083</v>
      </c>
      <c r="F4530">
        <v>17.697339417734401</v>
      </c>
      <c r="G4530">
        <v>5.0899714261645101</v>
      </c>
      <c r="H4530">
        <v>12.6073679915699</v>
      </c>
      <c r="I4530">
        <v>2.5816034897713598</v>
      </c>
      <c r="J4530">
        <v>0.96833634175691896</v>
      </c>
      <c r="K4530">
        <v>7.8200210589651</v>
      </c>
      <c r="L4530">
        <v>107415.672978177</v>
      </c>
      <c r="M4530">
        <v>98709.927506612206</v>
      </c>
      <c r="N4530">
        <v>69750.561882626396</v>
      </c>
      <c r="O4530">
        <v>24.684485764090599</v>
      </c>
      <c r="P4530">
        <v>69712.797385620899</v>
      </c>
      <c r="Q4530">
        <v>5.6405228758169903</v>
      </c>
      <c r="R4530">
        <v>40883.862329803298</v>
      </c>
      <c r="S4530">
        <v>10.0272314674735</v>
      </c>
      <c r="T4530">
        <v>25346.960396039602</v>
      </c>
      <c r="U4530">
        <v>8.5445544554455406</v>
      </c>
      <c r="V4530">
        <v>11925.0308008214</v>
      </c>
      <c r="W4530">
        <v>68991.163923633998</v>
      </c>
      <c r="X4530">
        <v>9.7327188940092206</v>
      </c>
      <c r="Y4530">
        <v>53621.078403078398</v>
      </c>
      <c r="Z4530">
        <v>4.8345358345358296</v>
      </c>
      <c r="AA4530">
        <v>92331.341389728099</v>
      </c>
      <c r="AB4530">
        <v>11.527190332326301</v>
      </c>
      <c r="AC4530">
        <v>61673.088607594902</v>
      </c>
      <c r="AD4530">
        <v>5.7974683544303804</v>
      </c>
      <c r="AE4530">
        <v>11300.0129386395</v>
      </c>
      <c r="AF4530">
        <v>159846.01682692301</v>
      </c>
      <c r="AG4530">
        <v>11516.4766193708</v>
      </c>
      <c r="AH4530">
        <v>115276.933333333</v>
      </c>
      <c r="AL4530">
        <v>166798.68075117399</v>
      </c>
      <c r="AM4530">
        <v>252831.555555556</v>
      </c>
      <c r="AP4530">
        <v>86875.5265700483</v>
      </c>
      <c r="AQ4530">
        <v>10.352657004830901</v>
      </c>
    </row>
    <row r="4531" spans="1:43" ht="13.8">
      <c r="A4531" s="34" t="str">
        <f t="shared" si="70"/>
        <v>201928301</v>
      </c>
      <c r="B4531" s="35" t="s">
        <v>112</v>
      </c>
      <c r="C4531" s="35" t="s">
        <v>2361</v>
      </c>
      <c r="D4531" s="144" t="s">
        <v>2362</v>
      </c>
      <c r="E4531">
        <v>16.525002759686501</v>
      </c>
      <c r="F4531">
        <v>17.2946625835391</v>
      </c>
      <c r="G4531">
        <v>4.9367109180181101</v>
      </c>
      <c r="H4531">
        <v>12.357951665521</v>
      </c>
      <c r="I4531">
        <v>2.6005445781359202</v>
      </c>
      <c r="J4531">
        <v>0.89229863487507799</v>
      </c>
      <c r="K4531">
        <v>7.6112153659344299</v>
      </c>
      <c r="L4531">
        <v>110094.745997404</v>
      </c>
      <c r="M4531">
        <v>101335.746072033</v>
      </c>
      <c r="N4531">
        <v>68463.923970432996</v>
      </c>
      <c r="O4531">
        <v>24.770327349524798</v>
      </c>
      <c r="P4531">
        <v>68160.668539325794</v>
      </c>
      <c r="Q4531">
        <v>5.4719101123595504</v>
      </c>
      <c r="R4531">
        <v>39207.660639777503</v>
      </c>
      <c r="S4531">
        <v>9.4200278164116806</v>
      </c>
      <c r="T4531">
        <v>26821.7127659574</v>
      </c>
      <c r="U4531">
        <v>9.0957446808510607</v>
      </c>
      <c r="V4531">
        <v>11152.565726450201</v>
      </c>
      <c r="W4531">
        <v>72900.7634812287</v>
      </c>
      <c r="X4531">
        <v>10.146075085324201</v>
      </c>
      <c r="Y4531">
        <v>54282.548387096802</v>
      </c>
      <c r="Z4531">
        <v>4.9568378009995504</v>
      </c>
      <c r="AA4531">
        <v>81455.009025270803</v>
      </c>
      <c r="AB4531">
        <v>10.176895306859199</v>
      </c>
      <c r="AC4531">
        <v>60327.229411764703</v>
      </c>
      <c r="AD4531">
        <v>5.7764705882352896</v>
      </c>
      <c r="AE4531">
        <v>11321.3103319657</v>
      </c>
      <c r="AF4531">
        <v>163963.551861702</v>
      </c>
      <c r="AG4531">
        <v>12010.209270535601</v>
      </c>
      <c r="AH4531">
        <v>123926.026315789</v>
      </c>
      <c r="AL4531">
        <v>144881.57268722501</v>
      </c>
      <c r="AM4531">
        <v>256712.28440367</v>
      </c>
      <c r="AP4531">
        <v>84387.6137339056</v>
      </c>
      <c r="AQ4531">
        <v>10.5922746781116</v>
      </c>
    </row>
    <row r="4532" spans="1:43" ht="13.8">
      <c r="A4532" s="34" t="str">
        <f t="shared" si="70"/>
        <v>202028301</v>
      </c>
      <c r="B4532" s="35" t="s">
        <v>113</v>
      </c>
      <c r="C4532" s="35" t="s">
        <v>2361</v>
      </c>
      <c r="D4532" s="144" t="s">
        <v>2362</v>
      </c>
      <c r="E4532">
        <v>16.040073252181401</v>
      </c>
      <c r="F4532">
        <v>16.5890923335532</v>
      </c>
      <c r="G4532">
        <v>4.6506915087823604</v>
      </c>
      <c r="H4532">
        <v>11.9384008247709</v>
      </c>
      <c r="I4532">
        <v>2.55329876116393</v>
      </c>
      <c r="J4532">
        <v>0.88050993949870304</v>
      </c>
      <c r="K4532">
        <v>7.4321161048689097</v>
      </c>
      <c r="L4532">
        <v>110986.788584425</v>
      </c>
      <c r="M4532">
        <v>101305.195639007</v>
      </c>
      <c r="N4532">
        <v>72111.327613104499</v>
      </c>
      <c r="O4532">
        <v>24.731149245969799</v>
      </c>
      <c r="P4532">
        <v>62091.110294117701</v>
      </c>
      <c r="Q4532">
        <v>4.9926470588235299</v>
      </c>
      <c r="R4532">
        <v>39678.219469026502</v>
      </c>
      <c r="S4532">
        <v>9.3233038348082609</v>
      </c>
      <c r="T4532">
        <v>26301.354166666701</v>
      </c>
      <c r="U4532">
        <v>8.6666666666666696</v>
      </c>
      <c r="V4532">
        <v>10946.5295735901</v>
      </c>
      <c r="W4532">
        <v>75968.2959884351</v>
      </c>
      <c r="X4532">
        <v>10.2500903505602</v>
      </c>
      <c r="Y4532">
        <v>56498.3468030691</v>
      </c>
      <c r="Z4532">
        <v>4.9943734015345296</v>
      </c>
      <c r="AA4532">
        <v>91849.361173814905</v>
      </c>
      <c r="AB4532">
        <v>11.1444695259594</v>
      </c>
      <c r="AC4532">
        <v>77250.503875969007</v>
      </c>
      <c r="AD4532">
        <v>6.9147286821705398</v>
      </c>
      <c r="AE4532">
        <v>11541.8078351281</v>
      </c>
      <c r="AF4532">
        <v>170987.84280052799</v>
      </c>
      <c r="AG4532">
        <v>11773.447766749399</v>
      </c>
      <c r="AH4532">
        <v>88426.354838709696</v>
      </c>
      <c r="AL4532">
        <v>155930.30256410301</v>
      </c>
      <c r="AM4532">
        <v>267098.78733031702</v>
      </c>
      <c r="AP4532">
        <v>84798.982062780298</v>
      </c>
      <c r="AQ4532">
        <v>10.4349775784753</v>
      </c>
    </row>
    <row r="4533" spans="1:43" ht="13.8">
      <c r="A4533" s="34" t="str">
        <f t="shared" si="70"/>
        <v>202128301</v>
      </c>
      <c r="B4533" s="35" t="s">
        <v>114</v>
      </c>
      <c r="C4533" s="35" t="s">
        <v>2361</v>
      </c>
      <c r="D4533" s="144" t="s">
        <v>2362</v>
      </c>
      <c r="E4533">
        <v>16.0878885316184</v>
      </c>
      <c r="I4533">
        <v>2.4861185742432399</v>
      </c>
      <c r="J4533">
        <v>0.86691742790614401</v>
      </c>
      <c r="K4533">
        <v>7.6052301629948103</v>
      </c>
      <c r="L4533">
        <v>113593.100634249</v>
      </c>
      <c r="M4533">
        <v>103902.91238813</v>
      </c>
      <c r="N4533">
        <v>77450.131313131307</v>
      </c>
      <c r="O4533">
        <v>26.252525252525299</v>
      </c>
      <c r="P4533">
        <v>59538.926829268297</v>
      </c>
      <c r="Q4533">
        <v>4.6341463414634099</v>
      </c>
      <c r="R4533">
        <v>40827.087576374703</v>
      </c>
      <c r="S4533">
        <v>9.5356415478615109</v>
      </c>
      <c r="T4533">
        <v>31141.193548387098</v>
      </c>
      <c r="U4533">
        <v>10.709677419354801</v>
      </c>
      <c r="V4533">
        <v>10977.3338735818</v>
      </c>
      <c r="W4533">
        <v>77328.889048991405</v>
      </c>
      <c r="X4533">
        <v>10.635446685879</v>
      </c>
      <c r="Y4533">
        <v>57332.393145161303</v>
      </c>
      <c r="Z4533">
        <v>5.0584677419354804</v>
      </c>
      <c r="AA4533">
        <v>83576.550458715603</v>
      </c>
      <c r="AB4533">
        <v>9.7064220183486203</v>
      </c>
      <c r="AC4533">
        <v>84965.4</v>
      </c>
      <c r="AD4533">
        <v>7.4</v>
      </c>
      <c r="AE4533">
        <v>11514.601976005601</v>
      </c>
      <c r="AF4533">
        <v>174930.12765957401</v>
      </c>
      <c r="AG4533">
        <v>11959.2025072324</v>
      </c>
      <c r="AH4533">
        <v>145694</v>
      </c>
      <c r="AJ4533">
        <v>30177</v>
      </c>
      <c r="AK4533">
        <v>5</v>
      </c>
      <c r="AL4533">
        <v>166271.775510204</v>
      </c>
      <c r="AM4533">
        <v>281017.33333333302</v>
      </c>
      <c r="AP4533">
        <v>89126.442307692298</v>
      </c>
      <c r="AQ4533">
        <v>11.057692307692299</v>
      </c>
    </row>
    <row r="4534" spans="1:43" ht="13.8">
      <c r="A4534" s="34" t="str">
        <f t="shared" si="70"/>
        <v>201828365</v>
      </c>
      <c r="B4534" s="35" t="s">
        <v>109</v>
      </c>
      <c r="C4534" s="35" t="s">
        <v>2363</v>
      </c>
      <c r="D4534" s="144" t="s">
        <v>2364</v>
      </c>
      <c r="E4534">
        <v>19.121696035242302</v>
      </c>
      <c r="F4534">
        <v>15.7445019911504</v>
      </c>
      <c r="G4534">
        <v>6.1368561708842604</v>
      </c>
      <c r="H4534">
        <v>9.6076458202661605</v>
      </c>
      <c r="I4534">
        <v>4.0129405286343598</v>
      </c>
      <c r="J4534">
        <v>1.0485499265785601</v>
      </c>
      <c r="K4534">
        <v>11.3883535242291</v>
      </c>
      <c r="L4534">
        <v>116545.832487778</v>
      </c>
      <c r="M4534">
        <v>108369.960511736</v>
      </c>
      <c r="N4534">
        <v>47068.729476153203</v>
      </c>
      <c r="O4534">
        <v>16.3119624706802</v>
      </c>
      <c r="P4534">
        <v>63143.135135135097</v>
      </c>
      <c r="Q4534">
        <v>5.2702702702702702</v>
      </c>
      <c r="R4534">
        <v>35772.393491124298</v>
      </c>
      <c r="S4534">
        <v>7.6294378698224898</v>
      </c>
      <c r="T4534">
        <v>36900</v>
      </c>
      <c r="U4534">
        <v>13.1785714285714</v>
      </c>
      <c r="V4534">
        <v>7717.6246056782302</v>
      </c>
      <c r="W4534">
        <v>74865.059557867397</v>
      </c>
      <c r="X4534">
        <v>9.3586475942782794</v>
      </c>
      <c r="Y4534">
        <v>48148.128154703401</v>
      </c>
      <c r="Z4534">
        <v>5.3310390036053796</v>
      </c>
      <c r="AA4534">
        <v>117345.041635688</v>
      </c>
      <c r="AB4534">
        <v>15.2557620817844</v>
      </c>
      <c r="AC4534">
        <v>108808.401384083</v>
      </c>
      <c r="AD4534">
        <v>10.076124567474</v>
      </c>
      <c r="AE4534">
        <v>10260.231646825399</v>
      </c>
      <c r="AF4534">
        <v>165646.60368663599</v>
      </c>
      <c r="AG4534">
        <v>12994.969645147499</v>
      </c>
      <c r="AH4534">
        <v>61353</v>
      </c>
      <c r="AJ4534">
        <v>87641.4609375</v>
      </c>
      <c r="AK4534">
        <v>9.75</v>
      </c>
      <c r="AL4534">
        <v>163979.31698774101</v>
      </c>
      <c r="AM4534">
        <v>241237.80416666699</v>
      </c>
      <c r="AP4534">
        <v>83636.074193548397</v>
      </c>
      <c r="AQ4534">
        <v>9.2096774193548399</v>
      </c>
    </row>
    <row r="4535" spans="1:43" ht="13.8">
      <c r="A4535" s="34" t="str">
        <f t="shared" si="70"/>
        <v>201928365</v>
      </c>
      <c r="B4535" s="35" t="s">
        <v>112</v>
      </c>
      <c r="C4535" s="35" t="s">
        <v>2363</v>
      </c>
      <c r="D4535" s="144" t="s">
        <v>2364</v>
      </c>
      <c r="E4535">
        <v>19.3915307660682</v>
      </c>
      <c r="F4535">
        <v>15.7908388184273</v>
      </c>
      <c r="G4535">
        <v>5.7229836401009102</v>
      </c>
      <c r="H4535">
        <v>10.067855178326401</v>
      </c>
      <c r="I4535">
        <v>4.1501073500525303</v>
      </c>
      <c r="J4535">
        <v>1.2596500845096199</v>
      </c>
      <c r="K4535">
        <v>11.7171440317939</v>
      </c>
      <c r="L4535">
        <v>118597.982135</v>
      </c>
      <c r="M4535">
        <v>108923.71345029199</v>
      </c>
      <c r="N4535">
        <v>45596.651785714297</v>
      </c>
      <c r="O4535">
        <v>15.539434523809501</v>
      </c>
      <c r="P4535">
        <v>70359.5</v>
      </c>
      <c r="Q4535">
        <v>5.8076923076923102</v>
      </c>
      <c r="R4535">
        <v>34514.796205200299</v>
      </c>
      <c r="S4535">
        <v>7.1257905832747701</v>
      </c>
      <c r="T4535">
        <v>34048.177419354797</v>
      </c>
      <c r="U4535">
        <v>12.0241935483871</v>
      </c>
      <c r="V4535">
        <v>7937.1166180758</v>
      </c>
      <c r="W4535">
        <v>75995.613113113097</v>
      </c>
      <c r="X4535">
        <v>9.4889889889889893</v>
      </c>
      <c r="Y4535">
        <v>46920.595222724303</v>
      </c>
      <c r="Z4535">
        <v>5.3786313750807002</v>
      </c>
      <c r="AA4535">
        <v>116095.334048641</v>
      </c>
      <c r="AB4535">
        <v>14.9814020028612</v>
      </c>
      <c r="AC4535">
        <v>101033.90234375</v>
      </c>
      <c r="AD4535">
        <v>9.33203125</v>
      </c>
      <c r="AE4535">
        <v>10381.556826967701</v>
      </c>
      <c r="AF4535">
        <v>160647.14090019601</v>
      </c>
      <c r="AG4535">
        <v>13192.321509589599</v>
      </c>
      <c r="AH4535">
        <v>182874</v>
      </c>
      <c r="AJ4535">
        <v>82976.513698630093</v>
      </c>
      <c r="AK4535">
        <v>8.8732876712328803</v>
      </c>
      <c r="AL4535">
        <v>173916.67793594301</v>
      </c>
      <c r="AM4535">
        <v>249967.70608108101</v>
      </c>
      <c r="AP4535">
        <v>85625.724747474698</v>
      </c>
      <c r="AQ4535">
        <v>9.6691919191919204</v>
      </c>
    </row>
    <row r="4536" spans="1:43" ht="13.8">
      <c r="A4536" s="34" t="str">
        <f t="shared" si="70"/>
        <v>202028365</v>
      </c>
      <c r="B4536" s="35" t="s">
        <v>113</v>
      </c>
      <c r="C4536" s="35" t="s">
        <v>2363</v>
      </c>
      <c r="D4536" s="144" t="s">
        <v>2364</v>
      </c>
      <c r="E4536">
        <v>18.949240662197301</v>
      </c>
      <c r="F4536">
        <v>15.1749746432961</v>
      </c>
      <c r="G4536">
        <v>5.3880239789332602</v>
      </c>
      <c r="H4536">
        <v>9.7869506643628199</v>
      </c>
      <c r="I4536">
        <v>4.1181573300461096</v>
      </c>
      <c r="J4536">
        <v>1.2498287905766301</v>
      </c>
      <c r="K4536">
        <v>11.7575218006666</v>
      </c>
      <c r="L4536">
        <v>119283.456914707</v>
      </c>
      <c r="M4536">
        <v>109054.93398699199</v>
      </c>
      <c r="N4536">
        <v>46335.007369196799</v>
      </c>
      <c r="O4536">
        <v>14.9602063375092</v>
      </c>
      <c r="P4536">
        <v>70090.461538461503</v>
      </c>
      <c r="Q4536">
        <v>5.7307692307692299</v>
      </c>
      <c r="R4536">
        <v>35939.760620364097</v>
      </c>
      <c r="S4536">
        <v>7.84423465947404</v>
      </c>
      <c r="T4536">
        <v>34090.225352112699</v>
      </c>
      <c r="U4536">
        <v>11.957746478873201</v>
      </c>
      <c r="V4536">
        <v>8159.60383386581</v>
      </c>
      <c r="W4536">
        <v>81172.818865896304</v>
      </c>
      <c r="X4536">
        <v>9.9355012093523207</v>
      </c>
      <c r="Y4536">
        <v>46420.332777035997</v>
      </c>
      <c r="Z4536">
        <v>5.2303070761014698</v>
      </c>
      <c r="AA4536">
        <v>131093.42244738899</v>
      </c>
      <c r="AB4536">
        <v>16.734216679657099</v>
      </c>
      <c r="AC4536">
        <v>109870.16888888901</v>
      </c>
      <c r="AD4536">
        <v>9.9066666666666698</v>
      </c>
      <c r="AE4536">
        <v>10198.676832932701</v>
      </c>
      <c r="AF4536">
        <v>167807.6</v>
      </c>
      <c r="AG4536">
        <v>13123.4137542277</v>
      </c>
      <c r="AH4536">
        <v>182392.41666666701</v>
      </c>
      <c r="AJ4536">
        <v>85927.839590443706</v>
      </c>
      <c r="AK4536">
        <v>8.8088737201365195</v>
      </c>
      <c r="AL4536">
        <v>172272.50367647101</v>
      </c>
      <c r="AM4536">
        <v>255589.24369747899</v>
      </c>
      <c r="AP4536">
        <v>79018.143529411798</v>
      </c>
      <c r="AQ4536">
        <v>9.1529411764705895</v>
      </c>
    </row>
    <row r="4537" spans="1:43" ht="13.8">
      <c r="A4537" s="34" t="str">
        <f t="shared" si="70"/>
        <v>202128365</v>
      </c>
      <c r="B4537" s="35" t="s">
        <v>114</v>
      </c>
      <c r="C4537" s="35" t="s">
        <v>2363</v>
      </c>
      <c r="D4537" s="144" t="s">
        <v>2364</v>
      </c>
      <c r="E4537">
        <v>18.7576959912437</v>
      </c>
      <c r="I4537">
        <v>4.1489992249122301</v>
      </c>
      <c r="J4537">
        <v>1.2173437286280899</v>
      </c>
      <c r="K4537">
        <v>11.293484703414901</v>
      </c>
      <c r="L4537">
        <v>117727.16545189499</v>
      </c>
      <c r="M4537">
        <v>106855.287040775</v>
      </c>
      <c r="N4537">
        <v>49698.032934131697</v>
      </c>
      <c r="O4537">
        <v>16.068862275449099</v>
      </c>
      <c r="P4537">
        <v>52417.857142857101</v>
      </c>
      <c r="Q4537">
        <v>4.28571428571429</v>
      </c>
      <c r="R4537">
        <v>35501.6526610644</v>
      </c>
      <c r="S4537">
        <v>7.7955182072829103</v>
      </c>
      <c r="T4537">
        <v>25839</v>
      </c>
      <c r="U4537">
        <v>9.5263157894736796</v>
      </c>
      <c r="V4537">
        <v>8591.9054054053995</v>
      </c>
      <c r="W4537">
        <v>73593.594994311701</v>
      </c>
      <c r="X4537">
        <v>9.0273037542662102</v>
      </c>
      <c r="Y4537">
        <v>46557.814814814803</v>
      </c>
      <c r="Z4537">
        <v>5.0192592592592602</v>
      </c>
      <c r="AA4537">
        <v>138478.26537216801</v>
      </c>
      <c r="AB4537">
        <v>17.605177993527501</v>
      </c>
      <c r="AC4537">
        <v>118821</v>
      </c>
      <c r="AD4537">
        <v>9.875</v>
      </c>
      <c r="AE4537">
        <v>10125.9190997567</v>
      </c>
      <c r="AF4537">
        <v>173322.810344828</v>
      </c>
      <c r="AG4537">
        <v>12844.537147737001</v>
      </c>
      <c r="AH4537">
        <v>182530.84615384601</v>
      </c>
      <c r="AJ4537">
        <v>100818.79166666701</v>
      </c>
      <c r="AK4537">
        <v>10.3888888888889</v>
      </c>
      <c r="AL4537">
        <v>176099.03703703699</v>
      </c>
      <c r="AM4537">
        <v>253359.933774834</v>
      </c>
      <c r="AP4537">
        <v>84350.761061946905</v>
      </c>
      <c r="AQ4537">
        <v>9.6106194690265507</v>
      </c>
    </row>
    <row r="4538" spans="1:43" ht="13.8">
      <c r="A4538" s="34" t="str">
        <f t="shared" si="70"/>
        <v>201828381</v>
      </c>
      <c r="B4538" s="35" t="s">
        <v>109</v>
      </c>
      <c r="C4538" s="35" t="s">
        <v>2365</v>
      </c>
      <c r="D4538" s="144" t="s">
        <v>2366</v>
      </c>
      <c r="E4538">
        <v>13.969120890662699</v>
      </c>
      <c r="F4538">
        <v>15.7292021984674</v>
      </c>
      <c r="G4538">
        <v>4.0962547381313898</v>
      </c>
      <c r="H4538">
        <v>11.632947460336</v>
      </c>
      <c r="I4538">
        <v>1.60259776634107</v>
      </c>
      <c r="J4538">
        <v>0.51902811329342202</v>
      </c>
      <c r="K4538">
        <v>7.9009557819556804</v>
      </c>
      <c r="L4538">
        <v>126762.708212058</v>
      </c>
      <c r="M4538">
        <v>120693.463387615</v>
      </c>
      <c r="N4538">
        <v>85019.511794871796</v>
      </c>
      <c r="O4538">
        <v>33.607179487179501</v>
      </c>
      <c r="P4538">
        <v>50529.622222222199</v>
      </c>
      <c r="Q4538">
        <v>4.1333333333333302</v>
      </c>
      <c r="R4538">
        <v>36692.846695558001</v>
      </c>
      <c r="S4538">
        <v>8.4951245937161399</v>
      </c>
      <c r="T4538">
        <v>35694.679012345703</v>
      </c>
      <c r="U4538">
        <v>12.423120089786799</v>
      </c>
      <c r="V4538">
        <v>13291.7509727626</v>
      </c>
      <c r="W4538">
        <v>81028.266782156803</v>
      </c>
      <c r="X4538">
        <v>10.158077089649201</v>
      </c>
      <c r="Y4538">
        <v>57696.981903727799</v>
      </c>
      <c r="Z4538">
        <v>5.390517553384</v>
      </c>
      <c r="AA4538">
        <v>92680.862144420098</v>
      </c>
      <c r="AB4538">
        <v>11.882932166302</v>
      </c>
      <c r="AC4538">
        <v>74746.350785340299</v>
      </c>
      <c r="AD4538">
        <v>6.6492146596858603</v>
      </c>
      <c r="AE4538">
        <v>10284.936996599199</v>
      </c>
      <c r="AF4538">
        <v>160793.95833333299</v>
      </c>
      <c r="AG4538">
        <v>12089.1202308055</v>
      </c>
      <c r="AH4538">
        <v>141200.64000000001</v>
      </c>
      <c r="AJ4538">
        <v>86206</v>
      </c>
      <c r="AK4538">
        <v>9.0388349514563107</v>
      </c>
      <c r="AL4538">
        <v>184504.10841121501</v>
      </c>
      <c r="AM4538">
        <v>247094.56109725701</v>
      </c>
      <c r="AP4538">
        <v>94934.815789473694</v>
      </c>
      <c r="AQ4538">
        <v>10.615384615384601</v>
      </c>
    </row>
    <row r="4539" spans="1:43" ht="13.8">
      <c r="A4539" s="34" t="str">
        <f t="shared" si="70"/>
        <v>201928381</v>
      </c>
      <c r="B4539" s="35" t="s">
        <v>112</v>
      </c>
      <c r="C4539" s="35" t="s">
        <v>2365</v>
      </c>
      <c r="D4539" s="144" t="s">
        <v>2366</v>
      </c>
      <c r="E4539">
        <v>14.5431815814147</v>
      </c>
      <c r="F4539">
        <v>16.059932418341599</v>
      </c>
      <c r="G4539">
        <v>4.2094483521281703</v>
      </c>
      <c r="H4539">
        <v>11.850484066213401</v>
      </c>
      <c r="I4539">
        <v>1.5704760912595099</v>
      </c>
      <c r="J4539">
        <v>0.55040455603014204</v>
      </c>
      <c r="K4539">
        <v>8.0642080772302709</v>
      </c>
      <c r="L4539">
        <v>126908.958782626</v>
      </c>
      <c r="M4539">
        <v>120293.213908925</v>
      </c>
      <c r="N4539">
        <v>93279.095952023999</v>
      </c>
      <c r="O4539">
        <v>38.170914542728603</v>
      </c>
      <c r="P4539">
        <v>41475.75</v>
      </c>
      <c r="Q4539">
        <v>3.4230769230769198</v>
      </c>
      <c r="R4539">
        <v>35645.687749003999</v>
      </c>
      <c r="S4539">
        <v>8.3461155378486094</v>
      </c>
      <c r="T4539">
        <v>34510.777548918602</v>
      </c>
      <c r="U4539">
        <v>11.8970133882595</v>
      </c>
      <c r="V4539">
        <v>13974.993764987999</v>
      </c>
      <c r="W4539">
        <v>80944.870225494698</v>
      </c>
      <c r="X4539">
        <v>10.138978370915799</v>
      </c>
      <c r="Y4539">
        <v>59022.616020114903</v>
      </c>
      <c r="Z4539">
        <v>5.5071839080459801</v>
      </c>
      <c r="AA4539">
        <v>89064.404597701199</v>
      </c>
      <c r="AB4539">
        <v>11.150574712643699</v>
      </c>
      <c r="AC4539">
        <v>82816.635294117601</v>
      </c>
      <c r="AD4539">
        <v>6.7411764705882398</v>
      </c>
      <c r="AE4539">
        <v>10626.363697479001</v>
      </c>
      <c r="AF4539">
        <v>158018.13846153801</v>
      </c>
      <c r="AG4539">
        <v>11701.2010745313</v>
      </c>
      <c r="AH4539">
        <v>147579.18518518499</v>
      </c>
      <c r="AJ4539">
        <v>88856.616822429904</v>
      </c>
      <c r="AK4539">
        <v>9.3676012461059202</v>
      </c>
      <c r="AL4539">
        <v>183017.75231053599</v>
      </c>
      <c r="AM4539">
        <v>253076.07517084299</v>
      </c>
      <c r="AP4539">
        <v>92106.662768031194</v>
      </c>
      <c r="AQ4539">
        <v>10.4093567251462</v>
      </c>
    </row>
    <row r="4540" spans="1:43" ht="13.8">
      <c r="A4540" s="34" t="str">
        <f t="shared" si="70"/>
        <v>202028381</v>
      </c>
      <c r="B4540" s="35" t="s">
        <v>113</v>
      </c>
      <c r="C4540" s="35" t="s">
        <v>2365</v>
      </c>
      <c r="D4540" s="144" t="s">
        <v>2366</v>
      </c>
      <c r="E4540">
        <v>15.183353934899101</v>
      </c>
      <c r="F4540">
        <v>16.444318113401199</v>
      </c>
      <c r="G4540">
        <v>4.5218018250135996</v>
      </c>
      <c r="H4540">
        <v>11.922516288387699</v>
      </c>
      <c r="I4540">
        <v>1.7284078010525199</v>
      </c>
      <c r="J4540">
        <v>0.55119870670381499</v>
      </c>
      <c r="K4540">
        <v>8.2026278677811</v>
      </c>
      <c r="L4540">
        <v>125678.091748527</v>
      </c>
      <c r="M4540">
        <v>118724.912359786</v>
      </c>
      <c r="N4540">
        <v>109833.95188284499</v>
      </c>
      <c r="O4540">
        <v>43.481694560669503</v>
      </c>
      <c r="P4540">
        <v>51961.65</v>
      </c>
      <c r="Q4540">
        <v>4.3099999999999996</v>
      </c>
      <c r="R4540">
        <v>37037.9946524064</v>
      </c>
      <c r="S4540">
        <v>8.5303840544482306</v>
      </c>
      <c r="T4540">
        <v>34464.625272331199</v>
      </c>
      <c r="U4540">
        <v>11.872549019607799</v>
      </c>
      <c r="V4540">
        <v>13751.5375886525</v>
      </c>
      <c r="W4540">
        <v>84491.849566547695</v>
      </c>
      <c r="X4540">
        <v>10.6267210606833</v>
      </c>
      <c r="Y4540">
        <v>55865.694202349398</v>
      </c>
      <c r="Z4540">
        <v>4.8700265251989396</v>
      </c>
      <c r="AA4540">
        <v>102804.89760638301</v>
      </c>
      <c r="AB4540">
        <v>12.8550531914894</v>
      </c>
      <c r="AC4540">
        <v>107280.338624339</v>
      </c>
      <c r="AD4540">
        <v>8.5238095238095202</v>
      </c>
      <c r="AE4540">
        <v>11375.412792511701</v>
      </c>
      <c r="AF4540">
        <v>164601.061611374</v>
      </c>
      <c r="AG4540">
        <v>11723.762026726101</v>
      </c>
      <c r="AH4540">
        <v>134926.134615385</v>
      </c>
      <c r="AJ4540">
        <v>101558.30075188</v>
      </c>
      <c r="AK4540">
        <v>10.548872180451101</v>
      </c>
      <c r="AL4540">
        <v>192539.744186047</v>
      </c>
      <c r="AM4540">
        <v>260826.07209302299</v>
      </c>
      <c r="AP4540">
        <v>80440.208791208803</v>
      </c>
      <c r="AQ4540">
        <v>9.2087912087912098</v>
      </c>
    </row>
    <row r="4541" spans="1:43" ht="13.8">
      <c r="A4541" s="34" t="str">
        <f t="shared" si="70"/>
        <v>202128381</v>
      </c>
      <c r="B4541" s="35" t="s">
        <v>114</v>
      </c>
      <c r="C4541" s="35" t="s">
        <v>2365</v>
      </c>
      <c r="D4541" s="144" t="s">
        <v>2366</v>
      </c>
      <c r="E4541">
        <v>15.5140570490458</v>
      </c>
      <c r="I4541">
        <v>1.67197725014561</v>
      </c>
      <c r="J4541">
        <v>0.54476307945318103</v>
      </c>
      <c r="K4541">
        <v>8.5688834069962692</v>
      </c>
      <c r="L4541">
        <v>128530.197368421</v>
      </c>
      <c r="M4541">
        <v>121535.83686525399</v>
      </c>
      <c r="N4541">
        <v>117176.91827957</v>
      </c>
      <c r="O4541">
        <v>45.709677419354797</v>
      </c>
      <c r="P4541">
        <v>53407.5454545455</v>
      </c>
      <c r="Q4541">
        <v>4.3030303030303001</v>
      </c>
      <c r="R4541">
        <v>38632.629824561402</v>
      </c>
      <c r="S4541">
        <v>8.8666666666666707</v>
      </c>
      <c r="T4541">
        <v>33660.270916334703</v>
      </c>
      <c r="U4541">
        <v>12.071713147410399</v>
      </c>
      <c r="V4541">
        <v>15616.151041666701</v>
      </c>
      <c r="W4541">
        <v>85665.682785299796</v>
      </c>
      <c r="X4541">
        <v>10.862669245648</v>
      </c>
      <c r="Y4541">
        <v>58078.631184407801</v>
      </c>
      <c r="Z4541">
        <v>4.90254872563718</v>
      </c>
      <c r="AA4541">
        <v>114714.76969697</v>
      </c>
      <c r="AB4541">
        <v>14.5393939393939</v>
      </c>
      <c r="AC4541">
        <v>115205.27499999999</v>
      </c>
      <c r="AD4541">
        <v>9.1</v>
      </c>
      <c r="AE4541">
        <v>11687.7982248521</v>
      </c>
      <c r="AF4541">
        <v>170111.57692307699</v>
      </c>
      <c r="AG4541">
        <v>11948.429055484999</v>
      </c>
      <c r="AH4541">
        <v>141923.09615384601</v>
      </c>
      <c r="AJ4541">
        <v>111996.47761194</v>
      </c>
      <c r="AK4541">
        <v>11.044776119403</v>
      </c>
      <c r="AL4541">
        <v>189819.271428571</v>
      </c>
      <c r="AM4541">
        <v>271807.42990654201</v>
      </c>
      <c r="AP4541">
        <v>83744.173469387795</v>
      </c>
      <c r="AQ4541">
        <v>9.7755102040816304</v>
      </c>
    </row>
    <row r="4542" spans="1:43" ht="13.8">
      <c r="A4542" s="34" t="str">
        <f t="shared" si="70"/>
        <v>201828382</v>
      </c>
      <c r="B4542" s="35" t="s">
        <v>109</v>
      </c>
      <c r="C4542" s="35" t="s">
        <v>2367</v>
      </c>
      <c r="D4542" s="144" t="s">
        <v>2368</v>
      </c>
      <c r="E4542">
        <v>17.382456891935298</v>
      </c>
      <c r="F4542">
        <v>18.504282526264301</v>
      </c>
      <c r="G4542">
        <v>5.8794188858787697</v>
      </c>
      <c r="H4542">
        <v>12.624863640385501</v>
      </c>
      <c r="I4542">
        <v>2.0375923744243298</v>
      </c>
      <c r="J4542">
        <v>0.66580986041198098</v>
      </c>
      <c r="K4542">
        <v>9.2936703437935098</v>
      </c>
      <c r="L4542">
        <v>117336.276637692</v>
      </c>
      <c r="M4542">
        <v>110282.691443388</v>
      </c>
      <c r="N4542">
        <v>62288.808096535598</v>
      </c>
      <c r="O4542">
        <v>24.701050992604099</v>
      </c>
      <c r="P4542">
        <v>38562.967213114804</v>
      </c>
      <c r="Q4542">
        <v>3.1803278688524599</v>
      </c>
      <c r="R4542">
        <v>39943.533237685297</v>
      </c>
      <c r="S4542">
        <v>7.9033955045432798</v>
      </c>
      <c r="T4542">
        <v>35524.293333333299</v>
      </c>
      <c r="U4542">
        <v>12.171111111111101</v>
      </c>
      <c r="V4542">
        <v>11455.028864656801</v>
      </c>
      <c r="W4542">
        <v>81465.471841260602</v>
      </c>
      <c r="X4542">
        <v>10.927925299095399</v>
      </c>
      <c r="Y4542">
        <v>58918.917562723997</v>
      </c>
      <c r="Z4542">
        <v>5.4784946236559096</v>
      </c>
      <c r="AA4542">
        <v>109674.39930955099</v>
      </c>
      <c r="AB4542">
        <v>13.769850402761801</v>
      </c>
      <c r="AC4542">
        <v>116555.42</v>
      </c>
      <c r="AD4542">
        <v>10</v>
      </c>
      <c r="AE4542">
        <v>10522.992467877701</v>
      </c>
      <c r="AF4542">
        <v>169002.963636364</v>
      </c>
      <c r="AG4542">
        <v>11025.142130947501</v>
      </c>
      <c r="AH4542">
        <v>117377.52</v>
      </c>
      <c r="AL4542">
        <v>196340.311958406</v>
      </c>
      <c r="AM4542">
        <v>252910.73798076899</v>
      </c>
      <c r="AP4542">
        <v>73891.899999999994</v>
      </c>
      <c r="AQ4542">
        <v>10.2614583333333</v>
      </c>
    </row>
    <row r="4543" spans="1:43" ht="13.8">
      <c r="A4543" s="34" t="str">
        <f t="shared" si="70"/>
        <v>201928382</v>
      </c>
      <c r="B4543" s="35" t="s">
        <v>112</v>
      </c>
      <c r="C4543" s="35" t="s">
        <v>2367</v>
      </c>
      <c r="D4543" s="144" t="s">
        <v>2368</v>
      </c>
      <c r="E4543">
        <v>17.477688057798598</v>
      </c>
      <c r="F4543">
        <v>18.434957415560099</v>
      </c>
      <c r="G4543">
        <v>5.5934960323307301</v>
      </c>
      <c r="H4543">
        <v>12.8414613832293</v>
      </c>
      <c r="I4543">
        <v>2.0718232044198901</v>
      </c>
      <c r="J4543">
        <v>0.60738064881711296</v>
      </c>
      <c r="K4543">
        <v>10.1873494829296</v>
      </c>
      <c r="L4543">
        <v>115572.432086614</v>
      </c>
      <c r="M4543">
        <v>109360.701894664</v>
      </c>
      <c r="N4543">
        <v>68084.400222551907</v>
      </c>
      <c r="O4543">
        <v>27.590133531157299</v>
      </c>
      <c r="P4543">
        <v>43328</v>
      </c>
      <c r="Q4543">
        <v>3.5479452054794498</v>
      </c>
      <c r="R4543">
        <v>37434.459560193798</v>
      </c>
      <c r="S4543">
        <v>7.8885575847931397</v>
      </c>
      <c r="T4543">
        <v>34554.161478599199</v>
      </c>
      <c r="U4543">
        <v>11.750972762645899</v>
      </c>
      <c r="V4543">
        <v>11716.905378486101</v>
      </c>
      <c r="W4543">
        <v>84736.124929656697</v>
      </c>
      <c r="X4543">
        <v>11.338773213280801</v>
      </c>
      <c r="Y4543">
        <v>54568.833508403397</v>
      </c>
      <c r="Z4543">
        <v>4.9742647058823497</v>
      </c>
      <c r="AA4543">
        <v>122894.39495798299</v>
      </c>
      <c r="AB4543">
        <v>15.1386554621849</v>
      </c>
      <c r="AC4543">
        <v>124418.44897959199</v>
      </c>
      <c r="AD4543">
        <v>10.387755102040799</v>
      </c>
      <c r="AE4543">
        <v>10570.8486365433</v>
      </c>
      <c r="AF4543">
        <v>175323.789830508</v>
      </c>
      <c r="AG4543">
        <v>10879.0474663246</v>
      </c>
      <c r="AH4543">
        <v>114243.69565217401</v>
      </c>
      <c r="AL4543">
        <v>196765.839797639</v>
      </c>
      <c r="AM4543">
        <v>253284.75191815899</v>
      </c>
      <c r="AP4543">
        <v>70314.168944099394</v>
      </c>
      <c r="AQ4543">
        <v>10.2583850931677</v>
      </c>
    </row>
    <row r="4544" spans="1:43" ht="13.8">
      <c r="A4544" s="34" t="str">
        <f t="shared" si="70"/>
        <v>202028382</v>
      </c>
      <c r="B4544" s="35" t="s">
        <v>113</v>
      </c>
      <c r="C4544" s="35" t="s">
        <v>2367</v>
      </c>
      <c r="D4544" s="144" t="s">
        <v>2368</v>
      </c>
      <c r="E4544">
        <v>17.723251895535</v>
      </c>
      <c r="F4544">
        <v>18.2088685779683</v>
      </c>
      <c r="G4544">
        <v>5.4254798880729203</v>
      </c>
      <c r="H4544">
        <v>12.7833886898954</v>
      </c>
      <c r="I4544">
        <v>2.0418903273339599</v>
      </c>
      <c r="J4544">
        <v>0.59292004350419203</v>
      </c>
      <c r="K4544">
        <v>10.2682173806266</v>
      </c>
      <c r="L4544">
        <v>116972.15626261799</v>
      </c>
      <c r="M4544">
        <v>110995.90202443</v>
      </c>
      <c r="N4544">
        <v>71913.829154727806</v>
      </c>
      <c r="O4544">
        <v>29.186246418338101</v>
      </c>
      <c r="P4544">
        <v>40648.860759493698</v>
      </c>
      <c r="Q4544">
        <v>3.18987341772152</v>
      </c>
      <c r="R4544">
        <v>38257.916419875</v>
      </c>
      <c r="S4544">
        <v>7.8756169792695001</v>
      </c>
      <c r="T4544">
        <v>37813.519071310096</v>
      </c>
      <c r="U4544">
        <v>12.935323383084601</v>
      </c>
      <c r="V4544">
        <v>11816.0480109739</v>
      </c>
      <c r="W4544">
        <v>85417.054851076406</v>
      </c>
      <c r="X4544">
        <v>11.426422884105</v>
      </c>
      <c r="Y4544">
        <v>52417.115840517203</v>
      </c>
      <c r="Z4544">
        <v>4.7974137931034502</v>
      </c>
      <c r="AA4544">
        <v>131638.86572438199</v>
      </c>
      <c r="AB4544">
        <v>15.6878680800942</v>
      </c>
      <c r="AC4544">
        <v>111398.505154639</v>
      </c>
      <c r="AD4544">
        <v>9.0927835051546406</v>
      </c>
      <c r="AE4544">
        <v>10751.324496809</v>
      </c>
      <c r="AF4544">
        <v>174754.213523132</v>
      </c>
      <c r="AG4544">
        <v>11498.150922909899</v>
      </c>
      <c r="AH4544">
        <v>159546.6</v>
      </c>
      <c r="AL4544">
        <v>204921.58473282401</v>
      </c>
      <c r="AM4544">
        <v>252990.51139240499</v>
      </c>
      <c r="AP4544">
        <v>73229.154639175307</v>
      </c>
      <c r="AQ4544">
        <v>9.98379970544919</v>
      </c>
    </row>
    <row r="4545" spans="1:43" ht="13.8">
      <c r="A4545" s="34" t="str">
        <f t="shared" si="70"/>
        <v>202128382</v>
      </c>
      <c r="B4545" s="35" t="s">
        <v>114</v>
      </c>
      <c r="C4545" s="35" t="s">
        <v>2367</v>
      </c>
      <c r="D4545" s="144" t="s">
        <v>2368</v>
      </c>
      <c r="E4545">
        <v>17.883786907638999</v>
      </c>
      <c r="I4545">
        <v>2.0719394194362599</v>
      </c>
      <c r="J4545">
        <v>0.64857663721778103</v>
      </c>
      <c r="K4545">
        <v>10.380732015145099</v>
      </c>
      <c r="L4545">
        <v>119049.18817546099</v>
      </c>
      <c r="M4545">
        <v>112771.149273894</v>
      </c>
      <c r="N4545">
        <v>74290.0845839018</v>
      </c>
      <c r="O4545">
        <v>29.403819918144599</v>
      </c>
      <c r="P4545">
        <v>37821.793103448297</v>
      </c>
      <c r="Q4545">
        <v>3</v>
      </c>
      <c r="R4545">
        <v>37428.496153846201</v>
      </c>
      <c r="S4545">
        <v>7.4230769230769198</v>
      </c>
      <c r="T4545">
        <v>37044.943181818198</v>
      </c>
      <c r="U4545">
        <v>12.863636363636401</v>
      </c>
      <c r="V4545">
        <v>12444.3135888502</v>
      </c>
      <c r="W4545">
        <v>86112.793103448304</v>
      </c>
      <c r="X4545">
        <v>11.5436781609195</v>
      </c>
      <c r="Y4545">
        <v>56064.944567627499</v>
      </c>
      <c r="Z4545">
        <v>5.2860310421285996</v>
      </c>
      <c r="AA4545">
        <v>136745.18877551</v>
      </c>
      <c r="AB4545">
        <v>16.423469387755102</v>
      </c>
      <c r="AC4545">
        <v>115197</v>
      </c>
      <c r="AD4545">
        <v>9.5</v>
      </c>
      <c r="AE4545">
        <v>10997.6518066635</v>
      </c>
      <c r="AF4545">
        <v>176818.08045976999</v>
      </c>
      <c r="AG4545">
        <v>11845.8734358241</v>
      </c>
      <c r="AH4545">
        <v>194131.58333333299</v>
      </c>
      <c r="AL4545">
        <v>200547.68902439001</v>
      </c>
      <c r="AM4545">
        <v>257451.02040816299</v>
      </c>
      <c r="AP4545">
        <v>66699.569620253198</v>
      </c>
      <c r="AQ4545">
        <v>9.1582278481012693</v>
      </c>
    </row>
    <row r="4546" spans="1:43" ht="13.8">
      <c r="A4546" s="34" t="str">
        <f t="shared" ref="A4546:A4609" si="71">B4546&amp;C4546</f>
        <v>201828442</v>
      </c>
      <c r="B4546" s="35" t="s">
        <v>109</v>
      </c>
      <c r="C4546" s="35" t="s">
        <v>2369</v>
      </c>
      <c r="D4546" s="144" t="s">
        <v>2370</v>
      </c>
      <c r="E4546">
        <v>16.3036000917221</v>
      </c>
      <c r="F4546">
        <v>13.932528442376601</v>
      </c>
      <c r="G4546">
        <v>5.2907671035644999</v>
      </c>
      <c r="H4546">
        <v>8.6417613388121008</v>
      </c>
      <c r="I4546">
        <v>3.6421310097072501</v>
      </c>
      <c r="J4546">
        <v>0.51402583505312205</v>
      </c>
      <c r="K4546">
        <v>9.0155163188871104</v>
      </c>
      <c r="L4546">
        <v>122140.712251855</v>
      </c>
      <c r="M4546">
        <v>116305.68715557401</v>
      </c>
      <c r="N4546">
        <v>67800.667049368494</v>
      </c>
      <c r="O4546">
        <v>24.777267508610802</v>
      </c>
      <c r="P4546">
        <v>50631.801418439703</v>
      </c>
      <c r="Q4546">
        <v>4.3404255319148897</v>
      </c>
      <c r="R4546">
        <v>38597.721283783801</v>
      </c>
      <c r="S4546">
        <v>9.7212837837837807</v>
      </c>
      <c r="T4546">
        <v>32372.0444444444</v>
      </c>
      <c r="U4546">
        <v>11.088888888888899</v>
      </c>
      <c r="V4546">
        <v>9135.3306122448994</v>
      </c>
      <c r="W4546">
        <v>78720.130373831795</v>
      </c>
      <c r="X4546">
        <v>10.2859813084112</v>
      </c>
      <c r="Y4546">
        <v>51873.430107526903</v>
      </c>
      <c r="Z4546">
        <v>4.8150537634408597</v>
      </c>
      <c r="AA4546">
        <v>112139.64177693801</v>
      </c>
      <c r="AB4546">
        <v>13.591682419659699</v>
      </c>
      <c r="AC4546">
        <v>105112.329896907</v>
      </c>
      <c r="AD4546">
        <v>9.5463917525773194</v>
      </c>
      <c r="AE4546">
        <v>12232.647250244099</v>
      </c>
      <c r="AF4546">
        <v>163456.235294118</v>
      </c>
      <c r="AG4546">
        <v>11410.7499444321</v>
      </c>
      <c r="AH4546">
        <v>263540.85714285698</v>
      </c>
      <c r="AL4546">
        <v>135531.03652967999</v>
      </c>
      <c r="AM4546">
        <v>245126.74626865701</v>
      </c>
      <c r="AP4546">
        <v>56549.342857142903</v>
      </c>
      <c r="AQ4546">
        <v>8.7285714285714295</v>
      </c>
    </row>
    <row r="4547" spans="1:43" ht="13.8">
      <c r="A4547" s="34" t="str">
        <f t="shared" si="71"/>
        <v>201928442</v>
      </c>
      <c r="B4547" s="35" t="s">
        <v>112</v>
      </c>
      <c r="C4547" s="35" t="s">
        <v>2369</v>
      </c>
      <c r="D4547" s="144" t="s">
        <v>2370</v>
      </c>
      <c r="E4547">
        <v>17.559181797288002</v>
      </c>
      <c r="F4547">
        <v>15.2049028559591</v>
      </c>
      <c r="G4547">
        <v>5.4229529846828601</v>
      </c>
      <c r="H4547">
        <v>9.7819498712762805</v>
      </c>
      <c r="I4547">
        <v>3.7347736152608602</v>
      </c>
      <c r="J4547">
        <v>0.47690186164100201</v>
      </c>
      <c r="K4547">
        <v>9.3254424270282694</v>
      </c>
      <c r="L4547">
        <v>120036.810863619</v>
      </c>
      <c r="M4547">
        <v>114581.15567878399</v>
      </c>
      <c r="N4547">
        <v>72998.510989011003</v>
      </c>
      <c r="O4547">
        <v>26.3175824175824</v>
      </c>
      <c r="P4547">
        <v>51317.733727810599</v>
      </c>
      <c r="Q4547">
        <v>4.3372781065088803</v>
      </c>
      <c r="R4547">
        <v>43604.647552447597</v>
      </c>
      <c r="S4547">
        <v>10.7342657342657</v>
      </c>
      <c r="T4547">
        <v>25768.381818181799</v>
      </c>
      <c r="U4547">
        <v>9.0181818181818194</v>
      </c>
      <c r="V4547">
        <v>8125.0192307692296</v>
      </c>
      <c r="W4547">
        <v>68457.846052631605</v>
      </c>
      <c r="X4547">
        <v>9.6228070175438596</v>
      </c>
      <c r="Y4547">
        <v>48504.711221122103</v>
      </c>
      <c r="Z4547">
        <v>5.4471947194719501</v>
      </c>
      <c r="AA4547">
        <v>111410.74474789901</v>
      </c>
      <c r="AB4547">
        <v>13.4233193277311</v>
      </c>
      <c r="AC4547">
        <v>76527.6727272727</v>
      </c>
      <c r="AD4547">
        <v>7.3545454545454501</v>
      </c>
      <c r="AE4547">
        <v>11679.602528523001</v>
      </c>
      <c r="AF4547">
        <v>172931.87654321</v>
      </c>
      <c r="AG4547">
        <v>11175.5235281243</v>
      </c>
      <c r="AH4547">
        <v>323707.5</v>
      </c>
      <c r="AL4547">
        <v>138534.066666667</v>
      </c>
      <c r="AM4547">
        <v>252650.410714286</v>
      </c>
      <c r="AP4547">
        <v>58430.046153846197</v>
      </c>
      <c r="AQ4547">
        <v>8.8615384615384603</v>
      </c>
    </row>
    <row r="4548" spans="1:43" ht="13.8">
      <c r="A4548" s="34" t="str">
        <f t="shared" si="71"/>
        <v>202028442</v>
      </c>
      <c r="B4548" s="35" t="s">
        <v>113</v>
      </c>
      <c r="C4548" s="35" t="s">
        <v>2369</v>
      </c>
      <c r="D4548" s="144" t="s">
        <v>2370</v>
      </c>
      <c r="E4548">
        <v>17.107989868754299</v>
      </c>
      <c r="F4548">
        <v>14.882125864678001</v>
      </c>
      <c r="G4548">
        <v>5.2446594727624696</v>
      </c>
      <c r="H4548">
        <v>9.6374663919155505</v>
      </c>
      <c r="I4548">
        <v>3.6668201703891299</v>
      </c>
      <c r="J4548">
        <v>0.54493821475170801</v>
      </c>
      <c r="K4548">
        <v>9.1776038068923196</v>
      </c>
      <c r="L4548">
        <v>120566.90013814899</v>
      </c>
      <c r="M4548">
        <v>115460.722977211</v>
      </c>
      <c r="N4548">
        <v>79017.534994068803</v>
      </c>
      <c r="O4548">
        <v>28.3202846975089</v>
      </c>
      <c r="P4548">
        <v>54708.263803681002</v>
      </c>
      <c r="Q4548">
        <v>4.5521472392637996</v>
      </c>
      <c r="R4548">
        <v>42207.556206089001</v>
      </c>
      <c r="S4548">
        <v>10.827868852459</v>
      </c>
      <c r="T4548">
        <v>22069.730769230799</v>
      </c>
      <c r="U4548">
        <v>7.6153846153846096</v>
      </c>
      <c r="V4548">
        <v>7072.4162995594697</v>
      </c>
      <c r="W4548">
        <v>84394.760714285701</v>
      </c>
      <c r="X4548">
        <v>11.032653061224501</v>
      </c>
      <c r="Y4548">
        <v>51049.667844522999</v>
      </c>
      <c r="Z4548">
        <v>5.9098939929328598</v>
      </c>
      <c r="AA4548">
        <v>124385.155149935</v>
      </c>
      <c r="AB4548">
        <v>14.6088657105606</v>
      </c>
      <c r="AC4548">
        <v>79325.4545454545</v>
      </c>
      <c r="AD4548">
        <v>7.3030303030303001</v>
      </c>
      <c r="AE4548">
        <v>11339.4351121892</v>
      </c>
      <c r="AF4548">
        <v>155307.75539568299</v>
      </c>
      <c r="AG4548">
        <v>11077.681959219901</v>
      </c>
      <c r="AH4548">
        <v>227001</v>
      </c>
      <c r="AL4548">
        <v>155376.826568266</v>
      </c>
      <c r="AM4548">
        <v>255697.01379310299</v>
      </c>
      <c r="AP4548">
        <v>43633.878048780498</v>
      </c>
      <c r="AQ4548">
        <v>7.0975609756097597</v>
      </c>
    </row>
    <row r="4549" spans="1:43" ht="13.8">
      <c r="A4549" s="34" t="str">
        <f t="shared" si="71"/>
        <v>202128442</v>
      </c>
      <c r="B4549" s="35" t="s">
        <v>114</v>
      </c>
      <c r="C4549" s="35" t="s">
        <v>2369</v>
      </c>
      <c r="D4549" s="144" t="s">
        <v>2370</v>
      </c>
      <c r="E4549">
        <v>17.376294591484498</v>
      </c>
      <c r="I4549">
        <v>3.4184103625354498</v>
      </c>
      <c r="J4549">
        <v>0.50586341687744296</v>
      </c>
      <c r="K4549">
        <v>8.9905725454127392</v>
      </c>
      <c r="L4549">
        <v>121967.87651331699</v>
      </c>
      <c r="M4549">
        <v>115502.53367433901</v>
      </c>
      <c r="N4549">
        <v>95991.603174603195</v>
      </c>
      <c r="O4549">
        <v>33.592592592592602</v>
      </c>
      <c r="P4549">
        <v>53629.868421052597</v>
      </c>
      <c r="Q4549">
        <v>4.4473684210526301</v>
      </c>
      <c r="R4549">
        <v>40998.622807017498</v>
      </c>
      <c r="S4549">
        <v>10.907894736842101</v>
      </c>
      <c r="T4549">
        <v>35417.25</v>
      </c>
      <c r="U4549">
        <v>12.5</v>
      </c>
      <c r="V4549">
        <v>6411.7217391304303</v>
      </c>
      <c r="W4549">
        <v>89921.179916317997</v>
      </c>
      <c r="X4549">
        <v>11.734309623431001</v>
      </c>
      <c r="Y4549">
        <v>49603.296296296299</v>
      </c>
      <c r="Z4549">
        <v>5.3407407407407401</v>
      </c>
      <c r="AA4549">
        <v>113840.46632124401</v>
      </c>
      <c r="AB4549">
        <v>13.331606217616599</v>
      </c>
      <c r="AC4549">
        <v>102368.277777778</v>
      </c>
      <c r="AD4549">
        <v>8.8333333333333304</v>
      </c>
      <c r="AE4549">
        <v>10734.411622276</v>
      </c>
      <c r="AF4549">
        <v>158185.56410256401</v>
      </c>
      <c r="AG4549">
        <v>11065.9098214286</v>
      </c>
      <c r="AL4549">
        <v>148495.98113207499</v>
      </c>
      <c r="AM4549">
        <v>350536.66666666698</v>
      </c>
      <c r="AP4549">
        <v>77489.333333333299</v>
      </c>
      <c r="AQ4549">
        <v>13.6666666666667</v>
      </c>
    </row>
    <row r="4550" spans="1:43" ht="13.8">
      <c r="A4550" s="34" t="str">
        <f t="shared" si="71"/>
        <v>201828443</v>
      </c>
      <c r="B4550" s="35" t="s">
        <v>109</v>
      </c>
      <c r="C4550" s="35" t="s">
        <v>2371</v>
      </c>
      <c r="D4550" s="144" t="s">
        <v>2372</v>
      </c>
      <c r="E4550">
        <v>16.734693877550999</v>
      </c>
      <c r="F4550">
        <v>15.7963304862032</v>
      </c>
      <c r="G4550">
        <v>6.6686819799803496</v>
      </c>
      <c r="H4550">
        <v>9.1276485062228208</v>
      </c>
      <c r="I4550">
        <v>3.0952380952380998</v>
      </c>
      <c r="J4550">
        <v>0.76530612244898</v>
      </c>
      <c r="K4550">
        <v>9.8685837971552193</v>
      </c>
      <c r="L4550">
        <v>127452.681738878</v>
      </c>
      <c r="M4550">
        <v>119086.46247845799</v>
      </c>
      <c r="N4550">
        <v>66317.871777476204</v>
      </c>
      <c r="O4550">
        <v>25.785617367706902</v>
      </c>
      <c r="P4550">
        <v>41552.6060606061</v>
      </c>
      <c r="Q4550">
        <v>3.51515151515152</v>
      </c>
      <c r="R4550">
        <v>37828.261163734802</v>
      </c>
      <c r="S4550">
        <v>8.9228687415426293</v>
      </c>
      <c r="T4550">
        <v>31826.267441860498</v>
      </c>
      <c r="U4550">
        <v>11.8139534883721</v>
      </c>
      <c r="V4550">
        <v>7571.0026315789501</v>
      </c>
      <c r="W4550">
        <v>73600.229569557094</v>
      </c>
      <c r="X4550">
        <v>9.3022457891453492</v>
      </c>
      <c r="Y4550">
        <v>37654.178494623702</v>
      </c>
      <c r="Z4550">
        <v>5.0215053763440904</v>
      </c>
      <c r="AA4550">
        <v>86437.0546875</v>
      </c>
      <c r="AB4550">
        <v>10.55078125</v>
      </c>
      <c r="AC4550">
        <v>72004.465517241406</v>
      </c>
      <c r="AD4550">
        <v>7.0862068965517198</v>
      </c>
      <c r="AE4550">
        <v>11005.5685618729</v>
      </c>
      <c r="AF4550">
        <v>148897.52857142899</v>
      </c>
      <c r="AG4550">
        <v>12924.7027027027</v>
      </c>
      <c r="AH4550">
        <v>193445.83333333299</v>
      </c>
      <c r="AJ4550">
        <v>74645.897727272706</v>
      </c>
      <c r="AK4550">
        <v>7.8636363636363598</v>
      </c>
      <c r="AL4550">
        <v>204085.27213822899</v>
      </c>
      <c r="AM4550">
        <v>249571.36</v>
      </c>
      <c r="AP4550">
        <v>71589.423622047194</v>
      </c>
      <c r="AQ4550">
        <v>9.5858267716535401</v>
      </c>
    </row>
    <row r="4551" spans="1:43" ht="13.8">
      <c r="A4551" s="34" t="str">
        <f t="shared" si="71"/>
        <v>201928443</v>
      </c>
      <c r="B4551" s="35" t="s">
        <v>112</v>
      </c>
      <c r="C4551" s="35" t="s">
        <v>2371</v>
      </c>
      <c r="D4551" s="144" t="s">
        <v>2372</v>
      </c>
      <c r="E4551">
        <v>17.040192628264499</v>
      </c>
      <c r="F4551">
        <v>16.0441828739953</v>
      </c>
      <c r="G4551">
        <v>6.8338070480609296</v>
      </c>
      <c r="H4551">
        <v>9.2103758259343405</v>
      </c>
      <c r="I4551">
        <v>2.7890967463110501</v>
      </c>
      <c r="J4551">
        <v>0.759399888868309</v>
      </c>
      <c r="K4551">
        <v>10.4108785577576</v>
      </c>
      <c r="L4551">
        <v>129870.57247478201</v>
      </c>
      <c r="M4551">
        <v>121665.590808006</v>
      </c>
      <c r="N4551">
        <v>68962.009689922503</v>
      </c>
      <c r="O4551">
        <v>26.653100775193799</v>
      </c>
      <c r="P4551">
        <v>53909.314814814803</v>
      </c>
      <c r="Q4551">
        <v>4.42592592592593</v>
      </c>
      <c r="R4551">
        <v>39126.722999999998</v>
      </c>
      <c r="S4551">
        <v>9.5299999999999994</v>
      </c>
      <c r="T4551">
        <v>30220.412280701799</v>
      </c>
      <c r="U4551">
        <v>11.2076023391813</v>
      </c>
      <c r="V4551">
        <v>7477.7963163596996</v>
      </c>
      <c r="W4551">
        <v>81457.258670060502</v>
      </c>
      <c r="X4551">
        <v>10.244988864142501</v>
      </c>
      <c r="Y4551">
        <v>34580.182113821102</v>
      </c>
      <c r="Z4551">
        <v>4.5593495934959396</v>
      </c>
      <c r="AA4551">
        <v>78007.553709856002</v>
      </c>
      <c r="AB4551">
        <v>9.3820598006644502</v>
      </c>
      <c r="AC4551">
        <v>66818.530612244896</v>
      </c>
      <c r="AD4551">
        <v>6</v>
      </c>
      <c r="AE4551">
        <v>11444.2960312297</v>
      </c>
      <c r="AF4551">
        <v>157345.46268656701</v>
      </c>
      <c r="AG4551">
        <v>12860.7095903461</v>
      </c>
      <c r="AH4551">
        <v>211398.30769230801</v>
      </c>
      <c r="AJ4551">
        <v>73587.375</v>
      </c>
      <c r="AK4551">
        <v>7.65625</v>
      </c>
      <c r="AL4551">
        <v>203888.621923937</v>
      </c>
      <c r="AM4551">
        <v>255757.12235294099</v>
      </c>
      <c r="AP4551">
        <v>67904.639519359102</v>
      </c>
      <c r="AQ4551">
        <v>8.9319092122830401</v>
      </c>
    </row>
    <row r="4552" spans="1:43" ht="13.8">
      <c r="A4552" s="34" t="str">
        <f t="shared" si="71"/>
        <v>202028443</v>
      </c>
      <c r="B4552" s="35" t="s">
        <v>113</v>
      </c>
      <c r="C4552" s="35" t="s">
        <v>2371</v>
      </c>
      <c r="D4552" s="144" t="s">
        <v>2372</v>
      </c>
      <c r="E4552">
        <v>17.3062730627306</v>
      </c>
      <c r="F4552">
        <v>15.9944092146083</v>
      </c>
      <c r="G4552">
        <v>7.2619880443708</v>
      </c>
      <c r="H4552">
        <v>8.7324211702374601</v>
      </c>
      <c r="I4552">
        <v>2.7194275535900698</v>
      </c>
      <c r="J4552">
        <v>0.73398439899269097</v>
      </c>
      <c r="K4552">
        <v>10.6350961243167</v>
      </c>
      <c r="L4552">
        <v>130253.46204754199</v>
      </c>
      <c r="M4552">
        <v>122406.82226393301</v>
      </c>
      <c r="N4552">
        <v>71899.683979975001</v>
      </c>
      <c r="O4552">
        <v>28.0325406758448</v>
      </c>
      <c r="P4552">
        <v>49290.166666666701</v>
      </c>
      <c r="Q4552">
        <v>4.2727272727272698</v>
      </c>
      <c r="R4552">
        <v>41988</v>
      </c>
      <c r="S4552">
        <v>10.955870108243101</v>
      </c>
      <c r="T4552">
        <v>30070.0124223602</v>
      </c>
      <c r="U4552">
        <v>11.1521739130435</v>
      </c>
      <c r="V4552">
        <v>7576.2801822323499</v>
      </c>
      <c r="W4552">
        <v>85420.138197713502</v>
      </c>
      <c r="X4552">
        <v>10.341291190316101</v>
      </c>
      <c r="Y4552">
        <v>34272.476897689798</v>
      </c>
      <c r="Z4552">
        <v>4.5066006600660096</v>
      </c>
      <c r="AA4552">
        <v>94105.600728155303</v>
      </c>
      <c r="AB4552">
        <v>11.002427184466001</v>
      </c>
      <c r="AC4552">
        <v>86251.966666666704</v>
      </c>
      <c r="AD4552">
        <v>8.3333333333333304</v>
      </c>
      <c r="AE4552">
        <v>12023.341023069201</v>
      </c>
      <c r="AF4552">
        <v>105141.44117647099</v>
      </c>
      <c r="AG4552">
        <v>12542.6351722036</v>
      </c>
      <c r="AH4552">
        <v>219337.57575757601</v>
      </c>
      <c r="AJ4552">
        <v>69539.773584905706</v>
      </c>
      <c r="AK4552">
        <v>7.3962264150943398</v>
      </c>
      <c r="AL4552">
        <v>201164.074175824</v>
      </c>
      <c r="AM4552">
        <v>254576.96621621601</v>
      </c>
      <c r="AP4552">
        <v>77103.371794871797</v>
      </c>
      <c r="AQ4552">
        <v>9.5846153846153808</v>
      </c>
    </row>
    <row r="4553" spans="1:43" ht="13.8">
      <c r="A4553" s="34" t="str">
        <f t="shared" si="71"/>
        <v>202128443</v>
      </c>
      <c r="B4553" s="35" t="s">
        <v>114</v>
      </c>
      <c r="C4553" s="35" t="s">
        <v>2371</v>
      </c>
      <c r="D4553" s="144" t="s">
        <v>2372</v>
      </c>
      <c r="E4553">
        <v>17.6729675169756</v>
      </c>
      <c r="I4553">
        <v>2.8309997543601102</v>
      </c>
      <c r="J4553">
        <v>0.71849668386145904</v>
      </c>
      <c r="K4553">
        <v>10.8941292065831</v>
      </c>
      <c r="L4553">
        <v>131998.91750396599</v>
      </c>
      <c r="M4553">
        <v>124385.82976324701</v>
      </c>
      <c r="N4553">
        <v>75911.325870646804</v>
      </c>
      <c r="O4553">
        <v>28.776119402985099</v>
      </c>
      <c r="P4553">
        <v>51326.642857142899</v>
      </c>
      <c r="Q4553">
        <v>4.4285714285714297</v>
      </c>
      <c r="R4553">
        <v>43791.235849056597</v>
      </c>
      <c r="S4553">
        <v>11.1635220125786</v>
      </c>
      <c r="T4553">
        <v>34219.5</v>
      </c>
      <c r="U4553">
        <v>13.1891891891892</v>
      </c>
      <c r="V4553">
        <v>7759.6744186046499</v>
      </c>
      <c r="W4553">
        <v>89699.032167832207</v>
      </c>
      <c r="X4553">
        <v>10.8573426573427</v>
      </c>
      <c r="Y4553">
        <v>37961.101351351397</v>
      </c>
      <c r="Z4553">
        <v>4.7905405405405403</v>
      </c>
      <c r="AA4553">
        <v>93497.192307692298</v>
      </c>
      <c r="AB4553">
        <v>10.7692307692308</v>
      </c>
      <c r="AC4553">
        <v>197527</v>
      </c>
      <c r="AD4553">
        <v>16.5</v>
      </c>
      <c r="AE4553">
        <v>12172.5777951525</v>
      </c>
      <c r="AF4553">
        <v>102905.428571429</v>
      </c>
      <c r="AG4553">
        <v>12650.456119402999</v>
      </c>
      <c r="AH4553">
        <v>187671</v>
      </c>
      <c r="AJ4553">
        <v>80924.192307692298</v>
      </c>
      <c r="AK4553">
        <v>8.8846153846153904</v>
      </c>
      <c r="AL4553">
        <v>207665.898989899</v>
      </c>
      <c r="AM4553">
        <v>256628.66363636401</v>
      </c>
      <c r="AP4553">
        <v>78668.835051546397</v>
      </c>
      <c r="AQ4553">
        <v>9.7319587628866007</v>
      </c>
    </row>
    <row r="4554" spans="1:43" ht="13.8">
      <c r="A4554" s="34" t="str">
        <f t="shared" si="71"/>
        <v>201828446</v>
      </c>
      <c r="B4554" s="35" t="s">
        <v>109</v>
      </c>
      <c r="C4554" s="35" t="s">
        <v>2373</v>
      </c>
      <c r="D4554" s="144" t="s">
        <v>2374</v>
      </c>
      <c r="E4554">
        <v>18.739226791430699</v>
      </c>
      <c r="F4554">
        <v>14.242631884513999</v>
      </c>
      <c r="G4554">
        <v>5.5351327827823003</v>
      </c>
      <c r="H4554">
        <v>8.7074991017317007</v>
      </c>
      <c r="I4554">
        <v>4.2682426331773797</v>
      </c>
      <c r="J4554">
        <v>0.79003529508331305</v>
      </c>
      <c r="K4554">
        <v>9.8641549700402198</v>
      </c>
      <c r="L4554">
        <v>117442.927773498</v>
      </c>
      <c r="M4554">
        <v>108484.788017475</v>
      </c>
      <c r="N4554">
        <v>37512.612035851504</v>
      </c>
      <c r="O4554">
        <v>13.180537772087099</v>
      </c>
      <c r="P4554">
        <v>54883.3294797688</v>
      </c>
      <c r="Q4554">
        <v>4.5317919075144504</v>
      </c>
      <c r="R4554">
        <v>41647.726342711001</v>
      </c>
      <c r="S4554">
        <v>10.232736572889999</v>
      </c>
      <c r="T4554">
        <v>22150.5</v>
      </c>
      <c r="U4554">
        <v>8</v>
      </c>
      <c r="V4554">
        <v>8530.4712990936605</v>
      </c>
      <c r="W4554">
        <v>63618.597423510502</v>
      </c>
      <c r="X4554">
        <v>8.2619431025228103</v>
      </c>
      <c r="Y4554">
        <v>57343.117647058803</v>
      </c>
      <c r="Z4554">
        <v>5.6447058823529401</v>
      </c>
      <c r="AA4554">
        <v>83398.584178499004</v>
      </c>
      <c r="AB4554">
        <v>10.6916835699797</v>
      </c>
      <c r="AC4554">
        <v>71620.688235294103</v>
      </c>
      <c r="AD4554">
        <v>6.7647058823529402</v>
      </c>
      <c r="AE4554">
        <v>13597.577511244401</v>
      </c>
      <c r="AF4554">
        <v>166962.22535211299</v>
      </c>
      <c r="AG4554">
        <v>11652.223046704499</v>
      </c>
      <c r="AL4554">
        <v>170370.12888888901</v>
      </c>
      <c r="AM4554">
        <v>243385.30891719699</v>
      </c>
      <c r="AP4554">
        <v>66344.623417721494</v>
      </c>
      <c r="AQ4554">
        <v>7.5379746835442996</v>
      </c>
    </row>
    <row r="4555" spans="1:43" ht="13.8">
      <c r="A4555" s="34" t="str">
        <f t="shared" si="71"/>
        <v>201928446</v>
      </c>
      <c r="B4555" s="35" t="s">
        <v>112</v>
      </c>
      <c r="C4555" s="35" t="s">
        <v>2373</v>
      </c>
      <c r="D4555" s="144" t="s">
        <v>2374</v>
      </c>
      <c r="E4555">
        <v>19.3500738552437</v>
      </c>
      <c r="F4555">
        <v>14.885459630466</v>
      </c>
      <c r="G4555">
        <v>5.7081614147596698</v>
      </c>
      <c r="H4555">
        <v>9.1772982157063492</v>
      </c>
      <c r="I4555">
        <v>4.26719185951091</v>
      </c>
      <c r="J4555">
        <v>0.82061381913671405</v>
      </c>
      <c r="K4555">
        <v>10.157147546364699</v>
      </c>
      <c r="L4555">
        <v>116120.143898337</v>
      </c>
      <c r="M4555">
        <v>107238.295899818</v>
      </c>
      <c r="N4555">
        <v>36602.086592178799</v>
      </c>
      <c r="O4555">
        <v>12.907821229050301</v>
      </c>
      <c r="P4555">
        <v>54721.476190476198</v>
      </c>
      <c r="Q4555">
        <v>4.46428571428571</v>
      </c>
      <c r="R4555">
        <v>39706.428419936397</v>
      </c>
      <c r="S4555">
        <v>9.7741251325556693</v>
      </c>
      <c r="T4555">
        <v>21343.9</v>
      </c>
      <c r="U4555">
        <v>7.6</v>
      </c>
      <c r="V4555">
        <v>8274.2082474226809</v>
      </c>
      <c r="W4555">
        <v>64775.394021739099</v>
      </c>
      <c r="X4555">
        <v>8.4505434782608706</v>
      </c>
      <c r="Y4555">
        <v>49977.535471331401</v>
      </c>
      <c r="Z4555">
        <v>4.8396501457725902</v>
      </c>
      <c r="AA4555">
        <v>86386.577209797702</v>
      </c>
      <c r="AB4555">
        <v>11.0798722044728</v>
      </c>
      <c r="AC4555">
        <v>78773.292307692303</v>
      </c>
      <c r="AD4555">
        <v>7.5384615384615401</v>
      </c>
      <c r="AE4555">
        <v>13937.612583746</v>
      </c>
      <c r="AF4555">
        <v>167979.47297297299</v>
      </c>
      <c r="AG4555">
        <v>12370.659458324601</v>
      </c>
      <c r="AL4555">
        <v>150273.87765957401</v>
      </c>
      <c r="AM4555">
        <v>239238.05521472401</v>
      </c>
      <c r="AP4555">
        <v>70514.6015625</v>
      </c>
      <c r="AQ4555">
        <v>8.0140624999999996</v>
      </c>
    </row>
    <row r="4556" spans="1:43" ht="13.8">
      <c r="A4556" s="34" t="str">
        <f t="shared" si="71"/>
        <v>202028446</v>
      </c>
      <c r="B4556" s="35" t="s">
        <v>113</v>
      </c>
      <c r="C4556" s="35" t="s">
        <v>2373</v>
      </c>
      <c r="D4556" s="144" t="s">
        <v>2374</v>
      </c>
      <c r="E4556">
        <v>19.891678975874001</v>
      </c>
      <c r="F4556">
        <v>15.2410318561257</v>
      </c>
      <c r="G4556">
        <v>5.7699288729805698</v>
      </c>
      <c r="H4556">
        <v>9.4711029831451103</v>
      </c>
      <c r="I4556">
        <v>4.4362443624436203</v>
      </c>
      <c r="J4556">
        <v>0.78925789257892598</v>
      </c>
      <c r="K4556">
        <v>10.6662566625666</v>
      </c>
      <c r="L4556">
        <v>113173.02040085899</v>
      </c>
      <c r="M4556">
        <v>104136.95906208</v>
      </c>
      <c r="N4556">
        <v>39872.461971830999</v>
      </c>
      <c r="O4556">
        <v>12.866197183098601</v>
      </c>
      <c r="P4556">
        <v>55135.674556213002</v>
      </c>
      <c r="Q4556">
        <v>4.4378698224852098</v>
      </c>
      <c r="R4556">
        <v>42198.072874493897</v>
      </c>
      <c r="S4556">
        <v>10.355263157894701</v>
      </c>
      <c r="T4556">
        <v>22314</v>
      </c>
      <c r="U4556">
        <v>7.6666666666666696</v>
      </c>
      <c r="V4556">
        <v>7225.8924302788801</v>
      </c>
      <c r="W4556">
        <v>65970.372830640306</v>
      </c>
      <c r="X4556">
        <v>8.4835427887492507</v>
      </c>
      <c r="Y4556">
        <v>52830.653140096598</v>
      </c>
      <c r="Z4556">
        <v>4.8975845410628001</v>
      </c>
      <c r="AA4556">
        <v>93574.546620046603</v>
      </c>
      <c r="AB4556">
        <v>11.8974358974359</v>
      </c>
      <c r="AC4556">
        <v>65892.515923566898</v>
      </c>
      <c r="AD4556">
        <v>6.0127388535031896</v>
      </c>
      <c r="AE4556">
        <v>13292.8060078608</v>
      </c>
      <c r="AF4556">
        <v>171538.08333333299</v>
      </c>
      <c r="AG4556">
        <v>12216.3073276713</v>
      </c>
      <c r="AL4556">
        <v>178358.95</v>
      </c>
      <c r="AM4556">
        <v>244369.17507418399</v>
      </c>
      <c r="AP4556">
        <v>70790.398383371794</v>
      </c>
      <c r="AQ4556">
        <v>8.4249422632794495</v>
      </c>
    </row>
    <row r="4557" spans="1:43" ht="13.8">
      <c r="A4557" s="34" t="str">
        <f t="shared" si="71"/>
        <v>202128446</v>
      </c>
      <c r="B4557" s="35" t="s">
        <v>114</v>
      </c>
      <c r="C4557" s="35" t="s">
        <v>2373</v>
      </c>
      <c r="D4557" s="144" t="s">
        <v>2374</v>
      </c>
      <c r="E4557">
        <v>19.936243256498301</v>
      </c>
      <c r="I4557">
        <v>4.5685695538057702</v>
      </c>
      <c r="J4557">
        <v>0.81200787401574803</v>
      </c>
      <c r="K4557">
        <v>10.892388451443599</v>
      </c>
      <c r="L4557">
        <v>112035.621583742</v>
      </c>
      <c r="M4557">
        <v>102276.57003012</v>
      </c>
      <c r="N4557">
        <v>38505.554140127402</v>
      </c>
      <c r="O4557">
        <v>12.5987261146497</v>
      </c>
      <c r="P4557">
        <v>85595.5</v>
      </c>
      <c r="Q4557">
        <v>6.8636363636363598</v>
      </c>
      <c r="R4557">
        <v>40402.5433962264</v>
      </c>
      <c r="S4557">
        <v>10.271698113207499</v>
      </c>
      <c r="V4557">
        <v>8042.5043478260905</v>
      </c>
      <c r="W4557">
        <v>67875.526315789495</v>
      </c>
      <c r="X4557">
        <v>8.4987468671679203</v>
      </c>
      <c r="Y4557">
        <v>49889.763565891502</v>
      </c>
      <c r="Z4557">
        <v>4.7790697674418601</v>
      </c>
      <c r="AA4557">
        <v>90897.844444444403</v>
      </c>
      <c r="AB4557">
        <v>11.48</v>
      </c>
      <c r="AC4557">
        <v>64143.625</v>
      </c>
      <c r="AD4557">
        <v>5.9166666666666696</v>
      </c>
      <c r="AE4557">
        <v>12674.841201716699</v>
      </c>
      <c r="AF4557">
        <v>169870.26666666701</v>
      </c>
      <c r="AG4557">
        <v>12330.491891891899</v>
      </c>
      <c r="AL4557">
        <v>181317.545454545</v>
      </c>
      <c r="AM4557">
        <v>255993.964285714</v>
      </c>
      <c r="AP4557">
        <v>76298.093333333294</v>
      </c>
      <c r="AQ4557">
        <v>9.0888888888888903</v>
      </c>
    </row>
    <row r="4558" spans="1:43" ht="13.8">
      <c r="A4558" s="34" t="str">
        <f t="shared" si="71"/>
        <v>201828464</v>
      </c>
      <c r="B4558" s="35" t="s">
        <v>109</v>
      </c>
      <c r="C4558" s="35" t="s">
        <v>2375</v>
      </c>
      <c r="D4558" s="144" t="s">
        <v>2294</v>
      </c>
      <c r="E4558">
        <v>15.381175944556199</v>
      </c>
      <c r="F4558">
        <v>17.223719407055601</v>
      </c>
      <c r="G4558">
        <v>6.4973710272956202</v>
      </c>
      <c r="H4558">
        <v>10.7263483797599</v>
      </c>
      <c r="I4558">
        <v>2.0018257694314001</v>
      </c>
      <c r="J4558">
        <v>0.83370593933974202</v>
      </c>
      <c r="K4558">
        <v>8.9462702138758505</v>
      </c>
      <c r="L4558">
        <v>126062.540146681</v>
      </c>
      <c r="M4558">
        <v>117496.16732611399</v>
      </c>
      <c r="N4558">
        <v>68558.081437670597</v>
      </c>
      <c r="O4558">
        <v>24.1660600545951</v>
      </c>
      <c r="P4558">
        <v>64918.229166666701</v>
      </c>
      <c r="Q4558">
        <v>5.7291666666666696</v>
      </c>
      <c r="R4558">
        <v>39948.210721868403</v>
      </c>
      <c r="S4558">
        <v>11.200636942675199</v>
      </c>
      <c r="T4558">
        <v>35813.660714285703</v>
      </c>
      <c r="U4558">
        <v>11.9821428571429</v>
      </c>
      <c r="V4558">
        <v>9259.0274240940307</v>
      </c>
      <c r="W4558">
        <v>78398.682024169204</v>
      </c>
      <c r="X4558">
        <v>10.4201913393756</v>
      </c>
      <c r="Y4558">
        <v>50226.088626292498</v>
      </c>
      <c r="Z4558">
        <v>6.1765140324963097</v>
      </c>
      <c r="AA4558">
        <v>95536.588235294097</v>
      </c>
      <c r="AB4558">
        <v>11.6145741878841</v>
      </c>
      <c r="AC4558">
        <v>45660.796875</v>
      </c>
      <c r="AD4558">
        <v>4.203125</v>
      </c>
      <c r="AE4558">
        <v>11059.4903236299</v>
      </c>
      <c r="AF4558">
        <v>172368.34972677601</v>
      </c>
      <c r="AG4558">
        <v>12222.040184312</v>
      </c>
      <c r="AH4558">
        <v>143322.54761904801</v>
      </c>
      <c r="AJ4558">
        <v>112754.09454545499</v>
      </c>
      <c r="AK4558">
        <v>10.2872727272727</v>
      </c>
      <c r="AL4558">
        <v>185364.16176470599</v>
      </c>
      <c r="AM4558">
        <v>249547.45179584101</v>
      </c>
      <c r="AP4558">
        <v>71631.670353982307</v>
      </c>
      <c r="AQ4558">
        <v>9.6349557522123899</v>
      </c>
    </row>
    <row r="4559" spans="1:43" ht="13.8">
      <c r="A4559" s="34" t="str">
        <f t="shared" si="71"/>
        <v>201928464</v>
      </c>
      <c r="B4559" s="35" t="s">
        <v>112</v>
      </c>
      <c r="C4559" s="35" t="s">
        <v>2375</v>
      </c>
      <c r="D4559" s="144" t="s">
        <v>2294</v>
      </c>
      <c r="E4559">
        <v>15.76110866696</v>
      </c>
      <c r="F4559">
        <v>17.448442476125301</v>
      </c>
      <c r="G4559">
        <v>6.23782751977852</v>
      </c>
      <c r="H4559">
        <v>11.2106149563468</v>
      </c>
      <c r="I4559">
        <v>1.9266021410764</v>
      </c>
      <c r="J4559">
        <v>0.79007185804370095</v>
      </c>
      <c r="K4559">
        <v>9.4212861123331901</v>
      </c>
      <c r="L4559">
        <v>124576.554259043</v>
      </c>
      <c r="M4559">
        <v>115916.54538379201</v>
      </c>
      <c r="N4559">
        <v>70921.760479041899</v>
      </c>
      <c r="O4559">
        <v>24.723695466210401</v>
      </c>
      <c r="P4559">
        <v>72168.633802816898</v>
      </c>
      <c r="Q4559">
        <v>6.1760563380281699</v>
      </c>
      <c r="R4559">
        <v>38899.054397559703</v>
      </c>
      <c r="S4559">
        <v>11.0935434672089</v>
      </c>
      <c r="T4559">
        <v>36922.753623188401</v>
      </c>
      <c r="U4559">
        <v>12.5652173913043</v>
      </c>
      <c r="V4559">
        <v>10241.103115727001</v>
      </c>
      <c r="W4559">
        <v>79083.203065134105</v>
      </c>
      <c r="X4559">
        <v>10.4911398467433</v>
      </c>
      <c r="Y4559">
        <v>44636.878065395103</v>
      </c>
      <c r="Z4559">
        <v>5.6321525885558597</v>
      </c>
      <c r="AA4559">
        <v>99463.1026979983</v>
      </c>
      <c r="AB4559">
        <v>11.9260226283725</v>
      </c>
      <c r="AC4559">
        <v>56805.792207792198</v>
      </c>
      <c r="AD4559">
        <v>5.0389610389610402</v>
      </c>
      <c r="AE4559">
        <v>10985.755726318899</v>
      </c>
      <c r="AF4559">
        <v>187105.46461538499</v>
      </c>
      <c r="AG4559">
        <v>12134.981910853499</v>
      </c>
      <c r="AH4559">
        <v>124800.07567567599</v>
      </c>
      <c r="AJ4559">
        <v>122666.475770925</v>
      </c>
      <c r="AK4559">
        <v>10.700440528634401</v>
      </c>
      <c r="AL4559">
        <v>185812.010989011</v>
      </c>
      <c r="AM4559">
        <v>252498.96648044701</v>
      </c>
      <c r="AP4559">
        <v>65820.859725235001</v>
      </c>
      <c r="AQ4559">
        <v>9.3101952277657301</v>
      </c>
    </row>
    <row r="4560" spans="1:43" ht="13.8">
      <c r="A4560" s="34" t="str">
        <f t="shared" si="71"/>
        <v>202028464</v>
      </c>
      <c r="B4560" s="35" t="s">
        <v>113</v>
      </c>
      <c r="C4560" s="35" t="s">
        <v>2375</v>
      </c>
      <c r="D4560" s="144" t="s">
        <v>2294</v>
      </c>
      <c r="E4560">
        <v>16.498426136980399</v>
      </c>
      <c r="F4560">
        <v>17.740693055745702</v>
      </c>
      <c r="G4560">
        <v>5.9450920604097499</v>
      </c>
      <c r="H4560">
        <v>11.795600995335899</v>
      </c>
      <c r="I4560">
        <v>1.98499021100718</v>
      </c>
      <c r="J4560">
        <v>0.831158001595243</v>
      </c>
      <c r="K4560">
        <v>9.6901965049670107</v>
      </c>
      <c r="L4560">
        <v>124925.634390076</v>
      </c>
      <c r="M4560">
        <v>116170.58095594399</v>
      </c>
      <c r="N4560">
        <v>84318.219765929796</v>
      </c>
      <c r="O4560">
        <v>29.0429128738622</v>
      </c>
      <c r="P4560">
        <v>73570.905797101499</v>
      </c>
      <c r="Q4560">
        <v>6.0289855072463796</v>
      </c>
      <c r="R4560">
        <v>41725.4292475154</v>
      </c>
      <c r="S4560">
        <v>11.7610033128254</v>
      </c>
      <c r="T4560">
        <v>40526.578947368398</v>
      </c>
      <c r="U4560">
        <v>14.0131578947368</v>
      </c>
      <c r="V4560">
        <v>10305.9015645372</v>
      </c>
      <c r="W4560">
        <v>82759.838684818897</v>
      </c>
      <c r="X4560">
        <v>10.413562805034701</v>
      </c>
      <c r="Y4560">
        <v>42945.237740533797</v>
      </c>
      <c r="Z4560">
        <v>4.8783364369956503</v>
      </c>
      <c r="AA4560">
        <v>112337.57993730401</v>
      </c>
      <c r="AB4560">
        <v>13.1682340647858</v>
      </c>
      <c r="AC4560">
        <v>61767.3050847458</v>
      </c>
      <c r="AD4560">
        <v>5.6101694915254203</v>
      </c>
      <c r="AE4560">
        <v>11521.2447453802</v>
      </c>
      <c r="AF4560">
        <v>182764.20472440901</v>
      </c>
      <c r="AG4560">
        <v>12027.5497648527</v>
      </c>
      <c r="AH4560">
        <v>133284.04680851099</v>
      </c>
      <c r="AJ4560">
        <v>159648.70098039199</v>
      </c>
      <c r="AK4560">
        <v>14.176470588235301</v>
      </c>
      <c r="AL4560">
        <v>188155.61397058799</v>
      </c>
      <c r="AM4560">
        <v>258440.15111940299</v>
      </c>
      <c r="AP4560">
        <v>73379.105132450306</v>
      </c>
      <c r="AQ4560">
        <v>9.8096026490066208</v>
      </c>
    </row>
    <row r="4561" spans="1:43" ht="13.8">
      <c r="A4561" s="34" t="str">
        <f t="shared" si="71"/>
        <v>202128464</v>
      </c>
      <c r="B4561" s="35" t="s">
        <v>114</v>
      </c>
      <c r="C4561" s="35" t="s">
        <v>2375</v>
      </c>
      <c r="D4561" s="144" t="s">
        <v>2294</v>
      </c>
      <c r="E4561">
        <v>16.422605488664701</v>
      </c>
      <c r="I4561">
        <v>2.03816131830009</v>
      </c>
      <c r="J4561">
        <v>0.86730268863833504</v>
      </c>
      <c r="K4561">
        <v>10.078779994217999</v>
      </c>
      <c r="L4561">
        <v>123564.071640806</v>
      </c>
      <c r="M4561">
        <v>115420.678020796</v>
      </c>
      <c r="N4561">
        <v>87470.994661921693</v>
      </c>
      <c r="O4561">
        <v>29.519572953736699</v>
      </c>
      <c r="P4561">
        <v>70254.529411764699</v>
      </c>
      <c r="Q4561">
        <v>5.7058823529411802</v>
      </c>
      <c r="R4561">
        <v>41939.052064632</v>
      </c>
      <c r="S4561">
        <v>11.7773788150808</v>
      </c>
      <c r="T4561">
        <v>46721.588235294097</v>
      </c>
      <c r="U4561">
        <v>15.117647058823501</v>
      </c>
      <c r="V4561">
        <v>9926.1503579952296</v>
      </c>
      <c r="W4561">
        <v>82344.255555555603</v>
      </c>
      <c r="X4561">
        <v>10.414141414141399</v>
      </c>
      <c r="Y4561">
        <v>40631.241299303903</v>
      </c>
      <c r="Z4561">
        <v>4.0394431554524397</v>
      </c>
      <c r="AA4561">
        <v>125217.008403361</v>
      </c>
      <c r="AB4561">
        <v>14.890756302521</v>
      </c>
      <c r="AC4561">
        <v>89330.166666666701</v>
      </c>
      <c r="AD4561">
        <v>8.0833333333333304</v>
      </c>
      <c r="AE4561">
        <v>11383.211146838201</v>
      </c>
      <c r="AF4561">
        <v>176719.46226415099</v>
      </c>
      <c r="AG4561">
        <v>12143.817346563799</v>
      </c>
      <c r="AH4561">
        <v>151559.85714285701</v>
      </c>
      <c r="AJ4561">
        <v>189330.90243902401</v>
      </c>
      <c r="AK4561">
        <v>16.170731707317099</v>
      </c>
      <c r="AL4561">
        <v>191683.30882352899</v>
      </c>
      <c r="AM4561">
        <v>251007.75373134299</v>
      </c>
      <c r="AP4561">
        <v>77351.982394366205</v>
      </c>
      <c r="AQ4561">
        <v>10.278169014084501</v>
      </c>
    </row>
    <row r="4562" spans="1:43" ht="13.8">
      <c r="A4562" s="34" t="str">
        <f t="shared" si="71"/>
        <v>201828481</v>
      </c>
      <c r="B4562" s="35" t="s">
        <v>109</v>
      </c>
      <c r="C4562" s="35" t="s">
        <v>2376</v>
      </c>
      <c r="D4562" s="144" t="s">
        <v>2377</v>
      </c>
      <c r="E4562">
        <v>17.127965492451501</v>
      </c>
      <c r="F4562">
        <v>15.349143211590199</v>
      </c>
      <c r="G4562">
        <v>5.2955511853644799</v>
      </c>
      <c r="H4562">
        <v>10.053592026225701</v>
      </c>
      <c r="I4562">
        <v>4.1157440690150997</v>
      </c>
      <c r="J4562">
        <v>0.47178289000718898</v>
      </c>
      <c r="K4562">
        <v>10.277378384855</v>
      </c>
      <c r="L4562">
        <v>113824.3714644</v>
      </c>
      <c r="M4562">
        <v>109288.831244535</v>
      </c>
      <c r="N4562">
        <v>56258.835294117598</v>
      </c>
      <c r="O4562">
        <v>23.942941176470601</v>
      </c>
      <c r="P4562">
        <v>57754.336842105302</v>
      </c>
      <c r="Q4562">
        <v>4.8526315789473697</v>
      </c>
      <c r="R4562">
        <v>32798.219298245604</v>
      </c>
      <c r="S4562">
        <v>8.3274853801169595</v>
      </c>
      <c r="T4562">
        <v>31237.9704301075</v>
      </c>
      <c r="U4562">
        <v>11.0860215053763</v>
      </c>
      <c r="V4562">
        <v>6873.2690839694696</v>
      </c>
      <c r="W4562">
        <v>84504.446065428798</v>
      </c>
      <c r="X4562">
        <v>11.1485411140584</v>
      </c>
      <c r="Y4562">
        <v>65163.552789303802</v>
      </c>
      <c r="Z4562">
        <v>6.7173812816966301</v>
      </c>
      <c r="AA4562">
        <v>78163.257270693503</v>
      </c>
      <c r="AB4562">
        <v>9.9731543624161105</v>
      </c>
      <c r="AC4562">
        <v>20493</v>
      </c>
      <c r="AD4562">
        <v>2</v>
      </c>
      <c r="AE4562">
        <v>10426.9417936548</v>
      </c>
      <c r="AF4562">
        <v>148440.808080808</v>
      </c>
      <c r="AG4562">
        <v>10922.990292734699</v>
      </c>
      <c r="AJ4562">
        <v>126349.567567568</v>
      </c>
      <c r="AK4562">
        <v>13.7837837837838</v>
      </c>
      <c r="AL4562">
        <v>139259.86988847601</v>
      </c>
      <c r="AM4562">
        <v>242045.898148148</v>
      </c>
      <c r="AP4562">
        <v>76868.019305019305</v>
      </c>
      <c r="AQ4562">
        <v>10.3127413127413</v>
      </c>
    </row>
    <row r="4563" spans="1:43" ht="13.8">
      <c r="A4563" s="34" t="str">
        <f t="shared" si="71"/>
        <v>201928481</v>
      </c>
      <c r="B4563" s="35" t="s">
        <v>112</v>
      </c>
      <c r="C4563" s="35" t="s">
        <v>2376</v>
      </c>
      <c r="D4563" s="144" t="s">
        <v>2377</v>
      </c>
      <c r="E4563">
        <v>17.2658048521339</v>
      </c>
      <c r="F4563">
        <v>15.4402177132401</v>
      </c>
      <c r="G4563">
        <v>5.2662078833875903</v>
      </c>
      <c r="H4563">
        <v>10.174009829852601</v>
      </c>
      <c r="I4563">
        <v>4.1703559412077196</v>
      </c>
      <c r="J4563">
        <v>0.48255710996989598</v>
      </c>
      <c r="K4563">
        <v>10.198630541290401</v>
      </c>
      <c r="L4563">
        <v>114078.18817352899</v>
      </c>
      <c r="M4563">
        <v>109356.066994646</v>
      </c>
      <c r="N4563">
        <v>59732.460217515698</v>
      </c>
      <c r="O4563">
        <v>24.120206067544402</v>
      </c>
      <c r="P4563">
        <v>54601.2169811321</v>
      </c>
      <c r="Q4563">
        <v>4.6037735849056602</v>
      </c>
      <c r="R4563">
        <v>30546.8984375</v>
      </c>
      <c r="S4563">
        <v>7.6861979166666696</v>
      </c>
      <c r="T4563">
        <v>31324.426183844</v>
      </c>
      <c r="U4563">
        <v>10.8189415041783</v>
      </c>
      <c r="V4563">
        <v>7046.6053067993398</v>
      </c>
      <c r="W4563">
        <v>84699.556659142196</v>
      </c>
      <c r="X4563">
        <v>10.9841986455982</v>
      </c>
      <c r="Y4563">
        <v>64144.388314606702</v>
      </c>
      <c r="Z4563">
        <v>6.5532584269662904</v>
      </c>
      <c r="AA4563">
        <v>73676.509476031206</v>
      </c>
      <c r="AB4563">
        <v>9.4147157190635493</v>
      </c>
      <c r="AE4563">
        <v>10808.281279397899</v>
      </c>
      <c r="AF4563">
        <v>151564.88181818201</v>
      </c>
      <c r="AG4563">
        <v>10902.5658844765</v>
      </c>
      <c r="AJ4563">
        <v>110351.931034483</v>
      </c>
      <c r="AK4563">
        <v>12.5043103448276</v>
      </c>
      <c r="AL4563">
        <v>151393.36121673</v>
      </c>
      <c r="AM4563">
        <v>245465.48387096799</v>
      </c>
      <c r="AP4563">
        <v>75911.279187817301</v>
      </c>
      <c r="AQ4563">
        <v>9.4568527918781697</v>
      </c>
    </row>
    <row r="4564" spans="1:43" ht="13.8">
      <c r="A4564" s="34" t="str">
        <f t="shared" si="71"/>
        <v>202028481</v>
      </c>
      <c r="B4564" s="35" t="s">
        <v>113</v>
      </c>
      <c r="C4564" s="35" t="s">
        <v>2376</v>
      </c>
      <c r="D4564" s="144" t="s">
        <v>2377</v>
      </c>
      <c r="E4564">
        <v>17.5039661554733</v>
      </c>
      <c r="F4564">
        <v>15.4564232640609</v>
      </c>
      <c r="G4564">
        <v>5.3317311550732098</v>
      </c>
      <c r="H4564">
        <v>10.124692108987601</v>
      </c>
      <c r="I4564">
        <v>4.0975896531452101</v>
      </c>
      <c r="J4564">
        <v>0.49382716049382702</v>
      </c>
      <c r="K4564">
        <v>10.315990593768401</v>
      </c>
      <c r="L4564">
        <v>114350.340448674</v>
      </c>
      <c r="M4564">
        <v>109031.10186636299</v>
      </c>
      <c r="N4564">
        <v>67070.443379268996</v>
      </c>
      <c r="O4564">
        <v>27.352306770521299</v>
      </c>
      <c r="P4564">
        <v>54135.106870228999</v>
      </c>
      <c r="Q4564">
        <v>4.4656488549618301</v>
      </c>
      <c r="R4564">
        <v>31857.4769053118</v>
      </c>
      <c r="S4564">
        <v>8.4538106235565795</v>
      </c>
      <c r="T4564">
        <v>33458.166089965402</v>
      </c>
      <c r="U4564">
        <v>11.6608996539792</v>
      </c>
      <c r="V4564">
        <v>10021.221590909099</v>
      </c>
      <c r="W4564">
        <v>84736.878513146003</v>
      </c>
      <c r="X4564">
        <v>10.9632819582956</v>
      </c>
      <c r="Y4564">
        <v>65325.271563980998</v>
      </c>
      <c r="Z4564">
        <v>6.6061611374407603</v>
      </c>
      <c r="AA4564">
        <v>87530.658402203902</v>
      </c>
      <c r="AB4564">
        <v>11.198347107438</v>
      </c>
      <c r="AC4564">
        <v>67700.25</v>
      </c>
      <c r="AD4564">
        <v>7.25</v>
      </c>
      <c r="AE4564">
        <v>11250.940240854399</v>
      </c>
      <c r="AF4564">
        <v>167491.61666666699</v>
      </c>
      <c r="AG4564">
        <v>10905.2641843972</v>
      </c>
      <c r="AJ4564">
        <v>120807.752988048</v>
      </c>
      <c r="AK4564">
        <v>13.4103585657371</v>
      </c>
      <c r="AL4564">
        <v>139955.250996016</v>
      </c>
      <c r="AM4564">
        <v>257678.03703703699</v>
      </c>
      <c r="AP4564">
        <v>67546.943181818206</v>
      </c>
      <c r="AQ4564">
        <v>8.5738636363636402</v>
      </c>
    </row>
    <row r="4565" spans="1:43" ht="13.8">
      <c r="A4565" s="34" t="str">
        <f t="shared" si="71"/>
        <v>202128481</v>
      </c>
      <c r="B4565" s="35" t="s">
        <v>114</v>
      </c>
      <c r="C4565" s="35" t="s">
        <v>2376</v>
      </c>
      <c r="D4565" s="144" t="s">
        <v>2377</v>
      </c>
      <c r="E4565">
        <v>17.4683988764045</v>
      </c>
      <c r="I4565">
        <v>4.0233918128655004</v>
      </c>
      <c r="J4565">
        <v>0.51461988304093598</v>
      </c>
      <c r="K4565">
        <v>10.730994152046801</v>
      </c>
      <c r="L4565">
        <v>115363.736869475</v>
      </c>
      <c r="M4565">
        <v>110189.948228883</v>
      </c>
      <c r="N4565">
        <v>68390.409799554604</v>
      </c>
      <c r="O4565">
        <v>27.3763919821826</v>
      </c>
      <c r="P4565">
        <v>60459.6</v>
      </c>
      <c r="Q4565">
        <v>4.9666666666666703</v>
      </c>
      <c r="R4565">
        <v>36497.012195121897</v>
      </c>
      <c r="S4565">
        <v>9.47967479674797</v>
      </c>
      <c r="T4565">
        <v>36829.857142857101</v>
      </c>
      <c r="U4565">
        <v>12.952380952381001</v>
      </c>
      <c r="V4565">
        <v>10771.954802259899</v>
      </c>
      <c r="W4565">
        <v>85212.713810316098</v>
      </c>
      <c r="X4565">
        <v>10.960066555740401</v>
      </c>
      <c r="Y4565">
        <v>66703.844621513897</v>
      </c>
      <c r="Z4565">
        <v>6.9223107569721103</v>
      </c>
      <c r="AA4565">
        <v>89070.845000000001</v>
      </c>
      <c r="AB4565">
        <v>11.26</v>
      </c>
      <c r="AC4565">
        <v>49845</v>
      </c>
      <c r="AD4565">
        <v>4.6666666666666696</v>
      </c>
      <c r="AE4565">
        <v>11335.5350803043</v>
      </c>
      <c r="AF4565">
        <v>176833.48484848501</v>
      </c>
      <c r="AG4565">
        <v>10951.803712036</v>
      </c>
      <c r="AJ4565">
        <v>122647.640625</v>
      </c>
      <c r="AK4565">
        <v>13.671875</v>
      </c>
      <c r="AL4565">
        <v>149697.087719298</v>
      </c>
      <c r="AM4565">
        <v>251098.29090909101</v>
      </c>
      <c r="AP4565">
        <v>48819.706896551703</v>
      </c>
      <c r="AQ4565">
        <v>6.6551724137930997</v>
      </c>
    </row>
    <row r="4566" spans="1:43" ht="13.8">
      <c r="A4566" s="34" t="str">
        <f t="shared" si="71"/>
        <v>201828501</v>
      </c>
      <c r="B4566" s="35" t="s">
        <v>109</v>
      </c>
      <c r="C4566" s="35" t="s">
        <v>2378</v>
      </c>
      <c r="D4566" s="144" t="s">
        <v>2379</v>
      </c>
      <c r="E4566">
        <v>23.235826296743099</v>
      </c>
      <c r="F4566">
        <v>17.4026666341538</v>
      </c>
      <c r="G4566">
        <v>6.34279282514317</v>
      </c>
      <c r="H4566">
        <v>11.0598738090106</v>
      </c>
      <c r="I4566">
        <v>4.9633092078809797</v>
      </c>
      <c r="J4566">
        <v>0.44355649376759099</v>
      </c>
      <c r="K4566">
        <v>12.559057096903899</v>
      </c>
      <c r="L4566">
        <v>114248.412060302</v>
      </c>
      <c r="M4566">
        <v>110335.307653827</v>
      </c>
      <c r="N4566">
        <v>67753.931570762099</v>
      </c>
      <c r="O4566">
        <v>23.403576982892702</v>
      </c>
      <c r="P4566">
        <v>65767.458333333299</v>
      </c>
      <c r="Q4566">
        <v>4.8541666666666696</v>
      </c>
      <c r="R4566">
        <v>24859.2239048134</v>
      </c>
      <c r="S4566">
        <v>4.7106544077879899</v>
      </c>
      <c r="T4566">
        <v>25858.455531453401</v>
      </c>
      <c r="U4566">
        <v>8.2407809110629096</v>
      </c>
      <c r="V4566">
        <v>8023.9384264538203</v>
      </c>
      <c r="W4566">
        <v>64441.375715922099</v>
      </c>
      <c r="X4566">
        <v>8.3050782741504392</v>
      </c>
      <c r="Y4566">
        <v>45209.617328519897</v>
      </c>
      <c r="Z4566">
        <v>5.1981046931407899</v>
      </c>
      <c r="AA4566">
        <v>88901.114691943105</v>
      </c>
      <c r="AB4566">
        <v>11.313744075829399</v>
      </c>
      <c r="AC4566">
        <v>78194.727272727294</v>
      </c>
      <c r="AD4566">
        <v>8.0454545454545396</v>
      </c>
      <c r="AE4566">
        <v>10592.3281687819</v>
      </c>
      <c r="AF4566">
        <v>199216.85611510801</v>
      </c>
      <c r="AG4566">
        <v>13026.068867252399</v>
      </c>
      <c r="AH4566">
        <v>108209.769230769</v>
      </c>
      <c r="AJ4566">
        <v>95072.535410764904</v>
      </c>
      <c r="AK4566">
        <v>8.8300283286119008</v>
      </c>
      <c r="AL4566">
        <v>184770.63254926901</v>
      </c>
      <c r="AM4566">
        <v>241822.546728972</v>
      </c>
      <c r="AP4566">
        <v>69417.885898815905</v>
      </c>
      <c r="AQ4566">
        <v>8.2055974165769605</v>
      </c>
    </row>
    <row r="4567" spans="1:43" ht="13.8">
      <c r="A4567" s="34" t="str">
        <f t="shared" si="71"/>
        <v>201928501</v>
      </c>
      <c r="B4567" s="35" t="s">
        <v>112</v>
      </c>
      <c r="C4567" s="35" t="s">
        <v>2378</v>
      </c>
      <c r="D4567" s="144" t="s">
        <v>2379</v>
      </c>
      <c r="E4567">
        <v>23.869992441421001</v>
      </c>
      <c r="F4567">
        <v>17.878196717582899</v>
      </c>
      <c r="G4567">
        <v>6.2031117814352399</v>
      </c>
      <c r="H4567">
        <v>11.6750849361477</v>
      </c>
      <c r="I4567">
        <v>5.3880070546737198</v>
      </c>
      <c r="J4567">
        <v>0.45225497606449999</v>
      </c>
      <c r="K4567">
        <v>13.066263542453999</v>
      </c>
      <c r="L4567">
        <v>112679.325132793</v>
      </c>
      <c r="M4567">
        <v>108705.173736984</v>
      </c>
      <c r="N4567">
        <v>69926.862809917395</v>
      </c>
      <c r="O4567">
        <v>24.2570247933884</v>
      </c>
      <c r="P4567">
        <v>62934.961538461503</v>
      </c>
      <c r="Q4567">
        <v>4.6153846153846096</v>
      </c>
      <c r="R4567">
        <v>24589.218665219702</v>
      </c>
      <c r="S4567">
        <v>4.7791644058600102</v>
      </c>
      <c r="T4567">
        <v>25673</v>
      </c>
      <c r="U4567">
        <v>8.0980392156862706</v>
      </c>
      <c r="V4567">
        <v>8579.7583243823792</v>
      </c>
      <c r="W4567">
        <v>69307.064914992297</v>
      </c>
      <c r="X4567">
        <v>8.8388717156105105</v>
      </c>
      <c r="Y4567">
        <v>41325.041400075301</v>
      </c>
      <c r="Z4567">
        <v>4.1324802408731696</v>
      </c>
      <c r="AA4567">
        <v>95251.2783985102</v>
      </c>
      <c r="AB4567">
        <v>12.159217877094999</v>
      </c>
      <c r="AC4567">
        <v>106904.090909091</v>
      </c>
      <c r="AD4567">
        <v>11.090909090909101</v>
      </c>
      <c r="AE4567">
        <v>10324.6597047739</v>
      </c>
      <c r="AF4567">
        <v>205578.42142857099</v>
      </c>
      <c r="AG4567">
        <v>12713.88544505</v>
      </c>
      <c r="AH4567">
        <v>104915.24778761101</v>
      </c>
      <c r="AJ4567">
        <v>86293.935732647806</v>
      </c>
      <c r="AK4567">
        <v>7.9691516709511596</v>
      </c>
      <c r="AL4567">
        <v>172321.16879795399</v>
      </c>
      <c r="AM4567">
        <v>241510.48858447501</v>
      </c>
      <c r="AP4567">
        <v>74521.681922196803</v>
      </c>
      <c r="AQ4567">
        <v>8.6956521739130395</v>
      </c>
    </row>
    <row r="4568" spans="1:43" ht="13.8">
      <c r="A4568" s="34" t="str">
        <f t="shared" si="71"/>
        <v>202028501</v>
      </c>
      <c r="B4568" s="35" t="s">
        <v>113</v>
      </c>
      <c r="C4568" s="35" t="s">
        <v>2378</v>
      </c>
      <c r="D4568" s="144" t="s">
        <v>2379</v>
      </c>
      <c r="E4568">
        <v>24.0036231884058</v>
      </c>
      <c r="F4568">
        <v>17.8969879528895</v>
      </c>
      <c r="G4568">
        <v>6.1031296703748001</v>
      </c>
      <c r="H4568">
        <v>11.7938582825147</v>
      </c>
      <c r="I4568">
        <v>5.4143410268014298</v>
      </c>
      <c r="J4568">
        <v>0.49027002564489403</v>
      </c>
      <c r="K4568">
        <v>13.287574797606499</v>
      </c>
      <c r="L4568">
        <v>112133.913321168</v>
      </c>
      <c r="M4568">
        <v>107950.98684957399</v>
      </c>
      <c r="N4568">
        <v>73732.895953757194</v>
      </c>
      <c r="O4568">
        <v>24.441783649876101</v>
      </c>
      <c r="P4568">
        <v>57136.555555555598</v>
      </c>
      <c r="Q4568">
        <v>4.1481481481481497</v>
      </c>
      <c r="R4568">
        <v>25165.81</v>
      </c>
      <c r="S4568">
        <v>4.758</v>
      </c>
      <c r="T4568">
        <v>26010.42</v>
      </c>
      <c r="U4568">
        <v>8.1236363636363595</v>
      </c>
      <c r="V4568">
        <v>8277.5133531157298</v>
      </c>
      <c r="W4568">
        <v>76096.680178173701</v>
      </c>
      <c r="X4568">
        <v>9.5184855233852996</v>
      </c>
      <c r="Y4568">
        <v>42265.031810490698</v>
      </c>
      <c r="Z4568">
        <v>4.0074450084602402</v>
      </c>
      <c r="AA4568">
        <v>114204.052808989</v>
      </c>
      <c r="AB4568">
        <v>14.156179775280901</v>
      </c>
      <c r="AC4568">
        <v>152618.33898305101</v>
      </c>
      <c r="AD4568">
        <v>15.610169491525401</v>
      </c>
      <c r="AE4568">
        <v>10836.368790003</v>
      </c>
      <c r="AF4568">
        <v>195178.70930232599</v>
      </c>
      <c r="AG4568">
        <v>12308.4479269768</v>
      </c>
      <c r="AH4568">
        <v>135568.30177514799</v>
      </c>
      <c r="AJ4568">
        <v>79329.6866096866</v>
      </c>
      <c r="AK4568">
        <v>7.4415954415954397</v>
      </c>
      <c r="AL4568">
        <v>177592.73324306001</v>
      </c>
      <c r="AM4568">
        <v>249426.701834862</v>
      </c>
      <c r="AP4568">
        <v>82039.676753782696</v>
      </c>
      <c r="AQ4568">
        <v>9.6148555708390706</v>
      </c>
    </row>
    <row r="4569" spans="1:43" ht="13.8">
      <c r="A4569" s="34" t="str">
        <f t="shared" si="71"/>
        <v>202128501</v>
      </c>
      <c r="B4569" s="35" t="s">
        <v>114</v>
      </c>
      <c r="C4569" s="35" t="s">
        <v>2378</v>
      </c>
      <c r="D4569" s="144" t="s">
        <v>2379</v>
      </c>
      <c r="E4569">
        <v>23.928140096618399</v>
      </c>
      <c r="I4569">
        <v>5.4851046698872796</v>
      </c>
      <c r="J4569">
        <v>0.50825281803542699</v>
      </c>
      <c r="K4569">
        <v>13.4057971014493</v>
      </c>
      <c r="L4569">
        <v>114169.481012658</v>
      </c>
      <c r="M4569">
        <v>109910.567192192</v>
      </c>
      <c r="N4569">
        <v>70671.142384106002</v>
      </c>
      <c r="O4569">
        <v>23.619205298013199</v>
      </c>
      <c r="P4569">
        <v>57180.947368421097</v>
      </c>
      <c r="Q4569">
        <v>4.3684210526315796</v>
      </c>
      <c r="R4569">
        <v>27282.8137651822</v>
      </c>
      <c r="S4569">
        <v>5.0769230769230802</v>
      </c>
      <c r="T4569">
        <v>37757.038834951498</v>
      </c>
      <c r="U4569">
        <v>11.805825242718401</v>
      </c>
      <c r="V4569">
        <v>8224.87640449438</v>
      </c>
      <c r="W4569">
        <v>80158.800380228102</v>
      </c>
      <c r="X4569">
        <v>9.6368821292775699</v>
      </c>
      <c r="Y4569">
        <v>42687.857887874801</v>
      </c>
      <c r="Z4569">
        <v>3.9387222946545002</v>
      </c>
      <c r="AA4569">
        <v>118201.331896552</v>
      </c>
      <c r="AB4569">
        <v>14.8706896551724</v>
      </c>
      <c r="AC4569">
        <v>166272.21052631599</v>
      </c>
      <c r="AD4569">
        <v>16.578947368421101</v>
      </c>
      <c r="AE4569">
        <v>10281.2917159763</v>
      </c>
      <c r="AF4569">
        <v>193299.75555555601</v>
      </c>
      <c r="AG4569">
        <v>12428.122395833299</v>
      </c>
      <c r="AH4569">
        <v>145702.44</v>
      </c>
      <c r="AJ4569">
        <v>80729.758620689696</v>
      </c>
      <c r="AK4569">
        <v>7.3448275862069003</v>
      </c>
      <c r="AL4569">
        <v>184588.11641791</v>
      </c>
      <c r="AM4569">
        <v>253185.26785714299</v>
      </c>
      <c r="AO4569">
        <v>205000.2</v>
      </c>
      <c r="AP4569">
        <v>78020.471794871803</v>
      </c>
      <c r="AQ4569">
        <v>9.4615384615384599</v>
      </c>
    </row>
    <row r="4570" spans="1:43" ht="13.8">
      <c r="A4570" s="34" t="str">
        <f t="shared" si="71"/>
        <v>201828585</v>
      </c>
      <c r="B4570" s="35" t="s">
        <v>109</v>
      </c>
      <c r="C4570" s="35" t="s">
        <v>2380</v>
      </c>
      <c r="D4570" s="144" t="s">
        <v>2381</v>
      </c>
      <c r="E4570">
        <v>19.378025524424199</v>
      </c>
      <c r="F4570">
        <v>14.3526112742778</v>
      </c>
      <c r="G4570">
        <v>4.5454299097362103</v>
      </c>
      <c r="H4570">
        <v>9.8071813645415595</v>
      </c>
      <c r="I4570">
        <v>4.4374358222091796</v>
      </c>
      <c r="J4570">
        <v>1.38868514987042</v>
      </c>
      <c r="K4570">
        <v>9.3308395677473008</v>
      </c>
      <c r="L4570">
        <v>111189.98745581</v>
      </c>
      <c r="M4570">
        <v>95632.329883401006</v>
      </c>
      <c r="N4570">
        <v>55421.194095940999</v>
      </c>
      <c r="O4570">
        <v>17.878966789667899</v>
      </c>
      <c r="P4570">
        <v>48328.225352112699</v>
      </c>
      <c r="Q4570">
        <v>4.0985915492957696</v>
      </c>
      <c r="R4570">
        <v>38323.748833592501</v>
      </c>
      <c r="S4570">
        <v>6.1780715396578501</v>
      </c>
      <c r="V4570">
        <v>7475.3483443708601</v>
      </c>
      <c r="W4570">
        <v>63784.942098389198</v>
      </c>
      <c r="X4570">
        <v>7.5150195907705699</v>
      </c>
      <c r="Y4570">
        <v>42979.110019646403</v>
      </c>
      <c r="Z4570">
        <v>3.6149312377210201</v>
      </c>
      <c r="AA4570">
        <v>79700.617755857005</v>
      </c>
      <c r="AB4570">
        <v>10.727496917385899</v>
      </c>
      <c r="AC4570">
        <v>84518.181102362199</v>
      </c>
      <c r="AD4570">
        <v>9.2913385826771595</v>
      </c>
      <c r="AE4570">
        <v>10113.099812030099</v>
      </c>
      <c r="AF4570">
        <v>159206.08524590201</v>
      </c>
      <c r="AG4570">
        <v>11053.185606561699</v>
      </c>
      <c r="AJ4570">
        <v>32137.5903614458</v>
      </c>
      <c r="AK4570">
        <v>6.2048192771084301</v>
      </c>
      <c r="AL4570">
        <v>115810.21621621599</v>
      </c>
      <c r="AM4570">
        <v>236468.79663056601</v>
      </c>
      <c r="AP4570">
        <v>67731.330046022398</v>
      </c>
      <c r="AQ4570">
        <v>7.8040762656147296</v>
      </c>
    </row>
    <row r="4571" spans="1:43" ht="13.8">
      <c r="A4571" s="34" t="str">
        <f t="shared" si="71"/>
        <v>201928585</v>
      </c>
      <c r="B4571" s="35" t="s">
        <v>112</v>
      </c>
      <c r="C4571" s="35" t="s">
        <v>2380</v>
      </c>
      <c r="D4571" s="144" t="s">
        <v>2381</v>
      </c>
      <c r="E4571">
        <v>19.5803162405793</v>
      </c>
      <c r="F4571">
        <v>14.4910548123267</v>
      </c>
      <c r="G4571">
        <v>4.6134155457554202</v>
      </c>
      <c r="H4571">
        <v>9.8776392665713004</v>
      </c>
      <c r="I4571">
        <v>4.4332791488104002</v>
      </c>
      <c r="J4571">
        <v>1.4087975961775301</v>
      </c>
      <c r="K4571">
        <v>9.7101128023250105</v>
      </c>
      <c r="L4571">
        <v>110710.82711263699</v>
      </c>
      <c r="M4571">
        <v>95433.571084337396</v>
      </c>
      <c r="N4571">
        <v>56122.383373688499</v>
      </c>
      <c r="O4571">
        <v>17.963680387409202</v>
      </c>
      <c r="P4571">
        <v>40668.452830188697</v>
      </c>
      <c r="Q4571">
        <v>3.3962264150943402</v>
      </c>
      <c r="R4571">
        <v>37696.300688599797</v>
      </c>
      <c r="S4571">
        <v>5.95715378729916</v>
      </c>
      <c r="T4571">
        <v>10590.75</v>
      </c>
      <c r="U4571">
        <v>3</v>
      </c>
      <c r="V4571">
        <v>7392.9552332912999</v>
      </c>
      <c r="W4571">
        <v>66184.282093213405</v>
      </c>
      <c r="X4571">
        <v>7.6488143908421904</v>
      </c>
      <c r="Y4571">
        <v>40962.815261044198</v>
      </c>
      <c r="Z4571">
        <v>3.3253012048192798</v>
      </c>
      <c r="AA4571">
        <v>76885.994061757694</v>
      </c>
      <c r="AB4571">
        <v>10.089073634204301</v>
      </c>
      <c r="AC4571">
        <v>80054.744262295106</v>
      </c>
      <c r="AD4571">
        <v>8.6524590163934398</v>
      </c>
      <c r="AE4571">
        <v>10302.2976811073</v>
      </c>
      <c r="AF4571">
        <v>152389.69677419399</v>
      </c>
      <c r="AG4571">
        <v>11086.122483221499</v>
      </c>
      <c r="AJ4571">
        <v>29202.1379310345</v>
      </c>
      <c r="AK4571">
        <v>5.4137931034482802</v>
      </c>
      <c r="AL4571">
        <v>119435.569343066</v>
      </c>
      <c r="AM4571">
        <v>239656.52757793799</v>
      </c>
      <c r="AP4571">
        <v>68217.847601700094</v>
      </c>
      <c r="AQ4571">
        <v>7.7419550698239199</v>
      </c>
    </row>
    <row r="4572" spans="1:43" ht="13.8">
      <c r="A4572" s="34" t="str">
        <f t="shared" si="71"/>
        <v>202028585</v>
      </c>
      <c r="B4572" s="35" t="s">
        <v>113</v>
      </c>
      <c r="C4572" s="35" t="s">
        <v>2380</v>
      </c>
      <c r="D4572" s="144" t="s">
        <v>2381</v>
      </c>
      <c r="E4572">
        <v>20.225051821143001</v>
      </c>
      <c r="F4572">
        <v>14.804448942584701</v>
      </c>
      <c r="G4572">
        <v>5.0678411594480197</v>
      </c>
      <c r="H4572">
        <v>9.7366077831367104</v>
      </c>
      <c r="I4572">
        <v>4.4693151497183496</v>
      </c>
      <c r="J4572">
        <v>1.36130052376717</v>
      </c>
      <c r="K4572">
        <v>10.0985769344797</v>
      </c>
      <c r="L4572">
        <v>110908.803708095</v>
      </c>
      <c r="M4572">
        <v>96553.781039755399</v>
      </c>
      <c r="N4572">
        <v>55611.719907407401</v>
      </c>
      <c r="O4572">
        <v>17.9722222222222</v>
      </c>
      <c r="P4572">
        <v>34116.764705882299</v>
      </c>
      <c r="Q4572">
        <v>2.8529411764705901</v>
      </c>
      <c r="R4572">
        <v>37004.106880427498</v>
      </c>
      <c r="S4572">
        <v>5.9973279893119598</v>
      </c>
      <c r="V4572">
        <v>7362.52369230769</v>
      </c>
      <c r="W4572">
        <v>68547.609467455593</v>
      </c>
      <c r="X4572">
        <v>7.8698224852071004</v>
      </c>
      <c r="Y4572">
        <v>40598.028235294099</v>
      </c>
      <c r="Z4572">
        <v>3.6282352941176499</v>
      </c>
      <c r="AA4572">
        <v>89473.242305173495</v>
      </c>
      <c r="AB4572">
        <v>11.325474787164399</v>
      </c>
      <c r="AC4572">
        <v>95751.984848484804</v>
      </c>
      <c r="AD4572">
        <v>9.8219696969697008</v>
      </c>
      <c r="AE4572">
        <v>10409.6939322829</v>
      </c>
      <c r="AF4572">
        <v>149484.99404761899</v>
      </c>
      <c r="AG4572">
        <v>11373.652890498201</v>
      </c>
      <c r="AJ4572">
        <v>29898.649350649299</v>
      </c>
      <c r="AK4572">
        <v>5.28571428571429</v>
      </c>
      <c r="AL4572">
        <v>120535.210843373</v>
      </c>
      <c r="AM4572">
        <v>247189.10443864201</v>
      </c>
      <c r="AP4572">
        <v>68603.4758364312</v>
      </c>
      <c r="AQ4572">
        <v>7.71685254027261</v>
      </c>
    </row>
    <row r="4573" spans="1:43" ht="13.8">
      <c r="A4573" s="34" t="str">
        <f t="shared" si="71"/>
        <v>202128585</v>
      </c>
      <c r="B4573" s="35" t="s">
        <v>114</v>
      </c>
      <c r="C4573" s="35" t="s">
        <v>2380</v>
      </c>
      <c r="D4573" s="144" t="s">
        <v>2381</v>
      </c>
      <c r="E4573">
        <v>20.580396801895201</v>
      </c>
      <c r="I4573">
        <v>4.4102412313156698</v>
      </c>
      <c r="J4573">
        <v>1.4010162300823801</v>
      </c>
      <c r="K4573">
        <v>10.719747422426099</v>
      </c>
      <c r="L4573">
        <v>115514.27391127399</v>
      </c>
      <c r="M4573">
        <v>101305.148182237</v>
      </c>
      <c r="N4573">
        <v>58179.798387096802</v>
      </c>
      <c r="O4573">
        <v>18.360215053763401</v>
      </c>
      <c r="P4573">
        <v>46422.272727272699</v>
      </c>
      <c r="Q4573">
        <v>3.6363636363636398</v>
      </c>
      <c r="R4573">
        <v>36220.465909090897</v>
      </c>
      <c r="S4573">
        <v>6.0318181818181804</v>
      </c>
      <c r="V4573">
        <v>7823.2479508196702</v>
      </c>
      <c r="W4573">
        <v>70422.156482861406</v>
      </c>
      <c r="X4573">
        <v>7.9776453055141596</v>
      </c>
      <c r="Y4573">
        <v>42431.233333333301</v>
      </c>
      <c r="Z4573">
        <v>3.5333333333333301</v>
      </c>
      <c r="AA4573">
        <v>92822.250620347404</v>
      </c>
      <c r="AB4573">
        <v>11.5434243176179</v>
      </c>
      <c r="AC4573">
        <v>88180.478260869597</v>
      </c>
      <c r="AD4573">
        <v>9.0869565217391308</v>
      </c>
      <c r="AE4573">
        <v>10623.5120147874</v>
      </c>
      <c r="AF4573">
        <v>173347.96666666699</v>
      </c>
      <c r="AG4573">
        <v>11851.6107670319</v>
      </c>
      <c r="AJ4573">
        <v>31888.173913043502</v>
      </c>
      <c r="AK4573">
        <v>5.8695652173913002</v>
      </c>
      <c r="AL4573">
        <v>106621.24324324301</v>
      </c>
      <c r="AM4573">
        <v>247841.06701030899</v>
      </c>
      <c r="AP4573">
        <v>70537.922897196302</v>
      </c>
      <c r="AQ4573">
        <v>7.7686915887850496</v>
      </c>
    </row>
    <row r="4574" spans="1:43" ht="13.8">
      <c r="A4574" s="34" t="str">
        <f t="shared" si="71"/>
        <v>201828586</v>
      </c>
      <c r="B4574" s="35" t="s">
        <v>109</v>
      </c>
      <c r="C4574" s="35" t="s">
        <v>2382</v>
      </c>
      <c r="D4574" s="144" t="s">
        <v>2383</v>
      </c>
      <c r="E4574">
        <v>20.325791855203601</v>
      </c>
      <c r="F4574">
        <v>15.2347187033509</v>
      </c>
      <c r="G4574">
        <v>4.5225482204634897</v>
      </c>
      <c r="H4574">
        <v>10.7121704828874</v>
      </c>
      <c r="I4574">
        <v>4.3800904977375597</v>
      </c>
      <c r="J4574">
        <v>0.89592760180995501</v>
      </c>
      <c r="K4574">
        <v>9.8702865761689296</v>
      </c>
      <c r="L4574">
        <v>112404.443681704</v>
      </c>
      <c r="M4574">
        <v>102384.21760391199</v>
      </c>
      <c r="N4574">
        <v>44745.261827079899</v>
      </c>
      <c r="O4574">
        <v>14.746329526916799</v>
      </c>
      <c r="P4574">
        <v>56464.877419354802</v>
      </c>
      <c r="Q4574">
        <v>4.3096774193548404</v>
      </c>
      <c r="R4574">
        <v>38180.081632653098</v>
      </c>
      <c r="S4574">
        <v>8.6574344023323597</v>
      </c>
      <c r="T4574">
        <v>42732</v>
      </c>
      <c r="U4574">
        <v>13.6</v>
      </c>
      <c r="V4574">
        <v>6088.2015503876</v>
      </c>
      <c r="W4574">
        <v>73133.323783537999</v>
      </c>
      <c r="X4574">
        <v>10.081400636652999</v>
      </c>
      <c r="Y4574">
        <v>48337.397134083898</v>
      </c>
      <c r="Z4574">
        <v>5.4124872057318303</v>
      </c>
      <c r="AA4574">
        <v>94679.486968449899</v>
      </c>
      <c r="AB4574">
        <v>12.8244170096022</v>
      </c>
      <c r="AC4574">
        <v>97502.079632465495</v>
      </c>
      <c r="AD4574">
        <v>10.9494640122511</v>
      </c>
      <c r="AE4574">
        <v>10321.0984555985</v>
      </c>
      <c r="AF4574">
        <v>184159.21656050999</v>
      </c>
      <c r="AG4574">
        <v>14091.894559902201</v>
      </c>
      <c r="AM4574">
        <v>236676.43478260899</v>
      </c>
      <c r="AP4574">
        <v>74564.035660091002</v>
      </c>
      <c r="AQ4574">
        <v>8.9688922610015194</v>
      </c>
    </row>
    <row r="4575" spans="1:43" ht="13.8">
      <c r="A4575" s="34" t="str">
        <f t="shared" si="71"/>
        <v>201928586</v>
      </c>
      <c r="B4575" s="35" t="s">
        <v>112</v>
      </c>
      <c r="C4575" s="35" t="s">
        <v>2382</v>
      </c>
      <c r="D4575" s="144" t="s">
        <v>2383</v>
      </c>
      <c r="E4575">
        <v>19.823391602090499</v>
      </c>
      <c r="F4575">
        <v>15.0516148821601</v>
      </c>
      <c r="G4575">
        <v>4.7314117737392198</v>
      </c>
      <c r="H4575">
        <v>10.3202031084209</v>
      </c>
      <c r="I4575">
        <v>4.4227188081936699</v>
      </c>
      <c r="J4575">
        <v>0.880038445365531</v>
      </c>
      <c r="K4575">
        <v>9.5362527782783708</v>
      </c>
      <c r="L4575">
        <v>113500.862456747</v>
      </c>
      <c r="M4575">
        <v>103028.871181102</v>
      </c>
      <c r="N4575">
        <v>52257.665725047103</v>
      </c>
      <c r="O4575">
        <v>16.832391713747601</v>
      </c>
      <c r="P4575">
        <v>51899.564705882403</v>
      </c>
      <c r="Q4575">
        <v>3.8647058823529399</v>
      </c>
      <c r="R4575">
        <v>40926.039711191297</v>
      </c>
      <c r="S4575">
        <v>9.4753309265944594</v>
      </c>
      <c r="T4575">
        <v>27710.1</v>
      </c>
      <c r="U4575">
        <v>7.94</v>
      </c>
      <c r="V4575">
        <v>6376.27580071174</v>
      </c>
      <c r="W4575">
        <v>74965.851416354897</v>
      </c>
      <c r="X4575">
        <v>10.1047568145377</v>
      </c>
      <c r="Y4575">
        <v>49558.601233299101</v>
      </c>
      <c r="Z4575">
        <v>5.3216855087358699</v>
      </c>
      <c r="AA4575">
        <v>107553.27382753399</v>
      </c>
      <c r="AB4575">
        <v>14.0983358547655</v>
      </c>
      <c r="AC4575">
        <v>95807.365145228207</v>
      </c>
      <c r="AD4575">
        <v>10.3029045643154</v>
      </c>
      <c r="AE4575">
        <v>10301.9940668824</v>
      </c>
      <c r="AF4575">
        <v>178835.93464052299</v>
      </c>
      <c r="AG4575">
        <v>13637.934940138601</v>
      </c>
      <c r="AL4575">
        <v>97835</v>
      </c>
      <c r="AM4575">
        <v>243987.87990762101</v>
      </c>
      <c r="AP4575">
        <v>72121.602999210707</v>
      </c>
      <c r="AQ4575">
        <v>8.6290449881610094</v>
      </c>
    </row>
    <row r="4576" spans="1:43" ht="13.8">
      <c r="A4576" s="34" t="str">
        <f t="shared" si="71"/>
        <v>202028586</v>
      </c>
      <c r="B4576" s="35" t="s">
        <v>113</v>
      </c>
      <c r="C4576" s="35" t="s">
        <v>2382</v>
      </c>
      <c r="D4576" s="144" t="s">
        <v>2383</v>
      </c>
      <c r="E4576">
        <v>19.430005377307801</v>
      </c>
      <c r="F4576">
        <v>14.698151071182499</v>
      </c>
      <c r="G4576">
        <v>4.6616533346228799</v>
      </c>
      <c r="H4576">
        <v>10.0364977365596</v>
      </c>
      <c r="I4576">
        <v>4.2977410270237897</v>
      </c>
      <c r="J4576">
        <v>0.876325723530469</v>
      </c>
      <c r="K4576">
        <v>9.3669482892923508</v>
      </c>
      <c r="L4576">
        <v>111687.295408014</v>
      </c>
      <c r="M4576">
        <v>101083.996641612</v>
      </c>
      <c r="N4576">
        <v>53332.7547931382</v>
      </c>
      <c r="O4576">
        <v>16.2825428859738</v>
      </c>
      <c r="P4576">
        <v>49245.257861635197</v>
      </c>
      <c r="Q4576">
        <v>3.6163522012578602</v>
      </c>
      <c r="R4576">
        <v>39987.925650557598</v>
      </c>
      <c r="S4576">
        <v>8.1623296158612106</v>
      </c>
      <c r="T4576">
        <v>31194.176470588201</v>
      </c>
      <c r="U4576">
        <v>9.6405228758169894</v>
      </c>
      <c r="V4576">
        <v>6208.9829222011404</v>
      </c>
      <c r="W4576">
        <v>73140.380281690101</v>
      </c>
      <c r="X4576">
        <v>9.56</v>
      </c>
      <c r="Y4576">
        <v>53210.196271929803</v>
      </c>
      <c r="Z4576">
        <v>5.33114035087719</v>
      </c>
      <c r="AA4576">
        <v>110924.65284178199</v>
      </c>
      <c r="AB4576">
        <v>13.715821812595999</v>
      </c>
      <c r="AC4576">
        <v>103518.298136646</v>
      </c>
      <c r="AD4576">
        <v>10.444099378881999</v>
      </c>
      <c r="AE4576">
        <v>9980.6287878787898</v>
      </c>
      <c r="AF4576">
        <v>167668.85</v>
      </c>
      <c r="AG4576">
        <v>13502.8566164691</v>
      </c>
      <c r="AL4576">
        <v>132775.454545455</v>
      </c>
      <c r="AM4576">
        <v>246617.59764705901</v>
      </c>
      <c r="AP4576">
        <v>66077.578740157507</v>
      </c>
      <c r="AQ4576">
        <v>7.7944881889763797</v>
      </c>
    </row>
    <row r="4577" spans="1:43" ht="13.8">
      <c r="A4577" s="34" t="str">
        <f t="shared" si="71"/>
        <v>202128586</v>
      </c>
      <c r="B4577" s="35" t="s">
        <v>114</v>
      </c>
      <c r="C4577" s="35" t="s">
        <v>2382</v>
      </c>
      <c r="D4577" s="144" t="s">
        <v>2383</v>
      </c>
      <c r="E4577">
        <v>19.8568872987478</v>
      </c>
      <c r="I4577">
        <v>4.3083900226757397</v>
      </c>
      <c r="J4577">
        <v>0.91896407685881398</v>
      </c>
      <c r="K4577">
        <v>9.6192863110156406</v>
      </c>
      <c r="L4577">
        <v>117970.20385051001</v>
      </c>
      <c r="M4577">
        <v>107712.506203474</v>
      </c>
      <c r="N4577">
        <v>52680.261029411799</v>
      </c>
      <c r="O4577">
        <v>16.716911764705898</v>
      </c>
      <c r="P4577">
        <v>48981.525000000001</v>
      </c>
      <c r="Q4577">
        <v>3.6</v>
      </c>
      <c r="R4577">
        <v>43705.068181818198</v>
      </c>
      <c r="S4577">
        <v>9.0318181818181795</v>
      </c>
      <c r="T4577">
        <v>27931.7073170732</v>
      </c>
      <c r="U4577">
        <v>8.7560975609756095</v>
      </c>
      <c r="V4577">
        <v>6762.9568345323696</v>
      </c>
      <c r="W4577">
        <v>77161.517615176199</v>
      </c>
      <c r="X4577">
        <v>10.040650406504099</v>
      </c>
      <c r="Y4577">
        <v>58940.721311475398</v>
      </c>
      <c r="Z4577">
        <v>5.8688524590163897</v>
      </c>
      <c r="AA4577">
        <v>99087.835051546397</v>
      </c>
      <c r="AB4577">
        <v>12.587628865979401</v>
      </c>
      <c r="AC4577">
        <v>105346.83919598001</v>
      </c>
      <c r="AD4577">
        <v>10.3969849246231</v>
      </c>
      <c r="AE4577">
        <v>10368.036437246999</v>
      </c>
      <c r="AF4577">
        <v>177395.29787233999</v>
      </c>
      <c r="AG4577">
        <v>13921.1235257604</v>
      </c>
      <c r="AM4577">
        <v>246404.12149532701</v>
      </c>
      <c r="AO4577">
        <v>535906</v>
      </c>
      <c r="AP4577">
        <v>69520.929999999993</v>
      </c>
      <c r="AQ4577">
        <v>8.08</v>
      </c>
    </row>
    <row r="4578" spans="1:43" ht="13.8">
      <c r="A4578" s="34" t="str">
        <f t="shared" si="71"/>
        <v>201829</v>
      </c>
      <c r="B4578" s="35" t="s">
        <v>109</v>
      </c>
      <c r="C4578" s="35" t="s">
        <v>2384</v>
      </c>
      <c r="D4578" s="144" t="s">
        <v>2385</v>
      </c>
      <c r="E4578">
        <v>18.166272415477899</v>
      </c>
      <c r="F4578">
        <v>17.528728900999798</v>
      </c>
      <c r="G4578">
        <v>5.80973566428667</v>
      </c>
      <c r="H4578">
        <v>11.718993236713199</v>
      </c>
      <c r="I4578">
        <v>2.80009046008872</v>
      </c>
      <c r="J4578">
        <v>1.1268610026718799</v>
      </c>
      <c r="K4578">
        <v>9.2616779782089491</v>
      </c>
      <c r="L4578">
        <v>120579.606693351</v>
      </c>
      <c r="M4578">
        <v>110896.999179543</v>
      </c>
      <c r="N4578">
        <v>54218.5757049151</v>
      </c>
      <c r="O4578">
        <v>20.895978413356399</v>
      </c>
      <c r="P4578">
        <v>58100.875833838698</v>
      </c>
      <c r="Q4578">
        <v>4.8018496058217099</v>
      </c>
      <c r="R4578">
        <v>39664.878613037501</v>
      </c>
      <c r="S4578">
        <v>8.6709292649098497</v>
      </c>
      <c r="T4578">
        <v>30191.112776025198</v>
      </c>
      <c r="U4578">
        <v>10.772082018927399</v>
      </c>
      <c r="V4578">
        <v>11252.6886665771</v>
      </c>
      <c r="W4578">
        <v>74317.329956979796</v>
      </c>
      <c r="X4578">
        <v>9.9193071482798594</v>
      </c>
      <c r="Y4578">
        <v>62303.116609447097</v>
      </c>
      <c r="Z4578">
        <v>6.2334556647330404</v>
      </c>
      <c r="AA4578">
        <v>99572.343930855001</v>
      </c>
      <c r="AB4578">
        <v>12.363112537592601</v>
      </c>
      <c r="AC4578">
        <v>75483.843451987501</v>
      </c>
      <c r="AD4578">
        <v>6.8686620715702</v>
      </c>
      <c r="AE4578">
        <v>11372.909004830401</v>
      </c>
      <c r="AF4578">
        <v>167181.14909046199</v>
      </c>
      <c r="AG4578">
        <v>11820.0657569454</v>
      </c>
      <c r="AH4578">
        <v>135985.064333947</v>
      </c>
      <c r="AJ4578">
        <v>111608.80375324401</v>
      </c>
      <c r="AK4578">
        <v>10.3126372529447</v>
      </c>
      <c r="AL4578">
        <v>179342.80528186899</v>
      </c>
      <c r="AM4578">
        <v>246630.12812890401</v>
      </c>
      <c r="AN4578">
        <v>165309.23684210499</v>
      </c>
      <c r="AO4578">
        <v>226010.77029096501</v>
      </c>
      <c r="AP4578">
        <v>66052.831166221207</v>
      </c>
      <c r="AQ4578">
        <v>8.7672179907152508</v>
      </c>
    </row>
    <row r="4579" spans="1:43" ht="13.8">
      <c r="A4579" s="34" t="str">
        <f t="shared" si="71"/>
        <v>201929</v>
      </c>
      <c r="B4579" s="35" t="s">
        <v>112</v>
      </c>
      <c r="C4579" s="35" t="s">
        <v>2384</v>
      </c>
      <c r="D4579" s="144" t="s">
        <v>2385</v>
      </c>
      <c r="E4579">
        <v>18.4306866644305</v>
      </c>
      <c r="F4579">
        <v>17.5115932075933</v>
      </c>
      <c r="G4579">
        <v>5.7396877848918502</v>
      </c>
      <c r="H4579">
        <v>11.771905422701501</v>
      </c>
      <c r="I4579">
        <v>2.84806411423643</v>
      </c>
      <c r="J4579">
        <v>1.1487932659287301</v>
      </c>
      <c r="K4579">
        <v>9.5140319772549393</v>
      </c>
      <c r="L4579">
        <v>121336.823027259</v>
      </c>
      <c r="M4579">
        <v>111235.31287302</v>
      </c>
      <c r="N4579">
        <v>56158.784578963103</v>
      </c>
      <c r="O4579">
        <v>21.335655167271501</v>
      </c>
      <c r="P4579">
        <v>58217.099345998096</v>
      </c>
      <c r="Q4579">
        <v>4.7531921519775802</v>
      </c>
      <c r="R4579">
        <v>39234.976183632898</v>
      </c>
      <c r="S4579">
        <v>8.6299514005016693</v>
      </c>
      <c r="T4579">
        <v>29711.412370696999</v>
      </c>
      <c r="U4579">
        <v>10.505680854671899</v>
      </c>
      <c r="V4579">
        <v>11504.865060984999</v>
      </c>
      <c r="W4579">
        <v>74731.864394358199</v>
      </c>
      <c r="X4579">
        <v>9.9836198361983595</v>
      </c>
      <c r="Y4579">
        <v>62333.901635385002</v>
      </c>
      <c r="Z4579">
        <v>6.19264651761892</v>
      </c>
      <c r="AA4579">
        <v>100843.077851946</v>
      </c>
      <c r="AB4579">
        <v>12.395759893997401</v>
      </c>
      <c r="AC4579">
        <v>76922.783922889794</v>
      </c>
      <c r="AD4579">
        <v>6.7931873479318696</v>
      </c>
      <c r="AE4579">
        <v>11260.618806025601</v>
      </c>
      <c r="AF4579">
        <v>171854.576071213</v>
      </c>
      <c r="AG4579">
        <v>11978.5728206207</v>
      </c>
      <c r="AH4579">
        <v>145934.03705946499</v>
      </c>
      <c r="AJ4579">
        <v>115859.56859093699</v>
      </c>
      <c r="AK4579">
        <v>11.1247672253259</v>
      </c>
      <c r="AL4579">
        <v>184354.13955591299</v>
      </c>
      <c r="AM4579">
        <v>250760.712494309</v>
      </c>
      <c r="AN4579">
        <v>172840.804255319</v>
      </c>
      <c r="AO4579">
        <v>228955.607934656</v>
      </c>
      <c r="AP4579">
        <v>65199.055183217002</v>
      </c>
      <c r="AQ4579">
        <v>8.6952926713198</v>
      </c>
    </row>
    <row r="4580" spans="1:43" ht="13.8">
      <c r="A4580" s="34" t="str">
        <f t="shared" si="71"/>
        <v>202029</v>
      </c>
      <c r="B4580" s="35" t="s">
        <v>113</v>
      </c>
      <c r="C4580" s="35" t="s">
        <v>2384</v>
      </c>
      <c r="D4580" s="144" t="s">
        <v>2385</v>
      </c>
      <c r="E4580">
        <v>18.759176369524798</v>
      </c>
      <c r="F4580">
        <v>17.4173641304847</v>
      </c>
      <c r="G4580">
        <v>5.6011118265895199</v>
      </c>
      <c r="H4580">
        <v>11.816252303895199</v>
      </c>
      <c r="I4580">
        <v>2.89401516053498</v>
      </c>
      <c r="J4580">
        <v>1.1629559074493001</v>
      </c>
      <c r="K4580">
        <v>9.67107195301028</v>
      </c>
      <c r="L4580">
        <v>122152.205525945</v>
      </c>
      <c r="M4580">
        <v>111865.648476293</v>
      </c>
      <c r="N4580">
        <v>60503.304148816103</v>
      </c>
      <c r="O4580">
        <v>22.501343859714801</v>
      </c>
      <c r="P4580">
        <v>58361.610840348498</v>
      </c>
      <c r="Q4580">
        <v>4.7031457687195397</v>
      </c>
      <c r="R4580">
        <v>39546.437687459802</v>
      </c>
      <c r="S4580">
        <v>8.6613277312965202</v>
      </c>
      <c r="T4580">
        <v>31128.1163672326</v>
      </c>
      <c r="U4580">
        <v>10.946019449480801</v>
      </c>
      <c r="V4580">
        <v>11748.7133224069</v>
      </c>
      <c r="W4580">
        <v>78408.021530687998</v>
      </c>
      <c r="X4580">
        <v>10.2953623149966</v>
      </c>
      <c r="Y4580">
        <v>64556.591373270101</v>
      </c>
      <c r="Z4580">
        <v>6.2709021790444002</v>
      </c>
      <c r="AA4580">
        <v>112961.295936421</v>
      </c>
      <c r="AB4580">
        <v>13.5337414698531</v>
      </c>
      <c r="AC4580">
        <v>81172.401915020906</v>
      </c>
      <c r="AD4580">
        <v>6.9986834230999397</v>
      </c>
      <c r="AE4580">
        <v>11359.159857188501</v>
      </c>
      <c r="AF4580">
        <v>173762.45469693799</v>
      </c>
      <c r="AG4580">
        <v>12080.489123880399</v>
      </c>
      <c r="AH4580">
        <v>151683.88966181499</v>
      </c>
      <c r="AJ4580">
        <v>120097.003123606</v>
      </c>
      <c r="AK4580">
        <v>11.360107095046899</v>
      </c>
      <c r="AL4580">
        <v>184337.98780487801</v>
      </c>
      <c r="AM4580">
        <v>253964.018146546</v>
      </c>
      <c r="AN4580">
        <v>190168.87109375</v>
      </c>
      <c r="AO4580">
        <v>231348.07807807799</v>
      </c>
      <c r="AP4580">
        <v>67693.129376537298</v>
      </c>
      <c r="AQ4580">
        <v>8.8222008341353906</v>
      </c>
    </row>
    <row r="4581" spans="1:43" ht="13.8">
      <c r="A4581" s="34" t="str">
        <f t="shared" si="71"/>
        <v>202129</v>
      </c>
      <c r="B4581" s="35" t="s">
        <v>114</v>
      </c>
      <c r="C4581" s="35" t="s">
        <v>2384</v>
      </c>
      <c r="D4581" s="144" t="s">
        <v>2385</v>
      </c>
      <c r="E4581">
        <v>18.927874132451699</v>
      </c>
      <c r="I4581">
        <v>2.8946419157024299</v>
      </c>
      <c r="J4581">
        <v>1.1619158609918601</v>
      </c>
      <c r="K4581">
        <v>9.8903172356930806</v>
      </c>
      <c r="L4581">
        <v>123935.832155743</v>
      </c>
      <c r="M4581">
        <v>113678.903072471</v>
      </c>
      <c r="N4581">
        <v>61768.587120385899</v>
      </c>
      <c r="O4581">
        <v>22.931142296226302</v>
      </c>
      <c r="P4581">
        <v>59470.593123209197</v>
      </c>
      <c r="Q4581">
        <v>4.7444126074498598</v>
      </c>
      <c r="R4581">
        <v>40175.978563871402</v>
      </c>
      <c r="S4581">
        <v>8.8305809834859001</v>
      </c>
      <c r="T4581">
        <v>31230.139801855599</v>
      </c>
      <c r="U4581">
        <v>11.226607957225999</v>
      </c>
      <c r="V4581">
        <v>12010.062614374399</v>
      </c>
      <c r="W4581">
        <v>80154.357376619999</v>
      </c>
      <c r="X4581">
        <v>10.6174630187197</v>
      </c>
      <c r="Y4581">
        <v>66128.207367529001</v>
      </c>
      <c r="Z4581">
        <v>6.3688749314590503</v>
      </c>
      <c r="AA4581">
        <v>115955.701566459</v>
      </c>
      <c r="AB4581">
        <v>13.739806496199</v>
      </c>
      <c r="AC4581">
        <v>81886.986435921397</v>
      </c>
      <c r="AD4581">
        <v>7.1108512628624903</v>
      </c>
      <c r="AE4581">
        <v>11401.7002487712</v>
      </c>
      <c r="AF4581">
        <v>177058.110872419</v>
      </c>
      <c r="AG4581">
        <v>12358.1238915507</v>
      </c>
      <c r="AH4581">
        <v>153252.63834951501</v>
      </c>
      <c r="AJ4581">
        <v>121372.843313373</v>
      </c>
      <c r="AK4581">
        <v>11.4600798403194</v>
      </c>
      <c r="AL4581">
        <v>186117.186556434</v>
      </c>
      <c r="AM4581">
        <v>257878.349475383</v>
      </c>
      <c r="AN4581">
        <v>181218.82926829299</v>
      </c>
      <c r="AO4581">
        <v>233969.821917808</v>
      </c>
      <c r="AP4581">
        <v>69779.706101694901</v>
      </c>
      <c r="AQ4581">
        <v>9.1155932203389796</v>
      </c>
    </row>
    <row r="4582" spans="1:43" ht="13.8">
      <c r="A4582" s="34" t="str">
        <f t="shared" si="71"/>
        <v>201829201</v>
      </c>
      <c r="B4582" s="35" t="s">
        <v>109</v>
      </c>
      <c r="C4582" s="35" t="s">
        <v>2386</v>
      </c>
      <c r="D4582" s="144" t="s">
        <v>2387</v>
      </c>
      <c r="E4582">
        <v>19.005573643838598</v>
      </c>
      <c r="F4582">
        <v>18.2415015977056</v>
      </c>
      <c r="G4582">
        <v>5.6632035648012904</v>
      </c>
      <c r="H4582">
        <v>12.5782980329043</v>
      </c>
      <c r="I4582">
        <v>2.13625689040953</v>
      </c>
      <c r="J4582">
        <v>1.25728896492099</v>
      </c>
      <c r="K4582">
        <v>10.0575452666949</v>
      </c>
      <c r="L4582">
        <v>128643.620005961</v>
      </c>
      <c r="M4582">
        <v>118992.330279984</v>
      </c>
      <c r="N4582">
        <v>58209.146353128701</v>
      </c>
      <c r="O4582">
        <v>21.350817058589101</v>
      </c>
      <c r="P4582">
        <v>54900.877747252802</v>
      </c>
      <c r="Q4582">
        <v>4.5391483516483504</v>
      </c>
      <c r="R4582">
        <v>39052.722648432296</v>
      </c>
      <c r="S4582">
        <v>9.1389259506337606</v>
      </c>
      <c r="T4582">
        <v>30275.994829244799</v>
      </c>
      <c r="U4582">
        <v>10.8120490620491</v>
      </c>
      <c r="V4582">
        <v>11382.199502899801</v>
      </c>
      <c r="W4582">
        <v>77606.361690117294</v>
      </c>
      <c r="X4582">
        <v>10.2411406828208</v>
      </c>
      <c r="Y4582">
        <v>57920.995460441001</v>
      </c>
      <c r="Z4582">
        <v>6.0067798608654597</v>
      </c>
      <c r="AA4582">
        <v>103034.537664677</v>
      </c>
      <c r="AB4582">
        <v>12.298727620763399</v>
      </c>
      <c r="AC4582">
        <v>79757.988993069695</v>
      </c>
      <c r="AD4582">
        <v>7.0334284549531203</v>
      </c>
      <c r="AE4582">
        <v>11466.811721016</v>
      </c>
      <c r="AF4582">
        <v>176731.68537094101</v>
      </c>
      <c r="AG4582">
        <v>12400.3495786517</v>
      </c>
      <c r="AH4582">
        <v>146706.51068090799</v>
      </c>
      <c r="AJ4582">
        <v>129941.129005059</v>
      </c>
      <c r="AK4582">
        <v>12.0560708263069</v>
      </c>
      <c r="AL4582">
        <v>171932.615293654</v>
      </c>
      <c r="AM4582">
        <v>252126.30513022901</v>
      </c>
      <c r="AO4582">
        <v>213215.76380952401</v>
      </c>
      <c r="AP4582">
        <v>64044.345052433397</v>
      </c>
      <c r="AQ4582">
        <v>8.6296047324549594</v>
      </c>
    </row>
    <row r="4583" spans="1:43" ht="13.8">
      <c r="A4583" s="34" t="str">
        <f t="shared" si="71"/>
        <v>201929201</v>
      </c>
      <c r="B4583" s="35" t="s">
        <v>112</v>
      </c>
      <c r="C4583" s="35" t="s">
        <v>2386</v>
      </c>
      <c r="D4583" s="144" t="s">
        <v>2387</v>
      </c>
      <c r="E4583">
        <v>19.515054574536698</v>
      </c>
      <c r="F4583">
        <v>18.386616524940301</v>
      </c>
      <c r="G4583">
        <v>5.5153206104982297</v>
      </c>
      <c r="H4583">
        <v>12.871295914442101</v>
      </c>
      <c r="I4583">
        <v>2.16101836115832</v>
      </c>
      <c r="J4583">
        <v>1.27007352339753</v>
      </c>
      <c r="K4583">
        <v>10.4971538841378</v>
      </c>
      <c r="L4583">
        <v>127322.982603267</v>
      </c>
      <c r="M4583">
        <v>117528.80105913201</v>
      </c>
      <c r="N4583">
        <v>59587.7973342646</v>
      </c>
      <c r="O4583">
        <v>21.7927167607629</v>
      </c>
      <c r="P4583">
        <v>55739.553777208697</v>
      </c>
      <c r="Q4583">
        <v>4.55889884763124</v>
      </c>
      <c r="R4583">
        <v>37846.235218606103</v>
      </c>
      <c r="S4583">
        <v>8.9855395303179009</v>
      </c>
      <c r="T4583">
        <v>30738.967651023198</v>
      </c>
      <c r="U4583">
        <v>10.9327288322509</v>
      </c>
      <c r="V4583">
        <v>11586.5092145054</v>
      </c>
      <c r="W4583">
        <v>77219.880373421605</v>
      </c>
      <c r="X4583">
        <v>10.241068400789899</v>
      </c>
      <c r="Y4583">
        <v>55046.905022679501</v>
      </c>
      <c r="Z4583">
        <v>5.7305011616329198</v>
      </c>
      <c r="AA4583">
        <v>104173.746341463</v>
      </c>
      <c r="AB4583">
        <v>12.4197390811117</v>
      </c>
      <c r="AC4583">
        <v>79854.616903633505</v>
      </c>
      <c r="AD4583">
        <v>6.8917851500789897</v>
      </c>
      <c r="AE4583">
        <v>11148.740257085799</v>
      </c>
      <c r="AF4583">
        <v>178395.87726238801</v>
      </c>
      <c r="AG4583">
        <v>12398.545627825901</v>
      </c>
      <c r="AH4583">
        <v>158232.97982774299</v>
      </c>
      <c r="AJ4583">
        <v>133193.733246866</v>
      </c>
      <c r="AK4583">
        <v>12.011240812797199</v>
      </c>
      <c r="AL4583">
        <v>183510.55503876001</v>
      </c>
      <c r="AM4583">
        <v>253635.44706412399</v>
      </c>
      <c r="AO4583">
        <v>208701.76646706599</v>
      </c>
      <c r="AP4583">
        <v>62159.3202547115</v>
      </c>
      <c r="AQ4583">
        <v>8.4836946034604708</v>
      </c>
    </row>
    <row r="4584" spans="1:43" ht="13.8">
      <c r="A4584" s="34" t="str">
        <f t="shared" si="71"/>
        <v>202029201</v>
      </c>
      <c r="B4584" s="35" t="s">
        <v>113</v>
      </c>
      <c r="C4584" s="35" t="s">
        <v>2386</v>
      </c>
      <c r="D4584" s="144" t="s">
        <v>2387</v>
      </c>
      <c r="E4584">
        <v>19.813198591333599</v>
      </c>
      <c r="F4584">
        <v>18.156352847698699</v>
      </c>
      <c r="G4584">
        <v>5.44211876388436</v>
      </c>
      <c r="H4584">
        <v>12.714234083814301</v>
      </c>
      <c r="I4584">
        <v>2.2102696758842</v>
      </c>
      <c r="J4584">
        <v>1.2873898883561099</v>
      </c>
      <c r="K4584">
        <v>10.6851107425701</v>
      </c>
      <c r="L4584">
        <v>128389.515034599</v>
      </c>
      <c r="M4584">
        <v>118551.24935504999</v>
      </c>
      <c r="N4584">
        <v>66075.528977706403</v>
      </c>
      <c r="O4584">
        <v>23.761817149791501</v>
      </c>
      <c r="P4584">
        <v>54228.521968365603</v>
      </c>
      <c r="Q4584">
        <v>4.3579379027533696</v>
      </c>
      <c r="R4584">
        <v>38036.0674551505</v>
      </c>
      <c r="S4584">
        <v>8.9358000578703702</v>
      </c>
      <c r="T4584">
        <v>31786.644860914701</v>
      </c>
      <c r="U4584">
        <v>11.158062234794899</v>
      </c>
      <c r="V4584">
        <v>11905.294380465401</v>
      </c>
      <c r="W4584">
        <v>81314.897460357795</v>
      </c>
      <c r="X4584">
        <v>10.6529509030781</v>
      </c>
      <c r="Y4584">
        <v>57272.379260037298</v>
      </c>
      <c r="Z4584">
        <v>5.8284897292250202</v>
      </c>
      <c r="AA4584">
        <v>115424.23898199901</v>
      </c>
      <c r="AB4584">
        <v>13.5454996896338</v>
      </c>
      <c r="AC4584">
        <v>85434.544231764099</v>
      </c>
      <c r="AD4584">
        <v>7.1376099327470302</v>
      </c>
      <c r="AE4584">
        <v>11188.4187005401</v>
      </c>
      <c r="AF4584">
        <v>178847.09790413399</v>
      </c>
      <c r="AG4584">
        <v>12527.0370173217</v>
      </c>
      <c r="AH4584">
        <v>161469.02382406799</v>
      </c>
      <c r="AJ4584">
        <v>143249.84877126699</v>
      </c>
      <c r="AK4584">
        <v>12.5992438563327</v>
      </c>
      <c r="AL4584">
        <v>192268.389777604</v>
      </c>
      <c r="AM4584">
        <v>257093.93239683899</v>
      </c>
      <c r="AO4584">
        <v>208500.96323529401</v>
      </c>
      <c r="AP4584">
        <v>64157.774258760102</v>
      </c>
      <c r="AQ4584">
        <v>8.5799191374663106</v>
      </c>
    </row>
    <row r="4585" spans="1:43" ht="13.8">
      <c r="A4585" s="34" t="str">
        <f t="shared" si="71"/>
        <v>202129201</v>
      </c>
      <c r="B4585" s="35" t="s">
        <v>114</v>
      </c>
      <c r="C4585" s="35" t="s">
        <v>2386</v>
      </c>
      <c r="D4585" s="144" t="s">
        <v>2387</v>
      </c>
      <c r="E4585">
        <v>19.8765409912662</v>
      </c>
      <c r="I4585">
        <v>2.2136037649260798</v>
      </c>
      <c r="J4585">
        <v>1.27657149370263</v>
      </c>
      <c r="K4585">
        <v>10.993932086156599</v>
      </c>
      <c r="L4585">
        <v>130153.009166687</v>
      </c>
      <c r="M4585">
        <v>120643.473931193</v>
      </c>
      <c r="N4585">
        <v>67290.440960240099</v>
      </c>
      <c r="O4585">
        <v>24.293323330832699</v>
      </c>
      <c r="P4585">
        <v>53922.586605080804</v>
      </c>
      <c r="Q4585">
        <v>4.31177829099307</v>
      </c>
      <c r="R4585">
        <v>39109.257896895899</v>
      </c>
      <c r="S4585">
        <v>9.1069328592916694</v>
      </c>
      <c r="T4585">
        <v>33217.5326975477</v>
      </c>
      <c r="U4585">
        <v>11.7306993642144</v>
      </c>
      <c r="V4585">
        <v>12219.743676686199</v>
      </c>
      <c r="W4585">
        <v>81599.929530201305</v>
      </c>
      <c r="X4585">
        <v>10.8552013422819</v>
      </c>
      <c r="Y4585">
        <v>58607.7312398984</v>
      </c>
      <c r="Z4585">
        <v>5.9078734703301796</v>
      </c>
      <c r="AA4585">
        <v>120176.133842239</v>
      </c>
      <c r="AB4585">
        <v>13.854452926208699</v>
      </c>
      <c r="AC4585">
        <v>85264.303675048403</v>
      </c>
      <c r="AD4585">
        <v>7.2263056092843296</v>
      </c>
      <c r="AE4585">
        <v>11136.7213128239</v>
      </c>
      <c r="AF4585">
        <v>180331.29957148401</v>
      </c>
      <c r="AG4585">
        <v>12986.5436415943</v>
      </c>
      <c r="AH4585">
        <v>164037.25547996999</v>
      </c>
      <c r="AJ4585">
        <v>137639.11238095199</v>
      </c>
      <c r="AK4585">
        <v>12.2247619047619</v>
      </c>
      <c r="AL4585">
        <v>198729.00891530499</v>
      </c>
      <c r="AM4585">
        <v>260256.812314979</v>
      </c>
      <c r="AO4585">
        <v>202140.37853107299</v>
      </c>
      <c r="AP4585">
        <v>66157.645402892595</v>
      </c>
      <c r="AQ4585">
        <v>8.7977789256198307</v>
      </c>
    </row>
    <row r="4586" spans="1:43" ht="13.8">
      <c r="A4586" s="34" t="str">
        <f t="shared" si="71"/>
        <v>201829202</v>
      </c>
      <c r="B4586" s="35" t="s">
        <v>109</v>
      </c>
      <c r="C4586" s="35" t="s">
        <v>2388</v>
      </c>
      <c r="D4586" s="144" t="s">
        <v>2389</v>
      </c>
      <c r="E4586">
        <v>18.8093794218718</v>
      </c>
      <c r="F4586">
        <v>18.970376337511301</v>
      </c>
      <c r="G4586">
        <v>6.3931893175040901</v>
      </c>
      <c r="H4586">
        <v>12.577187020007299</v>
      </c>
      <c r="I4586">
        <v>3.1252105653257898</v>
      </c>
      <c r="J4586">
        <v>0.952597533858904</v>
      </c>
      <c r="K4586">
        <v>9.2707701637355999</v>
      </c>
      <c r="L4586">
        <v>119904.230144999</v>
      </c>
      <c r="M4586">
        <v>111500.81679840101</v>
      </c>
      <c r="N4586">
        <v>63391.621347201602</v>
      </c>
      <c r="O4586">
        <v>24.4810549777117</v>
      </c>
      <c r="P4586">
        <v>55964.380555555603</v>
      </c>
      <c r="Q4586">
        <v>4.6083333333333298</v>
      </c>
      <c r="R4586">
        <v>38564.457792207802</v>
      </c>
      <c r="S4586">
        <v>6.6749999999999998</v>
      </c>
      <c r="T4586">
        <v>29700.343019943</v>
      </c>
      <c r="U4586">
        <v>10.528774928774901</v>
      </c>
      <c r="V4586">
        <v>9451.91358024691</v>
      </c>
      <c r="W4586">
        <v>73679.142127931103</v>
      </c>
      <c r="X4586">
        <v>9.9017387143085003</v>
      </c>
      <c r="Y4586">
        <v>66297.022344252997</v>
      </c>
      <c r="Z4586">
        <v>6.1550842643438699</v>
      </c>
      <c r="AA4586">
        <v>106062.06774668601</v>
      </c>
      <c r="AB4586">
        <v>12.7960235640648</v>
      </c>
      <c r="AC4586">
        <v>65547.555382215302</v>
      </c>
      <c r="AD4586">
        <v>5.9188767550702002</v>
      </c>
      <c r="AE4586">
        <v>11196.3401627641</v>
      </c>
      <c r="AF4586">
        <v>163132.600796813</v>
      </c>
      <c r="AG4586">
        <v>11516.9809827873</v>
      </c>
      <c r="AH4586">
        <v>89520.75</v>
      </c>
      <c r="AJ4586">
        <v>89018.710526315801</v>
      </c>
      <c r="AK4586">
        <v>10.1315789473684</v>
      </c>
      <c r="AL4586">
        <v>175977.84912280701</v>
      </c>
      <c r="AM4586">
        <v>249736.540218471</v>
      </c>
      <c r="AO4586">
        <v>280086.57264957298</v>
      </c>
      <c r="AP4586">
        <v>80845.413822894203</v>
      </c>
      <c r="AQ4586">
        <v>10.0302375809935</v>
      </c>
    </row>
    <row r="4587" spans="1:43" ht="13.8">
      <c r="A4587" s="34" t="str">
        <f t="shared" si="71"/>
        <v>201929202</v>
      </c>
      <c r="B4587" s="35" t="s">
        <v>112</v>
      </c>
      <c r="C4587" s="35" t="s">
        <v>2388</v>
      </c>
      <c r="D4587" s="144" t="s">
        <v>2389</v>
      </c>
      <c r="E4587">
        <v>19.052166046838899</v>
      </c>
      <c r="F4587">
        <v>18.919008785644301</v>
      </c>
      <c r="G4587">
        <v>6.56531476842442</v>
      </c>
      <c r="H4587">
        <v>12.353694017219899</v>
      </c>
      <c r="I4587">
        <v>3.1464636311857102</v>
      </c>
      <c r="J4587">
        <v>1.0289978892350999</v>
      </c>
      <c r="K4587">
        <v>9.7308774751231297</v>
      </c>
      <c r="L4587">
        <v>121121.211661218</v>
      </c>
      <c r="M4587">
        <v>112691.266537551</v>
      </c>
      <c r="N4587">
        <v>67830.0336538462</v>
      </c>
      <c r="O4587">
        <v>25.7177884615385</v>
      </c>
      <c r="P4587">
        <v>56623.3425287356</v>
      </c>
      <c r="Q4587">
        <v>4.6114942528735599</v>
      </c>
      <c r="R4587">
        <v>39194.656036446497</v>
      </c>
      <c r="S4587">
        <v>7.1130410022778996</v>
      </c>
      <c r="T4587">
        <v>28266.077136514999</v>
      </c>
      <c r="U4587">
        <v>9.9944506104328497</v>
      </c>
      <c r="V4587">
        <v>9749.6510638297896</v>
      </c>
      <c r="W4587">
        <v>74775.414413030099</v>
      </c>
      <c r="X4587">
        <v>9.8755377996312195</v>
      </c>
      <c r="Y4587">
        <v>65541.370235620197</v>
      </c>
      <c r="Z4587">
        <v>5.9946292446292402</v>
      </c>
      <c r="AA4587">
        <v>95865.538230884602</v>
      </c>
      <c r="AB4587">
        <v>11.4610194902549</v>
      </c>
      <c r="AC4587">
        <v>66365.396825396805</v>
      </c>
      <c r="AD4587">
        <v>5.8917748917748902</v>
      </c>
      <c r="AE4587">
        <v>11382.4257983305</v>
      </c>
      <c r="AF4587">
        <v>164230.397069086</v>
      </c>
      <c r="AG4587">
        <v>11623.9959638501</v>
      </c>
      <c r="AH4587">
        <v>234838.57142857101</v>
      </c>
      <c r="AJ4587">
        <v>70312.425531914894</v>
      </c>
      <c r="AK4587">
        <v>8.9255319148936199</v>
      </c>
      <c r="AL4587">
        <v>193093.02238806</v>
      </c>
      <c r="AM4587">
        <v>252072.68847656201</v>
      </c>
      <c r="AO4587">
        <v>303866.69364161801</v>
      </c>
      <c r="AP4587">
        <v>85177.948994605205</v>
      </c>
      <c r="AQ4587">
        <v>10.5286905345758</v>
      </c>
    </row>
    <row r="4588" spans="1:43" ht="13.8">
      <c r="A4588" s="34" t="str">
        <f t="shared" si="71"/>
        <v>202029202</v>
      </c>
      <c r="B4588" s="35" t="s">
        <v>113</v>
      </c>
      <c r="C4588" s="35" t="s">
        <v>2388</v>
      </c>
      <c r="D4588" s="144" t="s">
        <v>2389</v>
      </c>
      <c r="E4588">
        <v>19.640097702008902</v>
      </c>
      <c r="F4588">
        <v>19.057239834928399</v>
      </c>
      <c r="G4588">
        <v>6.2981269105848803</v>
      </c>
      <c r="H4588">
        <v>12.759112924343601</v>
      </c>
      <c r="I4588">
        <v>3.1797480136963499</v>
      </c>
      <c r="J4588">
        <v>1.06005451946411</v>
      </c>
      <c r="K4588">
        <v>10.024184701306501</v>
      </c>
      <c r="L4588">
        <v>124706.978630877</v>
      </c>
      <c r="M4588">
        <v>115703.691705012</v>
      </c>
      <c r="N4588">
        <v>72295.996277771294</v>
      </c>
      <c r="O4588">
        <v>26.982203094102601</v>
      </c>
      <c r="P4588">
        <v>60446.764857881099</v>
      </c>
      <c r="Q4588">
        <v>5.0180878552971597</v>
      </c>
      <c r="R4588">
        <v>39536.504275653897</v>
      </c>
      <c r="S4588">
        <v>7.2507545271629796</v>
      </c>
      <c r="T4588">
        <v>29738.9375</v>
      </c>
      <c r="U4588">
        <v>10.4542025862069</v>
      </c>
      <c r="V4588">
        <v>10196.3537429684</v>
      </c>
      <c r="W4588">
        <v>79829.101455668293</v>
      </c>
      <c r="X4588">
        <v>10.455374209675</v>
      </c>
      <c r="Y4588">
        <v>67991.945362797996</v>
      </c>
      <c r="Z4588">
        <v>6.1887941534713802</v>
      </c>
      <c r="AA4588">
        <v>114037.123841618</v>
      </c>
      <c r="AB4588">
        <v>13.3445661331087</v>
      </c>
      <c r="AC4588">
        <v>67438.008278145702</v>
      </c>
      <c r="AD4588">
        <v>5.8576158940397303</v>
      </c>
      <c r="AE4588">
        <v>11514.9656283566</v>
      </c>
      <c r="AF4588">
        <v>170307.91301272999</v>
      </c>
      <c r="AG4588">
        <v>11744.009314392601</v>
      </c>
      <c r="AH4588">
        <v>136261.90625</v>
      </c>
      <c r="AJ4588">
        <v>70008.409638554207</v>
      </c>
      <c r="AK4588">
        <v>8.3493975903614501</v>
      </c>
      <c r="AL4588">
        <v>175282.603448276</v>
      </c>
      <c r="AM4588">
        <v>259013.54793315701</v>
      </c>
      <c r="AO4588">
        <v>302992.29268292699</v>
      </c>
      <c r="AP4588">
        <v>90172.714375788099</v>
      </c>
      <c r="AQ4588">
        <v>11.3013871374527</v>
      </c>
    </row>
    <row r="4589" spans="1:43" ht="13.8">
      <c r="A4589" s="34" t="str">
        <f t="shared" si="71"/>
        <v>202129202</v>
      </c>
      <c r="B4589" s="35" t="s">
        <v>114</v>
      </c>
      <c r="C4589" s="35" t="s">
        <v>2388</v>
      </c>
      <c r="D4589" s="144" t="s">
        <v>2389</v>
      </c>
      <c r="E4589">
        <v>19.832860767049699</v>
      </c>
      <c r="I4589">
        <v>3.2016756433273499</v>
      </c>
      <c r="J4589">
        <v>1.09049803843341</v>
      </c>
      <c r="K4589">
        <v>10.2766141365782</v>
      </c>
      <c r="L4589">
        <v>125935.401140684</v>
      </c>
      <c r="M4589">
        <v>116193.810579101</v>
      </c>
      <c r="N4589">
        <v>73976.153775322295</v>
      </c>
      <c r="O4589">
        <v>27.313996316758701</v>
      </c>
      <c r="P4589">
        <v>63067.9545454545</v>
      </c>
      <c r="Q4589">
        <v>5.0227272727272698</v>
      </c>
      <c r="R4589">
        <v>39525.407258064501</v>
      </c>
      <c r="S4589">
        <v>7.5443548387096797</v>
      </c>
      <c r="T4589">
        <v>28649.609406953001</v>
      </c>
      <c r="U4589">
        <v>10.464212678936599</v>
      </c>
      <c r="V4589">
        <v>10128.3217179903</v>
      </c>
      <c r="W4589">
        <v>82712.046037295993</v>
      </c>
      <c r="X4589">
        <v>10.783799533799501</v>
      </c>
      <c r="Y4589">
        <v>68760.572909467897</v>
      </c>
      <c r="Z4589">
        <v>5.9723565998617802</v>
      </c>
      <c r="AA4589">
        <v>116119.724489796</v>
      </c>
      <c r="AB4589">
        <v>13.697278911564601</v>
      </c>
      <c r="AC4589">
        <v>71270.482517482495</v>
      </c>
      <c r="AD4589">
        <v>6.1468531468531502</v>
      </c>
      <c r="AE4589">
        <v>11556.7681874229</v>
      </c>
      <c r="AF4589">
        <v>178337.07471264401</v>
      </c>
      <c r="AG4589">
        <v>11759.6983650317</v>
      </c>
      <c r="AH4589">
        <v>134490.94736842101</v>
      </c>
      <c r="AJ4589">
        <v>104102.16666666701</v>
      </c>
      <c r="AK4589">
        <v>13.25</v>
      </c>
      <c r="AL4589">
        <v>157574.10687022901</v>
      </c>
      <c r="AM4589">
        <v>262255.954545455</v>
      </c>
      <c r="AO4589">
        <v>343159.64912280702</v>
      </c>
      <c r="AP4589">
        <v>90989.751381215494</v>
      </c>
      <c r="AQ4589">
        <v>11.6519337016575</v>
      </c>
    </row>
    <row r="4590" spans="1:43" ht="13.8">
      <c r="A4590" s="34" t="str">
        <f t="shared" si="71"/>
        <v>201829203</v>
      </c>
      <c r="B4590" s="35" t="s">
        <v>109</v>
      </c>
      <c r="C4590" s="35" t="s">
        <v>2390</v>
      </c>
      <c r="D4590" s="144" t="s">
        <v>2391</v>
      </c>
      <c r="E4590">
        <v>18.828726861148599</v>
      </c>
      <c r="F4590">
        <v>18.766588501131899</v>
      </c>
      <c r="G4590">
        <v>5.8293376121185201</v>
      </c>
      <c r="H4590">
        <v>12.9372508890134</v>
      </c>
      <c r="I4590">
        <v>2.5314298927793399</v>
      </c>
      <c r="J4590">
        <v>1.0877237820536201</v>
      </c>
      <c r="K4590">
        <v>9.7861671960762795</v>
      </c>
      <c r="L4590">
        <v>122064.094322729</v>
      </c>
      <c r="M4590">
        <v>113092.277142147</v>
      </c>
      <c r="N4590">
        <v>49036.256876624</v>
      </c>
      <c r="O4590">
        <v>20.0149628169519</v>
      </c>
      <c r="P4590">
        <v>62418.236641221403</v>
      </c>
      <c r="Q4590">
        <v>5.1106870229007599</v>
      </c>
      <c r="R4590">
        <v>40415.922996878297</v>
      </c>
      <c r="S4590">
        <v>7.9401664932362097</v>
      </c>
      <c r="T4590">
        <v>28347.843817787401</v>
      </c>
      <c r="U4590">
        <v>9.8194143167028205</v>
      </c>
      <c r="V4590">
        <v>10955.8472084572</v>
      </c>
      <c r="W4590">
        <v>68510.682673111296</v>
      </c>
      <c r="X4590">
        <v>9.7149311757906904</v>
      </c>
      <c r="Y4590">
        <v>69027.520465730398</v>
      </c>
      <c r="Z4590">
        <v>7.0963869883567403</v>
      </c>
      <c r="AA4590">
        <v>100220.486801508</v>
      </c>
      <c r="AB4590">
        <v>12.3116215289681</v>
      </c>
      <c r="AC4590">
        <v>69099.809468822205</v>
      </c>
      <c r="AD4590">
        <v>6.1027713625865996</v>
      </c>
      <c r="AE4590">
        <v>11583.3098377282</v>
      </c>
      <c r="AF4590">
        <v>170035.71004566201</v>
      </c>
      <c r="AG4590">
        <v>11289.0207047203</v>
      </c>
      <c r="AH4590">
        <v>114709.747632771</v>
      </c>
      <c r="AJ4590">
        <v>98146.304347826095</v>
      </c>
      <c r="AK4590">
        <v>9.1173913043478301</v>
      </c>
      <c r="AL4590">
        <v>203616.93067591</v>
      </c>
      <c r="AM4590">
        <v>254563.50902527099</v>
      </c>
      <c r="AP4590">
        <v>53756.946511627903</v>
      </c>
      <c r="AQ4590">
        <v>8.0657807308970106</v>
      </c>
    </row>
    <row r="4591" spans="1:43" ht="13.8">
      <c r="A4591" s="34" t="str">
        <f t="shared" si="71"/>
        <v>201929203</v>
      </c>
      <c r="B4591" s="35" t="s">
        <v>112</v>
      </c>
      <c r="C4591" s="35" t="s">
        <v>2390</v>
      </c>
      <c r="D4591" s="144" t="s">
        <v>2391</v>
      </c>
      <c r="E4591">
        <v>19.733323697333201</v>
      </c>
      <c r="F4591">
        <v>19.237510016579201</v>
      </c>
      <c r="G4591">
        <v>5.8308299921667901</v>
      </c>
      <c r="H4591">
        <v>13.406680024412401</v>
      </c>
      <c r="I4591">
        <v>2.7053070270530699</v>
      </c>
      <c r="J4591">
        <v>1.15541663655417</v>
      </c>
      <c r="K4591">
        <v>10.0979258509793</v>
      </c>
      <c r="L4591">
        <v>121602.106526451</v>
      </c>
      <c r="M4591">
        <v>111450.598288304</v>
      </c>
      <c r="N4591">
        <v>47776.570998796597</v>
      </c>
      <c r="O4591">
        <v>19.5575038679732</v>
      </c>
      <c r="P4591">
        <v>57511.577075098801</v>
      </c>
      <c r="Q4591">
        <v>4.7075098814229204</v>
      </c>
      <c r="R4591">
        <v>39713.767857142899</v>
      </c>
      <c r="S4591">
        <v>8.0552606177606201</v>
      </c>
      <c r="T4591">
        <v>27909.544527897</v>
      </c>
      <c r="U4591">
        <v>9.5171673819742502</v>
      </c>
      <c r="V4591">
        <v>11193.5980751604</v>
      </c>
      <c r="W4591">
        <v>64374.753549397799</v>
      </c>
      <c r="X4591">
        <v>9.2491922060119496</v>
      </c>
      <c r="Y4591">
        <v>67700.3784713981</v>
      </c>
      <c r="Z4591">
        <v>6.9827913600759599</v>
      </c>
      <c r="AA4591">
        <v>102385.32774869099</v>
      </c>
      <c r="AB4591">
        <v>12.6157068062827</v>
      </c>
      <c r="AC4591">
        <v>69289.392947103304</v>
      </c>
      <c r="AD4591">
        <v>6.0012594458438304</v>
      </c>
      <c r="AE4591">
        <v>11343.1993459406</v>
      </c>
      <c r="AF4591">
        <v>177566.53839205101</v>
      </c>
      <c r="AG4591">
        <v>11853.7773227773</v>
      </c>
      <c r="AH4591">
        <v>126459.575852607</v>
      </c>
      <c r="AJ4591">
        <v>96101.681415929197</v>
      </c>
      <c r="AK4591">
        <v>9.1327433628318602</v>
      </c>
      <c r="AL4591">
        <v>204619.82363315701</v>
      </c>
      <c r="AM4591">
        <v>255006.55822550799</v>
      </c>
      <c r="AP4591">
        <v>50733.212807881799</v>
      </c>
      <c r="AQ4591">
        <v>7.7280788177339899</v>
      </c>
    </row>
    <row r="4592" spans="1:43" ht="13.8">
      <c r="A4592" s="34" t="str">
        <f t="shared" si="71"/>
        <v>202029203</v>
      </c>
      <c r="B4592" s="35" t="s">
        <v>113</v>
      </c>
      <c r="C4592" s="35" t="s">
        <v>2390</v>
      </c>
      <c r="D4592" s="144" t="s">
        <v>2391</v>
      </c>
      <c r="E4592">
        <v>20.255978202416401</v>
      </c>
      <c r="F4592">
        <v>19.255675803861799</v>
      </c>
      <c r="G4592">
        <v>5.6321421074586402</v>
      </c>
      <c r="H4592">
        <v>13.6235336964032</v>
      </c>
      <c r="I4592">
        <v>2.7306072138053201</v>
      </c>
      <c r="J4592">
        <v>1.15243771092123</v>
      </c>
      <c r="K4592">
        <v>10.429381776405499</v>
      </c>
      <c r="L4592">
        <v>121481.50738789</v>
      </c>
      <c r="M4592">
        <v>111302.43034997099</v>
      </c>
      <c r="N4592">
        <v>48689.584963169902</v>
      </c>
      <c r="O4592">
        <v>19.396071458809601</v>
      </c>
      <c r="P4592">
        <v>55731.281524926701</v>
      </c>
      <c r="Q4592">
        <v>4.4545454545454497</v>
      </c>
      <c r="R4592">
        <v>38606.934841982104</v>
      </c>
      <c r="S4592">
        <v>7.9849785407725298</v>
      </c>
      <c r="T4592">
        <v>27047.0701949861</v>
      </c>
      <c r="U4592">
        <v>9.3387186629526493</v>
      </c>
      <c r="V4592">
        <v>11142.675382990001</v>
      </c>
      <c r="W4592">
        <v>65633.812778162406</v>
      </c>
      <c r="X4592">
        <v>9.4763129265156802</v>
      </c>
      <c r="Y4592">
        <v>69178.516585240402</v>
      </c>
      <c r="Z4592">
        <v>6.8126767806634101</v>
      </c>
      <c r="AA4592">
        <v>114497.602290076</v>
      </c>
      <c r="AB4592">
        <v>13.7862595419847</v>
      </c>
      <c r="AC4592">
        <v>76208.708527131806</v>
      </c>
      <c r="AD4592">
        <v>6.4279069767441896</v>
      </c>
      <c r="AE4592">
        <v>11549.121812527799</v>
      </c>
      <c r="AF4592">
        <v>179360.32175090301</v>
      </c>
      <c r="AG4592">
        <v>12199.706689986901</v>
      </c>
      <c r="AH4592">
        <v>133153.42392073601</v>
      </c>
      <c r="AJ4592">
        <v>96502</v>
      </c>
      <c r="AK4592">
        <v>8.9754098360655696</v>
      </c>
      <c r="AL4592">
        <v>203901.76216216199</v>
      </c>
      <c r="AM4592">
        <v>259979.779339853</v>
      </c>
      <c r="AP4592">
        <v>51991.874831308996</v>
      </c>
      <c r="AQ4592">
        <v>7.6413630229419702</v>
      </c>
    </row>
    <row r="4593" spans="1:43" ht="13.8">
      <c r="A4593" s="34" t="str">
        <f t="shared" si="71"/>
        <v>202129203</v>
      </c>
      <c r="B4593" s="35" t="s">
        <v>114</v>
      </c>
      <c r="C4593" s="35" t="s">
        <v>2390</v>
      </c>
      <c r="D4593" s="144" t="s">
        <v>2391</v>
      </c>
      <c r="E4593">
        <v>20.607926676452699</v>
      </c>
      <c r="I4593">
        <v>2.7996845425867498</v>
      </c>
      <c r="J4593">
        <v>1.1530924385814001</v>
      </c>
      <c r="K4593">
        <v>10.686119873817001</v>
      </c>
      <c r="L4593">
        <v>120633.650888171</v>
      </c>
      <c r="M4593">
        <v>110338.209996645</v>
      </c>
      <c r="N4593">
        <v>49063.358565736999</v>
      </c>
      <c r="O4593">
        <v>19.536520584329299</v>
      </c>
      <c r="P4593">
        <v>65097.095744680897</v>
      </c>
      <c r="Q4593">
        <v>5.1702127659574497</v>
      </c>
      <c r="R4593">
        <v>37663.951635846402</v>
      </c>
      <c r="S4593">
        <v>8.0078236130867708</v>
      </c>
      <c r="T4593">
        <v>26050.505747126401</v>
      </c>
      <c r="U4593">
        <v>9.31034482758621</v>
      </c>
      <c r="V4593">
        <v>11367.6003062787</v>
      </c>
      <c r="W4593">
        <v>68387.448000000004</v>
      </c>
      <c r="X4593">
        <v>9.9672000000000001</v>
      </c>
      <c r="Y4593">
        <v>67734.826381647596</v>
      </c>
      <c r="Z4593">
        <v>6.6668404588112598</v>
      </c>
      <c r="AA4593">
        <v>114351.24193548399</v>
      </c>
      <c r="AB4593">
        <v>13.5146627565982</v>
      </c>
      <c r="AC4593">
        <v>79011.217948717996</v>
      </c>
      <c r="AD4593">
        <v>6.6153846153846096</v>
      </c>
      <c r="AE4593">
        <v>11531.974835126701</v>
      </c>
      <c r="AF4593">
        <v>183403.508050089</v>
      </c>
      <c r="AG4593">
        <v>12325.804975011401</v>
      </c>
      <c r="AH4593">
        <v>132387.07959479</v>
      </c>
      <c r="AJ4593">
        <v>97508.65</v>
      </c>
      <c r="AK4593">
        <v>8.8000000000000007</v>
      </c>
      <c r="AL4593">
        <v>206218.12686567201</v>
      </c>
      <c r="AM4593">
        <v>260987.783251232</v>
      </c>
      <c r="AO4593">
        <v>256495.8</v>
      </c>
      <c r="AP4593">
        <v>53660.459317585301</v>
      </c>
      <c r="AQ4593">
        <v>7.8556430446194199</v>
      </c>
    </row>
    <row r="4594" spans="1:43" ht="13.8">
      <c r="A4594" s="34" t="str">
        <f t="shared" si="71"/>
        <v>201829204</v>
      </c>
      <c r="B4594" s="35" t="s">
        <v>109</v>
      </c>
      <c r="C4594" s="35" t="s">
        <v>2392</v>
      </c>
      <c r="D4594" s="144" t="s">
        <v>2393</v>
      </c>
      <c r="E4594">
        <v>20.161338157660602</v>
      </c>
      <c r="F4594">
        <v>18.864387560316999</v>
      </c>
      <c r="G4594">
        <v>6.5989933045356004</v>
      </c>
      <c r="H4594">
        <v>12.2653942557814</v>
      </c>
      <c r="I4594">
        <v>2.8619728335013899</v>
      </c>
      <c r="J4594">
        <v>1.04543567234118</v>
      </c>
      <c r="K4594">
        <v>11.3534808312079</v>
      </c>
      <c r="L4594">
        <v>124404.870475203</v>
      </c>
      <c r="M4594">
        <v>115756.397143977</v>
      </c>
      <c r="N4594">
        <v>56346.418639298099</v>
      </c>
      <c r="O4594">
        <v>21.627876179440499</v>
      </c>
      <c r="P4594">
        <v>59962.222996515702</v>
      </c>
      <c r="Q4594">
        <v>4.9128919860627196</v>
      </c>
      <c r="R4594">
        <v>35534.825832846298</v>
      </c>
      <c r="S4594">
        <v>8.4804208065458795</v>
      </c>
      <c r="T4594">
        <v>29316.6395939086</v>
      </c>
      <c r="U4594">
        <v>10.3401015228426</v>
      </c>
      <c r="V4594">
        <v>10728.754591990401</v>
      </c>
      <c r="W4594">
        <v>90791.482420749293</v>
      </c>
      <c r="X4594">
        <v>11.233429394812701</v>
      </c>
      <c r="Y4594">
        <v>70495.621180555594</v>
      </c>
      <c r="Z4594">
        <v>7.4451388888888896</v>
      </c>
      <c r="AA4594">
        <v>104956.337697517</v>
      </c>
      <c r="AB4594">
        <v>12.685778781038399</v>
      </c>
      <c r="AC4594">
        <v>77709.169696969693</v>
      </c>
      <c r="AD4594">
        <v>7.0727272727272696</v>
      </c>
      <c r="AE4594">
        <v>12124.598151989399</v>
      </c>
      <c r="AF4594">
        <v>178744.452229299</v>
      </c>
      <c r="AG4594">
        <v>12153.686535566399</v>
      </c>
      <c r="AH4594">
        <v>159919.392405063</v>
      </c>
      <c r="AJ4594">
        <v>71695.3119266055</v>
      </c>
      <c r="AK4594">
        <v>8.3944954128440408</v>
      </c>
      <c r="AL4594">
        <v>197426.17980151801</v>
      </c>
      <c r="AM4594">
        <v>250115.78090366599</v>
      </c>
      <c r="AP4594">
        <v>56280.341960352402</v>
      </c>
      <c r="AQ4594">
        <v>8.0903083700440508</v>
      </c>
    </row>
    <row r="4595" spans="1:43" ht="13.8">
      <c r="A4595" s="34" t="str">
        <f t="shared" si="71"/>
        <v>201929204</v>
      </c>
      <c r="B4595" s="35" t="s">
        <v>112</v>
      </c>
      <c r="C4595" s="35" t="s">
        <v>2392</v>
      </c>
      <c r="D4595" s="144" t="s">
        <v>2393</v>
      </c>
      <c r="E4595">
        <v>20.885070323074199</v>
      </c>
      <c r="F4595">
        <v>19.3120346029663</v>
      </c>
      <c r="G4595">
        <v>6.4246554788581403</v>
      </c>
      <c r="H4595">
        <v>12.8873791241082</v>
      </c>
      <c r="I4595">
        <v>2.92130092783303</v>
      </c>
      <c r="J4595">
        <v>1.0406245709017401</v>
      </c>
      <c r="K4595">
        <v>11.5974224680751</v>
      </c>
      <c r="L4595">
        <v>123504.764580342</v>
      </c>
      <c r="M4595">
        <v>114868.036407459</v>
      </c>
      <c r="N4595">
        <v>55615.898742238503</v>
      </c>
      <c r="O4595">
        <v>20.956854004139501</v>
      </c>
      <c r="P4595">
        <v>63370.936440678001</v>
      </c>
      <c r="Q4595">
        <v>5.2139830508474603</v>
      </c>
      <c r="R4595">
        <v>37053.802442910302</v>
      </c>
      <c r="S4595">
        <v>8.9811471056824193</v>
      </c>
      <c r="T4595">
        <v>30363.924528301901</v>
      </c>
      <c r="U4595">
        <v>10.5094339622642</v>
      </c>
      <c r="V4595">
        <v>11247.4886522836</v>
      </c>
      <c r="W4595">
        <v>89958.102617366007</v>
      </c>
      <c r="X4595">
        <v>11.1185431380695</v>
      </c>
      <c r="Y4595">
        <v>72012.959483685903</v>
      </c>
      <c r="Z4595">
        <v>7.4313373969164598</v>
      </c>
      <c r="AA4595">
        <v>104618.59651416101</v>
      </c>
      <c r="AB4595">
        <v>12.602614379085001</v>
      </c>
      <c r="AC4595">
        <v>73043.858064516098</v>
      </c>
      <c r="AD4595">
        <v>6.1548387096774198</v>
      </c>
      <c r="AE4595">
        <v>11778.0306983424</v>
      </c>
      <c r="AF4595">
        <v>174631.87306501501</v>
      </c>
      <c r="AG4595">
        <v>12113.51338554</v>
      </c>
      <c r="AH4595">
        <v>158737.35135135101</v>
      </c>
      <c r="AJ4595">
        <v>83823.348484848495</v>
      </c>
      <c r="AK4595">
        <v>9.7651515151515191</v>
      </c>
      <c r="AL4595">
        <v>190943.22670623101</v>
      </c>
      <c r="AM4595">
        <v>257683.26973113601</v>
      </c>
      <c r="AP4595">
        <v>57043.551660999197</v>
      </c>
      <c r="AQ4595">
        <v>8.3225215799110703</v>
      </c>
    </row>
    <row r="4596" spans="1:43" ht="13.8">
      <c r="A4596" s="34" t="str">
        <f t="shared" si="71"/>
        <v>202029204</v>
      </c>
      <c r="B4596" s="35" t="s">
        <v>113</v>
      </c>
      <c r="C4596" s="35" t="s">
        <v>2392</v>
      </c>
      <c r="D4596" s="144" t="s">
        <v>2393</v>
      </c>
      <c r="E4596">
        <v>21.006731050629199</v>
      </c>
      <c r="F4596">
        <v>19.134906910218</v>
      </c>
      <c r="G4596">
        <v>6.3702740660956296</v>
      </c>
      <c r="H4596">
        <v>12.764632844122399</v>
      </c>
      <c r="I4596">
        <v>2.9063635298253798</v>
      </c>
      <c r="J4596">
        <v>1.0752373139575799</v>
      </c>
      <c r="K4596">
        <v>12.057111605922101</v>
      </c>
      <c r="L4596">
        <v>123723.749683944</v>
      </c>
      <c r="M4596">
        <v>115276.693179977</v>
      </c>
      <c r="N4596">
        <v>59802.139665677198</v>
      </c>
      <c r="O4596">
        <v>22.4171223246368</v>
      </c>
      <c r="P4596">
        <v>65656.038461538497</v>
      </c>
      <c r="Q4596">
        <v>5.3144796380090504</v>
      </c>
      <c r="R4596">
        <v>37301.820380370998</v>
      </c>
      <c r="S4596">
        <v>9.0455505987321008</v>
      </c>
      <c r="T4596">
        <v>31694.2980769231</v>
      </c>
      <c r="U4596">
        <v>11.115384615384601</v>
      </c>
      <c r="V4596">
        <v>10723.177271660001</v>
      </c>
      <c r="W4596">
        <v>89136.452422030503</v>
      </c>
      <c r="X4596">
        <v>11.0155275381553</v>
      </c>
      <c r="Y4596">
        <v>73752.651812688797</v>
      </c>
      <c r="Z4596">
        <v>7.3685800604229597</v>
      </c>
      <c r="AA4596">
        <v>114242.167564919</v>
      </c>
      <c r="AB4596">
        <v>13.1464968152866</v>
      </c>
      <c r="AC4596">
        <v>94281.541666666701</v>
      </c>
      <c r="AD4596">
        <v>7.7777777777777803</v>
      </c>
      <c r="AE4596">
        <v>11782.9130800741</v>
      </c>
      <c r="AF4596">
        <v>173345.345609065</v>
      </c>
      <c r="AG4596">
        <v>12533.952768658301</v>
      </c>
      <c r="AH4596">
        <v>143519.34831460699</v>
      </c>
      <c r="AJ4596">
        <v>90467.080357142899</v>
      </c>
      <c r="AK4596">
        <v>10.375</v>
      </c>
      <c r="AL4596">
        <v>193760.38061721699</v>
      </c>
      <c r="AM4596">
        <v>260228.954505687</v>
      </c>
      <c r="AP4596">
        <v>64994.801392673297</v>
      </c>
      <c r="AQ4596">
        <v>8.8970632758098702</v>
      </c>
    </row>
    <row r="4597" spans="1:43" ht="13.8">
      <c r="A4597" s="34" t="str">
        <f t="shared" si="71"/>
        <v>202129204</v>
      </c>
      <c r="B4597" s="35" t="s">
        <v>114</v>
      </c>
      <c r="C4597" s="35" t="s">
        <v>2392</v>
      </c>
      <c r="D4597" s="144" t="s">
        <v>2393</v>
      </c>
      <c r="E4597">
        <v>21.2388862891905</v>
      </c>
      <c r="I4597">
        <v>2.8465515559457599</v>
      </c>
      <c r="J4597">
        <v>1.0633108964978999</v>
      </c>
      <c r="K4597">
        <v>12.3012389035216</v>
      </c>
      <c r="L4597">
        <v>127551.180729927</v>
      </c>
      <c r="M4597">
        <v>119274.715146709</v>
      </c>
      <c r="N4597">
        <v>59431.8304164152</v>
      </c>
      <c r="O4597">
        <v>22.415811707905899</v>
      </c>
      <c r="P4597">
        <v>64513.087719298201</v>
      </c>
      <c r="Q4597">
        <v>5.1578947368421098</v>
      </c>
      <c r="R4597">
        <v>37543.7323452485</v>
      </c>
      <c r="S4597">
        <v>9.0244115082824798</v>
      </c>
      <c r="T4597">
        <v>34150.517241379297</v>
      </c>
      <c r="U4597">
        <v>12.2068965517241</v>
      </c>
      <c r="V4597">
        <v>11884.441409691601</v>
      </c>
      <c r="W4597">
        <v>91153.797435897402</v>
      </c>
      <c r="X4597">
        <v>11.443589743589699</v>
      </c>
      <c r="Y4597">
        <v>77960.111111111095</v>
      </c>
      <c r="Z4597">
        <v>7.9093567251461998</v>
      </c>
      <c r="AA4597">
        <v>111133.576237624</v>
      </c>
      <c r="AB4597">
        <v>12.849504950495</v>
      </c>
      <c r="AC4597">
        <v>80951.666666666701</v>
      </c>
      <c r="AD4597">
        <v>6.7916666666666696</v>
      </c>
      <c r="AE4597">
        <v>11852.892601432</v>
      </c>
      <c r="AF4597">
        <v>177140.39370078701</v>
      </c>
      <c r="AG4597">
        <v>12842.1405284832</v>
      </c>
      <c r="AH4597">
        <v>142887.1</v>
      </c>
      <c r="AJ4597">
        <v>116285.43478260899</v>
      </c>
      <c r="AK4597">
        <v>12.826086956521699</v>
      </c>
      <c r="AL4597">
        <v>198379.35429769399</v>
      </c>
      <c r="AM4597">
        <v>263590.54639175301</v>
      </c>
      <c r="AP4597">
        <v>68356.396590909106</v>
      </c>
      <c r="AQ4597">
        <v>9.1272727272727305</v>
      </c>
    </row>
    <row r="4598" spans="1:43" ht="13.8">
      <c r="A4598" s="34" t="str">
        <f t="shared" si="71"/>
        <v>201829205</v>
      </c>
      <c r="B4598" s="35" t="s">
        <v>109</v>
      </c>
      <c r="C4598" s="35" t="s">
        <v>2394</v>
      </c>
      <c r="D4598" s="144" t="s">
        <v>2395</v>
      </c>
      <c r="E4598">
        <v>16.2988908347928</v>
      </c>
      <c r="F4598">
        <v>16.831305607620699</v>
      </c>
      <c r="G4598">
        <v>5.5230326911059304</v>
      </c>
      <c r="H4598">
        <v>11.308272916514801</v>
      </c>
      <c r="I4598">
        <v>2.3749756762016001</v>
      </c>
      <c r="J4598">
        <v>0.71584938704028001</v>
      </c>
      <c r="K4598">
        <v>8.1766880716092594</v>
      </c>
      <c r="L4598">
        <v>116308.305779699</v>
      </c>
      <c r="M4598">
        <v>108089.82993217499</v>
      </c>
      <c r="N4598">
        <v>62031.766711910401</v>
      </c>
      <c r="O4598">
        <v>24.422293858160799</v>
      </c>
      <c r="P4598">
        <v>57497.162018592302</v>
      </c>
      <c r="Q4598">
        <v>4.7423638778220498</v>
      </c>
      <c r="R4598">
        <v>37640.814649795</v>
      </c>
      <c r="S4598">
        <v>7.9777223311352703</v>
      </c>
      <c r="T4598">
        <v>30026.620418848201</v>
      </c>
      <c r="U4598">
        <v>10.760907504363001</v>
      </c>
      <c r="V4598">
        <v>10692.6015098959</v>
      </c>
      <c r="W4598">
        <v>68122.073645506694</v>
      </c>
      <c r="X4598">
        <v>9.4705309830215203</v>
      </c>
      <c r="Y4598">
        <v>65170.087679516197</v>
      </c>
      <c r="Z4598">
        <v>5.8919123204837502</v>
      </c>
      <c r="AA4598">
        <v>93299.407984420599</v>
      </c>
      <c r="AB4598">
        <v>11.566374553716299</v>
      </c>
      <c r="AC4598">
        <v>75108.162983425398</v>
      </c>
      <c r="AD4598">
        <v>7.0580110497237598</v>
      </c>
      <c r="AE4598">
        <v>11197.109942806899</v>
      </c>
      <c r="AF4598">
        <v>163868.04219097001</v>
      </c>
      <c r="AG4598">
        <v>10964.0780478944</v>
      </c>
      <c r="AH4598">
        <v>135531.97093023299</v>
      </c>
      <c r="AJ4598">
        <v>107095.273037543</v>
      </c>
      <c r="AK4598">
        <v>10.4914675767918</v>
      </c>
      <c r="AL4598">
        <v>195423.38974359</v>
      </c>
      <c r="AM4598">
        <v>249486.11997487399</v>
      </c>
      <c r="AP4598">
        <v>74602.998130841093</v>
      </c>
      <c r="AQ4598">
        <v>9.3121495327102792</v>
      </c>
    </row>
    <row r="4599" spans="1:43" ht="13.8">
      <c r="A4599" s="34" t="str">
        <f t="shared" si="71"/>
        <v>201929205</v>
      </c>
      <c r="B4599" s="35" t="s">
        <v>112</v>
      </c>
      <c r="C4599" s="35" t="s">
        <v>2394</v>
      </c>
      <c r="D4599" s="144" t="s">
        <v>2395</v>
      </c>
      <c r="E4599">
        <v>16.3100291663057</v>
      </c>
      <c r="F4599">
        <v>16.5106259155957</v>
      </c>
      <c r="G4599">
        <v>5.1474866764412202</v>
      </c>
      <c r="H4599">
        <v>11.363139239154499</v>
      </c>
      <c r="I4599">
        <v>2.3917814548499798</v>
      </c>
      <c r="J4599">
        <v>0.71977244506049798</v>
      </c>
      <c r="K4599">
        <v>8.3155255229239504</v>
      </c>
      <c r="L4599">
        <v>117392.56991423899</v>
      </c>
      <c r="M4599">
        <v>109087.64832875101</v>
      </c>
      <c r="N4599">
        <v>64368.498016557402</v>
      </c>
      <c r="O4599">
        <v>24.985253535702</v>
      </c>
      <c r="P4599">
        <v>59923.143874643902</v>
      </c>
      <c r="Q4599">
        <v>4.9415954415954397</v>
      </c>
      <c r="R4599">
        <v>37596.006660499501</v>
      </c>
      <c r="S4599">
        <v>7.85050878815911</v>
      </c>
      <c r="T4599">
        <v>25657.3460620525</v>
      </c>
      <c r="U4599">
        <v>9.1670644391408107</v>
      </c>
      <c r="V4599">
        <v>10334.9916104322</v>
      </c>
      <c r="W4599">
        <v>71225.410264756894</v>
      </c>
      <c r="X4599">
        <v>9.896484375</v>
      </c>
      <c r="Y4599">
        <v>64863.067167235502</v>
      </c>
      <c r="Z4599">
        <v>5.7266894197952203</v>
      </c>
      <c r="AA4599">
        <v>93374.364777947907</v>
      </c>
      <c r="AB4599">
        <v>11.430627871362899</v>
      </c>
      <c r="AC4599">
        <v>72785.740610328605</v>
      </c>
      <c r="AD4599">
        <v>6.4049295774647899</v>
      </c>
      <c r="AE4599">
        <v>11227.814953822801</v>
      </c>
      <c r="AF4599">
        <v>167788.885149963</v>
      </c>
      <c r="AG4599">
        <v>10991.8222045809</v>
      </c>
      <c r="AH4599">
        <v>136740.42813455701</v>
      </c>
      <c r="AJ4599">
        <v>100190.55477031801</v>
      </c>
      <c r="AK4599">
        <v>10.0247349823322</v>
      </c>
      <c r="AL4599">
        <v>195449.43933823501</v>
      </c>
      <c r="AM4599">
        <v>251681.24137931</v>
      </c>
      <c r="AP4599">
        <v>75765.621936711905</v>
      </c>
      <c r="AQ4599">
        <v>9.5898167975255806</v>
      </c>
    </row>
    <row r="4600" spans="1:43" ht="13.8">
      <c r="A4600" s="34" t="str">
        <f t="shared" si="71"/>
        <v>202029205</v>
      </c>
      <c r="B4600" s="35" t="s">
        <v>113</v>
      </c>
      <c r="C4600" s="35" t="s">
        <v>2394</v>
      </c>
      <c r="D4600" s="144" t="s">
        <v>2395</v>
      </c>
      <c r="E4600">
        <v>16.481343497449402</v>
      </c>
      <c r="F4600">
        <v>16.148349099483401</v>
      </c>
      <c r="G4600">
        <v>4.5694261411199699</v>
      </c>
      <c r="H4600">
        <v>11.5789229583634</v>
      </c>
      <c r="I4600">
        <v>2.4233694509736501</v>
      </c>
      <c r="J4600">
        <v>0.71470886124328803</v>
      </c>
      <c r="K4600">
        <v>8.3603260142559606</v>
      </c>
      <c r="L4600">
        <v>116620.453475823</v>
      </c>
      <c r="M4600">
        <v>108257.93905540201</v>
      </c>
      <c r="N4600">
        <v>67141.519801101094</v>
      </c>
      <c r="O4600">
        <v>25.306606286627598</v>
      </c>
      <c r="P4600">
        <v>64379.917142857099</v>
      </c>
      <c r="Q4600">
        <v>5.25</v>
      </c>
      <c r="R4600">
        <v>39031.743613306397</v>
      </c>
      <c r="S4600">
        <v>8.0292225693806305</v>
      </c>
      <c r="T4600">
        <v>29513.938628158801</v>
      </c>
      <c r="U4600">
        <v>10.422382671480101</v>
      </c>
      <c r="V4600">
        <v>10279.9064712663</v>
      </c>
      <c r="W4600">
        <v>77182</v>
      </c>
      <c r="X4600">
        <v>10.511729222520099</v>
      </c>
      <c r="Y4600">
        <v>67459.592503194697</v>
      </c>
      <c r="Z4600">
        <v>5.8316058497799199</v>
      </c>
      <c r="AA4600">
        <v>104386.591797624</v>
      </c>
      <c r="AB4600">
        <v>12.4269835185895</v>
      </c>
      <c r="AC4600">
        <v>83111.274193548394</v>
      </c>
      <c r="AD4600">
        <v>7.0693548387096801</v>
      </c>
      <c r="AE4600">
        <v>11399.324042239699</v>
      </c>
      <c r="AF4600">
        <v>169384.74373657801</v>
      </c>
      <c r="AG4600">
        <v>10757.570822928201</v>
      </c>
      <c r="AH4600">
        <v>138887.96226415099</v>
      </c>
      <c r="AJ4600">
        <v>109132.48559670799</v>
      </c>
      <c r="AK4600">
        <v>10.6872427983539</v>
      </c>
      <c r="AL4600">
        <v>191020.40285205</v>
      </c>
      <c r="AM4600">
        <v>253904.421316614</v>
      </c>
      <c r="AP4600">
        <v>76914.209253417503</v>
      </c>
      <c r="AQ4600">
        <v>9.6800736067297599</v>
      </c>
    </row>
    <row r="4601" spans="1:43" ht="13.8">
      <c r="A4601" s="34" t="str">
        <f t="shared" si="71"/>
        <v>202129205</v>
      </c>
      <c r="B4601" s="35" t="s">
        <v>114</v>
      </c>
      <c r="C4601" s="35" t="s">
        <v>2394</v>
      </c>
      <c r="D4601" s="144" t="s">
        <v>2395</v>
      </c>
      <c r="E4601">
        <v>16.7119681840291</v>
      </c>
      <c r="I4601">
        <v>2.43196791750215</v>
      </c>
      <c r="J4601">
        <v>0.72854005538050204</v>
      </c>
      <c r="K4601">
        <v>8.5276425093096506</v>
      </c>
      <c r="L4601">
        <v>118792.517020838</v>
      </c>
      <c r="M4601">
        <v>109999.595342067</v>
      </c>
      <c r="N4601">
        <v>66419.199116547694</v>
      </c>
      <c r="O4601">
        <v>24.735304111450901</v>
      </c>
      <c r="P4601">
        <v>66691.720207253893</v>
      </c>
      <c r="Q4601">
        <v>5.3471502590673596</v>
      </c>
      <c r="R4601">
        <v>40239.281382228502</v>
      </c>
      <c r="S4601">
        <v>8.14527503526093</v>
      </c>
      <c r="T4601">
        <v>29334.4395886889</v>
      </c>
      <c r="U4601">
        <v>11.0282776349614</v>
      </c>
      <c r="V4601">
        <v>10736.8077411168</v>
      </c>
      <c r="W4601">
        <v>80768.622142537002</v>
      </c>
      <c r="X4601">
        <v>10.993724787091001</v>
      </c>
      <c r="Y4601">
        <v>68144.580466148705</v>
      </c>
      <c r="Z4601">
        <v>5.7846836847946701</v>
      </c>
      <c r="AA4601">
        <v>104241</v>
      </c>
      <c r="AB4601">
        <v>12.429699842022099</v>
      </c>
      <c r="AC4601">
        <v>88242.374100719404</v>
      </c>
      <c r="AD4601">
        <v>7.8776978417266204</v>
      </c>
      <c r="AE4601">
        <v>11646.408441764501</v>
      </c>
      <c r="AF4601">
        <v>169211.66760563399</v>
      </c>
      <c r="AG4601">
        <v>10901.742265696101</v>
      </c>
      <c r="AH4601">
        <v>151233.38709677401</v>
      </c>
      <c r="AJ4601">
        <v>107289.755555556</v>
      </c>
      <c r="AK4601">
        <v>10.466666666666701</v>
      </c>
      <c r="AL4601">
        <v>186072.302158273</v>
      </c>
      <c r="AM4601">
        <v>267397.38235294097</v>
      </c>
      <c r="AP4601">
        <v>78343.988004362094</v>
      </c>
      <c r="AQ4601">
        <v>9.9040348964013099</v>
      </c>
    </row>
    <row r="4602" spans="1:43" ht="13.8">
      <c r="A4602" s="34" t="str">
        <f t="shared" si="71"/>
        <v>201829206</v>
      </c>
      <c r="B4602" s="35" t="s">
        <v>109</v>
      </c>
      <c r="C4602" s="35" t="s">
        <v>2396</v>
      </c>
      <c r="D4602" s="144" t="s">
        <v>2397</v>
      </c>
      <c r="E4602">
        <v>18.890647970145899</v>
      </c>
      <c r="F4602">
        <v>17.7758119626635</v>
      </c>
      <c r="G4602">
        <v>6.5775247009847897</v>
      </c>
      <c r="H4602">
        <v>11.1982872616788</v>
      </c>
      <c r="I4602">
        <v>3.1338346714915799</v>
      </c>
      <c r="J4602">
        <v>1.0879603452825199</v>
      </c>
      <c r="K4602">
        <v>10.417373440385999</v>
      </c>
      <c r="L4602">
        <v>121681.59046604999</v>
      </c>
      <c r="M4602">
        <v>111911.079379438</v>
      </c>
      <c r="N4602">
        <v>52039.3977524972</v>
      </c>
      <c r="O4602">
        <v>20.158990011098801</v>
      </c>
      <c r="P4602">
        <v>61501.057096247998</v>
      </c>
      <c r="Q4602">
        <v>5.1353996737357299</v>
      </c>
      <c r="R4602">
        <v>44666.129108676301</v>
      </c>
      <c r="S4602">
        <v>9.7192774652057992</v>
      </c>
      <c r="T4602">
        <v>33591.815020862297</v>
      </c>
      <c r="U4602">
        <v>12.043115438108501</v>
      </c>
      <c r="V4602">
        <v>10380.559204840099</v>
      </c>
      <c r="W4602">
        <v>83033.314355967494</v>
      </c>
      <c r="X4602">
        <v>10.518252317004</v>
      </c>
      <c r="Y4602">
        <v>55620.569516580101</v>
      </c>
      <c r="Z4602">
        <v>5.1090691170595299</v>
      </c>
      <c r="AA4602">
        <v>102319.709146968</v>
      </c>
      <c r="AB4602">
        <v>12.717882836587901</v>
      </c>
      <c r="AC4602">
        <v>76564.041493775905</v>
      </c>
      <c r="AD4602">
        <v>7.4834024896265596</v>
      </c>
      <c r="AE4602">
        <v>11362.462885105801</v>
      </c>
      <c r="AF4602">
        <v>159832.213443396</v>
      </c>
      <c r="AG4602">
        <v>10737.1034449577</v>
      </c>
      <c r="AH4602">
        <v>214554.5</v>
      </c>
      <c r="AJ4602">
        <v>89104.2181818182</v>
      </c>
      <c r="AK4602">
        <v>7.8727272727272704</v>
      </c>
      <c r="AL4602">
        <v>180295.706415094</v>
      </c>
      <c r="AM4602">
        <v>247393.090349076</v>
      </c>
      <c r="AP4602">
        <v>83723.321894815395</v>
      </c>
      <c r="AQ4602">
        <v>10.3659082431928</v>
      </c>
    </row>
    <row r="4603" spans="1:43" ht="13.8">
      <c r="A4603" s="34" t="str">
        <f t="shared" si="71"/>
        <v>201929206</v>
      </c>
      <c r="B4603" s="35" t="s">
        <v>112</v>
      </c>
      <c r="C4603" s="35" t="s">
        <v>2396</v>
      </c>
      <c r="D4603" s="144" t="s">
        <v>2397</v>
      </c>
      <c r="E4603">
        <v>18.925286066861101</v>
      </c>
      <c r="F4603">
        <v>17.6022245737798</v>
      </c>
      <c r="G4603">
        <v>6.6569416813060496</v>
      </c>
      <c r="H4603">
        <v>10.945282892473699</v>
      </c>
      <c r="I4603">
        <v>3.1448657542442602</v>
      </c>
      <c r="J4603">
        <v>1.13071198863211</v>
      </c>
      <c r="K4603">
        <v>10.5176314411787</v>
      </c>
      <c r="L4603">
        <v>125930.514807384</v>
      </c>
      <c r="M4603">
        <v>115709.844006933</v>
      </c>
      <c r="N4603">
        <v>53843.592354910703</v>
      </c>
      <c r="O4603">
        <v>20.374441964285701</v>
      </c>
      <c r="P4603">
        <v>66312.758241758202</v>
      </c>
      <c r="Q4603">
        <v>5.48168498168498</v>
      </c>
      <c r="R4603">
        <v>43904.165997706397</v>
      </c>
      <c r="S4603">
        <v>9.8827408256880709</v>
      </c>
      <c r="T4603">
        <v>33579.6577777778</v>
      </c>
      <c r="U4603">
        <v>11.961481481481499</v>
      </c>
      <c r="V4603">
        <v>10333.935697274401</v>
      </c>
      <c r="W4603">
        <v>88779.431829874797</v>
      </c>
      <c r="X4603">
        <v>11.2191733836392</v>
      </c>
      <c r="Y4603">
        <v>57821.005462269903</v>
      </c>
      <c r="Z4603">
        <v>5.4129071414121004</v>
      </c>
      <c r="AA4603">
        <v>105767.215362865</v>
      </c>
      <c r="AB4603">
        <v>12.811027332705001</v>
      </c>
      <c r="AC4603">
        <v>80427.537946428594</v>
      </c>
      <c r="AD4603">
        <v>7.4285714285714297</v>
      </c>
      <c r="AE4603">
        <v>11447.859672480399</v>
      </c>
      <c r="AF4603">
        <v>162584.32762557099</v>
      </c>
      <c r="AG4603">
        <v>11011.6489692177</v>
      </c>
      <c r="AH4603">
        <v>153451.46666666699</v>
      </c>
      <c r="AJ4603">
        <v>86079.084905660406</v>
      </c>
      <c r="AK4603">
        <v>7.4905660377358503</v>
      </c>
      <c r="AL4603">
        <v>183754.90996015901</v>
      </c>
      <c r="AM4603">
        <v>254165.49449125101</v>
      </c>
      <c r="AP4603">
        <v>80222.273118279598</v>
      </c>
      <c r="AQ4603">
        <v>9.8551971326164907</v>
      </c>
    </row>
    <row r="4604" spans="1:43" ht="13.8">
      <c r="A4604" s="34" t="str">
        <f t="shared" si="71"/>
        <v>202029206</v>
      </c>
      <c r="B4604" s="35" t="s">
        <v>113</v>
      </c>
      <c r="C4604" s="35" t="s">
        <v>2396</v>
      </c>
      <c r="D4604" s="144" t="s">
        <v>2397</v>
      </c>
      <c r="E4604">
        <v>19.459519946287699</v>
      </c>
      <c r="F4604">
        <v>17.7568144127255</v>
      </c>
      <c r="G4604">
        <v>6.6475295850701697</v>
      </c>
      <c r="H4604">
        <v>11.1092848276553</v>
      </c>
      <c r="I4604">
        <v>3.2568927218084398</v>
      </c>
      <c r="J4604">
        <v>1.1218756416718001</v>
      </c>
      <c r="K4604">
        <v>10.789419648690499</v>
      </c>
      <c r="L4604">
        <v>125643.849083216</v>
      </c>
      <c r="M4604">
        <v>115332.919550173</v>
      </c>
      <c r="N4604">
        <v>55174.127793296102</v>
      </c>
      <c r="O4604">
        <v>20.409078212290499</v>
      </c>
      <c r="P4604">
        <v>66855.956435643602</v>
      </c>
      <c r="Q4604">
        <v>5.4376237623762398</v>
      </c>
      <c r="R4604">
        <v>43753.539763567998</v>
      </c>
      <c r="S4604">
        <v>10.004030091348699</v>
      </c>
      <c r="T4604">
        <v>32406.447580645199</v>
      </c>
      <c r="U4604">
        <v>11.4260752688172</v>
      </c>
      <c r="V4604">
        <v>10541.9820828667</v>
      </c>
      <c r="W4604">
        <v>92928.896095076401</v>
      </c>
      <c r="X4604">
        <v>11.409337860780999</v>
      </c>
      <c r="Y4604">
        <v>60337.834244478501</v>
      </c>
      <c r="Z4604">
        <v>5.4288213426634604</v>
      </c>
      <c r="AA4604">
        <v>124892.36284096799</v>
      </c>
      <c r="AB4604">
        <v>14.5836335563561</v>
      </c>
      <c r="AC4604">
        <v>94528.872881355899</v>
      </c>
      <c r="AD4604">
        <v>8.4548022598870105</v>
      </c>
      <c r="AE4604">
        <v>11350.8310163144</v>
      </c>
      <c r="AF4604">
        <v>166249.54921020701</v>
      </c>
      <c r="AG4604">
        <v>11116.777072115599</v>
      </c>
      <c r="AH4604">
        <v>291704</v>
      </c>
      <c r="AJ4604">
        <v>81493.212765957403</v>
      </c>
      <c r="AK4604">
        <v>7.3617021276595702</v>
      </c>
      <c r="AL4604">
        <v>171011.00723588999</v>
      </c>
      <c r="AM4604">
        <v>255289.76913346001</v>
      </c>
      <c r="AO4604">
        <v>222017.77777777801</v>
      </c>
      <c r="AP4604">
        <v>82681.033743548993</v>
      </c>
      <c r="AQ4604">
        <v>9.7352123858674098</v>
      </c>
    </row>
    <row r="4605" spans="1:43" ht="13.8">
      <c r="A4605" s="34" t="str">
        <f t="shared" si="71"/>
        <v>202129206</v>
      </c>
      <c r="B4605" s="35" t="s">
        <v>114</v>
      </c>
      <c r="C4605" s="35" t="s">
        <v>2396</v>
      </c>
      <c r="D4605" s="144" t="s">
        <v>2397</v>
      </c>
      <c r="E4605">
        <v>19.687150837988799</v>
      </c>
      <c r="I4605">
        <v>3.2115481452470198</v>
      </c>
      <c r="J4605">
        <v>1.1488464909826701</v>
      </c>
      <c r="K4605">
        <v>11.003562170126299</v>
      </c>
      <c r="L4605">
        <v>126355.688152241</v>
      </c>
      <c r="M4605">
        <v>115796.091355932</v>
      </c>
      <c r="N4605">
        <v>57476.929386203097</v>
      </c>
      <c r="O4605">
        <v>21.4790874524715</v>
      </c>
      <c r="P4605">
        <v>62619.943089430897</v>
      </c>
      <c r="Q4605">
        <v>5.0487804878048799</v>
      </c>
      <c r="R4605">
        <v>43957.698529411799</v>
      </c>
      <c r="S4605">
        <v>10.117647058823501</v>
      </c>
      <c r="T4605">
        <v>33323.552238805998</v>
      </c>
      <c r="U4605">
        <v>11.756218905472601</v>
      </c>
      <c r="V4605">
        <v>10914.9391447368</v>
      </c>
      <c r="W4605">
        <v>94577.805149617299</v>
      </c>
      <c r="X4605">
        <v>11.727905358385501</v>
      </c>
      <c r="Y4605">
        <v>63871.1162790698</v>
      </c>
      <c r="Z4605">
        <v>5.5509838998211096</v>
      </c>
      <c r="AA4605">
        <v>129147.144444444</v>
      </c>
      <c r="AB4605">
        <v>15.0866666666667</v>
      </c>
      <c r="AC4605">
        <v>96679.963414634098</v>
      </c>
      <c r="AD4605">
        <v>8.4756097560975601</v>
      </c>
      <c r="AE4605">
        <v>11465.1345535493</v>
      </c>
      <c r="AF4605">
        <v>170466.07834101401</v>
      </c>
      <c r="AG4605">
        <v>11428.4420880914</v>
      </c>
      <c r="AH4605">
        <v>197228.5</v>
      </c>
      <c r="AJ4605">
        <v>79675.111111111095</v>
      </c>
      <c r="AK4605">
        <v>7.8888888888888902</v>
      </c>
      <c r="AL4605">
        <v>170718.77595628399</v>
      </c>
      <c r="AM4605">
        <v>258510.24060150399</v>
      </c>
      <c r="AO4605">
        <v>225185.764705882</v>
      </c>
      <c r="AP4605">
        <v>83464.484076433102</v>
      </c>
      <c r="AQ4605">
        <v>9.7292993630573292</v>
      </c>
    </row>
    <row r="4606" spans="1:43" ht="13.8">
      <c r="A4606" s="34" t="str">
        <f t="shared" si="71"/>
        <v>201829207</v>
      </c>
      <c r="B4606" s="35" t="s">
        <v>109</v>
      </c>
      <c r="C4606" s="35" t="s">
        <v>2398</v>
      </c>
      <c r="D4606" s="144" t="s">
        <v>2399</v>
      </c>
      <c r="E4606">
        <v>22.2344121411593</v>
      </c>
      <c r="F4606">
        <v>18.712303261588399</v>
      </c>
      <c r="G4606">
        <v>5.4876809419221697</v>
      </c>
      <c r="H4606">
        <v>13.224622319666199</v>
      </c>
      <c r="I4606">
        <v>4.8432071676723396</v>
      </c>
      <c r="J4606">
        <v>1.0582373377217</v>
      </c>
      <c r="K4606">
        <v>10.232675077710701</v>
      </c>
      <c r="L4606">
        <v>105830.04554655901</v>
      </c>
      <c r="M4606">
        <v>94238.281587372505</v>
      </c>
      <c r="N4606">
        <v>46817.744318181802</v>
      </c>
      <c r="O4606">
        <v>17.957702020201999</v>
      </c>
      <c r="P4606">
        <v>59844.2895752896</v>
      </c>
      <c r="Q4606">
        <v>4.5444015444015404</v>
      </c>
      <c r="R4606">
        <v>42717.154702281601</v>
      </c>
      <c r="S4606">
        <v>9.7067334446299398</v>
      </c>
      <c r="T4606">
        <v>27585.07</v>
      </c>
      <c r="U4606">
        <v>9.5250000000000004</v>
      </c>
      <c r="V4606">
        <v>8350.2582508250798</v>
      </c>
      <c r="W4606">
        <v>63148.265400410703</v>
      </c>
      <c r="X4606">
        <v>7.9840862422997896</v>
      </c>
      <c r="Y4606">
        <v>56778.028799444801</v>
      </c>
      <c r="Z4606">
        <v>5.7984038861901501</v>
      </c>
      <c r="AA4606">
        <v>93531.534883720902</v>
      </c>
      <c r="AB4606">
        <v>11.931818181818199</v>
      </c>
      <c r="AC4606">
        <v>60245.826241134797</v>
      </c>
      <c r="AD4606">
        <v>5.71631205673759</v>
      </c>
      <c r="AE4606">
        <v>10982.6518484917</v>
      </c>
      <c r="AF4606">
        <v>140788.93484419299</v>
      </c>
      <c r="AG4606">
        <v>10657.324648689701</v>
      </c>
      <c r="AJ4606">
        <v>97051.721962616793</v>
      </c>
      <c r="AK4606">
        <v>3.8084112149532698</v>
      </c>
      <c r="AL4606">
        <v>154369.74060150399</v>
      </c>
      <c r="AM4606">
        <v>244197.31756756801</v>
      </c>
      <c r="AP4606">
        <v>46278.4238227147</v>
      </c>
      <c r="AQ4606">
        <v>7.1745152354570596</v>
      </c>
    </row>
    <row r="4607" spans="1:43" ht="13.8">
      <c r="A4607" s="34" t="str">
        <f t="shared" si="71"/>
        <v>201929207</v>
      </c>
      <c r="B4607" s="35" t="s">
        <v>112</v>
      </c>
      <c r="C4607" s="35" t="s">
        <v>2398</v>
      </c>
      <c r="D4607" s="144" t="s">
        <v>2399</v>
      </c>
      <c r="E4607">
        <v>22.050766983199399</v>
      </c>
      <c r="F4607">
        <v>18.7267765237793</v>
      </c>
      <c r="G4607">
        <v>5.7903647904108304</v>
      </c>
      <c r="H4607">
        <v>12.9364117333685</v>
      </c>
      <c r="I4607">
        <v>4.9131056732408096</v>
      </c>
      <c r="J4607">
        <v>1.0485147309471601</v>
      </c>
      <c r="K4607">
        <v>10.254595812028199</v>
      </c>
      <c r="L4607">
        <v>105111.45405587299</v>
      </c>
      <c r="M4607">
        <v>93290.519477628506</v>
      </c>
      <c r="N4607">
        <v>46529.9028894847</v>
      </c>
      <c r="O4607">
        <v>17.670837056896001</v>
      </c>
      <c r="P4607">
        <v>62111.162499999999</v>
      </c>
      <c r="Q4607">
        <v>4.6124999999999998</v>
      </c>
      <c r="R4607">
        <v>42017.920738327899</v>
      </c>
      <c r="S4607">
        <v>9.3393051031487495</v>
      </c>
      <c r="T4607">
        <v>33529.349462365601</v>
      </c>
      <c r="U4607">
        <v>12</v>
      </c>
      <c r="V4607">
        <v>9154.3035844915903</v>
      </c>
      <c r="W4607">
        <v>64840.504737839503</v>
      </c>
      <c r="X4607">
        <v>8.2258370183196501</v>
      </c>
      <c r="Y4607">
        <v>55621.838765008601</v>
      </c>
      <c r="Z4607">
        <v>6.07718696397942</v>
      </c>
      <c r="AA4607">
        <v>97831.918769230804</v>
      </c>
      <c r="AB4607">
        <v>12.551384615384601</v>
      </c>
      <c r="AC4607">
        <v>62797.476744186002</v>
      </c>
      <c r="AD4607">
        <v>5.8798449612403099</v>
      </c>
      <c r="AE4607">
        <v>11145.4331009669</v>
      </c>
      <c r="AF4607">
        <v>136331.38170346999</v>
      </c>
      <c r="AG4607">
        <v>11311.981720673801</v>
      </c>
      <c r="AJ4607">
        <v>112824.516883117</v>
      </c>
      <c r="AK4607">
        <v>10.4051948051948</v>
      </c>
      <c r="AL4607">
        <v>147200.067226891</v>
      </c>
      <c r="AM4607">
        <v>245935.22243166799</v>
      </c>
      <c r="AP4607">
        <v>52271.048895899097</v>
      </c>
      <c r="AQ4607">
        <v>7.4037854889589898</v>
      </c>
    </row>
    <row r="4608" spans="1:43" ht="13.8">
      <c r="A4608" s="34" t="str">
        <f t="shared" si="71"/>
        <v>202029207</v>
      </c>
      <c r="B4608" s="35" t="s">
        <v>113</v>
      </c>
      <c r="C4608" s="35" t="s">
        <v>2398</v>
      </c>
      <c r="D4608" s="144" t="s">
        <v>2399</v>
      </c>
      <c r="E4608">
        <v>23.0538650195295</v>
      </c>
      <c r="F4608">
        <v>19.333189792875999</v>
      </c>
      <c r="G4608">
        <v>6.1816549250864403</v>
      </c>
      <c r="H4608">
        <v>13.151534867789501</v>
      </c>
      <c r="I4608">
        <v>4.8541628767206397</v>
      </c>
      <c r="J4608">
        <v>1.07103874840822</v>
      </c>
      <c r="K4608">
        <v>10.5481777939482</v>
      </c>
      <c r="L4608">
        <v>104030.71857264001</v>
      </c>
      <c r="M4608">
        <v>91915.281690140895</v>
      </c>
      <c r="N4608">
        <v>45075.479333928</v>
      </c>
      <c r="O4608">
        <v>16.355932203389798</v>
      </c>
      <c r="P4608">
        <v>65286.482014388501</v>
      </c>
      <c r="Q4608">
        <v>4.8165467625899296</v>
      </c>
      <c r="R4608">
        <v>40856.420477137202</v>
      </c>
      <c r="S4608">
        <v>9.0869781312127191</v>
      </c>
      <c r="T4608">
        <v>30309.179012345699</v>
      </c>
      <c r="U4608">
        <v>10.6234567901235</v>
      </c>
      <c r="V4608">
        <v>9076.7185854025593</v>
      </c>
      <c r="W4608">
        <v>67904.807987220498</v>
      </c>
      <c r="X4608">
        <v>8.4584664536741201</v>
      </c>
      <c r="Y4608">
        <v>57380.088518518503</v>
      </c>
      <c r="Z4608">
        <v>6.6133333333333297</v>
      </c>
      <c r="AA4608">
        <v>108769.183002056</v>
      </c>
      <c r="AB4608">
        <v>13.5167923235093</v>
      </c>
      <c r="AC4608">
        <v>74091.059139784906</v>
      </c>
      <c r="AD4608">
        <v>6.7258064516129004</v>
      </c>
      <c r="AE4608">
        <v>11760.8898822503</v>
      </c>
      <c r="AF4608">
        <v>138102.901408451</v>
      </c>
      <c r="AG4608">
        <v>11164.326863922701</v>
      </c>
      <c r="AH4608">
        <v>61434</v>
      </c>
      <c r="AJ4608">
        <v>106849.38781163401</v>
      </c>
      <c r="AK4608">
        <v>9.7423822714681396</v>
      </c>
      <c r="AL4608">
        <v>134566.110687023</v>
      </c>
      <c r="AM4608">
        <v>251953.96502835501</v>
      </c>
      <c r="AP4608">
        <v>57102.712391636902</v>
      </c>
      <c r="AQ4608">
        <v>7.57572667006629</v>
      </c>
    </row>
    <row r="4609" spans="1:43" ht="13.8">
      <c r="A4609" s="34" t="str">
        <f t="shared" si="71"/>
        <v>202129207</v>
      </c>
      <c r="B4609" s="35" t="s">
        <v>114</v>
      </c>
      <c r="C4609" s="35" t="s">
        <v>2398</v>
      </c>
      <c r="D4609" s="144" t="s">
        <v>2399</v>
      </c>
      <c r="E4609">
        <v>23.059443737502299</v>
      </c>
      <c r="I4609">
        <v>4.92885255828035</v>
      </c>
      <c r="J4609">
        <v>1.0747805025734201</v>
      </c>
      <c r="K4609">
        <v>10.8204662428096</v>
      </c>
      <c r="L4609">
        <v>107354.941969967</v>
      </c>
      <c r="M4609">
        <v>95666.724958030201</v>
      </c>
      <c r="N4609">
        <v>44884.266439909297</v>
      </c>
      <c r="O4609">
        <v>16.210884353741498</v>
      </c>
      <c r="P4609">
        <v>68021.753424657494</v>
      </c>
      <c r="Q4609">
        <v>4.97260273972603</v>
      </c>
      <c r="R4609">
        <v>41265.470692717601</v>
      </c>
      <c r="S4609">
        <v>9.1563055062167003</v>
      </c>
      <c r="T4609">
        <v>29310.255813953499</v>
      </c>
      <c r="U4609">
        <v>10.162790697674399</v>
      </c>
      <c r="V4609">
        <v>9115.4688427299698</v>
      </c>
      <c r="W4609">
        <v>69210.620847651793</v>
      </c>
      <c r="X4609">
        <v>8.6265750286368803</v>
      </c>
      <c r="Y4609">
        <v>59786.9241274659</v>
      </c>
      <c r="Z4609">
        <v>6.9696509863429403</v>
      </c>
      <c r="AA4609">
        <v>112266.49725274699</v>
      </c>
      <c r="AB4609">
        <v>13.4917582417582</v>
      </c>
      <c r="AC4609">
        <v>80547.129629629606</v>
      </c>
      <c r="AD4609">
        <v>7.2777777777777803</v>
      </c>
      <c r="AE4609">
        <v>12341.000422654301</v>
      </c>
      <c r="AF4609">
        <v>146835.341176471</v>
      </c>
      <c r="AG4609">
        <v>11625.307958477501</v>
      </c>
      <c r="AH4609">
        <v>107893</v>
      </c>
      <c r="AJ4609">
        <v>142968.20000000001</v>
      </c>
      <c r="AK4609">
        <v>11.64</v>
      </c>
      <c r="AL4609">
        <v>165440.66981132099</v>
      </c>
      <c r="AM4609">
        <v>249643.28888888899</v>
      </c>
      <c r="AP4609">
        <v>57582.083018867903</v>
      </c>
      <c r="AQ4609">
        <v>7.9452830188679204</v>
      </c>
    </row>
    <row r="4610" spans="1:43" ht="13.8">
      <c r="A4610" s="34" t="str">
        <f t="shared" ref="A4610:A4673" si="72">B4610&amp;C4610</f>
        <v>201829208</v>
      </c>
      <c r="B4610" s="35" t="s">
        <v>109</v>
      </c>
      <c r="C4610" s="35" t="s">
        <v>2400</v>
      </c>
      <c r="D4610" s="144" t="s">
        <v>2401</v>
      </c>
      <c r="E4610">
        <v>21.6669958522615</v>
      </c>
      <c r="F4610">
        <v>19.0956242531811</v>
      </c>
      <c r="G4610">
        <v>5.3541061579042504</v>
      </c>
      <c r="H4610">
        <v>13.7415180952769</v>
      </c>
      <c r="I4610">
        <v>4.3995654750148097</v>
      </c>
      <c r="J4610">
        <v>1.07479096714728</v>
      </c>
      <c r="K4610">
        <v>10.4623411679505</v>
      </c>
      <c r="L4610">
        <v>109628.08566944901</v>
      </c>
      <c r="M4610">
        <v>100252.624164241</v>
      </c>
      <c r="N4610">
        <v>45134.992354740098</v>
      </c>
      <c r="O4610">
        <v>16.993119266055</v>
      </c>
      <c r="P4610">
        <v>64211.949438202202</v>
      </c>
      <c r="Q4610">
        <v>5.28089887640449</v>
      </c>
      <c r="R4610">
        <v>40233.774809160299</v>
      </c>
      <c r="S4610">
        <v>7.3587786259541996</v>
      </c>
      <c r="T4610">
        <v>30953.8942115768</v>
      </c>
      <c r="U4610">
        <v>10.998003992016001</v>
      </c>
      <c r="V4610">
        <v>10631.9566666667</v>
      </c>
      <c r="W4610">
        <v>73750.565575818095</v>
      </c>
      <c r="X4610">
        <v>10.483637272046</v>
      </c>
      <c r="Y4610">
        <v>55916.1860403397</v>
      </c>
      <c r="Z4610">
        <v>5.5488322717622101</v>
      </c>
      <c r="AA4610">
        <v>120640.545833333</v>
      </c>
      <c r="AB4610">
        <v>15.9270833333333</v>
      </c>
      <c r="AC4610">
        <v>82617.755707762597</v>
      </c>
      <c r="AD4610">
        <v>7.7123287671232896</v>
      </c>
      <c r="AE4610">
        <v>11675.044277028799</v>
      </c>
      <c r="AF4610">
        <v>152381.05379746799</v>
      </c>
      <c r="AG4610">
        <v>11833.1454416739</v>
      </c>
      <c r="AM4610">
        <v>246379.37091988101</v>
      </c>
      <c r="AP4610">
        <v>100151.174852652</v>
      </c>
      <c r="AQ4610">
        <v>10.736738703339901</v>
      </c>
    </row>
    <row r="4611" spans="1:43" ht="13.8">
      <c r="A4611" s="34" t="str">
        <f t="shared" si="72"/>
        <v>201929208</v>
      </c>
      <c r="B4611" s="35" t="s">
        <v>112</v>
      </c>
      <c r="C4611" s="35" t="s">
        <v>2400</v>
      </c>
      <c r="D4611" s="144" t="s">
        <v>2401</v>
      </c>
      <c r="E4611">
        <v>21.652647204354299</v>
      </c>
      <c r="F4611">
        <v>18.781808168181001</v>
      </c>
      <c r="G4611">
        <v>5.3373521622128797</v>
      </c>
      <c r="H4611">
        <v>13.4444560059681</v>
      </c>
      <c r="I4611">
        <v>4.3996371433283796</v>
      </c>
      <c r="J4611">
        <v>1.1215569849909299</v>
      </c>
      <c r="K4611">
        <v>10.555005772719801</v>
      </c>
      <c r="L4611">
        <v>110978.789391906</v>
      </c>
      <c r="M4611">
        <v>101401.591374326</v>
      </c>
      <c r="N4611">
        <v>49155.459723964901</v>
      </c>
      <c r="O4611">
        <v>18.264240903387702</v>
      </c>
      <c r="P4611">
        <v>56743.343195266301</v>
      </c>
      <c r="Q4611">
        <v>4.5917159763313604</v>
      </c>
      <c r="R4611">
        <v>40733.882640586802</v>
      </c>
      <c r="S4611">
        <v>6.8068459657701696</v>
      </c>
      <c r="T4611">
        <v>21730.9017467249</v>
      </c>
      <c r="U4611">
        <v>7.7423580786026198</v>
      </c>
      <c r="V4611">
        <v>11912.4118564743</v>
      </c>
      <c r="W4611">
        <v>73615.3287503069</v>
      </c>
      <c r="X4611">
        <v>10.4785170635895</v>
      </c>
      <c r="Y4611">
        <v>54734.9406870639</v>
      </c>
      <c r="Z4611">
        <v>5.2136339237788496</v>
      </c>
      <c r="AA4611">
        <v>127225.43101092899</v>
      </c>
      <c r="AB4611">
        <v>16.1632513661202</v>
      </c>
      <c r="AC4611">
        <v>80428.095238095193</v>
      </c>
      <c r="AD4611">
        <v>7.2585034013605396</v>
      </c>
      <c r="AE4611">
        <v>11395.131191603699</v>
      </c>
      <c r="AF4611">
        <v>154881.95259259301</v>
      </c>
      <c r="AG4611">
        <v>11666.150714899601</v>
      </c>
      <c r="AJ4611">
        <v>115929</v>
      </c>
      <c r="AK4611">
        <v>12</v>
      </c>
      <c r="AM4611">
        <v>246663.347445255</v>
      </c>
      <c r="AP4611">
        <v>101947.255670103</v>
      </c>
      <c r="AQ4611">
        <v>10.9546391752577</v>
      </c>
    </row>
    <row r="4612" spans="1:43" ht="13.8">
      <c r="A4612" s="34" t="str">
        <f t="shared" si="72"/>
        <v>202029208</v>
      </c>
      <c r="B4612" s="35" t="s">
        <v>113</v>
      </c>
      <c r="C4612" s="35" t="s">
        <v>2400</v>
      </c>
      <c r="D4612" s="144" t="s">
        <v>2401</v>
      </c>
      <c r="E4612">
        <v>22.093138715122599</v>
      </c>
      <c r="F4612">
        <v>18.803327586335001</v>
      </c>
      <c r="G4612">
        <v>5.1871654514151899</v>
      </c>
      <c r="H4612">
        <v>13.616162134919801</v>
      </c>
      <c r="I4612">
        <v>4.4898464586428899</v>
      </c>
      <c r="J4612">
        <v>1.0624071322436801</v>
      </c>
      <c r="K4612">
        <v>10.5093280501899</v>
      </c>
      <c r="L4612">
        <v>113362.826366101</v>
      </c>
      <c r="M4612">
        <v>104201.329117901</v>
      </c>
      <c r="N4612">
        <v>54682.994134149398</v>
      </c>
      <c r="O4612">
        <v>20.056363172659999</v>
      </c>
      <c r="P4612">
        <v>58003.023809523802</v>
      </c>
      <c r="Q4612">
        <v>4.6428571428571397</v>
      </c>
      <c r="R4612">
        <v>39565.862376237601</v>
      </c>
      <c r="S4612">
        <v>7.2287128712871302</v>
      </c>
      <c r="T4612">
        <v>30464.6713615023</v>
      </c>
      <c r="U4612">
        <v>10.840375586854501</v>
      </c>
      <c r="V4612">
        <v>11952.8637316562</v>
      </c>
      <c r="W4612">
        <v>77828.529987760106</v>
      </c>
      <c r="X4612">
        <v>10.623011015911899</v>
      </c>
      <c r="Y4612">
        <v>56268.272998805303</v>
      </c>
      <c r="Z4612">
        <v>5.1081242532855402</v>
      </c>
      <c r="AA4612">
        <v>135760.54605748001</v>
      </c>
      <c r="AB4612">
        <v>16.788504053058201</v>
      </c>
      <c r="AC4612">
        <v>76655.898123324398</v>
      </c>
      <c r="AD4612">
        <v>6.6407506702412897</v>
      </c>
      <c r="AE4612">
        <v>11853.7374555269</v>
      </c>
      <c r="AF4612">
        <v>155040.313694268</v>
      </c>
      <c r="AG4612">
        <v>11426.9933233839</v>
      </c>
      <c r="AH4612">
        <v>152611.79999999999</v>
      </c>
      <c r="AM4612">
        <v>250633.78148710201</v>
      </c>
      <c r="AP4612">
        <v>104495.568281938</v>
      </c>
      <c r="AQ4612">
        <v>11.2356828193833</v>
      </c>
    </row>
    <row r="4613" spans="1:43" ht="13.8">
      <c r="A4613" s="34" t="str">
        <f t="shared" si="72"/>
        <v>202129208</v>
      </c>
      <c r="B4613" s="35" t="s">
        <v>114</v>
      </c>
      <c r="C4613" s="35" t="s">
        <v>2400</v>
      </c>
      <c r="D4613" s="144" t="s">
        <v>2401</v>
      </c>
      <c r="E4613">
        <v>22.3843557673218</v>
      </c>
      <c r="I4613">
        <v>4.3216612108587098</v>
      </c>
      <c r="J4613">
        <v>1.0514829877988301</v>
      </c>
      <c r="K4613">
        <v>10.660318090136601</v>
      </c>
      <c r="L4613">
        <v>115221.26425748201</v>
      </c>
      <c r="M4613">
        <v>106550.42710918099</v>
      </c>
      <c r="N4613">
        <v>60227.230452674899</v>
      </c>
      <c r="O4613">
        <v>21.469135802469101</v>
      </c>
      <c r="P4613">
        <v>46605.186440678001</v>
      </c>
      <c r="Q4613">
        <v>3.6779661016949201</v>
      </c>
      <c r="R4613">
        <v>41065.440000000002</v>
      </c>
      <c r="S4613">
        <v>7.5163636363636401</v>
      </c>
      <c r="T4613">
        <v>26839.906779661</v>
      </c>
      <c r="U4613">
        <v>9.8728813559322006</v>
      </c>
      <c r="V4613">
        <v>10809.7827160494</v>
      </c>
      <c r="W4613">
        <v>79965.959143968896</v>
      </c>
      <c r="X4613">
        <v>11.023346303501899</v>
      </c>
      <c r="Y4613">
        <v>60119.436953807701</v>
      </c>
      <c r="Z4613">
        <v>5.5255930087390803</v>
      </c>
      <c r="AA4613">
        <v>130490.152238806</v>
      </c>
      <c r="AB4613">
        <v>16.179104477611901</v>
      </c>
      <c r="AC4613">
        <v>77653.900900900902</v>
      </c>
      <c r="AD4613">
        <v>6.6216216216216202</v>
      </c>
      <c r="AE4613">
        <v>11724.226280834901</v>
      </c>
      <c r="AF4613">
        <v>151453.97297297299</v>
      </c>
      <c r="AG4613">
        <v>11581.251240694801</v>
      </c>
      <c r="AH4613">
        <v>148337</v>
      </c>
      <c r="AM4613">
        <v>248117.370588235</v>
      </c>
      <c r="AP4613">
        <v>104878.168067227</v>
      </c>
      <c r="AQ4613">
        <v>11.1428571428571</v>
      </c>
    </row>
    <row r="4614" spans="1:43" ht="13.8">
      <c r="A4614" s="34" t="str">
        <f t="shared" si="72"/>
        <v>201829209</v>
      </c>
      <c r="B4614" s="35" t="s">
        <v>109</v>
      </c>
      <c r="C4614" s="35" t="s">
        <v>2402</v>
      </c>
      <c r="D4614" s="144" t="s">
        <v>2403</v>
      </c>
      <c r="E4614">
        <v>14.172800772294</v>
      </c>
      <c r="F4614">
        <v>14.957915134283001</v>
      </c>
      <c r="G4614">
        <v>5.47018509284558</v>
      </c>
      <c r="H4614">
        <v>9.4877300414374108</v>
      </c>
      <c r="I4614">
        <v>2.1147580547846001</v>
      </c>
      <c r="J4614">
        <v>1.1247536301838199</v>
      </c>
      <c r="K4614">
        <v>7.4813462853465298</v>
      </c>
      <c r="L4614">
        <v>131051.381561651</v>
      </c>
      <c r="M4614">
        <v>122205.183272287</v>
      </c>
      <c r="N4614">
        <v>59948.396153211201</v>
      </c>
      <c r="O4614">
        <v>23.4227340267459</v>
      </c>
      <c r="P4614">
        <v>59883.261224489797</v>
      </c>
      <c r="Q4614">
        <v>5.0285714285714302</v>
      </c>
      <c r="R4614">
        <v>41026.371290857103</v>
      </c>
      <c r="S4614">
        <v>9.7992167495104692</v>
      </c>
      <c r="T4614">
        <v>35224.230952381004</v>
      </c>
      <c r="U4614">
        <v>12.432738095238101</v>
      </c>
      <c r="V4614">
        <v>13403.203343346</v>
      </c>
      <c r="W4614">
        <v>69995.917566954202</v>
      </c>
      <c r="X4614">
        <v>9.3279164775306391</v>
      </c>
      <c r="Y4614">
        <v>56625.952538024598</v>
      </c>
      <c r="Z4614">
        <v>5.7194429173538603</v>
      </c>
      <c r="AA4614">
        <v>84790.390354493007</v>
      </c>
      <c r="AB4614">
        <v>10.2201154163232</v>
      </c>
      <c r="AC4614">
        <v>81444.805208333302</v>
      </c>
      <c r="AD4614">
        <v>6.9656250000000002</v>
      </c>
      <c r="AE4614">
        <v>11863.420623145401</v>
      </c>
      <c r="AF4614">
        <v>173319.62734191999</v>
      </c>
      <c r="AG4614">
        <v>13470.042546594599</v>
      </c>
      <c r="AH4614">
        <v>151420.68085106401</v>
      </c>
      <c r="AJ4614">
        <v>126293.568720379</v>
      </c>
      <c r="AK4614">
        <v>11.7014218009479</v>
      </c>
      <c r="AL4614">
        <v>182840.96584699501</v>
      </c>
      <c r="AM4614">
        <v>243400.80245746701</v>
      </c>
      <c r="AP4614">
        <v>52444.787434555001</v>
      </c>
      <c r="AQ4614">
        <v>7.7565445026177997</v>
      </c>
    </row>
    <row r="4615" spans="1:43" ht="13.8">
      <c r="A4615" s="34" t="str">
        <f t="shared" si="72"/>
        <v>201929209</v>
      </c>
      <c r="B4615" s="35" t="s">
        <v>112</v>
      </c>
      <c r="C4615" s="35" t="s">
        <v>2402</v>
      </c>
      <c r="D4615" s="144" t="s">
        <v>2403</v>
      </c>
      <c r="E4615">
        <v>14.1741170879496</v>
      </c>
      <c r="F4615">
        <v>14.655476811050001</v>
      </c>
      <c r="G4615">
        <v>5.5918575000497297</v>
      </c>
      <c r="H4615">
        <v>9.0636193110002292</v>
      </c>
      <c r="I4615">
        <v>2.2279482381362601</v>
      </c>
      <c r="J4615">
        <v>1.1393451549984701</v>
      </c>
      <c r="K4615">
        <v>7.5912614726586902</v>
      </c>
      <c r="L4615">
        <v>133244.15233046</v>
      </c>
      <c r="M4615">
        <v>123991.58609671</v>
      </c>
      <c r="N4615">
        <v>64976.6488457839</v>
      </c>
      <c r="O4615">
        <v>25.191327348509098</v>
      </c>
      <c r="P4615">
        <v>58112.233463035001</v>
      </c>
      <c r="Q4615">
        <v>4.81322957198444</v>
      </c>
      <c r="R4615">
        <v>39899.0196361536</v>
      </c>
      <c r="S4615">
        <v>9.4210222350563093</v>
      </c>
      <c r="T4615">
        <v>37048.597069597097</v>
      </c>
      <c r="U4615">
        <v>12.997069597069601</v>
      </c>
      <c r="V4615">
        <v>13621.1727144204</v>
      </c>
      <c r="W4615">
        <v>71435.269343332693</v>
      </c>
      <c r="X4615">
        <v>9.61203585147247</v>
      </c>
      <c r="Y4615">
        <v>58830.772298006297</v>
      </c>
      <c r="Z4615">
        <v>6.0276320391745397</v>
      </c>
      <c r="AA4615">
        <v>77135.880448856304</v>
      </c>
      <c r="AB4615">
        <v>9.2455761760897701</v>
      </c>
      <c r="AC4615">
        <v>83143.470588235301</v>
      </c>
      <c r="AD4615">
        <v>7.0123339658443999</v>
      </c>
      <c r="AE4615">
        <v>11928.668781795301</v>
      </c>
      <c r="AF4615">
        <v>177726.40901262901</v>
      </c>
      <c r="AG4615">
        <v>13741.911352511201</v>
      </c>
      <c r="AH4615">
        <v>141250.778666667</v>
      </c>
      <c r="AJ4615">
        <v>144847.98724489799</v>
      </c>
      <c r="AK4615">
        <v>13.285714285714301</v>
      </c>
      <c r="AL4615">
        <v>183049.77645659901</v>
      </c>
      <c r="AM4615">
        <v>248338.67560321701</v>
      </c>
      <c r="AO4615">
        <v>250330</v>
      </c>
      <c r="AP4615">
        <v>50329.3152045401</v>
      </c>
      <c r="AQ4615">
        <v>7.5100496571293496</v>
      </c>
    </row>
    <row r="4616" spans="1:43" ht="13.8">
      <c r="A4616" s="34" t="str">
        <f t="shared" si="72"/>
        <v>202029209</v>
      </c>
      <c r="B4616" s="35" t="s">
        <v>113</v>
      </c>
      <c r="C4616" s="35" t="s">
        <v>2402</v>
      </c>
      <c r="D4616" s="144" t="s">
        <v>2403</v>
      </c>
      <c r="E4616">
        <v>14.16321616304</v>
      </c>
      <c r="F4616">
        <v>14.312202303546499</v>
      </c>
      <c r="G4616">
        <v>5.25236775134589</v>
      </c>
      <c r="H4616">
        <v>9.0598345522006607</v>
      </c>
      <c r="I4616">
        <v>2.20141502038256</v>
      </c>
      <c r="J4616">
        <v>1.1482341643148299</v>
      </c>
      <c r="K4616">
        <v>7.7345954844778904</v>
      </c>
      <c r="L4616">
        <v>132904.829145867</v>
      </c>
      <c r="M4616">
        <v>123044.9895477</v>
      </c>
      <c r="N4616">
        <v>69399.345657370504</v>
      </c>
      <c r="O4616">
        <v>26.584860557768899</v>
      </c>
      <c r="P4616">
        <v>57041.503267973902</v>
      </c>
      <c r="Q4616">
        <v>4.6013071895424797</v>
      </c>
      <c r="R4616">
        <v>40567.7564438318</v>
      </c>
      <c r="S4616">
        <v>9.3195037904893194</v>
      </c>
      <c r="T4616">
        <v>35931.847444698702</v>
      </c>
      <c r="U4616">
        <v>12.564454614797899</v>
      </c>
      <c r="V4616">
        <v>13694.6840456478</v>
      </c>
      <c r="W4616">
        <v>75367.943044063897</v>
      </c>
      <c r="X4616">
        <v>9.9216855878391392</v>
      </c>
      <c r="Y4616">
        <v>61520.399727679403</v>
      </c>
      <c r="Z4616">
        <v>6.0781949037152296</v>
      </c>
      <c r="AA4616">
        <v>86776.712463199205</v>
      </c>
      <c r="AB4616">
        <v>10.159960745829199</v>
      </c>
      <c r="AC4616">
        <v>92074.271393642994</v>
      </c>
      <c r="AD4616">
        <v>7.6870415647921799</v>
      </c>
      <c r="AE4616">
        <v>11813.5552044041</v>
      </c>
      <c r="AF4616">
        <v>180203.627497062</v>
      </c>
      <c r="AG4616">
        <v>13812.4587111082</v>
      </c>
      <c r="AH4616">
        <v>160318.950561798</v>
      </c>
      <c r="AJ4616">
        <v>137647.00566572201</v>
      </c>
      <c r="AK4616">
        <v>12.745042492917801</v>
      </c>
      <c r="AL4616">
        <v>182436.562115621</v>
      </c>
      <c r="AM4616">
        <v>250044.14809041299</v>
      </c>
      <c r="AO4616">
        <v>236518.340206186</v>
      </c>
      <c r="AP4616">
        <v>53372.780656303999</v>
      </c>
      <c r="AQ4616">
        <v>7.5745538284398402</v>
      </c>
    </row>
    <row r="4617" spans="1:43" ht="13.8">
      <c r="A4617" s="34" t="str">
        <f t="shared" si="72"/>
        <v>202129209</v>
      </c>
      <c r="B4617" s="35" t="s">
        <v>114</v>
      </c>
      <c r="C4617" s="35" t="s">
        <v>2402</v>
      </c>
      <c r="D4617" s="144" t="s">
        <v>2403</v>
      </c>
      <c r="E4617">
        <v>14.169685637489801</v>
      </c>
      <c r="I4617">
        <v>2.1905794341410099</v>
      </c>
      <c r="J4617">
        <v>1.12898342660143</v>
      </c>
      <c r="K4617">
        <v>7.88042151318938</v>
      </c>
      <c r="L4617">
        <v>133851.615718157</v>
      </c>
      <c r="M4617">
        <v>123610.16259759601</v>
      </c>
      <c r="N4617">
        <v>70162.142723297904</v>
      </c>
      <c r="O4617">
        <v>26.838538413491602</v>
      </c>
      <c r="P4617">
        <v>57458.267441860502</v>
      </c>
      <c r="Q4617">
        <v>4.5813953488372103</v>
      </c>
      <c r="R4617">
        <v>41920.609066666701</v>
      </c>
      <c r="S4617">
        <v>9.6704000000000008</v>
      </c>
      <c r="T4617">
        <v>35472.171428571397</v>
      </c>
      <c r="U4617">
        <v>12.671428571428599</v>
      </c>
      <c r="V4617">
        <v>13697.0934497817</v>
      </c>
      <c r="W4617">
        <v>77914.274285714302</v>
      </c>
      <c r="X4617">
        <v>10.2274285714286</v>
      </c>
      <c r="Y4617">
        <v>63786.0838607595</v>
      </c>
      <c r="Z4617">
        <v>6.4525316455696196</v>
      </c>
      <c r="AA4617">
        <v>85743.932238192996</v>
      </c>
      <c r="AB4617">
        <v>9.9958932238192997</v>
      </c>
      <c r="AC4617">
        <v>92842.178378378405</v>
      </c>
      <c r="AD4617">
        <v>7.92972972972973</v>
      </c>
      <c r="AE4617">
        <v>11701.6317891374</v>
      </c>
      <c r="AF4617">
        <v>184270.48918269199</v>
      </c>
      <c r="AG4617">
        <v>14019.9019282339</v>
      </c>
      <c r="AH4617">
        <v>164284.308411215</v>
      </c>
      <c r="AJ4617">
        <v>148629.21052631599</v>
      </c>
      <c r="AK4617">
        <v>13.8026315789474</v>
      </c>
      <c r="AL4617">
        <v>188800.70297029699</v>
      </c>
      <c r="AM4617">
        <v>259437.36419753099</v>
      </c>
      <c r="AO4617">
        <v>218600.11111111101</v>
      </c>
      <c r="AP4617">
        <v>52518.367788461503</v>
      </c>
      <c r="AQ4617">
        <v>7.6983173076923102</v>
      </c>
    </row>
    <row r="4618" spans="1:43" ht="13.8">
      <c r="A4618" s="34" t="str">
        <f t="shared" si="72"/>
        <v>201829210</v>
      </c>
      <c r="B4618" s="35" t="s">
        <v>109</v>
      </c>
      <c r="C4618" s="35" t="s">
        <v>2404</v>
      </c>
      <c r="D4618" s="144" t="s">
        <v>2405</v>
      </c>
      <c r="E4618">
        <v>14.254143646408799</v>
      </c>
      <c r="F4618">
        <v>15.204754895783701</v>
      </c>
      <c r="G4618">
        <v>5.6860680135864996</v>
      </c>
      <c r="H4618">
        <v>9.5186868821972208</v>
      </c>
      <c r="I4618">
        <v>2.1740331491712701</v>
      </c>
      <c r="J4618">
        <v>1.1210865561694301</v>
      </c>
      <c r="K4618">
        <v>7.40883977900552</v>
      </c>
      <c r="L4618">
        <v>124624.47152804</v>
      </c>
      <c r="M4618">
        <v>114110.212217251</v>
      </c>
      <c r="N4618">
        <v>59083.694514615701</v>
      </c>
      <c r="O4618">
        <v>25.6263081919885</v>
      </c>
      <c r="P4618">
        <v>54802.875</v>
      </c>
      <c r="Q4618">
        <v>4.5054347826086998</v>
      </c>
      <c r="R4618">
        <v>42217.744841469597</v>
      </c>
      <c r="S4618">
        <v>8.5566180171112194</v>
      </c>
      <c r="T4618">
        <v>30281.167142857099</v>
      </c>
      <c r="U4618">
        <v>10.8571428571429</v>
      </c>
      <c r="V4618">
        <v>13122.3159277504</v>
      </c>
      <c r="W4618">
        <v>69696.973255055404</v>
      </c>
      <c r="X4618">
        <v>9.6963470319634695</v>
      </c>
      <c r="Y4618">
        <v>72746.374566782193</v>
      </c>
      <c r="Z4618">
        <v>7.5193281791522297</v>
      </c>
      <c r="AA4618">
        <v>95937.617302052793</v>
      </c>
      <c r="AB4618">
        <v>11.777126099706701</v>
      </c>
      <c r="AC4618">
        <v>72913.550898203597</v>
      </c>
      <c r="AD4618">
        <v>6.4790419161676596</v>
      </c>
      <c r="AE4618">
        <v>11418.28230777</v>
      </c>
      <c r="AF4618">
        <v>168058.213556851</v>
      </c>
      <c r="AG4618">
        <v>12372.344319383101</v>
      </c>
      <c r="AH4618">
        <v>104699.152838428</v>
      </c>
      <c r="AJ4618">
        <v>47288.607692307698</v>
      </c>
      <c r="AK4618">
        <v>8.7384615384615394</v>
      </c>
      <c r="AM4618">
        <v>237284.85807150599</v>
      </c>
      <c r="AN4618">
        <v>164758.97142857101</v>
      </c>
      <c r="AO4618">
        <v>261511.636363636</v>
      </c>
      <c r="AP4618">
        <v>62826.335567010297</v>
      </c>
      <c r="AQ4618">
        <v>8.6577319587628896</v>
      </c>
    </row>
    <row r="4619" spans="1:43" ht="13.8">
      <c r="A4619" s="34" t="str">
        <f t="shared" si="72"/>
        <v>201929210</v>
      </c>
      <c r="B4619" s="35" t="s">
        <v>112</v>
      </c>
      <c r="C4619" s="35" t="s">
        <v>2404</v>
      </c>
      <c r="D4619" s="144" t="s">
        <v>2405</v>
      </c>
      <c r="E4619">
        <v>14.4950430330101</v>
      </c>
      <c r="F4619">
        <v>15.145016692645701</v>
      </c>
      <c r="G4619">
        <v>5.5218149259421496</v>
      </c>
      <c r="H4619">
        <v>9.6232017667035397</v>
      </c>
      <c r="I4619">
        <v>2.1339470530558899</v>
      </c>
      <c r="J4619">
        <v>1.17115154156226</v>
      </c>
      <c r="K4619">
        <v>7.8744053455351004</v>
      </c>
      <c r="L4619">
        <v>125140.795302855</v>
      </c>
      <c r="M4619">
        <v>114415.35233758</v>
      </c>
      <c r="N4619">
        <v>59203.607648967001</v>
      </c>
      <c r="O4619">
        <v>25.100392692504698</v>
      </c>
      <c r="P4619">
        <v>58523.995515695096</v>
      </c>
      <c r="Q4619">
        <v>4.7488789237668199</v>
      </c>
      <c r="R4619">
        <v>43070.2818532819</v>
      </c>
      <c r="S4619">
        <v>8.9290540540540508</v>
      </c>
      <c r="T4619">
        <v>31847.8456014363</v>
      </c>
      <c r="U4619">
        <v>11.100538599640901</v>
      </c>
      <c r="V4619">
        <v>13316.688815060899</v>
      </c>
      <c r="W4619">
        <v>70040.416870591594</v>
      </c>
      <c r="X4619">
        <v>9.7338419461638104</v>
      </c>
      <c r="Y4619">
        <v>75133.5688318631</v>
      </c>
      <c r="Z4619">
        <v>7.8639401229617798</v>
      </c>
      <c r="AA4619">
        <v>96276.399209486204</v>
      </c>
      <c r="AB4619">
        <v>11.8484848484848</v>
      </c>
      <c r="AC4619">
        <v>78005.397619047595</v>
      </c>
      <c r="AD4619">
        <v>6.8928571428571397</v>
      </c>
      <c r="AE4619">
        <v>11350.373853211</v>
      </c>
      <c r="AF4619">
        <v>169722.218073189</v>
      </c>
      <c r="AG4619">
        <v>12303.9037096867</v>
      </c>
      <c r="AH4619">
        <v>125191.71361502301</v>
      </c>
      <c r="AJ4619">
        <v>63140.403361344499</v>
      </c>
      <c r="AK4619">
        <v>11.2100840336134</v>
      </c>
      <c r="AM4619">
        <v>239015.84070796499</v>
      </c>
      <c r="AN4619">
        <v>172233.70982142899</v>
      </c>
      <c r="AO4619">
        <v>266612.71428571403</v>
      </c>
      <c r="AP4619">
        <v>59967.1516883117</v>
      </c>
      <c r="AQ4619">
        <v>8.3563636363636409</v>
      </c>
    </row>
    <row r="4620" spans="1:43" ht="13.8">
      <c r="A4620" s="34" t="str">
        <f t="shared" si="72"/>
        <v>202029210</v>
      </c>
      <c r="B4620" s="35" t="s">
        <v>113</v>
      </c>
      <c r="C4620" s="35" t="s">
        <v>2404</v>
      </c>
      <c r="D4620" s="144" t="s">
        <v>2405</v>
      </c>
      <c r="E4620">
        <v>15.4503898897553</v>
      </c>
      <c r="F4620">
        <v>15.736835991130199</v>
      </c>
      <c r="G4620">
        <v>5.72714924708316</v>
      </c>
      <c r="H4620">
        <v>10.0096867440471</v>
      </c>
      <c r="I4620">
        <v>2.3215952329671898</v>
      </c>
      <c r="J4620">
        <v>1.1522722377773</v>
      </c>
      <c r="K4620">
        <v>7.8617452796324203</v>
      </c>
      <c r="L4620">
        <v>124765.56528448399</v>
      </c>
      <c r="M4620">
        <v>112965.97283260099</v>
      </c>
      <c r="N4620">
        <v>63756.093254637402</v>
      </c>
      <c r="O4620">
        <v>26.586677908937599</v>
      </c>
      <c r="P4620">
        <v>55872.138297872298</v>
      </c>
      <c r="Q4620">
        <v>4.5531914893616996</v>
      </c>
      <c r="R4620">
        <v>45363.116173120703</v>
      </c>
      <c r="S4620">
        <v>9.2227790432801804</v>
      </c>
      <c r="T4620">
        <v>34474.0240700219</v>
      </c>
      <c r="U4620">
        <v>12.155361050328199</v>
      </c>
      <c r="V4620">
        <v>14537.915186389801</v>
      </c>
      <c r="W4620">
        <v>73800.470532767606</v>
      </c>
      <c r="X4620">
        <v>9.8959610246739</v>
      </c>
      <c r="Y4620">
        <v>77858.012308616002</v>
      </c>
      <c r="Z4620">
        <v>7.9612728910237198</v>
      </c>
      <c r="AA4620">
        <v>105994.64023494899</v>
      </c>
      <c r="AB4620">
        <v>12.477239353891299</v>
      </c>
      <c r="AC4620">
        <v>65027.425396825398</v>
      </c>
      <c r="AD4620">
        <v>5.7460317460317496</v>
      </c>
      <c r="AE4620">
        <v>11314.610791993</v>
      </c>
      <c r="AF4620">
        <v>174961.48081440901</v>
      </c>
      <c r="AG4620">
        <v>12362.028437642801</v>
      </c>
      <c r="AH4620">
        <v>142371.274509804</v>
      </c>
      <c r="AJ4620">
        <v>57635.262820512798</v>
      </c>
      <c r="AK4620">
        <v>10.051282051282101</v>
      </c>
      <c r="AL4620">
        <v>38079</v>
      </c>
      <c r="AM4620">
        <v>246217.83557692301</v>
      </c>
      <c r="AN4620">
        <v>189825.78087649401</v>
      </c>
      <c r="AO4620">
        <v>285277</v>
      </c>
      <c r="AP4620">
        <v>60365.926956521696</v>
      </c>
      <c r="AQ4620">
        <v>8.6788405797101493</v>
      </c>
    </row>
    <row r="4621" spans="1:43" ht="13.8">
      <c r="A4621" s="34" t="str">
        <f t="shared" si="72"/>
        <v>202129210</v>
      </c>
      <c r="B4621" s="35" t="s">
        <v>114</v>
      </c>
      <c r="C4621" s="35" t="s">
        <v>2404</v>
      </c>
      <c r="D4621" s="144" t="s">
        <v>2405</v>
      </c>
      <c r="E4621">
        <v>15.7299758907045</v>
      </c>
      <c r="I4621">
        <v>2.4683408456750402</v>
      </c>
      <c r="J4621">
        <v>1.2341704228375201</v>
      </c>
      <c r="K4621">
        <v>8.0596694569650094</v>
      </c>
      <c r="L4621">
        <v>128654.703425712</v>
      </c>
      <c r="M4621">
        <v>116791.264536174</v>
      </c>
      <c r="N4621">
        <v>66766.966878980893</v>
      </c>
      <c r="O4621">
        <v>27.345859872611499</v>
      </c>
      <c r="P4621">
        <v>60076.547169811303</v>
      </c>
      <c r="Q4621">
        <v>4.7924528301886804</v>
      </c>
      <c r="R4621">
        <v>47907.214920070997</v>
      </c>
      <c r="S4621">
        <v>10.190053285968</v>
      </c>
      <c r="T4621">
        <v>32236.4452554745</v>
      </c>
      <c r="U4621">
        <v>11.802919708029201</v>
      </c>
      <c r="V4621">
        <v>14534.0056127222</v>
      </c>
      <c r="W4621">
        <v>79092.362664990593</v>
      </c>
      <c r="X4621">
        <v>10.725329981143901</v>
      </c>
      <c r="Y4621">
        <v>80656.920096852293</v>
      </c>
      <c r="Z4621">
        <v>8.0823244552058107</v>
      </c>
      <c r="AA4621">
        <v>111778.194915254</v>
      </c>
      <c r="AB4621">
        <v>12.796610169491499</v>
      </c>
      <c r="AC4621">
        <v>63062.337662337697</v>
      </c>
      <c r="AD4621">
        <v>5.4285714285714297</v>
      </c>
      <c r="AE4621">
        <v>11470.009109311701</v>
      </c>
      <c r="AF4621">
        <v>178147.75375375399</v>
      </c>
      <c r="AG4621">
        <v>12506.4462938304</v>
      </c>
      <c r="AH4621">
        <v>124915.722222222</v>
      </c>
      <c r="AJ4621">
        <v>41934.564102564102</v>
      </c>
      <c r="AK4621">
        <v>7.6666666666666696</v>
      </c>
      <c r="AM4621">
        <v>248276.10507246401</v>
      </c>
      <c r="AN4621">
        <v>177543.13580246901</v>
      </c>
      <c r="AP4621">
        <v>65729.272727272706</v>
      </c>
      <c r="AQ4621">
        <v>9.3762626262626299</v>
      </c>
    </row>
    <row r="4622" spans="1:43" ht="13.8">
      <c r="A4622" s="34" t="str">
        <f t="shared" si="72"/>
        <v>201829211</v>
      </c>
      <c r="B4622" s="35" t="s">
        <v>109</v>
      </c>
      <c r="C4622" s="35" t="s">
        <v>2406</v>
      </c>
      <c r="D4622" s="144" t="s">
        <v>2407</v>
      </c>
      <c r="E4622">
        <v>18.006054096279701</v>
      </c>
      <c r="F4622">
        <v>18.3343292363415</v>
      </c>
      <c r="G4622">
        <v>6.0934111639336601</v>
      </c>
      <c r="H4622">
        <v>12.240918072407799</v>
      </c>
      <c r="I4622">
        <v>3.3460274061777802</v>
      </c>
      <c r="J4622">
        <v>0.75106597662988595</v>
      </c>
      <c r="K4622">
        <v>8.6335969794616396</v>
      </c>
      <c r="L4622">
        <v>112168.48079424301</v>
      </c>
      <c r="M4622">
        <v>104938.461828464</v>
      </c>
      <c r="N4622">
        <v>51145.5463636364</v>
      </c>
      <c r="O4622">
        <v>20.4463636363636</v>
      </c>
      <c r="P4622">
        <v>57401.0593220339</v>
      </c>
      <c r="Q4622">
        <v>4.7457627118644101</v>
      </c>
      <c r="R4622">
        <v>39470.270233196199</v>
      </c>
      <c r="S4622">
        <v>7.7928669410150899</v>
      </c>
      <c r="T4622">
        <v>31065.309954751101</v>
      </c>
      <c r="U4622">
        <v>11.110859728506799</v>
      </c>
      <c r="V4622">
        <v>9999.1643835616396</v>
      </c>
      <c r="W4622">
        <v>81682.110191925894</v>
      </c>
      <c r="X4622">
        <v>10.5311052283256</v>
      </c>
      <c r="Y4622">
        <v>60847.493498452</v>
      </c>
      <c r="Z4622">
        <v>5.7430340557275503</v>
      </c>
      <c r="AA4622">
        <v>100134.656928214</v>
      </c>
      <c r="AB4622">
        <v>12.863939899833101</v>
      </c>
      <c r="AC4622">
        <v>96492.007220216605</v>
      </c>
      <c r="AD4622">
        <v>8.9566787003610102</v>
      </c>
      <c r="AE4622">
        <v>10872.593241950901</v>
      </c>
      <c r="AF4622">
        <v>160539.38686131401</v>
      </c>
      <c r="AG4622">
        <v>11720.5506126296</v>
      </c>
      <c r="AH4622">
        <v>139438.33333333299</v>
      </c>
      <c r="AJ4622">
        <v>46487.696969696997</v>
      </c>
      <c r="AK4622">
        <v>8.9393939393939394</v>
      </c>
      <c r="AM4622">
        <v>246043.8</v>
      </c>
      <c r="AP4622">
        <v>69610.616604477604</v>
      </c>
      <c r="AQ4622">
        <v>8.8320895522388092</v>
      </c>
    </row>
    <row r="4623" spans="1:43" ht="13.8">
      <c r="A4623" s="34" t="str">
        <f t="shared" si="72"/>
        <v>201929211</v>
      </c>
      <c r="B4623" s="35" t="s">
        <v>112</v>
      </c>
      <c r="C4623" s="35" t="s">
        <v>2406</v>
      </c>
      <c r="D4623" s="144" t="s">
        <v>2407</v>
      </c>
      <c r="E4623">
        <v>18.475639170284602</v>
      </c>
      <c r="F4623">
        <v>18.4554923322411</v>
      </c>
      <c r="G4623">
        <v>5.9664079447601504</v>
      </c>
      <c r="H4623">
        <v>12.489084387481</v>
      </c>
      <c r="I4623">
        <v>3.24167872648336</v>
      </c>
      <c r="J4623">
        <v>0.76941630487216595</v>
      </c>
      <c r="K4623">
        <v>9.1485769416304894</v>
      </c>
      <c r="L4623">
        <v>114069.36267834</v>
      </c>
      <c r="M4623">
        <v>107213.44757887301</v>
      </c>
      <c r="N4623">
        <v>55325.3118158855</v>
      </c>
      <c r="O4623">
        <v>21.222565253999399</v>
      </c>
      <c r="P4623">
        <v>49899.185185185197</v>
      </c>
      <c r="Q4623">
        <v>4.1407407407407399</v>
      </c>
      <c r="R4623">
        <v>40764.751861042198</v>
      </c>
      <c r="S4623">
        <v>7.4975186104218396</v>
      </c>
      <c r="T4623">
        <v>28455.531358885</v>
      </c>
      <c r="U4623">
        <v>10.146341463414601</v>
      </c>
      <c r="V4623">
        <v>10424.642276422799</v>
      </c>
      <c r="W4623">
        <v>83274.903864891196</v>
      </c>
      <c r="X4623">
        <v>10.775901266645</v>
      </c>
      <c r="Y4623">
        <v>67430.434365325098</v>
      </c>
      <c r="Z4623">
        <v>6.3947368421052602</v>
      </c>
      <c r="AA4623">
        <v>108544.077287066</v>
      </c>
      <c r="AB4623">
        <v>13.796529968454299</v>
      </c>
      <c r="AC4623">
        <v>71543.844357976704</v>
      </c>
      <c r="AD4623">
        <v>6.56420233463035</v>
      </c>
      <c r="AE4623">
        <v>10881.767402851599</v>
      </c>
      <c r="AF4623">
        <v>161756.534109817</v>
      </c>
      <c r="AG4623">
        <v>11708.747605237701</v>
      </c>
      <c r="AH4623">
        <v>97484.5</v>
      </c>
      <c r="AJ4623">
        <v>47881.028037383199</v>
      </c>
      <c r="AK4623">
        <v>8.8130841121495305</v>
      </c>
      <c r="AM4623">
        <v>252702.69943820199</v>
      </c>
      <c r="AP4623">
        <v>71746.340314136105</v>
      </c>
      <c r="AQ4623">
        <v>9.0392670157068107</v>
      </c>
    </row>
    <row r="4624" spans="1:43" ht="13.8">
      <c r="A4624" s="34" t="str">
        <f t="shared" si="72"/>
        <v>202029211</v>
      </c>
      <c r="B4624" s="35" t="s">
        <v>113</v>
      </c>
      <c r="C4624" s="35" t="s">
        <v>2406</v>
      </c>
      <c r="D4624" s="144" t="s">
        <v>2407</v>
      </c>
      <c r="E4624">
        <v>18.263616349191199</v>
      </c>
      <c r="F4624">
        <v>18.1720946548208</v>
      </c>
      <c r="G4624">
        <v>5.8281347122773699</v>
      </c>
      <c r="H4624">
        <v>12.3439599425434</v>
      </c>
      <c r="I4624">
        <v>3.22111388196176</v>
      </c>
      <c r="J4624">
        <v>0.798484557836179</v>
      </c>
      <c r="K4624">
        <v>9.0071296118677697</v>
      </c>
      <c r="L4624">
        <v>115979.97627975199</v>
      </c>
      <c r="M4624">
        <v>108767.272517526</v>
      </c>
      <c r="N4624">
        <v>62444.518853695299</v>
      </c>
      <c r="O4624">
        <v>23.1438914027149</v>
      </c>
      <c r="P4624">
        <v>41202.516393442602</v>
      </c>
      <c r="Q4624">
        <v>3.3196721311475401</v>
      </c>
      <c r="R4624">
        <v>41364.264480874299</v>
      </c>
      <c r="S4624">
        <v>7.4524590163934397</v>
      </c>
      <c r="T4624">
        <v>31896.656200941899</v>
      </c>
      <c r="U4624">
        <v>11.4536891679749</v>
      </c>
      <c r="V4624">
        <v>10814.2446220037</v>
      </c>
      <c r="W4624">
        <v>88274.377094972093</v>
      </c>
      <c r="X4624">
        <v>11.1103351955307</v>
      </c>
      <c r="Y4624">
        <v>70597.738252697498</v>
      </c>
      <c r="Z4624">
        <v>6.6630699617125</v>
      </c>
      <c r="AA4624">
        <v>119154.177464789</v>
      </c>
      <c r="AB4624">
        <v>14.8338028169014</v>
      </c>
      <c r="AC4624">
        <v>85968.052884615405</v>
      </c>
      <c r="AD4624">
        <v>7.3365384615384599</v>
      </c>
      <c r="AE4624">
        <v>11069.4802862544</v>
      </c>
      <c r="AF4624">
        <v>160011.557299843</v>
      </c>
      <c r="AG4624">
        <v>12055.084124589601</v>
      </c>
      <c r="AH4624">
        <v>188294</v>
      </c>
      <c r="AJ4624">
        <v>48922.673469387802</v>
      </c>
      <c r="AK4624">
        <v>8.9081632653061202</v>
      </c>
      <c r="AM4624">
        <v>263029.26243093901</v>
      </c>
      <c r="AP4624">
        <v>74790.331007751898</v>
      </c>
      <c r="AQ4624">
        <v>9.1620155038759705</v>
      </c>
    </row>
    <row r="4625" spans="1:43" ht="13.8">
      <c r="A4625" s="34" t="str">
        <f t="shared" si="72"/>
        <v>202129211</v>
      </c>
      <c r="B4625" s="35" t="s">
        <v>114</v>
      </c>
      <c r="C4625" s="35" t="s">
        <v>2406</v>
      </c>
      <c r="D4625" s="144" t="s">
        <v>2407</v>
      </c>
      <c r="E4625">
        <v>18.598434218063801</v>
      </c>
      <c r="I4625">
        <v>3.2169615813805201</v>
      </c>
      <c r="J4625">
        <v>0.81938466443488001</v>
      </c>
      <c r="K4625">
        <v>8.8155587438227307</v>
      </c>
      <c r="L4625">
        <v>119806.18563865</v>
      </c>
      <c r="M4625">
        <v>112321.265822785</v>
      </c>
      <c r="N4625">
        <v>65609.640287769798</v>
      </c>
      <c r="O4625">
        <v>24.263788968824901</v>
      </c>
      <c r="P4625">
        <v>55706.277777777803</v>
      </c>
      <c r="Q4625">
        <v>4.4444444444444402</v>
      </c>
      <c r="R4625">
        <v>42500.869387755098</v>
      </c>
      <c r="S4625">
        <v>7.16734693877551</v>
      </c>
      <c r="T4625">
        <v>30317.153409090901</v>
      </c>
      <c r="U4625">
        <v>11.443181818181801</v>
      </c>
      <c r="V4625">
        <v>11096.974595842999</v>
      </c>
      <c r="W4625">
        <v>92145.265486725693</v>
      </c>
      <c r="X4625">
        <v>11.4218289085546</v>
      </c>
      <c r="Y4625">
        <v>72880.722222222204</v>
      </c>
      <c r="Z4625">
        <v>6.8263888888888902</v>
      </c>
      <c r="AA4625">
        <v>120932.959016393</v>
      </c>
      <c r="AB4625">
        <v>14.7295081967213</v>
      </c>
      <c r="AC4625">
        <v>65992.105263157893</v>
      </c>
      <c r="AD4625">
        <v>5.3684210526315796</v>
      </c>
      <c r="AE4625">
        <v>11103.759583789701</v>
      </c>
      <c r="AF4625">
        <v>158215.079754601</v>
      </c>
      <c r="AG4625">
        <v>12232.1529837251</v>
      </c>
      <c r="AH4625">
        <v>190266.66666666701</v>
      </c>
      <c r="AJ4625">
        <v>48611.08</v>
      </c>
      <c r="AK4625">
        <v>9.4</v>
      </c>
      <c r="AM4625">
        <v>271161.129032258</v>
      </c>
      <c r="AN4625">
        <v>478950</v>
      </c>
      <c r="AP4625">
        <v>79457.727272727294</v>
      </c>
      <c r="AQ4625">
        <v>9.7393939393939402</v>
      </c>
    </row>
    <row r="4626" spans="1:43" ht="13.8">
      <c r="A4626" s="34" t="str">
        <f t="shared" si="72"/>
        <v>201829212</v>
      </c>
      <c r="B4626" s="35" t="s">
        <v>109</v>
      </c>
      <c r="C4626" s="35" t="s">
        <v>2408</v>
      </c>
      <c r="D4626" s="144" t="s">
        <v>2409</v>
      </c>
      <c r="E4626">
        <v>20.947403351584502</v>
      </c>
      <c r="F4626">
        <v>18.5544469722945</v>
      </c>
      <c r="G4626">
        <v>6.9977595172614802</v>
      </c>
      <c r="H4626">
        <v>11.556687455033</v>
      </c>
      <c r="I4626">
        <v>4.6485260770975101</v>
      </c>
      <c r="J4626">
        <v>1.05013550135501</v>
      </c>
      <c r="K4626">
        <v>9.4373928433161893</v>
      </c>
      <c r="L4626">
        <v>112267.557943309</v>
      </c>
      <c r="M4626">
        <v>102843.503406344</v>
      </c>
      <c r="N4626">
        <v>47254.9690510949</v>
      </c>
      <c r="O4626">
        <v>17.254598540145999</v>
      </c>
      <c r="P4626">
        <v>56088.038235294101</v>
      </c>
      <c r="Q4626">
        <v>4.5911764705882296</v>
      </c>
      <c r="R4626">
        <v>49918.843513670698</v>
      </c>
      <c r="S4626">
        <v>8.1762652705061107</v>
      </c>
      <c r="T4626">
        <v>31337.370517928299</v>
      </c>
      <c r="U4626">
        <v>11.581673306772901</v>
      </c>
      <c r="V4626">
        <v>8783.7792207792209</v>
      </c>
      <c r="W4626">
        <v>73255.2463323845</v>
      </c>
      <c r="X4626">
        <v>8.8778191372892508</v>
      </c>
      <c r="Y4626">
        <v>53799.224086279202</v>
      </c>
      <c r="Z4626">
        <v>4.56201318154584</v>
      </c>
      <c r="AA4626">
        <v>102756.229034124</v>
      </c>
      <c r="AB4626">
        <v>12.8276460381724</v>
      </c>
      <c r="AC4626">
        <v>85263.773195876303</v>
      </c>
      <c r="AD4626">
        <v>8.3711340206185607</v>
      </c>
      <c r="AE4626">
        <v>10792.142923326401</v>
      </c>
      <c r="AF4626">
        <v>158258.40190249699</v>
      </c>
      <c r="AG4626">
        <v>11561.207694619799</v>
      </c>
      <c r="AH4626">
        <v>155597.58333333299</v>
      </c>
      <c r="AJ4626">
        <v>105325.94339622599</v>
      </c>
      <c r="AK4626">
        <v>8.9575471698113205</v>
      </c>
      <c r="AL4626">
        <v>180490.501457726</v>
      </c>
      <c r="AM4626">
        <v>244965.88938053101</v>
      </c>
      <c r="AP4626">
        <v>83858.506839452806</v>
      </c>
      <c r="AQ4626">
        <v>9.6573074154067697</v>
      </c>
    </row>
    <row r="4627" spans="1:43" ht="13.8">
      <c r="A4627" s="34" t="str">
        <f t="shared" si="72"/>
        <v>201929212</v>
      </c>
      <c r="B4627" s="35" t="s">
        <v>112</v>
      </c>
      <c r="C4627" s="35" t="s">
        <v>2408</v>
      </c>
      <c r="D4627" s="144" t="s">
        <v>2409</v>
      </c>
      <c r="E4627">
        <v>20.248447204968901</v>
      </c>
      <c r="F4627">
        <v>17.752493105822701</v>
      </c>
      <c r="G4627">
        <v>6.8071935697385397</v>
      </c>
      <c r="H4627">
        <v>10.9452995360842</v>
      </c>
      <c r="I4627">
        <v>4.5824706694271899</v>
      </c>
      <c r="J4627">
        <v>1.1428571428571399</v>
      </c>
      <c r="K4627">
        <v>9.4051069703243595</v>
      </c>
      <c r="L4627">
        <v>113207.298220361</v>
      </c>
      <c r="M4627">
        <v>103098.73231582</v>
      </c>
      <c r="N4627">
        <v>45882.564809384203</v>
      </c>
      <c r="O4627">
        <v>16.719061583577702</v>
      </c>
      <c r="P4627">
        <v>56657.856209150297</v>
      </c>
      <c r="Q4627">
        <v>4.5424836601307197</v>
      </c>
      <c r="R4627">
        <v>47576.467132053498</v>
      </c>
      <c r="S4627">
        <v>7.8836532867946501</v>
      </c>
      <c r="T4627">
        <v>33180.977513227503</v>
      </c>
      <c r="U4627">
        <v>12.328042328042301</v>
      </c>
      <c r="V4627">
        <v>9235.3119266055</v>
      </c>
      <c r="W4627">
        <v>75584.819139596104</v>
      </c>
      <c r="X4627">
        <v>9.1957857769973703</v>
      </c>
      <c r="Y4627">
        <v>54702.2785714286</v>
      </c>
      <c r="Z4627">
        <v>4.8202380952380999</v>
      </c>
      <c r="AA4627">
        <v>108803.942841287</v>
      </c>
      <c r="AB4627">
        <v>13.432297447280799</v>
      </c>
      <c r="AC4627">
        <v>91262.158620689705</v>
      </c>
      <c r="AD4627">
        <v>8.8206896551724103</v>
      </c>
      <c r="AE4627">
        <v>10833.9410559854</v>
      </c>
      <c r="AF4627">
        <v>161345.857438017</v>
      </c>
      <c r="AG4627">
        <v>11624.2029866427</v>
      </c>
      <c r="AH4627">
        <v>203052.714285714</v>
      </c>
      <c r="AJ4627">
        <v>100800.579268293</v>
      </c>
      <c r="AK4627">
        <v>8.4451219512195106</v>
      </c>
      <c r="AL4627">
        <v>186008.68211920501</v>
      </c>
      <c r="AM4627">
        <v>245709.34883720899</v>
      </c>
      <c r="AP4627">
        <v>84820.589353612202</v>
      </c>
      <c r="AQ4627">
        <v>9.5977186311787097</v>
      </c>
    </row>
    <row r="4628" spans="1:43" ht="13.8">
      <c r="A4628" s="34" t="str">
        <f t="shared" si="72"/>
        <v>202029212</v>
      </c>
      <c r="B4628" s="35" t="s">
        <v>113</v>
      </c>
      <c r="C4628" s="35" t="s">
        <v>2408</v>
      </c>
      <c r="D4628" s="144" t="s">
        <v>2409</v>
      </c>
      <c r="E4628">
        <v>20.059435364041601</v>
      </c>
      <c r="F4628">
        <v>17.652677378266201</v>
      </c>
      <c r="G4628">
        <v>6.6726893535400897</v>
      </c>
      <c r="H4628">
        <v>10.979988024726101</v>
      </c>
      <c r="I4628">
        <v>4.5166969246850401</v>
      </c>
      <c r="J4628">
        <v>1.2089453705231901</v>
      </c>
      <c r="K4628">
        <v>9.38479947186004</v>
      </c>
      <c r="L4628">
        <v>116459.62018825101</v>
      </c>
      <c r="M4628">
        <v>106196.96585330099</v>
      </c>
      <c r="N4628">
        <v>48433.997235872201</v>
      </c>
      <c r="O4628">
        <v>17.398955773955802</v>
      </c>
      <c r="P4628">
        <v>56379.521489971303</v>
      </c>
      <c r="Q4628">
        <v>4.4813753581661899</v>
      </c>
      <c r="R4628">
        <v>48008.826659352701</v>
      </c>
      <c r="S4628">
        <v>7.7729018102029599</v>
      </c>
      <c r="T4628">
        <v>33282.287162162203</v>
      </c>
      <c r="U4628">
        <v>12.1114864864865</v>
      </c>
      <c r="V4628">
        <v>9596.8704761904792</v>
      </c>
      <c r="W4628">
        <v>82464.256415978598</v>
      </c>
      <c r="X4628">
        <v>9.8716804284757895</v>
      </c>
      <c r="Y4628">
        <v>58299.791968400299</v>
      </c>
      <c r="Z4628">
        <v>5.2264647794601702</v>
      </c>
      <c r="AA4628">
        <v>125079.40681114599</v>
      </c>
      <c r="AB4628">
        <v>14.9622291021672</v>
      </c>
      <c r="AC4628">
        <v>104503</v>
      </c>
      <c r="AD4628">
        <v>9.9747899159663902</v>
      </c>
      <c r="AE4628">
        <v>10826.783280026501</v>
      </c>
      <c r="AF4628">
        <v>161931.851126347</v>
      </c>
      <c r="AG4628">
        <v>11501.9816135084</v>
      </c>
      <c r="AH4628">
        <v>179448.285714286</v>
      </c>
      <c r="AJ4628">
        <v>102625.608695652</v>
      </c>
      <c r="AK4628">
        <v>8.7950310559006208</v>
      </c>
      <c r="AL4628">
        <v>182975.86024844699</v>
      </c>
      <c r="AM4628">
        <v>243498.01356852101</v>
      </c>
      <c r="AP4628">
        <v>89709.035443037996</v>
      </c>
      <c r="AQ4628">
        <v>9.9620253164556996</v>
      </c>
    </row>
    <row r="4629" spans="1:43" ht="13.8">
      <c r="A4629" s="34" t="str">
        <f t="shared" si="72"/>
        <v>202129212</v>
      </c>
      <c r="B4629" s="35" t="s">
        <v>114</v>
      </c>
      <c r="C4629" s="35" t="s">
        <v>2408</v>
      </c>
      <c r="D4629" s="144" t="s">
        <v>2409</v>
      </c>
      <c r="E4629">
        <v>20.013215495168101</v>
      </c>
      <c r="I4629">
        <v>4.4426094137076797</v>
      </c>
      <c r="J4629">
        <v>1.16432700247729</v>
      </c>
      <c r="K4629">
        <v>9.3146160198183292</v>
      </c>
      <c r="L4629">
        <v>119466.33490937699</v>
      </c>
      <c r="M4629">
        <v>108459.884160756</v>
      </c>
      <c r="N4629">
        <v>49191.781289507002</v>
      </c>
      <c r="O4629">
        <v>17.731984829329999</v>
      </c>
      <c r="P4629">
        <v>63904.0136986301</v>
      </c>
      <c r="Q4629">
        <v>5.0136986301369904</v>
      </c>
      <c r="R4629">
        <v>45826.138828633397</v>
      </c>
      <c r="S4629">
        <v>7.5466377440347099</v>
      </c>
      <c r="T4629">
        <v>34121.053061224498</v>
      </c>
      <c r="U4629">
        <v>12.8897959183673</v>
      </c>
      <c r="V4629">
        <v>9794.8691206544008</v>
      </c>
      <c r="W4629">
        <v>82795.132486388393</v>
      </c>
      <c r="X4629">
        <v>10.093466424682401</v>
      </c>
      <c r="Y4629">
        <v>63275.701612903198</v>
      </c>
      <c r="Z4629">
        <v>5.4838709677419404</v>
      </c>
      <c r="AA4629">
        <v>124850.254196643</v>
      </c>
      <c r="AB4629">
        <v>15.0071942446043</v>
      </c>
      <c r="AC4629">
        <v>83093.411764705903</v>
      </c>
      <c r="AD4629">
        <v>7.8823529411764701</v>
      </c>
      <c r="AE4629">
        <v>10629.503033131101</v>
      </c>
      <c r="AF4629">
        <v>171903.032388664</v>
      </c>
      <c r="AG4629">
        <v>11370.644539614599</v>
      </c>
      <c r="AH4629">
        <v>172005</v>
      </c>
      <c r="AJ4629">
        <v>110075.34</v>
      </c>
      <c r="AK4629">
        <v>10.08</v>
      </c>
      <c r="AL4629">
        <v>173649.52173913</v>
      </c>
      <c r="AM4629">
        <v>257500.227272727</v>
      </c>
      <c r="AP4629">
        <v>90970.628865979394</v>
      </c>
      <c r="AQ4629">
        <v>10.2405498281787</v>
      </c>
    </row>
    <row r="4630" spans="1:43" ht="13.8">
      <c r="A4630" s="34" t="str">
        <f t="shared" si="72"/>
        <v>201829322</v>
      </c>
      <c r="B4630" s="35" t="s">
        <v>109</v>
      </c>
      <c r="C4630" s="35" t="s">
        <v>2410</v>
      </c>
      <c r="D4630" s="144" t="s">
        <v>2411</v>
      </c>
      <c r="E4630">
        <v>18.131188118811899</v>
      </c>
      <c r="F4630">
        <v>12.9212967005666</v>
      </c>
      <c r="G4630">
        <v>5.4080926280601602</v>
      </c>
      <c r="H4630">
        <v>7.5132040725065004</v>
      </c>
      <c r="I4630">
        <v>5.2289603960396001</v>
      </c>
      <c r="J4630">
        <v>0.67037953795379501</v>
      </c>
      <c r="K4630">
        <v>8.9005775577557795</v>
      </c>
      <c r="L4630">
        <v>102327.714439655</v>
      </c>
      <c r="M4630">
        <v>93495.314600231795</v>
      </c>
      <c r="N4630">
        <v>41568.5945205479</v>
      </c>
      <c r="O4630">
        <v>15.183561643835599</v>
      </c>
      <c r="P4630">
        <v>44802.518750000003</v>
      </c>
      <c r="Q4630">
        <v>3.8562500000000002</v>
      </c>
      <c r="R4630">
        <v>33136.674050632901</v>
      </c>
      <c r="S4630">
        <v>10.3892405063291</v>
      </c>
      <c r="T4630">
        <v>8918.4444444444507</v>
      </c>
      <c r="U4630">
        <v>3.1777777777777798</v>
      </c>
      <c r="V4630">
        <v>13847.5402298851</v>
      </c>
      <c r="W4630">
        <v>47875.976993864999</v>
      </c>
      <c r="X4630">
        <v>6.96319018404908</v>
      </c>
      <c r="Y4630">
        <v>39806.120000000003</v>
      </c>
      <c r="Z4630">
        <v>2.992</v>
      </c>
      <c r="AA4630">
        <v>110991.94666666701</v>
      </c>
      <c r="AB4630">
        <v>13.86</v>
      </c>
      <c r="AC4630">
        <v>50139.523809523802</v>
      </c>
      <c r="AD4630">
        <v>4.4285714285714297</v>
      </c>
      <c r="AE4630">
        <v>10141.615596330301</v>
      </c>
      <c r="AF4630">
        <v>187954.80392156899</v>
      </c>
      <c r="AG4630">
        <v>12072.6981460023</v>
      </c>
      <c r="AH4630">
        <v>72446.857142857101</v>
      </c>
      <c r="AM4630">
        <v>240020.63291139199</v>
      </c>
      <c r="AP4630">
        <v>80225.491228070197</v>
      </c>
      <c r="AQ4630">
        <v>7.1754385964912304</v>
      </c>
    </row>
    <row r="4631" spans="1:43" ht="13.8">
      <c r="A4631" s="34" t="str">
        <f t="shared" si="72"/>
        <v>201929322</v>
      </c>
      <c r="B4631" s="35" t="s">
        <v>112</v>
      </c>
      <c r="C4631" s="35" t="s">
        <v>2410</v>
      </c>
      <c r="D4631" s="144" t="s">
        <v>2411</v>
      </c>
      <c r="E4631">
        <v>19.2236598890943</v>
      </c>
      <c r="F4631">
        <v>14.257052891434499</v>
      </c>
      <c r="G4631">
        <v>5.28511956865656</v>
      </c>
      <c r="H4631">
        <v>8.9719333227779696</v>
      </c>
      <c r="I4631">
        <v>5.1345245430273199</v>
      </c>
      <c r="J4631">
        <v>0.58533579790511403</v>
      </c>
      <c r="K4631">
        <v>8.9648798521256907</v>
      </c>
      <c r="L4631">
        <v>99001.725806451606</v>
      </c>
      <c r="M4631">
        <v>90839.732531500602</v>
      </c>
      <c r="N4631">
        <v>35730.2216066482</v>
      </c>
      <c r="O4631">
        <v>12.8282548476454</v>
      </c>
      <c r="P4631">
        <v>42249.1832061069</v>
      </c>
      <c r="Q4631">
        <v>3.6793893129770998</v>
      </c>
      <c r="R4631">
        <v>30773.009950248801</v>
      </c>
      <c r="S4631">
        <v>9.7636815920398003</v>
      </c>
      <c r="T4631">
        <v>10302.3191489362</v>
      </c>
      <c r="U4631">
        <v>3.87234042553191</v>
      </c>
      <c r="V4631">
        <v>10068.700000000001</v>
      </c>
      <c r="W4631">
        <v>46691.694736842102</v>
      </c>
      <c r="X4631">
        <v>6.8195488721804498</v>
      </c>
      <c r="Y4631">
        <v>49538.9230769231</v>
      </c>
      <c r="Z4631">
        <v>3.9547511312217201</v>
      </c>
      <c r="AA4631">
        <v>103950.048780488</v>
      </c>
      <c r="AB4631">
        <v>13.219512195122</v>
      </c>
      <c r="AC4631">
        <v>67553.193548387106</v>
      </c>
      <c r="AD4631">
        <v>5.5161290322580596</v>
      </c>
      <c r="AE4631">
        <v>9823.94</v>
      </c>
      <c r="AF4631">
        <v>207259.97142857101</v>
      </c>
      <c r="AG4631">
        <v>10397.850746268699</v>
      </c>
      <c r="AH4631">
        <v>72235.416666666701</v>
      </c>
      <c r="AL4631">
        <v>222606.5</v>
      </c>
      <c r="AM4631">
        <v>231429.59493670901</v>
      </c>
      <c r="AP4631">
        <v>41475.9</v>
      </c>
      <c r="AQ4631">
        <v>4</v>
      </c>
    </row>
    <row r="4632" spans="1:43" ht="13.8">
      <c r="A4632" s="34" t="str">
        <f t="shared" si="72"/>
        <v>202029322</v>
      </c>
      <c r="B4632" s="35" t="s">
        <v>113</v>
      </c>
      <c r="C4632" s="35" t="s">
        <v>2410</v>
      </c>
      <c r="D4632" s="144" t="s">
        <v>2411</v>
      </c>
      <c r="E4632">
        <v>19.6450428396573</v>
      </c>
      <c r="F4632">
        <v>14.595887968711301</v>
      </c>
      <c r="G4632">
        <v>5.1713433890438001</v>
      </c>
      <c r="H4632">
        <v>9.4245445796674794</v>
      </c>
      <c r="I4632">
        <v>4.9663814180929098</v>
      </c>
      <c r="J4632">
        <v>0.48899755501222503</v>
      </c>
      <c r="K4632">
        <v>9.7493887530562304</v>
      </c>
      <c r="L4632">
        <v>98778.866169154193</v>
      </c>
      <c r="M4632">
        <v>92109.1797283177</v>
      </c>
      <c r="N4632">
        <v>36346.495956873303</v>
      </c>
      <c r="O4632">
        <v>12.7843665768194</v>
      </c>
      <c r="P4632">
        <v>40712.395973154402</v>
      </c>
      <c r="Q4632">
        <v>3.48322147651007</v>
      </c>
      <c r="R4632">
        <v>32022.691507799002</v>
      </c>
      <c r="S4632">
        <v>10.443674176776399</v>
      </c>
      <c r="T4632">
        <v>10152.3655913978</v>
      </c>
      <c r="U4632">
        <v>3.7204301075268802</v>
      </c>
      <c r="V4632">
        <v>9327.4520547945194</v>
      </c>
      <c r="W4632">
        <v>50808.413273001497</v>
      </c>
      <c r="X4632">
        <v>7.4434389140271504</v>
      </c>
      <c r="Y4632">
        <v>54380.125541125497</v>
      </c>
      <c r="Z4632">
        <v>4.1688311688311703</v>
      </c>
      <c r="AA4632">
        <v>110324.62700228801</v>
      </c>
      <c r="AB4632">
        <v>13.4622425629291</v>
      </c>
      <c r="AC4632">
        <v>97635.136363636397</v>
      </c>
      <c r="AD4632">
        <v>8.2727272727272698</v>
      </c>
      <c r="AE4632">
        <v>10187.1725460123</v>
      </c>
      <c r="AF4632">
        <v>208667.70833333299</v>
      </c>
      <c r="AG4632">
        <v>9686.1426332288393</v>
      </c>
      <c r="AH4632">
        <v>88269.5</v>
      </c>
      <c r="AM4632">
        <v>239451.75</v>
      </c>
      <c r="AP4632">
        <v>46235.484848484797</v>
      </c>
      <c r="AQ4632">
        <v>3.9696969696969702</v>
      </c>
    </row>
    <row r="4633" spans="1:43" ht="13.8">
      <c r="A4633" s="34" t="str">
        <f t="shared" si="72"/>
        <v>202129322</v>
      </c>
      <c r="B4633" s="35" t="s">
        <v>114</v>
      </c>
      <c r="C4633" s="35" t="s">
        <v>2410</v>
      </c>
      <c r="D4633" s="144" t="s">
        <v>2411</v>
      </c>
      <c r="E4633">
        <v>19.706242350061199</v>
      </c>
      <c r="I4633">
        <v>4.8899755501222497</v>
      </c>
      <c r="J4633">
        <v>0.48899755501222503</v>
      </c>
      <c r="K4633">
        <v>10.4726976365118</v>
      </c>
      <c r="L4633">
        <v>99401.537174721205</v>
      </c>
      <c r="M4633">
        <v>93077.7062256809</v>
      </c>
      <c r="N4633">
        <v>37666.402173912997</v>
      </c>
      <c r="O4633">
        <v>13.1521739130435</v>
      </c>
      <c r="P4633">
        <v>46154.9714285714</v>
      </c>
      <c r="Q4633">
        <v>3.9142857142857101</v>
      </c>
      <c r="R4633">
        <v>32576.0196078431</v>
      </c>
      <c r="S4633">
        <v>10.509803921568601</v>
      </c>
      <c r="T4633">
        <v>11057.789473684201</v>
      </c>
      <c r="U4633">
        <v>4</v>
      </c>
      <c r="V4633">
        <v>10104.975</v>
      </c>
      <c r="W4633">
        <v>56047.706666666701</v>
      </c>
      <c r="X4633">
        <v>8.2133333333333294</v>
      </c>
      <c r="Y4633">
        <v>55738.45</v>
      </c>
      <c r="Z4633">
        <v>4.0166666666666702</v>
      </c>
      <c r="AA4633">
        <v>121664.846153846</v>
      </c>
      <c r="AB4633">
        <v>14.8803418803419</v>
      </c>
      <c r="AC4633">
        <v>109972.571428571</v>
      </c>
      <c r="AD4633">
        <v>9.1428571428571406</v>
      </c>
      <c r="AE4633">
        <v>10156.498622589501</v>
      </c>
      <c r="AF4633">
        <v>212596.16666666701</v>
      </c>
      <c r="AG4633">
        <v>9847.9669260700393</v>
      </c>
      <c r="AH4633">
        <v>107643</v>
      </c>
      <c r="AM4633">
        <v>242250.5</v>
      </c>
      <c r="AP4633">
        <v>53356.777777777803</v>
      </c>
      <c r="AQ4633">
        <v>4.4444444444444402</v>
      </c>
    </row>
    <row r="4634" spans="1:43" ht="13.8">
      <c r="A4634" s="34" t="str">
        <f t="shared" si="72"/>
        <v>201829342</v>
      </c>
      <c r="B4634" s="35" t="s">
        <v>109</v>
      </c>
      <c r="C4634" s="35" t="s">
        <v>2412</v>
      </c>
      <c r="D4634" s="144" t="s">
        <v>2413</v>
      </c>
      <c r="E4634">
        <v>17.209964412811399</v>
      </c>
      <c r="F4634">
        <v>17.588342935845599</v>
      </c>
      <c r="G4634">
        <v>5.3083644047511402</v>
      </c>
      <c r="H4634">
        <v>12.2799785310945</v>
      </c>
      <c r="I4634">
        <v>2.0569395017793601</v>
      </c>
      <c r="J4634">
        <v>1.56939501779359</v>
      </c>
      <c r="K4634">
        <v>8.2752075919335706</v>
      </c>
      <c r="L4634">
        <v>116986.07627424999</v>
      </c>
      <c r="M4634">
        <v>101145.502723624</v>
      </c>
      <c r="N4634">
        <v>41283.838486386703</v>
      </c>
      <c r="O4634">
        <v>16.0609137055838</v>
      </c>
      <c r="P4634">
        <v>51018.766666666699</v>
      </c>
      <c r="Q4634">
        <v>4.0833333333333304</v>
      </c>
      <c r="R4634">
        <v>39649.699514226202</v>
      </c>
      <c r="S4634">
        <v>8.6578764746703705</v>
      </c>
      <c r="T4634">
        <v>29589.854060913702</v>
      </c>
      <c r="U4634">
        <v>10.572335025380699</v>
      </c>
      <c r="V4634">
        <v>12064.3186077644</v>
      </c>
      <c r="W4634">
        <v>61641.596607669599</v>
      </c>
      <c r="X4634">
        <v>8.9623893805309702</v>
      </c>
      <c r="Y4634">
        <v>70792.837579617801</v>
      </c>
      <c r="Z4634">
        <v>7.4628450106157098</v>
      </c>
      <c r="AA4634">
        <v>76091.815850815896</v>
      </c>
      <c r="AB4634">
        <v>9.3986013986014001</v>
      </c>
      <c r="AC4634">
        <v>74213.1091954023</v>
      </c>
      <c r="AD4634">
        <v>6.6954022988505804</v>
      </c>
      <c r="AE4634">
        <v>11644.1776581427</v>
      </c>
      <c r="AF4634">
        <v>160861.69512195099</v>
      </c>
      <c r="AG4634">
        <v>11168.625520523499</v>
      </c>
      <c r="AJ4634">
        <v>79589.506493506502</v>
      </c>
      <c r="AK4634">
        <v>7.5324675324675301</v>
      </c>
      <c r="AL4634">
        <v>140786.61904761899</v>
      </c>
      <c r="AM4634">
        <v>239506.96851574199</v>
      </c>
      <c r="AP4634">
        <v>97178.439824945293</v>
      </c>
      <c r="AQ4634">
        <v>10.269146608315101</v>
      </c>
    </row>
    <row r="4635" spans="1:43" ht="13.8">
      <c r="A4635" s="34" t="str">
        <f t="shared" si="72"/>
        <v>201929342</v>
      </c>
      <c r="B4635" s="35" t="s">
        <v>112</v>
      </c>
      <c r="C4635" s="35" t="s">
        <v>2412</v>
      </c>
      <c r="D4635" s="144" t="s">
        <v>2413</v>
      </c>
      <c r="E4635">
        <v>17.612109209223402</v>
      </c>
      <c r="F4635">
        <v>17.434166066048501</v>
      </c>
      <c r="G4635">
        <v>5.45965759709404</v>
      </c>
      <c r="H4635">
        <v>11.974508468954401</v>
      </c>
      <c r="I4635">
        <v>2.0889328995143099</v>
      </c>
      <c r="J4635">
        <v>1.5926345074739501</v>
      </c>
      <c r="K4635">
        <v>8.8591031263262092</v>
      </c>
      <c r="L4635">
        <v>117609.822355064</v>
      </c>
      <c r="M4635">
        <v>101113.17511643399</v>
      </c>
      <c r="N4635">
        <v>43768.0496389892</v>
      </c>
      <c r="O4635">
        <v>17.226985559566799</v>
      </c>
      <c r="P4635">
        <v>53822.510416666701</v>
      </c>
      <c r="Q4635">
        <v>4.25</v>
      </c>
      <c r="R4635">
        <v>37359.786138613897</v>
      </c>
      <c r="S4635">
        <v>8.5148514851485206</v>
      </c>
      <c r="T4635">
        <v>29530.593341260399</v>
      </c>
      <c r="U4635">
        <v>10.2758620689655</v>
      </c>
      <c r="V4635">
        <v>12584.542892924201</v>
      </c>
      <c r="W4635">
        <v>65721.891748942202</v>
      </c>
      <c r="X4635">
        <v>9.5701692524682596</v>
      </c>
      <c r="Y4635">
        <v>68616.325773195902</v>
      </c>
      <c r="Z4635">
        <v>7.1072164948453604</v>
      </c>
      <c r="AA4635">
        <v>80814.869976359303</v>
      </c>
      <c r="AB4635">
        <v>9.9810874704491699</v>
      </c>
      <c r="AC4635">
        <v>85300.691588785005</v>
      </c>
      <c r="AD4635">
        <v>7.3551401869158903</v>
      </c>
      <c r="AE4635">
        <v>11232.8332620778</v>
      </c>
      <c r="AF4635">
        <v>166300.74440894599</v>
      </c>
      <c r="AG4635">
        <v>11520.475744211701</v>
      </c>
      <c r="AH4635">
        <v>91512.666666666701</v>
      </c>
      <c r="AJ4635">
        <v>98905.691428571401</v>
      </c>
      <c r="AK4635">
        <v>8.79428571428571</v>
      </c>
      <c r="AL4635">
        <v>152058.50193050201</v>
      </c>
      <c r="AM4635">
        <v>246564.011034483</v>
      </c>
      <c r="AP4635">
        <v>97509.058004640407</v>
      </c>
      <c r="AQ4635">
        <v>10.194895591647301</v>
      </c>
    </row>
    <row r="4636" spans="1:43" ht="13.8">
      <c r="A4636" s="34" t="str">
        <f t="shared" si="72"/>
        <v>202029342</v>
      </c>
      <c r="B4636" s="35" t="s">
        <v>113</v>
      </c>
      <c r="C4636" s="35" t="s">
        <v>2412</v>
      </c>
      <c r="D4636" s="144" t="s">
        <v>2413</v>
      </c>
      <c r="E4636">
        <v>17.5513092710545</v>
      </c>
      <c r="F4636">
        <v>16.733994822038099</v>
      </c>
      <c r="G4636">
        <v>5.1417008370551001</v>
      </c>
      <c r="H4636">
        <v>11.592293984983</v>
      </c>
      <c r="I4636">
        <v>2.3787577992058999</v>
      </c>
      <c r="J4636">
        <v>1.59529211571185</v>
      </c>
      <c r="K4636">
        <v>8.8958215163546992</v>
      </c>
      <c r="L4636">
        <v>120234.472291057</v>
      </c>
      <c r="M4636">
        <v>104555.28945271</v>
      </c>
      <c r="N4636">
        <v>43381.748075278003</v>
      </c>
      <c r="O4636">
        <v>16.334046193327602</v>
      </c>
      <c r="P4636">
        <v>55675.126582278499</v>
      </c>
      <c r="Q4636">
        <v>4.3670886075949404</v>
      </c>
      <c r="R4636">
        <v>38346.080890972997</v>
      </c>
      <c r="S4636">
        <v>8.5750293083235594</v>
      </c>
      <c r="T4636">
        <v>32107.282103134501</v>
      </c>
      <c r="U4636">
        <v>11.3670374115268</v>
      </c>
      <c r="V4636">
        <v>11951.0850828729</v>
      </c>
      <c r="W4636">
        <v>68034.293343087003</v>
      </c>
      <c r="X4636">
        <v>9.6675201170446208</v>
      </c>
      <c r="Y4636">
        <v>84182.323640960807</v>
      </c>
      <c r="Z4636">
        <v>8.2199747155499399</v>
      </c>
      <c r="AA4636">
        <v>105611.535031847</v>
      </c>
      <c r="AB4636">
        <v>12.2802547770701</v>
      </c>
      <c r="AC4636">
        <v>70192.086419753105</v>
      </c>
      <c r="AD4636">
        <v>6.1049382716049401</v>
      </c>
      <c r="AE4636">
        <v>11583.723966613699</v>
      </c>
      <c r="AF4636">
        <v>168350.49914529899</v>
      </c>
      <c r="AG4636">
        <v>12024.628422782</v>
      </c>
      <c r="AH4636">
        <v>332785.5</v>
      </c>
      <c r="AJ4636">
        <v>110485.87431694</v>
      </c>
      <c r="AK4636">
        <v>9.6393442622950793</v>
      </c>
      <c r="AL4636">
        <v>171366.785714286</v>
      </c>
      <c r="AM4636">
        <v>237731.22091503299</v>
      </c>
      <c r="AP4636">
        <v>95645.429906542005</v>
      </c>
      <c r="AQ4636">
        <v>10.0303738317757</v>
      </c>
    </row>
    <row r="4637" spans="1:43" ht="13.8">
      <c r="A4637" s="34" t="str">
        <f t="shared" si="72"/>
        <v>202129342</v>
      </c>
      <c r="B4637" s="35" t="s">
        <v>114</v>
      </c>
      <c r="C4637" s="35" t="s">
        <v>2412</v>
      </c>
      <c r="D4637" s="144" t="s">
        <v>2413</v>
      </c>
      <c r="E4637">
        <v>17.9985905567301</v>
      </c>
      <c r="I4637">
        <v>2.3469532023186801</v>
      </c>
      <c r="J4637">
        <v>1.5976247702530799</v>
      </c>
      <c r="K4637">
        <v>8.9636646401809692</v>
      </c>
      <c r="L4637">
        <v>122715.638554217</v>
      </c>
      <c r="M4637">
        <v>106794.96424816</v>
      </c>
      <c r="N4637">
        <v>43502.6121416526</v>
      </c>
      <c r="O4637">
        <v>16.2849915682968</v>
      </c>
      <c r="P4637">
        <v>55676.739130434798</v>
      </c>
      <c r="Q4637">
        <v>4.3913043478260896</v>
      </c>
      <c r="R4637">
        <v>39797.685224839399</v>
      </c>
      <c r="S4637">
        <v>8.7002141327623104</v>
      </c>
      <c r="T4637">
        <v>32214.8723404255</v>
      </c>
      <c r="U4637">
        <v>11.6170212765957</v>
      </c>
      <c r="V4637">
        <v>12267.811320754699</v>
      </c>
      <c r="W4637">
        <v>69177.491666666698</v>
      </c>
      <c r="X4637">
        <v>10.0347222222222</v>
      </c>
      <c r="Y4637">
        <v>85761.689655172406</v>
      </c>
      <c r="Z4637">
        <v>8.2906403940886708</v>
      </c>
      <c r="AA4637">
        <v>118585.459016393</v>
      </c>
      <c r="AB4637">
        <v>13.5737704918033</v>
      </c>
      <c r="AC4637">
        <v>76595.410256410294</v>
      </c>
      <c r="AD4637">
        <v>6.5384615384615401</v>
      </c>
      <c r="AE4637">
        <v>11846.742519685</v>
      </c>
      <c r="AF4637">
        <v>168211.570512821</v>
      </c>
      <c r="AG4637">
        <v>12382.299293861999</v>
      </c>
      <c r="AJ4637">
        <v>115897.760869565</v>
      </c>
      <c r="AK4637">
        <v>9.6086956521739104</v>
      </c>
      <c r="AL4637">
        <v>156021.114754098</v>
      </c>
      <c r="AM4637">
        <v>249402.836065574</v>
      </c>
      <c r="AP4637">
        <v>107304.988636364</v>
      </c>
      <c r="AQ4637">
        <v>11.579545454545499</v>
      </c>
    </row>
    <row r="4638" spans="1:43" ht="13.8">
      <c r="A4638" s="34" t="str">
        <f t="shared" si="72"/>
        <v>201829343</v>
      </c>
      <c r="B4638" s="35" t="s">
        <v>109</v>
      </c>
      <c r="C4638" s="35" t="s">
        <v>2414</v>
      </c>
      <c r="D4638" s="144" t="s">
        <v>2415</v>
      </c>
      <c r="E4638">
        <v>16.578458017450998</v>
      </c>
      <c r="F4638">
        <v>16.091351736268798</v>
      </c>
      <c r="G4638">
        <v>5.5440869608267196</v>
      </c>
      <c r="H4638">
        <v>10.5472647754421</v>
      </c>
      <c r="I4638">
        <v>2.5759309588518602</v>
      </c>
      <c r="J4638">
        <v>1.41014637867735</v>
      </c>
      <c r="K4638">
        <v>9.3846850712821208</v>
      </c>
      <c r="L4638">
        <v>119397.694677562</v>
      </c>
      <c r="M4638">
        <v>106982.188619332</v>
      </c>
      <c r="N4638">
        <v>44247.200229489397</v>
      </c>
      <c r="O4638">
        <v>18.948938611589199</v>
      </c>
      <c r="P4638">
        <v>57698.269230769198</v>
      </c>
      <c r="Q4638">
        <v>4.6153846153846096</v>
      </c>
      <c r="R4638">
        <v>42273.345288753801</v>
      </c>
      <c r="S4638">
        <v>10.1829787234043</v>
      </c>
      <c r="T4638">
        <v>27159.785478547899</v>
      </c>
      <c r="U4638">
        <v>9.7293729372937303</v>
      </c>
      <c r="V4638">
        <v>11742.4451019066</v>
      </c>
      <c r="W4638">
        <v>76379.533201189304</v>
      </c>
      <c r="X4638">
        <v>10.2775024777007</v>
      </c>
      <c r="Y4638">
        <v>60469.493693693701</v>
      </c>
      <c r="Z4638">
        <v>6.2126126126126104</v>
      </c>
      <c r="AA4638">
        <v>96320.684782608703</v>
      </c>
      <c r="AB4638">
        <v>11.1711956521739</v>
      </c>
      <c r="AC4638">
        <v>74329.406926406897</v>
      </c>
      <c r="AD4638">
        <v>6.51515151515152</v>
      </c>
      <c r="AE4638">
        <v>11478.865716579699</v>
      </c>
      <c r="AF4638">
        <v>161126.61857379801</v>
      </c>
      <c r="AG4638">
        <v>11676.641547049399</v>
      </c>
      <c r="AH4638">
        <v>158166.5625</v>
      </c>
      <c r="AJ4638">
        <v>75714.2317073171</v>
      </c>
      <c r="AK4638">
        <v>9.2926829268292703</v>
      </c>
      <c r="AL4638">
        <v>164417.20630372499</v>
      </c>
      <c r="AM4638">
        <v>244543.79482758601</v>
      </c>
      <c r="AP4638">
        <v>73457.206099815201</v>
      </c>
      <c r="AQ4638">
        <v>8.9316081330868808</v>
      </c>
    </row>
    <row r="4639" spans="1:43" ht="13.8">
      <c r="A4639" s="34" t="str">
        <f t="shared" si="72"/>
        <v>201929343</v>
      </c>
      <c r="B4639" s="35" t="s">
        <v>112</v>
      </c>
      <c r="C4639" s="35" t="s">
        <v>2414</v>
      </c>
      <c r="D4639" s="144" t="s">
        <v>2415</v>
      </c>
      <c r="E4639">
        <v>17.082506379359199</v>
      </c>
      <c r="F4639">
        <v>16.311976981246001</v>
      </c>
      <c r="G4639">
        <v>6.1162574238698904</v>
      </c>
      <c r="H4639">
        <v>10.195719557376099</v>
      </c>
      <c r="I4639">
        <v>2.85889802476136</v>
      </c>
      <c r="J4639">
        <v>1.48379170210755</v>
      </c>
      <c r="K4639">
        <v>9.2949626689348808</v>
      </c>
      <c r="L4639">
        <v>122667.049649277</v>
      </c>
      <c r="M4639">
        <v>110340.978012201</v>
      </c>
      <c r="N4639">
        <v>49565.079468242198</v>
      </c>
      <c r="O4639">
        <v>20.1231905465288</v>
      </c>
      <c r="P4639">
        <v>56756.24</v>
      </c>
      <c r="Q4639">
        <v>4.6399999999999997</v>
      </c>
      <c r="R4639">
        <v>41363.018615474102</v>
      </c>
      <c r="S4639">
        <v>9.8935427574170998</v>
      </c>
      <c r="T4639">
        <v>27196.4419014085</v>
      </c>
      <c r="U4639">
        <v>9.61443661971831</v>
      </c>
      <c r="V4639">
        <v>11583.299708454801</v>
      </c>
      <c r="W4639">
        <v>68674.311070448297</v>
      </c>
      <c r="X4639">
        <v>9.5242451967063104</v>
      </c>
      <c r="Y4639">
        <v>62213.732845379702</v>
      </c>
      <c r="Z4639">
        <v>6.5288197621226001</v>
      </c>
      <c r="AA4639">
        <v>115159.146551724</v>
      </c>
      <c r="AB4639">
        <v>13.051724137931</v>
      </c>
      <c r="AC4639">
        <v>88507.498281786902</v>
      </c>
      <c r="AD4639">
        <v>7.6323024054982804</v>
      </c>
      <c r="AE4639">
        <v>11527.772549785201</v>
      </c>
      <c r="AF4639">
        <v>165075.623188406</v>
      </c>
      <c r="AG4639">
        <v>11882.5921454159</v>
      </c>
      <c r="AH4639">
        <v>176145.951219512</v>
      </c>
      <c r="AJ4639">
        <v>80193.387755101998</v>
      </c>
      <c r="AK4639">
        <v>9.0102040816326507</v>
      </c>
      <c r="AL4639">
        <v>166726.628398792</v>
      </c>
      <c r="AM4639">
        <v>242313.01413427599</v>
      </c>
      <c r="AP4639">
        <v>80450.794310722107</v>
      </c>
      <c r="AQ4639">
        <v>9.6356673960612707</v>
      </c>
    </row>
    <row r="4640" spans="1:43" ht="13.8">
      <c r="A4640" s="34" t="str">
        <f t="shared" si="72"/>
        <v>202029343</v>
      </c>
      <c r="B4640" s="35" t="s">
        <v>113</v>
      </c>
      <c r="C4640" s="35" t="s">
        <v>2414</v>
      </c>
      <c r="D4640" s="144" t="s">
        <v>2415</v>
      </c>
      <c r="E4640">
        <v>17.4751773049645</v>
      </c>
      <c r="F4640">
        <v>16.170927201316001</v>
      </c>
      <c r="G4640">
        <v>5.91776525374845</v>
      </c>
      <c r="H4640">
        <v>10.2531619475675</v>
      </c>
      <c r="I4640">
        <v>2.9323821632057299</v>
      </c>
      <c r="J4640">
        <v>1.58332156142581</v>
      </c>
      <c r="K4640">
        <v>9.3727927673400195</v>
      </c>
      <c r="L4640">
        <v>126156.97797356801</v>
      </c>
      <c r="M4640">
        <v>112499.95830193401</v>
      </c>
      <c r="N4640">
        <v>56611.070359281402</v>
      </c>
      <c r="O4640">
        <v>21.569461077844299</v>
      </c>
      <c r="P4640">
        <v>46175.333333333299</v>
      </c>
      <c r="Q4640">
        <v>3.6666666666666701</v>
      </c>
      <c r="R4640">
        <v>40989.998373983697</v>
      </c>
      <c r="S4640">
        <v>9.3745257452574506</v>
      </c>
      <c r="T4640">
        <v>31041.345399698301</v>
      </c>
      <c r="U4640">
        <v>10.615384615384601</v>
      </c>
      <c r="V4640">
        <v>12223.8923966207</v>
      </c>
      <c r="W4640">
        <v>68599.398450946595</v>
      </c>
      <c r="X4640">
        <v>9.3700516351118797</v>
      </c>
      <c r="Y4640">
        <v>67977.080375782898</v>
      </c>
      <c r="Z4640">
        <v>7.12630480167015</v>
      </c>
      <c r="AA4640">
        <v>131798.56851312</v>
      </c>
      <c r="AB4640">
        <v>15.0699708454811</v>
      </c>
      <c r="AC4640">
        <v>75295.8315789474</v>
      </c>
      <c r="AD4640">
        <v>6.1684210526315804</v>
      </c>
      <c r="AE4640">
        <v>11670.3366298973</v>
      </c>
      <c r="AF4640">
        <v>173284.401595745</v>
      </c>
      <c r="AG4640">
        <v>12153.429357077401</v>
      </c>
      <c r="AH4640">
        <v>164143.42424242399</v>
      </c>
      <c r="AJ4640">
        <v>84372.089887640497</v>
      </c>
      <c r="AK4640">
        <v>8.4494382022471903</v>
      </c>
      <c r="AL4640">
        <v>173179.04923076899</v>
      </c>
      <c r="AM4640">
        <v>249761.30860033701</v>
      </c>
      <c r="AP4640">
        <v>78041.611183354995</v>
      </c>
      <c r="AQ4640">
        <v>9.1365409622886897</v>
      </c>
    </row>
    <row r="4641" spans="1:43" ht="13.8">
      <c r="A4641" s="34" t="str">
        <f t="shared" si="72"/>
        <v>202129343</v>
      </c>
      <c r="B4641" s="35" t="s">
        <v>114</v>
      </c>
      <c r="C4641" s="35" t="s">
        <v>2414</v>
      </c>
      <c r="D4641" s="144" t="s">
        <v>2415</v>
      </c>
      <c r="E4641">
        <v>18.734965331824</v>
      </c>
      <c r="I4641">
        <v>2.9036827195467398</v>
      </c>
      <c r="J4641">
        <v>1.5722379603399399</v>
      </c>
      <c r="K4641">
        <v>9.3248347497639301</v>
      </c>
      <c r="L4641">
        <v>131883.20927209701</v>
      </c>
      <c r="M4641">
        <v>118779.487088608</v>
      </c>
      <c r="N4641">
        <v>62718.493349455901</v>
      </c>
      <c r="O4641">
        <v>23.570737605804101</v>
      </c>
      <c r="P4641">
        <v>49056.916666666701</v>
      </c>
      <c r="Q4641">
        <v>4.0833333333333304</v>
      </c>
      <c r="R4641">
        <v>41104.191056910597</v>
      </c>
      <c r="S4641">
        <v>9.2560975609756095</v>
      </c>
      <c r="T4641">
        <v>29336.477011494298</v>
      </c>
      <c r="U4641">
        <v>10.2758620689655</v>
      </c>
      <c r="V4641">
        <v>12766.125214408199</v>
      </c>
      <c r="W4641">
        <v>70395.252508361198</v>
      </c>
      <c r="X4641">
        <v>9.4096989966555196</v>
      </c>
      <c r="Y4641">
        <v>66653.287449392694</v>
      </c>
      <c r="Z4641">
        <v>7.0445344129554703</v>
      </c>
      <c r="AA4641">
        <v>135286.68354430399</v>
      </c>
      <c r="AB4641">
        <v>14.8101265822785</v>
      </c>
      <c r="AC4641">
        <v>71765.826923076893</v>
      </c>
      <c r="AD4641">
        <v>6.0576923076923102</v>
      </c>
      <c r="AE4641">
        <v>11609.070359281401</v>
      </c>
      <c r="AF4641">
        <v>177624.13829787201</v>
      </c>
      <c r="AG4641">
        <v>12402.804749340399</v>
      </c>
      <c r="AH4641">
        <v>124016.5</v>
      </c>
      <c r="AJ4641">
        <v>109670.769230769</v>
      </c>
      <c r="AK4641">
        <v>10.461538461538501</v>
      </c>
      <c r="AL4641">
        <v>177417.51250000001</v>
      </c>
      <c r="AM4641">
        <v>251059.46206896601</v>
      </c>
      <c r="AP4641">
        <v>79281.941489361707</v>
      </c>
      <c r="AQ4641">
        <v>10.0372340425532</v>
      </c>
    </row>
    <row r="4642" spans="1:43" ht="13.8">
      <c r="A4642" s="34" t="str">
        <f t="shared" si="72"/>
        <v>201829344</v>
      </c>
      <c r="B4642" s="35" t="s">
        <v>109</v>
      </c>
      <c r="C4642" s="35" t="s">
        <v>2416</v>
      </c>
      <c r="D4642" s="144" t="s">
        <v>2417</v>
      </c>
      <c r="E4642">
        <v>18.743443291758901</v>
      </c>
      <c r="F4642">
        <v>18.384851634216901</v>
      </c>
      <c r="G4642">
        <v>5.4347588580008699</v>
      </c>
      <c r="H4642">
        <v>12.950092776216</v>
      </c>
      <c r="I4642">
        <v>2.43229591638497</v>
      </c>
      <c r="J4642">
        <v>1.4143062516998901</v>
      </c>
      <c r="K4642">
        <v>9.2405874810583999</v>
      </c>
      <c r="L4642">
        <v>113287.65995077</v>
      </c>
      <c r="M4642">
        <v>98828.963418479994</v>
      </c>
      <c r="N4642">
        <v>42489.8731820826</v>
      </c>
      <c r="O4642">
        <v>17.207388016288501</v>
      </c>
      <c r="P4642">
        <v>61989.257142857103</v>
      </c>
      <c r="Q4642">
        <v>5.2285714285714304</v>
      </c>
      <c r="R4642">
        <v>48892.848864526197</v>
      </c>
      <c r="S4642">
        <v>8.39780736100235</v>
      </c>
      <c r="T4642">
        <v>30972.031055900599</v>
      </c>
      <c r="U4642">
        <v>10.664596273291901</v>
      </c>
      <c r="V4642">
        <v>10909.6992805755</v>
      </c>
      <c r="W4642">
        <v>71763.588441330998</v>
      </c>
      <c r="X4642">
        <v>9.6284296555750206</v>
      </c>
      <c r="Y4642">
        <v>46137.8689183756</v>
      </c>
      <c r="Z4642">
        <v>4.9006835544833098</v>
      </c>
      <c r="AA4642">
        <v>87796.376132930498</v>
      </c>
      <c r="AB4642">
        <v>10.879154078549799</v>
      </c>
      <c r="AC4642">
        <v>70044.237588652497</v>
      </c>
      <c r="AD4642">
        <v>6.14539007092199</v>
      </c>
      <c r="AE4642">
        <v>11520.7713944766</v>
      </c>
      <c r="AF4642">
        <v>180150.46039035599</v>
      </c>
      <c r="AG4642">
        <v>11510.664238200799</v>
      </c>
      <c r="AH4642">
        <v>170522.772727273</v>
      </c>
      <c r="AJ4642">
        <v>107368.907216495</v>
      </c>
      <c r="AK4642">
        <v>8.9793814432989691</v>
      </c>
      <c r="AL4642">
        <v>174437.92857142899</v>
      </c>
      <c r="AM4642">
        <v>248857.02905982899</v>
      </c>
      <c r="AP4642">
        <v>57334.87835703</v>
      </c>
      <c r="AQ4642">
        <v>8.4154818325434402</v>
      </c>
    </row>
    <row r="4643" spans="1:43" ht="13.8">
      <c r="A4643" s="34" t="str">
        <f t="shared" si="72"/>
        <v>201929344</v>
      </c>
      <c r="B4643" s="35" t="s">
        <v>112</v>
      </c>
      <c r="C4643" s="35" t="s">
        <v>2416</v>
      </c>
      <c r="D4643" s="144" t="s">
        <v>2417</v>
      </c>
      <c r="E4643">
        <v>18.671911152244299</v>
      </c>
      <c r="F4643">
        <v>17.9822755117792</v>
      </c>
      <c r="G4643">
        <v>5.3485299012621903</v>
      </c>
      <c r="H4643">
        <v>12.633745610517</v>
      </c>
      <c r="I4643">
        <v>2.4843822304488699</v>
      </c>
      <c r="J4643">
        <v>1.48754434675305</v>
      </c>
      <c r="K4643">
        <v>9.4689958352614507</v>
      </c>
      <c r="L4643">
        <v>114551.66405631301</v>
      </c>
      <c r="M4643">
        <v>99363.765628181602</v>
      </c>
      <c r="N4643">
        <v>42757.557933789998</v>
      </c>
      <c r="O4643">
        <v>16.969463470319599</v>
      </c>
      <c r="P4643">
        <v>54425.328767123297</v>
      </c>
      <c r="Q4643">
        <v>4.6027397260273997</v>
      </c>
      <c r="R4643">
        <v>45077.8903426791</v>
      </c>
      <c r="S4643">
        <v>8.5090342679127708</v>
      </c>
      <c r="T4643">
        <v>30455.649651972199</v>
      </c>
      <c r="U4643">
        <v>10.385150812065</v>
      </c>
      <c r="V4643">
        <v>11739.559594251899</v>
      </c>
      <c r="W4643">
        <v>69989.260722641004</v>
      </c>
      <c r="X4643">
        <v>9.5573173901741608</v>
      </c>
      <c r="Y4643">
        <v>45003.680730223103</v>
      </c>
      <c r="Z4643">
        <v>4.7902636916835704</v>
      </c>
      <c r="AA4643">
        <v>94530.236209335199</v>
      </c>
      <c r="AB4643">
        <v>11.486562942008501</v>
      </c>
      <c r="AC4643">
        <v>82899.070588235307</v>
      </c>
      <c r="AD4643">
        <v>6.9529411764705902</v>
      </c>
      <c r="AE4643">
        <v>11307.8828534031</v>
      </c>
      <c r="AF4643">
        <v>182806.32717391301</v>
      </c>
      <c r="AG4643">
        <v>11686.9212654858</v>
      </c>
      <c r="AH4643">
        <v>159947</v>
      </c>
      <c r="AJ4643">
        <v>81953.446428571406</v>
      </c>
      <c r="AK4643">
        <v>7.3571428571428603</v>
      </c>
      <c r="AL4643">
        <v>164152.690909091</v>
      </c>
      <c r="AM4643">
        <v>253205.35313001601</v>
      </c>
      <c r="AP4643">
        <v>51436.704109589002</v>
      </c>
      <c r="AQ4643">
        <v>7.7013698630137002</v>
      </c>
    </row>
    <row r="4644" spans="1:43" ht="13.8">
      <c r="A4644" s="34" t="str">
        <f t="shared" si="72"/>
        <v>202029344</v>
      </c>
      <c r="B4644" s="35" t="s">
        <v>113</v>
      </c>
      <c r="C4644" s="35" t="s">
        <v>2416</v>
      </c>
      <c r="D4644" s="144" t="s">
        <v>2417</v>
      </c>
      <c r="E4644">
        <v>18.9322617680827</v>
      </c>
      <c r="F4644">
        <v>17.599351148131699</v>
      </c>
      <c r="G4644">
        <v>4.9419468950964403</v>
      </c>
      <c r="H4644">
        <v>12.657404253035301</v>
      </c>
      <c r="I4644">
        <v>2.5800268353459801</v>
      </c>
      <c r="J4644">
        <v>1.53248993674526</v>
      </c>
      <c r="K4644">
        <v>9.6530573126317805</v>
      </c>
      <c r="L4644">
        <v>114826.00933938799</v>
      </c>
      <c r="M4644">
        <v>99687.023232724401</v>
      </c>
      <c r="N4644">
        <v>43613.909296411402</v>
      </c>
      <c r="O4644">
        <v>16.555524159367099</v>
      </c>
      <c r="P4644">
        <v>55581.961538461503</v>
      </c>
      <c r="Q4644">
        <v>4.6153846153846096</v>
      </c>
      <c r="R4644">
        <v>44027.237095859302</v>
      </c>
      <c r="S4644">
        <v>9.1089052750992607</v>
      </c>
      <c r="T4644">
        <v>29551.702020201999</v>
      </c>
      <c r="U4644">
        <v>10.184343434343401</v>
      </c>
      <c r="V4644">
        <v>12299.8465463108</v>
      </c>
      <c r="W4644">
        <v>73658.994277183403</v>
      </c>
      <c r="X4644">
        <v>9.7248071659616802</v>
      </c>
      <c r="Y4644">
        <v>49131.91796875</v>
      </c>
      <c r="Z4644">
        <v>5.041015625</v>
      </c>
      <c r="AA4644">
        <v>99900.850998463895</v>
      </c>
      <c r="AB4644">
        <v>11.9600614439324</v>
      </c>
      <c r="AC4644">
        <v>71778.587939698496</v>
      </c>
      <c r="AD4644">
        <v>5.7336683417085403</v>
      </c>
      <c r="AE4644">
        <v>11579.547301394799</v>
      </c>
      <c r="AF4644">
        <v>181326.41319796999</v>
      </c>
      <c r="AG4644">
        <v>11950.0169559146</v>
      </c>
      <c r="AH4644">
        <v>159266.70833333299</v>
      </c>
      <c r="AJ4644">
        <v>74414.017241379304</v>
      </c>
      <c r="AK4644">
        <v>8.5689655172413808</v>
      </c>
      <c r="AL4644">
        <v>191848.95652173899</v>
      </c>
      <c r="AM4644">
        <v>256482.31270358301</v>
      </c>
      <c r="AP4644">
        <v>42240.488023952101</v>
      </c>
      <c r="AQ4644">
        <v>6.7095808383233502</v>
      </c>
    </row>
    <row r="4645" spans="1:43" ht="13.8">
      <c r="A4645" s="34" t="str">
        <f t="shared" si="72"/>
        <v>202129344</v>
      </c>
      <c r="B4645" s="35" t="s">
        <v>114</v>
      </c>
      <c r="C4645" s="35" t="s">
        <v>2416</v>
      </c>
      <c r="D4645" s="144" t="s">
        <v>2417</v>
      </c>
      <c r="E4645">
        <v>19.075543290789899</v>
      </c>
      <c r="I4645">
        <v>2.5985972174312999</v>
      </c>
      <c r="J4645">
        <v>1.5369284427580401</v>
      </c>
      <c r="K4645">
        <v>9.8424744164654498</v>
      </c>
      <c r="L4645">
        <v>113582.932974065</v>
      </c>
      <c r="M4645">
        <v>97567.355529595006</v>
      </c>
      <c r="N4645">
        <v>41558.789170506898</v>
      </c>
      <c r="O4645">
        <v>15.3548387096774</v>
      </c>
      <c r="P4645">
        <v>54874.636363636397</v>
      </c>
      <c r="Q4645">
        <v>4.4090909090909101</v>
      </c>
      <c r="R4645">
        <v>43944.798206277999</v>
      </c>
      <c r="S4645">
        <v>9.2488789237668207</v>
      </c>
      <c r="T4645">
        <v>31514.681818181802</v>
      </c>
      <c r="U4645">
        <v>11.0636363636364</v>
      </c>
      <c r="V4645">
        <v>12483.5451713396</v>
      </c>
      <c r="W4645">
        <v>75821.291300097801</v>
      </c>
      <c r="X4645">
        <v>10.2043010752688</v>
      </c>
      <c r="Y4645">
        <v>49542.316008315996</v>
      </c>
      <c r="Z4645">
        <v>5.1621621621621596</v>
      </c>
      <c r="AA4645">
        <v>96610.189189189201</v>
      </c>
      <c r="AB4645">
        <v>11.2297297297297</v>
      </c>
      <c r="AC4645">
        <v>81284.156862745105</v>
      </c>
      <c r="AD4645">
        <v>6.7450980392156898</v>
      </c>
      <c r="AE4645">
        <v>11385.1039488966</v>
      </c>
      <c r="AF4645">
        <v>184438.051502146</v>
      </c>
      <c r="AG4645">
        <v>12144.6249511146</v>
      </c>
      <c r="AH4645">
        <v>167476.818181818</v>
      </c>
      <c r="AJ4645">
        <v>111199.11111111099</v>
      </c>
      <c r="AK4645">
        <v>11.3333333333333</v>
      </c>
      <c r="AL4645">
        <v>240747.090909091</v>
      </c>
      <c r="AM4645">
        <v>260123.17261904801</v>
      </c>
      <c r="AP4645">
        <v>42089.108108108099</v>
      </c>
      <c r="AQ4645">
        <v>6.9729729729729701</v>
      </c>
    </row>
    <row r="4646" spans="1:43" ht="13.8">
      <c r="A4646" s="34" t="str">
        <f t="shared" si="72"/>
        <v>201829345</v>
      </c>
      <c r="B4646" s="35" t="s">
        <v>109</v>
      </c>
      <c r="C4646" s="35" t="s">
        <v>2418</v>
      </c>
      <c r="D4646" s="144" t="s">
        <v>2419</v>
      </c>
      <c r="E4646">
        <v>16.659742417947701</v>
      </c>
      <c r="F4646">
        <v>17.405055882561101</v>
      </c>
      <c r="G4646">
        <v>5.9056870913852997</v>
      </c>
      <c r="H4646">
        <v>11.499368791175799</v>
      </c>
      <c r="I4646">
        <v>3.1297604209943199</v>
      </c>
      <c r="J4646">
        <v>0.90707658219083198</v>
      </c>
      <c r="K4646">
        <v>9.1711674283340301</v>
      </c>
      <c r="L4646">
        <v>115181.218138097</v>
      </c>
      <c r="M4646">
        <v>105576.66402416</v>
      </c>
      <c r="N4646">
        <v>42673.521946564899</v>
      </c>
      <c r="O4646">
        <v>14.7423664122137</v>
      </c>
      <c r="P4646">
        <v>62782.947368421097</v>
      </c>
      <c r="Q4646">
        <v>5.1052631578947398</v>
      </c>
      <c r="R4646">
        <v>46773.016997167098</v>
      </c>
      <c r="S4646">
        <v>9.5070821529744993</v>
      </c>
      <c r="T4646">
        <v>33715.553571428602</v>
      </c>
      <c r="U4646">
        <v>11.4910714285714</v>
      </c>
      <c r="V4646">
        <v>10884.7881355932</v>
      </c>
      <c r="W4646">
        <v>59052.329044117701</v>
      </c>
      <c r="X4646">
        <v>8.6966911764705905</v>
      </c>
      <c r="Y4646">
        <v>65173.558343789198</v>
      </c>
      <c r="Z4646">
        <v>6.57465495608532</v>
      </c>
      <c r="AA4646">
        <v>112199.03048780499</v>
      </c>
      <c r="AB4646">
        <v>13.9878048780488</v>
      </c>
      <c r="AC4646">
        <v>85236.153061224497</v>
      </c>
      <c r="AD4646">
        <v>7.33673469387755</v>
      </c>
      <c r="AE4646">
        <v>11256.060698957701</v>
      </c>
      <c r="AF4646">
        <v>178139.602836879</v>
      </c>
      <c r="AG4646">
        <v>11722.691609977301</v>
      </c>
      <c r="AL4646">
        <v>135418.33333333299</v>
      </c>
      <c r="AM4646">
        <v>252084.78512396701</v>
      </c>
      <c r="AP4646">
        <v>83140.842401500893</v>
      </c>
      <c r="AQ4646">
        <v>10.219512195122</v>
      </c>
    </row>
    <row r="4647" spans="1:43" ht="13.8">
      <c r="A4647" s="34" t="str">
        <f t="shared" si="72"/>
        <v>201929345</v>
      </c>
      <c r="B4647" s="35" t="s">
        <v>112</v>
      </c>
      <c r="C4647" s="35" t="s">
        <v>2418</v>
      </c>
      <c r="D4647" s="144" t="s">
        <v>2419</v>
      </c>
      <c r="E4647">
        <v>16.353996737357299</v>
      </c>
      <c r="F4647">
        <v>16.6901723457276</v>
      </c>
      <c r="G4647">
        <v>6.0778327035998299</v>
      </c>
      <c r="H4647">
        <v>10.6123396421278</v>
      </c>
      <c r="I4647">
        <v>2.8106307775965198</v>
      </c>
      <c r="J4647">
        <v>0.67292006525285497</v>
      </c>
      <c r="K4647">
        <v>9.7437466014138092</v>
      </c>
      <c r="L4647">
        <v>112431.46394779799</v>
      </c>
      <c r="M4647">
        <v>105370.69689571</v>
      </c>
      <c r="N4647">
        <v>41542.026666666701</v>
      </c>
      <c r="O4647">
        <v>14.861333333333301</v>
      </c>
      <c r="P4647">
        <v>39792.769230769198</v>
      </c>
      <c r="Q4647">
        <v>3.6153846153846199</v>
      </c>
      <c r="R4647">
        <v>41130.928746928701</v>
      </c>
      <c r="S4647">
        <v>8.0810810810810807</v>
      </c>
      <c r="T4647">
        <v>32507.433333333302</v>
      </c>
      <c r="U4647">
        <v>10.875</v>
      </c>
      <c r="V4647">
        <v>9876.8361266294196</v>
      </c>
      <c r="W4647">
        <v>58541.184496123999</v>
      </c>
      <c r="X4647">
        <v>8.8976744186046499</v>
      </c>
      <c r="Y4647">
        <v>62311.951111111099</v>
      </c>
      <c r="Z4647">
        <v>6.3122222222222204</v>
      </c>
      <c r="AA4647">
        <v>119668.874285714</v>
      </c>
      <c r="AB4647">
        <v>14.6742857142857</v>
      </c>
      <c r="AC4647">
        <v>91171.95</v>
      </c>
      <c r="AD4647">
        <v>7.55</v>
      </c>
      <c r="AE4647">
        <v>11850.2699490662</v>
      </c>
      <c r="AF4647">
        <v>177463.37634408599</v>
      </c>
      <c r="AG4647">
        <v>11860.5930191972</v>
      </c>
      <c r="AL4647">
        <v>174722</v>
      </c>
      <c r="AM4647">
        <v>247624.33333333299</v>
      </c>
      <c r="AP4647">
        <v>92897.607287449398</v>
      </c>
      <c r="AQ4647">
        <v>10.8380566801619</v>
      </c>
    </row>
    <row r="4648" spans="1:43" ht="13.8">
      <c r="A4648" s="34" t="str">
        <f t="shared" si="72"/>
        <v>202029345</v>
      </c>
      <c r="B4648" s="35" t="s">
        <v>113</v>
      </c>
      <c r="C4648" s="35" t="s">
        <v>2418</v>
      </c>
      <c r="D4648" s="144" t="s">
        <v>2419</v>
      </c>
      <c r="E4648">
        <v>15.9725030327537</v>
      </c>
      <c r="F4648">
        <v>15.828265915954001</v>
      </c>
      <c r="G4648">
        <v>5.6497681321085</v>
      </c>
      <c r="H4648">
        <v>10.178497783845501</v>
      </c>
      <c r="I4648">
        <v>2.7125506072874499</v>
      </c>
      <c r="J4648">
        <v>0.56005398110661297</v>
      </c>
      <c r="K4648">
        <v>9.5209176788124203</v>
      </c>
      <c r="L4648">
        <v>117129.453815261</v>
      </c>
      <c r="M4648">
        <v>110313.80864634999</v>
      </c>
      <c r="N4648">
        <v>42254.7646502836</v>
      </c>
      <c r="O4648">
        <v>15.0557655954631</v>
      </c>
      <c r="P4648">
        <v>43037.1052631579</v>
      </c>
      <c r="Q4648">
        <v>3.6842105263157898</v>
      </c>
      <c r="R4648">
        <v>40763.607375271204</v>
      </c>
      <c r="S4648">
        <v>8.5683297180043407</v>
      </c>
      <c r="T4648">
        <v>27744.799999999999</v>
      </c>
      <c r="U4648">
        <v>9.1999999999999993</v>
      </c>
      <c r="V4648">
        <v>9652.7485148514806</v>
      </c>
      <c r="W4648">
        <v>66263.779661016903</v>
      </c>
      <c r="X4648">
        <v>9.7919876733436109</v>
      </c>
      <c r="Y4648">
        <v>67229.1173054588</v>
      </c>
      <c r="Z4648">
        <v>6.5365853658536599</v>
      </c>
      <c r="AA4648">
        <v>168270.94923857899</v>
      </c>
      <c r="AB4648">
        <v>20.065989847715699</v>
      </c>
      <c r="AC4648">
        <v>100206.54</v>
      </c>
      <c r="AD4648">
        <v>7.94</v>
      </c>
      <c r="AE4648">
        <v>12313.3173452315</v>
      </c>
      <c r="AF4648">
        <v>175151.538461538</v>
      </c>
      <c r="AG4648">
        <v>12174.2409638554</v>
      </c>
      <c r="AM4648">
        <v>250758.503937008</v>
      </c>
      <c r="AP4648">
        <v>84969.380952380903</v>
      </c>
      <c r="AQ4648">
        <v>9.7047619047619005</v>
      </c>
    </row>
    <row r="4649" spans="1:43" ht="13.8">
      <c r="A4649" s="34" t="str">
        <f t="shared" si="72"/>
        <v>202129345</v>
      </c>
      <c r="B4649" s="35" t="s">
        <v>114</v>
      </c>
      <c r="C4649" s="35" t="s">
        <v>2418</v>
      </c>
      <c r="D4649" s="144" t="s">
        <v>2419</v>
      </c>
      <c r="E4649">
        <v>15.990259740259701</v>
      </c>
      <c r="I4649">
        <v>2.8926736955934</v>
      </c>
      <c r="J4649">
        <v>0.60827250608272498</v>
      </c>
      <c r="K4649">
        <v>9.84049743173831</v>
      </c>
      <c r="L4649">
        <v>117059.822768435</v>
      </c>
      <c r="M4649">
        <v>109569.938186813</v>
      </c>
      <c r="N4649">
        <v>42595.136186770404</v>
      </c>
      <c r="O4649">
        <v>15.420233463035</v>
      </c>
      <c r="P4649">
        <v>43467.75</v>
      </c>
      <c r="Q4649">
        <v>3.75</v>
      </c>
      <c r="R4649">
        <v>41922.048780487799</v>
      </c>
      <c r="S4649">
        <v>8.5609756097561007</v>
      </c>
      <c r="T4649">
        <v>27679.260869565202</v>
      </c>
      <c r="U4649">
        <v>9.1739130434782599</v>
      </c>
      <c r="V4649">
        <v>10762.5813953488</v>
      </c>
      <c r="W4649">
        <v>66514.473404255303</v>
      </c>
      <c r="X4649">
        <v>10.1170212765957</v>
      </c>
      <c r="Y4649">
        <v>60298.748768472899</v>
      </c>
      <c r="Z4649">
        <v>5.8817733990147802</v>
      </c>
      <c r="AA4649">
        <v>172545</v>
      </c>
      <c r="AB4649">
        <v>20.294117647058801</v>
      </c>
      <c r="AC4649">
        <v>98342</v>
      </c>
      <c r="AD4649">
        <v>8.4482758620689697</v>
      </c>
      <c r="AE4649">
        <v>11834.060669456099</v>
      </c>
      <c r="AF4649">
        <v>185658.26666666701</v>
      </c>
      <c r="AG4649">
        <v>12564.304945054901</v>
      </c>
      <c r="AM4649">
        <v>264515.13333333301</v>
      </c>
      <c r="AP4649">
        <v>89195.266055045897</v>
      </c>
      <c r="AQ4649">
        <v>9.9633027522935809</v>
      </c>
    </row>
    <row r="4650" spans="1:43" ht="13.8">
      <c r="A4650" s="34" t="str">
        <f t="shared" si="72"/>
        <v>201829361</v>
      </c>
      <c r="B4650" s="35" t="s">
        <v>109</v>
      </c>
      <c r="C4650" s="35" t="s">
        <v>2420</v>
      </c>
      <c r="D4650" s="144" t="s">
        <v>736</v>
      </c>
      <c r="E4650">
        <v>16.993243243243199</v>
      </c>
      <c r="F4650">
        <v>17.103746341118502</v>
      </c>
      <c r="G4650">
        <v>5.7007425026899599</v>
      </c>
      <c r="H4650">
        <v>11.403003838428599</v>
      </c>
      <c r="I4650">
        <v>3.22072072072072</v>
      </c>
      <c r="J4650">
        <v>1.0670045045045</v>
      </c>
      <c r="K4650">
        <v>7.8969594594594597</v>
      </c>
      <c r="L4650">
        <v>106590.139761307</v>
      </c>
      <c r="M4650">
        <v>94417.167201425997</v>
      </c>
      <c r="N4650">
        <v>60983.891223733001</v>
      </c>
      <c r="O4650">
        <v>22.970333745364599</v>
      </c>
      <c r="P4650">
        <v>61713.25</v>
      </c>
      <c r="Q4650">
        <v>5</v>
      </c>
      <c r="R4650">
        <v>34597.046403712302</v>
      </c>
      <c r="S4650">
        <v>9.2412993039443094</v>
      </c>
      <c r="T4650">
        <v>36122.787234042597</v>
      </c>
      <c r="U4650">
        <v>12.840425531914899</v>
      </c>
      <c r="V4650">
        <v>10691.139639639599</v>
      </c>
      <c r="W4650">
        <v>76942.617827868802</v>
      </c>
      <c r="X4650">
        <v>9.6844262295081993</v>
      </c>
      <c r="Y4650">
        <v>59050.408730158699</v>
      </c>
      <c r="Z4650">
        <v>5.4821428571428603</v>
      </c>
      <c r="AA4650">
        <v>64270.082802547797</v>
      </c>
      <c r="AB4650">
        <v>7.9426751592356704</v>
      </c>
      <c r="AC4650">
        <v>84544.4</v>
      </c>
      <c r="AD4650">
        <v>7.1090909090909102</v>
      </c>
      <c r="AE4650">
        <v>9593.2756866734508</v>
      </c>
      <c r="AF4650">
        <v>139664.06091370599</v>
      </c>
      <c r="AG4650">
        <v>10620.6841537909</v>
      </c>
      <c r="AL4650">
        <v>80391.909090909103</v>
      </c>
      <c r="AM4650">
        <v>258401.26923076899</v>
      </c>
      <c r="AP4650">
        <v>66456.798611111095</v>
      </c>
      <c r="AQ4650">
        <v>8.1041666666666696</v>
      </c>
    </row>
    <row r="4651" spans="1:43" ht="13.8">
      <c r="A4651" s="34" t="str">
        <f t="shared" si="72"/>
        <v>201929361</v>
      </c>
      <c r="B4651" s="35" t="s">
        <v>112</v>
      </c>
      <c r="C4651" s="35" t="s">
        <v>2420</v>
      </c>
      <c r="D4651" s="144" t="s">
        <v>736</v>
      </c>
      <c r="E4651">
        <v>16.9868554095045</v>
      </c>
      <c r="F4651">
        <v>16.792026692650701</v>
      </c>
      <c r="G4651">
        <v>5.5977932509961299</v>
      </c>
      <c r="H4651">
        <v>11.1942334416546</v>
      </c>
      <c r="I4651">
        <v>3.46871138074374</v>
      </c>
      <c r="J4651">
        <v>1.0869565217391299</v>
      </c>
      <c r="K4651">
        <v>8.5833052466014994</v>
      </c>
      <c r="L4651">
        <v>105519.74469938999</v>
      </c>
      <c r="M4651">
        <v>93878.531740837701</v>
      </c>
      <c r="N4651">
        <v>64718.850574712596</v>
      </c>
      <c r="O4651">
        <v>23.213282247765001</v>
      </c>
      <c r="P4651">
        <v>86220.470588235301</v>
      </c>
      <c r="Q4651">
        <v>6.9411764705882399</v>
      </c>
      <c r="R4651">
        <v>36395.928270042197</v>
      </c>
      <c r="S4651">
        <v>9.06962025316456</v>
      </c>
      <c r="T4651">
        <v>38835.5625</v>
      </c>
      <c r="U4651">
        <v>13.7125</v>
      </c>
      <c r="V4651">
        <v>10420.448207171299</v>
      </c>
      <c r="W4651">
        <v>74814.992720655093</v>
      </c>
      <c r="X4651">
        <v>9.4522292993630597</v>
      </c>
      <c r="Y4651">
        <v>58419.359022556397</v>
      </c>
      <c r="Z4651">
        <v>5.1015037593984998</v>
      </c>
      <c r="AA4651">
        <v>84636.759036144605</v>
      </c>
      <c r="AB4651">
        <v>10.305220883534099</v>
      </c>
      <c r="AC4651">
        <v>85548.012345679002</v>
      </c>
      <c r="AD4651">
        <v>7.5432098765432096</v>
      </c>
      <c r="AE4651">
        <v>9846.0987827715398</v>
      </c>
      <c r="AF4651">
        <v>140177.19512195099</v>
      </c>
      <c r="AG4651">
        <v>10389.865701119201</v>
      </c>
      <c r="AL4651">
        <v>106833.222222222</v>
      </c>
      <c r="AM4651">
        <v>261952.54395604401</v>
      </c>
      <c r="AP4651">
        <v>44059.711229946501</v>
      </c>
      <c r="AQ4651">
        <v>6.4171122994652396</v>
      </c>
    </row>
    <row r="4652" spans="1:43" ht="13.8">
      <c r="A4652" s="34" t="str">
        <f t="shared" si="72"/>
        <v>202029361</v>
      </c>
      <c r="B4652" s="35" t="s">
        <v>113</v>
      </c>
      <c r="C4652" s="35" t="s">
        <v>2420</v>
      </c>
      <c r="D4652" s="144" t="s">
        <v>736</v>
      </c>
      <c r="E4652">
        <v>18.3445945945946</v>
      </c>
      <c r="F4652">
        <v>17.824523320611</v>
      </c>
      <c r="G4652">
        <v>5.6552452734718397</v>
      </c>
      <c r="H4652">
        <v>12.169278047139199</v>
      </c>
      <c r="I4652">
        <v>3.37214534818315</v>
      </c>
      <c r="J4652">
        <v>1.18967262909214</v>
      </c>
      <c r="K4652">
        <v>8.6398920013499794</v>
      </c>
      <c r="L4652">
        <v>110396.344492132</v>
      </c>
      <c r="M4652">
        <v>96176.877278645799</v>
      </c>
      <c r="N4652">
        <v>65920.102781136593</v>
      </c>
      <c r="O4652">
        <v>23.250302297460699</v>
      </c>
      <c r="P4652">
        <v>83147.842105263204</v>
      </c>
      <c r="Q4652">
        <v>6.6052631578947398</v>
      </c>
      <c r="R4652">
        <v>37743.452674897097</v>
      </c>
      <c r="S4652">
        <v>9.6337448559670804</v>
      </c>
      <c r="T4652">
        <v>34620.4777777778</v>
      </c>
      <c r="U4652">
        <v>11.922222222222199</v>
      </c>
      <c r="V4652">
        <v>10676.173838209999</v>
      </c>
      <c r="W4652">
        <v>80576.573694029896</v>
      </c>
      <c r="X4652">
        <v>10.142723880597</v>
      </c>
      <c r="Y4652">
        <v>63896.369747899204</v>
      </c>
      <c r="Z4652">
        <v>5.7394957983193304</v>
      </c>
      <c r="AA4652">
        <v>105732.774390244</v>
      </c>
      <c r="AB4652">
        <v>12.798780487804899</v>
      </c>
      <c r="AC4652">
        <v>101166.588235294</v>
      </c>
      <c r="AD4652">
        <v>8.8431372549019596</v>
      </c>
      <c r="AE4652">
        <v>9422.1115859449201</v>
      </c>
      <c r="AF4652">
        <v>164017.31481481501</v>
      </c>
      <c r="AG4652">
        <v>10547.758744687801</v>
      </c>
      <c r="AH4652">
        <v>111145.3</v>
      </c>
      <c r="AJ4652">
        <v>85512</v>
      </c>
      <c r="AK4652">
        <v>8</v>
      </c>
      <c r="AL4652">
        <v>176826.384615385</v>
      </c>
      <c r="AM4652">
        <v>265469.16425120801</v>
      </c>
      <c r="AP4652">
        <v>61420.850931677</v>
      </c>
      <c r="AQ4652">
        <v>8.7329192546583894</v>
      </c>
    </row>
    <row r="4653" spans="1:43" ht="13.8">
      <c r="A4653" s="34" t="str">
        <f t="shared" si="72"/>
        <v>202129361</v>
      </c>
      <c r="B4653" s="35" t="s">
        <v>114</v>
      </c>
      <c r="C4653" s="35" t="s">
        <v>2420</v>
      </c>
      <c r="D4653" s="144" t="s">
        <v>736</v>
      </c>
      <c r="E4653">
        <v>18.301759133964801</v>
      </c>
      <c r="I4653">
        <v>3.5295444294091101</v>
      </c>
      <c r="J4653">
        <v>1.05999097880018</v>
      </c>
      <c r="K4653">
        <v>9.4046008119079794</v>
      </c>
      <c r="L4653">
        <v>109813.658405172</v>
      </c>
      <c r="M4653">
        <v>100250.364508393</v>
      </c>
      <c r="N4653">
        <v>65145.056521739098</v>
      </c>
      <c r="O4653">
        <v>23.0695652173913</v>
      </c>
      <c r="P4653">
        <v>78105.111111111095</v>
      </c>
      <c r="Q4653">
        <v>6.3333333333333304</v>
      </c>
      <c r="R4653">
        <v>40288.735099337697</v>
      </c>
      <c r="S4653">
        <v>9.9006622516556302</v>
      </c>
      <c r="T4653">
        <v>33104.5769230769</v>
      </c>
      <c r="U4653">
        <v>11.807692307692299</v>
      </c>
      <c r="V4653">
        <v>11687.3617021277</v>
      </c>
      <c r="W4653">
        <v>78406.421428571397</v>
      </c>
      <c r="X4653">
        <v>10.046428571428599</v>
      </c>
      <c r="Y4653">
        <v>70532.364341085296</v>
      </c>
      <c r="Z4653">
        <v>6.6976744186046497</v>
      </c>
      <c r="AA4653">
        <v>110356.945454545</v>
      </c>
      <c r="AB4653">
        <v>13.2</v>
      </c>
      <c r="AC4653">
        <v>77013.100000000006</v>
      </c>
      <c r="AD4653">
        <v>6.3</v>
      </c>
      <c r="AE4653">
        <v>10173.7132867133</v>
      </c>
      <c r="AF4653">
        <v>193542.73809523799</v>
      </c>
      <c r="AG4653">
        <v>10967.0673886883</v>
      </c>
      <c r="AH4653">
        <v>102165.5</v>
      </c>
      <c r="AL4653">
        <v>194238</v>
      </c>
      <c r="AM4653">
        <v>195566.84615384601</v>
      </c>
      <c r="AP4653">
        <v>74371.378378378402</v>
      </c>
      <c r="AQ4653">
        <v>10.2972972972973</v>
      </c>
    </row>
    <row r="4654" spans="1:43" ht="13.8">
      <c r="A4654" s="34" t="str">
        <f t="shared" si="72"/>
        <v>201829362</v>
      </c>
      <c r="B4654" s="35" t="s">
        <v>109</v>
      </c>
      <c r="C4654" s="35" t="s">
        <v>2421</v>
      </c>
      <c r="D4654" s="144" t="s">
        <v>2422</v>
      </c>
      <c r="E4654">
        <v>15.625</v>
      </c>
      <c r="F4654">
        <v>14.831547325052799</v>
      </c>
      <c r="G4654">
        <v>5.9607612523120803</v>
      </c>
      <c r="H4654">
        <v>8.8707860727407706</v>
      </c>
      <c r="I4654">
        <v>2.9795725108225102</v>
      </c>
      <c r="J4654">
        <v>1.0653409090909101</v>
      </c>
      <c r="K4654">
        <v>9.0604707792207808</v>
      </c>
      <c r="L4654">
        <v>128790.16666666701</v>
      </c>
      <c r="M4654">
        <v>119163.46509891799</v>
      </c>
      <c r="N4654">
        <v>54581.834261838398</v>
      </c>
      <c r="O4654">
        <v>20.564066852367699</v>
      </c>
      <c r="P4654">
        <v>67330.550561797703</v>
      </c>
      <c r="Q4654">
        <v>5.5730337078651697</v>
      </c>
      <c r="R4654">
        <v>41372.247357293898</v>
      </c>
      <c r="S4654">
        <v>9.7103594080338294</v>
      </c>
      <c r="T4654">
        <v>30222.857142857101</v>
      </c>
      <c r="U4654">
        <v>10.671428571428599</v>
      </c>
      <c r="V4654">
        <v>12256.625</v>
      </c>
      <c r="W4654">
        <v>97353.040040039996</v>
      </c>
      <c r="X4654">
        <v>12.5495495495495</v>
      </c>
      <c r="Y4654">
        <v>70021.724043715803</v>
      </c>
      <c r="Z4654">
        <v>6.24863387978142</v>
      </c>
      <c r="AA4654">
        <v>117421.837438424</v>
      </c>
      <c r="AB4654">
        <v>14.2315270935961</v>
      </c>
      <c r="AC4654">
        <v>69816.857142857101</v>
      </c>
      <c r="AD4654">
        <v>6.2063492063492101</v>
      </c>
      <c r="AE4654">
        <v>11691.2145289444</v>
      </c>
      <c r="AF4654">
        <v>170748.365384615</v>
      </c>
      <c r="AG4654">
        <v>10782.800231839299</v>
      </c>
      <c r="AL4654">
        <v>230693.86813186799</v>
      </c>
      <c r="AM4654">
        <v>249824.47169811299</v>
      </c>
      <c r="AP4654">
        <v>93294.842323651406</v>
      </c>
      <c r="AQ4654">
        <v>10.373443983402501</v>
      </c>
    </row>
    <row r="4655" spans="1:43" ht="13.8">
      <c r="A4655" s="34" t="str">
        <f t="shared" si="72"/>
        <v>201929362</v>
      </c>
      <c r="B4655" s="35" t="s">
        <v>112</v>
      </c>
      <c r="C4655" s="35" t="s">
        <v>2421</v>
      </c>
      <c r="D4655" s="144" t="s">
        <v>2422</v>
      </c>
      <c r="E4655">
        <v>16.3828061638281</v>
      </c>
      <c r="F4655">
        <v>15.630299942892099</v>
      </c>
      <c r="G4655">
        <v>5.6093656771075002</v>
      </c>
      <c r="H4655">
        <v>10.0209342657846</v>
      </c>
      <c r="I4655">
        <v>3.2272235739388999</v>
      </c>
      <c r="J4655">
        <v>0.983373884833739</v>
      </c>
      <c r="K4655">
        <v>8.5834009191673406</v>
      </c>
      <c r="L4655">
        <v>126504.81419992899</v>
      </c>
      <c r="M4655">
        <v>117291.417322835</v>
      </c>
      <c r="N4655">
        <v>65007.531302876501</v>
      </c>
      <c r="O4655">
        <v>23.414551607444999</v>
      </c>
      <c r="P4655">
        <v>58476.0149253731</v>
      </c>
      <c r="Q4655">
        <v>4.8358208955223896</v>
      </c>
      <c r="R4655">
        <v>45704.362318840598</v>
      </c>
      <c r="S4655">
        <v>9.6545893719806806</v>
      </c>
      <c r="T4655">
        <v>34475.673469387802</v>
      </c>
      <c r="U4655">
        <v>12.2959183673469</v>
      </c>
      <c r="V4655">
        <v>12201.1165501166</v>
      </c>
      <c r="W4655">
        <v>97999.555051078307</v>
      </c>
      <c r="X4655">
        <v>12.580022701475601</v>
      </c>
      <c r="Y4655">
        <v>70490.178947368404</v>
      </c>
      <c r="Z4655">
        <v>6.5289473684210497</v>
      </c>
      <c r="AA4655">
        <v>104140.288702929</v>
      </c>
      <c r="AB4655">
        <v>12.8451882845188</v>
      </c>
      <c r="AC4655">
        <v>69769.130434782594</v>
      </c>
      <c r="AD4655">
        <v>5.8043478260869596</v>
      </c>
      <c r="AE4655">
        <v>10597.667620137299</v>
      </c>
      <c r="AF4655">
        <v>165044.58741258699</v>
      </c>
      <c r="AG4655">
        <v>11073.4412724307</v>
      </c>
      <c r="AL4655">
        <v>217806.272727273</v>
      </c>
      <c r="AM4655">
        <v>247388.87162162201</v>
      </c>
      <c r="AP4655">
        <v>85148.542986425295</v>
      </c>
      <c r="AQ4655">
        <v>9.7420814479638</v>
      </c>
    </row>
    <row r="4656" spans="1:43" ht="13.8">
      <c r="A4656" s="34" t="str">
        <f t="shared" si="72"/>
        <v>202029362</v>
      </c>
      <c r="B4656" s="35" t="s">
        <v>113</v>
      </c>
      <c r="C4656" s="35" t="s">
        <v>2421</v>
      </c>
      <c r="D4656" s="144" t="s">
        <v>2422</v>
      </c>
      <c r="E4656">
        <v>16.984191325496599</v>
      </c>
      <c r="F4656">
        <v>15.5577985717432</v>
      </c>
      <c r="G4656">
        <v>5.4485201806794699</v>
      </c>
      <c r="H4656">
        <v>10.1092783910637</v>
      </c>
      <c r="I4656">
        <v>3.71867421180275</v>
      </c>
      <c r="J4656">
        <v>0.882511452438696</v>
      </c>
      <c r="K4656">
        <v>8.4545944489356</v>
      </c>
      <c r="L4656">
        <v>124010.35353535401</v>
      </c>
      <c r="M4656">
        <v>115279.074103586</v>
      </c>
      <c r="N4656">
        <v>74449.693577981699</v>
      </c>
      <c r="O4656">
        <v>25.4110091743119</v>
      </c>
      <c r="P4656">
        <v>51634.868852459003</v>
      </c>
      <c r="Q4656">
        <v>4.14754098360656</v>
      </c>
      <c r="R4656">
        <v>43244.932668329202</v>
      </c>
      <c r="S4656">
        <v>10.6209476309227</v>
      </c>
      <c r="T4656">
        <v>38183.231578947401</v>
      </c>
      <c r="U4656">
        <v>14</v>
      </c>
      <c r="V4656">
        <v>11886.244655581901</v>
      </c>
      <c r="W4656">
        <v>107076.820754717</v>
      </c>
      <c r="X4656">
        <v>13.4610849056604</v>
      </c>
      <c r="Y4656">
        <v>65845.300578034701</v>
      </c>
      <c r="Z4656">
        <v>6.7254335260115603</v>
      </c>
      <c r="AA4656">
        <v>106467.07086614201</v>
      </c>
      <c r="AB4656">
        <v>13.078740157480301</v>
      </c>
      <c r="AC4656">
        <v>93843.275862069</v>
      </c>
      <c r="AD4656">
        <v>8.4137931034482794</v>
      </c>
      <c r="AE4656">
        <v>10420.095264624</v>
      </c>
      <c r="AF4656">
        <v>177036.959183673</v>
      </c>
      <c r="AG4656">
        <v>11024.415378186401</v>
      </c>
      <c r="AL4656">
        <v>196567.43589743599</v>
      </c>
      <c r="AM4656">
        <v>246798.18260869599</v>
      </c>
      <c r="AP4656">
        <v>91550.052910052895</v>
      </c>
      <c r="AQ4656">
        <v>10.021164021163999</v>
      </c>
    </row>
    <row r="4657" spans="1:43" ht="13.8">
      <c r="A4657" s="34" t="str">
        <f t="shared" si="72"/>
        <v>202129362</v>
      </c>
      <c r="B4657" s="35" t="s">
        <v>114</v>
      </c>
      <c r="C4657" s="35" t="s">
        <v>2421</v>
      </c>
      <c r="D4657" s="144" t="s">
        <v>2422</v>
      </c>
      <c r="E4657">
        <v>16.653127538586499</v>
      </c>
      <c r="I4657">
        <v>3.66463826910074</v>
      </c>
      <c r="J4657">
        <v>0.86544962812711301</v>
      </c>
      <c r="K4657">
        <v>9.1954022988505706</v>
      </c>
      <c r="L4657">
        <v>120603.22446236599</v>
      </c>
      <c r="M4657">
        <v>111043.277941176</v>
      </c>
      <c r="N4657">
        <v>86315.047999999995</v>
      </c>
      <c r="O4657">
        <v>29.832000000000001</v>
      </c>
      <c r="P4657">
        <v>49142.636363636397</v>
      </c>
      <c r="Q4657">
        <v>3.9090909090909101</v>
      </c>
      <c r="R4657">
        <v>42228.4038461538</v>
      </c>
      <c r="S4657">
        <v>10.471153846153801</v>
      </c>
      <c r="T4657">
        <v>32642.3</v>
      </c>
      <c r="U4657">
        <v>12.133333333333301</v>
      </c>
      <c r="V4657">
        <v>11766.3801652893</v>
      </c>
      <c r="W4657">
        <v>102500.062240664</v>
      </c>
      <c r="X4657">
        <v>12.9751037344398</v>
      </c>
      <c r="Y4657">
        <v>65264.031914893603</v>
      </c>
      <c r="Z4657">
        <v>6.3936170212765999</v>
      </c>
      <c r="AA4657">
        <v>114638.266666667</v>
      </c>
      <c r="AB4657">
        <v>13.533333333333299</v>
      </c>
      <c r="AC4657">
        <v>71193.428571428594</v>
      </c>
      <c r="AD4657">
        <v>6.28571428571429</v>
      </c>
      <c r="AE4657">
        <v>10020.386503067501</v>
      </c>
      <c r="AF4657">
        <v>189366.83783783799</v>
      </c>
      <c r="AG4657">
        <v>11031.5620214395</v>
      </c>
      <c r="AL4657">
        <v>175466.22222222199</v>
      </c>
      <c r="AM4657">
        <v>267140.62962963001</v>
      </c>
      <c r="AP4657">
        <v>97374.857142857101</v>
      </c>
      <c r="AQ4657">
        <v>10.6326530612245</v>
      </c>
    </row>
    <row r="4658" spans="1:43" ht="13.8">
      <c r="A4658" s="34" t="str">
        <f t="shared" si="72"/>
        <v>201829363</v>
      </c>
      <c r="B4658" s="35" t="s">
        <v>109</v>
      </c>
      <c r="C4658" s="35" t="s">
        <v>2423</v>
      </c>
      <c r="D4658" s="144" t="s">
        <v>2424</v>
      </c>
      <c r="E4658">
        <v>15.9335090208798</v>
      </c>
      <c r="F4658">
        <v>15.5317631925118</v>
      </c>
      <c r="G4658">
        <v>5.3980541974134102</v>
      </c>
      <c r="H4658">
        <v>10.133708995098401</v>
      </c>
      <c r="I4658">
        <v>2.80762213663085</v>
      </c>
      <c r="J4658">
        <v>0.90715588891141297</v>
      </c>
      <c r="K4658">
        <v>8.8967159943239391</v>
      </c>
      <c r="L4658">
        <v>120058.237098303</v>
      </c>
      <c r="M4658">
        <v>109904.677015095</v>
      </c>
      <c r="N4658">
        <v>50546.208527409501</v>
      </c>
      <c r="O4658">
        <v>20.181655320673599</v>
      </c>
      <c r="P4658">
        <v>60115.235849056597</v>
      </c>
      <c r="Q4658">
        <v>5.0330188679245298</v>
      </c>
      <c r="R4658">
        <v>40281.106593406599</v>
      </c>
      <c r="S4658">
        <v>8.2021978021977997</v>
      </c>
      <c r="T4658">
        <v>33103.543778801803</v>
      </c>
      <c r="U4658">
        <v>12.1612903225806</v>
      </c>
      <c r="V4658">
        <v>10984.1749216301</v>
      </c>
      <c r="W4658">
        <v>86446.177352002007</v>
      </c>
      <c r="X4658">
        <v>11.002947678703</v>
      </c>
      <c r="Y4658">
        <v>74017.340798442106</v>
      </c>
      <c r="Z4658">
        <v>7.4668938656280401</v>
      </c>
      <c r="AA4658">
        <v>101992.963855422</v>
      </c>
      <c r="AB4658">
        <v>12.6234939759036</v>
      </c>
      <c r="AC4658">
        <v>58816.78</v>
      </c>
      <c r="AD4658">
        <v>5.7439999999999998</v>
      </c>
      <c r="AE4658">
        <v>10714.238202247199</v>
      </c>
      <c r="AF4658">
        <v>173751.89386792501</v>
      </c>
      <c r="AG4658">
        <v>11319.277024409101</v>
      </c>
      <c r="AH4658">
        <v>96966</v>
      </c>
      <c r="AJ4658">
        <v>82195.833333333299</v>
      </c>
      <c r="AK4658">
        <v>7.6666666666666696</v>
      </c>
      <c r="AL4658">
        <v>174656.34449760799</v>
      </c>
      <c r="AM4658">
        <v>249567.987692308</v>
      </c>
      <c r="AP4658">
        <v>73236.161943319807</v>
      </c>
      <c r="AQ4658">
        <v>9.8076923076923102</v>
      </c>
    </row>
    <row r="4659" spans="1:43" ht="13.8">
      <c r="A4659" s="34" t="str">
        <f t="shared" si="72"/>
        <v>201929363</v>
      </c>
      <c r="B4659" s="35" t="s">
        <v>112</v>
      </c>
      <c r="C4659" s="35" t="s">
        <v>2423</v>
      </c>
      <c r="D4659" s="144" t="s">
        <v>2424</v>
      </c>
      <c r="E4659">
        <v>15.9188568002398</v>
      </c>
      <c r="F4659">
        <v>15.364994979210101</v>
      </c>
      <c r="G4659">
        <v>5.4379923366798097</v>
      </c>
      <c r="H4659">
        <v>9.9270026425302706</v>
      </c>
      <c r="I4659">
        <v>3.0345424869258202</v>
      </c>
      <c r="J4659">
        <v>0.89021018620299097</v>
      </c>
      <c r="K4659">
        <v>8.9046001132540606</v>
      </c>
      <c r="L4659">
        <v>121205.135691209</v>
      </c>
      <c r="M4659">
        <v>111397.888431684</v>
      </c>
      <c r="N4659">
        <v>57890.696532917798</v>
      </c>
      <c r="O4659">
        <v>22.1803661862096</v>
      </c>
      <c r="P4659">
        <v>57140.580645161303</v>
      </c>
      <c r="Q4659">
        <v>4.6709677419354803</v>
      </c>
      <c r="R4659">
        <v>41808.074233458901</v>
      </c>
      <c r="S4659">
        <v>8.1199569661108093</v>
      </c>
      <c r="T4659">
        <v>34469.5625</v>
      </c>
      <c r="U4659">
        <v>12.353260869565201</v>
      </c>
      <c r="V4659">
        <v>10893.1296296296</v>
      </c>
      <c r="W4659">
        <v>88291.298992443306</v>
      </c>
      <c r="X4659">
        <v>11.314357682619599</v>
      </c>
      <c r="Y4659">
        <v>74871.753301886798</v>
      </c>
      <c r="Z4659">
        <v>7.2094339622641499</v>
      </c>
      <c r="AA4659">
        <v>100107.70058708399</v>
      </c>
      <c r="AB4659">
        <v>12.2328767123288</v>
      </c>
      <c r="AC4659">
        <v>63165.959839357398</v>
      </c>
      <c r="AD4659">
        <v>5.80321285140562</v>
      </c>
      <c r="AE4659">
        <v>10944.6726085182</v>
      </c>
      <c r="AF4659">
        <v>164721.63760218001</v>
      </c>
      <c r="AG4659">
        <v>11441.518024032001</v>
      </c>
      <c r="AH4659">
        <v>164381.20000000001</v>
      </c>
      <c r="AJ4659">
        <v>43112.666666666701</v>
      </c>
      <c r="AK4659">
        <v>3.8333333333333299</v>
      </c>
      <c r="AL4659">
        <v>171107.555555556</v>
      </c>
      <c r="AM4659">
        <v>247840.945868946</v>
      </c>
      <c r="AP4659">
        <v>77043.534450651801</v>
      </c>
      <c r="AQ4659">
        <v>9.9534450651769095</v>
      </c>
    </row>
    <row r="4660" spans="1:43" ht="13.8">
      <c r="A4660" s="34" t="str">
        <f t="shared" si="72"/>
        <v>202029363</v>
      </c>
      <c r="B4660" s="35" t="s">
        <v>113</v>
      </c>
      <c r="C4660" s="35" t="s">
        <v>2423</v>
      </c>
      <c r="D4660" s="144" t="s">
        <v>2424</v>
      </c>
      <c r="E4660">
        <v>15.766524625904299</v>
      </c>
      <c r="F4660">
        <v>14.796618565276001</v>
      </c>
      <c r="G4660">
        <v>5.1977589875837804</v>
      </c>
      <c r="H4660">
        <v>9.5988595776921706</v>
      </c>
      <c r="I4660">
        <v>3.1773985514435998</v>
      </c>
      <c r="J4660">
        <v>0.89542613354499501</v>
      </c>
      <c r="K4660">
        <v>8.8236266825412599</v>
      </c>
      <c r="L4660">
        <v>120228.36256912</v>
      </c>
      <c r="M4660">
        <v>109801.485288606</v>
      </c>
      <c r="N4660">
        <v>64553.144543973904</v>
      </c>
      <c r="O4660">
        <v>24.316775244299698</v>
      </c>
      <c r="P4660">
        <v>66496.538461538497</v>
      </c>
      <c r="Q4660">
        <v>5.3356643356643403</v>
      </c>
      <c r="R4660">
        <v>42796.122365038602</v>
      </c>
      <c r="S4660">
        <v>8.6910025706940903</v>
      </c>
      <c r="T4660">
        <v>39174.622950819699</v>
      </c>
      <c r="U4660">
        <v>14.0628415300546</v>
      </c>
      <c r="V4660">
        <v>11240.242668200101</v>
      </c>
      <c r="W4660">
        <v>92327.827264783002</v>
      </c>
      <c r="X4660">
        <v>11.6854063501311</v>
      </c>
      <c r="Y4660">
        <v>74303.505188679206</v>
      </c>
      <c r="Z4660">
        <v>7</v>
      </c>
      <c r="AA4660">
        <v>125953.85796766701</v>
      </c>
      <c r="AB4660">
        <v>15.4526558891455</v>
      </c>
      <c r="AC4660">
        <v>66063.798245614002</v>
      </c>
      <c r="AD4660">
        <v>6.2149122807017498</v>
      </c>
      <c r="AE4660">
        <v>10863.8637532134</v>
      </c>
      <c r="AF4660">
        <v>162016.04851751999</v>
      </c>
      <c r="AG4660">
        <v>11553.208595988501</v>
      </c>
      <c r="AH4660">
        <v>148659.227272727</v>
      </c>
      <c r="AL4660">
        <v>153690.27227722801</v>
      </c>
      <c r="AM4660">
        <v>254740.16432584301</v>
      </c>
      <c r="AP4660">
        <v>82192.426339285696</v>
      </c>
      <c r="AQ4660">
        <v>10.1071428571429</v>
      </c>
    </row>
    <row r="4661" spans="1:43" ht="13.8">
      <c r="A4661" s="34" t="str">
        <f t="shared" si="72"/>
        <v>202129363</v>
      </c>
      <c r="B4661" s="35" t="s">
        <v>114</v>
      </c>
      <c r="C4661" s="35" t="s">
        <v>2423</v>
      </c>
      <c r="D4661" s="144" t="s">
        <v>2424</v>
      </c>
      <c r="E4661">
        <v>15.943461500444799</v>
      </c>
      <c r="I4661">
        <v>3.0970087588828301</v>
      </c>
      <c r="J4661">
        <v>0.90894067096347697</v>
      </c>
      <c r="K4661">
        <v>8.9968600231366693</v>
      </c>
      <c r="L4661">
        <v>122165.185852519</v>
      </c>
      <c r="M4661">
        <v>111045.637031594</v>
      </c>
      <c r="N4661">
        <v>64314.0709677419</v>
      </c>
      <c r="O4661">
        <v>24.2290322580645</v>
      </c>
      <c r="P4661">
        <v>69968.794117647107</v>
      </c>
      <c r="Q4661">
        <v>5.5882352941176503</v>
      </c>
      <c r="R4661">
        <v>42529.206896551703</v>
      </c>
      <c r="S4661">
        <v>8.9939148073022306</v>
      </c>
      <c r="T4661">
        <v>36509.553191489402</v>
      </c>
      <c r="U4661">
        <v>13.2659574468085</v>
      </c>
      <c r="V4661">
        <v>11815.950236966801</v>
      </c>
      <c r="W4661">
        <v>93512.543280182203</v>
      </c>
      <c r="X4661">
        <v>11.9066059225513</v>
      </c>
      <c r="Y4661">
        <v>75468.064338235301</v>
      </c>
      <c r="Z4661">
        <v>7.0698529411764701</v>
      </c>
      <c r="AA4661">
        <v>130516.637254902</v>
      </c>
      <c r="AB4661">
        <v>15.838235294117601</v>
      </c>
      <c r="AC4661">
        <v>75072.814814814803</v>
      </c>
      <c r="AD4661">
        <v>6.9506172839506197</v>
      </c>
      <c r="AE4661">
        <v>11374.819707634</v>
      </c>
      <c r="AF4661">
        <v>173602.816326531</v>
      </c>
      <c r="AG4661">
        <v>11993.177419354801</v>
      </c>
      <c r="AH4661">
        <v>94302</v>
      </c>
      <c r="AL4661">
        <v>150389.57142857101</v>
      </c>
      <c r="AM4661">
        <v>264687.920903955</v>
      </c>
      <c r="AP4661">
        <v>79801.283185840701</v>
      </c>
      <c r="AQ4661">
        <v>10.008849557522099</v>
      </c>
    </row>
    <row r="4662" spans="1:43" ht="13.8">
      <c r="A4662" s="34" t="str">
        <f t="shared" si="72"/>
        <v>201829385</v>
      </c>
      <c r="B4662" s="35" t="s">
        <v>109</v>
      </c>
      <c r="C4662" s="35" t="s">
        <v>2425</v>
      </c>
      <c r="D4662" s="144" t="s">
        <v>2426</v>
      </c>
      <c r="E4662">
        <v>20.308123249299701</v>
      </c>
      <c r="F4662">
        <v>14.8865795128961</v>
      </c>
      <c r="G4662">
        <v>6.6398575546220204</v>
      </c>
      <c r="H4662">
        <v>8.2467219582741293</v>
      </c>
      <c r="I4662">
        <v>5.4388422035480897</v>
      </c>
      <c r="J4662">
        <v>3.5014005602240901</v>
      </c>
      <c r="K4662">
        <v>8.1816059757236204</v>
      </c>
      <c r="L4662">
        <v>102417.40259740299</v>
      </c>
      <c r="M4662">
        <v>79897.092724678994</v>
      </c>
      <c r="N4662">
        <v>54019.777777777803</v>
      </c>
      <c r="O4662">
        <v>18.5</v>
      </c>
      <c r="P4662">
        <v>23626.125</v>
      </c>
      <c r="Q4662">
        <v>1.875</v>
      </c>
      <c r="R4662">
        <v>52438.810810810799</v>
      </c>
      <c r="S4662">
        <v>7.4234234234234204</v>
      </c>
      <c r="T4662">
        <v>31746.6379310345</v>
      </c>
      <c r="U4662">
        <v>11.482758620689699</v>
      </c>
      <c r="V4662">
        <v>13159.8</v>
      </c>
      <c r="W4662">
        <v>94539.344827586203</v>
      </c>
      <c r="X4662">
        <v>12.965517241379301</v>
      </c>
      <c r="Y4662">
        <v>165719.07692307699</v>
      </c>
      <c r="Z4662">
        <v>19.615384615384599</v>
      </c>
      <c r="AA4662">
        <v>65348.153061224497</v>
      </c>
      <c r="AB4662">
        <v>9</v>
      </c>
      <c r="AC4662">
        <v>93854.538461538497</v>
      </c>
      <c r="AD4662">
        <v>8.8461538461538503</v>
      </c>
      <c r="AE4662">
        <v>11692.937875751501</v>
      </c>
      <c r="AF4662">
        <v>155039.85999999999</v>
      </c>
      <c r="AG4662">
        <v>10907.5921625544</v>
      </c>
      <c r="AL4662">
        <v>275383.5</v>
      </c>
      <c r="AP4662">
        <v>48931.841121495301</v>
      </c>
      <c r="AQ4662">
        <v>6.7710280373831804</v>
      </c>
    </row>
    <row r="4663" spans="1:43" ht="13.8">
      <c r="A4663" s="34" t="str">
        <f t="shared" si="72"/>
        <v>201929385</v>
      </c>
      <c r="B4663" s="35" t="s">
        <v>112</v>
      </c>
      <c r="C4663" s="35" t="s">
        <v>2425</v>
      </c>
      <c r="D4663" s="144" t="s">
        <v>2426</v>
      </c>
      <c r="E4663">
        <v>21.081830790568699</v>
      </c>
      <c r="F4663">
        <v>14.951479998061901</v>
      </c>
      <c r="G4663">
        <v>7.0015607546363299</v>
      </c>
      <c r="H4663">
        <v>7.9499192434255797</v>
      </c>
      <c r="I4663">
        <v>5.5825242718446599</v>
      </c>
      <c r="J4663">
        <v>3.6523347202958898</v>
      </c>
      <c r="K4663">
        <v>7.99815071659732</v>
      </c>
      <c r="L4663">
        <v>117793.409722222</v>
      </c>
      <c r="M4663">
        <v>90379.232658959503</v>
      </c>
      <c r="N4663">
        <v>75489.216494845401</v>
      </c>
      <c r="O4663">
        <v>27.9072164948454</v>
      </c>
      <c r="R4663">
        <v>40881.792792792803</v>
      </c>
      <c r="S4663">
        <v>5.4054054054054097</v>
      </c>
      <c r="T4663">
        <v>32943.181818181802</v>
      </c>
      <c r="U4663">
        <v>11.795454545454501</v>
      </c>
      <c r="V4663">
        <v>12372.488372092999</v>
      </c>
      <c r="W4663">
        <v>119882.42105263199</v>
      </c>
      <c r="X4663">
        <v>15.140350877193001</v>
      </c>
      <c r="Y4663">
        <v>156149</v>
      </c>
      <c r="Z4663">
        <v>18.5</v>
      </c>
      <c r="AA4663">
        <v>76907.685483870999</v>
      </c>
      <c r="AB4663">
        <v>10.177419354838699</v>
      </c>
      <c r="AC4663">
        <v>23665</v>
      </c>
      <c r="AD4663">
        <v>2.5</v>
      </c>
      <c r="AE4663">
        <v>11635.1586345382</v>
      </c>
      <c r="AF4663">
        <v>177826.98734177201</v>
      </c>
      <c r="AG4663">
        <v>11357.483823529399</v>
      </c>
      <c r="AL4663">
        <v>277942.5</v>
      </c>
      <c r="AP4663">
        <v>54749.0288065844</v>
      </c>
      <c r="AQ4663">
        <v>7.6172839506172796</v>
      </c>
    </row>
    <row r="4664" spans="1:43" ht="13.8">
      <c r="A4664" s="34" t="str">
        <f t="shared" si="72"/>
        <v>202029385</v>
      </c>
      <c r="B4664" s="35" t="s">
        <v>113</v>
      </c>
      <c r="C4664" s="35" t="s">
        <v>2425</v>
      </c>
      <c r="D4664" s="144" t="s">
        <v>2426</v>
      </c>
      <c r="E4664">
        <v>21.1618257261411</v>
      </c>
      <c r="F4664">
        <v>15.163971302931699</v>
      </c>
      <c r="G4664">
        <v>6.3281868200607798</v>
      </c>
      <c r="H4664">
        <v>8.8357844828708991</v>
      </c>
      <c r="I4664">
        <v>5.6206896551724101</v>
      </c>
      <c r="J4664">
        <v>4.0344827586206904</v>
      </c>
      <c r="K4664">
        <v>7.44827586206896</v>
      </c>
      <c r="L4664">
        <v>114055.166166166</v>
      </c>
      <c r="M4664">
        <v>83579.433641975294</v>
      </c>
      <c r="N4664">
        <v>68234.969696969696</v>
      </c>
      <c r="O4664">
        <v>25.6666666666667</v>
      </c>
      <c r="R4664">
        <v>41996.489795918402</v>
      </c>
      <c r="S4664">
        <v>4.8979591836734704</v>
      </c>
      <c r="T4664">
        <v>23183</v>
      </c>
      <c r="U4664">
        <v>7.9285714285714297</v>
      </c>
      <c r="V4664">
        <v>11510.16</v>
      </c>
      <c r="W4664">
        <v>160743.465116279</v>
      </c>
      <c r="X4664">
        <v>19.116279069767401</v>
      </c>
      <c r="Y4664">
        <v>118588</v>
      </c>
      <c r="Z4664">
        <v>15.3333333333333</v>
      </c>
      <c r="AA4664">
        <v>85169.280898876401</v>
      </c>
      <c r="AB4664">
        <v>10.7752808988764</v>
      </c>
      <c r="AC4664">
        <v>88192.5</v>
      </c>
      <c r="AD4664">
        <v>8.25</v>
      </c>
      <c r="AE4664">
        <v>11783.2976190476</v>
      </c>
      <c r="AF4664">
        <v>170318.05698005701</v>
      </c>
      <c r="AG4664">
        <v>10728.1015625</v>
      </c>
      <c r="AL4664">
        <v>277700.625</v>
      </c>
      <c r="AP4664">
        <v>58885.353174603202</v>
      </c>
      <c r="AQ4664">
        <v>7.9761904761904798</v>
      </c>
    </row>
    <row r="4665" spans="1:43" ht="13.8">
      <c r="A4665" s="34" t="str">
        <f t="shared" si="72"/>
        <v>202129385</v>
      </c>
      <c r="B4665" s="35" t="s">
        <v>114</v>
      </c>
      <c r="C4665" s="35" t="s">
        <v>2425</v>
      </c>
      <c r="D4665" s="144" t="s">
        <v>2426</v>
      </c>
      <c r="E4665">
        <v>21.5363511659808</v>
      </c>
      <c r="I4665">
        <v>6.1439706556625397</v>
      </c>
      <c r="J4665">
        <v>3.80559376432829</v>
      </c>
      <c r="K4665">
        <v>7.5653370013755197</v>
      </c>
      <c r="L4665">
        <v>110136.858870968</v>
      </c>
      <c r="M4665">
        <v>81282.175757575795</v>
      </c>
      <c r="N4665">
        <v>59305.133333333302</v>
      </c>
      <c r="O4665">
        <v>24.733333333333299</v>
      </c>
      <c r="P4665">
        <v>12386</v>
      </c>
      <c r="Q4665">
        <v>1</v>
      </c>
      <c r="R4665">
        <v>44387.909090909103</v>
      </c>
      <c r="S4665">
        <v>5.3636363636363598</v>
      </c>
      <c r="T4665">
        <v>28480.333333333299</v>
      </c>
      <c r="U4665">
        <v>10</v>
      </c>
      <c r="V4665">
        <v>13608</v>
      </c>
      <c r="W4665">
        <v>153576.69230769199</v>
      </c>
      <c r="X4665">
        <v>18.461538461538499</v>
      </c>
      <c r="Y4665">
        <v>100804.33333333299</v>
      </c>
      <c r="Z4665">
        <v>12.6666666666667</v>
      </c>
      <c r="AA4665">
        <v>130760.30769230799</v>
      </c>
      <c r="AB4665">
        <v>15.7692307692308</v>
      </c>
      <c r="AE4665">
        <v>10153.2196969697</v>
      </c>
      <c r="AF4665">
        <v>167498.57831325301</v>
      </c>
      <c r="AG4665">
        <v>10862.521212121201</v>
      </c>
      <c r="AP4665">
        <v>70624.885245901605</v>
      </c>
      <c r="AQ4665">
        <v>9.4262295081967196</v>
      </c>
    </row>
    <row r="4666" spans="1:43" ht="13.8">
      <c r="A4666" s="34" t="str">
        <f t="shared" si="72"/>
        <v>201829386</v>
      </c>
      <c r="B4666" s="35" t="s">
        <v>109</v>
      </c>
      <c r="C4666" s="35" t="s">
        <v>2427</v>
      </c>
      <c r="D4666" s="144" t="s">
        <v>2428</v>
      </c>
      <c r="E4666">
        <v>25.242718446601899</v>
      </c>
      <c r="F4666">
        <v>16.2797977563622</v>
      </c>
      <c r="G4666">
        <v>5.1233310193775896</v>
      </c>
      <c r="H4666">
        <v>11.1564667369846</v>
      </c>
      <c r="I4666">
        <v>4.3509528946422096</v>
      </c>
      <c r="J4666">
        <v>4.1711614527148502</v>
      </c>
      <c r="K4666">
        <v>10.9043509528946</v>
      </c>
      <c r="L4666">
        <v>1317.31007751938</v>
      </c>
      <c r="M4666">
        <v>1821.2110469909301</v>
      </c>
      <c r="N4666">
        <v>0</v>
      </c>
      <c r="O4666">
        <v>14.5956790123457</v>
      </c>
      <c r="P4666">
        <v>0</v>
      </c>
      <c r="Q4666">
        <v>3.8571428571428599</v>
      </c>
      <c r="R4666">
        <v>0</v>
      </c>
      <c r="S4666">
        <v>7.0860215053763396</v>
      </c>
      <c r="V4666">
        <v>0</v>
      </c>
      <c r="W4666">
        <v>0</v>
      </c>
      <c r="X4666">
        <v>8.2291105121293793</v>
      </c>
      <c r="Y4666">
        <v>0</v>
      </c>
      <c r="Z4666">
        <v>11.3333333333333</v>
      </c>
      <c r="AA4666">
        <v>0</v>
      </c>
      <c r="AB4666">
        <v>8.1170731707317092</v>
      </c>
      <c r="AC4666">
        <v>0</v>
      </c>
      <c r="AD4666">
        <v>6</v>
      </c>
      <c r="AE4666">
        <v>0</v>
      </c>
      <c r="AF4666">
        <v>0</v>
      </c>
      <c r="AG4666">
        <v>0</v>
      </c>
      <c r="AL4666">
        <v>0</v>
      </c>
      <c r="AM4666">
        <v>0</v>
      </c>
      <c r="AP4666">
        <v>0</v>
      </c>
      <c r="AQ4666">
        <v>18.1111111111111</v>
      </c>
    </row>
    <row r="4667" spans="1:43" ht="13.8">
      <c r="A4667" s="34" t="str">
        <f t="shared" si="72"/>
        <v>201929386</v>
      </c>
      <c r="B4667" s="35" t="s">
        <v>112</v>
      </c>
      <c r="C4667" s="35" t="s">
        <v>2427</v>
      </c>
      <c r="D4667" s="144" t="s">
        <v>2428</v>
      </c>
      <c r="E4667">
        <v>24.282560706401799</v>
      </c>
      <c r="F4667">
        <v>15.247402385892901</v>
      </c>
      <c r="G4667">
        <v>5.1222171499603304</v>
      </c>
      <c r="H4667">
        <v>10.1251852359326</v>
      </c>
      <c r="I4667">
        <v>4.8749080206033897</v>
      </c>
      <c r="J4667">
        <v>4.6725533480500401</v>
      </c>
      <c r="K4667">
        <v>10.2465047829286</v>
      </c>
      <c r="L4667">
        <v>115162.96362515401</v>
      </c>
      <c r="M4667">
        <v>77367.877019748703</v>
      </c>
      <c r="N4667">
        <v>39323.636363636397</v>
      </c>
      <c r="O4667">
        <v>12.3939393939394</v>
      </c>
      <c r="P4667">
        <v>46979.117647058803</v>
      </c>
      <c r="Q4667">
        <v>3.8235294117647101</v>
      </c>
      <c r="R4667">
        <v>50414.892655367199</v>
      </c>
      <c r="S4667">
        <v>8.4180790960452008</v>
      </c>
      <c r="V4667">
        <v>8711.2941176470595</v>
      </c>
      <c r="W4667">
        <v>53486.969014084498</v>
      </c>
      <c r="X4667">
        <v>8.1492957746478893</v>
      </c>
      <c r="Y4667">
        <v>99858.090909090897</v>
      </c>
      <c r="Z4667">
        <v>14.181818181818199</v>
      </c>
      <c r="AA4667">
        <v>50571.218085106397</v>
      </c>
      <c r="AB4667">
        <v>7.1223404255319096</v>
      </c>
      <c r="AC4667">
        <v>151481</v>
      </c>
      <c r="AD4667">
        <v>20</v>
      </c>
      <c r="AE4667">
        <v>10764.870689655199</v>
      </c>
      <c r="AF4667">
        <v>187140.92131979699</v>
      </c>
      <c r="AG4667">
        <v>9523.4535573122503</v>
      </c>
      <c r="AL4667">
        <v>133137.70588235301</v>
      </c>
      <c r="AM4667">
        <v>235727.973684211</v>
      </c>
      <c r="AP4667">
        <v>104791</v>
      </c>
      <c r="AQ4667">
        <v>11.8333333333333</v>
      </c>
    </row>
    <row r="4668" spans="1:43" ht="13.8">
      <c r="A4668" s="34" t="str">
        <f t="shared" si="72"/>
        <v>202029386</v>
      </c>
      <c r="B4668" s="35" t="s">
        <v>113</v>
      </c>
      <c r="C4668" s="35" t="s">
        <v>2427</v>
      </c>
      <c r="D4668" s="144" t="s">
        <v>2428</v>
      </c>
      <c r="E4668">
        <v>23.751387347391798</v>
      </c>
      <c r="F4668">
        <v>14.3203224973074</v>
      </c>
      <c r="G4668">
        <v>4.4967028444303097</v>
      </c>
      <c r="H4668">
        <v>9.8236196528770705</v>
      </c>
      <c r="I4668">
        <v>5.2383592017738403</v>
      </c>
      <c r="J4668">
        <v>4.3144863266814504</v>
      </c>
      <c r="K4668">
        <v>10.6614929785661</v>
      </c>
      <c r="L4668">
        <v>116354.99506477499</v>
      </c>
      <c r="M4668">
        <v>80325.031195840595</v>
      </c>
      <c r="N4668">
        <v>45327.146520146503</v>
      </c>
      <c r="O4668">
        <v>14.564102564102599</v>
      </c>
      <c r="P4668">
        <v>42686.238095238099</v>
      </c>
      <c r="Q4668">
        <v>3.7619047619047601</v>
      </c>
      <c r="R4668">
        <v>46809.764044943797</v>
      </c>
      <c r="S4668">
        <v>7.3314606741572996</v>
      </c>
      <c r="V4668">
        <v>7887.0714285714303</v>
      </c>
      <c r="W4668">
        <v>62140.386904761901</v>
      </c>
      <c r="X4668">
        <v>8.9702380952380896</v>
      </c>
      <c r="Y4668">
        <v>76218.307692307702</v>
      </c>
      <c r="Z4668">
        <v>10.692307692307701</v>
      </c>
      <c r="AA4668">
        <v>61417.5532994924</v>
      </c>
      <c r="AB4668">
        <v>8.2588832487309602</v>
      </c>
      <c r="AC4668">
        <v>107379.5</v>
      </c>
      <c r="AD4668">
        <v>12.5</v>
      </c>
      <c r="AE4668">
        <v>10574.017381228299</v>
      </c>
      <c r="AF4668">
        <v>197152.48</v>
      </c>
      <c r="AG4668">
        <v>9094.9018112488102</v>
      </c>
      <c r="AL4668">
        <v>140763.85714285701</v>
      </c>
      <c r="AM4668">
        <v>238958.48913043499</v>
      </c>
      <c r="AP4668">
        <v>107688.66666666701</v>
      </c>
      <c r="AQ4668">
        <v>12.533333333333299</v>
      </c>
    </row>
    <row r="4669" spans="1:43" ht="13.8">
      <c r="A4669" s="34" t="str">
        <f t="shared" si="72"/>
        <v>202129386</v>
      </c>
      <c r="B4669" s="35" t="s">
        <v>114</v>
      </c>
      <c r="C4669" s="35" t="s">
        <v>2427</v>
      </c>
      <c r="D4669" s="144" t="s">
        <v>2428</v>
      </c>
      <c r="E4669">
        <v>24.606741573033698</v>
      </c>
      <c r="I4669">
        <v>5.2827380952380896</v>
      </c>
      <c r="J4669">
        <v>4.3526785714285703</v>
      </c>
      <c r="K4669">
        <v>10.6770833333333</v>
      </c>
      <c r="L4669">
        <v>112121.254950495</v>
      </c>
      <c r="M4669">
        <v>75337.703832752595</v>
      </c>
      <c r="N4669">
        <v>44666.549295774603</v>
      </c>
      <c r="O4669">
        <v>15.4507042253521</v>
      </c>
      <c r="R4669">
        <v>34275.5</v>
      </c>
      <c r="S4669">
        <v>4.7222222222222197</v>
      </c>
      <c r="V4669">
        <v>10197.771428571399</v>
      </c>
      <c r="W4669">
        <v>59936.574999999997</v>
      </c>
      <c r="X4669">
        <v>8.9250000000000007</v>
      </c>
      <c r="Y4669">
        <v>60845.666666666701</v>
      </c>
      <c r="Z4669">
        <v>8.3333333333333304</v>
      </c>
      <c r="AA4669">
        <v>57521.205128205103</v>
      </c>
      <c r="AB4669">
        <v>8.1794871794871806</v>
      </c>
      <c r="AC4669">
        <v>69376.333333333299</v>
      </c>
      <c r="AD4669">
        <v>7</v>
      </c>
      <c r="AE4669">
        <v>9435.8660714285706</v>
      </c>
      <c r="AF4669">
        <v>190508.50537634399</v>
      </c>
      <c r="AG4669">
        <v>8549.0078125</v>
      </c>
      <c r="AL4669">
        <v>127480.64516129</v>
      </c>
      <c r="AM4669">
        <v>248240.625</v>
      </c>
      <c r="AP4669">
        <v>104360.16666666701</v>
      </c>
      <c r="AQ4669">
        <v>12.6666666666667</v>
      </c>
    </row>
    <row r="4670" spans="1:43" ht="13.8">
      <c r="A4670" s="34" t="str">
        <f t="shared" si="72"/>
        <v>201829401</v>
      </c>
      <c r="B4670" s="35" t="s">
        <v>109</v>
      </c>
      <c r="C4670" s="35" t="s">
        <v>2429</v>
      </c>
      <c r="D4670" s="144" t="s">
        <v>2430</v>
      </c>
      <c r="E4670">
        <v>23.131115459882601</v>
      </c>
      <c r="F4670">
        <v>19.613133829211002</v>
      </c>
      <c r="G4670">
        <v>6.8063694757794302</v>
      </c>
      <c r="H4670">
        <v>12.8067643534316</v>
      </c>
      <c r="I4670">
        <v>3.73776908023483</v>
      </c>
      <c r="J4670">
        <v>0.60991519895629498</v>
      </c>
      <c r="K4670">
        <v>11.4611872146119</v>
      </c>
      <c r="L4670">
        <v>106458.946500946</v>
      </c>
      <c r="M4670">
        <v>102470.490039841</v>
      </c>
      <c r="N4670">
        <v>56357.004905968897</v>
      </c>
      <c r="O4670">
        <v>21.047424366312299</v>
      </c>
      <c r="P4670">
        <v>69194.040404040396</v>
      </c>
      <c r="Q4670">
        <v>5.9898989898989896</v>
      </c>
      <c r="R4670">
        <v>34150.274881516598</v>
      </c>
      <c r="S4670">
        <v>6.2890995260663498</v>
      </c>
      <c r="T4670">
        <v>25041.960227272699</v>
      </c>
      <c r="U4670">
        <v>8.9318181818181799</v>
      </c>
      <c r="V4670">
        <v>10662.531468531501</v>
      </c>
      <c r="W4670">
        <v>78971.072992700705</v>
      </c>
      <c r="X4670">
        <v>10.2676399026764</v>
      </c>
      <c r="Y4670">
        <v>66292.768507638102</v>
      </c>
      <c r="Z4670">
        <v>6.42773207990599</v>
      </c>
      <c r="AA4670">
        <v>90087.6116504854</v>
      </c>
      <c r="AB4670">
        <v>11.864077669902899</v>
      </c>
      <c r="AC4670">
        <v>70306.886792452802</v>
      </c>
      <c r="AD4670">
        <v>6.8301886792452802</v>
      </c>
      <c r="AE4670">
        <v>13624.112757201599</v>
      </c>
      <c r="AF4670">
        <v>171099.35483870999</v>
      </c>
      <c r="AG4670">
        <v>11125.941946499701</v>
      </c>
      <c r="AM4670">
        <v>231339.34375</v>
      </c>
      <c r="AP4670">
        <v>68606.085106383005</v>
      </c>
      <c r="AQ4670">
        <v>8.4893617021276597</v>
      </c>
    </row>
    <row r="4671" spans="1:43" ht="13.8">
      <c r="A4671" s="34" t="str">
        <f t="shared" si="72"/>
        <v>201929401</v>
      </c>
      <c r="B4671" s="35" t="s">
        <v>112</v>
      </c>
      <c r="C4671" s="35" t="s">
        <v>2429</v>
      </c>
      <c r="D4671" s="144" t="s">
        <v>2430</v>
      </c>
      <c r="E4671">
        <v>23.0799069045772</v>
      </c>
      <c r="F4671">
        <v>19.373839470700101</v>
      </c>
      <c r="G4671">
        <v>7.0279836250061001</v>
      </c>
      <c r="H4671">
        <v>12.345855845694</v>
      </c>
      <c r="I4671">
        <v>4.1375743470390498</v>
      </c>
      <c r="J4671">
        <v>0.60447375226273603</v>
      </c>
      <c r="K4671">
        <v>11.232867856219301</v>
      </c>
      <c r="L4671">
        <v>105847.580283998</v>
      </c>
      <c r="M4671">
        <v>101579.529496403</v>
      </c>
      <c r="N4671">
        <v>54218.9722921914</v>
      </c>
      <c r="O4671">
        <v>19.796809403862301</v>
      </c>
      <c r="P4671">
        <v>57718.443037974699</v>
      </c>
      <c r="Q4671">
        <v>4.8227848101265796</v>
      </c>
      <c r="R4671">
        <v>36214.215909090897</v>
      </c>
      <c r="S4671">
        <v>7.7102272727272698</v>
      </c>
      <c r="T4671">
        <v>20553.043750000001</v>
      </c>
      <c r="U4671">
        <v>7.4249999999999998</v>
      </c>
      <c r="V4671">
        <v>10006.321739130401</v>
      </c>
      <c r="W4671">
        <v>77878.210399999996</v>
      </c>
      <c r="X4671">
        <v>9.9687999999999999</v>
      </c>
      <c r="Y4671">
        <v>66132.147945205506</v>
      </c>
      <c r="Z4671">
        <v>6.4684931506849299</v>
      </c>
      <c r="AA4671">
        <v>101309.398989899</v>
      </c>
      <c r="AB4671">
        <v>13.6388888888889</v>
      </c>
      <c r="AC4671">
        <v>60974.482142857101</v>
      </c>
      <c r="AD4671">
        <v>5.9821428571428603</v>
      </c>
      <c r="AE4671">
        <v>13091.926605504599</v>
      </c>
      <c r="AF4671">
        <v>180042.714285714</v>
      </c>
      <c r="AG4671">
        <v>11268.0201438849</v>
      </c>
      <c r="AH4671">
        <v>267401.66666666698</v>
      </c>
      <c r="AM4671">
        <v>216849.884615385</v>
      </c>
      <c r="AP4671">
        <v>24857.148148148099</v>
      </c>
      <c r="AQ4671">
        <v>5.07407407407407</v>
      </c>
    </row>
    <row r="4672" spans="1:43" ht="13.8">
      <c r="A4672" s="34" t="str">
        <f t="shared" si="72"/>
        <v>202029401</v>
      </c>
      <c r="B4672" s="35" t="s">
        <v>113</v>
      </c>
      <c r="C4672" s="35" t="s">
        <v>2429</v>
      </c>
      <c r="D4672" s="144" t="s">
        <v>2430</v>
      </c>
      <c r="E4672">
        <v>23.654665118079802</v>
      </c>
      <c r="F4672">
        <v>19.665068781821098</v>
      </c>
      <c r="G4672">
        <v>6.2714148775787804</v>
      </c>
      <c r="H4672">
        <v>13.393653904242299</v>
      </c>
      <c r="I4672">
        <v>4.2716815303089097</v>
      </c>
      <c r="J4672">
        <v>0.65593899444228998</v>
      </c>
      <c r="K4672">
        <v>11.2995993279049</v>
      </c>
      <c r="L4672">
        <v>104249.337027027</v>
      </c>
      <c r="M4672">
        <v>99279.6697169002</v>
      </c>
      <c r="N4672">
        <v>56486.491869918696</v>
      </c>
      <c r="O4672">
        <v>20.446341463414601</v>
      </c>
      <c r="P4672">
        <v>51800.072289156597</v>
      </c>
      <c r="Q4672">
        <v>4.2771084337349397</v>
      </c>
      <c r="R4672">
        <v>38864.015151515203</v>
      </c>
      <c r="S4672">
        <v>7.48484848484848</v>
      </c>
      <c r="T4672">
        <v>26660.369318181802</v>
      </c>
      <c r="U4672">
        <v>9.3977272727272698</v>
      </c>
      <c r="V4672">
        <v>11982.8926829268</v>
      </c>
      <c r="W4672">
        <v>76702.630769230804</v>
      </c>
      <c r="X4672">
        <v>9.5803418803418801</v>
      </c>
      <c r="Y4672">
        <v>65215.571428571398</v>
      </c>
      <c r="Z4672">
        <v>6.26825396825397</v>
      </c>
      <c r="AA4672">
        <v>107789.361038961</v>
      </c>
      <c r="AB4672">
        <v>14.449350649350601</v>
      </c>
      <c r="AC4672">
        <v>75535.486842105296</v>
      </c>
      <c r="AD4672">
        <v>7.0131578947368398</v>
      </c>
      <c r="AE4672">
        <v>13109.8876678877</v>
      </c>
      <c r="AF4672">
        <v>180608.95731707299</v>
      </c>
      <c r="AG4672">
        <v>10810.637403488699</v>
      </c>
      <c r="AH4672">
        <v>222411.6</v>
      </c>
      <c r="AM4672">
        <v>228760.84615384601</v>
      </c>
      <c r="AP4672">
        <v>22322.142857142899</v>
      </c>
      <c r="AQ4672">
        <v>3.0714285714285698</v>
      </c>
    </row>
    <row r="4673" spans="1:43" ht="13.8">
      <c r="A4673" s="34" t="str">
        <f t="shared" si="72"/>
        <v>202129401</v>
      </c>
      <c r="B4673" s="35" t="s">
        <v>114</v>
      </c>
      <c r="C4673" s="35" t="s">
        <v>2429</v>
      </c>
      <c r="D4673" s="144" t="s">
        <v>2430</v>
      </c>
      <c r="E4673">
        <v>23.566133437378099</v>
      </c>
      <c r="I4673">
        <v>3.9636127355425601</v>
      </c>
      <c r="J4673">
        <v>0.64977257959714096</v>
      </c>
      <c r="K4673">
        <v>12.0727745289149</v>
      </c>
      <c r="L4673">
        <v>111196.11848825301</v>
      </c>
      <c r="M4673">
        <v>105859.60710441299</v>
      </c>
      <c r="N4673">
        <v>63024.325949367099</v>
      </c>
      <c r="O4673">
        <v>23.509493670886101</v>
      </c>
      <c r="P4673">
        <v>49577.666666666701</v>
      </c>
      <c r="Q4673">
        <v>4.2121212121212102</v>
      </c>
      <c r="R4673">
        <v>40021.671428571397</v>
      </c>
      <c r="S4673">
        <v>6.7571428571428598</v>
      </c>
      <c r="T4673">
        <v>25177.723404255299</v>
      </c>
      <c r="U4673">
        <v>9.4255319148936199</v>
      </c>
      <c r="V4673">
        <v>12054.5405405405</v>
      </c>
      <c r="W4673">
        <v>83690.777777777796</v>
      </c>
      <c r="X4673">
        <v>10.382352941176499</v>
      </c>
      <c r="Y4673">
        <v>69542.523809523802</v>
      </c>
      <c r="Z4673">
        <v>6.2925170068027203</v>
      </c>
      <c r="AA4673">
        <v>135749.70238095199</v>
      </c>
      <c r="AB4673">
        <v>17.523809523809501</v>
      </c>
      <c r="AC4673">
        <v>103350.72</v>
      </c>
      <c r="AD4673">
        <v>10</v>
      </c>
      <c r="AE4673">
        <v>13569.591654247401</v>
      </c>
      <c r="AF4673">
        <v>200158.055555556</v>
      </c>
      <c r="AG4673">
        <v>10984.7621097955</v>
      </c>
      <c r="AH4673">
        <v>222390.33333333299</v>
      </c>
      <c r="AM4673">
        <v>236552.5</v>
      </c>
      <c r="AP4673">
        <v>30662</v>
      </c>
      <c r="AQ4673">
        <v>3.3333333333333299</v>
      </c>
    </row>
    <row r="4674" spans="1:43" ht="13.8">
      <c r="A4674" s="34" t="str">
        <f t="shared" ref="A4674:A4737" si="73">B4674&amp;C4674</f>
        <v>201829402</v>
      </c>
      <c r="B4674" s="35" t="s">
        <v>109</v>
      </c>
      <c r="C4674" s="35" t="s">
        <v>2431</v>
      </c>
      <c r="D4674" s="144" t="s">
        <v>2432</v>
      </c>
      <c r="E4674">
        <v>18.2217879824133</v>
      </c>
      <c r="F4674">
        <v>15.895720182721799</v>
      </c>
      <c r="G4674">
        <v>5.3732672704855799</v>
      </c>
      <c r="H4674">
        <v>10.522452912236201</v>
      </c>
      <c r="I4674">
        <v>3.3015795473049998</v>
      </c>
      <c r="J4674">
        <v>0.41931281550236099</v>
      </c>
      <c r="K4674">
        <v>8.4839602670574799</v>
      </c>
      <c r="L4674">
        <v>118256.88203017801</v>
      </c>
      <c r="M4674">
        <v>112923.488963532</v>
      </c>
      <c r="N4674">
        <v>40689.639846743303</v>
      </c>
      <c r="O4674">
        <v>16.5038314176245</v>
      </c>
      <c r="P4674">
        <v>63166.085714285698</v>
      </c>
      <c r="Q4674">
        <v>5.7714285714285696</v>
      </c>
      <c r="R4674">
        <v>37585.466442953002</v>
      </c>
      <c r="S4674">
        <v>6.1409395973154401</v>
      </c>
      <c r="T4674">
        <v>30572.658119658099</v>
      </c>
      <c r="U4674">
        <v>11.282051282051301</v>
      </c>
      <c r="V4674">
        <v>9699.4438202247202</v>
      </c>
      <c r="W4674">
        <v>76014.953667953698</v>
      </c>
      <c r="X4674">
        <v>9.9054054054054106</v>
      </c>
      <c r="Y4674">
        <v>67352.292929292904</v>
      </c>
      <c r="Z4674">
        <v>7.2070707070707103</v>
      </c>
      <c r="AA4674">
        <v>109759.30712530699</v>
      </c>
      <c r="AB4674">
        <v>14.577395577395601</v>
      </c>
      <c r="AC4674">
        <v>98339.969696969696</v>
      </c>
      <c r="AD4674">
        <v>8.1818181818181799</v>
      </c>
      <c r="AE4674">
        <v>12677.366496598601</v>
      </c>
      <c r="AF4674">
        <v>198148.66666666701</v>
      </c>
      <c r="AG4674">
        <v>11237.5275096525</v>
      </c>
      <c r="AL4674">
        <v>265784</v>
      </c>
      <c r="AM4674">
        <v>241222.358208955</v>
      </c>
      <c r="AP4674">
        <v>42451.5614035088</v>
      </c>
      <c r="AQ4674">
        <v>7.8421052631578902</v>
      </c>
    </row>
    <row r="4675" spans="1:43" ht="13.8">
      <c r="A4675" s="34" t="str">
        <f t="shared" si="73"/>
        <v>201929402</v>
      </c>
      <c r="B4675" s="35" t="s">
        <v>112</v>
      </c>
      <c r="C4675" s="35" t="s">
        <v>2431</v>
      </c>
      <c r="D4675" s="144" t="s">
        <v>2432</v>
      </c>
      <c r="E4675">
        <v>19.308357348703201</v>
      </c>
      <c r="F4675">
        <v>16.8180445930847</v>
      </c>
      <c r="G4675">
        <v>5.3411145833914899</v>
      </c>
      <c r="H4675">
        <v>11.4769300096932</v>
      </c>
      <c r="I4675">
        <v>3.40217739353186</v>
      </c>
      <c r="J4675">
        <v>0.45228946525776498</v>
      </c>
      <c r="K4675">
        <v>8.4974383605507509</v>
      </c>
      <c r="L4675">
        <v>114428.73971377499</v>
      </c>
      <c r="M4675">
        <v>107777.387187942</v>
      </c>
      <c r="N4675">
        <v>44170.025700934602</v>
      </c>
      <c r="O4675">
        <v>16.901869158878501</v>
      </c>
      <c r="P4675">
        <v>48740.777777777803</v>
      </c>
      <c r="Q4675">
        <v>4.1666666666666696</v>
      </c>
      <c r="R4675">
        <v>37972.908675799103</v>
      </c>
      <c r="S4675">
        <v>6.1324200913242004</v>
      </c>
      <c r="T4675">
        <v>18191.827160493802</v>
      </c>
      <c r="U4675">
        <v>6.7530864197530898</v>
      </c>
      <c r="V4675">
        <v>11805.7839506173</v>
      </c>
      <c r="W4675">
        <v>75584.114146341497</v>
      </c>
      <c r="X4675">
        <v>9.8575609756097595</v>
      </c>
      <c r="Y4675">
        <v>64492.431137724598</v>
      </c>
      <c r="Z4675">
        <v>6.1556886227544902</v>
      </c>
      <c r="AA4675">
        <v>114618.66666666701</v>
      </c>
      <c r="AB4675">
        <v>15.3818984547461</v>
      </c>
      <c r="AC4675">
        <v>91566.121212121201</v>
      </c>
      <c r="AD4675">
        <v>7.8181818181818201</v>
      </c>
      <c r="AE4675">
        <v>11650.619007569399</v>
      </c>
      <c r="AF4675">
        <v>218621.23913043499</v>
      </c>
      <c r="AG4675">
        <v>11462.353358562001</v>
      </c>
      <c r="AL4675">
        <v>245773.33333333299</v>
      </c>
      <c r="AM4675">
        <v>253652.119402985</v>
      </c>
      <c r="AP4675">
        <v>51117.734177215199</v>
      </c>
      <c r="AQ4675">
        <v>9.5189873417721493</v>
      </c>
    </row>
    <row r="4676" spans="1:43" ht="13.8">
      <c r="A4676" s="34" t="str">
        <f t="shared" si="73"/>
        <v>202029402</v>
      </c>
      <c r="B4676" s="35" t="s">
        <v>113</v>
      </c>
      <c r="C4676" s="35" t="s">
        <v>2431</v>
      </c>
      <c r="D4676" s="144" t="s">
        <v>2432</v>
      </c>
      <c r="E4676">
        <v>19.971264367816101</v>
      </c>
      <c r="F4676">
        <v>17.123207520797099</v>
      </c>
      <c r="G4676">
        <v>5.5846413133764301</v>
      </c>
      <c r="H4676">
        <v>11.5385662074207</v>
      </c>
      <c r="I4676">
        <v>3.5190498963813202</v>
      </c>
      <c r="J4676">
        <v>0.38259206121472999</v>
      </c>
      <c r="K4676">
        <v>9.1861948031245007</v>
      </c>
      <c r="L4676">
        <v>108287.64181591</v>
      </c>
      <c r="M4676">
        <v>102953.094577007</v>
      </c>
      <c r="N4676">
        <v>51242.393592677297</v>
      </c>
      <c r="O4676">
        <v>19.6727688787185</v>
      </c>
      <c r="P4676">
        <v>43598.809523809497</v>
      </c>
      <c r="Q4676">
        <v>3.6984126984126999</v>
      </c>
      <c r="R4676">
        <v>38632.259740259702</v>
      </c>
      <c r="S4676">
        <v>6.4772727272727302</v>
      </c>
      <c r="T4676">
        <v>27094.476987447699</v>
      </c>
      <c r="U4676">
        <v>9.5313807531380697</v>
      </c>
      <c r="V4676">
        <v>11322.842391304301</v>
      </c>
      <c r="W4676">
        <v>78128.622857142895</v>
      </c>
      <c r="X4676">
        <v>9.9085714285714293</v>
      </c>
      <c r="Y4676">
        <v>61670.5</v>
      </c>
      <c r="Z4676">
        <v>5.1515151515151496</v>
      </c>
      <c r="AA4676">
        <v>96088.057017543906</v>
      </c>
      <c r="AB4676">
        <v>13.015350877193001</v>
      </c>
      <c r="AC4676">
        <v>85049.042553191495</v>
      </c>
      <c r="AD4676">
        <v>7.4255319148936199</v>
      </c>
      <c r="AE4676">
        <v>11906.4583931133</v>
      </c>
      <c r="AF4676">
        <v>206766.85714285701</v>
      </c>
      <c r="AG4676">
        <v>11535.695878524901</v>
      </c>
      <c r="AM4676">
        <v>253359.098360656</v>
      </c>
      <c r="AP4676">
        <v>49151.430463576202</v>
      </c>
      <c r="AQ4676">
        <v>9.9867549668874194</v>
      </c>
    </row>
    <row r="4677" spans="1:43" ht="13.8">
      <c r="A4677" s="34" t="str">
        <f t="shared" si="73"/>
        <v>202129402</v>
      </c>
      <c r="B4677" s="35" t="s">
        <v>114</v>
      </c>
      <c r="C4677" s="35" t="s">
        <v>2431</v>
      </c>
      <c r="D4677" s="144" t="s">
        <v>2432</v>
      </c>
      <c r="E4677">
        <v>20.038167938931299</v>
      </c>
      <c r="I4677">
        <v>3.7569944044764201</v>
      </c>
      <c r="J4677">
        <v>0.27178257394084698</v>
      </c>
      <c r="K4677">
        <v>9.2246203037569892</v>
      </c>
      <c r="L4677">
        <v>112505.577441077</v>
      </c>
      <c r="M4677">
        <v>109225.448873484</v>
      </c>
      <c r="N4677">
        <v>62009.325396825399</v>
      </c>
      <c r="O4677">
        <v>22.7777777777778</v>
      </c>
      <c r="P4677">
        <v>43177.166666666701</v>
      </c>
      <c r="Q4677">
        <v>3.5833333333333299</v>
      </c>
      <c r="R4677">
        <v>41214.738095238099</v>
      </c>
      <c r="S4677">
        <v>7.4166666666666696</v>
      </c>
      <c r="T4677">
        <v>27606.155172413801</v>
      </c>
      <c r="U4677">
        <v>10.2068965517241</v>
      </c>
      <c r="V4677">
        <v>9996.4166666666697</v>
      </c>
      <c r="W4677">
        <v>79355.129770992397</v>
      </c>
      <c r="X4677">
        <v>10.2557251908397</v>
      </c>
      <c r="Y4677">
        <v>56896.030303030297</v>
      </c>
      <c r="Z4677">
        <v>4.0909090909090899</v>
      </c>
      <c r="AA4677">
        <v>104531.5</v>
      </c>
      <c r="AB4677">
        <v>14.473214285714301</v>
      </c>
      <c r="AC4677">
        <v>52885.333333333299</v>
      </c>
      <c r="AD4677">
        <v>3.8888888888888902</v>
      </c>
      <c r="AE4677">
        <v>12182.2953846154</v>
      </c>
      <c r="AF4677">
        <v>205088</v>
      </c>
      <c r="AG4677">
        <v>12103.831889081501</v>
      </c>
      <c r="AM4677">
        <v>244929.625</v>
      </c>
      <c r="AP4677">
        <v>57239.026315789502</v>
      </c>
      <c r="AQ4677">
        <v>11.0526315789474</v>
      </c>
    </row>
    <row r="4678" spans="1:43" ht="13.8">
      <c r="A4678" s="34" t="str">
        <f t="shared" si="73"/>
        <v>201829424</v>
      </c>
      <c r="B4678" s="35" t="s">
        <v>109</v>
      </c>
      <c r="C4678" s="35" t="s">
        <v>2433</v>
      </c>
      <c r="D4678" s="144" t="s">
        <v>2434</v>
      </c>
      <c r="E4678">
        <v>16.8482104965342</v>
      </c>
      <c r="F4678">
        <v>17.021316427594499</v>
      </c>
      <c r="G4678">
        <v>4.9942429855685404</v>
      </c>
      <c r="H4678">
        <v>12.027073442025999</v>
      </c>
      <c r="I4678">
        <v>2.6936860470599302</v>
      </c>
      <c r="J4678">
        <v>1.25194511246287</v>
      </c>
      <c r="K4678">
        <v>7.8500023577120803</v>
      </c>
      <c r="L4678">
        <v>110311.81362517799</v>
      </c>
      <c r="M4678">
        <v>98934.426790809404</v>
      </c>
      <c r="N4678">
        <v>37986.825123152703</v>
      </c>
      <c r="O4678">
        <v>16.5570607553366</v>
      </c>
      <c r="P4678">
        <v>59891.842105263197</v>
      </c>
      <c r="Q4678">
        <v>4.8421052631578902</v>
      </c>
      <c r="R4678">
        <v>33375.622073578597</v>
      </c>
      <c r="S4678">
        <v>6.8929765886287599</v>
      </c>
      <c r="T4678">
        <v>31552.339552238798</v>
      </c>
      <c r="U4678">
        <v>11.2425373134328</v>
      </c>
      <c r="V4678">
        <v>14074.8011152416</v>
      </c>
      <c r="W4678">
        <v>65349.705270006503</v>
      </c>
      <c r="X4678">
        <v>9.3428757319453499</v>
      </c>
      <c r="Y4678">
        <v>65848.661621621606</v>
      </c>
      <c r="Z4678">
        <v>6.9405405405405398</v>
      </c>
      <c r="AA4678">
        <v>115499.492753623</v>
      </c>
      <c r="AB4678">
        <v>14.75</v>
      </c>
      <c r="AC4678">
        <v>68807.825870646804</v>
      </c>
      <c r="AD4678">
        <v>6.5771144278606997</v>
      </c>
      <c r="AE4678">
        <v>10945.181161166</v>
      </c>
      <c r="AF4678">
        <v>156187.22706766901</v>
      </c>
      <c r="AG4678">
        <v>11839.292924740899</v>
      </c>
      <c r="AH4678">
        <v>138345.91</v>
      </c>
      <c r="AJ4678">
        <v>75357.813559322007</v>
      </c>
      <c r="AK4678">
        <v>15.0169491525424</v>
      </c>
      <c r="AL4678">
        <v>155586</v>
      </c>
      <c r="AM4678">
        <v>224303.92695214099</v>
      </c>
      <c r="AP4678">
        <v>62960.650110375303</v>
      </c>
      <c r="AQ4678">
        <v>8.8079470198675498</v>
      </c>
    </row>
    <row r="4679" spans="1:43" ht="13.8">
      <c r="A4679" s="34" t="str">
        <f t="shared" si="73"/>
        <v>201929424</v>
      </c>
      <c r="B4679" s="35" t="s">
        <v>112</v>
      </c>
      <c r="C4679" s="35" t="s">
        <v>2433</v>
      </c>
      <c r="D4679" s="144" t="s">
        <v>2434</v>
      </c>
      <c r="E4679">
        <v>16.9787590832868</v>
      </c>
      <c r="F4679">
        <v>16.900952593661</v>
      </c>
      <c r="G4679">
        <v>4.8938864594121698</v>
      </c>
      <c r="H4679">
        <v>12.0070661342489</v>
      </c>
      <c r="I4679">
        <v>2.8530836594000402</v>
      </c>
      <c r="J4679">
        <v>1.4183901621017301</v>
      </c>
      <c r="K4679">
        <v>8.0224054406558594</v>
      </c>
      <c r="L4679">
        <v>112088.746392007</v>
      </c>
      <c r="M4679">
        <v>98794.642763826399</v>
      </c>
      <c r="N4679">
        <v>39788.426328502399</v>
      </c>
      <c r="O4679">
        <v>16.973832528180399</v>
      </c>
      <c r="P4679">
        <v>53776.888888888898</v>
      </c>
      <c r="Q4679">
        <v>4.3518518518518503</v>
      </c>
      <c r="R4679">
        <v>38559.873959571902</v>
      </c>
      <c r="S4679">
        <v>8.1022592152199806</v>
      </c>
      <c r="T4679">
        <v>38862.603092783502</v>
      </c>
      <c r="U4679">
        <v>13.5</v>
      </c>
      <c r="V4679">
        <v>15126.484873949599</v>
      </c>
      <c r="W4679">
        <v>65835.602704442994</v>
      </c>
      <c r="X4679">
        <v>9.3895685769478394</v>
      </c>
      <c r="Y4679">
        <v>66386.026666666701</v>
      </c>
      <c r="Z4679">
        <v>6.7661538461538502</v>
      </c>
      <c r="AA4679">
        <v>101198.502814259</v>
      </c>
      <c r="AB4679">
        <v>12.846153846153801</v>
      </c>
      <c r="AC4679">
        <v>69455.248447204998</v>
      </c>
      <c r="AD4679">
        <v>6.0434782608695699</v>
      </c>
      <c r="AE4679">
        <v>10926.9468521898</v>
      </c>
      <c r="AF4679">
        <v>161178.55970149301</v>
      </c>
      <c r="AG4679">
        <v>12005.236899404799</v>
      </c>
      <c r="AH4679">
        <v>144033.75862069</v>
      </c>
      <c r="AJ4679">
        <v>85520.938144329906</v>
      </c>
      <c r="AK4679">
        <v>16.855670103092798</v>
      </c>
      <c r="AM4679">
        <v>237970.074879227</v>
      </c>
      <c r="AP4679">
        <v>70504.7443946188</v>
      </c>
      <c r="AQ4679">
        <v>9.3979820627802706</v>
      </c>
    </row>
    <row r="4680" spans="1:43" ht="13.8">
      <c r="A4680" s="34" t="str">
        <f t="shared" si="73"/>
        <v>202029424</v>
      </c>
      <c r="B4680" s="35" t="s">
        <v>113</v>
      </c>
      <c r="C4680" s="35" t="s">
        <v>2433</v>
      </c>
      <c r="D4680" s="144" t="s">
        <v>2434</v>
      </c>
      <c r="E4680">
        <v>17.678868552412599</v>
      </c>
      <c r="F4680">
        <v>16.8754345220222</v>
      </c>
      <c r="G4680">
        <v>5.2641869573658999</v>
      </c>
      <c r="H4680">
        <v>11.611247564656299</v>
      </c>
      <c r="I4680">
        <v>2.8505731188759502</v>
      </c>
      <c r="J4680">
        <v>1.47786097245332</v>
      </c>
      <c r="K4680">
        <v>8.4223054168977605</v>
      </c>
      <c r="L4680">
        <v>116817.477124183</v>
      </c>
      <c r="M4680">
        <v>103081.092742489</v>
      </c>
      <c r="N4680">
        <v>44260.126467247297</v>
      </c>
      <c r="O4680">
        <v>17.728133282847399</v>
      </c>
      <c r="P4680">
        <v>80870.162162162203</v>
      </c>
      <c r="Q4680">
        <v>6.4324324324324298</v>
      </c>
      <c r="R4680">
        <v>40327.1102272727</v>
      </c>
      <c r="S4680">
        <v>8.3886363636363601</v>
      </c>
      <c r="T4680">
        <v>41333.580419580401</v>
      </c>
      <c r="U4680">
        <v>14.4020979020979</v>
      </c>
      <c r="V4680">
        <v>15612.118683001499</v>
      </c>
      <c r="W4680">
        <v>67318.131792629603</v>
      </c>
      <c r="X4680">
        <v>9.3372891942535894</v>
      </c>
      <c r="Y4680">
        <v>68034.323687031094</v>
      </c>
      <c r="Z4680">
        <v>6.8424437299035397</v>
      </c>
      <c r="AA4680">
        <v>108782.30210325</v>
      </c>
      <c r="AB4680">
        <v>13.5525812619503</v>
      </c>
      <c r="AC4680">
        <v>64513.729411764703</v>
      </c>
      <c r="AD4680">
        <v>5.3764705882352901</v>
      </c>
      <c r="AE4680">
        <v>11102.4802950474</v>
      </c>
      <c r="AF4680">
        <v>171469.87221570901</v>
      </c>
      <c r="AG4680">
        <v>12032.6895321718</v>
      </c>
      <c r="AH4680">
        <v>170402.57425742599</v>
      </c>
      <c r="AJ4680">
        <v>98362.034090909103</v>
      </c>
      <c r="AK4680">
        <v>18.25</v>
      </c>
      <c r="AM4680">
        <v>242418.44600939</v>
      </c>
      <c r="AP4680">
        <v>81940.341046277696</v>
      </c>
      <c r="AQ4680">
        <v>10.755533199195201</v>
      </c>
    </row>
    <row r="4681" spans="1:43" ht="13.8">
      <c r="A4681" s="34" t="str">
        <f t="shared" si="73"/>
        <v>202129424</v>
      </c>
      <c r="B4681" s="35" t="s">
        <v>114</v>
      </c>
      <c r="C4681" s="35" t="s">
        <v>2433</v>
      </c>
      <c r="D4681" s="144" t="s">
        <v>2434</v>
      </c>
      <c r="E4681">
        <v>18.084959180849602</v>
      </c>
      <c r="I4681">
        <v>2.8732446415373198</v>
      </c>
      <c r="J4681">
        <v>1.47819660014782</v>
      </c>
      <c r="K4681">
        <v>8.6335920177383603</v>
      </c>
      <c r="L4681">
        <v>118917.626313385</v>
      </c>
      <c r="M4681">
        <v>105099.481005886</v>
      </c>
      <c r="N4681">
        <v>42526.213855421702</v>
      </c>
      <c r="O4681">
        <v>17.109939759036099</v>
      </c>
      <c r="P4681">
        <v>83425.944444444394</v>
      </c>
      <c r="Q4681">
        <v>6.6666666666666696</v>
      </c>
      <c r="R4681">
        <v>36512.515981735203</v>
      </c>
      <c r="S4681">
        <v>7.8858447488584504</v>
      </c>
      <c r="T4681">
        <v>40114.046153846197</v>
      </c>
      <c r="U4681">
        <v>13.676923076923099</v>
      </c>
      <c r="V4681">
        <v>14834.1656976744</v>
      </c>
      <c r="W4681">
        <v>75948.630541871898</v>
      </c>
      <c r="X4681">
        <v>10.381773399014801</v>
      </c>
      <c r="Y4681">
        <v>70953.164556962001</v>
      </c>
      <c r="Z4681">
        <v>7.2046413502109701</v>
      </c>
      <c r="AA4681">
        <v>107175.54330708701</v>
      </c>
      <c r="AB4681">
        <v>13.267716535433101</v>
      </c>
      <c r="AC4681">
        <v>67057.673913043502</v>
      </c>
      <c r="AD4681">
        <v>5.5217391304347796</v>
      </c>
      <c r="AE4681">
        <v>11070.773988897699</v>
      </c>
      <c r="AF4681">
        <v>175784.57674418599</v>
      </c>
      <c r="AG4681">
        <v>12445.0727661851</v>
      </c>
      <c r="AH4681">
        <v>182676.372093023</v>
      </c>
      <c r="AJ4681">
        <v>81252.44</v>
      </c>
      <c r="AK4681">
        <v>13.92</v>
      </c>
      <c r="AM4681">
        <v>248438.76190476201</v>
      </c>
      <c r="AP4681">
        <v>85403.673728813606</v>
      </c>
      <c r="AQ4681">
        <v>11.0296610169492</v>
      </c>
    </row>
    <row r="4682" spans="1:43" ht="13.8">
      <c r="A4682" s="34" t="str">
        <f t="shared" si="73"/>
        <v>201829425</v>
      </c>
      <c r="B4682" s="35" t="s">
        <v>109</v>
      </c>
      <c r="C4682" s="35" t="s">
        <v>2435</v>
      </c>
      <c r="D4682" s="144" t="s">
        <v>2436</v>
      </c>
      <c r="E4682">
        <v>18.220092915214899</v>
      </c>
      <c r="F4682">
        <v>18.296772354280499</v>
      </c>
      <c r="G4682">
        <v>5.6109476307699699</v>
      </c>
      <c r="H4682">
        <v>12.6858247235105</v>
      </c>
      <c r="I4682">
        <v>2.7281746031746001</v>
      </c>
      <c r="J4682">
        <v>1.5981900890437499</v>
      </c>
      <c r="K4682">
        <v>8.4143921796360797</v>
      </c>
      <c r="L4682">
        <v>121675.0219913</v>
      </c>
      <c r="M4682">
        <v>107613.86901509701</v>
      </c>
      <c r="N4682">
        <v>41963.841021730797</v>
      </c>
      <c r="O4682">
        <v>18.048417842165499</v>
      </c>
      <c r="P4682">
        <v>48254.333333333299</v>
      </c>
      <c r="Q4682">
        <v>3.9166666666666701</v>
      </c>
      <c r="R4682">
        <v>35742.331744518597</v>
      </c>
      <c r="S4682">
        <v>7.8255481410867498</v>
      </c>
      <c r="T4682">
        <v>27721</v>
      </c>
      <c r="U4682">
        <v>10.269817073170699</v>
      </c>
      <c r="V4682">
        <v>12104.239618788301</v>
      </c>
      <c r="W4682">
        <v>80559.645049884901</v>
      </c>
      <c r="X4682">
        <v>10.8526477359939</v>
      </c>
      <c r="Y4682">
        <v>72330.266960352397</v>
      </c>
      <c r="Z4682">
        <v>7.8140969162995599</v>
      </c>
      <c r="AA4682">
        <v>110054.61232604401</v>
      </c>
      <c r="AB4682">
        <v>13.6978131212724</v>
      </c>
      <c r="AC4682">
        <v>61868.470930232601</v>
      </c>
      <c r="AD4682">
        <v>5.9418604651162799</v>
      </c>
      <c r="AE4682">
        <v>10973.3400096525</v>
      </c>
      <c r="AF4682">
        <v>170326.70011534001</v>
      </c>
      <c r="AG4682">
        <v>11799.6622983871</v>
      </c>
      <c r="AH4682">
        <v>119844.771428571</v>
      </c>
      <c r="AJ4682">
        <v>94554.320754717002</v>
      </c>
      <c r="AK4682">
        <v>9.5471698113207495</v>
      </c>
      <c r="AL4682">
        <v>214279.636363636</v>
      </c>
      <c r="AM4682">
        <v>244173.51101321599</v>
      </c>
      <c r="AP4682">
        <v>77627.537067545301</v>
      </c>
      <c r="AQ4682">
        <v>10.3953871499176</v>
      </c>
    </row>
    <row r="4683" spans="1:43" ht="13.8">
      <c r="A4683" s="34" t="str">
        <f t="shared" si="73"/>
        <v>201929425</v>
      </c>
      <c r="B4683" s="35" t="s">
        <v>112</v>
      </c>
      <c r="C4683" s="35" t="s">
        <v>2435</v>
      </c>
      <c r="D4683" s="144" t="s">
        <v>2436</v>
      </c>
      <c r="E4683">
        <v>18.087557603686601</v>
      </c>
      <c r="F4683">
        <v>17.7111202576246</v>
      </c>
      <c r="G4683">
        <v>5.42053794051649</v>
      </c>
      <c r="H4683">
        <v>12.2905823171081</v>
      </c>
      <c r="I4683">
        <v>2.76017665130568</v>
      </c>
      <c r="J4683">
        <v>1.4700940860215099</v>
      </c>
      <c r="K4683">
        <v>8.6117511520737295</v>
      </c>
      <c r="L4683">
        <v>118783.03666230199</v>
      </c>
      <c r="M4683">
        <v>105801.605211817</v>
      </c>
      <c r="N4683">
        <v>43809.040918880099</v>
      </c>
      <c r="O4683">
        <v>18.006460875807601</v>
      </c>
      <c r="P4683">
        <v>48597.270270270303</v>
      </c>
      <c r="Q4683">
        <v>4</v>
      </c>
      <c r="R4683">
        <v>32634.450704225401</v>
      </c>
      <c r="S4683">
        <v>7.3600352112676104</v>
      </c>
      <c r="T4683">
        <v>27350.220689655202</v>
      </c>
      <c r="U4683">
        <v>9.8224137931034505</v>
      </c>
      <c r="V4683">
        <v>12963.9510357815</v>
      </c>
      <c r="W4683">
        <v>79908.267643656</v>
      </c>
      <c r="X4683">
        <v>10.8546085615118</v>
      </c>
      <c r="Y4683">
        <v>70026.383096366495</v>
      </c>
      <c r="Z4683">
        <v>7.5552922590837301</v>
      </c>
      <c r="AA4683">
        <v>108360.210784314</v>
      </c>
      <c r="AB4683">
        <v>14.1421568627451</v>
      </c>
      <c r="AC4683">
        <v>78452.505952380903</v>
      </c>
      <c r="AD4683">
        <v>7.3095238095238102</v>
      </c>
      <c r="AE4683">
        <v>10719.8196571429</v>
      </c>
      <c r="AF4683">
        <v>165861.12260536401</v>
      </c>
      <c r="AG4683">
        <v>11909.8036262204</v>
      </c>
      <c r="AH4683">
        <v>134086.33333333299</v>
      </c>
      <c r="AJ4683">
        <v>92677.194805194798</v>
      </c>
      <c r="AK4683">
        <v>10.0779220779221</v>
      </c>
      <c r="AL4683">
        <v>326869.16666666698</v>
      </c>
      <c r="AM4683">
        <v>246141.884615385</v>
      </c>
      <c r="AP4683">
        <v>82227.049090909102</v>
      </c>
      <c r="AQ4683">
        <v>10.621818181818201</v>
      </c>
    </row>
    <row r="4684" spans="1:43" ht="13.8">
      <c r="A4684" s="34" t="str">
        <f t="shared" si="73"/>
        <v>202029425</v>
      </c>
      <c r="B4684" s="35" t="s">
        <v>113</v>
      </c>
      <c r="C4684" s="35" t="s">
        <v>2435</v>
      </c>
      <c r="D4684" s="144" t="s">
        <v>2436</v>
      </c>
      <c r="E4684">
        <v>18.345477925417899</v>
      </c>
      <c r="F4684">
        <v>17.4492074549112</v>
      </c>
      <c r="G4684">
        <v>5.1339969255088</v>
      </c>
      <c r="H4684">
        <v>12.3152105294024</v>
      </c>
      <c r="I4684">
        <v>2.6856748130150998</v>
      </c>
      <c r="J4684">
        <v>1.5482825973036101</v>
      </c>
      <c r="K4684">
        <v>8.5727216426087391</v>
      </c>
      <c r="L4684">
        <v>118951.470463638</v>
      </c>
      <c r="M4684">
        <v>106044.759933315</v>
      </c>
      <c r="N4684">
        <v>46675.123900573599</v>
      </c>
      <c r="O4684">
        <v>18.4080305927342</v>
      </c>
      <c r="P4684">
        <v>44318.661764705903</v>
      </c>
      <c r="Q4684">
        <v>3.6911764705882399</v>
      </c>
      <c r="R4684">
        <v>36210.627994012</v>
      </c>
      <c r="S4684">
        <v>8.0299401197604805</v>
      </c>
      <c r="T4684">
        <v>25304.6240786241</v>
      </c>
      <c r="U4684">
        <v>9</v>
      </c>
      <c r="V4684">
        <v>12749.5596064815</v>
      </c>
      <c r="W4684">
        <v>79218.630811662704</v>
      </c>
      <c r="X4684">
        <v>10.4558707643814</v>
      </c>
      <c r="Y4684">
        <v>69204.863140218295</v>
      </c>
      <c r="Z4684">
        <v>7.0856423173803504</v>
      </c>
      <c r="AA4684">
        <v>127716.590361446</v>
      </c>
      <c r="AB4684">
        <v>15.744578313252999</v>
      </c>
      <c r="AC4684">
        <v>79076.247933884297</v>
      </c>
      <c r="AD4684">
        <v>6.8099173553719003</v>
      </c>
      <c r="AE4684">
        <v>11170.252387152799</v>
      </c>
      <c r="AF4684">
        <v>161752.74663677099</v>
      </c>
      <c r="AG4684">
        <v>11894.741348158401</v>
      </c>
      <c r="AH4684">
        <v>150651.057971014</v>
      </c>
      <c r="AJ4684">
        <v>91891.161290322605</v>
      </c>
      <c r="AK4684">
        <v>8.8387096774193505</v>
      </c>
      <c r="AL4684">
        <v>266153</v>
      </c>
      <c r="AM4684">
        <v>253078.343137255</v>
      </c>
      <c r="AP4684">
        <v>76258.640980735596</v>
      </c>
      <c r="AQ4684">
        <v>9.7723292469352003</v>
      </c>
    </row>
    <row r="4685" spans="1:43" ht="13.8">
      <c r="A4685" s="34" t="str">
        <f t="shared" si="73"/>
        <v>202129425</v>
      </c>
      <c r="B4685" s="35" t="s">
        <v>114</v>
      </c>
      <c r="C4685" s="35" t="s">
        <v>2435</v>
      </c>
      <c r="D4685" s="144" t="s">
        <v>2436</v>
      </c>
      <c r="E4685">
        <v>18.518518518518501</v>
      </c>
      <c r="I4685">
        <v>2.63032724505327</v>
      </c>
      <c r="J4685">
        <v>1.55536529680365</v>
      </c>
      <c r="K4685">
        <v>8.7851978691019799</v>
      </c>
      <c r="L4685">
        <v>118449.904783809</v>
      </c>
      <c r="M4685">
        <v>105975.341093665</v>
      </c>
      <c r="N4685">
        <v>46915.982222222199</v>
      </c>
      <c r="O4685">
        <v>18.371851851851901</v>
      </c>
      <c r="P4685">
        <v>39771.9230769231</v>
      </c>
      <c r="Q4685">
        <v>3.6153846153846199</v>
      </c>
      <c r="R4685">
        <v>37974.547486033502</v>
      </c>
      <c r="S4685">
        <v>8.61173184357542</v>
      </c>
      <c r="T4685">
        <v>26115.476635513998</v>
      </c>
      <c r="U4685">
        <v>9.1401869158878508</v>
      </c>
      <c r="V4685">
        <v>12575.564755838601</v>
      </c>
      <c r="W4685">
        <v>77299.974702380903</v>
      </c>
      <c r="X4685">
        <v>10.3125</v>
      </c>
      <c r="Y4685">
        <v>71115.304207119698</v>
      </c>
      <c r="Z4685">
        <v>7.1618122977346301</v>
      </c>
      <c r="AA4685">
        <v>123574.653846154</v>
      </c>
      <c r="AB4685">
        <v>14.942307692307701</v>
      </c>
      <c r="AC4685">
        <v>59082.392857142899</v>
      </c>
      <c r="AD4685">
        <v>5.21428571428571</v>
      </c>
      <c r="AE4685">
        <v>10964.4338051624</v>
      </c>
      <c r="AF4685">
        <v>163811.068085106</v>
      </c>
      <c r="AG4685">
        <v>11834.599240780901</v>
      </c>
      <c r="AH4685">
        <v>124257.769230769</v>
      </c>
      <c r="AJ4685">
        <v>44865.941176470602</v>
      </c>
      <c r="AK4685">
        <v>4.4117647058823497</v>
      </c>
      <c r="AL4685">
        <v>279009.66666666698</v>
      </c>
      <c r="AM4685">
        <v>253022.14130434801</v>
      </c>
      <c r="AP4685">
        <v>83834.157894736796</v>
      </c>
      <c r="AQ4685">
        <v>10.984962406015001</v>
      </c>
    </row>
    <row r="4686" spans="1:43" ht="13.8">
      <c r="A4686" s="34" t="str">
        <f t="shared" si="73"/>
        <v>201829426</v>
      </c>
      <c r="B4686" s="35" t="s">
        <v>109</v>
      </c>
      <c r="C4686" s="35" t="s">
        <v>2437</v>
      </c>
      <c r="D4686" s="144" t="s">
        <v>2438</v>
      </c>
      <c r="E4686">
        <v>14.388325162467201</v>
      </c>
      <c r="F4686">
        <v>15.140801279497399</v>
      </c>
      <c r="G4686">
        <v>6.7167970853157497</v>
      </c>
      <c r="H4686">
        <v>8.4240041941816894</v>
      </c>
      <c r="I4686">
        <v>2.8360506213658598</v>
      </c>
      <c r="J4686">
        <v>0.966252422756812</v>
      </c>
      <c r="K4686">
        <v>7.86018317941702</v>
      </c>
      <c r="L4686">
        <v>109172.141442411</v>
      </c>
      <c r="M4686">
        <v>100308.279705065</v>
      </c>
      <c r="N4686">
        <v>43685.101508916297</v>
      </c>
      <c r="O4686">
        <v>17.236396890717899</v>
      </c>
      <c r="P4686">
        <v>61133.115646258499</v>
      </c>
      <c r="Q4686">
        <v>5.4285714285714297</v>
      </c>
      <c r="R4686">
        <v>37827.650831353902</v>
      </c>
      <c r="S4686">
        <v>9.0142517814726801</v>
      </c>
      <c r="T4686">
        <v>32247.658974359001</v>
      </c>
      <c r="U4686">
        <v>12.241025641025599</v>
      </c>
      <c r="V4686">
        <v>9205.8066298342492</v>
      </c>
      <c r="W4686">
        <v>69501.138845061505</v>
      </c>
      <c r="X4686">
        <v>9.9170085200378697</v>
      </c>
      <c r="Y4686">
        <v>70291.709981167602</v>
      </c>
      <c r="Z4686">
        <v>7.3112052730696799</v>
      </c>
      <c r="AA4686">
        <v>99074.792592592596</v>
      </c>
      <c r="AB4686">
        <v>13.006349206349199</v>
      </c>
      <c r="AC4686">
        <v>63455.587458745897</v>
      </c>
      <c r="AD4686">
        <v>6.0099009900990099</v>
      </c>
      <c r="AE4686">
        <v>10173.1635819779</v>
      </c>
      <c r="AF4686">
        <v>153132.19501466301</v>
      </c>
      <c r="AG4686">
        <v>10197.337368357301</v>
      </c>
      <c r="AH4686">
        <v>69530</v>
      </c>
      <c r="AJ4686">
        <v>4864</v>
      </c>
      <c r="AK4686">
        <v>1</v>
      </c>
      <c r="AL4686">
        <v>235992.58333333299</v>
      </c>
      <c r="AM4686">
        <v>238575.04179104499</v>
      </c>
      <c r="AP4686">
        <v>70137.051792828701</v>
      </c>
      <c r="AQ4686">
        <v>8.9123505976095601</v>
      </c>
    </row>
    <row r="4687" spans="1:43" ht="13.8">
      <c r="A4687" s="34" t="str">
        <f t="shared" si="73"/>
        <v>201929426</v>
      </c>
      <c r="B4687" s="35" t="s">
        <v>112</v>
      </c>
      <c r="C4687" s="35" t="s">
        <v>2437</v>
      </c>
      <c r="D4687" s="144" t="s">
        <v>2438</v>
      </c>
      <c r="E4687">
        <v>15.0991753955873</v>
      </c>
      <c r="F4687">
        <v>15.661502774174499</v>
      </c>
      <c r="G4687">
        <v>6.67381453990878</v>
      </c>
      <c r="H4687">
        <v>8.9876882342657503</v>
      </c>
      <c r="I4687">
        <v>2.9362603075551599</v>
      </c>
      <c r="J4687">
        <v>0.99082534729960603</v>
      </c>
      <c r="K4687">
        <v>7.9609612955946796</v>
      </c>
      <c r="L4687">
        <v>119206.66628630699</v>
      </c>
      <c r="M4687">
        <v>110231.792721334</v>
      </c>
      <c r="N4687">
        <v>55257.3347222222</v>
      </c>
      <c r="O4687">
        <v>20.2537037037037</v>
      </c>
      <c r="P4687">
        <v>63579.115942028999</v>
      </c>
      <c r="Q4687">
        <v>5.3115942028985499</v>
      </c>
      <c r="R4687">
        <v>44173.074733096102</v>
      </c>
      <c r="S4687">
        <v>10.1957295373665</v>
      </c>
      <c r="T4687">
        <v>36526.928977272699</v>
      </c>
      <c r="U4687">
        <v>12.778409090909101</v>
      </c>
      <c r="V4687">
        <v>11075.4409515718</v>
      </c>
      <c r="W4687">
        <v>75727.001727115698</v>
      </c>
      <c r="X4687">
        <v>9.9930915371329903</v>
      </c>
      <c r="Y4687">
        <v>80077.484644913595</v>
      </c>
      <c r="Z4687">
        <v>7.4553742802303304</v>
      </c>
      <c r="AA4687">
        <v>96648.177049180304</v>
      </c>
      <c r="AB4687">
        <v>11.6469945355191</v>
      </c>
      <c r="AC4687">
        <v>65613.461538461503</v>
      </c>
      <c r="AD4687">
        <v>5.8653846153846096</v>
      </c>
      <c r="AE4687">
        <v>10824.128342246</v>
      </c>
      <c r="AF4687">
        <v>164315.297699594</v>
      </c>
      <c r="AG4687">
        <v>12109.1679710314</v>
      </c>
      <c r="AL4687">
        <v>249419.25</v>
      </c>
      <c r="AM4687">
        <v>252152.74085365899</v>
      </c>
      <c r="AP4687">
        <v>73051.095334685597</v>
      </c>
      <c r="AQ4687">
        <v>8.8701825557809304</v>
      </c>
    </row>
    <row r="4688" spans="1:43" ht="13.8">
      <c r="A4688" s="34" t="str">
        <f t="shared" si="73"/>
        <v>202029426</v>
      </c>
      <c r="B4688" s="35" t="s">
        <v>113</v>
      </c>
      <c r="C4688" s="35" t="s">
        <v>2437</v>
      </c>
      <c r="D4688" s="144" t="s">
        <v>2438</v>
      </c>
      <c r="E4688">
        <v>16.064213170252302</v>
      </c>
      <c r="F4688">
        <v>16.354962191642599</v>
      </c>
      <c r="G4688">
        <v>6.4837995558271997</v>
      </c>
      <c r="H4688">
        <v>9.8711626358153701</v>
      </c>
      <c r="I4688">
        <v>3.0514759608358899</v>
      </c>
      <c r="J4688">
        <v>1.0567368113400599</v>
      </c>
      <c r="K4688">
        <v>7.9716498611719997</v>
      </c>
      <c r="L4688">
        <v>116463.96651492199</v>
      </c>
      <c r="M4688">
        <v>106876.974335472</v>
      </c>
      <c r="N4688">
        <v>64000.223619218697</v>
      </c>
      <c r="O4688">
        <v>23.405029187247401</v>
      </c>
      <c r="P4688">
        <v>60645.301470588201</v>
      </c>
      <c r="Q4688">
        <v>5.0147058823529402</v>
      </c>
      <c r="R4688">
        <v>43300.7240963855</v>
      </c>
      <c r="S4688">
        <v>10.0759036144578</v>
      </c>
      <c r="T4688">
        <v>36549.037572254303</v>
      </c>
      <c r="U4688">
        <v>12.5173410404624</v>
      </c>
      <c r="V4688">
        <v>11921.391799544401</v>
      </c>
      <c r="W4688">
        <v>80943.295713035899</v>
      </c>
      <c r="X4688">
        <v>10.2403032954214</v>
      </c>
      <c r="Y4688">
        <v>82008.660936573797</v>
      </c>
      <c r="Z4688">
        <v>7.5471250740960301</v>
      </c>
      <c r="AA4688">
        <v>89207.414976599102</v>
      </c>
      <c r="AB4688">
        <v>10.366614664586599</v>
      </c>
      <c r="AC4688">
        <v>61008.670807453404</v>
      </c>
      <c r="AD4688">
        <v>5.7267080745341596</v>
      </c>
      <c r="AE4688">
        <v>10845.8820975284</v>
      </c>
      <c r="AF4688">
        <v>164518.20584498101</v>
      </c>
      <c r="AG4688">
        <v>12375.515832950899</v>
      </c>
      <c r="AJ4688">
        <v>54971.5</v>
      </c>
      <c r="AK4688">
        <v>10.5</v>
      </c>
      <c r="AL4688">
        <v>258187</v>
      </c>
      <c r="AM4688">
        <v>240400.672972973</v>
      </c>
      <c r="AP4688">
        <v>69722.871710526306</v>
      </c>
      <c r="AQ4688">
        <v>8.3338815789473699</v>
      </c>
    </row>
    <row r="4689" spans="1:43" ht="13.8">
      <c r="A4689" s="34" t="str">
        <f t="shared" si="73"/>
        <v>202129426</v>
      </c>
      <c r="B4689" s="35" t="s">
        <v>114</v>
      </c>
      <c r="C4689" s="35" t="s">
        <v>2437</v>
      </c>
      <c r="D4689" s="144" t="s">
        <v>2438</v>
      </c>
      <c r="E4689">
        <v>16.547075451184998</v>
      </c>
      <c r="I4689">
        <v>3.0263396911898299</v>
      </c>
      <c r="J4689">
        <v>1.03178928247048</v>
      </c>
      <c r="K4689">
        <v>8.4214350590372398</v>
      </c>
      <c r="L4689">
        <v>118970.98462721</v>
      </c>
      <c r="M4689">
        <v>109725.054357204</v>
      </c>
      <c r="N4689">
        <v>61539.102523659298</v>
      </c>
      <c r="O4689">
        <v>21.908517350157702</v>
      </c>
      <c r="P4689">
        <v>56721.026315789502</v>
      </c>
      <c r="Q4689">
        <v>4.6842105263157903</v>
      </c>
      <c r="R4689">
        <v>44611.835877862599</v>
      </c>
      <c r="S4689">
        <v>10.614503816793899</v>
      </c>
      <c r="T4689">
        <v>33574.166666666701</v>
      </c>
      <c r="U4689">
        <v>12.0490196078431</v>
      </c>
      <c r="V4689">
        <v>11456.3667621777</v>
      </c>
      <c r="W4689">
        <v>82924.438914027196</v>
      </c>
      <c r="X4689">
        <v>10.393665158371</v>
      </c>
      <c r="Y4689">
        <v>88572.890818858607</v>
      </c>
      <c r="Z4689">
        <v>7.8263027295285399</v>
      </c>
      <c r="AA4689">
        <v>110059.589041096</v>
      </c>
      <c r="AB4689">
        <v>12.568493150684899</v>
      </c>
      <c r="AC4689">
        <v>73439.600000000006</v>
      </c>
      <c r="AD4689">
        <v>6.7111111111111104</v>
      </c>
      <c r="AE4689">
        <v>10963.046249999999</v>
      </c>
      <c r="AF4689">
        <v>173327.53266331699</v>
      </c>
      <c r="AG4689">
        <v>12538.3840172786</v>
      </c>
      <c r="AL4689">
        <v>260188.33333333299</v>
      </c>
      <c r="AM4689">
        <v>243854.67058823499</v>
      </c>
      <c r="AP4689">
        <v>75715.564516129001</v>
      </c>
      <c r="AQ4689">
        <v>9.3494623655913998</v>
      </c>
    </row>
    <row r="4690" spans="1:43" ht="13.8">
      <c r="A4690" s="34" t="str">
        <f t="shared" si="73"/>
        <v>201829427</v>
      </c>
      <c r="B4690" s="35" t="s">
        <v>109</v>
      </c>
      <c r="C4690" s="35" t="s">
        <v>2439</v>
      </c>
      <c r="D4690" s="144" t="s">
        <v>2440</v>
      </c>
      <c r="E4690">
        <v>17.750193948797499</v>
      </c>
      <c r="F4690">
        <v>17.332364468937701</v>
      </c>
      <c r="G4690">
        <v>5.2876345024990599</v>
      </c>
      <c r="H4690">
        <v>12.0447299664387</v>
      </c>
      <c r="I4690">
        <v>2.2847168347556202</v>
      </c>
      <c r="J4690">
        <v>2.52133436772692</v>
      </c>
      <c r="K4690">
        <v>8.1005947763123896</v>
      </c>
      <c r="L4690">
        <v>119760.82069385301</v>
      </c>
      <c r="M4690">
        <v>104443.180207502</v>
      </c>
      <c r="N4690">
        <v>47854.028240740699</v>
      </c>
      <c r="O4690">
        <v>18.582407407407398</v>
      </c>
      <c r="P4690">
        <v>41690.68</v>
      </c>
      <c r="Q4690">
        <v>3.38</v>
      </c>
      <c r="R4690">
        <v>38914.624767225301</v>
      </c>
      <c r="S4690">
        <v>8.7188081936685293</v>
      </c>
      <c r="T4690">
        <v>32432.524793388398</v>
      </c>
      <c r="U4690">
        <v>11.601239669421499</v>
      </c>
      <c r="V4690">
        <v>11074.712488769101</v>
      </c>
      <c r="W4690">
        <v>63890.358231707301</v>
      </c>
      <c r="X4690">
        <v>8.6204268292682897</v>
      </c>
      <c r="Y4690">
        <v>62428.3098305085</v>
      </c>
      <c r="Z4690">
        <v>6.3728813559321997</v>
      </c>
      <c r="AA4690">
        <v>121385.56832971799</v>
      </c>
      <c r="AB4690">
        <v>15.3123644251627</v>
      </c>
      <c r="AC4690">
        <v>66324.381443299004</v>
      </c>
      <c r="AD4690">
        <v>6.4536082474226797</v>
      </c>
      <c r="AE4690">
        <v>11351.1416962925</v>
      </c>
      <c r="AF4690">
        <v>153880.694563225</v>
      </c>
      <c r="AG4690">
        <v>13065.428803377201</v>
      </c>
      <c r="AH4690">
        <v>285977.91666666698</v>
      </c>
      <c r="AJ4690">
        <v>28208.285714285699</v>
      </c>
      <c r="AK4690">
        <v>3.1428571428571401</v>
      </c>
      <c r="AL4690">
        <v>155236.79245283001</v>
      </c>
      <c r="AM4690">
        <v>247910.290734824</v>
      </c>
      <c r="AP4690">
        <v>76859.652747252796</v>
      </c>
      <c r="AQ4690">
        <v>10.004395604395601</v>
      </c>
    </row>
    <row r="4691" spans="1:43" ht="13.8">
      <c r="A4691" s="34" t="str">
        <f t="shared" si="73"/>
        <v>201929427</v>
      </c>
      <c r="B4691" s="35" t="s">
        <v>112</v>
      </c>
      <c r="C4691" s="35" t="s">
        <v>2439</v>
      </c>
      <c r="D4691" s="144" t="s">
        <v>2440</v>
      </c>
      <c r="E4691">
        <v>18.035326929036302</v>
      </c>
      <c r="F4691">
        <v>17.1677974191314</v>
      </c>
      <c r="G4691">
        <v>5.28644550385199</v>
      </c>
      <c r="H4691">
        <v>11.881351915279399</v>
      </c>
      <c r="I4691">
        <v>2.4183968598285301</v>
      </c>
      <c r="J4691">
        <v>2.4932858175808299</v>
      </c>
      <c r="K4691">
        <v>8.1474021278793494</v>
      </c>
      <c r="L4691">
        <v>121819.383448611</v>
      </c>
      <c r="M4691">
        <v>105959.23977813</v>
      </c>
      <c r="N4691">
        <v>46849.640057361401</v>
      </c>
      <c r="O4691">
        <v>18.282504780114699</v>
      </c>
      <c r="P4691">
        <v>39814.365384615397</v>
      </c>
      <c r="Q4691">
        <v>3.2115384615384599</v>
      </c>
      <c r="R4691">
        <v>36916.225636523297</v>
      </c>
      <c r="S4691">
        <v>8.3195785776997404</v>
      </c>
      <c r="T4691">
        <v>33648.807522123898</v>
      </c>
      <c r="U4691">
        <v>11.712389380531</v>
      </c>
      <c r="V4691">
        <v>10371.7786688051</v>
      </c>
      <c r="W4691">
        <v>63493.915574963597</v>
      </c>
      <c r="X4691">
        <v>8.6894711305191699</v>
      </c>
      <c r="Y4691">
        <v>63893.896000000001</v>
      </c>
      <c r="Z4691">
        <v>6.3592727272727299</v>
      </c>
      <c r="AA4691">
        <v>124347.342528736</v>
      </c>
      <c r="AB4691">
        <v>15.2298850574713</v>
      </c>
      <c r="AC4691">
        <v>75320.989473684196</v>
      </c>
      <c r="AD4691">
        <v>7.1368421052631597</v>
      </c>
      <c r="AE4691">
        <v>10793.846468782</v>
      </c>
      <c r="AF4691">
        <v>157830.845009299</v>
      </c>
      <c r="AG4691">
        <v>12982.0437303296</v>
      </c>
      <c r="AH4691">
        <v>265671.78260869603</v>
      </c>
      <c r="AL4691">
        <v>182991.256410256</v>
      </c>
      <c r="AM4691">
        <v>253866.61320754699</v>
      </c>
      <c r="AP4691">
        <v>77338.067796610194</v>
      </c>
      <c r="AQ4691">
        <v>9.8610169491525408</v>
      </c>
    </row>
    <row r="4692" spans="1:43" ht="13.8">
      <c r="A4692" s="34" t="str">
        <f t="shared" si="73"/>
        <v>202029427</v>
      </c>
      <c r="B4692" s="35" t="s">
        <v>113</v>
      </c>
      <c r="C4692" s="35" t="s">
        <v>2439</v>
      </c>
      <c r="D4692" s="144" t="s">
        <v>2440</v>
      </c>
      <c r="E4692">
        <v>18.5914193449177</v>
      </c>
      <c r="F4692">
        <v>17.163199837631399</v>
      </c>
      <c r="G4692">
        <v>5.4212903373717403</v>
      </c>
      <c r="H4692">
        <v>11.741909500259601</v>
      </c>
      <c r="I4692">
        <v>2.6132225470585202</v>
      </c>
      <c r="J4692">
        <v>2.6080935528542901</v>
      </c>
      <c r="K4692">
        <v>8.0871416115299795</v>
      </c>
      <c r="L4692">
        <v>125730.352715502</v>
      </c>
      <c r="M4692">
        <v>107639.418899635</v>
      </c>
      <c r="N4692">
        <v>54838.316129032297</v>
      </c>
      <c r="O4692">
        <v>20.709677419354801</v>
      </c>
      <c r="P4692">
        <v>40702</v>
      </c>
      <c r="Q4692">
        <v>3.2325581395348801</v>
      </c>
      <c r="R4692">
        <v>37716.753993610197</v>
      </c>
      <c r="S4692">
        <v>8.7555910543131006</v>
      </c>
      <c r="T4692">
        <v>31127.067940551999</v>
      </c>
      <c r="U4692">
        <v>11.0912951167728</v>
      </c>
      <c r="V4692">
        <v>11238.6441256831</v>
      </c>
      <c r="W4692">
        <v>67844.704225352107</v>
      </c>
      <c r="X4692">
        <v>8.99634846113719</v>
      </c>
      <c r="Y4692">
        <v>64394.3897396631</v>
      </c>
      <c r="Z4692">
        <v>6.2909647779479299</v>
      </c>
      <c r="AA4692">
        <v>138546.96073298401</v>
      </c>
      <c r="AB4692">
        <v>16.6151832460733</v>
      </c>
      <c r="AC4692">
        <v>72223.098039215707</v>
      </c>
      <c r="AD4692">
        <v>6.5490196078431397</v>
      </c>
      <c r="AE4692">
        <v>10872.4723630832</v>
      </c>
      <c r="AF4692">
        <v>165601.293731343</v>
      </c>
      <c r="AG4692">
        <v>13234.8459495352</v>
      </c>
      <c r="AH4692">
        <v>240757.285714286</v>
      </c>
      <c r="AL4692">
        <v>190352.851590106</v>
      </c>
      <c r="AM4692">
        <v>257528.94150417799</v>
      </c>
      <c r="AP4692">
        <v>91215.649532710304</v>
      </c>
      <c r="AQ4692">
        <v>10.5514018691589</v>
      </c>
    </row>
    <row r="4693" spans="1:43" ht="13.8">
      <c r="A4693" s="34" t="str">
        <f t="shared" si="73"/>
        <v>202129427</v>
      </c>
      <c r="B4693" s="35" t="s">
        <v>114</v>
      </c>
      <c r="C4693" s="35" t="s">
        <v>2439</v>
      </c>
      <c r="D4693" s="144" t="s">
        <v>2440</v>
      </c>
      <c r="E4693">
        <v>18.7365508761144</v>
      </c>
      <c r="I4693">
        <v>2.7658045977011501</v>
      </c>
      <c r="J4693">
        <v>2.6426518883415402</v>
      </c>
      <c r="K4693">
        <v>8.2717569786535297</v>
      </c>
      <c r="L4693">
        <v>127035.41701927601</v>
      </c>
      <c r="M4693">
        <v>108782.024193548</v>
      </c>
      <c r="N4693">
        <v>57073.236363636403</v>
      </c>
      <c r="O4693">
        <v>21.903030303030299</v>
      </c>
      <c r="P4693">
        <v>45012.833333333299</v>
      </c>
      <c r="Q4693">
        <v>3.5</v>
      </c>
      <c r="R4693">
        <v>37551.858823529401</v>
      </c>
      <c r="S4693">
        <v>9.2764705882352896</v>
      </c>
      <c r="T4693">
        <v>29863.201612903202</v>
      </c>
      <c r="U4693">
        <v>10.677419354838699</v>
      </c>
      <c r="V4693">
        <v>11408.3264248705</v>
      </c>
      <c r="W4693">
        <v>73539.977827051</v>
      </c>
      <c r="X4693">
        <v>9.5964523281596392</v>
      </c>
      <c r="Y4693">
        <v>66363.957703927503</v>
      </c>
      <c r="Z4693">
        <v>6.5981873111782496</v>
      </c>
      <c r="AA4693">
        <v>130133.11320754699</v>
      </c>
      <c r="AB4693">
        <v>15.2547169811321</v>
      </c>
      <c r="AC4693">
        <v>67914.833333333299</v>
      </c>
      <c r="AD4693">
        <v>6.0952380952380896</v>
      </c>
      <c r="AE4693">
        <v>11305.553985872901</v>
      </c>
      <c r="AF4693">
        <v>168477.330985915</v>
      </c>
      <c r="AG4693">
        <v>13402.467700258399</v>
      </c>
      <c r="AL4693">
        <v>213908.5</v>
      </c>
      <c r="AM4693">
        <v>259285.011235955</v>
      </c>
      <c r="AP4693">
        <v>112248.795454545</v>
      </c>
      <c r="AQ4693">
        <v>12.431818181818199</v>
      </c>
    </row>
    <row r="4694" spans="1:43" ht="13.8">
      <c r="A4694" s="34" t="str">
        <f t="shared" si="73"/>
        <v>201829441</v>
      </c>
      <c r="B4694" s="35" t="s">
        <v>109</v>
      </c>
      <c r="C4694" s="35" t="s">
        <v>2441</v>
      </c>
      <c r="D4694" s="144" t="s">
        <v>2442</v>
      </c>
      <c r="E4694">
        <v>23.186302959953601</v>
      </c>
      <c r="F4694">
        <v>18.4758050031013</v>
      </c>
      <c r="G4694">
        <v>6.4435490420639097</v>
      </c>
      <c r="H4694">
        <v>12.0322559610374</v>
      </c>
      <c r="I4694">
        <v>4.9767846778874096</v>
      </c>
      <c r="J4694">
        <v>0.81979106210098696</v>
      </c>
      <c r="K4694">
        <v>9.3151479976784692</v>
      </c>
      <c r="L4694">
        <v>111575.87377714099</v>
      </c>
      <c r="M4694">
        <v>103581.625908619</v>
      </c>
      <c r="N4694">
        <v>52678.805212619998</v>
      </c>
      <c r="O4694">
        <v>19.6124828532236</v>
      </c>
      <c r="P4694">
        <v>81597.368421052597</v>
      </c>
      <c r="Q4694">
        <v>6.1842105263157903</v>
      </c>
      <c r="R4694">
        <v>37916.009523809502</v>
      </c>
      <c r="S4694">
        <v>6.3746031746031697</v>
      </c>
      <c r="T4694">
        <v>23333.0954063604</v>
      </c>
      <c r="U4694">
        <v>8.0035335689045901</v>
      </c>
      <c r="V4694">
        <v>10020.414414414399</v>
      </c>
      <c r="W4694">
        <v>63136.192436040001</v>
      </c>
      <c r="X4694">
        <v>8.1518353726362598</v>
      </c>
      <c r="Y4694">
        <v>62019.573446327697</v>
      </c>
      <c r="Z4694">
        <v>6.3502824858757103</v>
      </c>
      <c r="AA4694">
        <v>103180.121527778</v>
      </c>
      <c r="AB4694">
        <v>13.3680555555556</v>
      </c>
      <c r="AC4694">
        <v>68146.5869565217</v>
      </c>
      <c r="AD4694">
        <v>6.8260869565217401</v>
      </c>
      <c r="AE4694">
        <v>12214.4965092402</v>
      </c>
      <c r="AF4694">
        <v>169644.748717949</v>
      </c>
      <c r="AG4694">
        <v>11452.7126168224</v>
      </c>
      <c r="AJ4694">
        <v>0</v>
      </c>
      <c r="AK4694">
        <v>0</v>
      </c>
      <c r="AM4694">
        <v>246787.069444444</v>
      </c>
      <c r="AP4694">
        <v>129051.894736842</v>
      </c>
      <c r="AQ4694">
        <v>13.842105263157899</v>
      </c>
    </row>
    <row r="4695" spans="1:43" ht="13.8">
      <c r="A4695" s="34" t="str">
        <f t="shared" si="73"/>
        <v>201929441</v>
      </c>
      <c r="B4695" s="35" t="s">
        <v>112</v>
      </c>
      <c r="C4695" s="35" t="s">
        <v>2441</v>
      </c>
      <c r="D4695" s="144" t="s">
        <v>2442</v>
      </c>
      <c r="E4695">
        <v>22.732626619552398</v>
      </c>
      <c r="F4695">
        <v>17.934293776608101</v>
      </c>
      <c r="G4695">
        <v>6.0465523987014498</v>
      </c>
      <c r="H4695">
        <v>11.8877413779067</v>
      </c>
      <c r="I4695">
        <v>4.9150961915979599</v>
      </c>
      <c r="J4695">
        <v>0.758244994110719</v>
      </c>
      <c r="K4695">
        <v>9.4007656065959999</v>
      </c>
      <c r="L4695">
        <v>107221.707729469</v>
      </c>
      <c r="M4695">
        <v>98726.781258157105</v>
      </c>
      <c r="N4695">
        <v>49178.849223946803</v>
      </c>
      <c r="O4695">
        <v>18.078344419807799</v>
      </c>
      <c r="P4695">
        <v>68529.020833333299</v>
      </c>
      <c r="Q4695">
        <v>5.2708333333333304</v>
      </c>
      <c r="R4695">
        <v>40241.650924024601</v>
      </c>
      <c r="S4695">
        <v>6.5790554414784399</v>
      </c>
      <c r="T4695">
        <v>22313.294964028799</v>
      </c>
      <c r="U4695">
        <v>7.7338129496402903</v>
      </c>
      <c r="V4695">
        <v>11266.377990430599</v>
      </c>
      <c r="W4695">
        <v>61239.373993095498</v>
      </c>
      <c r="X4695">
        <v>8.1547756041426904</v>
      </c>
      <c r="Y4695">
        <v>61342.739002932598</v>
      </c>
      <c r="Z4695">
        <v>6.0909090909090899</v>
      </c>
      <c r="AA4695">
        <v>103845.61708860801</v>
      </c>
      <c r="AB4695">
        <v>13.643987341772201</v>
      </c>
      <c r="AC4695">
        <v>86136.835294117598</v>
      </c>
      <c r="AD4695">
        <v>8.4470588235294102</v>
      </c>
      <c r="AE4695">
        <v>11660.047560475599</v>
      </c>
      <c r="AF4695">
        <v>167002.75776397501</v>
      </c>
      <c r="AG4695">
        <v>11094.5567736883</v>
      </c>
      <c r="AM4695">
        <v>262081.939189189</v>
      </c>
    </row>
    <row r="4696" spans="1:43" ht="13.8">
      <c r="A4696" s="34" t="str">
        <f t="shared" si="73"/>
        <v>202029441</v>
      </c>
      <c r="B4696" s="35" t="s">
        <v>113</v>
      </c>
      <c r="C4696" s="35" t="s">
        <v>2441</v>
      </c>
      <c r="D4696" s="144" t="s">
        <v>2442</v>
      </c>
      <c r="E4696">
        <v>23.1318844894314</v>
      </c>
      <c r="F4696">
        <v>18.081641108599701</v>
      </c>
      <c r="G4696">
        <v>6.4578827628071203</v>
      </c>
      <c r="H4696">
        <v>11.6237583457926</v>
      </c>
      <c r="I4696">
        <v>5.0467382657120101</v>
      </c>
      <c r="J4696">
        <v>0.65135242641209201</v>
      </c>
      <c r="K4696">
        <v>9.56642800318218</v>
      </c>
      <c r="L4696">
        <v>107167.838442822</v>
      </c>
      <c r="M4696">
        <v>99783.645010395005</v>
      </c>
      <c r="N4696">
        <v>46690.332223147401</v>
      </c>
      <c r="O4696">
        <v>17.1315570358035</v>
      </c>
      <c r="P4696">
        <v>55110.989583333299</v>
      </c>
      <c r="Q4696">
        <v>4.375</v>
      </c>
      <c r="R4696">
        <v>44952.007312614303</v>
      </c>
      <c r="S4696">
        <v>6.8738574040219396</v>
      </c>
      <c r="T4696">
        <v>26550.1231884058</v>
      </c>
      <c r="U4696">
        <v>9.1413043478260896</v>
      </c>
      <c r="V4696">
        <v>10565.220708446899</v>
      </c>
      <c r="W4696">
        <v>68126.270796460201</v>
      </c>
      <c r="X4696">
        <v>8.8884955752212402</v>
      </c>
      <c r="Y4696">
        <v>56220.075630252097</v>
      </c>
      <c r="Z4696">
        <v>6.1974789915966397</v>
      </c>
      <c r="AA4696">
        <v>124886.533442088</v>
      </c>
      <c r="AB4696">
        <v>15.9135399673736</v>
      </c>
      <c r="AC4696">
        <v>68136.534883720902</v>
      </c>
      <c r="AD4696">
        <v>7.4418604651162799</v>
      </c>
      <c r="AE4696">
        <v>11746.6386485373</v>
      </c>
      <c r="AF4696">
        <v>165937.56060606099</v>
      </c>
      <c r="AG4696">
        <v>11104.347972973001</v>
      </c>
      <c r="AM4696">
        <v>266066.09230769199</v>
      </c>
    </row>
    <row r="4697" spans="1:43" ht="13.8">
      <c r="A4697" s="34" t="str">
        <f t="shared" si="73"/>
        <v>202129441</v>
      </c>
      <c r="B4697" s="35" t="s">
        <v>114</v>
      </c>
      <c r="C4697" s="35" t="s">
        <v>2441</v>
      </c>
      <c r="D4697" s="144" t="s">
        <v>2442</v>
      </c>
      <c r="E4697">
        <v>23.001193317422398</v>
      </c>
      <c r="I4697">
        <v>5.3484441793418798</v>
      </c>
      <c r="J4697">
        <v>0.63624614772840205</v>
      </c>
      <c r="K4697">
        <v>9.8021672134407005</v>
      </c>
      <c r="L4697">
        <v>109515.156190476</v>
      </c>
      <c r="M4697">
        <v>102813.473630832</v>
      </c>
      <c r="N4697">
        <v>46006.714285714297</v>
      </c>
      <c r="O4697">
        <v>17.4076655052265</v>
      </c>
      <c r="P4697">
        <v>57669.571428571398</v>
      </c>
      <c r="Q4697">
        <v>4.5714285714285703</v>
      </c>
      <c r="R4697">
        <v>47739.776397515503</v>
      </c>
      <c r="S4697">
        <v>6.9316770186335397</v>
      </c>
      <c r="T4697">
        <v>25732.765625</v>
      </c>
      <c r="U4697">
        <v>9.1875</v>
      </c>
      <c r="V4697">
        <v>10890.6111111111</v>
      </c>
      <c r="W4697">
        <v>68380.956709956707</v>
      </c>
      <c r="X4697">
        <v>9.0129870129870095</v>
      </c>
      <c r="Y4697">
        <v>64987.142857142899</v>
      </c>
      <c r="Z4697">
        <v>7.6190476190476204</v>
      </c>
      <c r="AA4697">
        <v>128477.98780487799</v>
      </c>
      <c r="AB4697">
        <v>16.237804878048799</v>
      </c>
      <c r="AC4697">
        <v>68047.5</v>
      </c>
      <c r="AD4697">
        <v>7.8333333333333304</v>
      </c>
      <c r="AE4697">
        <v>12200.6246105919</v>
      </c>
      <c r="AF4697">
        <v>172313.566666667</v>
      </c>
      <c r="AG4697">
        <v>11460.2018255578</v>
      </c>
      <c r="AM4697">
        <v>248453.58823529401</v>
      </c>
    </row>
    <row r="4698" spans="1:43" ht="13.8">
      <c r="A4698" s="34" t="str">
        <f t="shared" si="73"/>
        <v>201829442</v>
      </c>
      <c r="B4698" s="35" t="s">
        <v>109</v>
      </c>
      <c r="C4698" s="35" t="s">
        <v>2443</v>
      </c>
      <c r="D4698" s="144" t="s">
        <v>2444</v>
      </c>
      <c r="E4698">
        <v>18.156028368794299</v>
      </c>
      <c r="F4698">
        <v>17.420586061820099</v>
      </c>
      <c r="G4698">
        <v>5.9530544582513603</v>
      </c>
      <c r="H4698">
        <v>11.4675316035687</v>
      </c>
      <c r="I4698">
        <v>4.8079196217494102</v>
      </c>
      <c r="J4698">
        <v>0.74320330969267101</v>
      </c>
      <c r="K4698">
        <v>9.7266548463357001</v>
      </c>
      <c r="L4698">
        <v>99179.386536833204</v>
      </c>
      <c r="M4698">
        <v>92131.652590004596</v>
      </c>
      <c r="N4698">
        <v>44627.007220216597</v>
      </c>
      <c r="O4698">
        <v>15.8746776689015</v>
      </c>
      <c r="P4698">
        <v>70667.315789473694</v>
      </c>
      <c r="Q4698">
        <v>5.5877192982456103</v>
      </c>
      <c r="R4698">
        <v>37524.224010730999</v>
      </c>
      <c r="S4698">
        <v>6.20590207914152</v>
      </c>
      <c r="T4698">
        <v>22830.449324324301</v>
      </c>
      <c r="U4698">
        <v>8.1976351351351404</v>
      </c>
      <c r="V4698">
        <v>10973.3015267176</v>
      </c>
      <c r="W4698">
        <v>66226.654463390194</v>
      </c>
      <c r="X4698">
        <v>9.3856569709127395</v>
      </c>
      <c r="Y4698">
        <v>63376.951653944001</v>
      </c>
      <c r="Z4698">
        <v>6.7022900763358804</v>
      </c>
      <c r="AA4698">
        <v>84988.114602587797</v>
      </c>
      <c r="AB4698">
        <v>11.458410351201501</v>
      </c>
      <c r="AC4698">
        <v>76166.719576719595</v>
      </c>
      <c r="AD4698">
        <v>7.8148148148148104</v>
      </c>
      <c r="AE4698">
        <v>11477.9371403276</v>
      </c>
      <c r="AF4698">
        <v>164691.02341137099</v>
      </c>
      <c r="AG4698">
        <v>12263.957314294399</v>
      </c>
      <c r="AM4698">
        <v>230587.490196078</v>
      </c>
      <c r="AP4698">
        <v>75298.503012048197</v>
      </c>
      <c r="AQ4698">
        <v>9.7861445783132499</v>
      </c>
    </row>
    <row r="4699" spans="1:43" ht="13.8">
      <c r="A4699" s="34" t="str">
        <f t="shared" si="73"/>
        <v>201929442</v>
      </c>
      <c r="B4699" s="35" t="s">
        <v>112</v>
      </c>
      <c r="C4699" s="35" t="s">
        <v>2443</v>
      </c>
      <c r="D4699" s="144" t="s">
        <v>2444</v>
      </c>
      <c r="E4699">
        <v>17.7824635389211</v>
      </c>
      <c r="F4699">
        <v>16.909097918981601</v>
      </c>
      <c r="G4699">
        <v>5.83395897843379</v>
      </c>
      <c r="H4699">
        <v>11.0751389405478</v>
      </c>
      <c r="I4699">
        <v>4.6989398465413199</v>
      </c>
      <c r="J4699">
        <v>0.74532888186024704</v>
      </c>
      <c r="K4699">
        <v>9.3642007848649893</v>
      </c>
      <c r="L4699">
        <v>97593.735950173796</v>
      </c>
      <c r="M4699">
        <v>89223.034870992997</v>
      </c>
      <c r="N4699">
        <v>44823.674712643697</v>
      </c>
      <c r="O4699">
        <v>15.25</v>
      </c>
      <c r="P4699">
        <v>72524.078125</v>
      </c>
      <c r="Q4699">
        <v>5.515625</v>
      </c>
      <c r="R4699">
        <v>37739.871438499002</v>
      </c>
      <c r="S4699">
        <v>5.9381514940931197</v>
      </c>
      <c r="T4699">
        <v>15284.730462519899</v>
      </c>
      <c r="U4699">
        <v>5.4003189792663502</v>
      </c>
      <c r="V4699">
        <v>10257.7817164179</v>
      </c>
      <c r="W4699">
        <v>64589.633898305103</v>
      </c>
      <c r="X4699">
        <v>9.3975786924939495</v>
      </c>
      <c r="Y4699">
        <v>64950.907185628697</v>
      </c>
      <c r="Z4699">
        <v>6.8033932135728499</v>
      </c>
      <c r="AA4699">
        <v>84309.727124183002</v>
      </c>
      <c r="AB4699">
        <v>11.367647058823501</v>
      </c>
      <c r="AC4699">
        <v>68982.75</v>
      </c>
      <c r="AD4699">
        <v>6.8790322580645196</v>
      </c>
      <c r="AE4699">
        <v>10938.471359860099</v>
      </c>
      <c r="AF4699">
        <v>170704.818181818</v>
      </c>
      <c r="AG4699">
        <v>11973.6869429242</v>
      </c>
      <c r="AH4699">
        <v>88838.25</v>
      </c>
      <c r="AM4699">
        <v>247672.235849057</v>
      </c>
      <c r="AP4699">
        <v>69632.439873417694</v>
      </c>
      <c r="AQ4699">
        <v>9.1708860759493707</v>
      </c>
    </row>
    <row r="4700" spans="1:43" ht="13.8">
      <c r="A4700" s="34" t="str">
        <f t="shared" si="73"/>
        <v>202029442</v>
      </c>
      <c r="B4700" s="35" t="s">
        <v>113</v>
      </c>
      <c r="C4700" s="35" t="s">
        <v>2443</v>
      </c>
      <c r="D4700" s="144" t="s">
        <v>2444</v>
      </c>
      <c r="E4700">
        <v>18.481500964404699</v>
      </c>
      <c r="F4700">
        <v>17.439654104191501</v>
      </c>
      <c r="G4700">
        <v>6.0254377419074503</v>
      </c>
      <c r="H4700">
        <v>11.414216362284</v>
      </c>
      <c r="I4700">
        <v>4.7035214155973497</v>
      </c>
      <c r="J4700">
        <v>0.71190015820003505</v>
      </c>
      <c r="K4700">
        <v>9.3630983769848193</v>
      </c>
      <c r="L4700">
        <v>97786.180284966598</v>
      </c>
      <c r="M4700">
        <v>89873.699468085106</v>
      </c>
      <c r="N4700">
        <v>45783.553051126997</v>
      </c>
      <c r="O4700">
        <v>15.518966465090701</v>
      </c>
      <c r="P4700">
        <v>72123.142857142899</v>
      </c>
      <c r="Q4700">
        <v>5.3928571428571397</v>
      </c>
      <c r="R4700">
        <v>38251.722642808003</v>
      </c>
      <c r="S4700">
        <v>5.7866483138334504</v>
      </c>
      <c r="T4700">
        <v>23955.012893982799</v>
      </c>
      <c r="U4700">
        <v>8.5186246418338101</v>
      </c>
      <c r="V4700">
        <v>11597.766435986199</v>
      </c>
      <c r="W4700">
        <v>65302.811348929798</v>
      </c>
      <c r="X4700">
        <v>9.1572921851667495</v>
      </c>
      <c r="Y4700">
        <v>66153.742290748894</v>
      </c>
      <c r="Z4700">
        <v>6.8744493392070503</v>
      </c>
      <c r="AA4700">
        <v>89276.4779874214</v>
      </c>
      <c r="AB4700">
        <v>11.1949685534591</v>
      </c>
      <c r="AC4700">
        <v>71094.3461538462</v>
      </c>
      <c r="AD4700">
        <v>7.0192307692307701</v>
      </c>
      <c r="AE4700">
        <v>11820.9614384749</v>
      </c>
      <c r="AF4700">
        <v>171806.62413793101</v>
      </c>
      <c r="AG4700">
        <v>11777.2041614518</v>
      </c>
      <c r="AH4700">
        <v>204225.090909091</v>
      </c>
      <c r="AM4700">
        <v>246309.89795918399</v>
      </c>
      <c r="AP4700">
        <v>71345.288819875801</v>
      </c>
      <c r="AQ4700">
        <v>9.6024844720496905</v>
      </c>
    </row>
    <row r="4701" spans="1:43" ht="13.8">
      <c r="A4701" s="34" t="str">
        <f t="shared" si="73"/>
        <v>202129442</v>
      </c>
      <c r="B4701" s="35" t="s">
        <v>114</v>
      </c>
      <c r="C4701" s="35" t="s">
        <v>2443</v>
      </c>
      <c r="D4701" s="144" t="s">
        <v>2444</v>
      </c>
      <c r="E4701">
        <v>18.413251961639101</v>
      </c>
      <c r="I4701">
        <v>4.6095571095571097</v>
      </c>
      <c r="J4701">
        <v>0.68764568764568801</v>
      </c>
      <c r="K4701">
        <v>9.4871794871794908</v>
      </c>
      <c r="L4701">
        <v>103683.030355097</v>
      </c>
      <c r="M4701">
        <v>95735.201474201502</v>
      </c>
      <c r="N4701">
        <v>51804.572301425702</v>
      </c>
      <c r="O4701">
        <v>18.095723014256599</v>
      </c>
      <c r="P4701">
        <v>61293.352941176498</v>
      </c>
      <c r="Q4701">
        <v>4.5294117647058796</v>
      </c>
      <c r="R4701">
        <v>37160.5828729282</v>
      </c>
      <c r="S4701">
        <v>5.6519337016574598</v>
      </c>
      <c r="T4701">
        <v>23740.7118644068</v>
      </c>
      <c r="U4701">
        <v>8.9943502824858808</v>
      </c>
      <c r="V4701">
        <v>12142.352272727299</v>
      </c>
      <c r="W4701">
        <v>69168.263636363597</v>
      </c>
      <c r="X4701">
        <v>9.84</v>
      </c>
      <c r="Y4701">
        <v>66746.310344827594</v>
      </c>
      <c r="Z4701">
        <v>7.0591133004926103</v>
      </c>
      <c r="AA4701">
        <v>91640.055555555606</v>
      </c>
      <c r="AB4701">
        <v>10.8333333333333</v>
      </c>
      <c r="AC4701">
        <v>98609.724137931</v>
      </c>
      <c r="AD4701">
        <v>9.1724137931034502</v>
      </c>
      <c r="AE4701">
        <v>12433.486919831201</v>
      </c>
      <c r="AF4701">
        <v>177856.3</v>
      </c>
      <c r="AG4701">
        <v>12163.058968059</v>
      </c>
      <c r="AH4701">
        <v>246944</v>
      </c>
      <c r="AM4701">
        <v>265077.54166666698</v>
      </c>
      <c r="AP4701">
        <v>70098.742574257398</v>
      </c>
      <c r="AQ4701">
        <v>9.5346534653465405</v>
      </c>
    </row>
    <row r="4702" spans="1:43" ht="13.8">
      <c r="A4702" s="34" t="str">
        <f t="shared" si="73"/>
        <v>201829443</v>
      </c>
      <c r="B4702" s="35" t="s">
        <v>109</v>
      </c>
      <c r="C4702" s="35" t="s">
        <v>2445</v>
      </c>
      <c r="D4702" s="144" t="s">
        <v>2446</v>
      </c>
      <c r="E4702">
        <v>22.163047931175701</v>
      </c>
      <c r="F4702">
        <v>16.936738285420802</v>
      </c>
      <c r="G4702">
        <v>6.3129943144450804</v>
      </c>
      <c r="H4702">
        <v>10.623743970975699</v>
      </c>
      <c r="I4702">
        <v>6.0630888979926301</v>
      </c>
      <c r="J4702">
        <v>0.56329373207701805</v>
      </c>
      <c r="K4702">
        <v>9.5486822340570807</v>
      </c>
      <c r="L4702">
        <v>91881.764348413199</v>
      </c>
      <c r="M4702">
        <v>85132.447979978504</v>
      </c>
      <c r="N4702">
        <v>40030.377745241603</v>
      </c>
      <c r="O4702">
        <v>14.6222547584187</v>
      </c>
      <c r="P4702">
        <v>89005.928571428594</v>
      </c>
      <c r="Q4702">
        <v>7.5</v>
      </c>
      <c r="R4702">
        <v>29335.4</v>
      </c>
      <c r="S4702">
        <v>5.6807692307692301</v>
      </c>
      <c r="T4702">
        <v>30863.8269230769</v>
      </c>
      <c r="U4702">
        <v>10.788461538461499</v>
      </c>
      <c r="V4702">
        <v>11582.64</v>
      </c>
      <c r="W4702">
        <v>51415.587431694003</v>
      </c>
      <c r="X4702">
        <v>7.7240437158469897</v>
      </c>
      <c r="Y4702">
        <v>70052.375411635599</v>
      </c>
      <c r="Z4702">
        <v>7.3315038419319398</v>
      </c>
      <c r="AA4702">
        <v>98054.203619909502</v>
      </c>
      <c r="AB4702">
        <v>11.647058823529401</v>
      </c>
      <c r="AC4702">
        <v>79031.109756097605</v>
      </c>
      <c r="AD4702">
        <v>7.9390243902439002</v>
      </c>
      <c r="AE4702">
        <v>12883.297121129801</v>
      </c>
      <c r="AF4702">
        <v>186533.933333333</v>
      </c>
      <c r="AG4702">
        <v>10462.681801930599</v>
      </c>
      <c r="AM4702">
        <v>230003.66666666701</v>
      </c>
      <c r="AP4702">
        <v>62181.088414634098</v>
      </c>
      <c r="AQ4702">
        <v>7.9786585365853702</v>
      </c>
    </row>
    <row r="4703" spans="1:43" ht="13.8">
      <c r="A4703" s="34" t="str">
        <f t="shared" si="73"/>
        <v>201929443</v>
      </c>
      <c r="B4703" s="35" t="s">
        <v>112</v>
      </c>
      <c r="C4703" s="35" t="s">
        <v>2445</v>
      </c>
      <c r="D4703" s="144" t="s">
        <v>2446</v>
      </c>
      <c r="E4703">
        <v>21.989313604603399</v>
      </c>
      <c r="F4703">
        <v>16.818239322958199</v>
      </c>
      <c r="G4703">
        <v>5.77148421861859</v>
      </c>
      <c r="H4703">
        <v>11.046755104339599</v>
      </c>
      <c r="I4703">
        <v>6.0693245650089098</v>
      </c>
      <c r="J4703">
        <v>0.38703932045485701</v>
      </c>
      <c r="K4703">
        <v>10.141800246609099</v>
      </c>
      <c r="L4703">
        <v>86873.241379310304</v>
      </c>
      <c r="M4703">
        <v>82415.114488348496</v>
      </c>
      <c r="N4703">
        <v>37001.733062330597</v>
      </c>
      <c r="O4703">
        <v>13.4715447154472</v>
      </c>
      <c r="P4703">
        <v>67108.45</v>
      </c>
      <c r="Q4703">
        <v>5.7</v>
      </c>
      <c r="R4703">
        <v>27743.6973180077</v>
      </c>
      <c r="S4703">
        <v>5.0881226053639796</v>
      </c>
      <c r="T4703">
        <v>27282.438202247198</v>
      </c>
      <c r="U4703">
        <v>9.1910112359550595</v>
      </c>
      <c r="V4703">
        <v>11083.780898876401</v>
      </c>
      <c r="W4703">
        <v>50066.655913978502</v>
      </c>
      <c r="X4703">
        <v>7.2709677419354799</v>
      </c>
      <c r="Y4703">
        <v>74776.357894736793</v>
      </c>
      <c r="Z4703">
        <v>7.6269005847953197</v>
      </c>
      <c r="AA4703">
        <v>97963.930875575999</v>
      </c>
      <c r="AB4703">
        <v>11.6820276497696</v>
      </c>
      <c r="AC4703">
        <v>82091.506410256407</v>
      </c>
      <c r="AD4703">
        <v>8.3589743589743595</v>
      </c>
      <c r="AE4703">
        <v>12366.0142711519</v>
      </c>
      <c r="AF4703">
        <v>170763.344262295</v>
      </c>
      <c r="AG4703">
        <v>10229.1722391084</v>
      </c>
      <c r="AH4703">
        <v>146746.33333333299</v>
      </c>
      <c r="AM4703">
        <v>242319.73076923101</v>
      </c>
      <c r="AP4703">
        <v>60263.752941176499</v>
      </c>
      <c r="AQ4703">
        <v>7.6529411764705904</v>
      </c>
    </row>
    <row r="4704" spans="1:43" ht="13.8">
      <c r="A4704" s="34" t="str">
        <f t="shared" si="73"/>
        <v>202029443</v>
      </c>
      <c r="B4704" s="35" t="s">
        <v>113</v>
      </c>
      <c r="C4704" s="35" t="s">
        <v>2445</v>
      </c>
      <c r="D4704" s="144" t="s">
        <v>2446</v>
      </c>
      <c r="E4704">
        <v>23.1028667790894</v>
      </c>
      <c r="F4704">
        <v>17.312212224136999</v>
      </c>
      <c r="G4704">
        <v>5.8944592723985103</v>
      </c>
      <c r="H4704">
        <v>11.4177529517385</v>
      </c>
      <c r="I4704">
        <v>6.0395622895622898</v>
      </c>
      <c r="J4704">
        <v>0.36125140291807001</v>
      </c>
      <c r="K4704">
        <v>10.3675645342312</v>
      </c>
      <c r="L4704">
        <v>87619.689440993796</v>
      </c>
      <c r="M4704">
        <v>83088.905615696902</v>
      </c>
      <c r="N4704">
        <v>35462.594387755104</v>
      </c>
      <c r="O4704">
        <v>12.540816326530599</v>
      </c>
      <c r="P4704">
        <v>79518</v>
      </c>
      <c r="Q4704">
        <v>6.5555555555555598</v>
      </c>
      <c r="R4704">
        <v>30411.174603174601</v>
      </c>
      <c r="S4704">
        <v>5.1301587301587297</v>
      </c>
      <c r="T4704">
        <v>25258.387323943702</v>
      </c>
      <c r="U4704">
        <v>8.6408450704225395</v>
      </c>
      <c r="V4704">
        <v>11956.957805907199</v>
      </c>
      <c r="W4704">
        <v>53589.571942445997</v>
      </c>
      <c r="X4704">
        <v>7.7877697841726601</v>
      </c>
      <c r="Y4704">
        <v>72874.682993197304</v>
      </c>
      <c r="Z4704">
        <v>7.5619047619047599</v>
      </c>
      <c r="AA4704">
        <v>94086.3579545455</v>
      </c>
      <c r="AB4704">
        <v>10.7272727272727</v>
      </c>
      <c r="AC4704">
        <v>89558.435374149703</v>
      </c>
      <c r="AD4704">
        <v>9.1224489795918409</v>
      </c>
      <c r="AE4704">
        <v>12219.0733399405</v>
      </c>
      <c r="AF4704">
        <v>180424.26785714299</v>
      </c>
      <c r="AG4704">
        <v>10253.3166441137</v>
      </c>
      <c r="AH4704">
        <v>336297.83333333302</v>
      </c>
      <c r="AM4704">
        <v>262001.40425531901</v>
      </c>
      <c r="AP4704">
        <v>65845.433333333305</v>
      </c>
      <c r="AQ4704">
        <v>8.1242424242424196</v>
      </c>
    </row>
    <row r="4705" spans="1:43" ht="13.8">
      <c r="A4705" s="34" t="str">
        <f t="shared" si="73"/>
        <v>202129443</v>
      </c>
      <c r="B4705" s="35" t="s">
        <v>114</v>
      </c>
      <c r="C4705" s="35" t="s">
        <v>2445</v>
      </c>
      <c r="D4705" s="144" t="s">
        <v>2446</v>
      </c>
      <c r="E4705">
        <v>23.181049069373898</v>
      </c>
      <c r="I4705">
        <v>5.9362662154540304</v>
      </c>
      <c r="J4705">
        <v>0.33840947546531303</v>
      </c>
      <c r="K4705">
        <v>10.2509870276368</v>
      </c>
      <c r="L4705">
        <v>85453.916111850893</v>
      </c>
      <c r="M4705">
        <v>80631.984869325999</v>
      </c>
      <c r="N4705">
        <v>32964.868421052597</v>
      </c>
      <c r="O4705">
        <v>12.147368421052599</v>
      </c>
      <c r="P4705">
        <v>105405</v>
      </c>
      <c r="Q4705">
        <v>8.6666666666666696</v>
      </c>
      <c r="R4705">
        <v>30767.432098765399</v>
      </c>
      <c r="S4705">
        <v>4.7901234567901199</v>
      </c>
      <c r="T4705">
        <v>23454.321428571398</v>
      </c>
      <c r="U4705">
        <v>8.6428571428571406</v>
      </c>
      <c r="V4705">
        <v>14683.344827586199</v>
      </c>
      <c r="W4705">
        <v>57289.712328767098</v>
      </c>
      <c r="X4705">
        <v>8.4041095890411004</v>
      </c>
      <c r="Y4705">
        <v>67180.08</v>
      </c>
      <c r="Z4705">
        <v>7.1028571428571396</v>
      </c>
      <c r="AA4705">
        <v>121710.24137931</v>
      </c>
      <c r="AB4705">
        <v>13.241379310344801</v>
      </c>
      <c r="AC4705">
        <v>77680.741935483893</v>
      </c>
      <c r="AD4705">
        <v>8.2580645161290303</v>
      </c>
      <c r="AE4705">
        <v>11688.111324376199</v>
      </c>
      <c r="AF4705">
        <v>215142</v>
      </c>
      <c r="AG4705">
        <v>10450.1678129298</v>
      </c>
      <c r="AH4705">
        <v>329792.66666666698</v>
      </c>
      <c r="AM4705">
        <v>254445</v>
      </c>
      <c r="AP4705">
        <v>67066.378048780505</v>
      </c>
      <c r="AQ4705">
        <v>8.3536585365853693</v>
      </c>
    </row>
    <row r="4706" spans="1:43" ht="13.8">
      <c r="A4706" s="34" t="str">
        <f t="shared" si="73"/>
        <v>201829444</v>
      </c>
      <c r="B4706" s="35" t="s">
        <v>109</v>
      </c>
      <c r="C4706" s="35" t="s">
        <v>2447</v>
      </c>
      <c r="D4706" s="144" t="s">
        <v>2448</v>
      </c>
      <c r="E4706">
        <v>18.925831202045998</v>
      </c>
      <c r="F4706">
        <v>12.381445247948699</v>
      </c>
      <c r="G4706">
        <v>4.7833320765707903</v>
      </c>
      <c r="H4706">
        <v>7.5981131713778902</v>
      </c>
      <c r="I4706">
        <v>7.33162830349531</v>
      </c>
      <c r="J4706">
        <v>0.80988917306052899</v>
      </c>
      <c r="K4706">
        <v>7.5873827791986397</v>
      </c>
      <c r="L4706">
        <v>109888.276649746</v>
      </c>
      <c r="M4706">
        <v>99984.050561797703</v>
      </c>
      <c r="N4706">
        <v>38961.862500000003</v>
      </c>
      <c r="O4706">
        <v>12.824999999999999</v>
      </c>
      <c r="R4706">
        <v>26087</v>
      </c>
      <c r="S4706">
        <v>5.9210526315789496</v>
      </c>
      <c r="T4706">
        <v>31760</v>
      </c>
      <c r="U4706">
        <v>12</v>
      </c>
      <c r="V4706">
        <v>15145.92</v>
      </c>
      <c r="W4706">
        <v>91923.756756756804</v>
      </c>
      <c r="X4706">
        <v>11.8648648648649</v>
      </c>
      <c r="Y4706">
        <v>53817.444444444402</v>
      </c>
      <c r="Z4706">
        <v>4.8888888888888902</v>
      </c>
      <c r="AA4706">
        <v>67186.777777777796</v>
      </c>
      <c r="AB4706">
        <v>8.9111111111111097</v>
      </c>
      <c r="AC4706">
        <v>135894.25</v>
      </c>
      <c r="AD4706">
        <v>15</v>
      </c>
      <c r="AE4706">
        <v>16262.190476190501</v>
      </c>
      <c r="AF4706">
        <v>177010.65384615399</v>
      </c>
      <c r="AG4706">
        <v>13203.7528089888</v>
      </c>
      <c r="AM4706">
        <v>258281.83333333299</v>
      </c>
      <c r="AP4706">
        <v>66773.934210526306</v>
      </c>
      <c r="AQ4706">
        <v>9.45614035087719</v>
      </c>
    </row>
    <row r="4707" spans="1:43" ht="13.8">
      <c r="A4707" s="34" t="str">
        <f t="shared" si="73"/>
        <v>201929444</v>
      </c>
      <c r="B4707" s="35" t="s">
        <v>112</v>
      </c>
      <c r="C4707" s="35" t="s">
        <v>2447</v>
      </c>
      <c r="D4707" s="144" t="s">
        <v>2448</v>
      </c>
      <c r="E4707">
        <v>21.148825065274199</v>
      </c>
      <c r="F4707">
        <v>13.633800963771201</v>
      </c>
      <c r="G4707">
        <v>3.9577393101645999</v>
      </c>
      <c r="H4707">
        <v>9.6760616536066202</v>
      </c>
      <c r="I4707">
        <v>5.8311575282854697</v>
      </c>
      <c r="J4707">
        <v>0.78328981723237601</v>
      </c>
      <c r="K4707">
        <v>8.7249782419495201</v>
      </c>
      <c r="L4707">
        <v>110493.533180778</v>
      </c>
      <c r="M4707">
        <v>102021.648379052</v>
      </c>
      <c r="N4707">
        <v>29747.192771084301</v>
      </c>
      <c r="O4707">
        <v>7.8313253012048198</v>
      </c>
      <c r="R4707">
        <v>25659</v>
      </c>
      <c r="S4707">
        <v>6.21875</v>
      </c>
      <c r="T4707">
        <v>30620.145454545502</v>
      </c>
      <c r="U4707">
        <v>11.3090909090909</v>
      </c>
      <c r="V4707">
        <v>15732.729729729699</v>
      </c>
      <c r="W4707">
        <v>73907.274193548394</v>
      </c>
      <c r="X4707">
        <v>9.7419354838709697</v>
      </c>
      <c r="AA4707">
        <v>108801.365384615</v>
      </c>
      <c r="AB4707">
        <v>15.865384615384601</v>
      </c>
      <c r="AC4707">
        <v>61044.75</v>
      </c>
      <c r="AD4707">
        <v>6</v>
      </c>
      <c r="AE4707">
        <v>14575.3675213675</v>
      </c>
      <c r="AF4707">
        <v>176034.75</v>
      </c>
      <c r="AG4707">
        <v>12712.9725685786</v>
      </c>
      <c r="AM4707">
        <v>262513.25</v>
      </c>
      <c r="AP4707">
        <v>73017.461165048502</v>
      </c>
      <c r="AQ4707">
        <v>10.2572815533981</v>
      </c>
    </row>
    <row r="4708" spans="1:43" ht="13.8">
      <c r="A4708" s="34" t="str">
        <f t="shared" si="73"/>
        <v>202029444</v>
      </c>
      <c r="B4708" s="35" t="s">
        <v>113</v>
      </c>
      <c r="C4708" s="35" t="s">
        <v>2447</v>
      </c>
      <c r="D4708" s="144" t="s">
        <v>2448</v>
      </c>
      <c r="E4708">
        <v>18.732782369146001</v>
      </c>
      <c r="F4708">
        <v>12.232261282308</v>
      </c>
      <c r="G4708">
        <v>4.4982121273463704</v>
      </c>
      <c r="H4708">
        <v>7.7340491549616397</v>
      </c>
      <c r="I4708">
        <v>4.9315068493150704</v>
      </c>
      <c r="J4708">
        <v>1.1415525114155201</v>
      </c>
      <c r="K4708">
        <v>10.251141552511401</v>
      </c>
      <c r="L4708">
        <v>106794.859719439</v>
      </c>
      <c r="M4708">
        <v>95805.2427616926</v>
      </c>
      <c r="N4708">
        <v>34102.277777777803</v>
      </c>
      <c r="O4708">
        <v>9.4222222222222207</v>
      </c>
      <c r="P4708">
        <v>54403</v>
      </c>
      <c r="Q4708">
        <v>4</v>
      </c>
      <c r="R4708">
        <v>16196.8275862069</v>
      </c>
      <c r="S4708">
        <v>4.4482758620689697</v>
      </c>
      <c r="T4708">
        <v>30957.714285714301</v>
      </c>
      <c r="U4708">
        <v>11.5714285714286</v>
      </c>
      <c r="V4708">
        <v>13503.7674418605</v>
      </c>
      <c r="W4708">
        <v>92833.088888888902</v>
      </c>
      <c r="X4708">
        <v>11.3555555555556</v>
      </c>
      <c r="Y4708">
        <v>20517.428571428602</v>
      </c>
      <c r="Z4708">
        <v>2.1428571428571401</v>
      </c>
      <c r="AA4708">
        <v>133602.36111111101</v>
      </c>
      <c r="AB4708">
        <v>17.4444444444444</v>
      </c>
      <c r="AC4708">
        <v>12474</v>
      </c>
      <c r="AD4708">
        <v>1</v>
      </c>
      <c r="AE4708">
        <v>15501.305637982199</v>
      </c>
      <c r="AF4708">
        <v>151382.59259259299</v>
      </c>
      <c r="AG4708">
        <v>12390.721603563499</v>
      </c>
      <c r="AM4708">
        <v>268989.17391304299</v>
      </c>
      <c r="AP4708">
        <v>68221.387665198199</v>
      </c>
      <c r="AQ4708">
        <v>9.2378854625550701</v>
      </c>
    </row>
    <row r="4709" spans="1:43" ht="13.8">
      <c r="A4709" s="34" t="str">
        <f t="shared" si="73"/>
        <v>202129444</v>
      </c>
      <c r="B4709" s="35" t="s">
        <v>114</v>
      </c>
      <c r="C4709" s="35" t="s">
        <v>2447</v>
      </c>
      <c r="D4709" s="144" t="s">
        <v>2448</v>
      </c>
      <c r="E4709">
        <v>19.060773480662998</v>
      </c>
      <c r="I4709">
        <v>4.2357274401473299</v>
      </c>
      <c r="J4709">
        <v>1.4732965009208101</v>
      </c>
      <c r="K4709">
        <v>10.4051565377532</v>
      </c>
      <c r="L4709">
        <v>117772.697674419</v>
      </c>
      <c r="M4709">
        <v>105173.477876106</v>
      </c>
      <c r="N4709">
        <v>48740.657894736803</v>
      </c>
      <c r="O4709">
        <v>14.289473684210501</v>
      </c>
      <c r="R4709">
        <v>15861.166666666701</v>
      </c>
      <c r="S4709">
        <v>4.8333333333333304</v>
      </c>
      <c r="T4709">
        <v>33837.523809523802</v>
      </c>
      <c r="U4709">
        <v>12.9047619047619</v>
      </c>
      <c r="V4709">
        <v>16564.5</v>
      </c>
      <c r="W4709">
        <v>106178.6</v>
      </c>
      <c r="X4709">
        <v>13</v>
      </c>
      <c r="Y4709">
        <v>57274.5</v>
      </c>
      <c r="Z4709">
        <v>6</v>
      </c>
      <c r="AA4709">
        <v>295819</v>
      </c>
      <c r="AB4709">
        <v>36</v>
      </c>
      <c r="AE4709">
        <v>15057.538461538499</v>
      </c>
      <c r="AF4709">
        <v>154712.727272727</v>
      </c>
      <c r="AG4709">
        <v>13725.513274336299</v>
      </c>
      <c r="AM4709">
        <v>321247</v>
      </c>
      <c r="AP4709">
        <v>79138.285714285696</v>
      </c>
      <c r="AQ4709">
        <v>10.5178571428571</v>
      </c>
    </row>
    <row r="4710" spans="1:43" ht="13.8">
      <c r="A4710" s="34" t="str">
        <f t="shared" si="73"/>
        <v>201829446</v>
      </c>
      <c r="B4710" s="35" t="s">
        <v>109</v>
      </c>
      <c r="C4710" s="35" t="s">
        <v>2449</v>
      </c>
      <c r="D4710" s="144" t="s">
        <v>2450</v>
      </c>
      <c r="E4710">
        <v>27.272727272727298</v>
      </c>
      <c r="F4710">
        <v>17.810277526164501</v>
      </c>
      <c r="G4710">
        <v>7.4870513837561798</v>
      </c>
      <c r="H4710">
        <v>10.3232261424084</v>
      </c>
      <c r="I4710">
        <v>9.2092803030302992</v>
      </c>
      <c r="J4710">
        <v>1.0771780303030301</v>
      </c>
      <c r="K4710">
        <v>9.3868371212121193</v>
      </c>
      <c r="L4710">
        <v>105957.04977375601</v>
      </c>
      <c r="M4710">
        <v>94420.709962168999</v>
      </c>
      <c r="N4710">
        <v>46953.991549295803</v>
      </c>
      <c r="O4710">
        <v>18.087323943662</v>
      </c>
      <c r="R4710">
        <v>27849.759259259299</v>
      </c>
      <c r="S4710">
        <v>4.57407407407407</v>
      </c>
      <c r="V4710">
        <v>6119.0769230769201</v>
      </c>
      <c r="W4710">
        <v>39164.533333333296</v>
      </c>
      <c r="X4710">
        <v>5.4</v>
      </c>
      <c r="Y4710">
        <v>43235.843137254902</v>
      </c>
      <c r="Z4710">
        <v>5</v>
      </c>
      <c r="AA4710">
        <v>68878.490066225204</v>
      </c>
      <c r="AB4710">
        <v>8.9271523178807897</v>
      </c>
      <c r="AC4710">
        <v>97014.8</v>
      </c>
      <c r="AD4710">
        <v>9.5333333333333297</v>
      </c>
      <c r="AE4710">
        <v>13157.567099567101</v>
      </c>
      <c r="AF4710">
        <v>181474.10909090901</v>
      </c>
      <c r="AG4710">
        <v>13572.1021437579</v>
      </c>
      <c r="AJ4710">
        <v>55191</v>
      </c>
      <c r="AK4710">
        <v>6</v>
      </c>
      <c r="AM4710">
        <v>244703.694444444</v>
      </c>
      <c r="AP4710">
        <v>60771.292682926804</v>
      </c>
      <c r="AQ4710">
        <v>7.5274390243902403</v>
      </c>
    </row>
    <row r="4711" spans="1:43" ht="13.8">
      <c r="A4711" s="34" t="str">
        <f t="shared" si="73"/>
        <v>201929446</v>
      </c>
      <c r="B4711" s="35" t="s">
        <v>112</v>
      </c>
      <c r="C4711" s="35" t="s">
        <v>2449</v>
      </c>
      <c r="D4711" s="144" t="s">
        <v>2450</v>
      </c>
      <c r="E4711">
        <v>25.894134477825499</v>
      </c>
      <c r="F4711">
        <v>17.0154583743928</v>
      </c>
      <c r="G4711">
        <v>7.0938768117198396</v>
      </c>
      <c r="H4711">
        <v>9.9215815626729498</v>
      </c>
      <c r="I4711">
        <v>8.6075345731998105</v>
      </c>
      <c r="J4711">
        <v>1.21602288984263</v>
      </c>
      <c r="K4711">
        <v>10.181211254172601</v>
      </c>
      <c r="L4711">
        <v>96854.366108786606</v>
      </c>
      <c r="M4711">
        <v>82492.009367681501</v>
      </c>
      <c r="N4711">
        <v>35646.906432748503</v>
      </c>
      <c r="O4711">
        <v>12.637426900584799</v>
      </c>
      <c r="R4711">
        <v>26854.116666666701</v>
      </c>
      <c r="S4711">
        <v>5.5166666666666702</v>
      </c>
      <c r="V4711">
        <v>9662.2521739130407</v>
      </c>
      <c r="W4711">
        <v>37850.9545454545</v>
      </c>
      <c r="X4711">
        <v>5.3484848484848504</v>
      </c>
      <c r="Y4711">
        <v>51691.523076923098</v>
      </c>
      <c r="Z4711">
        <v>6.2</v>
      </c>
      <c r="AA4711">
        <v>80174.739495798305</v>
      </c>
      <c r="AB4711">
        <v>10.134453781512599</v>
      </c>
      <c r="AC4711">
        <v>122488.83333333299</v>
      </c>
      <c r="AD4711">
        <v>13.0833333333333</v>
      </c>
      <c r="AE4711">
        <v>12807.875</v>
      </c>
      <c r="AF4711">
        <v>198052.35294117601</v>
      </c>
      <c r="AG4711">
        <v>13413.7728337237</v>
      </c>
      <c r="AM4711">
        <v>255207</v>
      </c>
      <c r="AP4711">
        <v>53090.411444141697</v>
      </c>
      <c r="AQ4711">
        <v>7.11989100817439</v>
      </c>
    </row>
    <row r="4712" spans="1:43" ht="13.8">
      <c r="A4712" s="34" t="str">
        <f t="shared" si="73"/>
        <v>202029446</v>
      </c>
      <c r="B4712" s="35" t="s">
        <v>113</v>
      </c>
      <c r="C4712" s="35" t="s">
        <v>2449</v>
      </c>
      <c r="D4712" s="144" t="s">
        <v>2450</v>
      </c>
      <c r="E4712">
        <v>26.231884057971001</v>
      </c>
      <c r="F4712">
        <v>17.200807421882502</v>
      </c>
      <c r="G4712">
        <v>6.7462250020623298</v>
      </c>
      <c r="H4712">
        <v>10.4545824198202</v>
      </c>
      <c r="I4712">
        <v>9.7643097643097594</v>
      </c>
      <c r="J4712">
        <v>1.40692640692641</v>
      </c>
      <c r="K4712">
        <v>11.6161616161616</v>
      </c>
      <c r="L4712">
        <v>98136.332409972296</v>
      </c>
      <c r="M4712">
        <v>85066.337474120097</v>
      </c>
      <c r="N4712">
        <v>37726.9463087248</v>
      </c>
      <c r="O4712">
        <v>13.3959731543624</v>
      </c>
      <c r="R4712">
        <v>25449.201834862401</v>
      </c>
      <c r="S4712">
        <v>6.1651376146789003</v>
      </c>
      <c r="V4712">
        <v>11083.2396694215</v>
      </c>
      <c r="W4712">
        <v>36020.885714285701</v>
      </c>
      <c r="X4712">
        <v>6.1714285714285699</v>
      </c>
      <c r="Y4712">
        <v>53834.611111111102</v>
      </c>
      <c r="Z4712">
        <v>6.2222222222222197</v>
      </c>
      <c r="AA4712">
        <v>86606.930693069298</v>
      </c>
      <c r="AB4712">
        <v>10.7821782178218</v>
      </c>
      <c r="AC4712">
        <v>171878.91304347801</v>
      </c>
      <c r="AD4712">
        <v>16.086956521739101</v>
      </c>
      <c r="AE4712">
        <v>11016.821167883199</v>
      </c>
      <c r="AF4712">
        <v>192050.851851852</v>
      </c>
      <c r="AG4712">
        <v>13409.165631469999</v>
      </c>
      <c r="AH4712">
        <v>238839.5</v>
      </c>
      <c r="AM4712">
        <v>237540.194444444</v>
      </c>
      <c r="AP4712">
        <v>54699.6210268949</v>
      </c>
      <c r="AQ4712">
        <v>7.0977995110024397</v>
      </c>
    </row>
    <row r="4713" spans="1:43" ht="13.8">
      <c r="A4713" s="34" t="str">
        <f t="shared" si="73"/>
        <v>202129446</v>
      </c>
      <c r="B4713" s="35" t="s">
        <v>114</v>
      </c>
      <c r="C4713" s="35" t="s">
        <v>2449</v>
      </c>
      <c r="D4713" s="144" t="s">
        <v>2450</v>
      </c>
      <c r="E4713">
        <v>26.284875183553599</v>
      </c>
      <c r="I4713">
        <v>8.5644768856447708</v>
      </c>
      <c r="J4713">
        <v>0.92457420924574196</v>
      </c>
      <c r="K4713">
        <v>12.2141119221411</v>
      </c>
      <c r="L4713">
        <v>92235.111111111095</v>
      </c>
      <c r="M4713">
        <v>84229.505976095606</v>
      </c>
      <c r="N4713">
        <v>44641.069565217404</v>
      </c>
      <c r="O4713">
        <v>16.469565217391299</v>
      </c>
      <c r="P4713">
        <v>51714</v>
      </c>
      <c r="Q4713">
        <v>4</v>
      </c>
      <c r="R4713">
        <v>25453.761904761901</v>
      </c>
      <c r="S4713">
        <v>7.3809523809523796</v>
      </c>
      <c r="V4713">
        <v>11287.6363636364</v>
      </c>
      <c r="W4713">
        <v>50812.533333333296</v>
      </c>
      <c r="X4713">
        <v>9.06666666666667</v>
      </c>
      <c r="Y4713">
        <v>37516.5</v>
      </c>
      <c r="Z4713">
        <v>3.5</v>
      </c>
      <c r="AA4713">
        <v>126080.066666667</v>
      </c>
      <c r="AB4713">
        <v>15.6</v>
      </c>
      <c r="AC4713">
        <v>194105.25</v>
      </c>
      <c r="AD4713">
        <v>19.25</v>
      </c>
      <c r="AE4713">
        <v>9863.7046979865809</v>
      </c>
      <c r="AF4713">
        <v>199037.73333333299</v>
      </c>
      <c r="AG4713">
        <v>13449.956175298799</v>
      </c>
      <c r="AM4713">
        <v>194077</v>
      </c>
      <c r="AP4713">
        <v>61443.356435643604</v>
      </c>
      <c r="AQ4713">
        <v>8.1881188118811892</v>
      </c>
    </row>
    <row r="4714" spans="1:43" ht="13.8">
      <c r="A4714" s="34" t="str">
        <f t="shared" si="73"/>
        <v>201829447</v>
      </c>
      <c r="B4714" s="35" t="s">
        <v>109</v>
      </c>
      <c r="C4714" s="35" t="s">
        <v>2451</v>
      </c>
      <c r="D4714" s="144" t="s">
        <v>2452</v>
      </c>
      <c r="E4714">
        <v>26.1780104712042</v>
      </c>
      <c r="F4714">
        <v>16.909770006306299</v>
      </c>
      <c r="G4714">
        <v>3.73083846838699</v>
      </c>
      <c r="H4714">
        <v>13.178931537919301</v>
      </c>
      <c r="I4714">
        <v>4.8865619546247796</v>
      </c>
      <c r="J4714">
        <v>2.7050610820244301</v>
      </c>
      <c r="K4714">
        <v>4.7556719022687597</v>
      </c>
      <c r="L4714">
        <v>130320.152046784</v>
      </c>
      <c r="M4714">
        <v>92612.385321100897</v>
      </c>
      <c r="N4714">
        <v>41570.016393442602</v>
      </c>
      <c r="O4714">
        <v>17.8524590163934</v>
      </c>
      <c r="P4714">
        <v>48608</v>
      </c>
      <c r="Q4714">
        <v>4</v>
      </c>
      <c r="R4714">
        <v>30680.666666666701</v>
      </c>
      <c r="S4714">
        <v>6.4</v>
      </c>
      <c r="V4714">
        <v>9181.5</v>
      </c>
      <c r="W4714">
        <v>68796.888888888905</v>
      </c>
      <c r="X4714">
        <v>9.8888888888888893</v>
      </c>
      <c r="Y4714">
        <v>61991.666666666701</v>
      </c>
      <c r="Z4714">
        <v>5.3333333333333304</v>
      </c>
      <c r="AA4714">
        <v>179956</v>
      </c>
      <c r="AB4714">
        <v>23</v>
      </c>
      <c r="AC4714">
        <v>46197</v>
      </c>
      <c r="AD4714">
        <v>4</v>
      </c>
      <c r="AE4714">
        <v>19583.25</v>
      </c>
      <c r="AF4714">
        <v>144738.64285714299</v>
      </c>
      <c r="AG4714">
        <v>13797.5229357798</v>
      </c>
      <c r="AM4714">
        <v>225080.75</v>
      </c>
      <c r="AN4714">
        <v>171729</v>
      </c>
      <c r="AP4714">
        <v>132667.444444444</v>
      </c>
      <c r="AQ4714">
        <v>36.1666666666667</v>
      </c>
    </row>
    <row r="4715" spans="1:43" ht="13.8">
      <c r="A4715" s="34" t="str">
        <f t="shared" si="73"/>
        <v>201929447</v>
      </c>
      <c r="B4715" s="35" t="s">
        <v>112</v>
      </c>
      <c r="C4715" s="35" t="s">
        <v>2451</v>
      </c>
      <c r="D4715" s="144" t="s">
        <v>2452</v>
      </c>
      <c r="E4715">
        <v>26.203208556149701</v>
      </c>
      <c r="F4715">
        <v>16.890992223806201</v>
      </c>
      <c r="G4715">
        <v>3.65843954867572</v>
      </c>
      <c r="H4715">
        <v>13.232552675130499</v>
      </c>
      <c r="I4715">
        <v>5.1247771836007097</v>
      </c>
      <c r="J4715">
        <v>3.2976827094474199</v>
      </c>
      <c r="K4715">
        <v>7.1301247771835996</v>
      </c>
      <c r="L4715">
        <v>102290.28632478599</v>
      </c>
      <c r="M4715">
        <v>70117.96875</v>
      </c>
      <c r="N4715">
        <v>35812.8241758242</v>
      </c>
      <c r="O4715">
        <v>13.5934065934066</v>
      </c>
      <c r="P4715">
        <v>51749.416666666701</v>
      </c>
      <c r="Q4715">
        <v>4.25</v>
      </c>
      <c r="R4715">
        <v>35844</v>
      </c>
      <c r="S4715">
        <v>7.3076923076923102</v>
      </c>
      <c r="V4715">
        <v>15157.875</v>
      </c>
      <c r="W4715">
        <v>47606.888888888898</v>
      </c>
      <c r="X4715">
        <v>6.8333333333333304</v>
      </c>
      <c r="AA4715">
        <v>22014</v>
      </c>
      <c r="AB4715">
        <v>3</v>
      </c>
      <c r="AE4715">
        <v>13817.867256637201</v>
      </c>
      <c r="AF4715">
        <v>97050.75</v>
      </c>
      <c r="AG4715">
        <v>12528.6625</v>
      </c>
      <c r="AM4715">
        <v>214117.84615384601</v>
      </c>
      <c r="AN4715">
        <v>185203.454545455</v>
      </c>
      <c r="AP4715">
        <v>129590.08333333299</v>
      </c>
      <c r="AQ4715">
        <v>35.75</v>
      </c>
    </row>
    <row r="4716" spans="1:43" ht="13.8">
      <c r="A4716" s="34" t="str">
        <f t="shared" si="73"/>
        <v>202029447</v>
      </c>
      <c r="B4716" s="35" t="s">
        <v>113</v>
      </c>
      <c r="C4716" s="35" t="s">
        <v>2451</v>
      </c>
      <c r="D4716" s="144" t="s">
        <v>2452</v>
      </c>
      <c r="E4716">
        <v>25.4054054054054</v>
      </c>
      <c r="F4716">
        <v>15.3255701945388</v>
      </c>
      <c r="G4716">
        <v>2.2145699364025901</v>
      </c>
      <c r="H4716">
        <v>13.111000258136199</v>
      </c>
      <c r="I4716">
        <v>4.6594982078853002</v>
      </c>
      <c r="J4716">
        <v>2.9121863799283201</v>
      </c>
      <c r="K4716">
        <v>6.0035842293906798</v>
      </c>
      <c r="L4716">
        <v>128168.708542714</v>
      </c>
      <c r="M4716">
        <v>100210.149253731</v>
      </c>
      <c r="N4716">
        <v>40646.364864864903</v>
      </c>
      <c r="O4716">
        <v>14.3108108108108</v>
      </c>
      <c r="P4716">
        <v>102702.8</v>
      </c>
      <c r="Q4716">
        <v>8.3000000000000007</v>
      </c>
      <c r="R4716">
        <v>32704.583333333299</v>
      </c>
      <c r="S4716">
        <v>6.8333333333333304</v>
      </c>
      <c r="V4716">
        <v>17302</v>
      </c>
      <c r="W4716">
        <v>42247.8</v>
      </c>
      <c r="X4716">
        <v>6.3</v>
      </c>
      <c r="AA4716">
        <v>199311.42857142899</v>
      </c>
      <c r="AB4716">
        <v>28.6666666666667</v>
      </c>
      <c r="AE4716">
        <v>12494.9277108434</v>
      </c>
      <c r="AF4716">
        <v>115032</v>
      </c>
      <c r="AG4716">
        <v>12261.3432835821</v>
      </c>
      <c r="AM4716">
        <v>229991.25</v>
      </c>
      <c r="AN4716">
        <v>207392</v>
      </c>
      <c r="AP4716">
        <v>131410.375</v>
      </c>
      <c r="AQ4716">
        <v>33.375</v>
      </c>
    </row>
    <row r="4717" spans="1:43" ht="13.8">
      <c r="A4717" s="34" t="str">
        <f t="shared" si="73"/>
        <v>202129447</v>
      </c>
      <c r="B4717" s="35" t="s">
        <v>114</v>
      </c>
      <c r="C4717" s="35" t="s">
        <v>2451</v>
      </c>
      <c r="D4717" s="144" t="s">
        <v>2452</v>
      </c>
      <c r="E4717">
        <v>25.945945945945901</v>
      </c>
      <c r="I4717">
        <v>5.6159420289855104</v>
      </c>
      <c r="J4717">
        <v>2.7173913043478302</v>
      </c>
      <c r="K4717">
        <v>4.5289855072463796</v>
      </c>
      <c r="L4717">
        <v>127061.22500000001</v>
      </c>
      <c r="M4717">
        <v>91217.72</v>
      </c>
      <c r="N4717">
        <v>67037.666666666701</v>
      </c>
      <c r="O4717">
        <v>21.3333333333333</v>
      </c>
      <c r="P4717">
        <v>37160</v>
      </c>
      <c r="Q4717">
        <v>3</v>
      </c>
      <c r="R4717">
        <v>39714.75</v>
      </c>
      <c r="S4717">
        <v>6.75</v>
      </c>
      <c r="V4717">
        <v>34242</v>
      </c>
      <c r="W4717">
        <v>59004</v>
      </c>
      <c r="X4717">
        <v>8.6666666666666696</v>
      </c>
      <c r="AA4717">
        <v>228771</v>
      </c>
      <c r="AB4717">
        <v>34.6666666666667</v>
      </c>
      <c r="AE4717">
        <v>10389</v>
      </c>
      <c r="AF4717">
        <v>118648.5</v>
      </c>
      <c r="AG4717">
        <v>11874.6</v>
      </c>
      <c r="AM4717">
        <v>232235</v>
      </c>
    </row>
    <row r="4718" spans="1:43" ht="13.8">
      <c r="A4718" s="34" t="str">
        <f t="shared" si="73"/>
        <v>201829449</v>
      </c>
      <c r="B4718" s="35" t="s">
        <v>109</v>
      </c>
      <c r="C4718" s="35" t="s">
        <v>2453</v>
      </c>
      <c r="D4718" s="144" t="s">
        <v>2454</v>
      </c>
      <c r="E4718">
        <v>25.508819538670298</v>
      </c>
      <c r="F4718">
        <v>16.748998097951301</v>
      </c>
      <c r="G4718">
        <v>6.6079363865453802</v>
      </c>
      <c r="H4718">
        <v>10.1410617114059</v>
      </c>
      <c r="I4718">
        <v>7.1234735413839898</v>
      </c>
      <c r="J4718">
        <v>1.43034825870647</v>
      </c>
      <c r="K4718">
        <v>8.4181365897783795</v>
      </c>
      <c r="L4718">
        <v>98469.409299655599</v>
      </c>
      <c r="M4718">
        <v>74933.081262592299</v>
      </c>
      <c r="N4718">
        <v>39863.858823529401</v>
      </c>
      <c r="O4718">
        <v>12.4840336134454</v>
      </c>
      <c r="R4718">
        <v>23652.8823529412</v>
      </c>
      <c r="S4718">
        <v>7.0588235294117601</v>
      </c>
      <c r="V4718">
        <v>8571.3809523809505</v>
      </c>
      <c r="W4718">
        <v>92282.037974683495</v>
      </c>
      <c r="X4718">
        <v>12.1645569620253</v>
      </c>
      <c r="Y4718">
        <v>90211.8461538462</v>
      </c>
      <c r="Z4718">
        <v>7.6923076923076898</v>
      </c>
      <c r="AA4718">
        <v>77773.932142857098</v>
      </c>
      <c r="AB4718">
        <v>10.728571428571399</v>
      </c>
      <c r="AC4718">
        <v>136466.772727273</v>
      </c>
      <c r="AD4718">
        <v>11.454545454545499</v>
      </c>
      <c r="AE4718">
        <v>7843.0640000000003</v>
      </c>
      <c r="AF4718">
        <v>177502.01923076899</v>
      </c>
      <c r="AG4718">
        <v>11959.641370047</v>
      </c>
      <c r="AH4718">
        <v>44828</v>
      </c>
      <c r="AJ4718">
        <v>34377.428571428602</v>
      </c>
      <c r="AK4718">
        <v>5.9285714285714297</v>
      </c>
      <c r="AM4718">
        <v>252379.34328358201</v>
      </c>
      <c r="AP4718">
        <v>43497.385899814501</v>
      </c>
      <c r="AQ4718">
        <v>5.6901669758812599</v>
      </c>
    </row>
    <row r="4719" spans="1:43" ht="13.8">
      <c r="A4719" s="34" t="str">
        <f t="shared" si="73"/>
        <v>201929449</v>
      </c>
      <c r="B4719" s="35" t="s">
        <v>112</v>
      </c>
      <c r="C4719" s="35" t="s">
        <v>2453</v>
      </c>
      <c r="D4719" s="144" t="s">
        <v>2454</v>
      </c>
      <c r="E4719">
        <v>26.2002743484225</v>
      </c>
      <c r="F4719">
        <v>17.089743398542801</v>
      </c>
      <c r="G4719">
        <v>6.2862076294784703</v>
      </c>
      <c r="H4719">
        <v>10.8035357690643</v>
      </c>
      <c r="I4719">
        <v>8.0418381344307299</v>
      </c>
      <c r="J4719">
        <v>1.49748513946045</v>
      </c>
      <c r="K4719">
        <v>8.6934156378600793</v>
      </c>
      <c r="L4719">
        <v>92764.587212563099</v>
      </c>
      <c r="M4719">
        <v>68253.145299145297</v>
      </c>
      <c r="N4719">
        <v>35791.550580431198</v>
      </c>
      <c r="O4719">
        <v>10.4742951907131</v>
      </c>
      <c r="R4719">
        <v>21617.5</v>
      </c>
      <c r="S4719">
        <v>6.65</v>
      </c>
      <c r="T4719">
        <v>6912</v>
      </c>
      <c r="U4719">
        <v>2</v>
      </c>
      <c r="V4719">
        <v>7400.4910714285697</v>
      </c>
      <c r="W4719">
        <v>67602.326530612205</v>
      </c>
      <c r="X4719">
        <v>9.3877551020408205</v>
      </c>
      <c r="Y4719">
        <v>75648.333333333299</v>
      </c>
      <c r="Z4719">
        <v>7.1666666666666696</v>
      </c>
      <c r="AA4719">
        <v>72874.229927007298</v>
      </c>
      <c r="AB4719">
        <v>9.7956204379562006</v>
      </c>
      <c r="AC4719">
        <v>127377.07692307699</v>
      </c>
      <c r="AD4719">
        <v>9.9230769230769198</v>
      </c>
      <c r="AE4719">
        <v>7057.4225195094796</v>
      </c>
      <c r="AF4719">
        <v>162952.039215686</v>
      </c>
      <c r="AG4719">
        <v>11639.4792899408</v>
      </c>
      <c r="AH4719">
        <v>119299.41666666701</v>
      </c>
      <c r="AJ4719">
        <v>5751</v>
      </c>
      <c r="AK4719">
        <v>1</v>
      </c>
      <c r="AM4719">
        <v>252491.331753554</v>
      </c>
      <c r="AP4719">
        <v>45156.035185185203</v>
      </c>
      <c r="AQ4719">
        <v>6.0037037037037004</v>
      </c>
    </row>
    <row r="4720" spans="1:43" ht="13.8">
      <c r="A4720" s="34" t="str">
        <f t="shared" si="73"/>
        <v>202029449</v>
      </c>
      <c r="B4720" s="35" t="s">
        <v>113</v>
      </c>
      <c r="C4720" s="35" t="s">
        <v>2453</v>
      </c>
      <c r="D4720" s="144" t="s">
        <v>2454</v>
      </c>
      <c r="E4720">
        <v>25.676613462873</v>
      </c>
      <c r="F4720">
        <v>16.552375471497399</v>
      </c>
      <c r="G4720">
        <v>6.0933616569134301</v>
      </c>
      <c r="H4720">
        <v>10.459013814584001</v>
      </c>
      <c r="I4720">
        <v>8.4548611111111107</v>
      </c>
      <c r="J4720">
        <v>1.6550925925925899</v>
      </c>
      <c r="K4720">
        <v>8.5127314814814792</v>
      </c>
      <c r="L4720">
        <v>97179.996015936296</v>
      </c>
      <c r="M4720">
        <v>70017.367777022402</v>
      </c>
      <c r="N4720">
        <v>35971.128731343299</v>
      </c>
      <c r="O4720">
        <v>10.1119402985075</v>
      </c>
      <c r="R4720">
        <v>20424.900000000001</v>
      </c>
      <c r="S4720">
        <v>7</v>
      </c>
      <c r="T4720">
        <v>26461.125</v>
      </c>
      <c r="U4720">
        <v>10.0833333333333</v>
      </c>
      <c r="V4720">
        <v>8050.2545454545498</v>
      </c>
      <c r="W4720">
        <v>97057.019047619004</v>
      </c>
      <c r="X4720">
        <v>15.3904761904762</v>
      </c>
      <c r="Y4720">
        <v>46839.214285714297</v>
      </c>
      <c r="Z4720">
        <v>5.3571428571428603</v>
      </c>
      <c r="AA4720">
        <v>86524.369369369393</v>
      </c>
      <c r="AB4720">
        <v>10.8468468468468</v>
      </c>
      <c r="AC4720">
        <v>54573.166666666701</v>
      </c>
      <c r="AD4720">
        <v>5</v>
      </c>
      <c r="AE4720">
        <v>6094.0209302325602</v>
      </c>
      <c r="AF4720">
        <v>169359.272727273</v>
      </c>
      <c r="AG4720">
        <v>11354.967369136601</v>
      </c>
      <c r="AH4720">
        <v>137439.727272727</v>
      </c>
      <c r="AJ4720">
        <v>63724.5</v>
      </c>
      <c r="AK4720">
        <v>11.375</v>
      </c>
      <c r="AM4720">
        <v>257145.42272727299</v>
      </c>
      <c r="AP4720">
        <v>46417.9822134387</v>
      </c>
      <c r="AQ4720">
        <v>5.8359683794466397</v>
      </c>
    </row>
    <row r="4721" spans="1:43" ht="13.8">
      <c r="A4721" s="34" t="str">
        <f t="shared" si="73"/>
        <v>202129449</v>
      </c>
      <c r="B4721" s="35" t="s">
        <v>114</v>
      </c>
      <c r="C4721" s="35" t="s">
        <v>2453</v>
      </c>
      <c r="D4721" s="144" t="s">
        <v>2454</v>
      </c>
      <c r="E4721">
        <v>25.229034531360099</v>
      </c>
      <c r="I4721">
        <v>8.4438241451500406</v>
      </c>
      <c r="J4721">
        <v>1.6980693184461499</v>
      </c>
      <c r="K4721">
        <v>8.18795068620609</v>
      </c>
      <c r="L4721">
        <v>97231.962352941206</v>
      </c>
      <c r="M4721">
        <v>69897.068181818206</v>
      </c>
      <c r="N4721">
        <v>41835.618320610702</v>
      </c>
      <c r="O4721">
        <v>12.4809160305344</v>
      </c>
      <c r="R4721">
        <v>16128</v>
      </c>
      <c r="S4721">
        <v>5.1333333333333302</v>
      </c>
      <c r="T4721">
        <v>21980.25</v>
      </c>
      <c r="U4721">
        <v>8.75</v>
      </c>
      <c r="V4721">
        <v>9561.9230769230799</v>
      </c>
      <c r="W4721">
        <v>104583.551724138</v>
      </c>
      <c r="X4721">
        <v>16.2068965517241</v>
      </c>
      <c r="Y4721">
        <v>40230</v>
      </c>
      <c r="Z4721">
        <v>4.3333333333333304</v>
      </c>
      <c r="AA4721">
        <v>74181.456521739106</v>
      </c>
      <c r="AB4721">
        <v>9.3913043478260896</v>
      </c>
      <c r="AE4721">
        <v>6366.3423423423401</v>
      </c>
      <c r="AF4721">
        <v>171274.42857142899</v>
      </c>
      <c r="AG4721">
        <v>11568.4545454545</v>
      </c>
      <c r="AH4721">
        <v>125546.33333333299</v>
      </c>
      <c r="AJ4721">
        <v>86424</v>
      </c>
      <c r="AK4721">
        <v>20</v>
      </c>
      <c r="AM4721">
        <v>252366.40384615399</v>
      </c>
      <c r="AP4721">
        <v>46367.327102803698</v>
      </c>
      <c r="AQ4721">
        <v>5.9626168224299096</v>
      </c>
    </row>
    <row r="4722" spans="1:43" ht="13.8">
      <c r="A4722" s="34" t="str">
        <f t="shared" si="73"/>
        <v>201829450</v>
      </c>
      <c r="B4722" s="35" t="s">
        <v>109</v>
      </c>
      <c r="C4722" s="35" t="s">
        <v>2455</v>
      </c>
      <c r="D4722" s="144" t="s">
        <v>2456</v>
      </c>
      <c r="E4722">
        <v>24.6511627906977</v>
      </c>
      <c r="F4722">
        <v>16.434642745855999</v>
      </c>
      <c r="G4722">
        <v>6.0195249079327402</v>
      </c>
      <c r="H4722">
        <v>10.4151178379232</v>
      </c>
      <c r="I4722">
        <v>8.4689922480620208</v>
      </c>
      <c r="J4722">
        <v>0.62015503875969002</v>
      </c>
      <c r="K4722">
        <v>6.9186046511627897</v>
      </c>
      <c r="L4722">
        <v>84101.323907454993</v>
      </c>
      <c r="M4722">
        <v>70209.901960784293</v>
      </c>
      <c r="N4722">
        <v>20107.645669291302</v>
      </c>
      <c r="O4722">
        <v>8.4173228346456703</v>
      </c>
      <c r="V4722">
        <v>22169.25</v>
      </c>
      <c r="W4722">
        <v>48844.480952381004</v>
      </c>
      <c r="X4722">
        <v>8.2285714285714295</v>
      </c>
      <c r="AA4722">
        <v>132069.20588235301</v>
      </c>
      <c r="AB4722">
        <v>17.794117647058801</v>
      </c>
      <c r="AC4722">
        <v>80471.399999999994</v>
      </c>
      <c r="AD4722">
        <v>8.6</v>
      </c>
      <c r="AE4722">
        <v>9784.1554054053995</v>
      </c>
      <c r="AF4722">
        <v>242890.454545455</v>
      </c>
      <c r="AG4722">
        <v>12090.459383753499</v>
      </c>
      <c r="AM4722">
        <v>237080.23809523799</v>
      </c>
      <c r="AP4722">
        <v>131874</v>
      </c>
      <c r="AQ4722">
        <v>18</v>
      </c>
    </row>
    <row r="4723" spans="1:43" ht="13.8">
      <c r="A4723" s="34" t="str">
        <f t="shared" si="73"/>
        <v>201929450</v>
      </c>
      <c r="B4723" s="35" t="s">
        <v>112</v>
      </c>
      <c r="C4723" s="35" t="s">
        <v>2455</v>
      </c>
      <c r="D4723" s="144" t="s">
        <v>2456</v>
      </c>
      <c r="E4723">
        <v>25.5924170616114</v>
      </c>
      <c r="F4723">
        <v>17.506798460106602</v>
      </c>
      <c r="G4723">
        <v>6.0988099745870104</v>
      </c>
      <c r="H4723">
        <v>11.407988485519599</v>
      </c>
      <c r="I4723">
        <v>8.7875197472353896</v>
      </c>
      <c r="J4723">
        <v>0.49368088467614502</v>
      </c>
      <c r="K4723">
        <v>7.7211690363349099</v>
      </c>
      <c r="L4723">
        <v>74815.108173076893</v>
      </c>
      <c r="M4723">
        <v>65099.084398977</v>
      </c>
      <c r="N4723">
        <v>20883.302325581401</v>
      </c>
      <c r="O4723">
        <v>8.1860465116279109</v>
      </c>
      <c r="R4723">
        <v>51076</v>
      </c>
      <c r="S4723">
        <v>17.75</v>
      </c>
      <c r="V4723">
        <v>6271.7142857142899</v>
      </c>
      <c r="W4723">
        <v>41279.633620689703</v>
      </c>
      <c r="X4723">
        <v>7.7629310344827598</v>
      </c>
      <c r="Y4723">
        <v>111618.4</v>
      </c>
      <c r="Z4723">
        <v>9</v>
      </c>
      <c r="AA4723">
        <v>157759.66666666701</v>
      </c>
      <c r="AB4723">
        <v>20.7916666666667</v>
      </c>
      <c r="AC4723">
        <v>86746.4</v>
      </c>
      <c r="AD4723">
        <v>8.6999999999999993</v>
      </c>
      <c r="AE4723">
        <v>12445.452229299401</v>
      </c>
      <c r="AF4723">
        <v>197682.91666666701</v>
      </c>
      <c r="AG4723">
        <v>12254.731457800501</v>
      </c>
      <c r="AM4723">
        <v>253626.76923076899</v>
      </c>
    </row>
    <row r="4724" spans="1:43" ht="13.8">
      <c r="A4724" s="34" t="str">
        <f t="shared" si="73"/>
        <v>202029450</v>
      </c>
      <c r="B4724" s="35" t="s">
        <v>113</v>
      </c>
      <c r="C4724" s="35" t="s">
        <v>2455</v>
      </c>
      <c r="D4724" s="144" t="s">
        <v>2456</v>
      </c>
      <c r="E4724">
        <v>27.710843373494001</v>
      </c>
      <c r="F4724">
        <v>19.146196310066301</v>
      </c>
      <c r="G4724">
        <v>8.1783812817784192</v>
      </c>
      <c r="H4724">
        <v>10.9678150282879</v>
      </c>
      <c r="I4724">
        <v>8.5943775100401592</v>
      </c>
      <c r="J4724">
        <v>0.48192771084337399</v>
      </c>
      <c r="K4724">
        <v>8.5943775100401592</v>
      </c>
      <c r="L4724">
        <v>73108.652654867299</v>
      </c>
      <c r="M4724">
        <v>66485.219626168197</v>
      </c>
      <c r="N4724">
        <v>20957.090909090901</v>
      </c>
      <c r="O4724">
        <v>7.67676767676768</v>
      </c>
      <c r="R4724">
        <v>13777.5</v>
      </c>
      <c r="S4724">
        <v>1</v>
      </c>
      <c r="V4724">
        <v>11460.8275862069</v>
      </c>
      <c r="W4724">
        <v>60628.168224299101</v>
      </c>
      <c r="X4724">
        <v>9.8971962616822395</v>
      </c>
      <c r="Y4724">
        <v>65143.5</v>
      </c>
      <c r="Z4724">
        <v>5.75</v>
      </c>
      <c r="AA4724">
        <v>175630.78947368401</v>
      </c>
      <c r="AB4724">
        <v>21.315789473684202</v>
      </c>
      <c r="AC4724">
        <v>103090.090909091</v>
      </c>
      <c r="AD4724">
        <v>10</v>
      </c>
      <c r="AE4724">
        <v>10710.234375</v>
      </c>
      <c r="AF4724">
        <v>197585.82608695701</v>
      </c>
      <c r="AG4724">
        <v>12974.3901869159</v>
      </c>
      <c r="AM4724">
        <v>44963</v>
      </c>
    </row>
    <row r="4725" spans="1:43" ht="13.8">
      <c r="A4725" s="34" t="str">
        <f t="shared" si="73"/>
        <v>202129450</v>
      </c>
      <c r="B4725" s="35" t="s">
        <v>114</v>
      </c>
      <c r="C4725" s="35" t="s">
        <v>2455</v>
      </c>
      <c r="D4725" s="144" t="s">
        <v>2456</v>
      </c>
      <c r="E4725">
        <v>27.990430622009601</v>
      </c>
      <c r="I4725">
        <v>8.9743589743589691</v>
      </c>
      <c r="J4725">
        <v>0.480769230769231</v>
      </c>
      <c r="K4725">
        <v>10.096153846153801</v>
      </c>
      <c r="L4725">
        <v>80617.007575757598</v>
      </c>
      <c r="M4725">
        <v>74685.047619047604</v>
      </c>
      <c r="N4725">
        <v>26426.6363636364</v>
      </c>
      <c r="O4725">
        <v>9.5</v>
      </c>
      <c r="V4725">
        <v>7781.4</v>
      </c>
      <c r="W4725">
        <v>64315.116666666698</v>
      </c>
      <c r="X4725">
        <v>10.133333333333301</v>
      </c>
      <c r="Y4725">
        <v>86388.333333333299</v>
      </c>
      <c r="Z4725">
        <v>8</v>
      </c>
      <c r="AA4725">
        <v>146943.70000000001</v>
      </c>
      <c r="AB4725">
        <v>17.5</v>
      </c>
      <c r="AC4725">
        <v>114576.16666666701</v>
      </c>
      <c r="AD4725">
        <v>11.3333333333333</v>
      </c>
      <c r="AE4725">
        <v>8802.8307692307699</v>
      </c>
      <c r="AF4725">
        <v>205188.16666666701</v>
      </c>
      <c r="AG4725">
        <v>12956.3650793651</v>
      </c>
    </row>
    <row r="4726" spans="1:43" ht="13.8">
      <c r="A4726" s="34" t="str">
        <f t="shared" si="73"/>
        <v>201829451</v>
      </c>
      <c r="B4726" s="35" t="s">
        <v>109</v>
      </c>
      <c r="C4726" s="35" t="s">
        <v>2457</v>
      </c>
      <c r="D4726" s="144" t="s">
        <v>2458</v>
      </c>
      <c r="E4726">
        <v>21.789883268482502</v>
      </c>
      <c r="F4726">
        <v>17.6444156387488</v>
      </c>
      <c r="G4726">
        <v>8.1894964820415499</v>
      </c>
      <c r="H4726">
        <v>9.4549191567072395</v>
      </c>
      <c r="I4726">
        <v>7.8469520103761301</v>
      </c>
      <c r="J4726">
        <v>1.0376134889753601</v>
      </c>
      <c r="K4726">
        <v>5.1556420233463003</v>
      </c>
      <c r="L4726">
        <v>86504.460732984298</v>
      </c>
      <c r="M4726">
        <v>79621.635220125798</v>
      </c>
      <c r="N4726">
        <v>50521.477611940303</v>
      </c>
      <c r="O4726">
        <v>25.955223880597</v>
      </c>
      <c r="R4726">
        <v>15554.5714285714</v>
      </c>
      <c r="S4726">
        <v>7.1428571428571397</v>
      </c>
      <c r="T4726">
        <v>36552.272727272699</v>
      </c>
      <c r="U4726">
        <v>23.545454545454501</v>
      </c>
      <c r="V4726">
        <v>11070.166666666701</v>
      </c>
      <c r="W4726">
        <v>38923.058252427203</v>
      </c>
      <c r="X4726">
        <v>10.4368932038835</v>
      </c>
      <c r="AA4726">
        <v>119174.217391304</v>
      </c>
      <c r="AB4726">
        <v>20.130434782608699</v>
      </c>
      <c r="AE4726">
        <v>5326.1756756756804</v>
      </c>
      <c r="AF4726">
        <v>120703.5</v>
      </c>
      <c r="AG4726">
        <v>8666.6729559748401</v>
      </c>
    </row>
    <row r="4727" spans="1:43" ht="13.8">
      <c r="A4727" s="34" t="str">
        <f t="shared" si="73"/>
        <v>201929451</v>
      </c>
      <c r="B4727" s="35" t="s">
        <v>112</v>
      </c>
      <c r="C4727" s="35" t="s">
        <v>2457</v>
      </c>
      <c r="D4727" s="144" t="s">
        <v>2458</v>
      </c>
      <c r="E4727">
        <v>22.134387351778699</v>
      </c>
      <c r="F4727">
        <v>16.882707276478001</v>
      </c>
      <c r="G4727">
        <v>7.4377381990115499</v>
      </c>
      <c r="H4727">
        <v>9.4449690774664798</v>
      </c>
      <c r="I4727">
        <v>7.8063241106719401</v>
      </c>
      <c r="J4727">
        <v>1.11989459815547</v>
      </c>
      <c r="K4727">
        <v>4.9407114624505901</v>
      </c>
      <c r="L4727">
        <v>136874.89130434801</v>
      </c>
      <c r="M4727">
        <v>127344.22</v>
      </c>
      <c r="N4727">
        <v>123059.527027027</v>
      </c>
      <c r="O4727">
        <v>41.162162162162197</v>
      </c>
      <c r="R4727">
        <v>21150.071428571398</v>
      </c>
      <c r="S4727">
        <v>6.1428571428571397</v>
      </c>
      <c r="T4727">
        <v>63965.4545454545</v>
      </c>
      <c r="U4727">
        <v>25.727272727272702</v>
      </c>
      <c r="V4727">
        <v>11992.4782608696</v>
      </c>
      <c r="W4727">
        <v>49150.89</v>
      </c>
      <c r="X4727">
        <v>8.17</v>
      </c>
      <c r="AA4727">
        <v>169827</v>
      </c>
      <c r="AB4727">
        <v>21.6666666666667</v>
      </c>
      <c r="AC4727">
        <v>141648.5</v>
      </c>
      <c r="AD4727">
        <v>14</v>
      </c>
      <c r="AE4727">
        <v>9749.9659090909099</v>
      </c>
      <c r="AF4727">
        <v>178921.97058823501</v>
      </c>
      <c r="AG4727">
        <v>12628.2866666667</v>
      </c>
    </row>
    <row r="4728" spans="1:43" ht="13.8">
      <c r="A4728" s="34" t="str">
        <f t="shared" si="73"/>
        <v>202029451</v>
      </c>
      <c r="B4728" s="35" t="s">
        <v>113</v>
      </c>
      <c r="C4728" s="35" t="s">
        <v>2457</v>
      </c>
      <c r="D4728" s="144" t="s">
        <v>2458</v>
      </c>
      <c r="E4728">
        <v>21.757322175732199</v>
      </c>
      <c r="F4728">
        <v>16.267557786270899</v>
      </c>
      <c r="G4728">
        <v>7.1224410011358996</v>
      </c>
      <c r="H4728">
        <v>9.1451167851350199</v>
      </c>
      <c r="I4728">
        <v>6.5972222222222197</v>
      </c>
      <c r="J4728">
        <v>0.59027777777777801</v>
      </c>
      <c r="K4728">
        <v>6.9097222222222197</v>
      </c>
      <c r="L4728">
        <v>141984.36111111101</v>
      </c>
      <c r="M4728">
        <v>138360.663316583</v>
      </c>
      <c r="N4728">
        <v>112894.88297872301</v>
      </c>
      <c r="O4728">
        <v>33.840425531914903</v>
      </c>
      <c r="R4728">
        <v>15460.6818181818</v>
      </c>
      <c r="S4728">
        <v>4.2272727272727302</v>
      </c>
      <c r="T4728">
        <v>56502</v>
      </c>
      <c r="U4728">
        <v>22.5</v>
      </c>
      <c r="V4728">
        <v>11524.2631578947</v>
      </c>
      <c r="W4728">
        <v>62909.536</v>
      </c>
      <c r="X4728">
        <v>9.5519999999999996</v>
      </c>
      <c r="Y4728">
        <v>81671.272727272706</v>
      </c>
      <c r="Z4728">
        <v>6.1818181818181799</v>
      </c>
      <c r="AA4728">
        <v>121815.375</v>
      </c>
      <c r="AB4728">
        <v>15.5</v>
      </c>
      <c r="AC4728">
        <v>108304.75</v>
      </c>
      <c r="AD4728">
        <v>9.5</v>
      </c>
      <c r="AE4728">
        <v>11967.2923076923</v>
      </c>
      <c r="AF4728">
        <v>184402.94117647101</v>
      </c>
      <c r="AG4728">
        <v>13135.7638190955</v>
      </c>
    </row>
    <row r="4729" spans="1:43" ht="13.8">
      <c r="A4729" s="34" t="str">
        <f t="shared" si="73"/>
        <v>202129451</v>
      </c>
      <c r="B4729" s="35" t="s">
        <v>114</v>
      </c>
      <c r="C4729" s="35" t="s">
        <v>2457</v>
      </c>
      <c r="D4729" s="144" t="s">
        <v>2458</v>
      </c>
      <c r="E4729">
        <v>22.5</v>
      </c>
      <c r="I4729">
        <v>6.25</v>
      </c>
      <c r="J4729">
        <v>0</v>
      </c>
      <c r="K4729">
        <v>6.3888888888888902</v>
      </c>
      <c r="L4729">
        <v>137404.56521739101</v>
      </c>
      <c r="M4729">
        <v>137404.56521739101</v>
      </c>
      <c r="N4729">
        <v>93269.36</v>
      </c>
      <c r="O4729">
        <v>28.44</v>
      </c>
      <c r="R4729">
        <v>15831</v>
      </c>
      <c r="S4729">
        <v>4.3333333333333304</v>
      </c>
      <c r="T4729">
        <v>44244</v>
      </c>
      <c r="U4729">
        <v>17.6666666666667</v>
      </c>
      <c r="V4729">
        <v>9825</v>
      </c>
      <c r="W4729">
        <v>55424.875</v>
      </c>
      <c r="X4729">
        <v>8.75</v>
      </c>
      <c r="Y4729">
        <v>29657.5</v>
      </c>
      <c r="Z4729">
        <v>3.5</v>
      </c>
      <c r="AA4729">
        <v>43439</v>
      </c>
      <c r="AB4729">
        <v>4</v>
      </c>
      <c r="AC4729">
        <v>279595.33333333302</v>
      </c>
      <c r="AD4729">
        <v>25.6666666666667</v>
      </c>
      <c r="AE4729">
        <v>11500.3666666667</v>
      </c>
      <c r="AG4729">
        <v>14341.608695652199</v>
      </c>
    </row>
    <row r="4730" spans="1:43" ht="13.8">
      <c r="A4730" s="34" t="str">
        <f t="shared" si="73"/>
        <v>201829452</v>
      </c>
      <c r="B4730" s="35" t="s">
        <v>109</v>
      </c>
      <c r="C4730" s="35" t="s">
        <v>2459</v>
      </c>
      <c r="D4730" s="144" t="s">
        <v>1749</v>
      </c>
      <c r="E4730">
        <v>21.4111922141119</v>
      </c>
      <c r="F4730">
        <v>13.5393185575989</v>
      </c>
      <c r="G4730">
        <v>4.5014310582048296</v>
      </c>
      <c r="H4730">
        <v>9.0378874993940705</v>
      </c>
      <c r="I4730">
        <v>5.0892133008921299</v>
      </c>
      <c r="J4730">
        <v>0.89213300892132996</v>
      </c>
      <c r="K4730">
        <v>8.5766423357664205</v>
      </c>
      <c r="L4730">
        <v>91578.087794432504</v>
      </c>
      <c r="M4730">
        <v>80175.364066193899</v>
      </c>
      <c r="N4730">
        <v>43655.158273381297</v>
      </c>
      <c r="O4730">
        <v>16.1618705035971</v>
      </c>
      <c r="P4730">
        <v>24304</v>
      </c>
      <c r="Q4730">
        <v>2</v>
      </c>
      <c r="R4730">
        <v>28834.732394366201</v>
      </c>
      <c r="S4730">
        <v>5.0281690140845097</v>
      </c>
      <c r="T4730">
        <v>32777.833333333299</v>
      </c>
      <c r="U4730">
        <v>11.5</v>
      </c>
      <c r="V4730">
        <v>12706.485148514899</v>
      </c>
      <c r="W4730">
        <v>79177.540540540504</v>
      </c>
      <c r="X4730">
        <v>10.873873873873899</v>
      </c>
      <c r="Y4730">
        <v>78083.360000000001</v>
      </c>
      <c r="Z4730">
        <v>7.4</v>
      </c>
      <c r="AA4730">
        <v>124935.09459459499</v>
      </c>
      <c r="AB4730">
        <v>14.4054054054054</v>
      </c>
      <c r="AC4730">
        <v>130740.6</v>
      </c>
      <c r="AD4730">
        <v>10.466666666666701</v>
      </c>
      <c r="AE4730">
        <v>10046.9095477387</v>
      </c>
      <c r="AF4730">
        <v>189462.6875</v>
      </c>
      <c r="AG4730">
        <v>11306.4680851064</v>
      </c>
      <c r="AM4730">
        <v>232498.5</v>
      </c>
      <c r="AP4730">
        <v>56622.893719806802</v>
      </c>
      <c r="AQ4730">
        <v>7.2850241545893697</v>
      </c>
    </row>
    <row r="4731" spans="1:43" ht="13.8">
      <c r="A4731" s="34" t="str">
        <f t="shared" si="73"/>
        <v>201929452</v>
      </c>
      <c r="B4731" s="35" t="s">
        <v>112</v>
      </c>
      <c r="C4731" s="35" t="s">
        <v>2459</v>
      </c>
      <c r="D4731" s="144" t="s">
        <v>1749</v>
      </c>
      <c r="E4731">
        <v>22.110552763819101</v>
      </c>
      <c r="F4731">
        <v>13.998153568116599</v>
      </c>
      <c r="G4731">
        <v>4.1129887423258502</v>
      </c>
      <c r="H4731">
        <v>9.8851648257907208</v>
      </c>
      <c r="I4731">
        <v>5.1821608040200999</v>
      </c>
      <c r="J4731">
        <v>0.82705192629815705</v>
      </c>
      <c r="K4731">
        <v>8.5217755443886105</v>
      </c>
      <c r="L4731">
        <v>92009.843225083998</v>
      </c>
      <c r="M4731">
        <v>81341.558968059006</v>
      </c>
      <c r="N4731">
        <v>53092.865853658499</v>
      </c>
      <c r="O4731">
        <v>21.520325203252</v>
      </c>
      <c r="P4731">
        <v>61687.5</v>
      </c>
      <c r="Q4731">
        <v>4.5</v>
      </c>
      <c r="R4731">
        <v>30166.0454545455</v>
      </c>
      <c r="S4731">
        <v>5.2727272727272698</v>
      </c>
      <c r="T4731">
        <v>34021.625</v>
      </c>
      <c r="U4731">
        <v>12</v>
      </c>
      <c r="V4731">
        <v>12668.4130434783</v>
      </c>
      <c r="W4731">
        <v>90718.988888888896</v>
      </c>
      <c r="X4731">
        <v>12</v>
      </c>
      <c r="Y4731">
        <v>33030</v>
      </c>
      <c r="Z4731">
        <v>0</v>
      </c>
      <c r="AA4731">
        <v>102156.376470588</v>
      </c>
      <c r="AB4731">
        <v>13.0588235294118</v>
      </c>
      <c r="AC4731">
        <v>128246.368421053</v>
      </c>
      <c r="AD4731">
        <v>11.105263157894701</v>
      </c>
      <c r="AE4731">
        <v>9936.1903914590694</v>
      </c>
      <c r="AF4731">
        <v>192837.796875</v>
      </c>
      <c r="AG4731">
        <v>11066.9631449631</v>
      </c>
      <c r="AM4731">
        <v>240742.8</v>
      </c>
      <c r="AP4731">
        <v>56556.540425531901</v>
      </c>
      <c r="AQ4731">
        <v>7.5063829787234004</v>
      </c>
    </row>
    <row r="4732" spans="1:43" ht="13.8">
      <c r="A4732" s="34" t="str">
        <f t="shared" si="73"/>
        <v>202029452</v>
      </c>
      <c r="B4732" s="35" t="s">
        <v>113</v>
      </c>
      <c r="C4732" s="35" t="s">
        <v>2459</v>
      </c>
      <c r="D4732" s="144" t="s">
        <v>1749</v>
      </c>
      <c r="E4732">
        <v>20.9908735332464</v>
      </c>
      <c r="F4732">
        <v>13.227913663389099</v>
      </c>
      <c r="G4732">
        <v>3.9860987516276598</v>
      </c>
      <c r="H4732">
        <v>9.2418149117614092</v>
      </c>
      <c r="I4732">
        <v>5.0653594771241801</v>
      </c>
      <c r="J4732">
        <v>0.51198257080609999</v>
      </c>
      <c r="K4732">
        <v>8.8888888888888893</v>
      </c>
      <c r="L4732">
        <v>87852.962920046397</v>
      </c>
      <c r="M4732">
        <v>82335.148284313706</v>
      </c>
      <c r="N4732">
        <v>53990.851590106002</v>
      </c>
      <c r="O4732">
        <v>20.466431095406399</v>
      </c>
      <c r="P4732">
        <v>95960.75</v>
      </c>
      <c r="Q4732">
        <v>7</v>
      </c>
      <c r="R4732">
        <v>35422.869565217399</v>
      </c>
      <c r="S4732">
        <v>6.2173913043478297</v>
      </c>
      <c r="T4732">
        <v>22807.5</v>
      </c>
      <c r="U4732">
        <v>8.3125</v>
      </c>
      <c r="V4732">
        <v>12172.5</v>
      </c>
      <c r="W4732">
        <v>72729.202898550706</v>
      </c>
      <c r="X4732">
        <v>10.130434782608701</v>
      </c>
      <c r="AA4732">
        <v>122494.264705882</v>
      </c>
      <c r="AB4732">
        <v>16.2843137254902</v>
      </c>
      <c r="AC4732">
        <v>160949.29411764699</v>
      </c>
      <c r="AD4732">
        <v>12.9411764705882</v>
      </c>
      <c r="AE4732">
        <v>9258.8515037594007</v>
      </c>
      <c r="AF4732">
        <v>182609.511111111</v>
      </c>
      <c r="AG4732">
        <v>10930.7414215686</v>
      </c>
      <c r="AM4732">
        <v>207099</v>
      </c>
      <c r="AP4732">
        <v>58688.872037914698</v>
      </c>
      <c r="AQ4732">
        <v>8.5971563981042696</v>
      </c>
    </row>
    <row r="4733" spans="1:43" ht="13.8">
      <c r="A4733" s="34" t="str">
        <f t="shared" si="73"/>
        <v>202129452</v>
      </c>
      <c r="B4733" s="35" t="s">
        <v>114</v>
      </c>
      <c r="C4733" s="35" t="s">
        <v>2459</v>
      </c>
      <c r="D4733" s="144" t="s">
        <v>1749</v>
      </c>
      <c r="E4733">
        <v>20.662251655629099</v>
      </c>
      <c r="I4733">
        <v>4.79331574318382</v>
      </c>
      <c r="J4733">
        <v>0.615655233069481</v>
      </c>
      <c r="K4733">
        <v>9.2348284960422191</v>
      </c>
      <c r="L4733">
        <v>90715.575892857101</v>
      </c>
      <c r="M4733">
        <v>83222.214285714304</v>
      </c>
      <c r="N4733">
        <v>53884.957746478904</v>
      </c>
      <c r="O4733">
        <v>18.774647887323901</v>
      </c>
      <c r="P4733">
        <v>114560.66666666701</v>
      </c>
      <c r="Q4733">
        <v>8.3333333333333304</v>
      </c>
      <c r="R4733">
        <v>43373.636363636397</v>
      </c>
      <c r="S4733">
        <v>6.6363636363636402</v>
      </c>
      <c r="T4733">
        <v>33290.400000000001</v>
      </c>
      <c r="U4733">
        <v>13</v>
      </c>
      <c r="V4733">
        <v>14177.7</v>
      </c>
      <c r="W4733">
        <v>59725.8125</v>
      </c>
      <c r="X4733">
        <v>7.5</v>
      </c>
      <c r="Y4733">
        <v>33230.666666666701</v>
      </c>
      <c r="Z4733">
        <v>3.3333333333333299</v>
      </c>
      <c r="AA4733">
        <v>117176.703703704</v>
      </c>
      <c r="AB4733">
        <v>17.5555555555556</v>
      </c>
      <c r="AC4733">
        <v>133834.6</v>
      </c>
      <c r="AD4733">
        <v>11.6</v>
      </c>
      <c r="AE4733">
        <v>9796.8045112781892</v>
      </c>
      <c r="AF4733">
        <v>203116</v>
      </c>
      <c r="AG4733">
        <v>10945.8714285714</v>
      </c>
      <c r="AP4733">
        <v>61179.9</v>
      </c>
      <c r="AQ4733">
        <v>8.4666666666666703</v>
      </c>
    </row>
    <row r="4734" spans="1:43" ht="13.8">
      <c r="A4734" s="34" t="str">
        <f t="shared" si="73"/>
        <v>201829453</v>
      </c>
      <c r="B4734" s="35" t="s">
        <v>109</v>
      </c>
      <c r="C4734" s="35" t="s">
        <v>2460</v>
      </c>
      <c r="D4734" s="144" t="s">
        <v>2461</v>
      </c>
      <c r="E4734">
        <v>24.627606752730902</v>
      </c>
      <c r="F4734">
        <v>17.300271054899799</v>
      </c>
      <c r="G4734">
        <v>5.8321750871308504</v>
      </c>
      <c r="H4734">
        <v>11.468095967769001</v>
      </c>
      <c r="I4734">
        <v>6.63687520688514</v>
      </c>
      <c r="J4734">
        <v>1.0261502813637899</v>
      </c>
      <c r="K4734">
        <v>11.5110890433631</v>
      </c>
      <c r="L4734">
        <v>119707.88580858101</v>
      </c>
      <c r="M4734">
        <v>112451.64773544201</v>
      </c>
      <c r="N4734">
        <v>44363.429967426702</v>
      </c>
      <c r="O4734">
        <v>17.039087947882699</v>
      </c>
      <c r="P4734">
        <v>39086.333333333299</v>
      </c>
      <c r="Q4734">
        <v>2.9444444444444402</v>
      </c>
      <c r="R4734">
        <v>37358.595744680897</v>
      </c>
      <c r="S4734">
        <v>5.6170212765957404</v>
      </c>
      <c r="T4734">
        <v>33172.906542056102</v>
      </c>
      <c r="U4734">
        <v>11.3551401869159</v>
      </c>
      <c r="V4734">
        <v>9645.9907975460101</v>
      </c>
      <c r="W4734">
        <v>67661.539249146794</v>
      </c>
      <c r="X4734">
        <v>8.4232081911262799</v>
      </c>
      <c r="Y4734">
        <v>60694.972972973002</v>
      </c>
      <c r="Z4734">
        <v>7.1891891891891904</v>
      </c>
      <c r="AA4734">
        <v>104645.406015038</v>
      </c>
      <c r="AB4734">
        <v>13.9887218045113</v>
      </c>
      <c r="AC4734">
        <v>237038</v>
      </c>
      <c r="AD4734">
        <v>19</v>
      </c>
      <c r="AE4734">
        <v>10504.9174311927</v>
      </c>
      <c r="AF4734">
        <v>182593.464285714</v>
      </c>
      <c r="AG4734">
        <v>10885.1309734513</v>
      </c>
      <c r="AL4734">
        <v>173462.862068966</v>
      </c>
      <c r="AM4734">
        <v>239983.85</v>
      </c>
      <c r="AP4734">
        <v>51724.550420168103</v>
      </c>
      <c r="AQ4734">
        <v>6.2016806722689104</v>
      </c>
    </row>
    <row r="4735" spans="1:43" ht="13.8">
      <c r="A4735" s="34" t="str">
        <f t="shared" si="73"/>
        <v>201929453</v>
      </c>
      <c r="B4735" s="35" t="s">
        <v>112</v>
      </c>
      <c r="C4735" s="35" t="s">
        <v>2460</v>
      </c>
      <c r="D4735" s="144" t="s">
        <v>2461</v>
      </c>
      <c r="E4735">
        <v>24.797570850202401</v>
      </c>
      <c r="F4735">
        <v>17.159080794279799</v>
      </c>
      <c r="G4735">
        <v>5.8727362384119299</v>
      </c>
      <c r="H4735">
        <v>11.286344555867901</v>
      </c>
      <c r="I4735">
        <v>6.7054655870445297</v>
      </c>
      <c r="J4735">
        <v>0.76754385964912297</v>
      </c>
      <c r="K4735">
        <v>10.138326585694999</v>
      </c>
      <c r="L4735">
        <v>129514.82753286901</v>
      </c>
      <c r="M4735">
        <v>122978.249584027</v>
      </c>
      <c r="N4735">
        <v>45838.2357142857</v>
      </c>
      <c r="O4735">
        <v>17.992857142857101</v>
      </c>
      <c r="P4735">
        <v>58259.75</v>
      </c>
      <c r="Q4735">
        <v>4.25</v>
      </c>
      <c r="R4735">
        <v>40699.495327102799</v>
      </c>
      <c r="S4735">
        <v>6.5140186915887899</v>
      </c>
      <c r="T4735">
        <v>29894.512500000001</v>
      </c>
      <c r="U4735">
        <v>10.1625</v>
      </c>
      <c r="V4735">
        <v>9761.9765625</v>
      </c>
      <c r="W4735">
        <v>59801.387205387196</v>
      </c>
      <c r="X4735">
        <v>7.3198653198653201</v>
      </c>
      <c r="Y4735">
        <v>62697.8947368421</v>
      </c>
      <c r="Z4735">
        <v>7.5526315789473699</v>
      </c>
      <c r="AA4735">
        <v>112945.183035714</v>
      </c>
      <c r="AB4735">
        <v>15.09375</v>
      </c>
      <c r="AC4735">
        <v>144717.25</v>
      </c>
      <c r="AD4735">
        <v>15</v>
      </c>
      <c r="AE4735">
        <v>9602.7392550143304</v>
      </c>
      <c r="AF4735">
        <v>183477.363636364</v>
      </c>
      <c r="AG4735">
        <v>11076.976846747501</v>
      </c>
      <c r="AJ4735">
        <v>45855</v>
      </c>
      <c r="AK4735">
        <v>4</v>
      </c>
      <c r="AL4735">
        <v>184530.44745762699</v>
      </c>
      <c r="AM4735">
        <v>265321.13888888899</v>
      </c>
      <c r="AP4735">
        <v>50189.8050847458</v>
      </c>
      <c r="AQ4735">
        <v>6.7711864406779698</v>
      </c>
    </row>
    <row r="4736" spans="1:43" ht="13.8">
      <c r="A4736" s="34" t="str">
        <f t="shared" si="73"/>
        <v>202029453</v>
      </c>
      <c r="B4736" s="35" t="s">
        <v>113</v>
      </c>
      <c r="C4736" s="35" t="s">
        <v>2460</v>
      </c>
      <c r="D4736" s="144" t="s">
        <v>2461</v>
      </c>
      <c r="E4736">
        <v>24.145077720207301</v>
      </c>
      <c r="F4736">
        <v>16.761596058073302</v>
      </c>
      <c r="G4736">
        <v>7.0616968672729001</v>
      </c>
      <c r="H4736">
        <v>9.6998991908003607</v>
      </c>
      <c r="I4736">
        <v>7.2118702553485203</v>
      </c>
      <c r="J4736">
        <v>0.73326432022084198</v>
      </c>
      <c r="K4736">
        <v>11.3699102829538</v>
      </c>
      <c r="L4736">
        <v>140075.57804704201</v>
      </c>
      <c r="M4736">
        <v>135830.67754172999</v>
      </c>
      <c r="N4736">
        <v>71731.5488215488</v>
      </c>
      <c r="O4736">
        <v>27.2087542087542</v>
      </c>
      <c r="P4736">
        <v>56790.714285714297</v>
      </c>
      <c r="Q4736">
        <v>4.1428571428571397</v>
      </c>
      <c r="R4736">
        <v>35702.9776536313</v>
      </c>
      <c r="S4736">
        <v>5.5027932960893899</v>
      </c>
      <c r="T4736">
        <v>34074.831168831202</v>
      </c>
      <c r="U4736">
        <v>11.7272727272727</v>
      </c>
      <c r="V4736">
        <v>11204.3467741935</v>
      </c>
      <c r="W4736">
        <v>60714.820261437897</v>
      </c>
      <c r="X4736">
        <v>7.0294117647058796</v>
      </c>
      <c r="Y4736">
        <v>60405.066666666702</v>
      </c>
      <c r="Z4736">
        <v>7.2888888888888896</v>
      </c>
      <c r="AA4736">
        <v>124919.90540540501</v>
      </c>
      <c r="AB4736">
        <v>15.9189189189189</v>
      </c>
      <c r="AC4736">
        <v>143560.85714285701</v>
      </c>
      <c r="AD4736">
        <v>15.4285714285714</v>
      </c>
      <c r="AE4736">
        <v>9653.1937172774906</v>
      </c>
      <c r="AF4736">
        <v>181986.27586206899</v>
      </c>
      <c r="AG4736">
        <v>11871.631027253699</v>
      </c>
      <c r="AJ4736">
        <v>26304.888888888901</v>
      </c>
      <c r="AK4736">
        <v>1.8888888888888899</v>
      </c>
      <c r="AL4736">
        <v>176010.25549450499</v>
      </c>
      <c r="AM4736">
        <v>257259.22222222199</v>
      </c>
      <c r="AP4736">
        <v>45185.5</v>
      </c>
      <c r="AQ4736">
        <v>6.5833333333333304</v>
      </c>
    </row>
    <row r="4737" spans="1:43" ht="13.8">
      <c r="A4737" s="34" t="str">
        <f t="shared" si="73"/>
        <v>202129453</v>
      </c>
      <c r="B4737" s="35" t="s">
        <v>114</v>
      </c>
      <c r="C4737" s="35" t="s">
        <v>2460</v>
      </c>
      <c r="D4737" s="144" t="s">
        <v>2461</v>
      </c>
      <c r="E4737">
        <v>24.608967674661098</v>
      </c>
      <c r="I4737">
        <v>6.6735822959889397</v>
      </c>
      <c r="J4737">
        <v>0.65698478561549101</v>
      </c>
      <c r="K4737">
        <v>11.2724757952974</v>
      </c>
      <c r="L4737">
        <v>145095.002898551</v>
      </c>
      <c r="M4737">
        <v>140947.487730061</v>
      </c>
      <c r="N4737">
        <v>69614.727272727294</v>
      </c>
      <c r="O4737">
        <v>25.1666666666667</v>
      </c>
      <c r="R4737">
        <v>42839.785714285703</v>
      </c>
      <c r="S4737">
        <v>6.28571428571429</v>
      </c>
      <c r="T4737">
        <v>30578.391304347799</v>
      </c>
      <c r="U4737">
        <v>11.2173913043478</v>
      </c>
      <c r="V4737">
        <v>11296.125</v>
      </c>
      <c r="W4737">
        <v>60301.217391304301</v>
      </c>
      <c r="X4737">
        <v>7.3913043478260896</v>
      </c>
      <c r="Y4737">
        <v>34586.444444444402</v>
      </c>
      <c r="Z4737">
        <v>4</v>
      </c>
      <c r="AA4737">
        <v>144111.01408450701</v>
      </c>
      <c r="AB4737">
        <v>17.957746478873201</v>
      </c>
      <c r="AC4737">
        <v>103977</v>
      </c>
      <c r="AD4737">
        <v>10</v>
      </c>
      <c r="AE4737">
        <v>10575.5635359116</v>
      </c>
      <c r="AF4737">
        <v>191976.76923076899</v>
      </c>
      <c r="AG4737">
        <v>12236.3230088496</v>
      </c>
      <c r="AL4737">
        <v>177790.68</v>
      </c>
      <c r="AM4737">
        <v>268866.16666666698</v>
      </c>
    </row>
    <row r="4738" spans="1:43" ht="13.8">
      <c r="A4738" s="34" t="str">
        <f t="shared" ref="A4738:A4801" si="74">B4738&amp;C4738</f>
        <v>201830</v>
      </c>
      <c r="B4738" s="35" t="s">
        <v>109</v>
      </c>
      <c r="C4738" s="35" t="s">
        <v>2462</v>
      </c>
      <c r="D4738" s="144" t="s">
        <v>2463</v>
      </c>
      <c r="E4738">
        <v>21.9350883566443</v>
      </c>
      <c r="F4738">
        <v>19.425761265424399</v>
      </c>
      <c r="G4738">
        <v>6.2870806630234402</v>
      </c>
      <c r="H4738">
        <v>13.138680602400999</v>
      </c>
      <c r="I4738">
        <v>3.2135782927230099</v>
      </c>
      <c r="J4738">
        <v>1.0328818192040501</v>
      </c>
      <c r="K4738">
        <v>11.616757920959101</v>
      </c>
      <c r="L4738">
        <v>129453.55617120401</v>
      </c>
      <c r="M4738">
        <v>121636.206436961</v>
      </c>
      <c r="N4738">
        <v>80790.089256043604</v>
      </c>
      <c r="O4738">
        <v>29.767680372563198</v>
      </c>
      <c r="P4738">
        <v>57453.3165217391</v>
      </c>
      <c r="Q4738">
        <v>4.65874396135266</v>
      </c>
      <c r="R4738">
        <v>39076.2707100181</v>
      </c>
      <c r="S4738">
        <v>10.0315270251494</v>
      </c>
      <c r="T4738">
        <v>33159.898341940701</v>
      </c>
      <c r="U4738">
        <v>11.740758358249501</v>
      </c>
      <c r="V4738">
        <v>9107.4153747802502</v>
      </c>
      <c r="W4738">
        <v>81293.081724159507</v>
      </c>
      <c r="X4738">
        <v>10.9415229346332</v>
      </c>
      <c r="Y4738">
        <v>53091.799380489698</v>
      </c>
      <c r="Z4738">
        <v>5.5623965714770698</v>
      </c>
      <c r="AA4738">
        <v>105286.67847894999</v>
      </c>
      <c r="AB4738">
        <v>13.0805911960665</v>
      </c>
      <c r="AC4738">
        <v>77984.593765065103</v>
      </c>
      <c r="AD4738">
        <v>7.3596336172264198</v>
      </c>
      <c r="AE4738">
        <v>11021.2627198221</v>
      </c>
      <c r="AF4738">
        <v>169314.32098584299</v>
      </c>
      <c r="AG4738">
        <v>12291.778228028899</v>
      </c>
      <c r="AH4738">
        <v>146194.82778702199</v>
      </c>
      <c r="AI4738">
        <v>14078.125</v>
      </c>
      <c r="AJ4738">
        <v>113034.692836812</v>
      </c>
      <c r="AK4738">
        <v>11.359582542694501</v>
      </c>
      <c r="AL4738">
        <v>181895.22790997999</v>
      </c>
      <c r="AM4738">
        <v>250266.19550572001</v>
      </c>
      <c r="AN4738">
        <v>188028.621039805</v>
      </c>
      <c r="AO4738">
        <v>224413.714373464</v>
      </c>
      <c r="AP4738">
        <v>80928.236791780699</v>
      </c>
      <c r="AQ4738">
        <v>10.341370130113599</v>
      </c>
    </row>
    <row r="4739" spans="1:43" ht="13.8">
      <c r="A4739" s="34" t="str">
        <f t="shared" si="74"/>
        <v>201930</v>
      </c>
      <c r="B4739" s="35" t="s">
        <v>112</v>
      </c>
      <c r="C4739" s="35" t="s">
        <v>2462</v>
      </c>
      <c r="D4739" s="144" t="s">
        <v>2463</v>
      </c>
      <c r="E4739">
        <v>21.795411287920999</v>
      </c>
      <c r="F4739">
        <v>19.088193423470599</v>
      </c>
      <c r="G4739">
        <v>6.15177876157437</v>
      </c>
      <c r="H4739">
        <v>12.936414661896199</v>
      </c>
      <c r="I4739">
        <v>3.2055058502626301</v>
      </c>
      <c r="J4739">
        <v>1.0462118956059401</v>
      </c>
      <c r="K4739">
        <v>11.7170067630849</v>
      </c>
      <c r="L4739">
        <v>130282.66373035499</v>
      </c>
      <c r="M4739">
        <v>122396.053265526</v>
      </c>
      <c r="N4739">
        <v>83632.330257340305</v>
      </c>
      <c r="O4739">
        <v>30.442451074523198</v>
      </c>
      <c r="P4739">
        <v>57964.843358653299</v>
      </c>
      <c r="Q4739">
        <v>4.6797372202833101</v>
      </c>
      <c r="R4739">
        <v>38992.689069065797</v>
      </c>
      <c r="S4739">
        <v>9.9375740760693905</v>
      </c>
      <c r="T4739">
        <v>33008.260974970501</v>
      </c>
      <c r="U4739">
        <v>11.5594941685231</v>
      </c>
      <c r="V4739">
        <v>9132.38017565872</v>
      </c>
      <c r="W4739">
        <v>81822.4551288941</v>
      </c>
      <c r="X4739">
        <v>10.990012436474199</v>
      </c>
      <c r="Y4739">
        <v>50896.659489706297</v>
      </c>
      <c r="Z4739">
        <v>5.3133444285733002</v>
      </c>
      <c r="AA4739">
        <v>106940.491946108</v>
      </c>
      <c r="AB4739">
        <v>13.1784431137725</v>
      </c>
      <c r="AC4739">
        <v>80689.693673883594</v>
      </c>
      <c r="AD4739">
        <v>7.5529431664411399</v>
      </c>
      <c r="AE4739">
        <v>10846.445400160501</v>
      </c>
      <c r="AF4739">
        <v>169062.301011387</v>
      </c>
      <c r="AG4739">
        <v>12155.8616441051</v>
      </c>
      <c r="AH4739">
        <v>143785.211805556</v>
      </c>
      <c r="AI4739">
        <v>9175.7999999999993</v>
      </c>
      <c r="AJ4739">
        <v>110242.075685904</v>
      </c>
      <c r="AK4739">
        <v>10.988410596026499</v>
      </c>
      <c r="AL4739">
        <v>182250.14985482799</v>
      </c>
      <c r="AM4739">
        <v>253629.57225459599</v>
      </c>
      <c r="AN4739">
        <v>188823.54404145101</v>
      </c>
      <c r="AO4739">
        <v>228763.056322474</v>
      </c>
      <c r="AP4739">
        <v>81033.805311203294</v>
      </c>
      <c r="AQ4739">
        <v>10.412558782849199</v>
      </c>
    </row>
    <row r="4740" spans="1:43" ht="13.8">
      <c r="A4740" s="34" t="str">
        <f t="shared" si="74"/>
        <v>202030</v>
      </c>
      <c r="B4740" s="35" t="s">
        <v>113</v>
      </c>
      <c r="C4740" s="35" t="s">
        <v>2462</v>
      </c>
      <c r="D4740" s="144" t="s">
        <v>2463</v>
      </c>
      <c r="E4740">
        <v>21.875967891802599</v>
      </c>
      <c r="F4740">
        <v>18.9384693456518</v>
      </c>
      <c r="G4740">
        <v>6.1501185037518598</v>
      </c>
      <c r="H4740">
        <v>12.7883508419</v>
      </c>
      <c r="I4740">
        <v>3.2032120087160001</v>
      </c>
      <c r="J4740">
        <v>1.0728485728889201</v>
      </c>
      <c r="K4740">
        <v>11.719446910392</v>
      </c>
      <c r="L4740">
        <v>132054.47031089701</v>
      </c>
      <c r="M4740">
        <v>124038.119351218</v>
      </c>
      <c r="N4740">
        <v>87547.059051180098</v>
      </c>
      <c r="O4740">
        <v>31.2082212007907</v>
      </c>
      <c r="P4740">
        <v>58545.208308368303</v>
      </c>
      <c r="Q4740">
        <v>4.7034152186938298</v>
      </c>
      <c r="R4740">
        <v>39048.119877892801</v>
      </c>
      <c r="S4740">
        <v>9.8027664129099303</v>
      </c>
      <c r="T4740">
        <v>33626.151167145203</v>
      </c>
      <c r="U4740">
        <v>11.661527899138701</v>
      </c>
      <c r="V4740">
        <v>8949.3923365991104</v>
      </c>
      <c r="W4740">
        <v>85567.168122642703</v>
      </c>
      <c r="X4740">
        <v>11.2849900636736</v>
      </c>
      <c r="Y4740">
        <v>52425.342206724497</v>
      </c>
      <c r="Z4740">
        <v>5.3837812553155304</v>
      </c>
      <c r="AA4740">
        <v>118912.43306146799</v>
      </c>
      <c r="AB4740">
        <v>14.318148663881701</v>
      </c>
      <c r="AC4740">
        <v>85344.313898583496</v>
      </c>
      <c r="AD4740">
        <v>7.71196879490864</v>
      </c>
      <c r="AE4740">
        <v>10972.1959719571</v>
      </c>
      <c r="AF4740">
        <v>172455.57037632199</v>
      </c>
      <c r="AG4740">
        <v>12128.646152318899</v>
      </c>
      <c r="AH4740">
        <v>151801.417794971</v>
      </c>
      <c r="AI4740">
        <v>9431.8181818181802</v>
      </c>
      <c r="AJ4740">
        <v>116036.212303665</v>
      </c>
      <c r="AK4740">
        <v>11.3157068062827</v>
      </c>
      <c r="AL4740">
        <v>185154.66523964601</v>
      </c>
      <c r="AM4740">
        <v>254412.41224162499</v>
      </c>
      <c r="AN4740">
        <v>188980.495798319</v>
      </c>
      <c r="AO4740">
        <v>241933.56277533001</v>
      </c>
      <c r="AP4740">
        <v>84864.747793166796</v>
      </c>
      <c r="AQ4740">
        <v>10.6823472084263</v>
      </c>
    </row>
    <row r="4741" spans="1:43" ht="13.8">
      <c r="A4741" s="34" t="str">
        <f t="shared" si="74"/>
        <v>202130</v>
      </c>
      <c r="B4741" s="35" t="s">
        <v>114</v>
      </c>
      <c r="C4741" s="35" t="s">
        <v>2462</v>
      </c>
      <c r="D4741" s="144" t="s">
        <v>2463</v>
      </c>
      <c r="E4741">
        <v>21.990785551124699</v>
      </c>
      <c r="I4741">
        <v>3.1944628164054998</v>
      </c>
      <c r="J4741">
        <v>1.1068344770551199</v>
      </c>
      <c r="K4741">
        <v>11.7754412228091</v>
      </c>
      <c r="L4741">
        <v>133569.14873901199</v>
      </c>
      <c r="M4741">
        <v>125104.23188273401</v>
      </c>
      <c r="N4741">
        <v>89556.832965979906</v>
      </c>
      <c r="O4741">
        <v>31.8518926689027</v>
      </c>
      <c r="P4741">
        <v>57521.391035548702</v>
      </c>
      <c r="Q4741">
        <v>4.5911901081916504</v>
      </c>
      <c r="R4741">
        <v>39585.645230024202</v>
      </c>
      <c r="S4741">
        <v>10.0195157384988</v>
      </c>
      <c r="T4741">
        <v>35219.5061490234</v>
      </c>
      <c r="U4741">
        <v>12.263081745840401</v>
      </c>
      <c r="V4741">
        <v>9054.8195860203905</v>
      </c>
      <c r="W4741">
        <v>87025.752972611896</v>
      </c>
      <c r="X4741">
        <v>11.5360721442886</v>
      </c>
      <c r="Y4741">
        <v>53086.376735610997</v>
      </c>
      <c r="Z4741">
        <v>5.4409748228380499</v>
      </c>
      <c r="AA4741">
        <v>121597.82252335201</v>
      </c>
      <c r="AB4741">
        <v>14.621628733061399</v>
      </c>
      <c r="AC4741">
        <v>88178.647746243703</v>
      </c>
      <c r="AD4741">
        <v>8.0592654424040102</v>
      </c>
      <c r="AE4741">
        <v>10970.8535288158</v>
      </c>
      <c r="AF4741">
        <v>177516.52859960601</v>
      </c>
      <c r="AG4741">
        <v>12394.9380794764</v>
      </c>
      <c r="AH4741">
        <v>155130.97196261701</v>
      </c>
      <c r="AJ4741">
        <v>122041.74322732601</v>
      </c>
      <c r="AK4741">
        <v>11.924617196702</v>
      </c>
      <c r="AL4741">
        <v>185867.69750755301</v>
      </c>
      <c r="AM4741">
        <v>259786.14092044201</v>
      </c>
      <c r="AN4741">
        <v>198716.831746032</v>
      </c>
      <c r="AO4741">
        <v>250017.06986027901</v>
      </c>
      <c r="AP4741">
        <v>87978.137042482398</v>
      </c>
      <c r="AQ4741">
        <v>11.055095566045001</v>
      </c>
    </row>
    <row r="4742" spans="1:43" ht="13.8">
      <c r="A4742" s="34" t="str">
        <f t="shared" si="74"/>
        <v>201830201</v>
      </c>
      <c r="B4742" s="35" t="s">
        <v>109</v>
      </c>
      <c r="C4742" s="35" t="s">
        <v>2464</v>
      </c>
      <c r="D4742" s="144" t="s">
        <v>2465</v>
      </c>
      <c r="E4742">
        <v>23.250298707411599</v>
      </c>
      <c r="F4742">
        <v>21.6906296419243</v>
      </c>
      <c r="G4742">
        <v>6.5948711025367999</v>
      </c>
      <c r="H4742">
        <v>15.0957585393875</v>
      </c>
      <c r="I4742">
        <v>2.1913507609495899</v>
      </c>
      <c r="J4742">
        <v>1.2428792980677601</v>
      </c>
      <c r="K4742">
        <v>12.6701727071943</v>
      </c>
      <c r="L4742">
        <v>138573.13773604299</v>
      </c>
      <c r="M4742">
        <v>130215.391040067</v>
      </c>
      <c r="N4742">
        <v>90482.148128870394</v>
      </c>
      <c r="O4742">
        <v>33.250827461029303</v>
      </c>
      <c r="P4742">
        <v>58724.139756484903</v>
      </c>
      <c r="Q4742">
        <v>4.7305452620434103</v>
      </c>
      <c r="R4742">
        <v>38769.719708571203</v>
      </c>
      <c r="S4742">
        <v>9.2638173465125995</v>
      </c>
      <c r="T4742">
        <v>31781.983096427201</v>
      </c>
      <c r="U4742">
        <v>11.1882443334614</v>
      </c>
      <c r="V4742">
        <v>8941.7755847255394</v>
      </c>
      <c r="W4742">
        <v>86414.095231104802</v>
      </c>
      <c r="X4742">
        <v>11.8961077090848</v>
      </c>
      <c r="Y4742">
        <v>52068.870932527199</v>
      </c>
      <c r="Z4742">
        <v>5.7134819666624699</v>
      </c>
      <c r="AA4742">
        <v>122533.074074074</v>
      </c>
      <c r="AB4742">
        <v>15.0636042402827</v>
      </c>
      <c r="AC4742">
        <v>88429.2404207363</v>
      </c>
      <c r="AD4742">
        <v>7.8790383170548504</v>
      </c>
      <c r="AE4742">
        <v>11081.804031056199</v>
      </c>
      <c r="AF4742">
        <v>176193.753846154</v>
      </c>
      <c r="AG4742">
        <v>12493.3014134188</v>
      </c>
      <c r="AH4742">
        <v>147729.73853211</v>
      </c>
      <c r="AI4742">
        <v>14078.125</v>
      </c>
      <c r="AJ4742">
        <v>117710.315606936</v>
      </c>
      <c r="AK4742">
        <v>12.247398843930601</v>
      </c>
      <c r="AL4742">
        <v>190683.94639210301</v>
      </c>
      <c r="AM4742">
        <v>255070.560036571</v>
      </c>
      <c r="AN4742">
        <v>188970.183673469</v>
      </c>
      <c r="AO4742">
        <v>231933.39399624799</v>
      </c>
      <c r="AP4742">
        <v>84171.839036806603</v>
      </c>
      <c r="AQ4742">
        <v>10.7063957011838</v>
      </c>
    </row>
    <row r="4743" spans="1:43" ht="13.8">
      <c r="A4743" s="34" t="str">
        <f t="shared" si="74"/>
        <v>201930201</v>
      </c>
      <c r="B4743" s="35" t="s">
        <v>112</v>
      </c>
      <c r="C4743" s="35" t="s">
        <v>2464</v>
      </c>
      <c r="D4743" s="144" t="s">
        <v>2465</v>
      </c>
      <c r="E4743">
        <v>23.2486576726977</v>
      </c>
      <c r="F4743">
        <v>21.291678146524799</v>
      </c>
      <c r="G4743">
        <v>6.4469248162930599</v>
      </c>
      <c r="H4743">
        <v>14.8447533302318</v>
      </c>
      <c r="I4743">
        <v>2.2137496427980601</v>
      </c>
      <c r="J4743">
        <v>1.26005805471582</v>
      </c>
      <c r="K4743">
        <v>12.9562032817459</v>
      </c>
      <c r="L4743">
        <v>138923.73187336299</v>
      </c>
      <c r="M4743">
        <v>130604.372432367</v>
      </c>
      <c r="N4743">
        <v>93855.193181664901</v>
      </c>
      <c r="O4743">
        <v>34.117203619543403</v>
      </c>
      <c r="P4743">
        <v>60610.854010695199</v>
      </c>
      <c r="Q4743">
        <v>4.8727272727272704</v>
      </c>
      <c r="R4743">
        <v>39353.069392543701</v>
      </c>
      <c r="S4743">
        <v>9.4258712088294097</v>
      </c>
      <c r="T4743">
        <v>31181.180061964598</v>
      </c>
      <c r="U4743">
        <v>10.957353745216</v>
      </c>
      <c r="V4743">
        <v>8992.7654983521898</v>
      </c>
      <c r="W4743">
        <v>86829.989299232693</v>
      </c>
      <c r="X4743">
        <v>11.886158567774901</v>
      </c>
      <c r="Y4743">
        <v>47076.825978381101</v>
      </c>
      <c r="Z4743">
        <v>5.1983161499768098</v>
      </c>
      <c r="AA4743">
        <v>124440.036197295</v>
      </c>
      <c r="AB4743">
        <v>15.245425616547299</v>
      </c>
      <c r="AC4743">
        <v>94175.782761653507</v>
      </c>
      <c r="AD4743">
        <v>8.2145998240984994</v>
      </c>
      <c r="AE4743">
        <v>10944.295086889</v>
      </c>
      <c r="AF4743">
        <v>174485.647369263</v>
      </c>
      <c r="AG4743">
        <v>12312.3513014528</v>
      </c>
      <c r="AH4743">
        <v>147866.301813472</v>
      </c>
      <c r="AI4743">
        <v>9175.7999999999993</v>
      </c>
      <c r="AJ4743">
        <v>113426.122497055</v>
      </c>
      <c r="AK4743">
        <v>11.7709069493522</v>
      </c>
      <c r="AL4743">
        <v>188502.35323045601</v>
      </c>
      <c r="AM4743">
        <v>257889.64475538599</v>
      </c>
      <c r="AN4743">
        <v>190168.165202109</v>
      </c>
      <c r="AO4743">
        <v>244249.37080536899</v>
      </c>
      <c r="AP4743">
        <v>83082.901920974502</v>
      </c>
      <c r="AQ4743">
        <v>10.637123223489001</v>
      </c>
    </row>
    <row r="4744" spans="1:43" ht="13.8">
      <c r="A4744" s="34" t="str">
        <f t="shared" si="74"/>
        <v>202030201</v>
      </c>
      <c r="B4744" s="35" t="s">
        <v>113</v>
      </c>
      <c r="C4744" s="35" t="s">
        <v>2464</v>
      </c>
      <c r="D4744" s="144" t="s">
        <v>2465</v>
      </c>
      <c r="E4744">
        <v>23.617896400603499</v>
      </c>
      <c r="F4744">
        <v>21.261877674127899</v>
      </c>
      <c r="G4744">
        <v>6.5687368728277296</v>
      </c>
      <c r="H4744">
        <v>14.693140801300199</v>
      </c>
      <c r="I4744">
        <v>2.22364480383348</v>
      </c>
      <c r="J4744">
        <v>1.3131925726265301</v>
      </c>
      <c r="K4744">
        <v>13.119646600778699</v>
      </c>
      <c r="L4744">
        <v>140341.59455814099</v>
      </c>
      <c r="M4744">
        <v>132027.960839145</v>
      </c>
      <c r="N4744">
        <v>99331.881202926495</v>
      </c>
      <c r="O4744">
        <v>35.468667052911002</v>
      </c>
      <c r="P4744">
        <v>59277.312098765397</v>
      </c>
      <c r="Q4744">
        <v>4.7530864197530898</v>
      </c>
      <c r="R4744">
        <v>39228.310777910898</v>
      </c>
      <c r="S4744">
        <v>9.0799165281910597</v>
      </c>
      <c r="T4744">
        <v>31928.777870913698</v>
      </c>
      <c r="U4744">
        <v>11.0340318524728</v>
      </c>
      <c r="V4744">
        <v>8853.1281553798799</v>
      </c>
      <c r="W4744">
        <v>91542.754454840906</v>
      </c>
      <c r="X4744">
        <v>12.2636480621169</v>
      </c>
      <c r="Y4744">
        <v>47926.105112351099</v>
      </c>
      <c r="Z4744">
        <v>5.1842482280199098</v>
      </c>
      <c r="AA4744">
        <v>141122.18909477501</v>
      </c>
      <c r="AB4744">
        <v>17.013669501822601</v>
      </c>
      <c r="AC4744">
        <v>101420.201372998</v>
      </c>
      <c r="AD4744">
        <v>8.5778032036613308</v>
      </c>
      <c r="AE4744">
        <v>11124.074669421099</v>
      </c>
      <c r="AF4744">
        <v>173498.24739392201</v>
      </c>
      <c r="AG4744">
        <v>12179.184274044899</v>
      </c>
      <c r="AH4744">
        <v>161140.216389245</v>
      </c>
      <c r="AI4744">
        <v>9431.8181818181802</v>
      </c>
      <c r="AJ4744">
        <v>110257.285803627</v>
      </c>
      <c r="AK4744">
        <v>11.448405253283299</v>
      </c>
      <c r="AL4744">
        <v>193910.815662651</v>
      </c>
      <c r="AM4744">
        <v>258942.12560434101</v>
      </c>
      <c r="AN4744">
        <v>189107.93086003399</v>
      </c>
      <c r="AO4744">
        <v>256454.64214876</v>
      </c>
      <c r="AP4744">
        <v>87000.149327389998</v>
      </c>
      <c r="AQ4744">
        <v>10.9595239990448</v>
      </c>
    </row>
    <row r="4745" spans="1:43" ht="13.8">
      <c r="A4745" s="34" t="str">
        <f t="shared" si="74"/>
        <v>202130201</v>
      </c>
      <c r="B4745" s="35" t="s">
        <v>114</v>
      </c>
      <c r="C4745" s="35" t="s">
        <v>2464</v>
      </c>
      <c r="D4745" s="144" t="s">
        <v>2465</v>
      </c>
      <c r="E4745">
        <v>23.736861474387201</v>
      </c>
      <c r="I4745">
        <v>2.2213041629994201</v>
      </c>
      <c r="J4745">
        <v>1.3546362988642</v>
      </c>
      <c r="K4745">
        <v>13.208676857124001</v>
      </c>
      <c r="L4745">
        <v>141379.76236972501</v>
      </c>
      <c r="M4745">
        <v>132558.84005711399</v>
      </c>
      <c r="N4745">
        <v>101233.166117799</v>
      </c>
      <c r="O4745">
        <v>36.092911515413299</v>
      </c>
      <c r="P4745">
        <v>58880.559921414497</v>
      </c>
      <c r="Q4745">
        <v>4.6679764243614903</v>
      </c>
      <c r="R4745">
        <v>40604.246860688399</v>
      </c>
      <c r="S4745">
        <v>9.4188210961737298</v>
      </c>
      <c r="T4745">
        <v>35299.4629139073</v>
      </c>
      <c r="U4745">
        <v>12.236423841059599</v>
      </c>
      <c r="V4745">
        <v>8954.7428158612893</v>
      </c>
      <c r="W4745">
        <v>92129.794996400306</v>
      </c>
      <c r="X4745">
        <v>12.4712023038157</v>
      </c>
      <c r="Y4745">
        <v>48663.228438949001</v>
      </c>
      <c r="Z4745">
        <v>5.2256568778979897</v>
      </c>
      <c r="AA4745">
        <v>143812.35657001901</v>
      </c>
      <c r="AB4745">
        <v>17.299198025909899</v>
      </c>
      <c r="AC4745">
        <v>97273.825688073397</v>
      </c>
      <c r="AD4745">
        <v>8.3532110091743093</v>
      </c>
      <c r="AE4745">
        <v>11071.715554816201</v>
      </c>
      <c r="AF4745">
        <v>178581.865044248</v>
      </c>
      <c r="AG4745">
        <v>12548.592974183701</v>
      </c>
      <c r="AH4745">
        <v>170804</v>
      </c>
      <c r="AJ4745">
        <v>114804.9375</v>
      </c>
      <c r="AK4745">
        <v>11.910714285714301</v>
      </c>
      <c r="AL4745">
        <v>195766.29697396199</v>
      </c>
      <c r="AM4745">
        <v>263659.35099337797</v>
      </c>
      <c r="AN4745">
        <v>195003.95333333299</v>
      </c>
      <c r="AO4745">
        <v>270873.57342657301</v>
      </c>
      <c r="AP4745">
        <v>89275.888241010703</v>
      </c>
      <c r="AQ4745">
        <v>11.321185617104</v>
      </c>
    </row>
    <row r="4746" spans="1:43" ht="13.8">
      <c r="A4746" s="34" t="str">
        <f t="shared" si="74"/>
        <v>201830202</v>
      </c>
      <c r="B4746" s="35" t="s">
        <v>109</v>
      </c>
      <c r="C4746" s="35" t="s">
        <v>2466</v>
      </c>
      <c r="D4746" s="144" t="s">
        <v>2467</v>
      </c>
      <c r="E4746">
        <v>20.649016060954899</v>
      </c>
      <c r="F4746">
        <v>16.967625104442298</v>
      </c>
      <c r="G4746">
        <v>5.7597207144127296</v>
      </c>
      <c r="H4746">
        <v>11.207904390029601</v>
      </c>
      <c r="I4746">
        <v>3.8325202360722801</v>
      </c>
      <c r="J4746">
        <v>0.83365309068318405</v>
      </c>
      <c r="K4746">
        <v>11.944307405580201</v>
      </c>
      <c r="L4746">
        <v>123344.45122082</v>
      </c>
      <c r="M4746">
        <v>116200.30782469</v>
      </c>
      <c r="N4746">
        <v>77451.235624123394</v>
      </c>
      <c r="O4746">
        <v>28.625876577840099</v>
      </c>
      <c r="P4746">
        <v>63471.803357314202</v>
      </c>
      <c r="Q4746">
        <v>5.1151079136690596</v>
      </c>
      <c r="R4746">
        <v>38599.031157270001</v>
      </c>
      <c r="S4746">
        <v>8.9610534124629098</v>
      </c>
      <c r="T4746">
        <v>34364.262179487203</v>
      </c>
      <c r="U4746">
        <v>11.925000000000001</v>
      </c>
      <c r="V4746">
        <v>8922.8001691093596</v>
      </c>
      <c r="W4746">
        <v>77303.4030540768</v>
      </c>
      <c r="X4746">
        <v>10.581955729896301</v>
      </c>
      <c r="Y4746">
        <v>47962.640657084201</v>
      </c>
      <c r="Z4746">
        <v>4.8946355236139603</v>
      </c>
      <c r="AA4746">
        <v>95580.189947399194</v>
      </c>
      <c r="AB4746">
        <v>12.0122735242548</v>
      </c>
      <c r="AC4746">
        <v>85268.140961857396</v>
      </c>
      <c r="AD4746">
        <v>7.92039800995025</v>
      </c>
      <c r="AE4746">
        <v>10839.739298893001</v>
      </c>
      <c r="AF4746">
        <v>157379.97311828</v>
      </c>
      <c r="AG4746">
        <v>11498.394838455501</v>
      </c>
      <c r="AH4746">
        <v>140475.01824817501</v>
      </c>
      <c r="AJ4746">
        <v>131546.31141868501</v>
      </c>
      <c r="AK4746">
        <v>12.740484429065701</v>
      </c>
      <c r="AL4746">
        <v>125774.91376146799</v>
      </c>
      <c r="AM4746">
        <v>243195.68823124599</v>
      </c>
      <c r="AO4746">
        <v>191953.26008968599</v>
      </c>
      <c r="AP4746">
        <v>101327.116596639</v>
      </c>
      <c r="AQ4746">
        <v>12.7745098039216</v>
      </c>
    </row>
    <row r="4747" spans="1:43" ht="13.8">
      <c r="A4747" s="34" t="str">
        <f t="shared" si="74"/>
        <v>201930202</v>
      </c>
      <c r="B4747" s="35" t="s">
        <v>112</v>
      </c>
      <c r="C4747" s="35" t="s">
        <v>2466</v>
      </c>
      <c r="D4747" s="144" t="s">
        <v>2467</v>
      </c>
      <c r="E4747">
        <v>20.3680238003416</v>
      </c>
      <c r="F4747">
        <v>16.702741895484099</v>
      </c>
      <c r="G4747">
        <v>5.5948128918618201</v>
      </c>
      <c r="H4747">
        <v>11.107929003622299</v>
      </c>
      <c r="I4747">
        <v>3.76379630139754</v>
      </c>
      <c r="J4747">
        <v>0.84889721411125196</v>
      </c>
      <c r="K4747">
        <v>11.701375498136001</v>
      </c>
      <c r="L4747">
        <v>125192.919812701</v>
      </c>
      <c r="M4747">
        <v>118161.314199396</v>
      </c>
      <c r="N4747">
        <v>79048.781620553404</v>
      </c>
      <c r="O4747">
        <v>28.780508893280601</v>
      </c>
      <c r="P4747">
        <v>64858.425087108</v>
      </c>
      <c r="Q4747">
        <v>5.1707317073170698</v>
      </c>
      <c r="R4747">
        <v>36034.165952890799</v>
      </c>
      <c r="S4747">
        <v>8.6827266238401108</v>
      </c>
      <c r="T4747">
        <v>34155.209745762702</v>
      </c>
      <c r="U4747">
        <v>11.8870056497175</v>
      </c>
      <c r="V4747">
        <v>8717.8544713497995</v>
      </c>
      <c r="W4747">
        <v>78789.487148432294</v>
      </c>
      <c r="X4747">
        <v>10.762212353653601</v>
      </c>
      <c r="Y4747">
        <v>48255.866849960701</v>
      </c>
      <c r="Z4747">
        <v>4.98716941607751</v>
      </c>
      <c r="AA4747">
        <v>98890.933859223296</v>
      </c>
      <c r="AB4747">
        <v>12.3209951456311</v>
      </c>
      <c r="AC4747">
        <v>82075.985915493002</v>
      </c>
      <c r="AD4747">
        <v>7.5704225352112697</v>
      </c>
      <c r="AE4747">
        <v>10398.296884658201</v>
      </c>
      <c r="AF4747">
        <v>154971.441253264</v>
      </c>
      <c r="AG4747">
        <v>11219.5145591694</v>
      </c>
      <c r="AH4747">
        <v>140052.70262390701</v>
      </c>
      <c r="AJ4747">
        <v>136767.771626298</v>
      </c>
      <c r="AK4747">
        <v>12.9498269896194</v>
      </c>
      <c r="AL4747">
        <v>151188.41011236</v>
      </c>
      <c r="AM4747">
        <v>239660.42223738099</v>
      </c>
      <c r="AO4747">
        <v>154629.396610169</v>
      </c>
      <c r="AP4747">
        <v>100400.68186874301</v>
      </c>
      <c r="AQ4747">
        <v>12.755283648498301</v>
      </c>
    </row>
    <row r="4748" spans="1:43" ht="13.8">
      <c r="A4748" s="34" t="str">
        <f t="shared" si="74"/>
        <v>202030202</v>
      </c>
      <c r="B4748" s="35" t="s">
        <v>113</v>
      </c>
      <c r="C4748" s="35" t="s">
        <v>2466</v>
      </c>
      <c r="D4748" s="144" t="s">
        <v>2467</v>
      </c>
      <c r="E4748">
        <v>20.376712328767098</v>
      </c>
      <c r="F4748">
        <v>16.553617189576801</v>
      </c>
      <c r="G4748">
        <v>5.6274443015444504</v>
      </c>
      <c r="H4748">
        <v>10.926172888032299</v>
      </c>
      <c r="I4748">
        <v>3.65896358543417</v>
      </c>
      <c r="J4748">
        <v>0.84448252985404704</v>
      </c>
      <c r="K4748">
        <v>11.460176175733499</v>
      </c>
      <c r="L4748">
        <v>128886.678560731</v>
      </c>
      <c r="M4748">
        <v>121340.71634170901</v>
      </c>
      <c r="N4748">
        <v>81857.504772961795</v>
      </c>
      <c r="O4748">
        <v>29.335397316821499</v>
      </c>
      <c r="P4748">
        <v>59384.643564356396</v>
      </c>
      <c r="Q4748">
        <v>4.7359735973597399</v>
      </c>
      <c r="R4748">
        <v>36075.331260794497</v>
      </c>
      <c r="S4748">
        <v>8.4918825561312605</v>
      </c>
      <c r="T4748">
        <v>33217.584316446897</v>
      </c>
      <c r="U4748">
        <v>11.457321304649501</v>
      </c>
      <c r="V4748">
        <v>8453.6260738831606</v>
      </c>
      <c r="W4748">
        <v>83531.136249651696</v>
      </c>
      <c r="X4748">
        <v>11.244636388966301</v>
      </c>
      <c r="Y4748">
        <v>50792.777254566201</v>
      </c>
      <c r="Z4748">
        <v>5.3817066210045699</v>
      </c>
      <c r="AA4748">
        <v>106103.066795119</v>
      </c>
      <c r="AB4748">
        <v>12.827231856133601</v>
      </c>
      <c r="AC4748">
        <v>87139.398734177201</v>
      </c>
      <c r="AD4748">
        <v>7.6371308016877597</v>
      </c>
      <c r="AE4748">
        <v>10475.1491466733</v>
      </c>
      <c r="AF4748">
        <v>158848.14545454501</v>
      </c>
      <c r="AG4748">
        <v>11560.5038930757</v>
      </c>
      <c r="AH4748">
        <v>137142.148051948</v>
      </c>
      <c r="AJ4748">
        <v>141932.94764397899</v>
      </c>
      <c r="AK4748">
        <v>13.123909249563701</v>
      </c>
      <c r="AL4748">
        <v>154021.27592267099</v>
      </c>
      <c r="AM4748">
        <v>254172.22397702801</v>
      </c>
      <c r="AO4748">
        <v>193756.82352941201</v>
      </c>
      <c r="AP4748">
        <v>104161.68340081</v>
      </c>
      <c r="AQ4748">
        <v>13.3396761133603</v>
      </c>
    </row>
    <row r="4749" spans="1:43" ht="13.8">
      <c r="A4749" s="34" t="str">
        <f t="shared" si="74"/>
        <v>202130202</v>
      </c>
      <c r="B4749" s="35" t="s">
        <v>114</v>
      </c>
      <c r="C4749" s="35" t="s">
        <v>2466</v>
      </c>
      <c r="D4749" s="144" t="s">
        <v>2467</v>
      </c>
      <c r="E4749">
        <v>20.495383424559101</v>
      </c>
      <c r="I4749">
        <v>3.5922956409547502</v>
      </c>
      <c r="J4749">
        <v>0.84969127269376099</v>
      </c>
      <c r="K4749">
        <v>11.444106533959999</v>
      </c>
      <c r="L4749">
        <v>131765.10854572701</v>
      </c>
      <c r="M4749">
        <v>124476.99114189101</v>
      </c>
      <c r="N4749">
        <v>84702.520603015102</v>
      </c>
      <c r="O4749">
        <v>30.1236180904523</v>
      </c>
      <c r="P4749">
        <v>57523.722222222197</v>
      </c>
      <c r="Q4749">
        <v>4.5111111111111102</v>
      </c>
      <c r="R4749">
        <v>35091.529880478098</v>
      </c>
      <c r="S4749">
        <v>8.4010624169986698</v>
      </c>
      <c r="T4749">
        <v>34478.975138121503</v>
      </c>
      <c r="U4749">
        <v>12.212707182320401</v>
      </c>
      <c r="V4749">
        <v>8663.2672772689402</v>
      </c>
      <c r="W4749">
        <v>85660.609552238806</v>
      </c>
      <c r="X4749">
        <v>11.530149253731301</v>
      </c>
      <c r="Y4749">
        <v>51231.306424104601</v>
      </c>
      <c r="Z4749">
        <v>5.4485503126776598</v>
      </c>
      <c r="AA4749">
        <v>113600.86386138599</v>
      </c>
      <c r="AB4749">
        <v>13.6881188118812</v>
      </c>
      <c r="AC4749">
        <v>86987.2214285714</v>
      </c>
      <c r="AD4749">
        <v>7.6071428571428603</v>
      </c>
      <c r="AE4749">
        <v>10842.025577352901</v>
      </c>
      <c r="AF4749">
        <v>155581.504504504</v>
      </c>
      <c r="AG4749">
        <v>11791.5829581457</v>
      </c>
      <c r="AH4749">
        <v>129310.901785714</v>
      </c>
      <c r="AJ4749">
        <v>154080.140625</v>
      </c>
      <c r="AK4749">
        <v>14.71875</v>
      </c>
      <c r="AL4749">
        <v>151471.33333333299</v>
      </c>
      <c r="AM4749">
        <v>253503.11142857099</v>
      </c>
      <c r="AO4749">
        <v>243174.28169014101</v>
      </c>
      <c r="AP4749">
        <v>105361.646280992</v>
      </c>
      <c r="AQ4749">
        <v>13.7834710743802</v>
      </c>
    </row>
    <row r="4750" spans="1:43" ht="13.8">
      <c r="A4750" s="34" t="str">
        <f t="shared" si="74"/>
        <v>201830203</v>
      </c>
      <c r="B4750" s="35" t="s">
        <v>109</v>
      </c>
      <c r="C4750" s="35" t="s">
        <v>2468</v>
      </c>
      <c r="D4750" s="144" t="s">
        <v>2469</v>
      </c>
      <c r="E4750">
        <v>20.654044750430302</v>
      </c>
      <c r="F4750">
        <v>19.405984939579501</v>
      </c>
      <c r="G4750">
        <v>4.7916491593468002</v>
      </c>
      <c r="H4750">
        <v>14.6143357802327</v>
      </c>
      <c r="I4750">
        <v>3.5435861091424501</v>
      </c>
      <c r="J4750">
        <v>0.83780500151867998</v>
      </c>
      <c r="K4750">
        <v>11.6685228308191</v>
      </c>
      <c r="L4750">
        <v>116091.47561222401</v>
      </c>
      <c r="M4750">
        <v>109647.43148951601</v>
      </c>
      <c r="N4750">
        <v>62522.163363636399</v>
      </c>
      <c r="O4750">
        <v>24.204363636363599</v>
      </c>
      <c r="P4750">
        <v>66906.067857142902</v>
      </c>
      <c r="Q4750">
        <v>5.2732142857142899</v>
      </c>
      <c r="R4750">
        <v>41287.729589312199</v>
      </c>
      <c r="S4750">
        <v>9.6133102424542294</v>
      </c>
      <c r="T4750">
        <v>31635.568507157499</v>
      </c>
      <c r="U4750">
        <v>10.9734151329243</v>
      </c>
      <c r="V4750">
        <v>9176.4922971585092</v>
      </c>
      <c r="W4750">
        <v>70380.181042654003</v>
      </c>
      <c r="X4750">
        <v>9.6510268562401293</v>
      </c>
      <c r="Y4750">
        <v>47366.990042485399</v>
      </c>
      <c r="Z4750">
        <v>5.2744291024960201</v>
      </c>
      <c r="AA4750">
        <v>93764.824538258603</v>
      </c>
      <c r="AB4750">
        <v>11.0969656992084</v>
      </c>
      <c r="AC4750">
        <v>67169.888333333307</v>
      </c>
      <c r="AD4750">
        <v>6.0350000000000001</v>
      </c>
      <c r="AE4750">
        <v>11880.1898514851</v>
      </c>
      <c r="AF4750">
        <v>159463.32129963901</v>
      </c>
      <c r="AG4750">
        <v>12144.513754979</v>
      </c>
      <c r="AH4750">
        <v>128796</v>
      </c>
      <c r="AJ4750">
        <v>99157.559322033907</v>
      </c>
      <c r="AK4750">
        <v>9.4124293785310709</v>
      </c>
      <c r="AL4750">
        <v>196590.18271119799</v>
      </c>
      <c r="AM4750">
        <v>258064.296662546</v>
      </c>
      <c r="AN4750">
        <v>179266.829855538</v>
      </c>
      <c r="AO4750">
        <v>219954.09375</v>
      </c>
      <c r="AP4750">
        <v>72889.858538657601</v>
      </c>
      <c r="AQ4750">
        <v>10.1760832625319</v>
      </c>
    </row>
    <row r="4751" spans="1:43" ht="13.8">
      <c r="A4751" s="34" t="str">
        <f t="shared" si="74"/>
        <v>201930203</v>
      </c>
      <c r="B4751" s="35" t="s">
        <v>112</v>
      </c>
      <c r="C4751" s="35" t="s">
        <v>2468</v>
      </c>
      <c r="D4751" s="144" t="s">
        <v>2469</v>
      </c>
      <c r="E4751">
        <v>19.660509236145799</v>
      </c>
      <c r="F4751">
        <v>18.29676773209</v>
      </c>
      <c r="G4751">
        <v>4.5013310143681302</v>
      </c>
      <c r="H4751">
        <v>13.7954367177219</v>
      </c>
      <c r="I4751">
        <v>3.5184722915626598</v>
      </c>
      <c r="J4751">
        <v>0.85621567648527197</v>
      </c>
      <c r="K4751">
        <v>10.9760359460809</v>
      </c>
      <c r="L4751">
        <v>117102.88509142101</v>
      </c>
      <c r="M4751">
        <v>110054.559472368</v>
      </c>
      <c r="N4751">
        <v>63951.203682864398</v>
      </c>
      <c r="O4751">
        <v>24.379539641943701</v>
      </c>
      <c r="P4751">
        <v>60834.701842546099</v>
      </c>
      <c r="Q4751">
        <v>4.7956448911222802</v>
      </c>
      <c r="R4751">
        <v>42486.350550602998</v>
      </c>
      <c r="S4751">
        <v>9.9273728369166196</v>
      </c>
      <c r="T4751">
        <v>28518.382899628301</v>
      </c>
      <c r="U4751">
        <v>10.0111524163569</v>
      </c>
      <c r="V4751">
        <v>9242.0964498900394</v>
      </c>
      <c r="W4751">
        <v>70120.534391534398</v>
      </c>
      <c r="X4751">
        <v>9.6185807656395905</v>
      </c>
      <c r="Y4751">
        <v>46780.518754055804</v>
      </c>
      <c r="Z4751">
        <v>4.9517196625567799</v>
      </c>
      <c r="AA4751">
        <v>94231.888378200907</v>
      </c>
      <c r="AB4751">
        <v>11.2193040052528</v>
      </c>
      <c r="AC4751">
        <v>71445.492700729897</v>
      </c>
      <c r="AD4751">
        <v>6.4397810218978098</v>
      </c>
      <c r="AE4751">
        <v>11612.804781626501</v>
      </c>
      <c r="AF4751">
        <v>150054.866141732</v>
      </c>
      <c r="AG4751">
        <v>11947.343241248</v>
      </c>
      <c r="AH4751">
        <v>100232.25</v>
      </c>
      <c r="AJ4751">
        <v>90173.735135135095</v>
      </c>
      <c r="AK4751">
        <v>8.5270270270270299</v>
      </c>
      <c r="AL4751">
        <v>195842.00258397899</v>
      </c>
      <c r="AM4751">
        <v>257912.548460661</v>
      </c>
      <c r="AN4751">
        <v>185036.384843982</v>
      </c>
      <c r="AO4751">
        <v>245799.26356589099</v>
      </c>
      <c r="AP4751">
        <v>77002.343836246597</v>
      </c>
      <c r="AQ4751">
        <v>10.619595216191399</v>
      </c>
    </row>
    <row r="4752" spans="1:43" ht="13.8">
      <c r="A4752" s="34" t="str">
        <f t="shared" si="74"/>
        <v>202030203</v>
      </c>
      <c r="B4752" s="35" t="s">
        <v>113</v>
      </c>
      <c r="C4752" s="35" t="s">
        <v>2468</v>
      </c>
      <c r="D4752" s="144" t="s">
        <v>2469</v>
      </c>
      <c r="E4752">
        <v>19.499950782557299</v>
      </c>
      <c r="F4752">
        <v>17.959802132522199</v>
      </c>
      <c r="G4752">
        <v>4.3524590130458396</v>
      </c>
      <c r="H4752">
        <v>13.607343119476299</v>
      </c>
      <c r="I4752">
        <v>3.58041130344726</v>
      </c>
      <c r="J4752">
        <v>0.84866268843188497</v>
      </c>
      <c r="K4752">
        <v>10.5628709046374</v>
      </c>
      <c r="L4752">
        <v>115140.083912558</v>
      </c>
      <c r="M4752">
        <v>108278.385767645</v>
      </c>
      <c r="N4752">
        <v>63358.611659971801</v>
      </c>
      <c r="O4752">
        <v>23.440668765606301</v>
      </c>
      <c r="P4752">
        <v>59243.059282371301</v>
      </c>
      <c r="Q4752">
        <v>4.61154446177847</v>
      </c>
      <c r="R4752">
        <v>41243.346604854101</v>
      </c>
      <c r="S4752">
        <v>9.4805017725661305</v>
      </c>
      <c r="T4752">
        <v>31764.134615384599</v>
      </c>
      <c r="U4752">
        <v>10.9538461538462</v>
      </c>
      <c r="V4752">
        <v>9462.6599000624592</v>
      </c>
      <c r="W4752">
        <v>73510.608703071703</v>
      </c>
      <c r="X4752">
        <v>9.9329351535836192</v>
      </c>
      <c r="Y4752">
        <v>47434.321070712896</v>
      </c>
      <c r="Z4752">
        <v>4.6659032350415099</v>
      </c>
      <c r="AA4752">
        <v>120581.20284697499</v>
      </c>
      <c r="AB4752">
        <v>14.087188612099601</v>
      </c>
      <c r="AC4752">
        <v>79418.885277246605</v>
      </c>
      <c r="AD4752">
        <v>6.96175908221797</v>
      </c>
      <c r="AE4752">
        <v>11451.6812977099</v>
      </c>
      <c r="AF4752">
        <v>163300.799043062</v>
      </c>
      <c r="AG4752">
        <v>11646.274523866399</v>
      </c>
      <c r="AH4752">
        <v>103191</v>
      </c>
      <c r="AJ4752">
        <v>105588.443425076</v>
      </c>
      <c r="AK4752">
        <v>9.5290519877675806</v>
      </c>
      <c r="AL4752">
        <v>203807.33983286901</v>
      </c>
      <c r="AM4752">
        <v>225074.69739479001</v>
      </c>
      <c r="AN4752">
        <v>186809.48690292801</v>
      </c>
      <c r="AO4752">
        <v>243530.130612245</v>
      </c>
      <c r="AP4752">
        <v>83274.938156929798</v>
      </c>
      <c r="AQ4752">
        <v>11.10901979956</v>
      </c>
    </row>
    <row r="4753" spans="1:43" ht="13.8">
      <c r="A4753" s="34" t="str">
        <f t="shared" si="74"/>
        <v>202130203</v>
      </c>
      <c r="B4753" s="35" t="s">
        <v>114</v>
      </c>
      <c r="C4753" s="35" t="s">
        <v>2468</v>
      </c>
      <c r="D4753" s="144" t="s">
        <v>2469</v>
      </c>
      <c r="E4753">
        <v>19.537009731642598</v>
      </c>
      <c r="I4753">
        <v>3.6603557085484799</v>
      </c>
      <c r="J4753">
        <v>0.81960495041390002</v>
      </c>
      <c r="K4753">
        <v>10.4155397098598</v>
      </c>
      <c r="L4753">
        <v>116596.366647213</v>
      </c>
      <c r="M4753">
        <v>108388.448064212</v>
      </c>
      <c r="N4753">
        <v>62582.026909722197</v>
      </c>
      <c r="O4753">
        <v>22.9813368055556</v>
      </c>
      <c r="P4753">
        <v>58673.612500000003</v>
      </c>
      <c r="Q4753">
        <v>4.55</v>
      </c>
      <c r="R4753">
        <v>42575.743775933603</v>
      </c>
      <c r="S4753">
        <v>10.0539419087137</v>
      </c>
      <c r="T4753">
        <v>34111.911764705903</v>
      </c>
      <c r="U4753">
        <v>11.7205882352941</v>
      </c>
      <c r="V4753">
        <v>9991.25</v>
      </c>
      <c r="W4753">
        <v>77748.032187271398</v>
      </c>
      <c r="X4753">
        <v>10.573518653986801</v>
      </c>
      <c r="Y4753">
        <v>47162.698669751298</v>
      </c>
      <c r="Z4753">
        <v>4.4748409485251601</v>
      </c>
      <c r="AA4753">
        <v>130806.059574468</v>
      </c>
      <c r="AB4753">
        <v>15.463829787233999</v>
      </c>
      <c r="AC4753">
        <v>81375.899159663895</v>
      </c>
      <c r="AD4753">
        <v>7.0252100840336098</v>
      </c>
      <c r="AE4753">
        <v>11432.0959775967</v>
      </c>
      <c r="AF4753">
        <v>191558.88709677401</v>
      </c>
      <c r="AG4753">
        <v>11735.8941935484</v>
      </c>
      <c r="AH4753">
        <v>103188</v>
      </c>
      <c r="AJ4753">
        <v>104226</v>
      </c>
      <c r="AK4753">
        <v>9.68</v>
      </c>
      <c r="AL4753">
        <v>200328.56</v>
      </c>
      <c r="AM4753">
        <v>255419.33636363599</v>
      </c>
      <c r="AN4753">
        <v>195549.62820512801</v>
      </c>
      <c r="AO4753">
        <v>249419.35443037999</v>
      </c>
      <c r="AP4753">
        <v>87087.862068965507</v>
      </c>
      <c r="AQ4753">
        <v>11.461206896551699</v>
      </c>
    </row>
    <row r="4754" spans="1:43" ht="13.8">
      <c r="A4754" s="34" t="str">
        <f t="shared" si="74"/>
        <v>201830204</v>
      </c>
      <c r="B4754" s="35" t="s">
        <v>109</v>
      </c>
      <c r="C4754" s="35" t="s">
        <v>2470</v>
      </c>
      <c r="D4754" s="144" t="s">
        <v>2471</v>
      </c>
      <c r="E4754">
        <v>17.7727904242813</v>
      </c>
      <c r="F4754">
        <v>16.1208468269033</v>
      </c>
      <c r="G4754">
        <v>7.1303315415064299</v>
      </c>
      <c r="H4754">
        <v>8.99051528539683</v>
      </c>
      <c r="I4754">
        <v>2.9478821559616701</v>
      </c>
      <c r="J4754">
        <v>1.5647821595240601</v>
      </c>
      <c r="K4754">
        <v>9.9337394464037594</v>
      </c>
      <c r="L4754">
        <v>131439.12028502801</v>
      </c>
      <c r="M4754">
        <v>118090.901111709</v>
      </c>
      <c r="N4754">
        <v>72550.297273526798</v>
      </c>
      <c r="O4754">
        <v>25.485194957490499</v>
      </c>
      <c r="P4754">
        <v>33690.857142857101</v>
      </c>
      <c r="Q4754">
        <v>2.8131868131868099</v>
      </c>
      <c r="R4754">
        <v>39472.86</v>
      </c>
      <c r="S4754">
        <v>9.3090909090909104</v>
      </c>
      <c r="T4754">
        <v>40389.823455233302</v>
      </c>
      <c r="U4754">
        <v>14.180327868852499</v>
      </c>
      <c r="V4754">
        <v>10907.953722333999</v>
      </c>
      <c r="W4754">
        <v>96384.461037450601</v>
      </c>
      <c r="X4754">
        <v>11.893230983949801</v>
      </c>
      <c r="Y4754">
        <v>52220.809792843698</v>
      </c>
      <c r="Z4754">
        <v>4.9020715630885103</v>
      </c>
      <c r="AA4754">
        <v>115844.353909465</v>
      </c>
      <c r="AB4754">
        <v>14.5111111111111</v>
      </c>
      <c r="AC4754">
        <v>68470.178571428594</v>
      </c>
      <c r="AD4754">
        <v>6.8035714285714297</v>
      </c>
      <c r="AE4754">
        <v>10766.1080447082</v>
      </c>
      <c r="AF4754">
        <v>165010.56430868199</v>
      </c>
      <c r="AG4754">
        <v>11965.2064874884</v>
      </c>
      <c r="AL4754">
        <v>217890.75</v>
      </c>
      <c r="AM4754">
        <v>257354.35010940899</v>
      </c>
      <c r="AN4754">
        <v>189891.96380090501</v>
      </c>
      <c r="AP4754">
        <v>85476.103538663199</v>
      </c>
      <c r="AQ4754">
        <v>10.9213630406291</v>
      </c>
    </row>
    <row r="4755" spans="1:43" ht="13.8">
      <c r="A4755" s="34" t="str">
        <f t="shared" si="74"/>
        <v>201930204</v>
      </c>
      <c r="B4755" s="35" t="s">
        <v>112</v>
      </c>
      <c r="C4755" s="35" t="s">
        <v>2470</v>
      </c>
      <c r="D4755" s="144" t="s">
        <v>2471</v>
      </c>
      <c r="E4755">
        <v>18.045830681094799</v>
      </c>
      <c r="F4755">
        <v>16.198738811878702</v>
      </c>
      <c r="G4755">
        <v>7.1268046794878002</v>
      </c>
      <c r="H4755">
        <v>9.0719341323908598</v>
      </c>
      <c r="I4755">
        <v>2.95724591555273</v>
      </c>
      <c r="J4755">
        <v>1.57454558313884</v>
      </c>
      <c r="K4755">
        <v>9.9008062805007402</v>
      </c>
      <c r="L4755">
        <v>129766.21086286601</v>
      </c>
      <c r="M4755">
        <v>116922.47539958901</v>
      </c>
      <c r="N4755">
        <v>75381.082727272704</v>
      </c>
      <c r="O4755">
        <v>25.3139393939394</v>
      </c>
      <c r="P4755">
        <v>42646.354166666701</v>
      </c>
      <c r="Q4755">
        <v>3.5104166666666701</v>
      </c>
      <c r="R4755">
        <v>41729.890290037802</v>
      </c>
      <c r="S4755">
        <v>9.5126103404791902</v>
      </c>
      <c r="T4755">
        <v>40912.608958837802</v>
      </c>
      <c r="U4755">
        <v>14.4370460048426</v>
      </c>
      <c r="V4755">
        <v>10834.596321393999</v>
      </c>
      <c r="W4755">
        <v>96729.212790430203</v>
      </c>
      <c r="X4755">
        <v>12.009201748332201</v>
      </c>
      <c r="Y4755">
        <v>49436.787272727299</v>
      </c>
      <c r="Z4755">
        <v>4.6018181818181798</v>
      </c>
      <c r="AA4755">
        <v>110099.04924242399</v>
      </c>
      <c r="AB4755">
        <v>13.571969696969701</v>
      </c>
      <c r="AC4755">
        <v>43367.517241379297</v>
      </c>
      <c r="AD4755">
        <v>4.1379310344827598</v>
      </c>
      <c r="AE4755">
        <v>10868.8177557579</v>
      </c>
      <c r="AF4755">
        <v>151881.038834951</v>
      </c>
      <c r="AG4755">
        <v>11933.8669928004</v>
      </c>
      <c r="AL4755">
        <v>204834.23013698601</v>
      </c>
      <c r="AM4755">
        <v>252485.12314225099</v>
      </c>
      <c r="AN4755">
        <v>195688.44796380101</v>
      </c>
      <c r="AP4755">
        <v>93565.474708171198</v>
      </c>
      <c r="AQ4755">
        <v>11.577172503242499</v>
      </c>
    </row>
    <row r="4756" spans="1:43" ht="13.8">
      <c r="A4756" s="34" t="str">
        <f t="shared" si="74"/>
        <v>202030204</v>
      </c>
      <c r="B4756" s="35" t="s">
        <v>113</v>
      </c>
      <c r="C4756" s="35" t="s">
        <v>2470</v>
      </c>
      <c r="D4756" s="144" t="s">
        <v>2471</v>
      </c>
      <c r="E4756">
        <v>17.753738466433301</v>
      </c>
      <c r="F4756">
        <v>15.7291345852628</v>
      </c>
      <c r="G4756">
        <v>6.9101250910190801</v>
      </c>
      <c r="H4756">
        <v>8.8190094942436907</v>
      </c>
      <c r="I4756">
        <v>3.0361688587187099</v>
      </c>
      <c r="J4756">
        <v>1.5627209729882601</v>
      </c>
      <c r="K4756">
        <v>10.2725922783199</v>
      </c>
      <c r="L4756">
        <v>130445.908439134</v>
      </c>
      <c r="M4756">
        <v>117725.984942351</v>
      </c>
      <c r="N4756">
        <v>76769.948710601704</v>
      </c>
      <c r="O4756">
        <v>24.790257879656199</v>
      </c>
      <c r="P4756">
        <v>55647.017241379297</v>
      </c>
      <c r="Q4756">
        <v>4.4137931034482802</v>
      </c>
      <c r="R4756">
        <v>40977.997046662698</v>
      </c>
      <c r="S4756">
        <v>9.4719432959243903</v>
      </c>
      <c r="T4756">
        <v>43946.4508301405</v>
      </c>
      <c r="U4756">
        <v>15.255427841634701</v>
      </c>
      <c r="V4756">
        <v>11459.2120689655</v>
      </c>
      <c r="W4756">
        <v>98067.566978922696</v>
      </c>
      <c r="X4756">
        <v>12.014988290398099</v>
      </c>
      <c r="Y4756">
        <v>45827.252336448597</v>
      </c>
      <c r="Z4756">
        <v>4.1471962616822404</v>
      </c>
      <c r="AA4756">
        <v>138936.636363636</v>
      </c>
      <c r="AB4756">
        <v>16.313479623824499</v>
      </c>
      <c r="AC4756">
        <v>117524.739130435</v>
      </c>
      <c r="AD4756">
        <v>10.869565217391299</v>
      </c>
      <c r="AE4756">
        <v>10952.2139743759</v>
      </c>
      <c r="AF4756">
        <v>161163.72593801</v>
      </c>
      <c r="AG4756">
        <v>11925.097648860499</v>
      </c>
      <c r="AL4756">
        <v>195148.00767754301</v>
      </c>
      <c r="AM4756">
        <v>252374.967776584</v>
      </c>
      <c r="AN4756">
        <v>199575.25892857101</v>
      </c>
      <c r="AP4756">
        <v>97587.121001390798</v>
      </c>
      <c r="AQ4756">
        <v>11.7232267037552</v>
      </c>
    </row>
    <row r="4757" spans="1:43" ht="13.8">
      <c r="A4757" s="34" t="str">
        <f t="shared" si="74"/>
        <v>202130204</v>
      </c>
      <c r="B4757" s="35" t="s">
        <v>114</v>
      </c>
      <c r="C4757" s="35" t="s">
        <v>2470</v>
      </c>
      <c r="D4757" s="144" t="s">
        <v>2471</v>
      </c>
      <c r="E4757">
        <v>18.008272351256799</v>
      </c>
      <c r="I4757">
        <v>3.04862953138815</v>
      </c>
      <c r="J4757">
        <v>1.53492484526967</v>
      </c>
      <c r="K4757">
        <v>10.1078691423519</v>
      </c>
      <c r="L4757">
        <v>131713.005771567</v>
      </c>
      <c r="M4757">
        <v>118785.451714486</v>
      </c>
      <c r="N4757">
        <v>78436.6007371007</v>
      </c>
      <c r="O4757">
        <v>25.3550368550369</v>
      </c>
      <c r="P4757">
        <v>42009.444444444402</v>
      </c>
      <c r="Q4757">
        <v>3.2222222222222201</v>
      </c>
      <c r="R4757">
        <v>42533.481900452498</v>
      </c>
      <c r="S4757">
        <v>9.7805429864253401</v>
      </c>
      <c r="T4757">
        <v>45356.282828282798</v>
      </c>
      <c r="U4757">
        <v>15.530303030302999</v>
      </c>
      <c r="V4757">
        <v>11256.9902912621</v>
      </c>
      <c r="W4757">
        <v>102744.46588694</v>
      </c>
      <c r="X4757">
        <v>12.627680311890799</v>
      </c>
      <c r="Y4757">
        <v>46394.5288461538</v>
      </c>
      <c r="Z4757">
        <v>4.0384615384615401</v>
      </c>
      <c r="AA4757">
        <v>141929.85022026399</v>
      </c>
      <c r="AB4757">
        <v>16.3612334801762</v>
      </c>
      <c r="AC4757">
        <v>106020</v>
      </c>
      <c r="AD4757">
        <v>10.25</v>
      </c>
      <c r="AE4757">
        <v>11273.506932889601</v>
      </c>
      <c r="AF4757">
        <v>166049.81595091999</v>
      </c>
      <c r="AG4757">
        <v>11871.7463955638</v>
      </c>
      <c r="AL4757">
        <v>182313.725490196</v>
      </c>
      <c r="AM4757">
        <v>256050.568807339</v>
      </c>
      <c r="AN4757">
        <v>211797.16981132099</v>
      </c>
      <c r="AP4757">
        <v>100866.13422818801</v>
      </c>
      <c r="AQ4757">
        <v>12.147651006711399</v>
      </c>
    </row>
    <row r="4758" spans="1:43" ht="13.8">
      <c r="A4758" s="34" t="str">
        <f t="shared" si="74"/>
        <v>201830205</v>
      </c>
      <c r="B4758" s="35" t="s">
        <v>109</v>
      </c>
      <c r="C4758" s="35" t="s">
        <v>2472</v>
      </c>
      <c r="D4758" s="144" t="s">
        <v>2473</v>
      </c>
      <c r="E4758">
        <v>24.240780911062899</v>
      </c>
      <c r="F4758">
        <v>21.079595508597599</v>
      </c>
      <c r="G4758">
        <v>7.2463408658313497</v>
      </c>
      <c r="H4758">
        <v>13.833254642766301</v>
      </c>
      <c r="I4758">
        <v>3.9802512653651498</v>
      </c>
      <c r="J4758">
        <v>1.18740961677513</v>
      </c>
      <c r="K4758">
        <v>12.396059291395501</v>
      </c>
      <c r="L4758">
        <v>122271.74898112001</v>
      </c>
      <c r="M4758">
        <v>113588.66842872799</v>
      </c>
      <c r="N4758">
        <v>62349.875514729203</v>
      </c>
      <c r="O4758">
        <v>22.5004751346215</v>
      </c>
      <c r="P4758">
        <v>42925.5</v>
      </c>
      <c r="Q4758">
        <v>3.6481481481481501</v>
      </c>
      <c r="R4758">
        <v>41966.722146739099</v>
      </c>
      <c r="S4758">
        <v>11.298913043478301</v>
      </c>
      <c r="T4758">
        <v>35843.459163346597</v>
      </c>
      <c r="U4758">
        <v>13.2569721115538</v>
      </c>
      <c r="V4758">
        <v>9013.6200000000008</v>
      </c>
      <c r="W4758">
        <v>80037.683659217902</v>
      </c>
      <c r="X4758">
        <v>10.2363826815642</v>
      </c>
      <c r="Y4758">
        <v>68044.829590488793</v>
      </c>
      <c r="Z4758">
        <v>6.1479524438573296</v>
      </c>
      <c r="AA4758">
        <v>92127.974693251497</v>
      </c>
      <c r="AB4758">
        <v>11.305981595092</v>
      </c>
      <c r="AC4758">
        <v>81159.745341614893</v>
      </c>
      <c r="AD4758">
        <v>7.0869565217391299</v>
      </c>
      <c r="AE4758">
        <v>9810.4483425414401</v>
      </c>
      <c r="AF4758">
        <v>170719.278719397</v>
      </c>
      <c r="AG4758">
        <v>12136.6997213414</v>
      </c>
      <c r="AJ4758">
        <v>107632.411764706</v>
      </c>
      <c r="AK4758">
        <v>10.127450980392201</v>
      </c>
      <c r="AL4758">
        <v>158855.302654867</v>
      </c>
      <c r="AM4758">
        <v>256012.36730769201</v>
      </c>
      <c r="AP4758">
        <v>80541.847575057705</v>
      </c>
      <c r="AQ4758">
        <v>9.0153964588144699</v>
      </c>
    </row>
    <row r="4759" spans="1:43" ht="13.8">
      <c r="A4759" s="34" t="str">
        <f t="shared" si="74"/>
        <v>201930205</v>
      </c>
      <c r="B4759" s="35" t="s">
        <v>112</v>
      </c>
      <c r="C4759" s="35" t="s">
        <v>2472</v>
      </c>
      <c r="D4759" s="144" t="s">
        <v>2473</v>
      </c>
      <c r="E4759">
        <v>24.288425047438299</v>
      </c>
      <c r="F4759">
        <v>21.055796673213901</v>
      </c>
      <c r="G4759">
        <v>7.4180812332970696</v>
      </c>
      <c r="H4759">
        <v>13.6377154399168</v>
      </c>
      <c r="I4759">
        <v>4.1824794433902603</v>
      </c>
      <c r="J4759">
        <v>1.19386464263125</v>
      </c>
      <c r="K4759">
        <v>12.897578386193199</v>
      </c>
      <c r="L4759">
        <v>123077.487736454</v>
      </c>
      <c r="M4759">
        <v>114570.69358087399</v>
      </c>
      <c r="N4759">
        <v>59674.185509056799</v>
      </c>
      <c r="O4759">
        <v>21.554653341661499</v>
      </c>
      <c r="P4759">
        <v>47671.325581395402</v>
      </c>
      <c r="Q4759">
        <v>4</v>
      </c>
      <c r="R4759">
        <v>41296.944046844503</v>
      </c>
      <c r="S4759">
        <v>11.018867924528299</v>
      </c>
      <c r="T4759">
        <v>35399.429130009798</v>
      </c>
      <c r="U4759">
        <v>12.4477028347996</v>
      </c>
      <c r="V4759">
        <v>8738.16953316953</v>
      </c>
      <c r="W4759">
        <v>84955.870817573494</v>
      </c>
      <c r="X4759">
        <v>10.6883910386965</v>
      </c>
      <c r="Y4759">
        <v>68533.403236245998</v>
      </c>
      <c r="Z4759">
        <v>6.0634304207119696</v>
      </c>
      <c r="AA4759">
        <v>92857.131714495903</v>
      </c>
      <c r="AB4759">
        <v>11.096394407652699</v>
      </c>
      <c r="AC4759">
        <v>93275.515625</v>
      </c>
      <c r="AD4759">
        <v>8.5520833333333304</v>
      </c>
      <c r="AE4759">
        <v>9877.62446379826</v>
      </c>
      <c r="AF4759">
        <v>170174.057620818</v>
      </c>
      <c r="AG4759">
        <v>12205.3178508893</v>
      </c>
      <c r="AJ4759">
        <v>116624.42581888199</v>
      </c>
      <c r="AK4759">
        <v>10.745664739884401</v>
      </c>
      <c r="AL4759">
        <v>164444.86267605599</v>
      </c>
      <c r="AM4759">
        <v>261422.62813102099</v>
      </c>
      <c r="AP4759">
        <v>82368.578846153803</v>
      </c>
      <c r="AQ4759">
        <v>9.4711538461538503</v>
      </c>
    </row>
    <row r="4760" spans="1:43" ht="13.8">
      <c r="A4760" s="34" t="str">
        <f t="shared" si="74"/>
        <v>202030205</v>
      </c>
      <c r="B4760" s="35" t="s">
        <v>113</v>
      </c>
      <c r="C4760" s="35" t="s">
        <v>2472</v>
      </c>
      <c r="D4760" s="144" t="s">
        <v>2473</v>
      </c>
      <c r="E4760">
        <v>24.181052059263301</v>
      </c>
      <c r="F4760">
        <v>20.888336479277498</v>
      </c>
      <c r="G4760">
        <v>7.05049109007716</v>
      </c>
      <c r="H4760">
        <v>13.8378453892004</v>
      </c>
      <c r="I4760">
        <v>4.4081715759467901</v>
      </c>
      <c r="J4760">
        <v>1.1492692638342199</v>
      </c>
      <c r="K4760">
        <v>12.784489389620401</v>
      </c>
      <c r="L4760">
        <v>126622.542539373</v>
      </c>
      <c r="M4760">
        <v>118282.703857724</v>
      </c>
      <c r="N4760">
        <v>60815.751319465999</v>
      </c>
      <c r="O4760">
        <v>21.7382800372555</v>
      </c>
      <c r="P4760">
        <v>53394.352941176498</v>
      </c>
      <c r="Q4760">
        <v>4.4705882352941204</v>
      </c>
      <c r="R4760">
        <v>42311.018288700201</v>
      </c>
      <c r="S4760">
        <v>11.938602220770701</v>
      </c>
      <c r="T4760">
        <v>36043.0561914672</v>
      </c>
      <c r="U4760">
        <v>12.628511966701399</v>
      </c>
      <c r="V4760">
        <v>8464.6179138322004</v>
      </c>
      <c r="W4760">
        <v>87809.833876221499</v>
      </c>
      <c r="X4760">
        <v>10.6511696772283</v>
      </c>
      <c r="Y4760">
        <v>69573.849618849606</v>
      </c>
      <c r="Z4760">
        <v>6.04227304227304</v>
      </c>
      <c r="AA4760">
        <v>99667.329571106093</v>
      </c>
      <c r="AB4760">
        <v>11.7208427389014</v>
      </c>
      <c r="AC4760">
        <v>111256.45291479801</v>
      </c>
      <c r="AD4760">
        <v>10.071748878923801</v>
      </c>
      <c r="AE4760">
        <v>10057.841909405901</v>
      </c>
      <c r="AF4760">
        <v>172818.91976516601</v>
      </c>
      <c r="AG4760">
        <v>12375.5603585099</v>
      </c>
      <c r="AJ4760">
        <v>126950.87206823</v>
      </c>
      <c r="AK4760">
        <v>11.2750533049041</v>
      </c>
      <c r="AL4760">
        <v>172481.03045685301</v>
      </c>
      <c r="AM4760">
        <v>266524.53861386102</v>
      </c>
      <c r="AP4760">
        <v>91204.614035087696</v>
      </c>
      <c r="AQ4760">
        <v>9.9035087719298307</v>
      </c>
    </row>
    <row r="4761" spans="1:43" ht="13.8">
      <c r="A4761" s="34" t="str">
        <f t="shared" si="74"/>
        <v>202130205</v>
      </c>
      <c r="B4761" s="35" t="s">
        <v>114</v>
      </c>
      <c r="C4761" s="35" t="s">
        <v>2472</v>
      </c>
      <c r="D4761" s="144" t="s">
        <v>2473</v>
      </c>
      <c r="E4761">
        <v>24.756229685807199</v>
      </c>
      <c r="I4761">
        <v>4.2519542722877404</v>
      </c>
      <c r="J4761">
        <v>1.1160815146175</v>
      </c>
      <c r="K4761">
        <v>12.7377886222945</v>
      </c>
      <c r="L4761">
        <v>129690.72537508199</v>
      </c>
      <c r="M4761">
        <v>121725.993260021</v>
      </c>
      <c r="N4761">
        <v>67083.892988929903</v>
      </c>
      <c r="O4761">
        <v>24.9753997539975</v>
      </c>
      <c r="P4761">
        <v>55091.571428571398</v>
      </c>
      <c r="Q4761">
        <v>4.4761904761904798</v>
      </c>
      <c r="R4761">
        <v>41731.216957605997</v>
      </c>
      <c r="S4761">
        <v>11.6733167082294</v>
      </c>
      <c r="T4761">
        <v>36447.891891891901</v>
      </c>
      <c r="U4761">
        <v>12.4980694980695</v>
      </c>
      <c r="V4761">
        <v>8088.0497737556598</v>
      </c>
      <c r="W4761">
        <v>87494.359317904993</v>
      </c>
      <c r="X4761">
        <v>10.6772228989038</v>
      </c>
      <c r="Y4761">
        <v>65941.466487935701</v>
      </c>
      <c r="Z4761">
        <v>5.6916890080428999</v>
      </c>
      <c r="AA4761">
        <v>112557.79331307</v>
      </c>
      <c r="AB4761">
        <v>13.148936170212799</v>
      </c>
      <c r="AC4761">
        <v>114323.596153846</v>
      </c>
      <c r="AD4761">
        <v>10.2307692307692</v>
      </c>
      <c r="AE4761">
        <v>10138.1052361396</v>
      </c>
      <c r="AF4761">
        <v>166814.39495798299</v>
      </c>
      <c r="AG4761">
        <v>12805.0437874251</v>
      </c>
      <c r="AJ4761">
        <v>130448.182539683</v>
      </c>
      <c r="AK4761">
        <v>11.476190476190499</v>
      </c>
      <c r="AL4761">
        <v>171178.55102040799</v>
      </c>
      <c r="AM4761">
        <v>270588.09375</v>
      </c>
      <c r="AP4761">
        <v>91952.225961538497</v>
      </c>
      <c r="AQ4761">
        <v>9.4519230769230802</v>
      </c>
    </row>
    <row r="4762" spans="1:43" ht="13.8">
      <c r="A4762" s="34" t="str">
        <f t="shared" si="74"/>
        <v>201830206</v>
      </c>
      <c r="B4762" s="35" t="s">
        <v>109</v>
      </c>
      <c r="C4762" s="35" t="s">
        <v>2474</v>
      </c>
      <c r="D4762" s="144" t="s">
        <v>2475</v>
      </c>
      <c r="E4762">
        <v>23.832125905570798</v>
      </c>
      <c r="F4762">
        <v>20.013466927396699</v>
      </c>
      <c r="G4762">
        <v>6.0990232435114802</v>
      </c>
      <c r="H4762">
        <v>13.914443683885199</v>
      </c>
      <c r="I4762">
        <v>3.68647125766786</v>
      </c>
      <c r="J4762">
        <v>1.13387181835845</v>
      </c>
      <c r="K4762">
        <v>11.401171343714401</v>
      </c>
      <c r="L4762">
        <v>128137.335750664</v>
      </c>
      <c r="M4762">
        <v>119869.162659769</v>
      </c>
      <c r="N4762">
        <v>83248.543129877406</v>
      </c>
      <c r="O4762">
        <v>30.136217948717899</v>
      </c>
      <c r="P4762">
        <v>43065.062337662297</v>
      </c>
      <c r="Q4762">
        <v>3.6129870129870101</v>
      </c>
      <c r="R4762">
        <v>40021.941794999198</v>
      </c>
      <c r="S4762">
        <v>11.967792680907399</v>
      </c>
      <c r="T4762">
        <v>33491.241610738303</v>
      </c>
      <c r="U4762">
        <v>11.755033557047</v>
      </c>
      <c r="V4762">
        <v>8251.5840707964599</v>
      </c>
      <c r="W4762">
        <v>72338.971636519302</v>
      </c>
      <c r="X4762">
        <v>9.5576367333832799</v>
      </c>
      <c r="Y4762">
        <v>60500.731655290103</v>
      </c>
      <c r="Z4762">
        <v>6.1343856655290097</v>
      </c>
      <c r="AA4762">
        <v>84992.417991329494</v>
      </c>
      <c r="AB4762">
        <v>10.641979768786101</v>
      </c>
      <c r="AC4762">
        <v>71790.898587933203</v>
      </c>
      <c r="AD4762">
        <v>7.3080872913992296</v>
      </c>
      <c r="AE4762">
        <v>11328.872345829501</v>
      </c>
      <c r="AF4762">
        <v>159266.813509545</v>
      </c>
      <c r="AG4762">
        <v>11969.243044062099</v>
      </c>
      <c r="AL4762">
        <v>163752.930704898</v>
      </c>
      <c r="AM4762">
        <v>249513.66933760699</v>
      </c>
      <c r="AN4762">
        <v>189235.05882352899</v>
      </c>
      <c r="AP4762">
        <v>67510.174967234605</v>
      </c>
      <c r="AQ4762">
        <v>8.56050677151595</v>
      </c>
    </row>
    <row r="4763" spans="1:43" ht="13.8">
      <c r="A4763" s="34" t="str">
        <f t="shared" si="74"/>
        <v>201930206</v>
      </c>
      <c r="B4763" s="35" t="s">
        <v>112</v>
      </c>
      <c r="C4763" s="35" t="s">
        <v>2474</v>
      </c>
      <c r="D4763" s="144" t="s">
        <v>2475</v>
      </c>
      <c r="E4763">
        <v>23.933511081486401</v>
      </c>
      <c r="F4763">
        <v>20.018893611528298</v>
      </c>
      <c r="G4763">
        <v>6.1196717246481001</v>
      </c>
      <c r="H4763">
        <v>13.8992218868802</v>
      </c>
      <c r="I4763">
        <v>3.6552935621840801</v>
      </c>
      <c r="J4763">
        <v>1.1425179136810499</v>
      </c>
      <c r="K4763">
        <v>11.7542909515081</v>
      </c>
      <c r="L4763">
        <v>126656.495733398</v>
      </c>
      <c r="M4763">
        <v>118298.87861066801</v>
      </c>
      <c r="N4763">
        <v>83696.542110620998</v>
      </c>
      <c r="O4763">
        <v>29.876891754326401</v>
      </c>
      <c r="P4763">
        <v>44057.556574923503</v>
      </c>
      <c r="Q4763">
        <v>3.6177370030581</v>
      </c>
      <c r="R4763">
        <v>39438.129897886502</v>
      </c>
      <c r="S4763">
        <v>11.747645056597801</v>
      </c>
      <c r="T4763">
        <v>33722.685294117597</v>
      </c>
      <c r="U4763">
        <v>11.6794117647059</v>
      </c>
      <c r="V4763">
        <v>8726.3556387458993</v>
      </c>
      <c r="W4763">
        <v>71075.410103024304</v>
      </c>
      <c r="X4763">
        <v>9.5520106347623805</v>
      </c>
      <c r="Y4763">
        <v>61975.2784530387</v>
      </c>
      <c r="Z4763">
        <v>6.26998158379374</v>
      </c>
      <c r="AA4763">
        <v>85302.496719413306</v>
      </c>
      <c r="AB4763">
        <v>10.4214588961791</v>
      </c>
      <c r="AC4763">
        <v>70583.359173126606</v>
      </c>
      <c r="AD4763">
        <v>7.07235142118863</v>
      </c>
      <c r="AE4763">
        <v>11016.3323725801</v>
      </c>
      <c r="AF4763">
        <v>162911.25764785899</v>
      </c>
      <c r="AG4763">
        <v>11675.859032170199</v>
      </c>
      <c r="AJ4763">
        <v>53473.721311475398</v>
      </c>
      <c r="AK4763">
        <v>10.163934426229501</v>
      </c>
      <c r="AL4763">
        <v>164162.11165644199</v>
      </c>
      <c r="AM4763">
        <v>253959.32829977601</v>
      </c>
      <c r="AN4763">
        <v>189905.90625</v>
      </c>
      <c r="AP4763">
        <v>69648.173269391205</v>
      </c>
      <c r="AQ4763">
        <v>8.9426605504587204</v>
      </c>
    </row>
    <row r="4764" spans="1:43" ht="13.8">
      <c r="A4764" s="34" t="str">
        <f t="shared" si="74"/>
        <v>202030206</v>
      </c>
      <c r="B4764" s="35" t="s">
        <v>113</v>
      </c>
      <c r="C4764" s="35" t="s">
        <v>2474</v>
      </c>
      <c r="D4764" s="144" t="s">
        <v>2475</v>
      </c>
      <c r="E4764">
        <v>24.006836466713899</v>
      </c>
      <c r="F4764">
        <v>19.798073223962302</v>
      </c>
      <c r="G4764">
        <v>5.9782118462858396</v>
      </c>
      <c r="H4764">
        <v>13.8198613776764</v>
      </c>
      <c r="I4764">
        <v>3.6386688898152002</v>
      </c>
      <c r="J4764">
        <v>1.1529109351118501</v>
      </c>
      <c r="K4764">
        <v>11.884813116576399</v>
      </c>
      <c r="L4764">
        <v>126663.61985452801</v>
      </c>
      <c r="M4764">
        <v>117978.701701058</v>
      </c>
      <c r="N4764">
        <v>90925.531713900098</v>
      </c>
      <c r="O4764">
        <v>31.900205980538399</v>
      </c>
      <c r="P4764">
        <v>47855.601880877701</v>
      </c>
      <c r="Q4764">
        <v>3.9874608150470201</v>
      </c>
      <c r="R4764">
        <v>39431.7251808527</v>
      </c>
      <c r="S4764">
        <v>11.735339387409599</v>
      </c>
      <c r="T4764">
        <v>32889.527065527102</v>
      </c>
      <c r="U4764">
        <v>11.7578347578348</v>
      </c>
      <c r="V4764">
        <v>8207.7630705394204</v>
      </c>
      <c r="W4764">
        <v>69731.420627021696</v>
      </c>
      <c r="X4764">
        <v>9.4503607862652395</v>
      </c>
      <c r="Y4764">
        <v>60801.497933107901</v>
      </c>
      <c r="Z4764">
        <v>5.9710635099586602</v>
      </c>
      <c r="AA4764">
        <v>93320.206002728504</v>
      </c>
      <c r="AB4764">
        <v>11.268758526602999</v>
      </c>
      <c r="AC4764">
        <v>73909.464939024401</v>
      </c>
      <c r="AD4764">
        <v>7.2286585365853702</v>
      </c>
      <c r="AE4764">
        <v>11020.768630930101</v>
      </c>
      <c r="AF4764">
        <v>173411.13394018199</v>
      </c>
      <c r="AG4764">
        <v>11570.9638597543</v>
      </c>
      <c r="AJ4764">
        <v>53178.831460674199</v>
      </c>
      <c r="AK4764">
        <v>9.8089887640449405</v>
      </c>
      <c r="AL4764">
        <v>158159.664233577</v>
      </c>
      <c r="AM4764">
        <v>253958.99367452599</v>
      </c>
      <c r="AN4764">
        <v>219079.285714286</v>
      </c>
      <c r="AO4764">
        <v>162738.818181818</v>
      </c>
      <c r="AP4764">
        <v>74783.441938490199</v>
      </c>
      <c r="AQ4764">
        <v>9.2288909599254403</v>
      </c>
    </row>
    <row r="4765" spans="1:43" ht="13.8">
      <c r="A4765" s="34" t="str">
        <f t="shared" si="74"/>
        <v>202130206</v>
      </c>
      <c r="B4765" s="35" t="s">
        <v>114</v>
      </c>
      <c r="C4765" s="35" t="s">
        <v>2474</v>
      </c>
      <c r="D4765" s="144" t="s">
        <v>2475</v>
      </c>
      <c r="E4765">
        <v>24.146412640180099</v>
      </c>
      <c r="I4765">
        <v>3.5873068800711301</v>
      </c>
      <c r="J4765">
        <v>1.2518061576080901</v>
      </c>
      <c r="K4765">
        <v>11.785873068800701</v>
      </c>
      <c r="L4765">
        <v>129219.519075021</v>
      </c>
      <c r="M4765">
        <v>119798.356949193</v>
      </c>
      <c r="N4765">
        <v>92339.302359452398</v>
      </c>
      <c r="O4765">
        <v>32.082143897465798</v>
      </c>
      <c r="P4765">
        <v>49006.256756756797</v>
      </c>
      <c r="Q4765">
        <v>4.2027027027027</v>
      </c>
      <c r="R4765">
        <v>39775.151263093001</v>
      </c>
      <c r="S4765">
        <v>12.036660505237201</v>
      </c>
      <c r="T4765">
        <v>37120.301204819298</v>
      </c>
      <c r="U4765">
        <v>13.2409638554217</v>
      </c>
      <c r="V4765">
        <v>8009.1799687010998</v>
      </c>
      <c r="W4765">
        <v>72775.591814754996</v>
      </c>
      <c r="X4765">
        <v>9.7372105546580503</v>
      </c>
      <c r="Y4765">
        <v>64923.259541984698</v>
      </c>
      <c r="Z4765">
        <v>6.3938931297709898</v>
      </c>
      <c r="AA4765">
        <v>94549.147217235193</v>
      </c>
      <c r="AB4765">
        <v>11.3070017953321</v>
      </c>
      <c r="AC4765">
        <v>71732.6149425287</v>
      </c>
      <c r="AD4765">
        <v>7.2068965517241397</v>
      </c>
      <c r="AE4765">
        <v>10924.233816247901</v>
      </c>
      <c r="AF4765">
        <v>177790.38631346601</v>
      </c>
      <c r="AG4765">
        <v>11662.5828064202</v>
      </c>
      <c r="AJ4765">
        <v>50564.1052631579</v>
      </c>
      <c r="AK4765">
        <v>8.5263157894736796</v>
      </c>
      <c r="AL4765">
        <v>162194.93689320399</v>
      </c>
      <c r="AM4765">
        <v>259099.855504587</v>
      </c>
      <c r="AN4765">
        <v>236660.25</v>
      </c>
      <c r="AO4765">
        <v>163050.62264150899</v>
      </c>
      <c r="AP4765">
        <v>82816.209817893905</v>
      </c>
      <c r="AQ4765">
        <v>10.0205859065717</v>
      </c>
    </row>
    <row r="4766" spans="1:43" ht="13.8">
      <c r="A4766" s="34" t="str">
        <f t="shared" si="74"/>
        <v>201830207</v>
      </c>
      <c r="B4766" s="35" t="s">
        <v>109</v>
      </c>
      <c r="C4766" s="35" t="s">
        <v>2476</v>
      </c>
      <c r="D4766" s="144" t="s">
        <v>2477</v>
      </c>
      <c r="E4766">
        <v>21.951687116564401</v>
      </c>
      <c r="F4766">
        <v>18.079684138410499</v>
      </c>
      <c r="G4766">
        <v>5.91964198195216</v>
      </c>
      <c r="H4766">
        <v>12.160042156458401</v>
      </c>
      <c r="I4766">
        <v>3.10103527607362</v>
      </c>
      <c r="J4766">
        <v>0.790037065439673</v>
      </c>
      <c r="K4766">
        <v>12.180470347648299</v>
      </c>
      <c r="L4766">
        <v>134580.07304305001</v>
      </c>
      <c r="M4766">
        <v>129852.343651626</v>
      </c>
      <c r="N4766">
        <v>89936.517740489304</v>
      </c>
      <c r="O4766">
        <v>31.787114128346399</v>
      </c>
      <c r="P4766">
        <v>38830.351190476198</v>
      </c>
      <c r="Q4766">
        <v>3.3035714285714302</v>
      </c>
      <c r="R4766">
        <v>37243.3670337004</v>
      </c>
      <c r="S4766">
        <v>9.2232232232232203</v>
      </c>
      <c r="T4766">
        <v>31544.4320241692</v>
      </c>
      <c r="U4766">
        <v>11.549848942598199</v>
      </c>
      <c r="V4766">
        <v>11053.023026315799</v>
      </c>
      <c r="W4766">
        <v>93196.825140809</v>
      </c>
      <c r="X4766">
        <v>13.325652841781899</v>
      </c>
      <c r="Y4766">
        <v>59981.789748311901</v>
      </c>
      <c r="Z4766">
        <v>5.8566605279312496</v>
      </c>
      <c r="AA4766">
        <v>115308.102396514</v>
      </c>
      <c r="AB4766">
        <v>15.206971677559901</v>
      </c>
      <c r="AC4766">
        <v>65597.710622710598</v>
      </c>
      <c r="AD4766">
        <v>6.3956043956044004</v>
      </c>
      <c r="AE4766">
        <v>9316.6678629690105</v>
      </c>
      <c r="AF4766">
        <v>166980.09933774799</v>
      </c>
      <c r="AG4766">
        <v>11427.260632711999</v>
      </c>
      <c r="AH4766">
        <v>149458.5</v>
      </c>
      <c r="AM4766">
        <v>230584.806841046</v>
      </c>
      <c r="AN4766">
        <v>191711.04398826999</v>
      </c>
      <c r="AO4766">
        <v>249120.91666666701</v>
      </c>
      <c r="AP4766">
        <v>79214.514762516003</v>
      </c>
      <c r="AQ4766">
        <v>10.007060333761199</v>
      </c>
    </row>
    <row r="4767" spans="1:43" ht="13.8">
      <c r="A4767" s="34" t="str">
        <f t="shared" si="74"/>
        <v>201930207</v>
      </c>
      <c r="B4767" s="35" t="s">
        <v>112</v>
      </c>
      <c r="C4767" s="35" t="s">
        <v>2476</v>
      </c>
      <c r="D4767" s="144" t="s">
        <v>2477</v>
      </c>
      <c r="E4767">
        <v>21.943064577760801</v>
      </c>
      <c r="F4767">
        <v>18.001050539119699</v>
      </c>
      <c r="G4767">
        <v>6.0495673109631598</v>
      </c>
      <c r="H4767">
        <v>11.9514832281565</v>
      </c>
      <c r="I4767">
        <v>3.0131511909310902</v>
      </c>
      <c r="J4767">
        <v>0.78333970194879599</v>
      </c>
      <c r="K4767">
        <v>12.3129219207744</v>
      </c>
      <c r="L4767">
        <v>134187.154033189</v>
      </c>
      <c r="M4767">
        <v>129888.64518006099</v>
      </c>
      <c r="N4767">
        <v>87588.116128242793</v>
      </c>
      <c r="O4767">
        <v>30.666789035731799</v>
      </c>
      <c r="P4767">
        <v>38045.593220338997</v>
      </c>
      <c r="Q4767">
        <v>3.20338983050847</v>
      </c>
      <c r="R4767">
        <v>36042.501665556301</v>
      </c>
      <c r="S4767">
        <v>8.3707528314456994</v>
      </c>
      <c r="T4767">
        <v>29476.966067864301</v>
      </c>
      <c r="U4767">
        <v>10.5808383233533</v>
      </c>
      <c r="V4767">
        <v>11896.978125</v>
      </c>
      <c r="W4767">
        <v>91063.891222805702</v>
      </c>
      <c r="X4767">
        <v>12.649662415603901</v>
      </c>
      <c r="Y4767">
        <v>59174.888713246903</v>
      </c>
      <c r="Z4767">
        <v>5.7799557382232098</v>
      </c>
      <c r="AA4767">
        <v>112939.15867158701</v>
      </c>
      <c r="AB4767">
        <v>15.050184501844999</v>
      </c>
      <c r="AC4767">
        <v>65432.104477611902</v>
      </c>
      <c r="AD4767">
        <v>6.4216417910447801</v>
      </c>
      <c r="AE4767">
        <v>9470.6609213412703</v>
      </c>
      <c r="AF4767">
        <v>173302.553072626</v>
      </c>
      <c r="AG4767">
        <v>11619.2683921061</v>
      </c>
      <c r="AH4767">
        <v>152502</v>
      </c>
      <c r="AM4767">
        <v>226234.179487179</v>
      </c>
      <c r="AN4767">
        <v>182867.783382789</v>
      </c>
      <c r="AO4767">
        <v>249197.75</v>
      </c>
      <c r="AP4767">
        <v>77830.331165311698</v>
      </c>
      <c r="AQ4767">
        <v>10.043360433604301</v>
      </c>
    </row>
    <row r="4768" spans="1:43" ht="13.8">
      <c r="A4768" s="34" t="str">
        <f t="shared" si="74"/>
        <v>202030207</v>
      </c>
      <c r="B4768" s="35" t="s">
        <v>113</v>
      </c>
      <c r="C4768" s="35" t="s">
        <v>2476</v>
      </c>
      <c r="D4768" s="144" t="s">
        <v>2477</v>
      </c>
      <c r="E4768">
        <v>21.9892781926096</v>
      </c>
      <c r="F4768">
        <v>17.621519347007201</v>
      </c>
      <c r="G4768">
        <v>6.1628529475673304</v>
      </c>
      <c r="H4768">
        <v>11.458666399439901</v>
      </c>
      <c r="I4768">
        <v>3.1108344506161001</v>
      </c>
      <c r="J4768">
        <v>0.841154312711486</v>
      </c>
      <c r="K4768">
        <v>12.4585009257486</v>
      </c>
      <c r="L4768">
        <v>135371.02640264001</v>
      </c>
      <c r="M4768">
        <v>130909.08955223901</v>
      </c>
      <c r="N4768">
        <v>87017.814458988796</v>
      </c>
      <c r="O4768">
        <v>29.884712381409901</v>
      </c>
      <c r="P4768">
        <v>41620.5</v>
      </c>
      <c r="Q4768">
        <v>3.5</v>
      </c>
      <c r="R4768">
        <v>35781.381727574699</v>
      </c>
      <c r="S4768">
        <v>8.2076411960132898</v>
      </c>
      <c r="T4768">
        <v>26716.016666666699</v>
      </c>
      <c r="U4768">
        <v>9.3866666666666703</v>
      </c>
      <c r="V4768">
        <v>11664.7114537445</v>
      </c>
      <c r="W4768">
        <v>95484.003944773198</v>
      </c>
      <c r="X4768">
        <v>12.974605522682401</v>
      </c>
      <c r="Y4768">
        <v>61936.069792033799</v>
      </c>
      <c r="Z4768">
        <v>6.1684878392668301</v>
      </c>
      <c r="AA4768">
        <v>116506.817155756</v>
      </c>
      <c r="AB4768">
        <v>14.7178329571106</v>
      </c>
      <c r="AC4768">
        <v>71983.605405405397</v>
      </c>
      <c r="AD4768">
        <v>7.15675675675676</v>
      </c>
      <c r="AE4768">
        <v>9466.5852096467497</v>
      </c>
      <c r="AF4768">
        <v>169988.95833333299</v>
      </c>
      <c r="AG4768">
        <v>11864.7337262942</v>
      </c>
      <c r="AM4768">
        <v>231514.01698513801</v>
      </c>
      <c r="AN4768">
        <v>182203.80758017499</v>
      </c>
      <c r="AO4768">
        <v>177777</v>
      </c>
      <c r="AP4768">
        <v>77596.401215805497</v>
      </c>
      <c r="AQ4768">
        <v>9.8510638297872308</v>
      </c>
    </row>
    <row r="4769" spans="1:43" ht="13.8">
      <c r="A4769" s="34" t="str">
        <f t="shared" si="74"/>
        <v>202130207</v>
      </c>
      <c r="B4769" s="35" t="s">
        <v>114</v>
      </c>
      <c r="C4769" s="35" t="s">
        <v>2476</v>
      </c>
      <c r="D4769" s="144" t="s">
        <v>2477</v>
      </c>
      <c r="E4769">
        <v>22.044145873320499</v>
      </c>
      <c r="I4769">
        <v>3.0895555768554899</v>
      </c>
      <c r="J4769">
        <v>0.81152752484104895</v>
      </c>
      <c r="K4769">
        <v>12.585066615546801</v>
      </c>
      <c r="L4769">
        <v>138717.943000239</v>
      </c>
      <c r="M4769">
        <v>134717.670728611</v>
      </c>
      <c r="N4769">
        <v>88847.826810176106</v>
      </c>
      <c r="O4769">
        <v>30.101761252446199</v>
      </c>
      <c r="P4769">
        <v>35323.714285714297</v>
      </c>
      <c r="Q4769">
        <v>3</v>
      </c>
      <c r="R4769">
        <v>36727.125470514402</v>
      </c>
      <c r="S4769">
        <v>8.5395232120451698</v>
      </c>
      <c r="T4769">
        <v>25561.3296089385</v>
      </c>
      <c r="U4769">
        <v>9.2681564245810097</v>
      </c>
      <c r="V4769">
        <v>11460.321678321699</v>
      </c>
      <c r="W4769">
        <v>97036.540337711107</v>
      </c>
      <c r="X4769">
        <v>13.1866791744841</v>
      </c>
      <c r="Y4769">
        <v>62378.031205673797</v>
      </c>
      <c r="Z4769">
        <v>6.1276595744680904</v>
      </c>
      <c r="AA4769">
        <v>111579.44702842399</v>
      </c>
      <c r="AB4769">
        <v>14.049095607235101</v>
      </c>
      <c r="AC4769">
        <v>64443.085714285698</v>
      </c>
      <c r="AD4769">
        <v>6.3714285714285701</v>
      </c>
      <c r="AE4769">
        <v>10025.752362204699</v>
      </c>
      <c r="AF4769">
        <v>167426.318181818</v>
      </c>
      <c r="AG4769">
        <v>12223.7532368621</v>
      </c>
      <c r="AM4769">
        <v>231202.30693069301</v>
      </c>
      <c r="AN4769">
        <v>190688.045977011</v>
      </c>
      <c r="AP4769">
        <v>77514.826848248995</v>
      </c>
      <c r="AQ4769">
        <v>9.6459143968871608</v>
      </c>
    </row>
    <row r="4770" spans="1:43" ht="13.8">
      <c r="A4770" s="34" t="str">
        <f t="shared" si="74"/>
        <v>201830208</v>
      </c>
      <c r="B4770" s="35" t="s">
        <v>109</v>
      </c>
      <c r="C4770" s="35" t="s">
        <v>2478</v>
      </c>
      <c r="D4770" s="144" t="s">
        <v>2479</v>
      </c>
      <c r="E4770">
        <v>22.996987951807199</v>
      </c>
      <c r="F4770">
        <v>20.8002621028078</v>
      </c>
      <c r="G4770">
        <v>6.7896899046631898</v>
      </c>
      <c r="H4770">
        <v>14.0105721981447</v>
      </c>
      <c r="I4770">
        <v>3.4826807228915699</v>
      </c>
      <c r="J4770">
        <v>0.62207161981258396</v>
      </c>
      <c r="K4770">
        <v>11.857429718875499</v>
      </c>
      <c r="L4770">
        <v>121844.725755087</v>
      </c>
      <c r="M4770">
        <v>115627.946725938</v>
      </c>
      <c r="N4770">
        <v>80157.022002588506</v>
      </c>
      <c r="O4770">
        <v>30.254029885868899</v>
      </c>
      <c r="P4770">
        <v>61935.203517587899</v>
      </c>
      <c r="Q4770">
        <v>4.8969849246231201</v>
      </c>
      <c r="R4770">
        <v>39351.329437022898</v>
      </c>
      <c r="S4770">
        <v>8.3850190839694694</v>
      </c>
      <c r="T4770">
        <v>31252.606506584001</v>
      </c>
      <c r="U4770">
        <v>11.1169635941131</v>
      </c>
      <c r="V4770">
        <v>9756.0910335386707</v>
      </c>
      <c r="W4770">
        <v>76808.952637486</v>
      </c>
      <c r="X4770">
        <v>10.670707070707101</v>
      </c>
      <c r="Y4770">
        <v>49675.072994893402</v>
      </c>
      <c r="Z4770">
        <v>4.7891258636227096</v>
      </c>
      <c r="AA4770">
        <v>124391.60638297899</v>
      </c>
      <c r="AB4770">
        <v>14.9519442406456</v>
      </c>
      <c r="AC4770">
        <v>79130.355871886102</v>
      </c>
      <c r="AD4770">
        <v>8.0035587188612105</v>
      </c>
      <c r="AE4770">
        <v>11633.039750272101</v>
      </c>
      <c r="AF4770">
        <v>197215.63414634101</v>
      </c>
      <c r="AG4770">
        <v>12421.041549870501</v>
      </c>
      <c r="AH4770">
        <v>139583.03738317799</v>
      </c>
      <c r="AJ4770">
        <v>109660.30487804901</v>
      </c>
      <c r="AK4770">
        <v>10.8780487804878</v>
      </c>
      <c r="AL4770">
        <v>179735.869565217</v>
      </c>
      <c r="AM4770">
        <v>245690.19501133799</v>
      </c>
      <c r="AP4770">
        <v>96063.116255144007</v>
      </c>
      <c r="AQ4770">
        <v>11.621056241426601</v>
      </c>
    </row>
    <row r="4771" spans="1:43" ht="13.8">
      <c r="A4771" s="34" t="str">
        <f t="shared" si="74"/>
        <v>201930208</v>
      </c>
      <c r="B4771" s="35" t="s">
        <v>112</v>
      </c>
      <c r="C4771" s="35" t="s">
        <v>2478</v>
      </c>
      <c r="D4771" s="144" t="s">
        <v>2479</v>
      </c>
      <c r="E4771">
        <v>22.214446388402902</v>
      </c>
      <c r="F4771">
        <v>19.992385117102401</v>
      </c>
      <c r="G4771">
        <v>6.2389652563692302</v>
      </c>
      <c r="H4771">
        <v>13.753419860733199</v>
      </c>
      <c r="I4771">
        <v>3.4216445888527902</v>
      </c>
      <c r="J4771">
        <v>0.63692410230775598</v>
      </c>
      <c r="K4771">
        <v>11.593351662084499</v>
      </c>
      <c r="L4771">
        <v>123191.719822888</v>
      </c>
      <c r="M4771">
        <v>116785.266788833</v>
      </c>
      <c r="N4771">
        <v>84319.327365425706</v>
      </c>
      <c r="O4771">
        <v>31.696466682475702</v>
      </c>
      <c r="P4771">
        <v>58738.788413098198</v>
      </c>
      <c r="Q4771">
        <v>4.6448362720403003</v>
      </c>
      <c r="R4771">
        <v>39390.52650657</v>
      </c>
      <c r="S4771">
        <v>8.3948799275033998</v>
      </c>
      <c r="T4771">
        <v>31293.564856711899</v>
      </c>
      <c r="U4771">
        <v>11.0889894419306</v>
      </c>
      <c r="V4771">
        <v>9676.6392036753405</v>
      </c>
      <c r="W4771">
        <v>76829.676310043695</v>
      </c>
      <c r="X4771">
        <v>10.6759825327511</v>
      </c>
      <c r="Y4771">
        <v>48427.569026031</v>
      </c>
      <c r="Z4771">
        <v>4.6643755484059701</v>
      </c>
      <c r="AA4771">
        <v>118210.382054405</v>
      </c>
      <c r="AB4771">
        <v>14.0994721883881</v>
      </c>
      <c r="AC4771">
        <v>101232.13170731701</v>
      </c>
      <c r="AD4771">
        <v>10.156097560975599</v>
      </c>
      <c r="AE4771">
        <v>11445.399299270101</v>
      </c>
      <c r="AF4771">
        <v>184099.10964912301</v>
      </c>
      <c r="AG4771">
        <v>12387.5812292598</v>
      </c>
      <c r="AH4771">
        <v>144953.22900763401</v>
      </c>
      <c r="AJ4771">
        <v>108650.409756098</v>
      </c>
      <c r="AK4771">
        <v>10.5073170731707</v>
      </c>
      <c r="AL4771">
        <v>195432.308411215</v>
      </c>
      <c r="AM4771">
        <v>249564.59415834001</v>
      </c>
      <c r="AP4771">
        <v>91180.372438162594</v>
      </c>
      <c r="AQ4771">
        <v>11.347703180211999</v>
      </c>
    </row>
    <row r="4772" spans="1:43" ht="13.8">
      <c r="A4772" s="34" t="str">
        <f t="shared" si="74"/>
        <v>202030208</v>
      </c>
      <c r="B4772" s="35" t="s">
        <v>113</v>
      </c>
      <c r="C4772" s="35" t="s">
        <v>2478</v>
      </c>
      <c r="D4772" s="144" t="s">
        <v>2479</v>
      </c>
      <c r="E4772">
        <v>22.030870018363199</v>
      </c>
      <c r="F4772">
        <v>19.562194438572799</v>
      </c>
      <c r="G4772">
        <v>6.2689684125803797</v>
      </c>
      <c r="H4772">
        <v>13.293226025992499</v>
      </c>
      <c r="I4772">
        <v>3.3492386964229501</v>
      </c>
      <c r="J4772">
        <v>0.638285534403632</v>
      </c>
      <c r="K4772">
        <v>10.9216826548702</v>
      </c>
      <c r="L4772">
        <v>130361.22641441799</v>
      </c>
      <c r="M4772">
        <v>123819.50838137099</v>
      </c>
      <c r="N4772">
        <v>87268.133440514503</v>
      </c>
      <c r="O4772">
        <v>31.962898837496901</v>
      </c>
      <c r="P4772">
        <v>58860.5</v>
      </c>
      <c r="Q4772">
        <v>4.6542288557213896</v>
      </c>
      <c r="R4772">
        <v>39690.669095585101</v>
      </c>
      <c r="S4772">
        <v>8.6474496356622392</v>
      </c>
      <c r="T4772">
        <v>34616.159969088098</v>
      </c>
      <c r="U4772">
        <v>12.129829984543999</v>
      </c>
      <c r="V4772">
        <v>8562.7860768672908</v>
      </c>
      <c r="W4772">
        <v>82711.644413375296</v>
      </c>
      <c r="X4772">
        <v>11.157171152277799</v>
      </c>
      <c r="Y4772">
        <v>51625.465876856302</v>
      </c>
      <c r="Z4772">
        <v>4.9567829133989703</v>
      </c>
      <c r="AA4772">
        <v>136581.572261558</v>
      </c>
      <c r="AB4772">
        <v>15.8608912952936</v>
      </c>
      <c r="AC4772">
        <v>71845.022388059704</v>
      </c>
      <c r="AD4772">
        <v>7.0223880597014903</v>
      </c>
      <c r="AE4772">
        <v>11547.2051933902</v>
      </c>
      <c r="AF4772">
        <v>189266.05</v>
      </c>
      <c r="AG4772">
        <v>12834.8459870673</v>
      </c>
      <c r="AH4772">
        <v>156288.53378378399</v>
      </c>
      <c r="AJ4772">
        <v>110799.512077295</v>
      </c>
      <c r="AK4772">
        <v>10.4444444444444</v>
      </c>
      <c r="AL4772">
        <v>170874.34615384601</v>
      </c>
      <c r="AM4772">
        <v>252079.03074558001</v>
      </c>
      <c r="AP4772">
        <v>98861.346846846805</v>
      </c>
      <c r="AQ4772">
        <v>12.021021021020999</v>
      </c>
    </row>
    <row r="4773" spans="1:43" ht="13.8">
      <c r="A4773" s="34" t="str">
        <f t="shared" si="74"/>
        <v>202130208</v>
      </c>
      <c r="B4773" s="35" t="s">
        <v>114</v>
      </c>
      <c r="C4773" s="35" t="s">
        <v>2478</v>
      </c>
      <c r="D4773" s="144" t="s">
        <v>2479</v>
      </c>
      <c r="E4773">
        <v>21.975626671950899</v>
      </c>
      <c r="I4773">
        <v>3.4407003633961</v>
      </c>
      <c r="J4773">
        <v>0.72514040303931304</v>
      </c>
      <c r="K4773">
        <v>11.1843409316155</v>
      </c>
      <c r="L4773">
        <v>130188.265880721</v>
      </c>
      <c r="M4773">
        <v>123064.05641707301</v>
      </c>
      <c r="N4773">
        <v>87320.512943432404</v>
      </c>
      <c r="O4773">
        <v>31.8724832214765</v>
      </c>
      <c r="P4773">
        <v>55089.413533834602</v>
      </c>
      <c r="Q4773">
        <v>4.33082706766917</v>
      </c>
      <c r="R4773">
        <v>39143.246992782697</v>
      </c>
      <c r="S4773">
        <v>8.6238973536487595</v>
      </c>
      <c r="T4773">
        <v>38054.676100628902</v>
      </c>
      <c r="U4773">
        <v>13.5503144654088</v>
      </c>
      <c r="V4773">
        <v>8226.5540417802004</v>
      </c>
      <c r="W4773">
        <v>84237.251047973899</v>
      </c>
      <c r="X4773">
        <v>11.3581741965533</v>
      </c>
      <c r="Y4773">
        <v>51651.549501661102</v>
      </c>
      <c r="Z4773">
        <v>5.18205980066445</v>
      </c>
      <c r="AA4773">
        <v>137089.919275124</v>
      </c>
      <c r="AB4773">
        <v>16.169686985173001</v>
      </c>
      <c r="AC4773">
        <v>69275.678571428594</v>
      </c>
      <c r="AD4773">
        <v>6.53571428571429</v>
      </c>
      <c r="AE4773">
        <v>11267.0934012615</v>
      </c>
      <c r="AF4773">
        <v>198435.08411215001</v>
      </c>
      <c r="AG4773">
        <v>13335.742726332899</v>
      </c>
      <c r="AH4773">
        <v>155636.863636364</v>
      </c>
      <c r="AJ4773">
        <v>114882.886363636</v>
      </c>
      <c r="AK4773">
        <v>11.045454545454501</v>
      </c>
      <c r="AM4773">
        <v>253488.30421686699</v>
      </c>
      <c r="AP4773">
        <v>98645.336810730296</v>
      </c>
      <c r="AQ4773">
        <v>11.8733233979136</v>
      </c>
    </row>
    <row r="4774" spans="1:43" ht="13.8">
      <c r="A4774" s="34" t="str">
        <f t="shared" si="74"/>
        <v>201830209</v>
      </c>
      <c r="B4774" s="35" t="s">
        <v>109</v>
      </c>
      <c r="C4774" s="35" t="s">
        <v>2480</v>
      </c>
      <c r="D4774" s="144" t="s">
        <v>2481</v>
      </c>
      <c r="E4774">
        <v>17.351560569875598</v>
      </c>
      <c r="F4774">
        <v>19.591640413879698</v>
      </c>
      <c r="G4774">
        <v>6.5830325050915102</v>
      </c>
      <c r="H4774">
        <v>13.0086079087882</v>
      </c>
      <c r="I4774">
        <v>1.97576106947761</v>
      </c>
      <c r="J4774">
        <v>0.63067885475857099</v>
      </c>
      <c r="K4774">
        <v>9.0024431085124501</v>
      </c>
      <c r="L4774">
        <v>129766.859727862</v>
      </c>
      <c r="M4774">
        <v>122611.260710474</v>
      </c>
      <c r="N4774">
        <v>103077.762662202</v>
      </c>
      <c r="O4774">
        <v>38.629342821264103</v>
      </c>
      <c r="P4774">
        <v>56019.790960452003</v>
      </c>
      <c r="Q4774">
        <v>4.5593220338983098</v>
      </c>
      <c r="R4774">
        <v>32683.850442477898</v>
      </c>
      <c r="S4774">
        <v>7.5858407079646</v>
      </c>
      <c r="T4774">
        <v>25675.607692307702</v>
      </c>
      <c r="U4774">
        <v>9.0974358974359006</v>
      </c>
      <c r="V4774">
        <v>10355.5288839035</v>
      </c>
      <c r="W4774">
        <v>79771.127246585194</v>
      </c>
      <c r="X4774">
        <v>11.098969566259299</v>
      </c>
      <c r="Y4774">
        <v>57976.424744448399</v>
      </c>
      <c r="Z4774">
        <v>6.8343320408882597</v>
      </c>
      <c r="AA4774">
        <v>85164.533720930194</v>
      </c>
      <c r="AB4774">
        <v>10.225581395348801</v>
      </c>
      <c r="AC4774">
        <v>66056.962809917401</v>
      </c>
      <c r="AD4774">
        <v>6.4669421487603298</v>
      </c>
      <c r="AE4774">
        <v>10956.5013669321</v>
      </c>
      <c r="AF4774">
        <v>180859.285714286</v>
      </c>
      <c r="AG4774">
        <v>11780.551432342199</v>
      </c>
      <c r="AH4774">
        <v>231181.42857142899</v>
      </c>
      <c r="AL4774">
        <v>166574.05485232099</v>
      </c>
      <c r="AM4774">
        <v>241081.63286264401</v>
      </c>
      <c r="AP4774">
        <v>83949.860103626896</v>
      </c>
      <c r="AQ4774">
        <v>11.107081174438701</v>
      </c>
    </row>
    <row r="4775" spans="1:43" ht="13.8">
      <c r="A4775" s="34" t="str">
        <f t="shared" si="74"/>
        <v>201930209</v>
      </c>
      <c r="B4775" s="35" t="s">
        <v>112</v>
      </c>
      <c r="C4775" s="35" t="s">
        <v>2480</v>
      </c>
      <c r="D4775" s="144" t="s">
        <v>2481</v>
      </c>
      <c r="E4775">
        <v>16.815583997424099</v>
      </c>
      <c r="F4775">
        <v>18.8833796522757</v>
      </c>
      <c r="G4775">
        <v>6.6193292692196399</v>
      </c>
      <c r="H4775">
        <v>12.2640503830561</v>
      </c>
      <c r="I4775">
        <v>2.07679304515817</v>
      </c>
      <c r="J4775">
        <v>0.64530843328235299</v>
      </c>
      <c r="K4775">
        <v>9.2000053663903003</v>
      </c>
      <c r="L4775">
        <v>134127.33085780501</v>
      </c>
      <c r="M4775">
        <v>126782.98374043001</v>
      </c>
      <c r="N4775">
        <v>107014.518415842</v>
      </c>
      <c r="O4775">
        <v>39.730693069306902</v>
      </c>
      <c r="P4775">
        <v>61328.850574712596</v>
      </c>
      <c r="Q4775">
        <v>5.0689655172413799</v>
      </c>
      <c r="R4775">
        <v>32999.704918032803</v>
      </c>
      <c r="S4775">
        <v>7.3618852459016404</v>
      </c>
      <c r="T4775">
        <v>27029.082524271798</v>
      </c>
      <c r="U4775">
        <v>9.5910194174757297</v>
      </c>
      <c r="V4775">
        <v>9935.3710499490298</v>
      </c>
      <c r="W4775">
        <v>80462.396274148996</v>
      </c>
      <c r="X4775">
        <v>11.1221251149954</v>
      </c>
      <c r="Y4775">
        <v>56636.712022367203</v>
      </c>
      <c r="Z4775">
        <v>6.54457906182044</v>
      </c>
      <c r="AA4775">
        <v>89148.866071428594</v>
      </c>
      <c r="AB4775">
        <v>10.628348214285699</v>
      </c>
      <c r="AC4775">
        <v>83510.360294117694</v>
      </c>
      <c r="AD4775">
        <v>7.8639705882352899</v>
      </c>
      <c r="AE4775">
        <v>10897.388122775799</v>
      </c>
      <c r="AF4775">
        <v>172001.59803921601</v>
      </c>
      <c r="AG4775">
        <v>12199.446311719201</v>
      </c>
      <c r="AH4775">
        <v>90098.5</v>
      </c>
      <c r="AL4775">
        <v>185766.55056179801</v>
      </c>
      <c r="AM4775">
        <v>256820.43139841699</v>
      </c>
      <c r="AP4775">
        <v>82783.396373056996</v>
      </c>
      <c r="AQ4775">
        <v>10.9188255613126</v>
      </c>
    </row>
    <row r="4776" spans="1:43" ht="13.8">
      <c r="A4776" s="34" t="str">
        <f t="shared" si="74"/>
        <v>202030209</v>
      </c>
      <c r="B4776" s="35" t="s">
        <v>113</v>
      </c>
      <c r="C4776" s="35" t="s">
        <v>2480</v>
      </c>
      <c r="D4776" s="144" t="s">
        <v>2481</v>
      </c>
      <c r="E4776">
        <v>16.399905385161201</v>
      </c>
      <c r="F4776">
        <v>18.087645399149199</v>
      </c>
      <c r="G4776">
        <v>6.5914847127546397</v>
      </c>
      <c r="H4776">
        <v>11.4961606863945</v>
      </c>
      <c r="I4776">
        <v>2.0588002845175102</v>
      </c>
      <c r="J4776">
        <v>0.683632340156485</v>
      </c>
      <c r="K4776">
        <v>9.1519797676440398</v>
      </c>
      <c r="L4776">
        <v>136149.782308825</v>
      </c>
      <c r="M4776">
        <v>129194.30771445</v>
      </c>
      <c r="N4776">
        <v>118130.339024853</v>
      </c>
      <c r="O4776">
        <v>43.287421741605002</v>
      </c>
      <c r="P4776">
        <v>58171.8976744186</v>
      </c>
      <c r="Q4776">
        <v>4.9534883720930196</v>
      </c>
      <c r="R4776">
        <v>32021.918535127101</v>
      </c>
      <c r="S4776">
        <v>7.0930493273542599</v>
      </c>
      <c r="T4776">
        <v>28480.680446927399</v>
      </c>
      <c r="U4776">
        <v>9.9530726256983204</v>
      </c>
      <c r="V4776">
        <v>9798.0947198710201</v>
      </c>
      <c r="W4776">
        <v>88232.414472001998</v>
      </c>
      <c r="X4776">
        <v>11.765277422654099</v>
      </c>
      <c r="Y4776">
        <v>58743.343364197499</v>
      </c>
      <c r="Z4776">
        <v>6.56095679012346</v>
      </c>
      <c r="AA4776">
        <v>110086.023904382</v>
      </c>
      <c r="AB4776">
        <v>12.8698539176627</v>
      </c>
      <c r="AC4776">
        <v>90717.341176470596</v>
      </c>
      <c r="AD4776">
        <v>8.0176470588235293</v>
      </c>
      <c r="AE4776">
        <v>11001.208437761101</v>
      </c>
      <c r="AF4776">
        <v>158004.26818181801</v>
      </c>
      <c r="AG4776">
        <v>12157.4898527365</v>
      </c>
      <c r="AH4776">
        <v>134149.35999999999</v>
      </c>
      <c r="AL4776">
        <v>202571.31174089099</v>
      </c>
      <c r="AM4776">
        <v>248430.085574572</v>
      </c>
      <c r="AP4776">
        <v>84756.063372717501</v>
      </c>
      <c r="AQ4776">
        <v>11.249194414607899</v>
      </c>
    </row>
    <row r="4777" spans="1:43" ht="13.8">
      <c r="A4777" s="34" t="str">
        <f t="shared" si="74"/>
        <v>202130209</v>
      </c>
      <c r="B4777" s="35" t="s">
        <v>114</v>
      </c>
      <c r="C4777" s="35" t="s">
        <v>2480</v>
      </c>
      <c r="D4777" s="144" t="s">
        <v>2481</v>
      </c>
      <c r="E4777">
        <v>16.575235109717902</v>
      </c>
      <c r="I4777">
        <v>2.0887318413820202</v>
      </c>
      <c r="J4777">
        <v>0.71456615626226905</v>
      </c>
      <c r="K4777">
        <v>9.3364742834707499</v>
      </c>
      <c r="L4777">
        <v>135068.21875</v>
      </c>
      <c r="M4777">
        <v>128237.42500700901</v>
      </c>
      <c r="N4777">
        <v>117959.22513089</v>
      </c>
      <c r="O4777">
        <v>43.412864622288701</v>
      </c>
      <c r="P4777">
        <v>57972.833333333299</v>
      </c>
      <c r="Q4777">
        <v>4.7962962962963003</v>
      </c>
      <c r="R4777">
        <v>33229.613168724303</v>
      </c>
      <c r="S4777">
        <v>7.3072702331961601</v>
      </c>
      <c r="T4777">
        <v>28339.138888888901</v>
      </c>
      <c r="U4777">
        <v>10.253968253968299</v>
      </c>
      <c r="V4777">
        <v>10239.660060975601</v>
      </c>
      <c r="W4777">
        <v>88794.712788260003</v>
      </c>
      <c r="X4777">
        <v>11.989517819706499</v>
      </c>
      <c r="Y4777">
        <v>58322.042617960396</v>
      </c>
      <c r="Z4777">
        <v>6.5449010654490101</v>
      </c>
      <c r="AA4777">
        <v>101888.721311475</v>
      </c>
      <c r="AB4777">
        <v>11.830601092896201</v>
      </c>
      <c r="AC4777">
        <v>106602.675</v>
      </c>
      <c r="AD4777">
        <v>9.875</v>
      </c>
      <c r="AE4777">
        <v>11008.2011263073</v>
      </c>
      <c r="AF4777">
        <v>149139.203125</v>
      </c>
      <c r="AG4777">
        <v>12342.35653166</v>
      </c>
      <c r="AH4777">
        <v>133697.33333333299</v>
      </c>
      <c r="AL4777">
        <v>215162.442622951</v>
      </c>
      <c r="AM4777">
        <v>247340.45933014399</v>
      </c>
      <c r="AP4777">
        <v>89380.092827004206</v>
      </c>
      <c r="AQ4777">
        <v>11.6751054852321</v>
      </c>
    </row>
    <row r="4778" spans="1:43" ht="13.8">
      <c r="A4778" s="34" t="str">
        <f t="shared" si="74"/>
        <v>201830304</v>
      </c>
      <c r="B4778" s="35" t="s">
        <v>109</v>
      </c>
      <c r="C4778" s="35" t="s">
        <v>2482</v>
      </c>
      <c r="D4778" s="144" t="s">
        <v>2483</v>
      </c>
      <c r="E4778">
        <v>22.453476983349699</v>
      </c>
      <c r="F4778">
        <v>16.388124557501602</v>
      </c>
      <c r="G4778">
        <v>5.6878325882536496</v>
      </c>
      <c r="H4778">
        <v>10.700291969247999</v>
      </c>
      <c r="I4778">
        <v>4.7992164544564204</v>
      </c>
      <c r="J4778">
        <v>0.71008814887365301</v>
      </c>
      <c r="K4778">
        <v>13.303950375448901</v>
      </c>
      <c r="L4778">
        <v>118403.65128130501</v>
      </c>
      <c r="M4778">
        <v>112587.946319018</v>
      </c>
      <c r="N4778">
        <v>61090.771300448403</v>
      </c>
      <c r="O4778">
        <v>23.1649227703039</v>
      </c>
      <c r="P4778">
        <v>76150.343137254895</v>
      </c>
      <c r="Q4778">
        <v>6.1568627450980404</v>
      </c>
      <c r="R4778">
        <v>40313.240648379098</v>
      </c>
      <c r="S4778">
        <v>10.1995012468828</v>
      </c>
      <c r="T4778">
        <v>34651.362229102197</v>
      </c>
      <c r="U4778">
        <v>12.074303405572801</v>
      </c>
      <c r="V4778">
        <v>9163.8308457711391</v>
      </c>
      <c r="W4778">
        <v>78535.435996150103</v>
      </c>
      <c r="X4778">
        <v>10.4571703561116</v>
      </c>
      <c r="Y4778">
        <v>51291.218661639999</v>
      </c>
      <c r="Z4778">
        <v>5.5372290292177198</v>
      </c>
      <c r="AA4778">
        <v>137680.21815008699</v>
      </c>
      <c r="AB4778">
        <v>16.3141361256544</v>
      </c>
      <c r="AC4778">
        <v>78854.798611111095</v>
      </c>
      <c r="AD4778">
        <v>7.7708333333333304</v>
      </c>
      <c r="AE4778">
        <v>10753.9631443299</v>
      </c>
      <c r="AF4778">
        <v>167146.590909091</v>
      </c>
      <c r="AG4778">
        <v>11625.1057356608</v>
      </c>
      <c r="AH4778">
        <v>167643</v>
      </c>
      <c r="AJ4778">
        <v>139149</v>
      </c>
      <c r="AK4778">
        <v>12.5</v>
      </c>
      <c r="AL4778">
        <v>184687.031185031</v>
      </c>
      <c r="AM4778">
        <v>231428.34969325201</v>
      </c>
      <c r="AO4778">
        <v>231885.54166666701</v>
      </c>
      <c r="AP4778">
        <v>81835.963157894701</v>
      </c>
      <c r="AQ4778">
        <v>10.328947368421099</v>
      </c>
    </row>
    <row r="4779" spans="1:43" ht="13.8">
      <c r="A4779" s="34" t="str">
        <f t="shared" si="74"/>
        <v>201930304</v>
      </c>
      <c r="B4779" s="35" t="s">
        <v>112</v>
      </c>
      <c r="C4779" s="35" t="s">
        <v>2482</v>
      </c>
      <c r="D4779" s="144" t="s">
        <v>2483</v>
      </c>
      <c r="E4779">
        <v>23.455574698498602</v>
      </c>
      <c r="F4779">
        <v>17.0262466871615</v>
      </c>
      <c r="G4779">
        <v>5.7657094244911402</v>
      </c>
      <c r="H4779">
        <v>11.2605372626704</v>
      </c>
      <c r="I4779">
        <v>4.83222577734022</v>
      </c>
      <c r="J4779">
        <v>0.69119698088440396</v>
      </c>
      <c r="K4779">
        <v>13.8526540323242</v>
      </c>
      <c r="L4779">
        <v>121033.86038640499</v>
      </c>
      <c r="M4779">
        <v>115627.642730234</v>
      </c>
      <c r="N4779">
        <v>62851.166909975698</v>
      </c>
      <c r="O4779">
        <v>23.6754257907543</v>
      </c>
      <c r="P4779">
        <v>83090.267326732705</v>
      </c>
      <c r="Q4779">
        <v>6.6435643564356397</v>
      </c>
      <c r="R4779">
        <v>36888.515951595196</v>
      </c>
      <c r="S4779">
        <v>9.23872387238724</v>
      </c>
      <c r="T4779">
        <v>35803.827731092402</v>
      </c>
      <c r="U4779">
        <v>12.304621848739499</v>
      </c>
      <c r="V4779">
        <v>8703.4989517819704</v>
      </c>
      <c r="W4779">
        <v>86592.046838407507</v>
      </c>
      <c r="X4779">
        <v>11.5142857142857</v>
      </c>
      <c r="Y4779">
        <v>48842.019440124401</v>
      </c>
      <c r="Z4779">
        <v>5.4618973561430799</v>
      </c>
      <c r="AA4779">
        <v>137677.899328859</v>
      </c>
      <c r="AB4779">
        <v>16.142617449664399</v>
      </c>
      <c r="AC4779">
        <v>81801.070000000007</v>
      </c>
      <c r="AD4779">
        <v>8.0500000000000007</v>
      </c>
      <c r="AE4779">
        <v>10837.557838102201</v>
      </c>
      <c r="AF4779">
        <v>177601.08333333299</v>
      </c>
      <c r="AG4779">
        <v>12101.211235955099</v>
      </c>
      <c r="AH4779">
        <v>71100</v>
      </c>
      <c r="AJ4779">
        <v>93360.75</v>
      </c>
      <c r="AK4779">
        <v>8.9166666666666696</v>
      </c>
      <c r="AL4779">
        <v>180738.63877550999</v>
      </c>
      <c r="AM4779">
        <v>231294.74461538499</v>
      </c>
      <c r="AO4779">
        <v>179214.67647058799</v>
      </c>
      <c r="AP4779">
        <v>74973.480113636397</v>
      </c>
      <c r="AQ4779">
        <v>9.8153409090909101</v>
      </c>
    </row>
    <row r="4780" spans="1:43" ht="13.8">
      <c r="A4780" s="34" t="str">
        <f t="shared" si="74"/>
        <v>202030304</v>
      </c>
      <c r="B4780" s="35" t="s">
        <v>113</v>
      </c>
      <c r="C4780" s="35" t="s">
        <v>2482</v>
      </c>
      <c r="D4780" s="144" t="s">
        <v>2483</v>
      </c>
      <c r="E4780">
        <v>23.382097694024299</v>
      </c>
      <c r="F4780">
        <v>16.655223876656301</v>
      </c>
      <c r="G4780">
        <v>5.5487991645312196</v>
      </c>
      <c r="H4780">
        <v>11.106424712125101</v>
      </c>
      <c r="I4780">
        <v>4.8966312494852202</v>
      </c>
      <c r="J4780">
        <v>0.68981138291738697</v>
      </c>
      <c r="K4780">
        <v>14.0783296268841</v>
      </c>
      <c r="L4780">
        <v>122232.594813162</v>
      </c>
      <c r="M4780">
        <v>117154.65993857</v>
      </c>
      <c r="N4780">
        <v>66158.245467224595</v>
      </c>
      <c r="O4780">
        <v>23.214783821478399</v>
      </c>
      <c r="P4780">
        <v>88167.117647058796</v>
      </c>
      <c r="Q4780">
        <v>6.9803921568627496</v>
      </c>
      <c r="R4780">
        <v>39696.942675159196</v>
      </c>
      <c r="S4780">
        <v>9.42250530785563</v>
      </c>
      <c r="T4780">
        <v>37072.242977528098</v>
      </c>
      <c r="U4780">
        <v>12.814606741573</v>
      </c>
      <c r="V4780">
        <v>8041.7518463810902</v>
      </c>
      <c r="W4780">
        <v>89550.607843137303</v>
      </c>
      <c r="X4780">
        <v>11.498743086978401</v>
      </c>
      <c r="Y4780">
        <v>50651.538585208997</v>
      </c>
      <c r="Z4780">
        <v>5.5675241157556297</v>
      </c>
      <c r="AA4780">
        <v>135978.03429602901</v>
      </c>
      <c r="AB4780">
        <v>15.413357400721999</v>
      </c>
      <c r="AC4780">
        <v>79781.041095890396</v>
      </c>
      <c r="AD4780">
        <v>7.4931506849315097</v>
      </c>
      <c r="AE4780">
        <v>10913.4684298308</v>
      </c>
      <c r="AF4780">
        <v>175901.04347826101</v>
      </c>
      <c r="AG4780">
        <v>11796.975816784099</v>
      </c>
      <c r="AH4780">
        <v>83961.272727272706</v>
      </c>
      <c r="AJ4780">
        <v>76263</v>
      </c>
      <c r="AK4780">
        <v>7.3333333333333304</v>
      </c>
      <c r="AL4780">
        <v>175691.82776801399</v>
      </c>
      <c r="AM4780">
        <v>229551.397435897</v>
      </c>
      <c r="AO4780">
        <v>140689.04166666701</v>
      </c>
      <c r="AP4780">
        <v>78199.555921052597</v>
      </c>
      <c r="AQ4780">
        <v>10.407894736842101</v>
      </c>
    </row>
    <row r="4781" spans="1:43" ht="13.8">
      <c r="A4781" s="34" t="str">
        <f t="shared" si="74"/>
        <v>202130304</v>
      </c>
      <c r="B4781" s="35" t="s">
        <v>114</v>
      </c>
      <c r="C4781" s="35" t="s">
        <v>2482</v>
      </c>
      <c r="D4781" s="144" t="s">
        <v>2483</v>
      </c>
      <c r="E4781">
        <v>23.344163959010199</v>
      </c>
      <c r="I4781">
        <v>5.1460823373173996</v>
      </c>
      <c r="J4781">
        <v>0.68061088977423601</v>
      </c>
      <c r="K4781">
        <v>14.160026560425001</v>
      </c>
      <c r="L4781">
        <v>124251.011185682</v>
      </c>
      <c r="M4781">
        <v>118870.08206330601</v>
      </c>
      <c r="N4781">
        <v>70763.720164609098</v>
      </c>
      <c r="O4781">
        <v>24.870370370370399</v>
      </c>
      <c r="P4781">
        <v>97088.652173912997</v>
      </c>
      <c r="Q4781">
        <v>7.6521739130434803</v>
      </c>
      <c r="R4781">
        <v>40616.942528735599</v>
      </c>
      <c r="S4781">
        <v>9.6628352490421499</v>
      </c>
      <c r="T4781">
        <v>35253.055299539199</v>
      </c>
      <c r="U4781">
        <v>12.359447004608301</v>
      </c>
      <c r="V4781">
        <v>8715.3687150837995</v>
      </c>
      <c r="W4781">
        <v>90251.435797665399</v>
      </c>
      <c r="X4781">
        <v>11.667315175097301</v>
      </c>
      <c r="Y4781">
        <v>51071.9514563107</v>
      </c>
      <c r="Z4781">
        <v>5.2686084142394796</v>
      </c>
      <c r="AA4781">
        <v>115203.7625</v>
      </c>
      <c r="AB4781">
        <v>13.074999999999999</v>
      </c>
      <c r="AC4781">
        <v>120992.142857143</v>
      </c>
      <c r="AD4781">
        <v>11.4285714285714</v>
      </c>
      <c r="AE4781">
        <v>11253.8265014299</v>
      </c>
      <c r="AF4781">
        <v>246835</v>
      </c>
      <c r="AG4781">
        <v>11936.8907455013</v>
      </c>
      <c r="AH4781">
        <v>71348</v>
      </c>
      <c r="AL4781">
        <v>182126.42361111101</v>
      </c>
      <c r="AM4781">
        <v>235796.74683544299</v>
      </c>
      <c r="AO4781">
        <v>172950</v>
      </c>
      <c r="AP4781">
        <v>86187.925000000003</v>
      </c>
      <c r="AQ4781">
        <v>12.15</v>
      </c>
    </row>
    <row r="4782" spans="1:43" ht="13.8">
      <c r="A4782" s="34" t="str">
        <f t="shared" si="74"/>
        <v>201830341</v>
      </c>
      <c r="B4782" s="35" t="s">
        <v>109</v>
      </c>
      <c r="C4782" s="35" t="s">
        <v>2484</v>
      </c>
      <c r="D4782" s="144" t="s">
        <v>2485</v>
      </c>
      <c r="E4782">
        <v>22.203415910139999</v>
      </c>
      <c r="F4782">
        <v>18.0145596142907</v>
      </c>
      <c r="G4782">
        <v>6.8752380616022499</v>
      </c>
      <c r="H4782">
        <v>11.139321552688401</v>
      </c>
      <c r="I4782">
        <v>5.3764681745909604</v>
      </c>
      <c r="J4782">
        <v>0.65266451248910096</v>
      </c>
      <c r="K4782">
        <v>12.14289377853</v>
      </c>
      <c r="L4782">
        <v>115115.57981761701</v>
      </c>
      <c r="M4782">
        <v>109778.94371700101</v>
      </c>
      <c r="N4782">
        <v>53575.822937062898</v>
      </c>
      <c r="O4782">
        <v>19.708531468531501</v>
      </c>
      <c r="P4782">
        <v>56469.989247311802</v>
      </c>
      <c r="Q4782">
        <v>4.4086021505376296</v>
      </c>
      <c r="R4782">
        <v>39311.0113704369</v>
      </c>
      <c r="S4782">
        <v>9.1214841412327896</v>
      </c>
      <c r="T4782">
        <v>35469.697674418603</v>
      </c>
      <c r="U4782">
        <v>12.6589147286822</v>
      </c>
      <c r="V4782">
        <v>8411.84412955466</v>
      </c>
      <c r="W4782">
        <v>69221.651481887995</v>
      </c>
      <c r="X4782">
        <v>9.4486827661910002</v>
      </c>
      <c r="Y4782">
        <v>55343.134448932498</v>
      </c>
      <c r="Z4782">
        <v>5.8159261396422401</v>
      </c>
      <c r="AA4782">
        <v>123031.334732424</v>
      </c>
      <c r="AB4782">
        <v>14.8751311647429</v>
      </c>
      <c r="AC4782">
        <v>82120.486486486494</v>
      </c>
      <c r="AD4782">
        <v>7.7657657657657699</v>
      </c>
      <c r="AE4782">
        <v>12686.164772727299</v>
      </c>
      <c r="AF4782">
        <v>160000.04568527901</v>
      </c>
      <c r="AG4782">
        <v>14020.5531464833</v>
      </c>
      <c r="AH4782">
        <v>188366.4</v>
      </c>
      <c r="AM4782">
        <v>248755.657051282</v>
      </c>
      <c r="AO4782">
        <v>226497.933333333</v>
      </c>
      <c r="AP4782">
        <v>99014.440514469403</v>
      </c>
      <c r="AQ4782">
        <v>11.2025723472669</v>
      </c>
    </row>
    <row r="4783" spans="1:43" ht="13.8">
      <c r="A4783" s="34" t="str">
        <f t="shared" si="74"/>
        <v>201930341</v>
      </c>
      <c r="B4783" s="35" t="s">
        <v>112</v>
      </c>
      <c r="C4783" s="35" t="s">
        <v>2484</v>
      </c>
      <c r="D4783" s="144" t="s">
        <v>2485</v>
      </c>
      <c r="E4783">
        <v>21.408668730650199</v>
      </c>
      <c r="F4783">
        <v>17.0459486103681</v>
      </c>
      <c r="G4783">
        <v>6.5561699903990096</v>
      </c>
      <c r="H4783">
        <v>10.489778619969099</v>
      </c>
      <c r="I4783">
        <v>5.3818369453044399</v>
      </c>
      <c r="J4783">
        <v>0.64886480908152699</v>
      </c>
      <c r="K4783">
        <v>11.802115583075301</v>
      </c>
      <c r="L4783">
        <v>116620.961044343</v>
      </c>
      <c r="M4783">
        <v>111506.197617226</v>
      </c>
      <c r="N4783">
        <v>59940.459558823502</v>
      </c>
      <c r="O4783">
        <v>21.024732620320901</v>
      </c>
      <c r="P4783">
        <v>54796.161702127698</v>
      </c>
      <c r="Q4783">
        <v>4.2212765957446798</v>
      </c>
      <c r="R4783">
        <v>42969.165728580403</v>
      </c>
      <c r="S4783">
        <v>9.8886804252657896</v>
      </c>
      <c r="T4783">
        <v>36547.343137254902</v>
      </c>
      <c r="U4783">
        <v>13.068627450980401</v>
      </c>
      <c r="V4783">
        <v>9053.5209471766793</v>
      </c>
      <c r="W4783">
        <v>69847.828473945396</v>
      </c>
      <c r="X4783">
        <v>9.57165012406948</v>
      </c>
      <c r="Y4783">
        <v>54200.516860143704</v>
      </c>
      <c r="Z4783">
        <v>5.6804864566058599</v>
      </c>
      <c r="AA4783">
        <v>145981.14624098901</v>
      </c>
      <c r="AB4783">
        <v>17.552008238928899</v>
      </c>
      <c r="AC4783">
        <v>85770.9711538462</v>
      </c>
      <c r="AD4783">
        <v>8.5</v>
      </c>
      <c r="AE4783">
        <v>12297.2936185257</v>
      </c>
      <c r="AF4783">
        <v>151271.17085427101</v>
      </c>
      <c r="AG4783">
        <v>13222.6864397505</v>
      </c>
      <c r="AH4783">
        <v>125138.25</v>
      </c>
      <c r="AJ4783">
        <v>110868.75</v>
      </c>
      <c r="AK4783">
        <v>12.5</v>
      </c>
      <c r="AM4783">
        <v>247869.57565789501</v>
      </c>
      <c r="AO4783">
        <v>283104.66666666698</v>
      </c>
      <c r="AP4783">
        <v>95916.307332293305</v>
      </c>
      <c r="AQ4783">
        <v>11.2948517940718</v>
      </c>
    </row>
    <row r="4784" spans="1:43" ht="13.8">
      <c r="A4784" s="34" t="str">
        <f t="shared" si="74"/>
        <v>202030341</v>
      </c>
      <c r="B4784" s="35" t="s">
        <v>113</v>
      </c>
      <c r="C4784" s="35" t="s">
        <v>2484</v>
      </c>
      <c r="D4784" s="144" t="s">
        <v>2485</v>
      </c>
      <c r="E4784">
        <v>20.616480793060699</v>
      </c>
      <c r="F4784">
        <v>16.2987200575892</v>
      </c>
      <c r="G4784">
        <v>6.5049666796436103</v>
      </c>
      <c r="H4784">
        <v>9.7937533779455599</v>
      </c>
      <c r="I4784">
        <v>5.2874186550976097</v>
      </c>
      <c r="J4784">
        <v>0.70886272079330603</v>
      </c>
      <c r="K4784">
        <v>11.158454705092399</v>
      </c>
      <c r="L4784">
        <v>115115.104776412</v>
      </c>
      <c r="M4784">
        <v>109974.643716732</v>
      </c>
      <c r="N4784">
        <v>65237.360073937198</v>
      </c>
      <c r="O4784">
        <v>22.287615526802199</v>
      </c>
      <c r="P4784">
        <v>59872.620087336203</v>
      </c>
      <c r="Q4784">
        <v>4.5764192139738</v>
      </c>
      <c r="R4784">
        <v>46452.704375000001</v>
      </c>
      <c r="S4784">
        <v>10.569375000000001</v>
      </c>
      <c r="T4784">
        <v>36691.14</v>
      </c>
      <c r="U4784">
        <v>13.01</v>
      </c>
      <c r="V4784">
        <v>8248.3899676375404</v>
      </c>
      <c r="W4784">
        <v>70522.587345254506</v>
      </c>
      <c r="X4784">
        <v>9.6444291609353492</v>
      </c>
      <c r="Y4784">
        <v>58298.771428571403</v>
      </c>
      <c r="Z4784">
        <v>6.0106312292358801</v>
      </c>
      <c r="AA4784">
        <v>151988.29605263201</v>
      </c>
      <c r="AB4784">
        <v>18.005263157894699</v>
      </c>
      <c r="AC4784">
        <v>101765.85625</v>
      </c>
      <c r="AD4784">
        <v>9.8000000000000007</v>
      </c>
      <c r="AE4784">
        <v>12114.0162451541</v>
      </c>
      <c r="AF4784">
        <v>151463.843478261</v>
      </c>
      <c r="AG4784">
        <v>13203.1438998957</v>
      </c>
      <c r="AH4784">
        <v>172864.38888888899</v>
      </c>
      <c r="AJ4784">
        <v>113232</v>
      </c>
      <c r="AK4784">
        <v>12.5</v>
      </c>
      <c r="AM4784">
        <v>228167.31347962399</v>
      </c>
      <c r="AO4784">
        <v>276564.090909091</v>
      </c>
      <c r="AP4784">
        <v>94209.9045936396</v>
      </c>
      <c r="AQ4784">
        <v>11.229681978798601</v>
      </c>
    </row>
    <row r="4785" spans="1:43" ht="13.8">
      <c r="A4785" s="34" t="str">
        <f t="shared" si="74"/>
        <v>202130341</v>
      </c>
      <c r="B4785" s="35" t="s">
        <v>114</v>
      </c>
      <c r="C4785" s="35" t="s">
        <v>2484</v>
      </c>
      <c r="D4785" s="144" t="s">
        <v>2485</v>
      </c>
      <c r="E4785">
        <v>20.7751937984496</v>
      </c>
      <c r="I4785">
        <v>5.2870714580751796</v>
      </c>
      <c r="J4785">
        <v>0.810615448161917</v>
      </c>
      <c r="K4785">
        <v>10.8581164807931</v>
      </c>
      <c r="L4785">
        <v>117058.754867257</v>
      </c>
      <c r="M4785">
        <v>110764.921540656</v>
      </c>
      <c r="N4785">
        <v>71008.202593192895</v>
      </c>
      <c r="O4785">
        <v>24.4602917341977</v>
      </c>
      <c r="P4785">
        <v>59169.913793103398</v>
      </c>
      <c r="Q4785">
        <v>4.3965517241379297</v>
      </c>
      <c r="R4785">
        <v>45984.010443864201</v>
      </c>
      <c r="S4785">
        <v>10.443864229765</v>
      </c>
      <c r="T4785">
        <v>39952.380952380998</v>
      </c>
      <c r="U4785">
        <v>12.8571428571429</v>
      </c>
      <c r="V4785">
        <v>9551.9874213836501</v>
      </c>
      <c r="W4785">
        <v>69860.667593880396</v>
      </c>
      <c r="X4785">
        <v>9.6050069541029206</v>
      </c>
      <c r="Y4785">
        <v>59691.509036144598</v>
      </c>
      <c r="Z4785">
        <v>6.2831325301204801</v>
      </c>
      <c r="AA4785">
        <v>168307.18817204301</v>
      </c>
      <c r="AB4785">
        <v>19.811827956989202</v>
      </c>
      <c r="AC4785">
        <v>113675.24242424199</v>
      </c>
      <c r="AD4785">
        <v>11.4848484848485</v>
      </c>
      <c r="AE4785">
        <v>11917.448006254899</v>
      </c>
      <c r="AF4785">
        <v>172998.89189189201</v>
      </c>
      <c r="AG4785">
        <v>13736.530952380999</v>
      </c>
      <c r="AH4785">
        <v>184295.375</v>
      </c>
      <c r="AJ4785">
        <v>117177</v>
      </c>
      <c r="AK4785">
        <v>12.6666666666667</v>
      </c>
      <c r="AM4785">
        <v>226653.469879518</v>
      </c>
      <c r="AO4785">
        <v>106341.33333333299</v>
      </c>
      <c r="AP4785">
        <v>92194.526717557295</v>
      </c>
      <c r="AQ4785">
        <v>11.068702290076301</v>
      </c>
    </row>
    <row r="4786" spans="1:43" ht="13.8">
      <c r="A4786" s="34" t="str">
        <f t="shared" si="74"/>
        <v>201830343</v>
      </c>
      <c r="B4786" s="35" t="s">
        <v>109</v>
      </c>
      <c r="C4786" s="35" t="s">
        <v>2486</v>
      </c>
      <c r="D4786" s="144" t="s">
        <v>2487</v>
      </c>
      <c r="E4786">
        <v>18.6213991769547</v>
      </c>
      <c r="F4786">
        <v>13.780853953488799</v>
      </c>
      <c r="G4786">
        <v>5.1585604309763999</v>
      </c>
      <c r="H4786">
        <v>8.6222935225123898</v>
      </c>
      <c r="I4786">
        <v>5.14831961591221</v>
      </c>
      <c r="J4786">
        <v>1.3974622770919101</v>
      </c>
      <c r="K4786">
        <v>8.6762688614540497</v>
      </c>
      <c r="L4786">
        <v>119455.183829787</v>
      </c>
      <c r="M4786">
        <v>111436.10029644299</v>
      </c>
      <c r="N4786">
        <v>64633.906593406602</v>
      </c>
      <c r="O4786">
        <v>26.541208791208799</v>
      </c>
      <c r="P4786">
        <v>69524.068181818206</v>
      </c>
      <c r="Q4786">
        <v>5.9545454545454497</v>
      </c>
      <c r="R4786">
        <v>43839.052325581397</v>
      </c>
      <c r="S4786">
        <v>9.9883720930232602</v>
      </c>
      <c r="T4786">
        <v>24461.1060606061</v>
      </c>
      <c r="U4786">
        <v>8.8636363636363598</v>
      </c>
      <c r="V4786">
        <v>10408.524137930999</v>
      </c>
      <c r="W4786">
        <v>80193.474885844698</v>
      </c>
      <c r="X4786">
        <v>10.7728310502283</v>
      </c>
      <c r="Y4786">
        <v>34896.160919540198</v>
      </c>
      <c r="Z4786">
        <v>4.1954022988505804</v>
      </c>
      <c r="AA4786">
        <v>68771.529968454299</v>
      </c>
      <c r="AB4786">
        <v>8.4542586750788704</v>
      </c>
      <c r="AE4786">
        <v>10660.234010534199</v>
      </c>
      <c r="AF4786">
        <v>144007.36283185799</v>
      </c>
      <c r="AG4786">
        <v>11032.0696640316</v>
      </c>
      <c r="AJ4786">
        <v>400446</v>
      </c>
      <c r="AK4786">
        <v>66</v>
      </c>
      <c r="AM4786">
        <v>226273.51</v>
      </c>
      <c r="AP4786">
        <v>98094.835555555605</v>
      </c>
      <c r="AQ4786">
        <v>13.1777777777778</v>
      </c>
    </row>
    <row r="4787" spans="1:43" ht="13.8">
      <c r="A4787" s="34" t="str">
        <f t="shared" si="74"/>
        <v>201930343</v>
      </c>
      <c r="B4787" s="35" t="s">
        <v>112</v>
      </c>
      <c r="C4787" s="35" t="s">
        <v>2486</v>
      </c>
      <c r="D4787" s="144" t="s">
        <v>2487</v>
      </c>
      <c r="E4787">
        <v>17.9460031762837</v>
      </c>
      <c r="F4787">
        <v>12.7499283337121</v>
      </c>
      <c r="G4787">
        <v>4.8044558176291901</v>
      </c>
      <c r="H4787">
        <v>7.9454725160828996</v>
      </c>
      <c r="I4787">
        <v>5.0732309864125602</v>
      </c>
      <c r="J4787">
        <v>1.37197811893418</v>
      </c>
      <c r="K4787">
        <v>8.8318334215634398</v>
      </c>
      <c r="L4787">
        <v>118267.95849546</v>
      </c>
      <c r="M4787">
        <v>105913.17082917099</v>
      </c>
      <c r="N4787">
        <v>59270.964705882398</v>
      </c>
      <c r="O4787">
        <v>22.786764705882401</v>
      </c>
      <c r="P4787">
        <v>53570.5769230769</v>
      </c>
      <c r="Q4787">
        <v>4.7307692307692299</v>
      </c>
      <c r="R4787">
        <v>39891.981651376103</v>
      </c>
      <c r="S4787">
        <v>9.8302752293578006</v>
      </c>
      <c r="T4787">
        <v>27215.766666666699</v>
      </c>
      <c r="U4787">
        <v>10.033333333333299</v>
      </c>
      <c r="V4787">
        <v>9847.0839694656497</v>
      </c>
      <c r="W4787">
        <v>72723.032494758896</v>
      </c>
      <c r="X4787">
        <v>9.9580712788260008</v>
      </c>
      <c r="Y4787">
        <v>31568.705882352901</v>
      </c>
      <c r="Z4787">
        <v>3.7681660899653999</v>
      </c>
      <c r="AA4787">
        <v>69771.209558823495</v>
      </c>
      <c r="AB4787">
        <v>8.5441176470588207</v>
      </c>
      <c r="AC4787">
        <v>85984.04</v>
      </c>
      <c r="AD4787">
        <v>8.6</v>
      </c>
      <c r="AE4787">
        <v>9735.5104953820301</v>
      </c>
      <c r="AF4787">
        <v>154022.18905472601</v>
      </c>
      <c r="AG4787">
        <v>11203.2002997003</v>
      </c>
      <c r="AJ4787">
        <v>0</v>
      </c>
      <c r="AK4787">
        <v>0</v>
      </c>
      <c r="AM4787">
        <v>277792.363636364</v>
      </c>
      <c r="AP4787">
        <v>101380.508695652</v>
      </c>
      <c r="AQ4787">
        <v>12.3869565217391</v>
      </c>
    </row>
    <row r="4788" spans="1:43" ht="13.8">
      <c r="A4788" s="34" t="str">
        <f t="shared" si="74"/>
        <v>202030343</v>
      </c>
      <c r="B4788" s="35" t="s">
        <v>113</v>
      </c>
      <c r="C4788" s="35" t="s">
        <v>2486</v>
      </c>
      <c r="D4788" s="144" t="s">
        <v>2487</v>
      </c>
      <c r="E4788">
        <v>18.032786885245901</v>
      </c>
      <c r="F4788">
        <v>12.7984392860876</v>
      </c>
      <c r="G4788">
        <v>4.2900495336205404</v>
      </c>
      <c r="H4788">
        <v>8.5083897524670302</v>
      </c>
      <c r="I4788">
        <v>4.8124557678697801</v>
      </c>
      <c r="J4788">
        <v>1.15445859872611</v>
      </c>
      <c r="K4788">
        <v>9.0410474168436004</v>
      </c>
      <c r="L4788">
        <v>115307.279392625</v>
      </c>
      <c r="M4788">
        <v>106319.319471624</v>
      </c>
      <c r="N4788">
        <v>66785.325688073397</v>
      </c>
      <c r="O4788">
        <v>24.5993883792049</v>
      </c>
      <c r="P4788">
        <v>33700.625</v>
      </c>
      <c r="Q4788">
        <v>2.4583333333333299</v>
      </c>
      <c r="R4788">
        <v>37332.679069767401</v>
      </c>
      <c r="S4788">
        <v>9.1627906976744207</v>
      </c>
      <c r="T4788">
        <v>21349.909090909099</v>
      </c>
      <c r="U4788">
        <v>7.3636363636363598</v>
      </c>
      <c r="V4788">
        <v>9120.5294117647099</v>
      </c>
      <c r="W4788">
        <v>81909.051546391798</v>
      </c>
      <c r="X4788">
        <v>10.8911798396334</v>
      </c>
      <c r="Y4788">
        <v>42869.259689922503</v>
      </c>
      <c r="Z4788">
        <v>4.0426356589147296</v>
      </c>
      <c r="AA4788">
        <v>72531.121323529398</v>
      </c>
      <c r="AB4788">
        <v>8.7573529411764692</v>
      </c>
      <c r="AC4788">
        <v>87724.451612903198</v>
      </c>
      <c r="AD4788">
        <v>8.4838709677419395</v>
      </c>
      <c r="AE4788">
        <v>9514.3042801556403</v>
      </c>
      <c r="AF4788">
        <v>155607.988764045</v>
      </c>
      <c r="AG4788">
        <v>11140.9941291585</v>
      </c>
      <c r="AM4788">
        <v>250221.301204819</v>
      </c>
      <c r="AP4788">
        <v>89175.599078340994</v>
      </c>
      <c r="AQ4788">
        <v>11.1428571428571</v>
      </c>
    </row>
    <row r="4789" spans="1:43" ht="13.8">
      <c r="A4789" s="34" t="str">
        <f t="shared" si="74"/>
        <v>202130343</v>
      </c>
      <c r="B4789" s="35" t="s">
        <v>114</v>
      </c>
      <c r="C4789" s="35" t="s">
        <v>2486</v>
      </c>
      <c r="D4789" s="144" t="s">
        <v>2487</v>
      </c>
      <c r="E4789">
        <v>18.172157279489898</v>
      </c>
      <c r="I4789">
        <v>4.7164811870694203</v>
      </c>
      <c r="J4789">
        <v>1.3248542660307401</v>
      </c>
      <c r="K4789">
        <v>9.4329623741388495</v>
      </c>
      <c r="L4789">
        <v>118075.044334975</v>
      </c>
      <c r="M4789">
        <v>108272.456928839</v>
      </c>
      <c r="N4789">
        <v>68379.431137724503</v>
      </c>
      <c r="O4789">
        <v>25.179640718562901</v>
      </c>
      <c r="P4789">
        <v>27474.799999999999</v>
      </c>
      <c r="Q4789">
        <v>2</v>
      </c>
      <c r="R4789">
        <v>41186.326530612198</v>
      </c>
      <c r="S4789">
        <v>9.5918367346938798</v>
      </c>
      <c r="T4789">
        <v>19377.333333333299</v>
      </c>
      <c r="U4789">
        <v>6.6666666666666696</v>
      </c>
      <c r="V4789">
        <v>8797.72972972973</v>
      </c>
      <c r="W4789">
        <v>85856.384615384595</v>
      </c>
      <c r="X4789">
        <v>11.402714932126701</v>
      </c>
      <c r="Y4789">
        <v>43934.352941176498</v>
      </c>
      <c r="Z4789">
        <v>4.2058823529411802</v>
      </c>
      <c r="AA4789">
        <v>78170.085714285698</v>
      </c>
      <c r="AB4789">
        <v>9.1857142857142904</v>
      </c>
      <c r="AC4789">
        <v>49658</v>
      </c>
      <c r="AD4789">
        <v>4.75</v>
      </c>
      <c r="AE4789">
        <v>9546.1068249258205</v>
      </c>
      <c r="AF4789">
        <v>151608.5</v>
      </c>
      <c r="AG4789">
        <v>11276.2265917603</v>
      </c>
      <c r="AM4789">
        <v>245386.862068966</v>
      </c>
      <c r="AP4789">
        <v>90065.370967741896</v>
      </c>
      <c r="AQ4789">
        <v>11.177419354838699</v>
      </c>
    </row>
    <row r="4790" spans="1:43" ht="13.8">
      <c r="A4790" s="34" t="str">
        <f t="shared" si="74"/>
        <v>201830344</v>
      </c>
      <c r="B4790" s="35" t="s">
        <v>109</v>
      </c>
      <c r="C4790" s="35" t="s">
        <v>2488</v>
      </c>
      <c r="D4790" s="144" t="s">
        <v>2489</v>
      </c>
      <c r="E4790">
        <v>24.630177514792901</v>
      </c>
      <c r="F4790">
        <v>17.737821509292999</v>
      </c>
      <c r="G4790">
        <v>6.4547134619396802</v>
      </c>
      <c r="H4790">
        <v>11.2831080473533</v>
      </c>
      <c r="I4790">
        <v>7.26084812623274</v>
      </c>
      <c r="J4790">
        <v>0.71499013806706102</v>
      </c>
      <c r="K4790">
        <v>10.909763313609499</v>
      </c>
      <c r="L4790">
        <v>94612.866383881206</v>
      </c>
      <c r="M4790">
        <v>89643.9</v>
      </c>
      <c r="N4790">
        <v>41992.172084129998</v>
      </c>
      <c r="O4790">
        <v>15.4933078393881</v>
      </c>
      <c r="P4790">
        <v>55962.805970149297</v>
      </c>
      <c r="Q4790">
        <v>4.23880597014925</v>
      </c>
      <c r="R4790">
        <v>36404.517412935304</v>
      </c>
      <c r="S4790">
        <v>11.457711442786101</v>
      </c>
      <c r="T4790">
        <v>15308.2352941176</v>
      </c>
      <c r="U4790">
        <v>6.2156862745097996</v>
      </c>
      <c r="V4790">
        <v>13262.2527472527</v>
      </c>
      <c r="W4790">
        <v>82337.039506172805</v>
      </c>
      <c r="X4790">
        <v>12.607407407407401</v>
      </c>
      <c r="Y4790">
        <v>32247.078199052099</v>
      </c>
      <c r="Z4790">
        <v>4.8436018957345999</v>
      </c>
      <c r="AA4790">
        <v>150773.007194245</v>
      </c>
      <c r="AB4790">
        <v>20.647482014388501</v>
      </c>
      <c r="AC4790">
        <v>127493.136363636</v>
      </c>
      <c r="AD4790">
        <v>13</v>
      </c>
      <c r="AE4790">
        <v>11455.9044879171</v>
      </c>
      <c r="AF4790">
        <v>134530.0625</v>
      </c>
      <c r="AG4790">
        <v>12405.518644067801</v>
      </c>
      <c r="AM4790">
        <v>250215.5</v>
      </c>
      <c r="AP4790">
        <v>45054.3561643836</v>
      </c>
      <c r="AQ4790">
        <v>9.02739726027397</v>
      </c>
    </row>
    <row r="4791" spans="1:43" ht="13.8">
      <c r="A4791" s="34" t="str">
        <f t="shared" si="74"/>
        <v>201930344</v>
      </c>
      <c r="B4791" s="35" t="s">
        <v>112</v>
      </c>
      <c r="C4791" s="35" t="s">
        <v>2488</v>
      </c>
      <c r="D4791" s="144" t="s">
        <v>2489</v>
      </c>
      <c r="E4791">
        <v>22.264437689969601</v>
      </c>
      <c r="F4791">
        <v>15.7020215446385</v>
      </c>
      <c r="G4791">
        <v>5.5902324015605602</v>
      </c>
      <c r="H4791">
        <v>10.111789143077999</v>
      </c>
      <c r="I4791">
        <v>7.0288753799392101</v>
      </c>
      <c r="J4791">
        <v>0.63323201621073999</v>
      </c>
      <c r="K4791">
        <v>10.853596757852101</v>
      </c>
      <c r="L4791">
        <v>96239.620727673697</v>
      </c>
      <c r="M4791">
        <v>91310.443407234503</v>
      </c>
      <c r="N4791">
        <v>53013.261467889897</v>
      </c>
      <c r="O4791">
        <v>20.0229357798165</v>
      </c>
      <c r="P4791">
        <v>63103.959183673498</v>
      </c>
      <c r="Q4791">
        <v>4.6938775510204103</v>
      </c>
      <c r="R4791">
        <v>38108.857142857101</v>
      </c>
      <c r="S4791">
        <v>11.932773109243699</v>
      </c>
      <c r="T4791">
        <v>15885</v>
      </c>
      <c r="U4791">
        <v>6</v>
      </c>
      <c r="V4791">
        <v>14565.777777777799</v>
      </c>
      <c r="W4791">
        <v>83354.256470588196</v>
      </c>
      <c r="X4791">
        <v>12.5929411764706</v>
      </c>
      <c r="Y4791">
        <v>37000.452873563197</v>
      </c>
      <c r="Z4791">
        <v>4.9172413793103402</v>
      </c>
      <c r="AA4791">
        <v>139709.85833333299</v>
      </c>
      <c r="AB4791">
        <v>19.258333333333301</v>
      </c>
      <c r="AC4791">
        <v>109019.52380952401</v>
      </c>
      <c r="AD4791">
        <v>9.8571428571428594</v>
      </c>
      <c r="AE4791">
        <v>11431.043103448301</v>
      </c>
      <c r="AF4791">
        <v>124007.33846153801</v>
      </c>
      <c r="AG4791">
        <v>12100.2158693116</v>
      </c>
      <c r="AM4791">
        <v>286059.85714285698</v>
      </c>
      <c r="AP4791">
        <v>45573.707317073196</v>
      </c>
      <c r="AQ4791">
        <v>8.9512195121951201</v>
      </c>
    </row>
    <row r="4792" spans="1:43" ht="13.8">
      <c r="A4792" s="34" t="str">
        <f t="shared" si="74"/>
        <v>202030344</v>
      </c>
      <c r="B4792" s="35" t="s">
        <v>113</v>
      </c>
      <c r="C4792" s="35" t="s">
        <v>2488</v>
      </c>
      <c r="D4792" s="144" t="s">
        <v>2489</v>
      </c>
      <c r="E4792">
        <v>22.699386503067501</v>
      </c>
      <c r="F4792">
        <v>15.930923696314</v>
      </c>
      <c r="G4792">
        <v>5.9819249450002498</v>
      </c>
      <c r="H4792">
        <v>9.9489987513137805</v>
      </c>
      <c r="I4792">
        <v>6.4878671775223502</v>
      </c>
      <c r="J4792">
        <v>0.54278416347381897</v>
      </c>
      <c r="K4792">
        <v>10.4150702426564</v>
      </c>
      <c r="L4792">
        <v>95298.636946386905</v>
      </c>
      <c r="M4792">
        <v>88870.778663396704</v>
      </c>
      <c r="N4792">
        <v>52008.897619047602</v>
      </c>
      <c r="O4792">
        <v>20.323809523809501</v>
      </c>
      <c r="P4792">
        <v>55288.6875</v>
      </c>
      <c r="Q4792">
        <v>4.0625</v>
      </c>
      <c r="R4792">
        <v>35829.408829174703</v>
      </c>
      <c r="S4792">
        <v>10.923224568138201</v>
      </c>
      <c r="V4792">
        <v>11344.4285714286</v>
      </c>
      <c r="W4792">
        <v>87598.908893709304</v>
      </c>
      <c r="X4792">
        <v>12.590021691974</v>
      </c>
      <c r="Y4792">
        <v>33347.487179487202</v>
      </c>
      <c r="Z4792">
        <v>4.5726495726495697</v>
      </c>
      <c r="AA4792">
        <v>155688.04395604401</v>
      </c>
      <c r="AB4792">
        <v>20.923076923076898</v>
      </c>
      <c r="AC4792">
        <v>17552.5</v>
      </c>
      <c r="AD4792">
        <v>1.5</v>
      </c>
      <c r="AE4792">
        <v>10862.3081683168</v>
      </c>
      <c r="AF4792">
        <v>173784.723404255</v>
      </c>
      <c r="AG4792">
        <v>12005.4095646842</v>
      </c>
      <c r="AM4792">
        <v>274114.184210526</v>
      </c>
      <c r="AP4792">
        <v>75157.018181818203</v>
      </c>
      <c r="AQ4792">
        <v>10.654545454545501</v>
      </c>
    </row>
    <row r="4793" spans="1:43" ht="13.8">
      <c r="A4793" s="34" t="str">
        <f t="shared" si="74"/>
        <v>202130344</v>
      </c>
      <c r="B4793" s="35" t="s">
        <v>114</v>
      </c>
      <c r="C4793" s="35" t="s">
        <v>2488</v>
      </c>
      <c r="D4793" s="144" t="s">
        <v>2489</v>
      </c>
      <c r="E4793">
        <v>23.479599692070799</v>
      </c>
      <c r="I4793">
        <v>6.8356374807987699</v>
      </c>
      <c r="J4793">
        <v>0.43522785458269297</v>
      </c>
      <c r="K4793">
        <v>11.008704557091701</v>
      </c>
      <c r="L4793">
        <v>96702.863534675605</v>
      </c>
      <c r="M4793">
        <v>90275.741860465103</v>
      </c>
      <c r="N4793">
        <v>49174.240384615397</v>
      </c>
      <c r="O4793">
        <v>19.115384615384599</v>
      </c>
      <c r="P4793">
        <v>44394.400000000001</v>
      </c>
      <c r="Q4793">
        <v>3.2</v>
      </c>
      <c r="R4793">
        <v>37665.547619047597</v>
      </c>
      <c r="S4793">
        <v>10.7619047619048</v>
      </c>
      <c r="V4793">
        <v>11818.4347826087</v>
      </c>
      <c r="W4793">
        <v>84402.398373983699</v>
      </c>
      <c r="X4793">
        <v>11.951219512195101</v>
      </c>
      <c r="Y4793">
        <v>33944.225490196099</v>
      </c>
      <c r="Z4793">
        <v>4.7941176470588198</v>
      </c>
      <c r="AA4793">
        <v>179354.32258064501</v>
      </c>
      <c r="AB4793">
        <v>23.354838709677399</v>
      </c>
      <c r="AC4793">
        <v>128143.33333333299</v>
      </c>
      <c r="AD4793">
        <v>10</v>
      </c>
      <c r="AE4793">
        <v>9394.3727272727301</v>
      </c>
      <c r="AF4793">
        <v>262019.875</v>
      </c>
      <c r="AG4793">
        <v>12007.8465116279</v>
      </c>
      <c r="AM4793">
        <v>256828</v>
      </c>
      <c r="AP4793">
        <v>41716.230769230802</v>
      </c>
      <c r="AQ4793">
        <v>6.3076923076923102</v>
      </c>
    </row>
    <row r="4794" spans="1:43" ht="13.8">
      <c r="A4794" s="34" t="str">
        <f t="shared" si="74"/>
        <v>201830361</v>
      </c>
      <c r="B4794" s="35" t="s">
        <v>109</v>
      </c>
      <c r="C4794" s="35" t="s">
        <v>2490</v>
      </c>
      <c r="D4794" s="144" t="s">
        <v>2491</v>
      </c>
      <c r="E4794">
        <v>18.759018759018801</v>
      </c>
      <c r="F4794">
        <v>16.8589942537307</v>
      </c>
      <c r="G4794">
        <v>5.5844560671586798</v>
      </c>
      <c r="H4794">
        <v>11.274538186572</v>
      </c>
      <c r="I4794">
        <v>3.5473785473785502</v>
      </c>
      <c r="J4794">
        <v>1.32475549142216</v>
      </c>
      <c r="K4794">
        <v>9.1670675004008295</v>
      </c>
      <c r="L4794">
        <v>110208.536389685</v>
      </c>
      <c r="M4794">
        <v>97728.524267599496</v>
      </c>
      <c r="N4794">
        <v>52114.393464942099</v>
      </c>
      <c r="O4794">
        <v>19.727025187202202</v>
      </c>
      <c r="P4794">
        <v>38626.0625</v>
      </c>
      <c r="Q4794">
        <v>3.1875</v>
      </c>
      <c r="R4794">
        <v>35965.097777777803</v>
      </c>
      <c r="S4794">
        <v>8.5659259259259297</v>
      </c>
      <c r="T4794">
        <v>41439.544554455402</v>
      </c>
      <c r="U4794">
        <v>14.5346534653465</v>
      </c>
      <c r="V4794">
        <v>9498.8814814814796</v>
      </c>
      <c r="W4794">
        <v>78458.296680497893</v>
      </c>
      <c r="X4794">
        <v>10.4128630705394</v>
      </c>
      <c r="Y4794">
        <v>57642.827085852499</v>
      </c>
      <c r="Z4794">
        <v>5.9141475211608201</v>
      </c>
      <c r="AA4794">
        <v>94051.800670016702</v>
      </c>
      <c r="AB4794">
        <v>13.1926298157454</v>
      </c>
      <c r="AC4794">
        <v>55136.752941176499</v>
      </c>
      <c r="AD4794">
        <v>5.8470588235294096</v>
      </c>
      <c r="AE4794">
        <v>10261.4147243803</v>
      </c>
      <c r="AF4794">
        <v>153266.63694267499</v>
      </c>
      <c r="AG4794">
        <v>10562.309046885301</v>
      </c>
      <c r="AL4794">
        <v>133281.38709677401</v>
      </c>
      <c r="AM4794">
        <v>240406.81733746099</v>
      </c>
      <c r="AN4794">
        <v>173095.5</v>
      </c>
      <c r="AP4794">
        <v>68174.308056872003</v>
      </c>
      <c r="AQ4794">
        <v>9.7251184834123201</v>
      </c>
    </row>
    <row r="4795" spans="1:43" ht="13.8">
      <c r="A4795" s="34" t="str">
        <f t="shared" si="74"/>
        <v>201930361</v>
      </c>
      <c r="B4795" s="35" t="s">
        <v>112</v>
      </c>
      <c r="C4795" s="35" t="s">
        <v>2490</v>
      </c>
      <c r="D4795" s="144" t="s">
        <v>2491</v>
      </c>
      <c r="E4795">
        <v>18.922155688622802</v>
      </c>
      <c r="F4795">
        <v>16.996287921944699</v>
      </c>
      <c r="G4795">
        <v>5.4981327411239196</v>
      </c>
      <c r="H4795">
        <v>11.498155180820699</v>
      </c>
      <c r="I4795">
        <v>3.39720558882235</v>
      </c>
      <c r="J4795">
        <v>1.32135728542914</v>
      </c>
      <c r="K4795">
        <v>9.1756487025948097</v>
      </c>
      <c r="L4795">
        <v>111972.51340559</v>
      </c>
      <c r="M4795">
        <v>98796.924951055</v>
      </c>
      <c r="N4795">
        <v>57172.570836212901</v>
      </c>
      <c r="O4795">
        <v>20.952315134761601</v>
      </c>
      <c r="P4795">
        <v>36219</v>
      </c>
      <c r="Q4795">
        <v>3.1818181818181799</v>
      </c>
      <c r="R4795">
        <v>32895.966307277602</v>
      </c>
      <c r="S4795">
        <v>7.8517520215633398</v>
      </c>
      <c r="T4795">
        <v>38081.623076923097</v>
      </c>
      <c r="U4795">
        <v>13.2076923076923</v>
      </c>
      <c r="V4795">
        <v>9761.9220183486195</v>
      </c>
      <c r="W4795">
        <v>82367.890682318393</v>
      </c>
      <c r="X4795">
        <v>11.0102714600147</v>
      </c>
      <c r="Y4795">
        <v>57552.242872228097</v>
      </c>
      <c r="Z4795">
        <v>5.93030623020063</v>
      </c>
      <c r="AA4795">
        <v>104069.16044776099</v>
      </c>
      <c r="AB4795">
        <v>14.1007462686567</v>
      </c>
      <c r="AC4795">
        <v>43284.279069767399</v>
      </c>
      <c r="AD4795">
        <v>4.2674418604651203</v>
      </c>
      <c r="AE4795">
        <v>10176.258193736299</v>
      </c>
      <c r="AF4795">
        <v>158199.698113208</v>
      </c>
      <c r="AG4795">
        <v>10316.041858426501</v>
      </c>
      <c r="AL4795">
        <v>181572.64705882399</v>
      </c>
      <c r="AM4795">
        <v>250510.06562499999</v>
      </c>
      <c r="AN4795">
        <v>175969.125</v>
      </c>
      <c r="AP4795">
        <v>61331.6424870466</v>
      </c>
      <c r="AQ4795">
        <v>9.4948186528497391</v>
      </c>
    </row>
    <row r="4796" spans="1:43" ht="13.8">
      <c r="A4796" s="34" t="str">
        <f t="shared" si="74"/>
        <v>202030361</v>
      </c>
      <c r="B4796" s="35" t="s">
        <v>113</v>
      </c>
      <c r="C4796" s="35" t="s">
        <v>2490</v>
      </c>
      <c r="D4796" s="144" t="s">
        <v>2491</v>
      </c>
      <c r="E4796">
        <v>19.0625</v>
      </c>
      <c r="F4796">
        <v>17.146176797366699</v>
      </c>
      <c r="G4796">
        <v>5.6467535597051404</v>
      </c>
      <c r="H4796">
        <v>11.4994232376615</v>
      </c>
      <c r="I4796">
        <v>3.5087719298245599</v>
      </c>
      <c r="J4796">
        <v>1.40390931667067</v>
      </c>
      <c r="K4796">
        <v>9.8493951774413198</v>
      </c>
      <c r="L4796">
        <v>114751.48923296</v>
      </c>
      <c r="M4796">
        <v>100615.26941846299</v>
      </c>
      <c r="N4796">
        <v>54161.751833740796</v>
      </c>
      <c r="O4796">
        <v>19.2750611246944</v>
      </c>
      <c r="P4796">
        <v>53299.368421052597</v>
      </c>
      <c r="Q4796">
        <v>4.5263157894736796</v>
      </c>
      <c r="R4796">
        <v>33998.467091295097</v>
      </c>
      <c r="S4796">
        <v>7.9670912951167701</v>
      </c>
      <c r="T4796">
        <v>37638.828220858901</v>
      </c>
      <c r="U4796">
        <v>12.576687116564401</v>
      </c>
      <c r="V4796">
        <v>11576.817999999999</v>
      </c>
      <c r="W4796">
        <v>83715.090506329099</v>
      </c>
      <c r="X4796">
        <v>11.2943037974684</v>
      </c>
      <c r="Y4796">
        <v>60188.613272311202</v>
      </c>
      <c r="Z4796">
        <v>5.9164759725400504</v>
      </c>
      <c r="AA4796">
        <v>118071.85071942399</v>
      </c>
      <c r="AB4796">
        <v>15.3579136690647</v>
      </c>
      <c r="AC4796">
        <v>61604</v>
      </c>
      <c r="AD4796">
        <v>6.078125</v>
      </c>
      <c r="AE4796">
        <v>9938.3731393775397</v>
      </c>
      <c r="AF4796">
        <v>173721.58284023701</v>
      </c>
      <c r="AG4796">
        <v>10456.9902140673</v>
      </c>
      <c r="AL4796">
        <v>132866.30769230801</v>
      </c>
      <c r="AM4796">
        <v>255287.04057971001</v>
      </c>
      <c r="AN4796">
        <v>176155.5</v>
      </c>
      <c r="AP4796">
        <v>56292.796178343902</v>
      </c>
      <c r="AQ4796">
        <v>8.8694267515923606</v>
      </c>
    </row>
    <row r="4797" spans="1:43" ht="13.8">
      <c r="A4797" s="34" t="str">
        <f t="shared" si="74"/>
        <v>202130361</v>
      </c>
      <c r="B4797" s="35" t="s">
        <v>114</v>
      </c>
      <c r="C4797" s="35" t="s">
        <v>2490</v>
      </c>
      <c r="D4797" s="144" t="s">
        <v>2491</v>
      </c>
      <c r="E4797">
        <v>19.2576524463726</v>
      </c>
      <c r="I4797">
        <v>3.29634989548159</v>
      </c>
      <c r="J4797">
        <v>1.36677922495578</v>
      </c>
      <c r="K4797">
        <v>10.1141662646728</v>
      </c>
      <c r="L4797">
        <v>115934.460784314</v>
      </c>
      <c r="M4797">
        <v>101943.011923688</v>
      </c>
      <c r="N4797">
        <v>52784.4689826303</v>
      </c>
      <c r="O4797">
        <v>19.158808933002501</v>
      </c>
      <c r="P4797">
        <v>50189.166666666701</v>
      </c>
      <c r="Q4797">
        <v>4.5</v>
      </c>
      <c r="R4797">
        <v>34160.639484978499</v>
      </c>
      <c r="S4797">
        <v>8.0772532188841204</v>
      </c>
      <c r="T4797">
        <v>47221.2580645161</v>
      </c>
      <c r="U4797">
        <v>15.741935483871</v>
      </c>
      <c r="V4797">
        <v>10484.114035087699</v>
      </c>
      <c r="W4797">
        <v>84233.642335766403</v>
      </c>
      <c r="X4797">
        <v>11.289537712895401</v>
      </c>
      <c r="Y4797">
        <v>60482.173160173203</v>
      </c>
      <c r="Z4797">
        <v>6.0303030303030303</v>
      </c>
      <c r="AA4797">
        <v>124402.41721854301</v>
      </c>
      <c r="AB4797">
        <v>15.496688741721901</v>
      </c>
      <c r="AC4797">
        <v>71714.7</v>
      </c>
      <c r="AD4797">
        <v>9.6999999999999993</v>
      </c>
      <c r="AE4797">
        <v>10012.113484646199</v>
      </c>
      <c r="AF4797">
        <v>176416.08749999999</v>
      </c>
      <c r="AG4797">
        <v>10662.021513944201</v>
      </c>
      <c r="AL4797">
        <v>34422</v>
      </c>
      <c r="AM4797">
        <v>259980.908045977</v>
      </c>
      <c r="AN4797">
        <v>192825</v>
      </c>
      <c r="AP4797">
        <v>61706.650602409602</v>
      </c>
      <c r="AQ4797">
        <v>9.6746987951807206</v>
      </c>
    </row>
    <row r="4798" spans="1:43" ht="13.8">
      <c r="A4798" s="34" t="str">
        <f t="shared" si="74"/>
        <v>201830362</v>
      </c>
      <c r="B4798" s="35" t="s">
        <v>109</v>
      </c>
      <c r="C4798" s="35" t="s">
        <v>2492</v>
      </c>
      <c r="D4798" s="144" t="s">
        <v>2493</v>
      </c>
      <c r="E4798">
        <v>17.236954662104399</v>
      </c>
      <c r="F4798">
        <v>15.960499565187799</v>
      </c>
      <c r="G4798">
        <v>6.5047534587179801</v>
      </c>
      <c r="H4798">
        <v>9.4557461064698192</v>
      </c>
      <c r="I4798">
        <v>4.02053036783576</v>
      </c>
      <c r="J4798">
        <v>1.4577986883376099</v>
      </c>
      <c r="K4798">
        <v>8.8929284288565693</v>
      </c>
      <c r="L4798">
        <v>121368.723140496</v>
      </c>
      <c r="M4798">
        <v>114674.333466934</v>
      </c>
      <c r="N4798">
        <v>55958.614695340497</v>
      </c>
      <c r="O4798">
        <v>20.263440860215098</v>
      </c>
      <c r="P4798">
        <v>49547.7</v>
      </c>
      <c r="Q4798">
        <v>4.0999999999999996</v>
      </c>
      <c r="R4798">
        <v>32339.167095115699</v>
      </c>
      <c r="S4798">
        <v>8.7300771208226209</v>
      </c>
      <c r="T4798">
        <v>41552.571428571398</v>
      </c>
      <c r="U4798">
        <v>14.7619047619048</v>
      </c>
      <c r="V4798">
        <v>11941.123076923101</v>
      </c>
      <c r="W4798">
        <v>86256.949908925293</v>
      </c>
      <c r="X4798">
        <v>11.316939890710399</v>
      </c>
      <c r="Y4798">
        <v>62979.502024291498</v>
      </c>
      <c r="Z4798">
        <v>5.73279352226721</v>
      </c>
      <c r="AA4798">
        <v>100428.645683453</v>
      </c>
      <c r="AB4798">
        <v>14.021582733813</v>
      </c>
      <c r="AC4798">
        <v>65629.08</v>
      </c>
      <c r="AD4798">
        <v>6.28</v>
      </c>
      <c r="AE4798">
        <v>13609.469462840299</v>
      </c>
      <c r="AF4798">
        <v>120301.18382352901</v>
      </c>
      <c r="AG4798">
        <v>11201.810810810801</v>
      </c>
      <c r="AL4798">
        <v>201452.77358490601</v>
      </c>
      <c r="AM4798">
        <v>245404.29197080299</v>
      </c>
      <c r="AP4798">
        <v>48615.037735849102</v>
      </c>
      <c r="AQ4798">
        <v>6.6745283018867898</v>
      </c>
    </row>
    <row r="4799" spans="1:43" ht="13.8">
      <c r="A4799" s="34" t="str">
        <f t="shared" si="74"/>
        <v>201930362</v>
      </c>
      <c r="B4799" s="35" t="s">
        <v>112</v>
      </c>
      <c r="C4799" s="35" t="s">
        <v>2492</v>
      </c>
      <c r="D4799" s="144" t="s">
        <v>2493</v>
      </c>
      <c r="E4799">
        <v>16.722972972973</v>
      </c>
      <c r="F4799">
        <v>15.6581873358413</v>
      </c>
      <c r="G4799">
        <v>6.9912054248236402</v>
      </c>
      <c r="H4799">
        <v>8.66698191101767</v>
      </c>
      <c r="I4799">
        <v>3.6282376126126099</v>
      </c>
      <c r="J4799">
        <v>1.2563344594594601</v>
      </c>
      <c r="K4799">
        <v>8.6782094594594597</v>
      </c>
      <c r="L4799">
        <v>124308.56535600399</v>
      </c>
      <c r="M4799">
        <v>116902.230738037</v>
      </c>
      <c r="N4799">
        <v>56705.9641638225</v>
      </c>
      <c r="O4799">
        <v>19.793515358361802</v>
      </c>
      <c r="P4799">
        <v>54703.636363636397</v>
      </c>
      <c r="Q4799">
        <v>4.5454545454545503</v>
      </c>
      <c r="R4799">
        <v>31265.280927835101</v>
      </c>
      <c r="S4799">
        <v>8.9510309278350508</v>
      </c>
      <c r="T4799">
        <v>38360.065573770502</v>
      </c>
      <c r="U4799">
        <v>13.5737704918033</v>
      </c>
      <c r="V4799">
        <v>8081.64</v>
      </c>
      <c r="W4799">
        <v>86974.7663817664</v>
      </c>
      <c r="X4799">
        <v>11.286799620132999</v>
      </c>
      <c r="Y4799">
        <v>60460.396475770904</v>
      </c>
      <c r="Z4799">
        <v>5.59471365638767</v>
      </c>
      <c r="AA4799">
        <v>114851.620817844</v>
      </c>
      <c r="AB4799">
        <v>15.6040892193309</v>
      </c>
      <c r="AC4799">
        <v>44340.44</v>
      </c>
      <c r="AD4799">
        <v>4.2</v>
      </c>
      <c r="AE4799">
        <v>12836.078260869601</v>
      </c>
      <c r="AF4799">
        <v>136639.57916666701</v>
      </c>
      <c r="AG4799">
        <v>11052.043010752701</v>
      </c>
      <c r="AL4799">
        <v>239117.25</v>
      </c>
      <c r="AM4799">
        <v>255116.92307692301</v>
      </c>
      <c r="AP4799">
        <v>57687.427184466003</v>
      </c>
      <c r="AQ4799">
        <v>7.8980582524271803</v>
      </c>
    </row>
    <row r="4800" spans="1:43" ht="13.8">
      <c r="A4800" s="34" t="str">
        <f t="shared" si="74"/>
        <v>202030362</v>
      </c>
      <c r="B4800" s="35" t="s">
        <v>113</v>
      </c>
      <c r="C4800" s="35" t="s">
        <v>2492</v>
      </c>
      <c r="D4800" s="144" t="s">
        <v>2493</v>
      </c>
      <c r="E4800">
        <v>17.157275021026098</v>
      </c>
      <c r="F4800">
        <v>15.996137816639701</v>
      </c>
      <c r="G4800">
        <v>6.6820506476962098</v>
      </c>
      <c r="H4800">
        <v>9.3140871689435105</v>
      </c>
      <c r="I4800">
        <v>3.85210178546324</v>
      </c>
      <c r="J4800">
        <v>1.3180092787853199</v>
      </c>
      <c r="K4800">
        <v>8.1857162941093797</v>
      </c>
      <c r="L4800">
        <v>136402.33838757401</v>
      </c>
      <c r="M4800">
        <v>126148.13653928701</v>
      </c>
      <c r="N4800">
        <v>56995.186170212801</v>
      </c>
      <c r="O4800">
        <v>19.828014184397201</v>
      </c>
      <c r="P4800">
        <v>49988.571428571398</v>
      </c>
      <c r="Q4800">
        <v>4</v>
      </c>
      <c r="R4800">
        <v>33849.07</v>
      </c>
      <c r="S4800">
        <v>9.2899999999999991</v>
      </c>
      <c r="T4800">
        <v>36787</v>
      </c>
      <c r="U4800">
        <v>12.9444444444444</v>
      </c>
      <c r="V4800">
        <v>9029.5118110236199</v>
      </c>
      <c r="W4800">
        <v>90469.415572232596</v>
      </c>
      <c r="X4800">
        <v>11.4230769230769</v>
      </c>
      <c r="Y4800">
        <v>60236.744075829403</v>
      </c>
      <c r="Z4800">
        <v>5.5639810426540297</v>
      </c>
      <c r="AA4800">
        <v>131189.42935779801</v>
      </c>
      <c r="AB4800">
        <v>16.954128440367001</v>
      </c>
      <c r="AC4800">
        <v>45833.95</v>
      </c>
      <c r="AD4800">
        <v>4.3499999999999996</v>
      </c>
      <c r="AE4800">
        <v>13414.8656826568</v>
      </c>
      <c r="AF4800">
        <v>163202.43700787399</v>
      </c>
      <c r="AG4800">
        <v>11113.0126196693</v>
      </c>
      <c r="AL4800">
        <v>205139.03225806501</v>
      </c>
      <c r="AM4800">
        <v>277516.47933884303</v>
      </c>
      <c r="AP4800">
        <v>55787.625899280603</v>
      </c>
      <c r="AQ4800">
        <v>7.9640287769784202</v>
      </c>
    </row>
    <row r="4801" spans="1:43" ht="13.8">
      <c r="A4801" s="34" t="str">
        <f t="shared" si="74"/>
        <v>202130362</v>
      </c>
      <c r="B4801" s="35" t="s">
        <v>114</v>
      </c>
      <c r="C4801" s="35" t="s">
        <v>2492</v>
      </c>
      <c r="D4801" s="144" t="s">
        <v>2493</v>
      </c>
      <c r="E4801">
        <v>17.4423480083857</v>
      </c>
      <c r="I4801">
        <v>3.8472339230553199</v>
      </c>
      <c r="J4801">
        <v>1.3479359730412801</v>
      </c>
      <c r="K4801">
        <v>8.4667228306655407</v>
      </c>
      <c r="L4801">
        <v>132315.70815450599</v>
      </c>
      <c r="M4801">
        <v>123265.91708126001</v>
      </c>
      <c r="N4801">
        <v>60529.592307692299</v>
      </c>
      <c r="O4801">
        <v>20.8692307692308</v>
      </c>
      <c r="R4801">
        <v>32457.606557377101</v>
      </c>
      <c r="S4801">
        <v>9.2540983606557408</v>
      </c>
      <c r="T4801">
        <v>38913</v>
      </c>
      <c r="U4801">
        <v>13.7777777777778</v>
      </c>
      <c r="V4801">
        <v>8173.25</v>
      </c>
      <c r="W4801">
        <v>80649.605633802799</v>
      </c>
      <c r="X4801">
        <v>10.602112676056301</v>
      </c>
      <c r="Y4801">
        <v>68321.042553191495</v>
      </c>
      <c r="Z4801">
        <v>6.6595744680851103</v>
      </c>
      <c r="AA4801">
        <v>146080.21582733799</v>
      </c>
      <c r="AB4801">
        <v>18.5035971223022</v>
      </c>
      <c r="AC4801">
        <v>10044</v>
      </c>
      <c r="AD4801">
        <v>1</v>
      </c>
      <c r="AE4801">
        <v>13765.071641791001</v>
      </c>
      <c r="AF4801">
        <v>153371.650793651</v>
      </c>
      <c r="AG4801">
        <v>11505.2712146423</v>
      </c>
      <c r="AL4801">
        <v>125622</v>
      </c>
      <c r="AM4801">
        <v>257482.363636364</v>
      </c>
      <c r="AP4801">
        <v>67220.735294117694</v>
      </c>
      <c r="AQ4801">
        <v>8.9411764705882408</v>
      </c>
    </row>
    <row r="4802" spans="1:43" ht="13.8">
      <c r="A4802" s="34" t="str">
        <f t="shared" ref="A4802:A4865" si="75">B4802&amp;C4802</f>
        <v>201830366</v>
      </c>
      <c r="B4802" s="35" t="s">
        <v>109</v>
      </c>
      <c r="C4802" s="35" t="s">
        <v>2494</v>
      </c>
      <c r="D4802" s="144" t="s">
        <v>2495</v>
      </c>
      <c r="E4802">
        <v>19.890684410646401</v>
      </c>
      <c r="F4802">
        <v>14.7896286940758</v>
      </c>
      <c r="G4802">
        <v>5.6853587400447703</v>
      </c>
      <c r="H4802">
        <v>9.1042699540310394</v>
      </c>
      <c r="I4802">
        <v>5.3568599493029199</v>
      </c>
      <c r="J4802">
        <v>0.78620088719898595</v>
      </c>
      <c r="K4802">
        <v>9.7849334600760507</v>
      </c>
      <c r="L4802">
        <v>111544.867928063</v>
      </c>
      <c r="M4802">
        <v>104154.431491601</v>
      </c>
      <c r="N4802">
        <v>56791.540211847801</v>
      </c>
      <c r="O4802">
        <v>21.360925853275798</v>
      </c>
      <c r="P4802">
        <v>55740.091549295801</v>
      </c>
      <c r="Q4802">
        <v>4.8591549295774596</v>
      </c>
      <c r="R4802">
        <v>34499.398784194498</v>
      </c>
      <c r="S4802">
        <v>9.0085106382978708</v>
      </c>
      <c r="T4802">
        <v>34944.550000000003</v>
      </c>
      <c r="U4802">
        <v>12.647222222222201</v>
      </c>
      <c r="V4802">
        <v>9723.3368263473094</v>
      </c>
      <c r="W4802">
        <v>71244.654383735702</v>
      </c>
      <c r="X4802">
        <v>9.6920796272765806</v>
      </c>
      <c r="Y4802">
        <v>65105.362011637597</v>
      </c>
      <c r="Z4802">
        <v>6.0033250207813804</v>
      </c>
      <c r="AA4802">
        <v>102101.15314136101</v>
      </c>
      <c r="AB4802">
        <v>13.6236910994764</v>
      </c>
      <c r="AC4802">
        <v>63250.843195266301</v>
      </c>
      <c r="AD4802">
        <v>6.2248520710059196</v>
      </c>
      <c r="AE4802">
        <v>11935.4751335113</v>
      </c>
      <c r="AF4802">
        <v>133406.301075269</v>
      </c>
      <c r="AG4802">
        <v>11418.4689201685</v>
      </c>
      <c r="AJ4802">
        <v>163580.25</v>
      </c>
      <c r="AK4802">
        <v>12.75</v>
      </c>
      <c r="AL4802">
        <v>175048.463087248</v>
      </c>
      <c r="AM4802">
        <v>243146.85947046801</v>
      </c>
      <c r="AN4802">
        <v>208060.5</v>
      </c>
      <c r="AP4802">
        <v>70388.996078431403</v>
      </c>
      <c r="AQ4802">
        <v>9.9078431372549005</v>
      </c>
    </row>
    <row r="4803" spans="1:43" ht="13.8">
      <c r="A4803" s="34" t="str">
        <f t="shared" si="75"/>
        <v>201930366</v>
      </c>
      <c r="B4803" s="35" t="s">
        <v>112</v>
      </c>
      <c r="C4803" s="35" t="s">
        <v>2494</v>
      </c>
      <c r="D4803" s="144" t="s">
        <v>2495</v>
      </c>
      <c r="E4803">
        <v>19.9571071130704</v>
      </c>
      <c r="F4803">
        <v>14.7916478729523</v>
      </c>
      <c r="G4803">
        <v>5.4923354583508504</v>
      </c>
      <c r="H4803">
        <v>9.2993124146014292</v>
      </c>
      <c r="I4803">
        <v>5.2593431033798002</v>
      </c>
      <c r="J4803">
        <v>0.81714921164462495</v>
      </c>
      <c r="K4803">
        <v>9.6082052504070905</v>
      </c>
      <c r="L4803">
        <v>115424.175904762</v>
      </c>
      <c r="M4803">
        <v>107148.348041748</v>
      </c>
      <c r="N4803">
        <v>62156.526946107799</v>
      </c>
      <c r="O4803">
        <v>22.861876247504998</v>
      </c>
      <c r="P4803">
        <v>55657.653061224497</v>
      </c>
      <c r="Q4803">
        <v>4.83673469387755</v>
      </c>
      <c r="R4803">
        <v>34104.587349397603</v>
      </c>
      <c r="S4803">
        <v>8.5451807228915708</v>
      </c>
      <c r="T4803">
        <v>33411.666666666701</v>
      </c>
      <c r="U4803">
        <v>11.8603174603175</v>
      </c>
      <c r="V4803">
        <v>9609.6996098829604</v>
      </c>
      <c r="W4803">
        <v>69819.709390862903</v>
      </c>
      <c r="X4803">
        <v>9.6112521150592194</v>
      </c>
      <c r="Y4803">
        <v>63918.229157938797</v>
      </c>
      <c r="Z4803">
        <v>5.8759949727691696</v>
      </c>
      <c r="AA4803">
        <v>100323.542372881</v>
      </c>
      <c r="AB4803">
        <v>13.2474576271186</v>
      </c>
      <c r="AC4803">
        <v>65370.6</v>
      </c>
      <c r="AD4803">
        <v>6.3343283582089596</v>
      </c>
      <c r="AE4803">
        <v>12187.528292438699</v>
      </c>
      <c r="AF4803">
        <v>156405.318327974</v>
      </c>
      <c r="AG4803">
        <v>11212.8288881916</v>
      </c>
      <c r="AJ4803">
        <v>162644.25</v>
      </c>
      <c r="AK4803">
        <v>12.6666666666667</v>
      </c>
      <c r="AL4803">
        <v>191803.47413793101</v>
      </c>
      <c r="AM4803">
        <v>248496.257668712</v>
      </c>
      <c r="AN4803">
        <v>214024.30434782599</v>
      </c>
      <c r="AP4803">
        <v>79948.536833192207</v>
      </c>
      <c r="AQ4803">
        <v>10.7637595258256</v>
      </c>
    </row>
    <row r="4804" spans="1:43" ht="13.8">
      <c r="A4804" s="34" t="str">
        <f t="shared" si="75"/>
        <v>202030366</v>
      </c>
      <c r="B4804" s="35" t="s">
        <v>113</v>
      </c>
      <c r="C4804" s="35" t="s">
        <v>2494</v>
      </c>
      <c r="D4804" s="144" t="s">
        <v>2495</v>
      </c>
      <c r="E4804">
        <v>19.372165194557201</v>
      </c>
      <c r="F4804">
        <v>14.249599383921099</v>
      </c>
      <c r="G4804">
        <v>5.3356745818450202</v>
      </c>
      <c r="H4804">
        <v>8.9139248020760604</v>
      </c>
      <c r="I4804">
        <v>5.0262812089356101</v>
      </c>
      <c r="J4804">
        <v>0.82228327957631497</v>
      </c>
      <c r="K4804">
        <v>9.5000597300203093</v>
      </c>
      <c r="L4804">
        <v>117185.737776063</v>
      </c>
      <c r="M4804">
        <v>108620.793461176</v>
      </c>
      <c r="N4804">
        <v>68307.783077561195</v>
      </c>
      <c r="O4804">
        <v>23.470344255495601</v>
      </c>
      <c r="P4804">
        <v>48304.5491803279</v>
      </c>
      <c r="Q4804">
        <v>4.0983606557377001</v>
      </c>
      <c r="R4804">
        <v>34743.039560439604</v>
      </c>
      <c r="S4804">
        <v>8.5906593406593394</v>
      </c>
      <c r="T4804">
        <v>33103.5709677419</v>
      </c>
      <c r="U4804">
        <v>11.7032258064516</v>
      </c>
      <c r="V4804">
        <v>9830.3713527851505</v>
      </c>
      <c r="W4804">
        <v>73957.469858155993</v>
      </c>
      <c r="X4804">
        <v>9.7468971631205701</v>
      </c>
      <c r="Y4804">
        <v>64290.196949304598</v>
      </c>
      <c r="Z4804">
        <v>5.8788694481830399</v>
      </c>
      <c r="AA4804">
        <v>101597.715307582</v>
      </c>
      <c r="AB4804">
        <v>13.626609442060101</v>
      </c>
      <c r="AC4804">
        <v>67101.825622775796</v>
      </c>
      <c r="AD4804">
        <v>6.2918149466192199</v>
      </c>
      <c r="AE4804">
        <v>12948.680840336099</v>
      </c>
      <c r="AF4804">
        <v>154090.115384615</v>
      </c>
      <c r="AG4804">
        <v>11471.702306302501</v>
      </c>
      <c r="AJ4804">
        <v>171155.25</v>
      </c>
      <c r="AK4804">
        <v>12.75</v>
      </c>
      <c r="AL4804">
        <v>158825.40298507499</v>
      </c>
      <c r="AM4804">
        <v>257384.808163265</v>
      </c>
      <c r="AN4804">
        <v>180667.125</v>
      </c>
      <c r="AP4804">
        <v>81745.384140969196</v>
      </c>
      <c r="AQ4804">
        <v>10.802643171806199</v>
      </c>
    </row>
    <row r="4805" spans="1:43" ht="13.8">
      <c r="A4805" s="34" t="str">
        <f t="shared" si="75"/>
        <v>202130366</v>
      </c>
      <c r="B4805" s="35" t="s">
        <v>114</v>
      </c>
      <c r="C4805" s="35" t="s">
        <v>2494</v>
      </c>
      <c r="D4805" s="144" t="s">
        <v>2495</v>
      </c>
      <c r="E4805">
        <v>19.506084466714402</v>
      </c>
      <c r="I4805">
        <v>4.8540596503802798</v>
      </c>
      <c r="J4805">
        <v>0.85214828973041801</v>
      </c>
      <c r="K4805">
        <v>9.3895591924501307</v>
      </c>
      <c r="L4805">
        <v>123045.58903577</v>
      </c>
      <c r="M4805">
        <v>114357.48982188301</v>
      </c>
      <c r="N4805">
        <v>72657.333333333299</v>
      </c>
      <c r="O4805">
        <v>24.1527777777778</v>
      </c>
      <c r="P4805">
        <v>47531.4</v>
      </c>
      <c r="Q4805">
        <v>4.0333333333333297</v>
      </c>
      <c r="R4805">
        <v>36458.763713080203</v>
      </c>
      <c r="S4805">
        <v>8.9556962025316498</v>
      </c>
      <c r="T4805">
        <v>32918.483870967699</v>
      </c>
      <c r="U4805">
        <v>12.0322580645161</v>
      </c>
      <c r="V4805">
        <v>10252.2303921569</v>
      </c>
      <c r="W4805">
        <v>75835.611418047905</v>
      </c>
      <c r="X4805">
        <v>10.0036832412523</v>
      </c>
      <c r="Y4805">
        <v>68769.074766355101</v>
      </c>
      <c r="Z4805">
        <v>6.3700934579439297</v>
      </c>
      <c r="AA4805">
        <v>114409.839779006</v>
      </c>
      <c r="AB4805">
        <v>14.8093922651934</v>
      </c>
      <c r="AC4805">
        <v>99546.136363636397</v>
      </c>
      <c r="AD4805">
        <v>9.6212121212121193</v>
      </c>
      <c r="AE4805">
        <v>13138.8371134021</v>
      </c>
      <c r="AF4805">
        <v>162120.32978723399</v>
      </c>
      <c r="AG4805">
        <v>11688.4034482759</v>
      </c>
      <c r="AJ4805">
        <v>171333</v>
      </c>
      <c r="AK4805">
        <v>12.6666666666667</v>
      </c>
      <c r="AL4805">
        <v>153122.23684210499</v>
      </c>
      <c r="AM4805">
        <v>269423.099099099</v>
      </c>
      <c r="AN4805">
        <v>185891</v>
      </c>
      <c r="AP4805">
        <v>91243.482758620696</v>
      </c>
      <c r="AQ4805">
        <v>12.0038314176245</v>
      </c>
    </row>
    <row r="4806" spans="1:43" ht="13.8">
      <c r="A4806" s="34" t="str">
        <f t="shared" si="75"/>
        <v>201830381</v>
      </c>
      <c r="B4806" s="35" t="s">
        <v>109</v>
      </c>
      <c r="C4806" s="35" t="s">
        <v>2496</v>
      </c>
      <c r="D4806" s="144" t="s">
        <v>1650</v>
      </c>
      <c r="E4806">
        <v>16.918059518956401</v>
      </c>
      <c r="F4806">
        <v>14.4181550901602</v>
      </c>
      <c r="G4806">
        <v>6.0758639331056497</v>
      </c>
      <c r="H4806">
        <v>8.3422911570545608</v>
      </c>
      <c r="I4806">
        <v>3.41078950944422</v>
      </c>
      <c r="J4806">
        <v>1.1856230466095901</v>
      </c>
      <c r="K4806">
        <v>9.8654708520179408</v>
      </c>
      <c r="L4806">
        <v>123019.27636028299</v>
      </c>
      <c r="M4806">
        <v>112488.125344353</v>
      </c>
      <c r="N4806">
        <v>56974.947145877399</v>
      </c>
      <c r="O4806">
        <v>23.291754756871001</v>
      </c>
      <c r="R4806">
        <v>61278.820652173898</v>
      </c>
      <c r="S4806">
        <v>14.415760869565201</v>
      </c>
      <c r="T4806">
        <v>39124.810276679797</v>
      </c>
      <c r="U4806">
        <v>13.909090909090899</v>
      </c>
      <c r="V4806">
        <v>10272.689130434799</v>
      </c>
      <c r="W4806">
        <v>83334.031587697405</v>
      </c>
      <c r="X4806">
        <v>10.572734829592701</v>
      </c>
      <c r="Y4806">
        <v>74767.244582043306</v>
      </c>
      <c r="Z4806">
        <v>6.6965944272445803</v>
      </c>
      <c r="AA4806">
        <v>72502.020761245702</v>
      </c>
      <c r="AB4806">
        <v>8.4636678200691993</v>
      </c>
      <c r="AC4806">
        <v>72981.473684210505</v>
      </c>
      <c r="AD4806">
        <v>6.5789473684210504</v>
      </c>
      <c r="AE4806">
        <v>9905.5600442722807</v>
      </c>
      <c r="AF4806">
        <v>185138.39108910901</v>
      </c>
      <c r="AG4806">
        <v>11016.286268972801</v>
      </c>
      <c r="AJ4806">
        <v>100329.953703704</v>
      </c>
      <c r="AK4806">
        <v>10</v>
      </c>
      <c r="AL4806">
        <v>144805.81690140799</v>
      </c>
      <c r="AM4806">
        <v>245702.27891156499</v>
      </c>
      <c r="AP4806">
        <v>76039.449197861002</v>
      </c>
      <c r="AQ4806">
        <v>9.5133689839572195</v>
      </c>
    </row>
    <row r="4807" spans="1:43" ht="13.8">
      <c r="A4807" s="34" t="str">
        <f t="shared" si="75"/>
        <v>201930381</v>
      </c>
      <c r="B4807" s="35" t="s">
        <v>112</v>
      </c>
      <c r="C4807" s="35" t="s">
        <v>2496</v>
      </c>
      <c r="D4807" s="144" t="s">
        <v>1650</v>
      </c>
      <c r="E4807">
        <v>16.979591836734699</v>
      </c>
      <c r="F4807">
        <v>14.567775105778001</v>
      </c>
      <c r="G4807">
        <v>6.0455416942163804</v>
      </c>
      <c r="H4807">
        <v>8.5222334115616203</v>
      </c>
      <c r="I4807">
        <v>3.3979591836734699</v>
      </c>
      <c r="J4807">
        <v>1.06462585034014</v>
      </c>
      <c r="K4807">
        <v>9.8537414965986407</v>
      </c>
      <c r="L4807">
        <v>129846.39626168201</v>
      </c>
      <c r="M4807">
        <v>120069.315498792</v>
      </c>
      <c r="N4807">
        <v>65405.943478260902</v>
      </c>
      <c r="O4807">
        <v>26.173913043478301</v>
      </c>
      <c r="P4807">
        <v>35712</v>
      </c>
      <c r="Q4807">
        <v>3</v>
      </c>
      <c r="R4807">
        <v>61129.825396825399</v>
      </c>
      <c r="S4807">
        <v>14.8920634920635</v>
      </c>
      <c r="T4807">
        <v>38184.617328519897</v>
      </c>
      <c r="U4807">
        <v>12.898916967509001</v>
      </c>
      <c r="V4807">
        <v>10736.5848670757</v>
      </c>
      <c r="W4807">
        <v>90010.429571984394</v>
      </c>
      <c r="X4807">
        <v>11.173540856031099</v>
      </c>
      <c r="Y4807">
        <v>77050.015151515196</v>
      </c>
      <c r="Z4807">
        <v>6.8515151515151498</v>
      </c>
      <c r="AA4807">
        <v>77843.774319066099</v>
      </c>
      <c r="AB4807">
        <v>8.9221789883268503</v>
      </c>
      <c r="AC4807">
        <v>83569.53125</v>
      </c>
      <c r="AD4807">
        <v>8.1875</v>
      </c>
      <c r="AE4807">
        <v>10001.1561318206</v>
      </c>
      <c r="AF4807">
        <v>192764.41317365301</v>
      </c>
      <c r="AG4807">
        <v>12112.593220339</v>
      </c>
      <c r="AJ4807">
        <v>95468.2526315789</v>
      </c>
      <c r="AK4807">
        <v>10.431578947368401</v>
      </c>
      <c r="AL4807">
        <v>124936.476923077</v>
      </c>
      <c r="AM4807">
        <v>251879.917808219</v>
      </c>
      <c r="AP4807">
        <v>68952.830687830705</v>
      </c>
      <c r="AQ4807">
        <v>8.8994708994709004</v>
      </c>
    </row>
    <row r="4808" spans="1:43" ht="13.8">
      <c r="A4808" s="34" t="str">
        <f t="shared" si="75"/>
        <v>202030381</v>
      </c>
      <c r="B4808" s="35" t="s">
        <v>113</v>
      </c>
      <c r="C4808" s="35" t="s">
        <v>2496</v>
      </c>
      <c r="D4808" s="144" t="s">
        <v>1650</v>
      </c>
      <c r="E4808">
        <v>17.675741568468101</v>
      </c>
      <c r="F4808">
        <v>15.206007318327</v>
      </c>
      <c r="G4808">
        <v>6.14968988425316</v>
      </c>
      <c r="H4808">
        <v>9.0563174340738293</v>
      </c>
      <c r="I4808">
        <v>3.4897102626590799</v>
      </c>
      <c r="J4808">
        <v>1.0560519902518299</v>
      </c>
      <c r="K4808">
        <v>10.052802599512599</v>
      </c>
      <c r="L4808">
        <v>132512.600548446</v>
      </c>
      <c r="M4808">
        <v>122287.82727272699</v>
      </c>
      <c r="N4808">
        <v>52287.957723577201</v>
      </c>
      <c r="O4808">
        <v>20.034146341463401</v>
      </c>
      <c r="P4808">
        <v>73467</v>
      </c>
      <c r="Q4808">
        <v>6.1428571428571397</v>
      </c>
      <c r="R4808">
        <v>53860.358851674602</v>
      </c>
      <c r="S4808">
        <v>13.937799043062199</v>
      </c>
      <c r="T4808">
        <v>40747.447368421097</v>
      </c>
      <c r="U4808">
        <v>13.973684210526301</v>
      </c>
      <c r="V4808">
        <v>10130.837988826799</v>
      </c>
      <c r="W4808">
        <v>87131.995614035099</v>
      </c>
      <c r="X4808">
        <v>10.769736842105299</v>
      </c>
      <c r="Y4808">
        <v>79887.559374999997</v>
      </c>
      <c r="Z4808">
        <v>6.6531250000000002</v>
      </c>
      <c r="AA4808">
        <v>79647.716</v>
      </c>
      <c r="AB4808">
        <v>9.0440000000000005</v>
      </c>
      <c r="AC4808">
        <v>88313.34375</v>
      </c>
      <c r="AD4808">
        <v>8.4375</v>
      </c>
      <c r="AE4808">
        <v>10404.094752929201</v>
      </c>
      <c r="AF4808">
        <v>204009.409638554</v>
      </c>
      <c r="AG4808">
        <v>12197.709499136399</v>
      </c>
      <c r="AJ4808">
        <v>86352.952380952396</v>
      </c>
      <c r="AK4808">
        <v>8.7936507936507908</v>
      </c>
      <c r="AL4808">
        <v>149381.04</v>
      </c>
      <c r="AM4808">
        <v>259218.808219178</v>
      </c>
      <c r="AP4808">
        <v>67295.470588235301</v>
      </c>
      <c r="AQ4808">
        <v>7.8697478991596599</v>
      </c>
    </row>
    <row r="4809" spans="1:43" ht="13.8">
      <c r="A4809" s="34" t="str">
        <f t="shared" si="75"/>
        <v>202130381</v>
      </c>
      <c r="B4809" s="35" t="s">
        <v>114</v>
      </c>
      <c r="C4809" s="35" t="s">
        <v>2496</v>
      </c>
      <c r="D4809" s="144" t="s">
        <v>1650</v>
      </c>
      <c r="E4809">
        <v>18.115055079559401</v>
      </c>
      <c r="I4809">
        <v>3.3889114816321002</v>
      </c>
      <c r="J4809">
        <v>0.98956215263657299</v>
      </c>
      <c r="K4809">
        <v>10.708960281957401</v>
      </c>
      <c r="L4809">
        <v>128663.843568946</v>
      </c>
      <c r="M4809">
        <v>119606.479746835</v>
      </c>
      <c r="N4809">
        <v>62069.512195121897</v>
      </c>
      <c r="O4809">
        <v>23.4355400696864</v>
      </c>
      <c r="P4809">
        <v>60570</v>
      </c>
      <c r="Q4809">
        <v>5</v>
      </c>
      <c r="R4809">
        <v>50637.488888888904</v>
      </c>
      <c r="S4809">
        <v>13.592592592592601</v>
      </c>
      <c r="T4809">
        <v>43016.1538461538</v>
      </c>
      <c r="U4809">
        <v>14.403846153846199</v>
      </c>
      <c r="V4809">
        <v>9942.5850340136094</v>
      </c>
      <c r="W4809">
        <v>77785.664495114004</v>
      </c>
      <c r="X4809">
        <v>9.6840390879478804</v>
      </c>
      <c r="Y4809">
        <v>76368.424657534197</v>
      </c>
      <c r="Z4809">
        <v>6.5890410958904102</v>
      </c>
      <c r="AA4809">
        <v>91167.671641791094</v>
      </c>
      <c r="AB4809">
        <v>10.5820895522388</v>
      </c>
      <c r="AC4809">
        <v>114483.375</v>
      </c>
      <c r="AD4809">
        <v>10.875</v>
      </c>
      <c r="AE4809">
        <v>10246.1588235294</v>
      </c>
      <c r="AF4809">
        <v>190724.42424242399</v>
      </c>
      <c r="AG4809">
        <v>12119.509803921601</v>
      </c>
      <c r="AJ4809">
        <v>80829.391304347795</v>
      </c>
      <c r="AK4809">
        <v>8.0434782608695592</v>
      </c>
      <c r="AL4809">
        <v>127235.52</v>
      </c>
      <c r="AM4809">
        <v>256346.8</v>
      </c>
      <c r="AP4809">
        <v>81026.365384615405</v>
      </c>
      <c r="AQ4809">
        <v>8.9519230769230802</v>
      </c>
    </row>
    <row r="4810" spans="1:43" ht="13.8">
      <c r="A4810" s="34" t="str">
        <f t="shared" si="75"/>
        <v>201830382</v>
      </c>
      <c r="B4810" s="35" t="s">
        <v>109</v>
      </c>
      <c r="C4810" s="35" t="s">
        <v>2497</v>
      </c>
      <c r="D4810" s="144" t="s">
        <v>352</v>
      </c>
      <c r="E4810">
        <v>21.7932217932218</v>
      </c>
      <c r="F4810">
        <v>17.688054784865699</v>
      </c>
      <c r="G4810">
        <v>6.1555740502971998</v>
      </c>
      <c r="H4810">
        <v>11.5324807345685</v>
      </c>
      <c r="I4810">
        <v>4.3472043472043502</v>
      </c>
      <c r="J4810">
        <v>1.27627627627628</v>
      </c>
      <c r="K4810">
        <v>9.9313599313599301</v>
      </c>
      <c r="L4810">
        <v>123634.608931419</v>
      </c>
      <c r="M4810">
        <v>117184.566594672</v>
      </c>
      <c r="N4810">
        <v>55049.371900826402</v>
      </c>
      <c r="O4810">
        <v>22.074380165289298</v>
      </c>
      <c r="P4810">
        <v>42824.388888888898</v>
      </c>
      <c r="Q4810">
        <v>3.6111111111111098</v>
      </c>
      <c r="R4810">
        <v>56374.748815165898</v>
      </c>
      <c r="S4810">
        <v>11.8815165876777</v>
      </c>
      <c r="T4810">
        <v>32222.742971887601</v>
      </c>
      <c r="U4810">
        <v>11.2449799196787</v>
      </c>
      <c r="V4810">
        <v>11246.4504504505</v>
      </c>
      <c r="W4810">
        <v>76359.809954751094</v>
      </c>
      <c r="X4810">
        <v>9.8031674208144803</v>
      </c>
      <c r="Y4810">
        <v>46443.775000000001</v>
      </c>
      <c r="Z4810">
        <v>4.3250000000000002</v>
      </c>
      <c r="AA4810">
        <v>106272.32627866</v>
      </c>
      <c r="AB4810">
        <v>12.647266313933001</v>
      </c>
      <c r="AC4810">
        <v>94862.25</v>
      </c>
      <c r="AD4810">
        <v>9.3333333333333304</v>
      </c>
      <c r="AE4810">
        <v>10864.293187347899</v>
      </c>
      <c r="AF4810">
        <v>164954.76397515499</v>
      </c>
      <c r="AG4810">
        <v>11665.2385287691</v>
      </c>
      <c r="AJ4810">
        <v>131730.625</v>
      </c>
      <c r="AK4810">
        <v>13.3888888888889</v>
      </c>
      <c r="AL4810">
        <v>137509.59375</v>
      </c>
      <c r="AM4810">
        <v>255438.25714285701</v>
      </c>
      <c r="AP4810">
        <v>60568.060810810799</v>
      </c>
      <c r="AQ4810">
        <v>6.2635135135135096</v>
      </c>
    </row>
    <row r="4811" spans="1:43" ht="13.8">
      <c r="A4811" s="34" t="str">
        <f t="shared" si="75"/>
        <v>201930382</v>
      </c>
      <c r="B4811" s="35" t="s">
        <v>112</v>
      </c>
      <c r="C4811" s="35" t="s">
        <v>2497</v>
      </c>
      <c r="D4811" s="144" t="s">
        <v>352</v>
      </c>
      <c r="E4811">
        <v>22.612419700214101</v>
      </c>
      <c r="F4811">
        <v>18.3324768583322</v>
      </c>
      <c r="G4811">
        <v>5.9441685493723702</v>
      </c>
      <c r="H4811">
        <v>12.3883083089599</v>
      </c>
      <c r="I4811">
        <v>4.3540328336902201</v>
      </c>
      <c r="J4811">
        <v>1.34189864382584</v>
      </c>
      <c r="K4811">
        <v>9.9107780157030696</v>
      </c>
      <c r="L4811">
        <v>125368.52013955</v>
      </c>
      <c r="M4811">
        <v>117134.53078862101</v>
      </c>
      <c r="N4811">
        <v>57374.880763116103</v>
      </c>
      <c r="O4811">
        <v>22.147853736089001</v>
      </c>
      <c r="P4811">
        <v>57952.916666666701</v>
      </c>
      <c r="Q4811">
        <v>4.7916666666666696</v>
      </c>
      <c r="R4811">
        <v>70475.661764705903</v>
      </c>
      <c r="S4811">
        <v>14.269607843137299</v>
      </c>
      <c r="T4811">
        <v>36235.065573770502</v>
      </c>
      <c r="U4811">
        <v>12.202185792349701</v>
      </c>
      <c r="V4811">
        <v>10088.571984435799</v>
      </c>
      <c r="W4811">
        <v>81045.340126493305</v>
      </c>
      <c r="X4811">
        <v>10.008432888264201</v>
      </c>
      <c r="Y4811">
        <v>56546.155038759702</v>
      </c>
      <c r="Z4811">
        <v>4.7829457364341099</v>
      </c>
      <c r="AA4811">
        <v>96903.414258188801</v>
      </c>
      <c r="AB4811">
        <v>11.385356454720601</v>
      </c>
      <c r="AC4811">
        <v>96386.651162790702</v>
      </c>
      <c r="AD4811">
        <v>9.4186046511627897</v>
      </c>
      <c r="AE4811">
        <v>9494.9249190938499</v>
      </c>
      <c r="AF4811">
        <v>181278.70893371801</v>
      </c>
      <c r="AG4811">
        <v>11837.775799418599</v>
      </c>
      <c r="AJ4811">
        <v>124886.727272727</v>
      </c>
      <c r="AK4811">
        <v>11.929292929292901</v>
      </c>
      <c r="AL4811">
        <v>149674.72</v>
      </c>
      <c r="AM4811">
        <v>244849.655172414</v>
      </c>
      <c r="AP4811">
        <v>59975.646687697197</v>
      </c>
      <c r="AQ4811">
        <v>6.9873817034700298</v>
      </c>
    </row>
    <row r="4812" spans="1:43" ht="13.8">
      <c r="A4812" s="34" t="str">
        <f t="shared" si="75"/>
        <v>202030382</v>
      </c>
      <c r="B4812" s="35" t="s">
        <v>113</v>
      </c>
      <c r="C4812" s="35" t="s">
        <v>2497</v>
      </c>
      <c r="D4812" s="144" t="s">
        <v>352</v>
      </c>
      <c r="E4812">
        <v>21.8709953011534</v>
      </c>
      <c r="F4812">
        <v>17.785424489785601</v>
      </c>
      <c r="G4812">
        <v>5.3514241177495796</v>
      </c>
      <c r="H4812">
        <v>12.434000372036</v>
      </c>
      <c r="I4812">
        <v>4.2520637631653901</v>
      </c>
      <c r="J4812">
        <v>1.3912610304583</v>
      </c>
      <c r="K4812">
        <v>10.301024765157999</v>
      </c>
      <c r="L4812">
        <v>125889.78119294</v>
      </c>
      <c r="M4812">
        <v>118248.473229706</v>
      </c>
      <c r="N4812">
        <v>52904.927350427402</v>
      </c>
      <c r="O4812">
        <v>19.904558404558401</v>
      </c>
      <c r="P4812">
        <v>52488.733333333301</v>
      </c>
      <c r="Q4812">
        <v>4.2</v>
      </c>
      <c r="R4812">
        <v>56953.337500000001</v>
      </c>
      <c r="S4812">
        <v>12.5666666666667</v>
      </c>
      <c r="T4812">
        <v>35293.783132530101</v>
      </c>
      <c r="U4812">
        <v>11.933734939759001</v>
      </c>
      <c r="V4812">
        <v>10780.4329501916</v>
      </c>
      <c r="W4812">
        <v>82983.8295454545</v>
      </c>
      <c r="X4812">
        <v>9.9573863636363598</v>
      </c>
      <c r="Y4812">
        <v>62510.4527027027</v>
      </c>
      <c r="Z4812">
        <v>5.2297297297297298</v>
      </c>
      <c r="AA4812">
        <v>98798.600355239803</v>
      </c>
      <c r="AB4812">
        <v>11.5879218472469</v>
      </c>
      <c r="AC4812">
        <v>99270.111111111095</v>
      </c>
      <c r="AD4812">
        <v>8.3888888888888893</v>
      </c>
      <c r="AE4812">
        <v>9429.4191829484898</v>
      </c>
      <c r="AF4812">
        <v>177618.75</v>
      </c>
      <c r="AG4812">
        <v>11916.8821067318</v>
      </c>
      <c r="AJ4812">
        <v>143739.08181818199</v>
      </c>
      <c r="AK4812">
        <v>13.236363636363601</v>
      </c>
      <c r="AL4812">
        <v>152535.17857142899</v>
      </c>
      <c r="AM4812">
        <v>247824.66666666701</v>
      </c>
      <c r="AP4812">
        <v>54518.618528610401</v>
      </c>
      <c r="AQ4812">
        <v>6.8664850136239801</v>
      </c>
    </row>
    <row r="4813" spans="1:43" ht="13.8">
      <c r="A4813" s="34" t="str">
        <f t="shared" si="75"/>
        <v>202130382</v>
      </c>
      <c r="B4813" s="35" t="s">
        <v>114</v>
      </c>
      <c r="C4813" s="35" t="s">
        <v>2497</v>
      </c>
      <c r="D4813" s="144" t="s">
        <v>352</v>
      </c>
      <c r="E4813">
        <v>22.473347547974399</v>
      </c>
      <c r="I4813">
        <v>3.8931514634839401</v>
      </c>
      <c r="J4813">
        <v>1.54873543620347</v>
      </c>
      <c r="K4813">
        <v>10.102301790281301</v>
      </c>
      <c r="L4813">
        <v>127273.569512195</v>
      </c>
      <c r="M4813">
        <v>117815.427566807</v>
      </c>
      <c r="N4813">
        <v>62407.769662921302</v>
      </c>
      <c r="O4813">
        <v>26.9943820224719</v>
      </c>
      <c r="P4813">
        <v>43966.400000000001</v>
      </c>
      <c r="Q4813">
        <v>3.6</v>
      </c>
      <c r="R4813">
        <v>43077.301369863002</v>
      </c>
      <c r="S4813">
        <v>10.5205479452055</v>
      </c>
      <c r="T4813">
        <v>36032.199999999997</v>
      </c>
      <c r="U4813">
        <v>11.9</v>
      </c>
      <c r="V4813">
        <v>11563.629032258101</v>
      </c>
      <c r="W4813">
        <v>84826.860606060596</v>
      </c>
      <c r="X4813">
        <v>10.0787878787879</v>
      </c>
      <c r="Y4813">
        <v>63527.914285714302</v>
      </c>
      <c r="Z4813">
        <v>5.1714285714285699</v>
      </c>
      <c r="AA4813">
        <v>88827.833333333299</v>
      </c>
      <c r="AB4813">
        <v>10.446969696969701</v>
      </c>
      <c r="AC4813">
        <v>133552.79999999999</v>
      </c>
      <c r="AD4813">
        <v>10.8</v>
      </c>
      <c r="AE4813">
        <v>8984.76168224299</v>
      </c>
      <c r="AF4813">
        <v>181425.56</v>
      </c>
      <c r="AG4813">
        <v>12055.0894886364</v>
      </c>
      <c r="AJ4813">
        <v>136932.954545455</v>
      </c>
      <c r="AK4813">
        <v>13.045454545454501</v>
      </c>
      <c r="AL4813">
        <v>170499.85714285701</v>
      </c>
      <c r="AM4813">
        <v>272778</v>
      </c>
      <c r="AP4813">
        <v>67488.211764705906</v>
      </c>
      <c r="AQ4813">
        <v>7.4470588235294102</v>
      </c>
    </row>
    <row r="4814" spans="1:43" ht="13.8">
      <c r="A4814" s="34" t="str">
        <f t="shared" si="75"/>
        <v>201830383</v>
      </c>
      <c r="B4814" s="35" t="s">
        <v>109</v>
      </c>
      <c r="C4814" s="35" t="s">
        <v>2498</v>
      </c>
      <c r="D4814" s="144" t="s">
        <v>2499</v>
      </c>
      <c r="E4814">
        <v>20.074522589659999</v>
      </c>
      <c r="F4814">
        <v>16.770286993246</v>
      </c>
      <c r="G4814">
        <v>5.9262629942109104</v>
      </c>
      <c r="H4814">
        <v>10.8440239990351</v>
      </c>
      <c r="I4814">
        <v>4.3122185995963402</v>
      </c>
      <c r="J4814">
        <v>0.98975314392175096</v>
      </c>
      <c r="K4814">
        <v>9.4045955596957</v>
      </c>
      <c r="L4814">
        <v>126899.743465273</v>
      </c>
      <c r="M4814">
        <v>120742.097812629</v>
      </c>
      <c r="N4814">
        <v>73480.842003853599</v>
      </c>
      <c r="O4814">
        <v>27.9190751445087</v>
      </c>
      <c r="P4814">
        <v>19522.5</v>
      </c>
      <c r="Q4814">
        <v>1.75</v>
      </c>
      <c r="R4814">
        <v>46576.448753462602</v>
      </c>
      <c r="S4814">
        <v>12.232686980609399</v>
      </c>
      <c r="T4814">
        <v>36127.628125000003</v>
      </c>
      <c r="U4814">
        <v>12.928125</v>
      </c>
      <c r="V4814">
        <v>11108.7563451777</v>
      </c>
      <c r="W4814">
        <v>87862.029464285704</v>
      </c>
      <c r="X4814">
        <v>10.842857142857101</v>
      </c>
      <c r="Y4814">
        <v>71069.338983050897</v>
      </c>
      <c r="Z4814">
        <v>8.2033898305084705</v>
      </c>
      <c r="AA4814">
        <v>86030.529535865004</v>
      </c>
      <c r="AB4814">
        <v>10.1729957805907</v>
      </c>
      <c r="AC4814">
        <v>78993</v>
      </c>
      <c r="AD4814">
        <v>7.68</v>
      </c>
      <c r="AE4814">
        <v>9572.6088379705398</v>
      </c>
      <c r="AF4814">
        <v>171914.84951456299</v>
      </c>
      <c r="AG4814">
        <v>11543.960379694599</v>
      </c>
      <c r="AJ4814">
        <v>96967</v>
      </c>
      <c r="AK4814">
        <v>17.2222222222222</v>
      </c>
      <c r="AM4814">
        <v>242141.85714285701</v>
      </c>
      <c r="AP4814">
        <v>85233.025862069</v>
      </c>
      <c r="AQ4814">
        <v>10.2873563218391</v>
      </c>
    </row>
    <row r="4815" spans="1:43" ht="13.8">
      <c r="A4815" s="34" t="str">
        <f t="shared" si="75"/>
        <v>201930383</v>
      </c>
      <c r="B4815" s="35" t="s">
        <v>112</v>
      </c>
      <c r="C4815" s="35" t="s">
        <v>2498</v>
      </c>
      <c r="D4815" s="144" t="s">
        <v>2499</v>
      </c>
      <c r="E4815">
        <v>20.355638745905502</v>
      </c>
      <c r="F4815">
        <v>16.935692457508299</v>
      </c>
      <c r="G4815">
        <v>6.09597706063564</v>
      </c>
      <c r="H4815">
        <v>10.8397153968727</v>
      </c>
      <c r="I4815">
        <v>4.42598658555608</v>
      </c>
      <c r="J4815">
        <v>1.0567774138199999</v>
      </c>
      <c r="K4815">
        <v>9.1483387927000503</v>
      </c>
      <c r="L4815">
        <v>131515.850974398</v>
      </c>
      <c r="M4815">
        <v>124264.32651321399</v>
      </c>
      <c r="N4815">
        <v>72701.680212014093</v>
      </c>
      <c r="O4815">
        <v>28.051236749116601</v>
      </c>
      <c r="R4815">
        <v>53265.300330033002</v>
      </c>
      <c r="S4815">
        <v>13.1122112211221</v>
      </c>
      <c r="T4815">
        <v>38162.745098039202</v>
      </c>
      <c r="U4815">
        <v>13.088235294117601</v>
      </c>
      <c r="V4815">
        <v>10964.442622950801</v>
      </c>
      <c r="W4815">
        <v>89502.333038086799</v>
      </c>
      <c r="X4815">
        <v>10.8600531443756</v>
      </c>
      <c r="Y4815">
        <v>75805.607142857101</v>
      </c>
      <c r="Z4815">
        <v>8.2380952380952408</v>
      </c>
      <c r="AA4815">
        <v>82219.387850467305</v>
      </c>
      <c r="AB4815">
        <v>9.5233644859813094</v>
      </c>
      <c r="AC4815">
        <v>75756.943396226401</v>
      </c>
      <c r="AD4815">
        <v>7.11320754716981</v>
      </c>
      <c r="AE4815">
        <v>9937.3689167974899</v>
      </c>
      <c r="AF4815">
        <v>170055.08474576299</v>
      </c>
      <c r="AG4815">
        <v>11718.8678601876</v>
      </c>
      <c r="AM4815">
        <v>239926.82978723399</v>
      </c>
      <c r="AP4815">
        <v>90517.822429906504</v>
      </c>
      <c r="AQ4815">
        <v>10.803738317757</v>
      </c>
    </row>
    <row r="4816" spans="1:43" ht="13.8">
      <c r="A4816" s="34" t="str">
        <f t="shared" si="75"/>
        <v>202030383</v>
      </c>
      <c r="B4816" s="35" t="s">
        <v>113</v>
      </c>
      <c r="C4816" s="35" t="s">
        <v>2498</v>
      </c>
      <c r="D4816" s="144" t="s">
        <v>2499</v>
      </c>
      <c r="E4816">
        <v>20.486435921421901</v>
      </c>
      <c r="F4816">
        <v>16.953339480009401</v>
      </c>
      <c r="G4816">
        <v>5.8069628626790397</v>
      </c>
      <c r="H4816">
        <v>11.1463766173304</v>
      </c>
      <c r="I4816">
        <v>4.3826872178109904</v>
      </c>
      <c r="J4816">
        <v>1.0080959053401799</v>
      </c>
      <c r="K4816">
        <v>9.7073018838548997</v>
      </c>
      <c r="L4816">
        <v>133251.22593534301</v>
      </c>
      <c r="M4816">
        <v>125694.528869286</v>
      </c>
      <c r="N4816">
        <v>63918.721495327103</v>
      </c>
      <c r="O4816">
        <v>24.869158878504699</v>
      </c>
      <c r="R4816">
        <v>48750.061946902701</v>
      </c>
      <c r="S4816">
        <v>12.510324483775801</v>
      </c>
      <c r="T4816">
        <v>39751.747603833901</v>
      </c>
      <c r="U4816">
        <v>13.6261980830671</v>
      </c>
      <c r="V4816">
        <v>12157.6296296296</v>
      </c>
      <c r="W4816">
        <v>92893.367346938801</v>
      </c>
      <c r="X4816">
        <v>10.8775510204082</v>
      </c>
      <c r="Y4816">
        <v>82967.013513513506</v>
      </c>
      <c r="Z4816">
        <v>9.5945945945945894</v>
      </c>
      <c r="AA4816">
        <v>103947.84116331099</v>
      </c>
      <c r="AB4816">
        <v>11.451901565995501</v>
      </c>
      <c r="AC4816">
        <v>69346.277777777796</v>
      </c>
      <c r="AD4816">
        <v>6.4722222222222197</v>
      </c>
      <c r="AE4816">
        <v>9478.6611570247896</v>
      </c>
      <c r="AF4816">
        <v>177188.63253012</v>
      </c>
      <c r="AG4816">
        <v>11876.8949478749</v>
      </c>
      <c r="AM4816">
        <v>257474.806451613</v>
      </c>
      <c r="AP4816">
        <v>99107.884244372995</v>
      </c>
      <c r="AQ4816">
        <v>11.443729903536999</v>
      </c>
    </row>
    <row r="4817" spans="1:43" ht="13.8">
      <c r="A4817" s="34" t="str">
        <f t="shared" si="75"/>
        <v>202130383</v>
      </c>
      <c r="B4817" s="35" t="s">
        <v>114</v>
      </c>
      <c r="C4817" s="35" t="s">
        <v>2498</v>
      </c>
      <c r="D4817" s="144" t="s">
        <v>2499</v>
      </c>
      <c r="E4817">
        <v>20.958646616541401</v>
      </c>
      <c r="I4817">
        <v>4.3851435705368296</v>
      </c>
      <c r="J4817">
        <v>0.96754057428214701</v>
      </c>
      <c r="K4817">
        <v>9.5349563046192305</v>
      </c>
      <c r="L4817">
        <v>133498.80534918301</v>
      </c>
      <c r="M4817">
        <v>126194.942716858</v>
      </c>
      <c r="N4817">
        <v>63472.174825174799</v>
      </c>
      <c r="O4817">
        <v>26.5944055944056</v>
      </c>
      <c r="R4817">
        <v>51977.333333333299</v>
      </c>
      <c r="S4817">
        <v>12.5714285714286</v>
      </c>
      <c r="T4817">
        <v>39498.896103896099</v>
      </c>
      <c r="U4817">
        <v>13.324675324675299</v>
      </c>
      <c r="V4817">
        <v>11515.483870967701</v>
      </c>
      <c r="W4817">
        <v>95808.035714285696</v>
      </c>
      <c r="X4817">
        <v>11.15</v>
      </c>
      <c r="Y4817">
        <v>112112.882352941</v>
      </c>
      <c r="Z4817">
        <v>12.705882352941201</v>
      </c>
      <c r="AA4817">
        <v>104121.165137615</v>
      </c>
      <c r="AB4817">
        <v>11.6146788990826</v>
      </c>
      <c r="AC4817">
        <v>75265.875</v>
      </c>
      <c r="AD4817">
        <v>7.5</v>
      </c>
      <c r="AE4817">
        <v>9017.4648648648708</v>
      </c>
      <c r="AF4817">
        <v>176886.88888888899</v>
      </c>
      <c r="AG4817">
        <v>11849.2144026187</v>
      </c>
      <c r="AM4817">
        <v>245063.76923076899</v>
      </c>
      <c r="AP4817">
        <v>115464.67605633799</v>
      </c>
      <c r="AQ4817">
        <v>13.2676056338028</v>
      </c>
    </row>
    <row r="4818" spans="1:43" ht="13.8">
      <c r="A4818" s="34" t="str">
        <f t="shared" si="75"/>
        <v>201830390</v>
      </c>
      <c r="B4818" s="35" t="s">
        <v>109</v>
      </c>
      <c r="C4818" s="35" t="s">
        <v>2500</v>
      </c>
      <c r="D4818" s="144" t="s">
        <v>2501</v>
      </c>
      <c r="E4818">
        <v>16.700473292765398</v>
      </c>
      <c r="F4818">
        <v>13.715922055477</v>
      </c>
      <c r="G4818">
        <v>6.3704955537707102</v>
      </c>
      <c r="H4818">
        <v>7.3454265017063296</v>
      </c>
      <c r="I4818">
        <v>4.2004732927653796</v>
      </c>
      <c r="J4818">
        <v>0.58034708136127999</v>
      </c>
      <c r="K4818">
        <v>8.9700247915258107</v>
      </c>
      <c r="L4818">
        <v>132936.44749262501</v>
      </c>
      <c r="M4818">
        <v>128068.322236181</v>
      </c>
      <c r="N4818">
        <v>59401.023153252499</v>
      </c>
      <c r="O4818">
        <v>24.012127894156599</v>
      </c>
      <c r="P4818">
        <v>47919.791666666701</v>
      </c>
      <c r="Q4818">
        <v>4.3869047619047601</v>
      </c>
      <c r="R4818">
        <v>41488.678678678698</v>
      </c>
      <c r="S4818">
        <v>10.765765765765799</v>
      </c>
      <c r="T4818">
        <v>37379.165841584203</v>
      </c>
      <c r="U4818">
        <v>13.6782178217822</v>
      </c>
      <c r="V4818">
        <v>6715.6363636363603</v>
      </c>
      <c r="W4818">
        <v>90764.554448871204</v>
      </c>
      <c r="X4818">
        <v>10.4355909694555</v>
      </c>
      <c r="Y4818">
        <v>77327.296296296307</v>
      </c>
      <c r="Z4818">
        <v>6.5308641975308603</v>
      </c>
      <c r="AA4818">
        <v>98701.7979407979</v>
      </c>
      <c r="AB4818">
        <v>11.9279279279279</v>
      </c>
      <c r="AC4818">
        <v>86872.585365853694</v>
      </c>
      <c r="AD4818">
        <v>7.6585365853658498</v>
      </c>
      <c r="AE4818">
        <v>7592.2381329113896</v>
      </c>
      <c r="AF4818">
        <v>180431.362962963</v>
      </c>
      <c r="AG4818">
        <v>13873.165770325801</v>
      </c>
      <c r="AL4818">
        <v>215622</v>
      </c>
      <c r="AM4818">
        <v>260940.633802817</v>
      </c>
      <c r="AP4818">
        <v>58004.797752808998</v>
      </c>
      <c r="AQ4818">
        <v>7.31460674157303</v>
      </c>
    </row>
    <row r="4819" spans="1:43" ht="13.8">
      <c r="A4819" s="34" t="str">
        <f t="shared" si="75"/>
        <v>201930390</v>
      </c>
      <c r="B4819" s="35" t="s">
        <v>112</v>
      </c>
      <c r="C4819" s="35" t="s">
        <v>2500</v>
      </c>
      <c r="D4819" s="144" t="s">
        <v>2501</v>
      </c>
      <c r="E4819">
        <v>15.3898076274047</v>
      </c>
      <c r="F4819">
        <v>12.6040156456327</v>
      </c>
      <c r="G4819">
        <v>6.05076917653642</v>
      </c>
      <c r="H4819">
        <v>6.5532464690963304</v>
      </c>
      <c r="I4819">
        <v>4.3733828327145901</v>
      </c>
      <c r="J4819">
        <v>0.60467994150073101</v>
      </c>
      <c r="K4819">
        <v>8.6427044661941697</v>
      </c>
      <c r="L4819">
        <v>137672.03953771299</v>
      </c>
      <c r="M4819">
        <v>132831.941425317</v>
      </c>
      <c r="N4819">
        <v>60665.6557191393</v>
      </c>
      <c r="O4819">
        <v>23.9377123442809</v>
      </c>
      <c r="P4819">
        <v>49396.772727272699</v>
      </c>
      <c r="Q4819">
        <v>4.5227272727272698</v>
      </c>
      <c r="R4819">
        <v>52208.232240437203</v>
      </c>
      <c r="S4819">
        <v>12.300546448087401</v>
      </c>
      <c r="T4819">
        <v>40904.682414698204</v>
      </c>
      <c r="U4819">
        <v>13.986876640419901</v>
      </c>
      <c r="V4819">
        <v>7990.2941176470604</v>
      </c>
      <c r="W4819">
        <v>86625.837014470701</v>
      </c>
      <c r="X4819">
        <v>10.146230007616101</v>
      </c>
      <c r="Y4819">
        <v>86304.991573033694</v>
      </c>
      <c r="Z4819">
        <v>7.21910112359551</v>
      </c>
      <c r="AA4819">
        <v>108833.955941255</v>
      </c>
      <c r="AB4819">
        <v>13.316421895861099</v>
      </c>
      <c r="AC4819">
        <v>107085.22972973</v>
      </c>
      <c r="AD4819">
        <v>10.945945945945899</v>
      </c>
      <c r="AE4819">
        <v>7420.3871733966698</v>
      </c>
      <c r="AF4819">
        <v>179737.013986014</v>
      </c>
      <c r="AG4819">
        <v>13988.9059131003</v>
      </c>
      <c r="AL4819">
        <v>234230.25</v>
      </c>
      <c r="AM4819">
        <v>260704.40277777801</v>
      </c>
      <c r="AP4819">
        <v>88362.239361702101</v>
      </c>
      <c r="AQ4819">
        <v>10.3457446808511</v>
      </c>
    </row>
    <row r="4820" spans="1:43" ht="13.8">
      <c r="A4820" s="34" t="str">
        <f t="shared" si="75"/>
        <v>202030390</v>
      </c>
      <c r="B4820" s="35" t="s">
        <v>113</v>
      </c>
      <c r="C4820" s="35" t="s">
        <v>2500</v>
      </c>
      <c r="D4820" s="144" t="s">
        <v>2501</v>
      </c>
      <c r="E4820">
        <v>15.340525960890099</v>
      </c>
      <c r="F4820">
        <v>12.5367909337482</v>
      </c>
      <c r="G4820">
        <v>5.9121432068162996</v>
      </c>
      <c r="H4820">
        <v>6.62464772693186</v>
      </c>
      <c r="I4820">
        <v>4.4378864530635198</v>
      </c>
      <c r="J4820">
        <v>0.62394603709949403</v>
      </c>
      <c r="K4820">
        <v>8.2152894884766692</v>
      </c>
      <c r="L4820">
        <v>137555.568203498</v>
      </c>
      <c r="M4820">
        <v>132300.26445432799</v>
      </c>
      <c r="N4820">
        <v>53620.607341490497</v>
      </c>
      <c r="O4820">
        <v>20.983314794215801</v>
      </c>
      <c r="P4820">
        <v>56203.7806451613</v>
      </c>
      <c r="Q4820">
        <v>5.1225806451612899</v>
      </c>
      <c r="R4820">
        <v>49153.375870069598</v>
      </c>
      <c r="S4820">
        <v>11.8932714617169</v>
      </c>
      <c r="T4820">
        <v>41414.268370607002</v>
      </c>
      <c r="U4820">
        <v>14.4760383386581</v>
      </c>
      <c r="V4820">
        <v>8443.4275862069007</v>
      </c>
      <c r="W4820">
        <v>86911.552334943597</v>
      </c>
      <c r="X4820">
        <v>9.5120772946859908</v>
      </c>
      <c r="Y4820">
        <v>78890.960396039605</v>
      </c>
      <c r="Z4820">
        <v>5.9801980198019802</v>
      </c>
      <c r="AA4820">
        <v>109972.77247190999</v>
      </c>
      <c r="AB4820">
        <v>12.6769662921348</v>
      </c>
      <c r="AC4820">
        <v>109631.10638297899</v>
      </c>
      <c r="AD4820">
        <v>9.4680851063829792</v>
      </c>
      <c r="AE4820">
        <v>7792.8595679012296</v>
      </c>
      <c r="AF4820">
        <v>180311.56</v>
      </c>
      <c r="AG4820">
        <v>13980.192030230201</v>
      </c>
      <c r="AL4820">
        <v>255816</v>
      </c>
      <c r="AM4820">
        <v>261831.319444444</v>
      </c>
      <c r="AP4820">
        <v>89689.244541484702</v>
      </c>
      <c r="AQ4820">
        <v>10.0349344978166</v>
      </c>
    </row>
    <row r="4821" spans="1:43" ht="13.8">
      <c r="A4821" s="34" t="str">
        <f t="shared" si="75"/>
        <v>202130390</v>
      </c>
      <c r="B4821" s="35" t="s">
        <v>114</v>
      </c>
      <c r="C4821" s="35" t="s">
        <v>2500</v>
      </c>
      <c r="D4821" s="144" t="s">
        <v>2501</v>
      </c>
      <c r="E4821">
        <v>15.4027637344119</v>
      </c>
      <c r="I4821">
        <v>4.34636118598383</v>
      </c>
      <c r="J4821">
        <v>0.62893081761006298</v>
      </c>
      <c r="K4821">
        <v>7.8616352201257902</v>
      </c>
      <c r="L4821">
        <v>140301.84788359801</v>
      </c>
      <c r="M4821">
        <v>132971.622857143</v>
      </c>
      <c r="N4821">
        <v>58575.695454545501</v>
      </c>
      <c r="O4821">
        <v>24.531818181818199</v>
      </c>
      <c r="P4821">
        <v>52707.085714285698</v>
      </c>
      <c r="Q4821">
        <v>4.7428571428571402</v>
      </c>
      <c r="R4821">
        <v>44486.681481481501</v>
      </c>
      <c r="S4821">
        <v>10.7259259259259</v>
      </c>
      <c r="T4821">
        <v>41329.213333333297</v>
      </c>
      <c r="U4821">
        <v>14.3066666666667</v>
      </c>
      <c r="V4821">
        <v>9050.5588235294108</v>
      </c>
      <c r="W4821">
        <v>86242.615384615405</v>
      </c>
      <c r="X4821">
        <v>9.5664335664335702</v>
      </c>
      <c r="Y4821">
        <v>78592.813559322007</v>
      </c>
      <c r="Z4821">
        <v>6.1694915254237301</v>
      </c>
      <c r="AA4821">
        <v>107891.64880952401</v>
      </c>
      <c r="AB4821">
        <v>12.1130952380952</v>
      </c>
      <c r="AC4821">
        <v>76621.5</v>
      </c>
      <c r="AD4821">
        <v>6.4285714285714297</v>
      </c>
      <c r="AE4821">
        <v>8017.0393442622999</v>
      </c>
      <c r="AF4821">
        <v>197481.38888888899</v>
      </c>
      <c r="AG4821">
        <v>14558.0071736011</v>
      </c>
      <c r="AL4821">
        <v>256848</v>
      </c>
      <c r="AM4821">
        <v>277341.66666666698</v>
      </c>
      <c r="AN4821">
        <v>443290.5</v>
      </c>
      <c r="AP4821">
        <v>92019.134328358195</v>
      </c>
      <c r="AQ4821">
        <v>10.298507462686599</v>
      </c>
    </row>
    <row r="4822" spans="1:43" ht="13.8">
      <c r="A4822" s="34" t="str">
        <f t="shared" si="75"/>
        <v>201830391</v>
      </c>
      <c r="B4822" s="35" t="s">
        <v>109</v>
      </c>
      <c r="C4822" s="35" t="s">
        <v>2502</v>
      </c>
      <c r="D4822" s="144" t="s">
        <v>2503</v>
      </c>
      <c r="E4822">
        <v>20.632155301144799</v>
      </c>
      <c r="F4822">
        <v>17.0920372186878</v>
      </c>
      <c r="G4822">
        <v>6.8477814856594401</v>
      </c>
      <c r="H4822">
        <v>10.2442557330284</v>
      </c>
      <c r="I4822">
        <v>4.3678446988551496</v>
      </c>
      <c r="J4822">
        <v>1.20706819313091</v>
      </c>
      <c r="K4822">
        <v>11.8985399037664</v>
      </c>
      <c r="L4822">
        <v>131058.882892863</v>
      </c>
      <c r="M4822">
        <v>123735.790482831</v>
      </c>
      <c r="N4822">
        <v>68271.527073732694</v>
      </c>
      <c r="O4822">
        <v>24.6601382488479</v>
      </c>
      <c r="P4822">
        <v>64556.25</v>
      </c>
      <c r="Q4822">
        <v>5.5555555555555598</v>
      </c>
      <c r="R4822">
        <v>40180.308685968797</v>
      </c>
      <c r="S4822">
        <v>13.263251670378599</v>
      </c>
      <c r="T4822">
        <v>42592.5</v>
      </c>
      <c r="U4822">
        <v>16.600000000000001</v>
      </c>
      <c r="V4822">
        <v>10549.3945578231</v>
      </c>
      <c r="W4822">
        <v>85930.892282958201</v>
      </c>
      <c r="X4822">
        <v>10.635369774919599</v>
      </c>
      <c r="Y4822">
        <v>58322.25</v>
      </c>
      <c r="Z4822">
        <v>8.0416666666666696</v>
      </c>
      <c r="AA4822">
        <v>88622.0454545455</v>
      </c>
      <c r="AB4822">
        <v>10.8229166666667</v>
      </c>
      <c r="AC4822">
        <v>79404</v>
      </c>
      <c r="AD4822">
        <v>7.8484848484848504</v>
      </c>
      <c r="AE4822">
        <v>10577.526797828999</v>
      </c>
      <c r="AF4822">
        <v>180219.35135135101</v>
      </c>
      <c r="AG4822">
        <v>12547.3367454995</v>
      </c>
      <c r="AL4822">
        <v>199918.77464788701</v>
      </c>
      <c r="AM4822">
        <v>241297.36781609201</v>
      </c>
      <c r="AN4822">
        <v>198834.20805369099</v>
      </c>
      <c r="AP4822">
        <v>56887.383177570096</v>
      </c>
      <c r="AQ4822">
        <v>9.1028037383177605</v>
      </c>
    </row>
    <row r="4823" spans="1:43" ht="13.8">
      <c r="A4823" s="34" t="str">
        <f t="shared" si="75"/>
        <v>201930391</v>
      </c>
      <c r="B4823" s="35" t="s">
        <v>112</v>
      </c>
      <c r="C4823" s="35" t="s">
        <v>2502</v>
      </c>
      <c r="D4823" s="144" t="s">
        <v>2503</v>
      </c>
      <c r="E4823">
        <v>20.3031809145129</v>
      </c>
      <c r="F4823">
        <v>16.9056473682876</v>
      </c>
      <c r="G4823">
        <v>6.0691764456575603</v>
      </c>
      <c r="H4823">
        <v>10.836470922629999</v>
      </c>
      <c r="I4823">
        <v>4.4296719681908501</v>
      </c>
      <c r="J4823">
        <v>1.45999005964215</v>
      </c>
      <c r="K4823">
        <v>11.141484426772699</v>
      </c>
      <c r="L4823">
        <v>131815.58307313101</v>
      </c>
      <c r="M4823">
        <v>124051.825836431</v>
      </c>
      <c r="N4823">
        <v>75545.595477386902</v>
      </c>
      <c r="O4823">
        <v>26.167713567839201</v>
      </c>
      <c r="P4823">
        <v>55647.428571428602</v>
      </c>
      <c r="Q4823">
        <v>4.7380952380952399</v>
      </c>
      <c r="R4823">
        <v>40350.387006960598</v>
      </c>
      <c r="S4823">
        <v>12.991647331786501</v>
      </c>
      <c r="T4823">
        <v>33626.1538461538</v>
      </c>
      <c r="U4823">
        <v>14.153846153846199</v>
      </c>
      <c r="V4823">
        <v>10117.2328767123</v>
      </c>
      <c r="W4823">
        <v>86219.523243621094</v>
      </c>
      <c r="X4823">
        <v>10.7500873820343</v>
      </c>
      <c r="Y4823">
        <v>59940.830769230801</v>
      </c>
      <c r="Z4823">
        <v>8.1846153846153804</v>
      </c>
      <c r="AA4823">
        <v>81835.349349349301</v>
      </c>
      <c r="AB4823">
        <v>9.7897897897897899</v>
      </c>
      <c r="AC4823">
        <v>72517.821428571406</v>
      </c>
      <c r="AD4823">
        <v>7.6428571428571397</v>
      </c>
      <c r="AE4823">
        <v>10368.2515054906</v>
      </c>
      <c r="AF4823">
        <v>170121.58481012701</v>
      </c>
      <c r="AG4823">
        <v>12323.0513447433</v>
      </c>
      <c r="AH4823">
        <v>85955.090909090897</v>
      </c>
      <c r="AL4823">
        <v>179800.714285714</v>
      </c>
      <c r="AM4823">
        <v>234552.68152866201</v>
      </c>
      <c r="AN4823">
        <v>200498.05882352899</v>
      </c>
      <c r="AP4823">
        <v>61405.759615384603</v>
      </c>
      <c r="AQ4823">
        <v>10.4230769230769</v>
      </c>
    </row>
    <row r="4824" spans="1:43" ht="13.8">
      <c r="A4824" s="34" t="str">
        <f t="shared" si="75"/>
        <v>202030391</v>
      </c>
      <c r="B4824" s="35" t="s">
        <v>113</v>
      </c>
      <c r="C4824" s="35" t="s">
        <v>2502</v>
      </c>
      <c r="D4824" s="144" t="s">
        <v>2503</v>
      </c>
      <c r="E4824">
        <v>20.557061868375602</v>
      </c>
      <c r="F4824">
        <v>17.3821001017117</v>
      </c>
      <c r="G4824">
        <v>5.7412040477477104</v>
      </c>
      <c r="H4824">
        <v>11.640896053963999</v>
      </c>
      <c r="I4824">
        <v>4.0482662054196501</v>
      </c>
      <c r="J4824">
        <v>1.4413969195288701</v>
      </c>
      <c r="K4824">
        <v>11.096697141915801</v>
      </c>
      <c r="L4824">
        <v>132185.18656593899</v>
      </c>
      <c r="M4824">
        <v>123864.84635368299</v>
      </c>
      <c r="N4824">
        <v>80502.742452248902</v>
      </c>
      <c r="O4824">
        <v>27.4294516327788</v>
      </c>
      <c r="P4824">
        <v>54458.8</v>
      </c>
      <c r="Q4824">
        <v>4.6666666666666696</v>
      </c>
      <c r="R4824">
        <v>41625.601463414598</v>
      </c>
      <c r="S4824">
        <v>13.278536585365901</v>
      </c>
      <c r="T4824">
        <v>40672.9130434783</v>
      </c>
      <c r="U4824">
        <v>14.6521739130435</v>
      </c>
      <c r="V4824">
        <v>11490.625</v>
      </c>
      <c r="W4824">
        <v>86141.030726256999</v>
      </c>
      <c r="X4824">
        <v>10.7490023942538</v>
      </c>
      <c r="Y4824">
        <v>60444.935064935104</v>
      </c>
      <c r="Z4824">
        <v>7.1688311688311703</v>
      </c>
      <c r="AA4824">
        <v>94358.108988763997</v>
      </c>
      <c r="AB4824">
        <v>11.1426966292135</v>
      </c>
      <c r="AC4824">
        <v>81378.25</v>
      </c>
      <c r="AD4824">
        <v>9.1428571428571406</v>
      </c>
      <c r="AE4824">
        <v>11014.544117647099</v>
      </c>
      <c r="AF4824">
        <v>170547.909090909</v>
      </c>
      <c r="AG4824">
        <v>12104.2846674183</v>
      </c>
      <c r="AH4824">
        <v>94460.636363636397</v>
      </c>
      <c r="AJ4824">
        <v>5958</v>
      </c>
      <c r="AK4824">
        <v>1</v>
      </c>
      <c r="AL4824">
        <v>201612.492537313</v>
      </c>
      <c r="AM4824">
        <v>251086.917127072</v>
      </c>
      <c r="AN4824">
        <v>194043.40689655201</v>
      </c>
      <c r="AP4824">
        <v>73685.681967213095</v>
      </c>
      <c r="AQ4824">
        <v>9.78032786885246</v>
      </c>
    </row>
    <row r="4825" spans="1:43" ht="13.8">
      <c r="A4825" s="34" t="str">
        <f t="shared" si="75"/>
        <v>202130391</v>
      </c>
      <c r="B4825" s="35" t="s">
        <v>114</v>
      </c>
      <c r="C4825" s="35" t="s">
        <v>2502</v>
      </c>
      <c r="D4825" s="144" t="s">
        <v>2503</v>
      </c>
      <c r="E4825">
        <v>20.509019026439301</v>
      </c>
      <c r="I4825">
        <v>3.9384969577372102</v>
      </c>
      <c r="J4825">
        <v>1.5211313928630199</v>
      </c>
      <c r="K4825">
        <v>10.952146028613701</v>
      </c>
      <c r="L4825">
        <v>134851.355965722</v>
      </c>
      <c r="M4825">
        <v>124817.618618619</v>
      </c>
      <c r="N4825">
        <v>84858.757653061199</v>
      </c>
      <c r="O4825">
        <v>28.494897959183699</v>
      </c>
      <c r="P4825">
        <v>59055.5454545455</v>
      </c>
      <c r="Q4825">
        <v>5</v>
      </c>
      <c r="R4825">
        <v>40140.613034623202</v>
      </c>
      <c r="S4825">
        <v>13.142566191446001</v>
      </c>
      <c r="T4825">
        <v>39814.5</v>
      </c>
      <c r="U4825">
        <v>14.3333333333333</v>
      </c>
      <c r="V4825">
        <v>12042.2903225806</v>
      </c>
      <c r="W4825">
        <v>87704.712854757905</v>
      </c>
      <c r="X4825">
        <v>11.2904841402337</v>
      </c>
      <c r="Y4825">
        <v>59600.4545454545</v>
      </c>
      <c r="Z4825">
        <v>6.2272727272727302</v>
      </c>
      <c r="AA4825">
        <v>93472.893518518496</v>
      </c>
      <c r="AB4825">
        <v>11.287037037037001</v>
      </c>
      <c r="AC4825">
        <v>129955.25</v>
      </c>
      <c r="AD4825">
        <v>14.4166666666667</v>
      </c>
      <c r="AE4825">
        <v>10334.463382157101</v>
      </c>
      <c r="AF4825">
        <v>181355.19587628901</v>
      </c>
      <c r="AG4825">
        <v>11986.1349085366</v>
      </c>
      <c r="AH4825">
        <v>223591</v>
      </c>
      <c r="AL4825">
        <v>213825.6</v>
      </c>
      <c r="AM4825">
        <v>261523.67391304299</v>
      </c>
      <c r="AN4825">
        <v>206926.095238095</v>
      </c>
      <c r="AP4825">
        <v>72946.074074074102</v>
      </c>
      <c r="AQ4825">
        <v>9.0123456790123395</v>
      </c>
    </row>
    <row r="4826" spans="1:43" ht="13.8">
      <c r="A4826" s="34" t="str">
        <f t="shared" si="75"/>
        <v>201830392</v>
      </c>
      <c r="B4826" s="35" t="s">
        <v>109</v>
      </c>
      <c r="C4826" s="35" t="s">
        <v>2504</v>
      </c>
      <c r="D4826" s="144" t="s">
        <v>2505</v>
      </c>
      <c r="E4826">
        <v>21.037296037295999</v>
      </c>
      <c r="F4826">
        <v>15.640560485118</v>
      </c>
      <c r="G4826">
        <v>5.7710313758356504</v>
      </c>
      <c r="H4826">
        <v>9.8695291092823201</v>
      </c>
      <c r="I4826">
        <v>4.7567016317016302</v>
      </c>
      <c r="J4826">
        <v>1.4423076923076901</v>
      </c>
      <c r="K4826">
        <v>10.0888694638695</v>
      </c>
      <c r="L4826">
        <v>124186.66540324299</v>
      </c>
      <c r="M4826">
        <v>112555.70998796599</v>
      </c>
      <c r="N4826">
        <v>49241.013133208296</v>
      </c>
      <c r="O4826">
        <v>19.015009380862999</v>
      </c>
      <c r="P4826">
        <v>69106.660714285696</v>
      </c>
      <c r="Q4826">
        <v>5.83928571428571</v>
      </c>
      <c r="R4826">
        <v>46707.840449438198</v>
      </c>
      <c r="S4826">
        <v>9.7191011235955092</v>
      </c>
      <c r="T4826">
        <v>41450.428571428602</v>
      </c>
      <c r="U4826">
        <v>13.8803986710963</v>
      </c>
      <c r="V4826">
        <v>8957.0172413793098</v>
      </c>
      <c r="W4826">
        <v>73734.5876662636</v>
      </c>
      <c r="X4826">
        <v>10.203143893591299</v>
      </c>
      <c r="Y4826">
        <v>75419.643916913905</v>
      </c>
      <c r="Z4826">
        <v>6.9272997032640902</v>
      </c>
      <c r="AA4826">
        <v>84290.209985315698</v>
      </c>
      <c r="AB4826">
        <v>11.077826725403799</v>
      </c>
      <c r="AC4826">
        <v>86571.113924050602</v>
      </c>
      <c r="AD4826">
        <v>7.2341772151898702</v>
      </c>
      <c r="AE4826">
        <v>11269.647165532901</v>
      </c>
      <c r="AF4826">
        <v>146127.85714285701</v>
      </c>
      <c r="AG4826">
        <v>13182.3626929891</v>
      </c>
      <c r="AJ4826">
        <v>88923.281690140895</v>
      </c>
      <c r="AK4826">
        <v>8.1971830985915499</v>
      </c>
      <c r="AL4826">
        <v>140389.617647059</v>
      </c>
      <c r="AM4826">
        <v>251481.74328358201</v>
      </c>
      <c r="AP4826">
        <v>49799.597560975599</v>
      </c>
      <c r="AQ4826">
        <v>6.6422764227642297</v>
      </c>
    </row>
    <row r="4827" spans="1:43" ht="13.8">
      <c r="A4827" s="34" t="str">
        <f t="shared" si="75"/>
        <v>201930392</v>
      </c>
      <c r="B4827" s="35" t="s">
        <v>112</v>
      </c>
      <c r="C4827" s="35" t="s">
        <v>2504</v>
      </c>
      <c r="D4827" s="144" t="s">
        <v>2505</v>
      </c>
      <c r="E4827">
        <v>21.388643718740799</v>
      </c>
      <c r="F4827">
        <v>15.6315447335913</v>
      </c>
      <c r="G4827">
        <v>5.6111750165359204</v>
      </c>
      <c r="H4827">
        <v>10.0203697170554</v>
      </c>
      <c r="I4827">
        <v>4.7146219476316604</v>
      </c>
      <c r="J4827">
        <v>1.43914876924586</v>
      </c>
      <c r="K4827">
        <v>10.358438756497</v>
      </c>
      <c r="L4827">
        <v>128908.582502078</v>
      </c>
      <c r="M4827">
        <v>117263.903431953</v>
      </c>
      <c r="N4827">
        <v>52737.500465116304</v>
      </c>
      <c r="O4827">
        <v>19.64</v>
      </c>
      <c r="P4827">
        <v>58769.142857142899</v>
      </c>
      <c r="Q4827">
        <v>4.9841269841269797</v>
      </c>
      <c r="R4827">
        <v>46451.281914893603</v>
      </c>
      <c r="S4827">
        <v>8.6489361702127692</v>
      </c>
      <c r="T4827">
        <v>41676.045614035102</v>
      </c>
      <c r="U4827">
        <v>13.466666666666701</v>
      </c>
      <c r="V4827">
        <v>10084.1586715867</v>
      </c>
      <c r="W4827">
        <v>75444.246855345904</v>
      </c>
      <c r="X4827">
        <v>10.1346960167715</v>
      </c>
      <c r="Y4827">
        <v>77295.620129870105</v>
      </c>
      <c r="Z4827">
        <v>7.1801948051948097</v>
      </c>
      <c r="AA4827">
        <v>98440.26</v>
      </c>
      <c r="AB4827">
        <v>12.695714285714301</v>
      </c>
      <c r="AC4827">
        <v>74907.430379746802</v>
      </c>
      <c r="AD4827">
        <v>6.0443037974683502</v>
      </c>
      <c r="AE4827">
        <v>10782.3067119796</v>
      </c>
      <c r="AF4827">
        <v>152883.92946058101</v>
      </c>
      <c r="AG4827">
        <v>13159.141208929001</v>
      </c>
      <c r="AJ4827">
        <v>94205.638888888905</v>
      </c>
      <c r="AK4827">
        <v>8.4166666666666696</v>
      </c>
      <c r="AL4827">
        <v>156277.365546218</v>
      </c>
      <c r="AM4827">
        <v>254401.96531791901</v>
      </c>
      <c r="AP4827">
        <v>64038.620689655203</v>
      </c>
      <c r="AQ4827">
        <v>7.8160919540229896</v>
      </c>
    </row>
    <row r="4828" spans="1:43" ht="13.8">
      <c r="A4828" s="34" t="str">
        <f t="shared" si="75"/>
        <v>202030392</v>
      </c>
      <c r="B4828" s="35" t="s">
        <v>113</v>
      </c>
      <c r="C4828" s="35" t="s">
        <v>2504</v>
      </c>
      <c r="D4828" s="144" t="s">
        <v>2505</v>
      </c>
      <c r="E4828">
        <v>21.611290796824498</v>
      </c>
      <c r="F4828">
        <v>16.020453590983699</v>
      </c>
      <c r="G4828">
        <v>5.9631837307559996</v>
      </c>
      <c r="H4828">
        <v>10.0572698602277</v>
      </c>
      <c r="I4828">
        <v>4.8947626040137102</v>
      </c>
      <c r="J4828">
        <v>1.5418502202643201</v>
      </c>
      <c r="K4828">
        <v>10.6412139011258</v>
      </c>
      <c r="L4828">
        <v>134933.74568099601</v>
      </c>
      <c r="M4828">
        <v>122522.116835327</v>
      </c>
      <c r="N4828">
        <v>57167.412742382301</v>
      </c>
      <c r="O4828">
        <v>19.860572483841199</v>
      </c>
      <c r="P4828">
        <v>79374.4363636364</v>
      </c>
      <c r="Q4828">
        <v>5.8727272727272704</v>
      </c>
      <c r="R4828">
        <v>49699.981578947401</v>
      </c>
      <c r="S4828">
        <v>9.7578947368421094</v>
      </c>
      <c r="T4828">
        <v>40346.091911764699</v>
      </c>
      <c r="U4828">
        <v>13.0294117647059</v>
      </c>
      <c r="V4828">
        <v>10302.2508591065</v>
      </c>
      <c r="W4828">
        <v>81688.542957042999</v>
      </c>
      <c r="X4828">
        <v>10.547452547452499</v>
      </c>
      <c r="Y4828">
        <v>79558.137815126</v>
      </c>
      <c r="Z4828">
        <v>7.4050420168067204</v>
      </c>
      <c r="AA4828">
        <v>116617.460567823</v>
      </c>
      <c r="AB4828">
        <v>14.6671924290221</v>
      </c>
      <c r="AC4828">
        <v>68321.888888888905</v>
      </c>
      <c r="AD4828">
        <v>5.4814814814814801</v>
      </c>
      <c r="AE4828">
        <v>11256.9689954527</v>
      </c>
      <c r="AF4828">
        <v>164150.34262948201</v>
      </c>
      <c r="AG4828">
        <v>13711.8543594739</v>
      </c>
      <c r="AJ4828">
        <v>104706.838709677</v>
      </c>
      <c r="AK4828">
        <v>8.8709677419354804</v>
      </c>
      <c r="AL4828">
        <v>165012.39669421499</v>
      </c>
      <c r="AM4828">
        <v>257974.36939313999</v>
      </c>
      <c r="AP4828">
        <v>74513.493975903606</v>
      </c>
      <c r="AQ4828">
        <v>7.2530120481927698</v>
      </c>
    </row>
    <row r="4829" spans="1:43" ht="13.8">
      <c r="A4829" s="34" t="str">
        <f t="shared" si="75"/>
        <v>202130392</v>
      </c>
      <c r="B4829" s="35" t="s">
        <v>114</v>
      </c>
      <c r="C4829" s="35" t="s">
        <v>2504</v>
      </c>
      <c r="D4829" s="144" t="s">
        <v>2505</v>
      </c>
      <c r="E4829">
        <v>21.899736147757299</v>
      </c>
      <c r="I4829">
        <v>4.9799432540847297</v>
      </c>
      <c r="J4829">
        <v>1.42843166030721</v>
      </c>
      <c r="K4829">
        <v>10.2533998630271</v>
      </c>
      <c r="L4829">
        <v>140445.39363484099</v>
      </c>
      <c r="M4829">
        <v>128003.211832061</v>
      </c>
      <c r="N4829">
        <v>62959.984615384601</v>
      </c>
      <c r="O4829">
        <v>23.323076923076901</v>
      </c>
      <c r="P4829">
        <v>75568.5</v>
      </c>
      <c r="Q4829">
        <v>6.21428571428571</v>
      </c>
      <c r="R4829">
        <v>49056.528735632201</v>
      </c>
      <c r="S4829">
        <v>9.9080459770114899</v>
      </c>
      <c r="T4829">
        <v>41001.685714285697</v>
      </c>
      <c r="U4829">
        <v>12.728571428571399</v>
      </c>
      <c r="V4829">
        <v>10333.9014084507</v>
      </c>
      <c r="W4829">
        <v>85826.680942184204</v>
      </c>
      <c r="X4829">
        <v>11.0792291220557</v>
      </c>
      <c r="Y4829">
        <v>76623.129251700695</v>
      </c>
      <c r="Z4829">
        <v>7.3605442176870701</v>
      </c>
      <c r="AA4829">
        <v>117521.590361446</v>
      </c>
      <c r="AB4829">
        <v>14.674698795180699</v>
      </c>
      <c r="AC4829">
        <v>84280.757575757598</v>
      </c>
      <c r="AD4829">
        <v>6.6363636363636402</v>
      </c>
      <c r="AE4829">
        <v>11088.4513274336</v>
      </c>
      <c r="AF4829">
        <v>181131.73333333299</v>
      </c>
      <c r="AG4829">
        <v>14015.9342105263</v>
      </c>
      <c r="AJ4829">
        <v>121074</v>
      </c>
      <c r="AK4829">
        <v>10.3333333333333</v>
      </c>
      <c r="AL4829">
        <v>172722.5</v>
      </c>
      <c r="AM4829">
        <v>263680.581395349</v>
      </c>
      <c r="AP4829">
        <v>76102.363636363603</v>
      </c>
      <c r="AQ4829">
        <v>5.8636363636363598</v>
      </c>
    </row>
    <row r="4830" spans="1:43" ht="13.8">
      <c r="A4830" s="34" t="str">
        <f t="shared" si="75"/>
        <v>201830401</v>
      </c>
      <c r="B4830" s="35" t="s">
        <v>109</v>
      </c>
      <c r="C4830" s="35" t="s">
        <v>2506</v>
      </c>
      <c r="D4830" s="144" t="s">
        <v>2507</v>
      </c>
      <c r="E4830">
        <v>20.876223951795101</v>
      </c>
      <c r="F4830">
        <v>17.703686660403498</v>
      </c>
      <c r="G4830">
        <v>6.2895962934543101</v>
      </c>
      <c r="H4830">
        <v>11.4140903669492</v>
      </c>
      <c r="I4830">
        <v>3.85387898568918</v>
      </c>
      <c r="J4830">
        <v>0.81282952548330401</v>
      </c>
      <c r="K4830">
        <v>11.1630680391665</v>
      </c>
      <c r="L4830">
        <v>128195.76126834399</v>
      </c>
      <c r="M4830">
        <v>122058.832255646</v>
      </c>
      <c r="N4830">
        <v>72727.299755301807</v>
      </c>
      <c r="O4830">
        <v>27.163947797716201</v>
      </c>
      <c r="P4830">
        <v>42957</v>
      </c>
      <c r="Q4830">
        <v>3.25</v>
      </c>
      <c r="R4830">
        <v>38670.560726809097</v>
      </c>
      <c r="S4830">
        <v>10.8651577940708</v>
      </c>
      <c r="T4830">
        <v>36946.714285714297</v>
      </c>
      <c r="U4830">
        <v>11.714285714285699</v>
      </c>
      <c r="V4830">
        <v>10141.8362720403</v>
      </c>
      <c r="W4830">
        <v>72851.4947117025</v>
      </c>
      <c r="X4830">
        <v>9.4179460934834491</v>
      </c>
      <c r="Y4830">
        <v>50363.680979643803</v>
      </c>
      <c r="Z4830">
        <v>5.0057251908396898</v>
      </c>
      <c r="AA4830">
        <v>78866.164870689696</v>
      </c>
      <c r="AB4830">
        <v>9.4471982758620694</v>
      </c>
      <c r="AC4830">
        <v>80431.756849315105</v>
      </c>
      <c r="AD4830">
        <v>7.4109589041095898</v>
      </c>
      <c r="AE4830">
        <v>11996.7843443006</v>
      </c>
      <c r="AF4830">
        <v>186974.291390728</v>
      </c>
      <c r="AG4830">
        <v>13059.8988849709</v>
      </c>
      <c r="AJ4830">
        <v>11268</v>
      </c>
      <c r="AK4830">
        <v>3.5</v>
      </c>
      <c r="AL4830">
        <v>206977.095505618</v>
      </c>
      <c r="AM4830">
        <v>250659.467948718</v>
      </c>
      <c r="AN4830">
        <v>182514</v>
      </c>
      <c r="AP4830">
        <v>90167.1193370166</v>
      </c>
      <c r="AQ4830">
        <v>10.7569060773481</v>
      </c>
    </row>
    <row r="4831" spans="1:43" ht="13.8">
      <c r="A4831" s="34" t="str">
        <f t="shared" si="75"/>
        <v>201930401</v>
      </c>
      <c r="B4831" s="35" t="s">
        <v>112</v>
      </c>
      <c r="C4831" s="35" t="s">
        <v>2506</v>
      </c>
      <c r="D4831" s="144" t="s">
        <v>2507</v>
      </c>
      <c r="E4831">
        <v>21.198040939344502</v>
      </c>
      <c r="F4831">
        <v>17.827003720197801</v>
      </c>
      <c r="G4831">
        <v>6.4526777079261697</v>
      </c>
      <c r="H4831">
        <v>11.374326012271601</v>
      </c>
      <c r="I4831">
        <v>3.7778894051655598</v>
      </c>
      <c r="J4831">
        <v>0.81313575285696305</v>
      </c>
      <c r="K4831">
        <v>11.7177361965758</v>
      </c>
      <c r="L4831">
        <v>124940.810172039</v>
      </c>
      <c r="M4831">
        <v>119151.005358578</v>
      </c>
      <c r="N4831">
        <v>78666.079946060505</v>
      </c>
      <c r="O4831">
        <v>29.360046233866299</v>
      </c>
      <c r="P4831">
        <v>45903.9230769231</v>
      </c>
      <c r="Q4831">
        <v>3.4615384615384599</v>
      </c>
      <c r="R4831">
        <v>36614.200557103097</v>
      </c>
      <c r="S4831">
        <v>10.486536675951699</v>
      </c>
      <c r="V4831">
        <v>10453.5463510848</v>
      </c>
      <c r="W4831">
        <v>67936.203728813605</v>
      </c>
      <c r="X4831">
        <v>9.02881355932203</v>
      </c>
      <c r="Y4831">
        <v>49060.737821905102</v>
      </c>
      <c r="Z4831">
        <v>4.7946013031337298</v>
      </c>
      <c r="AA4831">
        <v>77366.991425509099</v>
      </c>
      <c r="AB4831">
        <v>9.2797427652733102</v>
      </c>
      <c r="AC4831">
        <v>86468.243445692904</v>
      </c>
      <c r="AD4831">
        <v>7.5205992509363302</v>
      </c>
      <c r="AE4831">
        <v>11550.5105633803</v>
      </c>
      <c r="AF4831">
        <v>182613.62472406201</v>
      </c>
      <c r="AG4831">
        <v>12775.402883569101</v>
      </c>
      <c r="AJ4831">
        <v>56528</v>
      </c>
      <c r="AK4831">
        <v>9.8888888888888893</v>
      </c>
      <c r="AL4831">
        <v>200348.46745562099</v>
      </c>
      <c r="AM4831">
        <v>255257.989399293</v>
      </c>
      <c r="AN4831">
        <v>169401.731707317</v>
      </c>
      <c r="AP4831">
        <v>87507.943438913993</v>
      </c>
      <c r="AQ4831">
        <v>10.365384615384601</v>
      </c>
    </row>
    <row r="4832" spans="1:43" ht="13.8">
      <c r="A4832" s="34" t="str">
        <f t="shared" si="75"/>
        <v>202030401</v>
      </c>
      <c r="B4832" s="35" t="s">
        <v>113</v>
      </c>
      <c r="C4832" s="35" t="s">
        <v>2506</v>
      </c>
      <c r="D4832" s="144" t="s">
        <v>2507</v>
      </c>
      <c r="E4832">
        <v>21.3698976368002</v>
      </c>
      <c r="F4832">
        <v>17.786664337029698</v>
      </c>
      <c r="G4832">
        <v>6.3282750543305699</v>
      </c>
      <c r="H4832">
        <v>11.4583892826991</v>
      </c>
      <c r="I4832">
        <v>3.8635117465941202</v>
      </c>
      <c r="J4832">
        <v>0.88046733308026504</v>
      </c>
      <c r="K4832">
        <v>11.7465941203762</v>
      </c>
      <c r="L4832">
        <v>130960.528517745</v>
      </c>
      <c r="M4832">
        <v>124960.780789946</v>
      </c>
      <c r="N4832">
        <v>82408.522206042995</v>
      </c>
      <c r="O4832">
        <v>30.095012741172201</v>
      </c>
      <c r="P4832">
        <v>51882.385542168697</v>
      </c>
      <c r="Q4832">
        <v>3.9156626506024099</v>
      </c>
      <c r="R4832">
        <v>37180.691463414601</v>
      </c>
      <c r="S4832">
        <v>10.527743902438999</v>
      </c>
      <c r="V4832">
        <v>9334.4780564263292</v>
      </c>
      <c r="W4832">
        <v>62952.9483997387</v>
      </c>
      <c r="X4832">
        <v>8.5591116917047696</v>
      </c>
      <c r="Y4832">
        <v>51525.046744574298</v>
      </c>
      <c r="Z4832">
        <v>5.3081803005008403</v>
      </c>
      <c r="AA4832">
        <v>87722.405336721698</v>
      </c>
      <c r="AB4832">
        <v>10.296060991105501</v>
      </c>
      <c r="AC4832">
        <v>89418.962962963007</v>
      </c>
      <c r="AD4832">
        <v>7.5925925925925899</v>
      </c>
      <c r="AE4832">
        <v>11828.8291130287</v>
      </c>
      <c r="AF4832">
        <v>182230.18304431601</v>
      </c>
      <c r="AG4832">
        <v>13355.0599799763</v>
      </c>
      <c r="AJ4832">
        <v>71770.885714285701</v>
      </c>
      <c r="AK4832">
        <v>11.3714285714286</v>
      </c>
      <c r="AL4832">
        <v>202216.045751634</v>
      </c>
      <c r="AM4832">
        <v>263988.65625</v>
      </c>
      <c r="AN4832">
        <v>199394.035714286</v>
      </c>
      <c r="AP4832">
        <v>87708.646044624795</v>
      </c>
      <c r="AQ4832">
        <v>10.1561866125761</v>
      </c>
    </row>
    <row r="4833" spans="1:43" ht="13.8">
      <c r="A4833" s="34" t="str">
        <f t="shared" si="75"/>
        <v>202130401</v>
      </c>
      <c r="B4833" s="35" t="s">
        <v>114</v>
      </c>
      <c r="C4833" s="35" t="s">
        <v>2506</v>
      </c>
      <c r="D4833" s="144" t="s">
        <v>2507</v>
      </c>
      <c r="E4833">
        <v>21.6613823715916</v>
      </c>
      <c r="I4833">
        <v>3.9672490925972799</v>
      </c>
      <c r="J4833">
        <v>0.97493036211699202</v>
      </c>
      <c r="K4833">
        <v>11.7877943783236</v>
      </c>
      <c r="L4833">
        <v>131741.46759259299</v>
      </c>
      <c r="M4833">
        <v>125414.067311135</v>
      </c>
      <c r="N4833">
        <v>84888.9437869822</v>
      </c>
      <c r="O4833">
        <v>30.4955621301775</v>
      </c>
      <c r="P4833">
        <v>48011.25</v>
      </c>
      <c r="Q4833">
        <v>3.9166666666666701</v>
      </c>
      <c r="R4833">
        <v>38482.514150943403</v>
      </c>
      <c r="S4833">
        <v>11.241745283018901</v>
      </c>
      <c r="V4833">
        <v>9864.6031746031695</v>
      </c>
      <c r="W4833">
        <v>69002.3850574713</v>
      </c>
      <c r="X4833">
        <v>9.3477011494252906</v>
      </c>
      <c r="Y4833">
        <v>52778.180327868897</v>
      </c>
      <c r="Z4833">
        <v>5.30191256830601</v>
      </c>
      <c r="AA4833">
        <v>88956.673913043502</v>
      </c>
      <c r="AB4833">
        <v>10.4184782608696</v>
      </c>
      <c r="AC4833">
        <v>83062.573529411806</v>
      </c>
      <c r="AD4833">
        <v>7.3382352941176503</v>
      </c>
      <c r="AE4833">
        <v>11635.8814980436</v>
      </c>
      <c r="AF4833">
        <v>179789.711409396</v>
      </c>
      <c r="AG4833">
        <v>13308.9226579521</v>
      </c>
      <c r="AJ4833">
        <v>128939.4</v>
      </c>
      <c r="AK4833">
        <v>20.2</v>
      </c>
      <c r="AL4833">
        <v>188086.30769230801</v>
      </c>
      <c r="AM4833">
        <v>261517.73684210499</v>
      </c>
      <c r="AN4833">
        <v>240115.5</v>
      </c>
      <c r="AP4833">
        <v>89740.363265306107</v>
      </c>
      <c r="AQ4833">
        <v>10.5102040816327</v>
      </c>
    </row>
    <row r="4834" spans="1:43" ht="13.8">
      <c r="A4834" s="34" t="str">
        <f t="shared" si="75"/>
        <v>201830404</v>
      </c>
      <c r="B4834" s="35" t="s">
        <v>109</v>
      </c>
      <c r="C4834" s="35" t="s">
        <v>2508</v>
      </c>
      <c r="D4834" s="144" t="s">
        <v>2509</v>
      </c>
      <c r="E4834">
        <v>22.555087893042799</v>
      </c>
      <c r="F4834">
        <v>20.9959386147112</v>
      </c>
      <c r="G4834">
        <v>7.0427008825661899</v>
      </c>
      <c r="H4834">
        <v>13.953237732145</v>
      </c>
      <c r="I4834">
        <v>3.12164727242717</v>
      </c>
      <c r="J4834">
        <v>0.80052818354378097</v>
      </c>
      <c r="K4834">
        <v>12.0244284888999</v>
      </c>
      <c r="L4834">
        <v>137116.434362934</v>
      </c>
      <c r="M4834">
        <v>131270.385209334</v>
      </c>
      <c r="N4834">
        <v>90450.178571428594</v>
      </c>
      <c r="O4834">
        <v>32.073308270676698</v>
      </c>
      <c r="P4834">
        <v>71827.914634146306</v>
      </c>
      <c r="Q4834">
        <v>5.5487804878048799</v>
      </c>
      <c r="R4834">
        <v>39072.018614270899</v>
      </c>
      <c r="S4834">
        <v>11.8547052740434</v>
      </c>
      <c r="V4834">
        <v>8338.5659955257306</v>
      </c>
      <c r="W4834">
        <v>85447.145888594197</v>
      </c>
      <c r="X4834">
        <v>10.4596438044714</v>
      </c>
      <c r="Y4834">
        <v>49195.419452887501</v>
      </c>
      <c r="Z4834">
        <v>5.0091185410334296</v>
      </c>
      <c r="AA4834">
        <v>78667.544164037899</v>
      </c>
      <c r="AB4834">
        <v>9.6246056782334399</v>
      </c>
      <c r="AC4834">
        <v>103360.202247191</v>
      </c>
      <c r="AD4834">
        <v>9.2022471910112404</v>
      </c>
      <c r="AE4834">
        <v>11066.8988566403</v>
      </c>
      <c r="AF4834">
        <v>201442.403361345</v>
      </c>
      <c r="AG4834">
        <v>13470.001201098101</v>
      </c>
      <c r="AJ4834">
        <v>39519</v>
      </c>
      <c r="AK4834">
        <v>7</v>
      </c>
      <c r="AM4834">
        <v>253592.85454545499</v>
      </c>
      <c r="AN4834">
        <v>206321.961538462</v>
      </c>
      <c r="AP4834">
        <v>56251.665306122399</v>
      </c>
      <c r="AQ4834">
        <v>8.2448979591836693</v>
      </c>
    </row>
    <row r="4835" spans="1:43" ht="13.8">
      <c r="A4835" s="34" t="str">
        <f t="shared" si="75"/>
        <v>201930404</v>
      </c>
      <c r="B4835" s="35" t="s">
        <v>112</v>
      </c>
      <c r="C4835" s="35" t="s">
        <v>2508</v>
      </c>
      <c r="D4835" s="144" t="s">
        <v>2509</v>
      </c>
      <c r="E4835">
        <v>21.745490004875698</v>
      </c>
      <c r="F4835">
        <v>20.329944850190799</v>
      </c>
      <c r="G4835">
        <v>6.88345151013608</v>
      </c>
      <c r="H4835">
        <v>13.446493340054699</v>
      </c>
      <c r="I4835">
        <v>3.3296765805298199</v>
      </c>
      <c r="J4835">
        <v>0.82073785145457501</v>
      </c>
      <c r="K4835">
        <v>11.502519096375799</v>
      </c>
      <c r="L4835">
        <v>137761.114902737</v>
      </c>
      <c r="M4835">
        <v>131150.034440127</v>
      </c>
      <c r="N4835">
        <v>94509.3656565657</v>
      </c>
      <c r="O4835">
        <v>33.36</v>
      </c>
      <c r="P4835">
        <v>70322.297297297293</v>
      </c>
      <c r="Q4835">
        <v>5.4324324324324298</v>
      </c>
      <c r="R4835">
        <v>38852.855491329501</v>
      </c>
      <c r="S4835">
        <v>11.739884393063599</v>
      </c>
      <c r="V4835">
        <v>7834.4711316397197</v>
      </c>
      <c r="W4835">
        <v>88378.934594168604</v>
      </c>
      <c r="X4835">
        <v>11.1032308904649</v>
      </c>
      <c r="Y4835">
        <v>53323</v>
      </c>
      <c r="Z4835">
        <v>5.6686930091185399</v>
      </c>
      <c r="AA4835">
        <v>80632.405253283301</v>
      </c>
      <c r="AB4835">
        <v>9.7729831144465305</v>
      </c>
      <c r="AC4835">
        <v>76126</v>
      </c>
      <c r="AD4835">
        <v>6.6352941176470601</v>
      </c>
      <c r="AE4835">
        <v>10876.504750935799</v>
      </c>
      <c r="AF4835">
        <v>193040.21621621601</v>
      </c>
      <c r="AG4835">
        <v>12905.0983751325</v>
      </c>
      <c r="AJ4835">
        <v>37190</v>
      </c>
      <c r="AK4835">
        <v>7.2</v>
      </c>
      <c r="AM4835">
        <v>264693.408045977</v>
      </c>
      <c r="AN4835">
        <v>225131.98780487801</v>
      </c>
      <c r="AP4835">
        <v>65511.4921875</v>
      </c>
      <c r="AQ4835">
        <v>9.30859375</v>
      </c>
    </row>
    <row r="4836" spans="1:43" ht="13.8">
      <c r="A4836" s="34" t="str">
        <f t="shared" si="75"/>
        <v>202030404</v>
      </c>
      <c r="B4836" s="35" t="s">
        <v>113</v>
      </c>
      <c r="C4836" s="35" t="s">
        <v>2508</v>
      </c>
      <c r="D4836" s="144" t="s">
        <v>2509</v>
      </c>
      <c r="E4836">
        <v>21.668264621284798</v>
      </c>
      <c r="F4836">
        <v>20.3228611786672</v>
      </c>
      <c r="G4836">
        <v>6.9561533678738003</v>
      </c>
      <c r="H4836">
        <v>13.3667078107934</v>
      </c>
      <c r="I4836">
        <v>3.2908449575116201</v>
      </c>
      <c r="J4836">
        <v>0.843755010421677</v>
      </c>
      <c r="K4836">
        <v>11.992945326278701</v>
      </c>
      <c r="L4836">
        <v>133657.436221702</v>
      </c>
      <c r="M4836">
        <v>127869.79562165801</v>
      </c>
      <c r="N4836">
        <v>93860.715345568096</v>
      </c>
      <c r="O4836">
        <v>31.9433814916048</v>
      </c>
      <c r="P4836">
        <v>53727.839999999997</v>
      </c>
      <c r="Q4836">
        <v>4.04</v>
      </c>
      <c r="R4836">
        <v>39837.659854014601</v>
      </c>
      <c r="S4836">
        <v>12.006326034063299</v>
      </c>
      <c r="T4836">
        <v>43089.25</v>
      </c>
      <c r="U4836">
        <v>12</v>
      </c>
      <c r="V4836">
        <v>7258.0580046403702</v>
      </c>
      <c r="W4836">
        <v>86215.8939452372</v>
      </c>
      <c r="X4836">
        <v>11.091785576552301</v>
      </c>
      <c r="Y4836">
        <v>53409.645161290297</v>
      </c>
      <c r="Z4836">
        <v>5.1505376344086002</v>
      </c>
      <c r="AA4836">
        <v>80864.815018314999</v>
      </c>
      <c r="AB4836">
        <v>9.5293040293040292</v>
      </c>
      <c r="AC4836">
        <v>63914.741379310297</v>
      </c>
      <c r="AD4836">
        <v>5.6206896551724101</v>
      </c>
      <c r="AE4836">
        <v>11034.0380772347</v>
      </c>
      <c r="AF4836">
        <v>179308.35099337701</v>
      </c>
      <c r="AG4836">
        <v>11805.036764705899</v>
      </c>
      <c r="AJ4836">
        <v>14773.5</v>
      </c>
      <c r="AK4836">
        <v>2.5</v>
      </c>
      <c r="AM4836">
        <v>253549.555555556</v>
      </c>
      <c r="AN4836">
        <v>202094.9</v>
      </c>
      <c r="AP4836">
        <v>81655.940993788798</v>
      </c>
      <c r="AQ4836">
        <v>10.111801242236</v>
      </c>
    </row>
    <row r="4837" spans="1:43" ht="13.8">
      <c r="A4837" s="34" t="str">
        <f t="shared" si="75"/>
        <v>202130404</v>
      </c>
      <c r="B4837" s="35" t="s">
        <v>114</v>
      </c>
      <c r="C4837" s="35" t="s">
        <v>2508</v>
      </c>
      <c r="D4837" s="144" t="s">
        <v>2509</v>
      </c>
      <c r="E4837">
        <v>21.948300622307301</v>
      </c>
      <c r="I4837">
        <v>3.0346590001597198</v>
      </c>
      <c r="J4837">
        <v>0.96629931320875295</v>
      </c>
      <c r="K4837">
        <v>12.1785657243252</v>
      </c>
      <c r="L4837">
        <v>135077.08262454401</v>
      </c>
      <c r="M4837">
        <v>128314.803934426</v>
      </c>
      <c r="N4837">
        <v>93518.560439560402</v>
      </c>
      <c r="O4837">
        <v>31.345368916797501</v>
      </c>
      <c r="P4837">
        <v>44916.428571428602</v>
      </c>
      <c r="Q4837">
        <v>3.71428571428571</v>
      </c>
      <c r="R4837">
        <v>37865.153713298801</v>
      </c>
      <c r="S4837">
        <v>11.359240069084599</v>
      </c>
      <c r="T4837">
        <v>30478</v>
      </c>
      <c r="U4837">
        <v>10</v>
      </c>
      <c r="V4837">
        <v>6538.6814159291998</v>
      </c>
      <c r="W4837">
        <v>88544.485668789799</v>
      </c>
      <c r="X4837">
        <v>11.1687898089172</v>
      </c>
      <c r="Y4837">
        <v>55330.108695652198</v>
      </c>
      <c r="Z4837">
        <v>4.6739130434782599</v>
      </c>
      <c r="AA4837">
        <v>87692.689393939407</v>
      </c>
      <c r="AB4837">
        <v>10.2878787878788</v>
      </c>
      <c r="AC4837">
        <v>63374.210526315801</v>
      </c>
      <c r="AD4837">
        <v>5.8421052631578902</v>
      </c>
      <c r="AE4837">
        <v>11209.1206349206</v>
      </c>
      <c r="AF4837">
        <v>185840.83673469399</v>
      </c>
      <c r="AG4837">
        <v>11736.0124590164</v>
      </c>
      <c r="AM4837">
        <v>261088.12244897999</v>
      </c>
      <c r="AN4837">
        <v>206838.39130434801</v>
      </c>
      <c r="AP4837">
        <v>95144.989010988997</v>
      </c>
      <c r="AQ4837">
        <v>11.010989010989</v>
      </c>
    </row>
    <row r="4838" spans="1:43" ht="13.8">
      <c r="A4838" s="34" t="str">
        <f t="shared" si="75"/>
        <v>201830406</v>
      </c>
      <c r="B4838" s="35" t="s">
        <v>109</v>
      </c>
      <c r="C4838" s="35" t="s">
        <v>2510</v>
      </c>
      <c r="D4838" s="144" t="s">
        <v>2511</v>
      </c>
      <c r="E4838">
        <v>23.3106338397067</v>
      </c>
      <c r="F4838">
        <v>16.5870517755788</v>
      </c>
      <c r="G4838">
        <v>5.9379074199654802</v>
      </c>
      <c r="H4838">
        <v>10.6491443556133</v>
      </c>
      <c r="I4838">
        <v>6.3165706303474796</v>
      </c>
      <c r="J4838">
        <v>0.64169722367731796</v>
      </c>
      <c r="K4838">
        <v>10.053256504278</v>
      </c>
      <c r="L4838">
        <v>115756.440816327</v>
      </c>
      <c r="M4838">
        <v>111898.098567086</v>
      </c>
      <c r="N4838">
        <v>72059.005192108001</v>
      </c>
      <c r="O4838">
        <v>25.993769470404999</v>
      </c>
      <c r="R4838">
        <v>41456.476383265901</v>
      </c>
      <c r="S4838">
        <v>9.3643724696356294</v>
      </c>
      <c r="T4838">
        <v>23572.347826087</v>
      </c>
      <c r="U4838">
        <v>7.2608695652173898</v>
      </c>
      <c r="V4838">
        <v>8634.7631578947403</v>
      </c>
      <c r="W4838">
        <v>64064.991379310297</v>
      </c>
      <c r="X4838">
        <v>8.4876847290640391</v>
      </c>
      <c r="Y4838">
        <v>47878.271468143997</v>
      </c>
      <c r="Z4838">
        <v>5.35180055401662</v>
      </c>
      <c r="AA4838">
        <v>70272.306930693099</v>
      </c>
      <c r="AB4838">
        <v>8.2029702970296992</v>
      </c>
      <c r="AC4838">
        <v>82272.157894736796</v>
      </c>
      <c r="AD4838">
        <v>9.3333333333333304</v>
      </c>
      <c r="AE4838">
        <v>10601.3785467128</v>
      </c>
      <c r="AF4838">
        <v>176203.802721088</v>
      </c>
      <c r="AG4838">
        <v>14935.8658271819</v>
      </c>
      <c r="AP4838">
        <v>57798.555555555598</v>
      </c>
      <c r="AQ4838">
        <v>7.6018518518518503</v>
      </c>
    </row>
    <row r="4839" spans="1:43" ht="13.8">
      <c r="A4839" s="34" t="str">
        <f t="shared" si="75"/>
        <v>201930406</v>
      </c>
      <c r="B4839" s="35" t="s">
        <v>112</v>
      </c>
      <c r="C4839" s="35" t="s">
        <v>2510</v>
      </c>
      <c r="D4839" s="144" t="s">
        <v>2511</v>
      </c>
      <c r="E4839">
        <v>22.246104245029599</v>
      </c>
      <c r="F4839">
        <v>15.1861866915497</v>
      </c>
      <c r="G4839">
        <v>6.0251029712875104</v>
      </c>
      <c r="H4839">
        <v>9.1610837202621909</v>
      </c>
      <c r="I4839">
        <v>5.7137739566541299</v>
      </c>
      <c r="J4839">
        <v>0.64929249507433295</v>
      </c>
      <c r="K4839">
        <v>10.728998746193801</v>
      </c>
      <c r="L4839">
        <v>114810.91499409699</v>
      </c>
      <c r="M4839">
        <v>111027.571786311</v>
      </c>
      <c r="N4839">
        <v>71261.8307849134</v>
      </c>
      <c r="O4839">
        <v>25.996941896024499</v>
      </c>
      <c r="P4839">
        <v>83178</v>
      </c>
      <c r="Q4839">
        <v>6.5</v>
      </c>
      <c r="R4839">
        <v>38438.852327447799</v>
      </c>
      <c r="S4839">
        <v>9.0947030497592305</v>
      </c>
      <c r="T4839">
        <v>23635.4814814815</v>
      </c>
      <c r="U4839">
        <v>7.4074074074074101</v>
      </c>
      <c r="V4839">
        <v>8652.8302583025798</v>
      </c>
      <c r="W4839">
        <v>65295.694224235602</v>
      </c>
      <c r="X4839">
        <v>8.4711211778029405</v>
      </c>
      <c r="Y4839">
        <v>47105.244582043299</v>
      </c>
      <c r="Z4839">
        <v>5.4427244582043297</v>
      </c>
      <c r="AA4839">
        <v>83377.190661478598</v>
      </c>
      <c r="AB4839">
        <v>9.3657587548638102</v>
      </c>
      <c r="AC4839">
        <v>89847.981818181797</v>
      </c>
      <c r="AD4839">
        <v>9.8545454545454607</v>
      </c>
      <c r="AE4839">
        <v>10586.4022757697</v>
      </c>
      <c r="AF4839">
        <v>177327.4</v>
      </c>
      <c r="AG4839">
        <v>15002.984140233701</v>
      </c>
      <c r="AP4839">
        <v>55211.403773584898</v>
      </c>
      <c r="AQ4839">
        <v>7.7698113207547204</v>
      </c>
    </row>
    <row r="4840" spans="1:43" ht="13.8">
      <c r="A4840" s="34" t="str">
        <f t="shared" si="75"/>
        <v>202030406</v>
      </c>
      <c r="B4840" s="35" t="s">
        <v>113</v>
      </c>
      <c r="C4840" s="35" t="s">
        <v>2510</v>
      </c>
      <c r="D4840" s="144" t="s">
        <v>2511</v>
      </c>
      <c r="E4840">
        <v>21.693989071038299</v>
      </c>
      <c r="F4840">
        <v>15.2707780775884</v>
      </c>
      <c r="G4840">
        <v>5.8529387671536703</v>
      </c>
      <c r="H4840">
        <v>9.4178393104346991</v>
      </c>
      <c r="I4840">
        <v>5.9491494752081104</v>
      </c>
      <c r="J4840">
        <v>0.71932681867535297</v>
      </c>
      <c r="K4840">
        <v>10.2424900470503</v>
      </c>
      <c r="L4840">
        <v>113438.65497317399</v>
      </c>
      <c r="M4840">
        <v>108100.482773852</v>
      </c>
      <c r="N4840">
        <v>68187.494075829396</v>
      </c>
      <c r="O4840">
        <v>23.922985781990501</v>
      </c>
      <c r="P4840">
        <v>99041.25</v>
      </c>
      <c r="Q4840">
        <v>7.6666666666666696</v>
      </c>
      <c r="R4840">
        <v>41774.421364985203</v>
      </c>
      <c r="S4840">
        <v>9.8041543026706197</v>
      </c>
      <c r="T4840">
        <v>26596.057142857098</v>
      </c>
      <c r="U4840">
        <v>8.8000000000000007</v>
      </c>
      <c r="V4840">
        <v>8537.0413533834599</v>
      </c>
      <c r="W4840">
        <v>65305.267810026402</v>
      </c>
      <c r="X4840">
        <v>8.6490765171503998</v>
      </c>
      <c r="Y4840">
        <v>49697.898648648603</v>
      </c>
      <c r="Z4840">
        <v>5.5540540540540499</v>
      </c>
      <c r="AA4840">
        <v>82352.943478260902</v>
      </c>
      <c r="AB4840">
        <v>9.2434782608695691</v>
      </c>
      <c r="AC4840">
        <v>121631.5</v>
      </c>
      <c r="AD4840">
        <v>12.3611111111111</v>
      </c>
      <c r="AE4840">
        <v>10895.859971711499</v>
      </c>
      <c r="AF4840">
        <v>187391.01324503301</v>
      </c>
      <c r="AG4840">
        <v>14409.309187279199</v>
      </c>
      <c r="AM4840">
        <v>228290.625</v>
      </c>
      <c r="AP4840">
        <v>59103.769841269801</v>
      </c>
      <c r="AQ4840">
        <v>7.8333333333333304</v>
      </c>
    </row>
    <row r="4841" spans="1:43" ht="13.8">
      <c r="A4841" s="34" t="str">
        <f t="shared" si="75"/>
        <v>202130406</v>
      </c>
      <c r="B4841" s="35" t="s">
        <v>114</v>
      </c>
      <c r="C4841" s="35" t="s">
        <v>2510</v>
      </c>
      <c r="D4841" s="144" t="s">
        <v>2511</v>
      </c>
      <c r="E4841">
        <v>20.787139689578702</v>
      </c>
      <c r="I4841">
        <v>6.4130834252113198</v>
      </c>
      <c r="J4841">
        <v>0.95553105475928002</v>
      </c>
      <c r="K4841">
        <v>10.455714810731299</v>
      </c>
      <c r="L4841">
        <v>116402.32045088601</v>
      </c>
      <c r="M4841">
        <v>108839.09666080801</v>
      </c>
      <c r="N4841">
        <v>67602.014705882306</v>
      </c>
      <c r="O4841">
        <v>23.401960784313701</v>
      </c>
      <c r="P4841">
        <v>117125.66666666701</v>
      </c>
      <c r="Q4841">
        <v>9</v>
      </c>
      <c r="R4841">
        <v>41084.334999999999</v>
      </c>
      <c r="S4841">
        <v>9.9849999999999994</v>
      </c>
      <c r="T4841">
        <v>18758.900000000001</v>
      </c>
      <c r="U4841">
        <v>6.3</v>
      </c>
      <c r="V4841">
        <v>8406.8307692307699</v>
      </c>
      <c r="W4841">
        <v>73118.429999999993</v>
      </c>
      <c r="X4841">
        <v>9.1850000000000005</v>
      </c>
      <c r="Y4841">
        <v>47866.225806451599</v>
      </c>
      <c r="Z4841">
        <v>5.3870967741935498</v>
      </c>
      <c r="AA4841">
        <v>80029.5</v>
      </c>
      <c r="AB4841">
        <v>9.1666666666666696</v>
      </c>
      <c r="AC4841">
        <v>120037.5</v>
      </c>
      <c r="AD4841">
        <v>11.3333333333333</v>
      </c>
      <c r="AE4841">
        <v>10880.3404255319</v>
      </c>
      <c r="AF4841">
        <v>194944.51020408201</v>
      </c>
      <c r="AG4841">
        <v>14132.9490333919</v>
      </c>
      <c r="AM4841">
        <v>268038</v>
      </c>
      <c r="AP4841">
        <v>83402.317073170707</v>
      </c>
      <c r="AQ4841">
        <v>10.634146341463399</v>
      </c>
    </row>
    <row r="4842" spans="1:43" ht="13.8">
      <c r="A4842" s="34" t="str">
        <f t="shared" si="75"/>
        <v>201830421</v>
      </c>
      <c r="B4842" s="35" t="s">
        <v>109</v>
      </c>
      <c r="C4842" s="35" t="s">
        <v>2512</v>
      </c>
      <c r="D4842" s="144" t="s">
        <v>2513</v>
      </c>
      <c r="E4842">
        <v>20.131599561334799</v>
      </c>
      <c r="F4842">
        <v>16.9611678769256</v>
      </c>
      <c r="G4842">
        <v>5.25181700951069</v>
      </c>
      <c r="H4842">
        <v>11.7093508674149</v>
      </c>
      <c r="I4842">
        <v>3.5563214789284001</v>
      </c>
      <c r="J4842">
        <v>1.1541072640868999</v>
      </c>
      <c r="K4842">
        <v>9.7106898532560493</v>
      </c>
      <c r="L4842">
        <v>117966.212569094</v>
      </c>
      <c r="M4842">
        <v>106296.18351707399</v>
      </c>
      <c r="N4842">
        <v>66932.788138281001</v>
      </c>
      <c r="O4842">
        <v>24.293688550586701</v>
      </c>
      <c r="R4842">
        <v>35098.073859987198</v>
      </c>
      <c r="S4842">
        <v>9.6801541425818893</v>
      </c>
      <c r="T4842">
        <v>32799.0491803279</v>
      </c>
      <c r="U4842">
        <v>11.7540983606557</v>
      </c>
      <c r="V4842">
        <v>9815.3239436619697</v>
      </c>
      <c r="W4842">
        <v>82360.937748344397</v>
      </c>
      <c r="X4842">
        <v>11.1423841059603</v>
      </c>
      <c r="Y4842">
        <v>56292.770288858301</v>
      </c>
      <c r="Z4842">
        <v>6.0110041265474496</v>
      </c>
      <c r="AA4842">
        <v>92950.458994708999</v>
      </c>
      <c r="AB4842">
        <v>13.2208994708995</v>
      </c>
      <c r="AC4842">
        <v>71321.179775280907</v>
      </c>
      <c r="AD4842">
        <v>7.0842696629213497</v>
      </c>
      <c r="AE4842">
        <v>8608.3737461840392</v>
      </c>
      <c r="AF4842">
        <v>188388.011235955</v>
      </c>
      <c r="AG4842">
        <v>10721.721074380201</v>
      </c>
      <c r="AJ4842">
        <v>84055.738853503193</v>
      </c>
      <c r="AK4842">
        <v>8.86305732484076</v>
      </c>
      <c r="AL4842">
        <v>142877.00561797799</v>
      </c>
      <c r="AM4842">
        <v>239249.71632653099</v>
      </c>
      <c r="AN4842">
        <v>187163.65245901601</v>
      </c>
      <c r="AP4842">
        <v>72652.069823434998</v>
      </c>
      <c r="AQ4842">
        <v>9.0963081861958308</v>
      </c>
    </row>
    <row r="4843" spans="1:43" ht="13.8">
      <c r="A4843" s="34" t="str">
        <f t="shared" si="75"/>
        <v>201930421</v>
      </c>
      <c r="B4843" s="35" t="s">
        <v>112</v>
      </c>
      <c r="C4843" s="35" t="s">
        <v>2512</v>
      </c>
      <c r="D4843" s="144" t="s">
        <v>2513</v>
      </c>
      <c r="E4843">
        <v>20.604614160700098</v>
      </c>
      <c r="F4843">
        <v>17.0166802850976</v>
      </c>
      <c r="G4843">
        <v>5.1387307424067901</v>
      </c>
      <c r="H4843">
        <v>11.8779495426908</v>
      </c>
      <c r="I4843">
        <v>3.4168655529037402</v>
      </c>
      <c r="J4843">
        <v>1.0845929461681301</v>
      </c>
      <c r="K4843">
        <v>10.2678334659242</v>
      </c>
      <c r="L4843">
        <v>120048.0288484</v>
      </c>
      <c r="M4843">
        <v>109673.86918905</v>
      </c>
      <c r="N4843">
        <v>68485.5261682243</v>
      </c>
      <c r="O4843">
        <v>24.455763239875399</v>
      </c>
      <c r="R4843">
        <v>32785.4392133492</v>
      </c>
      <c r="S4843">
        <v>8.5810488676996393</v>
      </c>
      <c r="T4843">
        <v>28804.4183006536</v>
      </c>
      <c r="U4843">
        <v>10.588235294117601</v>
      </c>
      <c r="V4843">
        <v>10119.4285714286</v>
      </c>
      <c r="W4843">
        <v>85263.770712909405</v>
      </c>
      <c r="X4843">
        <v>11.621708413615901</v>
      </c>
      <c r="Y4843">
        <v>53124.505660377399</v>
      </c>
      <c r="Z4843">
        <v>5.2591194968553499</v>
      </c>
      <c r="AA4843">
        <v>101640.33131068001</v>
      </c>
      <c r="AB4843">
        <v>13.7354368932039</v>
      </c>
      <c r="AC4843">
        <v>74450.601449275404</v>
      </c>
      <c r="AD4843">
        <v>7.5507246376811601</v>
      </c>
      <c r="AE4843">
        <v>8645.6115152774892</v>
      </c>
      <c r="AF4843">
        <v>182049.38709677401</v>
      </c>
      <c r="AG4843">
        <v>11221.4413984903</v>
      </c>
      <c r="AJ4843">
        <v>79912.858208955193</v>
      </c>
      <c r="AK4843">
        <v>7.5783582089552199</v>
      </c>
      <c r="AL4843">
        <v>131751.70984456001</v>
      </c>
      <c r="AM4843">
        <v>248949.873853211</v>
      </c>
      <c r="AN4843">
        <v>183461.16562499999</v>
      </c>
      <c r="AP4843">
        <v>78125.046703296699</v>
      </c>
      <c r="AQ4843">
        <v>9.2616758241758195</v>
      </c>
    </row>
    <row r="4844" spans="1:43" ht="13.8">
      <c r="A4844" s="34" t="str">
        <f t="shared" si="75"/>
        <v>202030421</v>
      </c>
      <c r="B4844" s="35" t="s">
        <v>113</v>
      </c>
      <c r="C4844" s="35" t="s">
        <v>2512</v>
      </c>
      <c r="D4844" s="144" t="s">
        <v>2513</v>
      </c>
      <c r="E4844">
        <v>20.669856459330099</v>
      </c>
      <c r="F4844">
        <v>16.868871801357699</v>
      </c>
      <c r="G4844">
        <v>5.1518042635748102</v>
      </c>
      <c r="H4844">
        <v>11.717067537782899</v>
      </c>
      <c r="I4844">
        <v>3.3894026360544198</v>
      </c>
      <c r="J4844">
        <v>0.97390518707482998</v>
      </c>
      <c r="K4844">
        <v>10.394079506802701</v>
      </c>
      <c r="L4844">
        <v>118611.266129032</v>
      </c>
      <c r="M4844">
        <v>107836.215134859</v>
      </c>
      <c r="N4844">
        <v>67263.1830985915</v>
      </c>
      <c r="O4844">
        <v>23.0679186228482</v>
      </c>
      <c r="P4844">
        <v>9678</v>
      </c>
      <c r="Q4844">
        <v>1</v>
      </c>
      <c r="R4844">
        <v>35029.352643419603</v>
      </c>
      <c r="S4844">
        <v>8.5303712035995503</v>
      </c>
      <c r="T4844">
        <v>25965.7744360902</v>
      </c>
      <c r="U4844">
        <v>9.2330827067669201</v>
      </c>
      <c r="V4844">
        <v>9305.4906832298093</v>
      </c>
      <c r="W4844">
        <v>92956.060626702994</v>
      </c>
      <c r="X4844">
        <v>12.448228882833799</v>
      </c>
      <c r="Y4844">
        <v>58703.070562293302</v>
      </c>
      <c r="Z4844">
        <v>5.9977949283351704</v>
      </c>
      <c r="AA4844">
        <v>117790.854740061</v>
      </c>
      <c r="AB4844">
        <v>15.5428134556575</v>
      </c>
      <c r="AC4844">
        <v>84371.305970149304</v>
      </c>
      <c r="AD4844">
        <v>7.6940298507462703</v>
      </c>
      <c r="AE4844">
        <v>8968.1189024390205</v>
      </c>
      <c r="AF4844">
        <v>258543.13725490199</v>
      </c>
      <c r="AG4844">
        <v>11356.034267101</v>
      </c>
      <c r="AJ4844">
        <v>105352.448</v>
      </c>
      <c r="AK4844">
        <v>8.952</v>
      </c>
      <c r="AL4844">
        <v>153979.33783783799</v>
      </c>
      <c r="AM4844">
        <v>261886.297560976</v>
      </c>
      <c r="AN4844">
        <v>186309.55882352899</v>
      </c>
      <c r="AP4844">
        <v>86468.348585690503</v>
      </c>
      <c r="AQ4844">
        <v>9.8618968386023305</v>
      </c>
    </row>
    <row r="4845" spans="1:43" ht="13.8">
      <c r="A4845" s="34" t="str">
        <f t="shared" si="75"/>
        <v>202130421</v>
      </c>
      <c r="B4845" s="35" t="s">
        <v>114</v>
      </c>
      <c r="C4845" s="35" t="s">
        <v>2512</v>
      </c>
      <c r="D4845" s="144" t="s">
        <v>2513</v>
      </c>
      <c r="E4845">
        <v>20.3872619619139</v>
      </c>
      <c r="I4845">
        <v>3.27005902057744</v>
      </c>
      <c r="J4845">
        <v>1.01557930557771</v>
      </c>
      <c r="K4845">
        <v>10.5705322486308</v>
      </c>
      <c r="L4845">
        <v>118506.497475906</v>
      </c>
      <c r="M4845">
        <v>107919.420020121</v>
      </c>
      <c r="N4845">
        <v>67854.595325953298</v>
      </c>
      <c r="O4845">
        <v>23.2718327183272</v>
      </c>
      <c r="P4845">
        <v>30921</v>
      </c>
      <c r="Q4845">
        <v>2.6666666666666701</v>
      </c>
      <c r="R4845">
        <v>36685.104121475102</v>
      </c>
      <c r="S4845">
        <v>8.9349240780911092</v>
      </c>
      <c r="T4845">
        <v>26047.8</v>
      </c>
      <c r="U4845">
        <v>9.5777777777777793</v>
      </c>
      <c r="V4845">
        <v>10797.6</v>
      </c>
      <c r="W4845">
        <v>89646.757575757598</v>
      </c>
      <c r="X4845">
        <v>11.8898071625344</v>
      </c>
      <c r="Y4845">
        <v>61535.987341772197</v>
      </c>
      <c r="Z4845">
        <v>6.3966244725738397</v>
      </c>
      <c r="AA4845">
        <v>116689.642857143</v>
      </c>
      <c r="AB4845">
        <v>15.474025974026</v>
      </c>
      <c r="AC4845">
        <v>79222.645161290304</v>
      </c>
      <c r="AD4845">
        <v>6.2903225806451601</v>
      </c>
      <c r="AE4845">
        <v>9137.4726840855092</v>
      </c>
      <c r="AF4845">
        <v>227343.785714286</v>
      </c>
      <c r="AG4845">
        <v>11619.610343062001</v>
      </c>
      <c r="AJ4845">
        <v>134876.347826087</v>
      </c>
      <c r="AK4845">
        <v>11.2608695652174</v>
      </c>
      <c r="AL4845">
        <v>170445.51428571399</v>
      </c>
      <c r="AM4845">
        <v>251674.296296296</v>
      </c>
      <c r="AN4845">
        <v>193017.594202899</v>
      </c>
      <c r="AP4845">
        <v>91802.761245674701</v>
      </c>
      <c r="AQ4845">
        <v>10.6539792387543</v>
      </c>
    </row>
    <row r="4846" spans="1:43" ht="13.8">
      <c r="A4846" s="34" t="str">
        <f t="shared" si="75"/>
        <v>201830422</v>
      </c>
      <c r="B4846" s="35" t="s">
        <v>109</v>
      </c>
      <c r="C4846" s="35" t="s">
        <v>2514</v>
      </c>
      <c r="D4846" s="144" t="s">
        <v>2515</v>
      </c>
      <c r="E4846">
        <v>19.952305246422899</v>
      </c>
      <c r="F4846">
        <v>15.307588616516</v>
      </c>
      <c r="G4846">
        <v>7.1791645759578602</v>
      </c>
      <c r="H4846">
        <v>8.1284240405581603</v>
      </c>
      <c r="I4846">
        <v>4.1401695813460497</v>
      </c>
      <c r="J4846">
        <v>1.5699523052464199</v>
      </c>
      <c r="K4846">
        <v>9.6383147853736109</v>
      </c>
      <c r="L4846">
        <v>137403.51300236399</v>
      </c>
      <c r="M4846">
        <v>122304.86872852199</v>
      </c>
      <c r="N4846">
        <v>56762.747081712099</v>
      </c>
      <c r="O4846">
        <v>20.441634241245101</v>
      </c>
      <c r="R4846">
        <v>38853.355795148302</v>
      </c>
      <c r="S4846">
        <v>9.5768194070080899</v>
      </c>
      <c r="T4846">
        <v>22374.75</v>
      </c>
      <c r="U4846">
        <v>8.6666666666666696</v>
      </c>
      <c r="V4846">
        <v>13264.56</v>
      </c>
      <c r="W4846">
        <v>82750.067164179098</v>
      </c>
      <c r="X4846">
        <v>9.7313432835820901</v>
      </c>
      <c r="Y4846">
        <v>62203.5</v>
      </c>
      <c r="Z4846">
        <v>7</v>
      </c>
      <c r="AA4846">
        <v>121600.195833333</v>
      </c>
      <c r="AB4846">
        <v>16.195833333333301</v>
      </c>
      <c r="AC4846">
        <v>146968.363636364</v>
      </c>
      <c r="AD4846">
        <v>14.181818181818199</v>
      </c>
      <c r="AE4846">
        <v>9323.7563117453392</v>
      </c>
      <c r="AG4846">
        <v>10775.3488872936</v>
      </c>
      <c r="AJ4846">
        <v>110340.39306358399</v>
      </c>
      <c r="AK4846">
        <v>11.2138728323699</v>
      </c>
      <c r="AL4846">
        <v>198495.870967742</v>
      </c>
      <c r="AM4846">
        <v>235386.94392523399</v>
      </c>
      <c r="AN4846">
        <v>180884.95652173899</v>
      </c>
      <c r="AP4846">
        <v>75995.6344827586</v>
      </c>
      <c r="AQ4846">
        <v>9.0896551724137904</v>
      </c>
    </row>
    <row r="4847" spans="1:43" ht="13.8">
      <c r="A4847" s="34" t="str">
        <f t="shared" si="75"/>
        <v>201930422</v>
      </c>
      <c r="B4847" s="35" t="s">
        <v>112</v>
      </c>
      <c r="C4847" s="35" t="s">
        <v>2514</v>
      </c>
      <c r="D4847" s="144" t="s">
        <v>2515</v>
      </c>
      <c r="E4847">
        <v>19.268292682926798</v>
      </c>
      <c r="F4847">
        <v>14.479942875111</v>
      </c>
      <c r="G4847">
        <v>6.5146203848658999</v>
      </c>
      <c r="H4847">
        <v>7.9653224902451196</v>
      </c>
      <c r="I4847">
        <v>4.3699186991869903</v>
      </c>
      <c r="J4847">
        <v>1.8699186991869901</v>
      </c>
      <c r="K4847">
        <v>9.9593495934959293</v>
      </c>
      <c r="L4847">
        <v>144102.74284077901</v>
      </c>
      <c r="M4847">
        <v>126189.45306122401</v>
      </c>
      <c r="N4847">
        <v>49542.609865470899</v>
      </c>
      <c r="O4847">
        <v>17.9820627802691</v>
      </c>
      <c r="R4847">
        <v>37470.585365853702</v>
      </c>
      <c r="S4847">
        <v>8.6615853658536608</v>
      </c>
      <c r="T4847">
        <v>21126.375</v>
      </c>
      <c r="U4847">
        <v>8</v>
      </c>
      <c r="V4847">
        <v>19562.769230769201</v>
      </c>
      <c r="W4847">
        <v>81201.9845559846</v>
      </c>
      <c r="X4847">
        <v>9.6756756756756808</v>
      </c>
      <c r="Y4847">
        <v>44694</v>
      </c>
      <c r="Z4847">
        <v>0.66666666666666696</v>
      </c>
      <c r="AA4847">
        <v>138474.47260273999</v>
      </c>
      <c r="AB4847">
        <v>18.636986301369902</v>
      </c>
      <c r="AC4847">
        <v>105617.935483871</v>
      </c>
      <c r="AD4847">
        <v>10.3870967741935</v>
      </c>
      <c r="AE4847">
        <v>9073.3668508287301</v>
      </c>
      <c r="AG4847">
        <v>10982.7819336627</v>
      </c>
      <c r="AJ4847">
        <v>102066.142857143</v>
      </c>
      <c r="AK4847">
        <v>9.9910714285714306</v>
      </c>
      <c r="AL4847">
        <v>216688.58490566001</v>
      </c>
      <c r="AM4847">
        <v>245091.44094488199</v>
      </c>
      <c r="AN4847">
        <v>175075.772727273</v>
      </c>
      <c r="AP4847">
        <v>84843.156146179404</v>
      </c>
      <c r="AQ4847">
        <v>9.5946843853820596</v>
      </c>
    </row>
    <row r="4848" spans="1:43" ht="13.8">
      <c r="A4848" s="34" t="str">
        <f t="shared" si="75"/>
        <v>202030422</v>
      </c>
      <c r="B4848" s="35" t="s">
        <v>113</v>
      </c>
      <c r="C4848" s="35" t="s">
        <v>2514</v>
      </c>
      <c r="D4848" s="144" t="s">
        <v>2515</v>
      </c>
      <c r="E4848">
        <v>20.502431118314401</v>
      </c>
      <c r="F4848">
        <v>15.223599125828599</v>
      </c>
      <c r="G4848">
        <v>6.0541948928103597</v>
      </c>
      <c r="H4848">
        <v>9.1694042330182004</v>
      </c>
      <c r="I4848">
        <v>4.2814694759589402</v>
      </c>
      <c r="J4848">
        <v>2.0934629929767699</v>
      </c>
      <c r="K4848">
        <v>9.9338195569962195</v>
      </c>
      <c r="L4848">
        <v>139275.63222908499</v>
      </c>
      <c r="M4848">
        <v>117490.22297756599</v>
      </c>
      <c r="N4848">
        <v>47041.2059925094</v>
      </c>
      <c r="O4848">
        <v>17.413857677902602</v>
      </c>
      <c r="R4848">
        <v>36271.197231833903</v>
      </c>
      <c r="S4848">
        <v>9.1453287197231798</v>
      </c>
      <c r="T4848">
        <v>19942.5</v>
      </c>
      <c r="U4848">
        <v>7.0833333333333304</v>
      </c>
      <c r="V4848">
        <v>17365.8</v>
      </c>
      <c r="W4848">
        <v>73480.104000000007</v>
      </c>
      <c r="X4848">
        <v>9.2439999999999998</v>
      </c>
      <c r="Y4848">
        <v>78185.347826087003</v>
      </c>
      <c r="Z4848">
        <v>9.2608695652173907</v>
      </c>
      <c r="AA4848">
        <v>158036.973544974</v>
      </c>
      <c r="AB4848">
        <v>20.4973544973545</v>
      </c>
      <c r="AC4848">
        <v>119229.428571429</v>
      </c>
      <c r="AD4848">
        <v>11</v>
      </c>
      <c r="AE4848">
        <v>9341.1940639269396</v>
      </c>
      <c r="AF4848">
        <v>90225</v>
      </c>
      <c r="AG4848">
        <v>11124.769014084501</v>
      </c>
      <c r="AJ4848">
        <v>123692.17283950601</v>
      </c>
      <c r="AK4848">
        <v>11.283950617284001</v>
      </c>
      <c r="AL4848">
        <v>209800.05882352899</v>
      </c>
      <c r="AM4848">
        <v>257746.755725191</v>
      </c>
      <c r="AN4848">
        <v>161742.723404255</v>
      </c>
      <c r="AP4848">
        <v>72476.277044854898</v>
      </c>
      <c r="AQ4848">
        <v>8.37203166226913</v>
      </c>
    </row>
    <row r="4849" spans="1:43" ht="13.8">
      <c r="A4849" s="34" t="str">
        <f t="shared" si="75"/>
        <v>202130422</v>
      </c>
      <c r="B4849" s="35" t="s">
        <v>114</v>
      </c>
      <c r="C4849" s="35" t="s">
        <v>2514</v>
      </c>
      <c r="D4849" s="144" t="s">
        <v>2515</v>
      </c>
      <c r="E4849">
        <v>20.3417412530513</v>
      </c>
      <c r="I4849">
        <v>4.7386948280530703</v>
      </c>
      <c r="J4849">
        <v>1.8142431627403199</v>
      </c>
      <c r="K4849">
        <v>10.3980503655565</v>
      </c>
      <c r="L4849">
        <v>144661.91574279399</v>
      </c>
      <c r="M4849">
        <v>117561.5</v>
      </c>
      <c r="N4849">
        <v>60968.175572519103</v>
      </c>
      <c r="O4849">
        <v>21.6641221374046</v>
      </c>
      <c r="R4849">
        <v>39713.453333333302</v>
      </c>
      <c r="S4849">
        <v>9.8533333333333299</v>
      </c>
      <c r="T4849">
        <v>16490.0769230769</v>
      </c>
      <c r="U4849">
        <v>6.1538461538461497</v>
      </c>
      <c r="V4849">
        <v>15787.9285714286</v>
      </c>
      <c r="W4849">
        <v>72668.810344827594</v>
      </c>
      <c r="X4849">
        <v>9.0689655172413808</v>
      </c>
      <c r="Y4849">
        <v>72875.25</v>
      </c>
      <c r="Z4849">
        <v>9</v>
      </c>
      <c r="AA4849">
        <v>137220.38983050801</v>
      </c>
      <c r="AB4849">
        <v>17.661016949152501</v>
      </c>
      <c r="AC4849">
        <v>146259</v>
      </c>
      <c r="AD4849">
        <v>14</v>
      </c>
      <c r="AE4849">
        <v>9243.1569506726501</v>
      </c>
      <c r="AG4849">
        <v>11140.572580645199</v>
      </c>
      <c r="AJ4849">
        <v>134369.694444444</v>
      </c>
      <c r="AK4849">
        <v>12.4444444444444</v>
      </c>
      <c r="AL4849">
        <v>218916</v>
      </c>
      <c r="AM4849">
        <v>325462.090909091</v>
      </c>
      <c r="AN4849">
        <v>183207.75</v>
      </c>
      <c r="AP4849">
        <v>70188.808510638293</v>
      </c>
      <c r="AQ4849">
        <v>8.5851063829787204</v>
      </c>
    </row>
    <row r="4850" spans="1:43" ht="13.8">
      <c r="A4850" s="34" t="str">
        <f t="shared" si="75"/>
        <v>201830424</v>
      </c>
      <c r="B4850" s="35" t="s">
        <v>109</v>
      </c>
      <c r="C4850" s="35" t="s">
        <v>2516</v>
      </c>
      <c r="D4850" s="144" t="s">
        <v>2517</v>
      </c>
      <c r="E4850">
        <v>21.408250355618801</v>
      </c>
      <c r="F4850">
        <v>14.372251511657399</v>
      </c>
      <c r="G4850">
        <v>5.3621023066466798</v>
      </c>
      <c r="H4850">
        <v>9.0101492050107304</v>
      </c>
      <c r="I4850">
        <v>4.8423423423423397</v>
      </c>
      <c r="J4850">
        <v>0.35561877667140801</v>
      </c>
      <c r="K4850">
        <v>10.550023707918401</v>
      </c>
      <c r="L4850">
        <v>109613.04293478301</v>
      </c>
      <c r="M4850">
        <v>105487.580898876</v>
      </c>
      <c r="N4850">
        <v>50885.108320251202</v>
      </c>
      <c r="O4850">
        <v>16.640502354788101</v>
      </c>
      <c r="P4850">
        <v>39382.818181818198</v>
      </c>
      <c r="Q4850">
        <v>3.5636363636363599</v>
      </c>
      <c r="R4850">
        <v>28681.939597315399</v>
      </c>
      <c r="S4850">
        <v>6.3724832214765099</v>
      </c>
      <c r="V4850">
        <v>13697.4050632911</v>
      </c>
      <c r="W4850">
        <v>48318.743589743601</v>
      </c>
      <c r="X4850">
        <v>7.42450142450142</v>
      </c>
      <c r="Y4850">
        <v>65956.583850931696</v>
      </c>
      <c r="Z4850">
        <v>6.6925465838509304</v>
      </c>
      <c r="AA4850">
        <v>108644.388059701</v>
      </c>
      <c r="AB4850">
        <v>13.771144278607</v>
      </c>
      <c r="AC4850">
        <v>107336.808510638</v>
      </c>
      <c r="AD4850">
        <v>10.3829787234043</v>
      </c>
      <c r="AE4850">
        <v>7968.8140214216201</v>
      </c>
      <c r="AF4850">
        <v>208037.375</v>
      </c>
      <c r="AG4850">
        <v>15195.814877910299</v>
      </c>
      <c r="AL4850">
        <v>261816.315789474</v>
      </c>
      <c r="AM4850">
        <v>247978</v>
      </c>
      <c r="AP4850">
        <v>45200.265517241402</v>
      </c>
      <c r="AQ4850">
        <v>6.9793103448275904</v>
      </c>
    </row>
    <row r="4851" spans="1:43" ht="13.8">
      <c r="A4851" s="34" t="str">
        <f t="shared" si="75"/>
        <v>201930424</v>
      </c>
      <c r="B4851" s="35" t="s">
        <v>112</v>
      </c>
      <c r="C4851" s="35" t="s">
        <v>2516</v>
      </c>
      <c r="D4851" s="144" t="s">
        <v>2517</v>
      </c>
      <c r="E4851">
        <v>22.501797268152401</v>
      </c>
      <c r="F4851">
        <v>15.1038885553361</v>
      </c>
      <c r="G4851">
        <v>5.0108637120878203</v>
      </c>
      <c r="H4851">
        <v>10.093024843248299</v>
      </c>
      <c r="I4851">
        <v>5.1282051282051304</v>
      </c>
      <c r="J4851">
        <v>0.32949916127486201</v>
      </c>
      <c r="K4851">
        <v>10.2564102564103</v>
      </c>
      <c r="L4851">
        <v>102850.22920203699</v>
      </c>
      <c r="M4851">
        <v>98709.478971962599</v>
      </c>
      <c r="N4851">
        <v>55584.416376306603</v>
      </c>
      <c r="O4851">
        <v>19.099303135888501</v>
      </c>
      <c r="P4851">
        <v>45175.695652173898</v>
      </c>
      <c r="Q4851">
        <v>4.0434782608695699</v>
      </c>
      <c r="R4851">
        <v>29589.073333333301</v>
      </c>
      <c r="S4851">
        <v>6.1166666666666698</v>
      </c>
      <c r="T4851">
        <v>36658.708333333299</v>
      </c>
      <c r="U4851">
        <v>11.8333333333333</v>
      </c>
      <c r="V4851">
        <v>16821.206896551699</v>
      </c>
      <c r="W4851">
        <v>55255.688172043003</v>
      </c>
      <c r="X4851">
        <v>8.07258064516129</v>
      </c>
      <c r="Y4851">
        <v>62485.318181818198</v>
      </c>
      <c r="Z4851">
        <v>5.8461538461538503</v>
      </c>
      <c r="AA4851">
        <v>107959.839009288</v>
      </c>
      <c r="AB4851">
        <v>13.6068111455108</v>
      </c>
      <c r="AC4851">
        <v>108533.72</v>
      </c>
      <c r="AD4851">
        <v>11.24</v>
      </c>
      <c r="AE4851">
        <v>7147.6441532258104</v>
      </c>
      <c r="AF4851">
        <v>179752.41666666701</v>
      </c>
      <c r="AG4851">
        <v>13440.1976470588</v>
      </c>
      <c r="AL4851">
        <v>274869</v>
      </c>
      <c r="AM4851">
        <v>246248.79069767401</v>
      </c>
      <c r="AP4851">
        <v>48211.319066147902</v>
      </c>
      <c r="AQ4851">
        <v>7.6926070038910499</v>
      </c>
    </row>
    <row r="4852" spans="1:43" ht="13.8">
      <c r="A4852" s="34" t="str">
        <f t="shared" si="75"/>
        <v>202030424</v>
      </c>
      <c r="B4852" s="35" t="s">
        <v>113</v>
      </c>
      <c r="C4852" s="35" t="s">
        <v>2516</v>
      </c>
      <c r="D4852" s="144" t="s">
        <v>2517</v>
      </c>
      <c r="E4852">
        <v>23.7782640408461</v>
      </c>
      <c r="F4852">
        <v>15.563753180420001</v>
      </c>
      <c r="G4852">
        <v>4.5294927009308799</v>
      </c>
      <c r="H4852">
        <v>11.034260479489101</v>
      </c>
      <c r="I4852">
        <v>5.2577194262095803</v>
      </c>
      <c r="J4852">
        <v>0.37077558959397</v>
      </c>
      <c r="K4852">
        <v>10.3817165086312</v>
      </c>
      <c r="L4852">
        <v>105755.1910684</v>
      </c>
      <c r="M4852">
        <v>101562.772833724</v>
      </c>
      <c r="N4852">
        <v>53820.981574539401</v>
      </c>
      <c r="O4852">
        <v>19.035175879396999</v>
      </c>
      <c r="P4852">
        <v>63965.4406779661</v>
      </c>
      <c r="Q4852">
        <v>5.7457627118644101</v>
      </c>
      <c r="R4852">
        <v>28313.0756578947</v>
      </c>
      <c r="S4852">
        <v>5.8092105263157903</v>
      </c>
      <c r="T4852">
        <v>21524.7096774194</v>
      </c>
      <c r="U4852">
        <v>7.2903225806451601</v>
      </c>
      <c r="V4852">
        <v>12556.302631578899</v>
      </c>
      <c r="W4852">
        <v>95161.303571428594</v>
      </c>
      <c r="X4852">
        <v>13.2410714285714</v>
      </c>
      <c r="Y4852">
        <v>61086.179166666698</v>
      </c>
      <c r="Z4852">
        <v>6.0958333333333297</v>
      </c>
      <c r="AA4852">
        <v>119060.107594937</v>
      </c>
      <c r="AB4852">
        <v>14.9177215189873</v>
      </c>
      <c r="AC4852">
        <v>141754</v>
      </c>
      <c r="AD4852">
        <v>15</v>
      </c>
      <c r="AE4852">
        <v>7782.3920972644401</v>
      </c>
      <c r="AF4852">
        <v>181458</v>
      </c>
      <c r="AG4852">
        <v>11751.086752637701</v>
      </c>
      <c r="AL4852">
        <v>276019</v>
      </c>
      <c r="AM4852">
        <v>240592.39534883699</v>
      </c>
      <c r="AP4852">
        <v>56853.099236641203</v>
      </c>
      <c r="AQ4852">
        <v>8.3854961832061097</v>
      </c>
    </row>
    <row r="4853" spans="1:43" ht="13.8">
      <c r="A4853" s="34" t="str">
        <f t="shared" si="75"/>
        <v>202130424</v>
      </c>
      <c r="B4853" s="35" t="s">
        <v>114</v>
      </c>
      <c r="C4853" s="35" t="s">
        <v>2516</v>
      </c>
      <c r="D4853" s="144" t="s">
        <v>2517</v>
      </c>
      <c r="E4853">
        <v>24.415204678362599</v>
      </c>
      <c r="I4853">
        <v>5.4060606060606098</v>
      </c>
      <c r="J4853">
        <v>0.33939393939393903</v>
      </c>
      <c r="K4853">
        <v>10.909090909090899</v>
      </c>
      <c r="L4853">
        <v>102006.954741379</v>
      </c>
      <c r="M4853">
        <v>98451.32</v>
      </c>
      <c r="N4853">
        <v>54126.4545454545</v>
      </c>
      <c r="O4853">
        <v>17.584415584415598</v>
      </c>
      <c r="P4853">
        <v>58967.4</v>
      </c>
      <c r="Q4853">
        <v>5.2666666666666702</v>
      </c>
      <c r="R4853">
        <v>31257.527027027001</v>
      </c>
      <c r="S4853">
        <v>8.1756756756756808</v>
      </c>
      <c r="T4853">
        <v>22686</v>
      </c>
      <c r="U4853">
        <v>7.6666666666666696</v>
      </c>
      <c r="V4853">
        <v>11081.5714285714</v>
      </c>
      <c r="W4853">
        <v>100238</v>
      </c>
      <c r="X4853">
        <v>13.6111111111111</v>
      </c>
      <c r="Y4853">
        <v>65906.330357142899</v>
      </c>
      <c r="Z4853">
        <v>6.9553571428571397</v>
      </c>
      <c r="AA4853">
        <v>122339.27710843401</v>
      </c>
      <c r="AB4853">
        <v>16.590361445783099</v>
      </c>
      <c r="AC4853">
        <v>117590.6</v>
      </c>
      <c r="AD4853">
        <v>13</v>
      </c>
      <c r="AE4853">
        <v>7912.6528301886801</v>
      </c>
      <c r="AF4853">
        <v>158580.4</v>
      </c>
      <c r="AG4853">
        <v>11366.4288888889</v>
      </c>
      <c r="AM4853">
        <v>248359</v>
      </c>
      <c r="AP4853">
        <v>53725.135135135097</v>
      </c>
      <c r="AQ4853">
        <v>8.1891891891891895</v>
      </c>
    </row>
    <row r="4854" spans="1:43" ht="13.8">
      <c r="A4854" s="34" t="str">
        <f t="shared" si="75"/>
        <v>201830427</v>
      </c>
      <c r="B4854" s="35" t="s">
        <v>109</v>
      </c>
      <c r="C4854" s="35" t="s">
        <v>2518</v>
      </c>
      <c r="D4854" s="144" t="s">
        <v>2519</v>
      </c>
      <c r="E4854">
        <v>24.630541871921199</v>
      </c>
      <c r="F4854">
        <v>14.308298111004699</v>
      </c>
      <c r="G4854">
        <v>4.9875830226499698</v>
      </c>
      <c r="H4854">
        <v>9.3207150883547296</v>
      </c>
      <c r="I4854">
        <v>6.4449917898193796</v>
      </c>
      <c r="J4854">
        <v>0.16420361247947499</v>
      </c>
      <c r="K4854">
        <v>9.9753694581280801</v>
      </c>
      <c r="L4854">
        <v>86889.850202429196</v>
      </c>
      <c r="M4854">
        <v>85131.172839506195</v>
      </c>
      <c r="N4854">
        <v>59114.638888888898</v>
      </c>
      <c r="O4854">
        <v>27.962962962963001</v>
      </c>
      <c r="R4854">
        <v>22897.34375</v>
      </c>
      <c r="S4854">
        <v>3.34375</v>
      </c>
      <c r="T4854">
        <v>22660.6829268293</v>
      </c>
      <c r="U4854">
        <v>7.9024390243902403</v>
      </c>
      <c r="V4854">
        <v>7758</v>
      </c>
      <c r="W4854">
        <v>87440.4</v>
      </c>
      <c r="X4854">
        <v>10.8</v>
      </c>
      <c r="Y4854">
        <v>111093.5</v>
      </c>
      <c r="Z4854">
        <v>11</v>
      </c>
      <c r="AA4854">
        <v>171841.5</v>
      </c>
      <c r="AB4854">
        <v>23.5</v>
      </c>
      <c r="AC4854">
        <v>69133.5</v>
      </c>
      <c r="AD4854">
        <v>6.5</v>
      </c>
      <c r="AE4854">
        <v>11358.989010989</v>
      </c>
      <c r="AF4854">
        <v>193729.5</v>
      </c>
      <c r="AG4854">
        <v>13265.2345679012</v>
      </c>
      <c r="AP4854">
        <v>35362.613793103403</v>
      </c>
      <c r="AQ4854">
        <v>5.4344827586206899</v>
      </c>
    </row>
    <row r="4855" spans="1:43" ht="13.8">
      <c r="A4855" s="34" t="str">
        <f t="shared" si="75"/>
        <v>201930427</v>
      </c>
      <c r="B4855" s="35" t="s">
        <v>112</v>
      </c>
      <c r="C4855" s="35" t="s">
        <v>2518</v>
      </c>
      <c r="D4855" s="144" t="s">
        <v>2519</v>
      </c>
      <c r="E4855">
        <v>26.262626262626299</v>
      </c>
      <c r="F4855">
        <v>15.391713548418201</v>
      </c>
      <c r="G4855">
        <v>4.7250789345867901</v>
      </c>
      <c r="H4855">
        <v>10.6666346138314</v>
      </c>
      <c r="I4855">
        <v>6.6498316498316496</v>
      </c>
      <c r="J4855">
        <v>0.92592592592592604</v>
      </c>
      <c r="K4855">
        <v>9.6380471380471402</v>
      </c>
      <c r="L4855">
        <v>83449.561752988098</v>
      </c>
      <c r="M4855">
        <v>71650.7772925764</v>
      </c>
      <c r="N4855">
        <v>48387.581632653098</v>
      </c>
      <c r="O4855">
        <v>27.255102040816301</v>
      </c>
      <c r="R4855">
        <v>29910.176470588201</v>
      </c>
      <c r="S4855">
        <v>3.7647058823529398</v>
      </c>
      <c r="T4855">
        <v>22780.046511627901</v>
      </c>
      <c r="U4855">
        <v>7.9069767441860499</v>
      </c>
      <c r="V4855">
        <v>10892</v>
      </c>
      <c r="W4855">
        <v>99124.2</v>
      </c>
      <c r="X4855">
        <v>13</v>
      </c>
      <c r="AA4855">
        <v>127899</v>
      </c>
      <c r="AB4855">
        <v>18</v>
      </c>
      <c r="AE4855">
        <v>11422.3170731707</v>
      </c>
      <c r="AF4855">
        <v>206264.181818182</v>
      </c>
      <c r="AG4855">
        <v>12020.7860262009</v>
      </c>
      <c r="AP4855">
        <v>30385.237499999999</v>
      </c>
      <c r="AQ4855">
        <v>5.1312499999999996</v>
      </c>
    </row>
    <row r="4856" spans="1:43" ht="13.8">
      <c r="A4856" s="34" t="str">
        <f t="shared" si="75"/>
        <v>202030427</v>
      </c>
      <c r="B4856" s="35" t="s">
        <v>113</v>
      </c>
      <c r="C4856" s="35" t="s">
        <v>2518</v>
      </c>
      <c r="D4856" s="144" t="s">
        <v>2519</v>
      </c>
      <c r="E4856">
        <v>31.794871794871799</v>
      </c>
      <c r="F4856">
        <v>16.491505109448799</v>
      </c>
      <c r="G4856">
        <v>5.4667531094166497</v>
      </c>
      <c r="H4856">
        <v>11.024752000032199</v>
      </c>
      <c r="I4856">
        <v>6.6666666666666696</v>
      </c>
      <c r="J4856">
        <v>1.5384615384615401</v>
      </c>
      <c r="K4856">
        <v>9.7008547008547001</v>
      </c>
      <c r="L4856">
        <v>101949.673003802</v>
      </c>
      <c r="M4856">
        <v>82096.436123348001</v>
      </c>
      <c r="N4856">
        <v>48696.021582733803</v>
      </c>
      <c r="O4856">
        <v>26.899280575539599</v>
      </c>
      <c r="R4856">
        <v>20170.3191489362</v>
      </c>
      <c r="S4856">
        <v>3.0425531914893602</v>
      </c>
      <c r="T4856">
        <v>24070.5</v>
      </c>
      <c r="U4856">
        <v>8.5833333333333304</v>
      </c>
      <c r="V4856">
        <v>10908</v>
      </c>
      <c r="W4856">
        <v>94360.5</v>
      </c>
      <c r="X4856">
        <v>11.5</v>
      </c>
      <c r="AA4856">
        <v>126580.5</v>
      </c>
      <c r="AB4856">
        <v>16.125</v>
      </c>
      <c r="AE4856">
        <v>6908.1428571428596</v>
      </c>
      <c r="AF4856">
        <v>227135.36111111101</v>
      </c>
      <c r="AG4856">
        <v>11961.079295154201</v>
      </c>
      <c r="AP4856">
        <v>30832.125</v>
      </c>
      <c r="AQ4856">
        <v>5.625</v>
      </c>
    </row>
    <row r="4857" spans="1:43" ht="13.8">
      <c r="A4857" s="34" t="str">
        <f t="shared" si="75"/>
        <v>202130427</v>
      </c>
      <c r="B4857" s="35" t="s">
        <v>114</v>
      </c>
      <c r="C4857" s="35" t="s">
        <v>2518</v>
      </c>
      <c r="D4857" s="144" t="s">
        <v>2519</v>
      </c>
      <c r="E4857">
        <v>29.8429319371728</v>
      </c>
      <c r="I4857">
        <v>6.12244897959184</v>
      </c>
      <c r="J4857">
        <v>1.53061224489796</v>
      </c>
      <c r="K4857">
        <v>14.1156462585034</v>
      </c>
      <c r="L4857">
        <v>81831.108695652205</v>
      </c>
      <c r="M4857">
        <v>67467.325301204794</v>
      </c>
      <c r="N4857">
        <v>48495.264705882299</v>
      </c>
      <c r="O4857">
        <v>25.970588235294102</v>
      </c>
      <c r="R4857">
        <v>15100.3125</v>
      </c>
      <c r="S4857">
        <v>3.625</v>
      </c>
      <c r="T4857">
        <v>21671.1</v>
      </c>
      <c r="U4857">
        <v>6.85</v>
      </c>
      <c r="V4857">
        <v>10848</v>
      </c>
      <c r="Y4857">
        <v>38628</v>
      </c>
      <c r="Z4857">
        <v>4</v>
      </c>
      <c r="AA4857">
        <v>229833</v>
      </c>
      <c r="AB4857">
        <v>29.6666666666667</v>
      </c>
      <c r="AE4857">
        <v>7223.2758620689701</v>
      </c>
      <c r="AF4857">
        <v>214297.11111111101</v>
      </c>
      <c r="AG4857">
        <v>10013.3493975904</v>
      </c>
      <c r="AP4857">
        <v>34188.206896551703</v>
      </c>
      <c r="AQ4857">
        <v>5.7586206896551699</v>
      </c>
    </row>
    <row r="4858" spans="1:43" ht="13.8">
      <c r="A4858" s="34" t="str">
        <f t="shared" si="75"/>
        <v>201830428</v>
      </c>
      <c r="B4858" s="35" t="s">
        <v>109</v>
      </c>
      <c r="C4858" s="35" t="s">
        <v>2520</v>
      </c>
      <c r="D4858" s="144" t="s">
        <v>2521</v>
      </c>
      <c r="E4858">
        <v>23.644102704929299</v>
      </c>
      <c r="F4858">
        <v>19.0835096898629</v>
      </c>
      <c r="G4858">
        <v>6.5740749637489699</v>
      </c>
      <c r="H4858">
        <v>12.509434726114</v>
      </c>
      <c r="I4858">
        <v>3.9097899217355501</v>
      </c>
      <c r="J4858">
        <v>0.51489770698887805</v>
      </c>
      <c r="K4858">
        <v>9.9089203167192998</v>
      </c>
      <c r="L4858">
        <v>122286.393084522</v>
      </c>
      <c r="M4858">
        <v>116749.73545034599</v>
      </c>
      <c r="N4858">
        <v>53884.985912129901</v>
      </c>
      <c r="O4858">
        <v>20.1236867239733</v>
      </c>
      <c r="R4858">
        <v>40293.086206896602</v>
      </c>
      <c r="S4858">
        <v>11.7921455938697</v>
      </c>
      <c r="T4858">
        <v>36713.730337078698</v>
      </c>
      <c r="U4858">
        <v>13.8988764044944</v>
      </c>
      <c r="V4858">
        <v>8028.7455357142899</v>
      </c>
      <c r="W4858">
        <v>70068.950099140799</v>
      </c>
      <c r="X4858">
        <v>8.2068737607402493</v>
      </c>
      <c r="Y4858">
        <v>58832.7636554622</v>
      </c>
      <c r="Z4858">
        <v>6.4842436974789903</v>
      </c>
      <c r="AA4858">
        <v>108672.165609137</v>
      </c>
      <c r="AB4858">
        <v>12.954949238578701</v>
      </c>
      <c r="AC4858">
        <v>63264.755244755201</v>
      </c>
      <c r="AD4858">
        <v>6.8741258741258697</v>
      </c>
      <c r="AE4858">
        <v>10331.4974678613</v>
      </c>
      <c r="AF4858">
        <v>177164.771084337</v>
      </c>
      <c r="AG4858">
        <v>14250.3759451796</v>
      </c>
      <c r="AH4858">
        <v>205623.75</v>
      </c>
      <c r="AL4858">
        <v>187449.10714285701</v>
      </c>
      <c r="AM4858">
        <v>242445.99716713899</v>
      </c>
      <c r="AN4858">
        <v>192015.64285714299</v>
      </c>
      <c r="AP4858">
        <v>57330.0956284153</v>
      </c>
      <c r="AQ4858">
        <v>8.3633879781420806</v>
      </c>
    </row>
    <row r="4859" spans="1:43" ht="13.8">
      <c r="A4859" s="34" t="str">
        <f t="shared" si="75"/>
        <v>201930428</v>
      </c>
      <c r="B4859" s="35" t="s">
        <v>112</v>
      </c>
      <c r="C4859" s="35" t="s">
        <v>2520</v>
      </c>
      <c r="D4859" s="144" t="s">
        <v>2521</v>
      </c>
      <c r="E4859">
        <v>24.453665283540801</v>
      </c>
      <c r="F4859">
        <v>19.459124775007702</v>
      </c>
      <c r="G4859">
        <v>6.8406283091338</v>
      </c>
      <c r="H4859">
        <v>12.6184964658739</v>
      </c>
      <c r="I4859">
        <v>4.0560165975103697</v>
      </c>
      <c r="J4859">
        <v>0.53135085292761597</v>
      </c>
      <c r="K4859">
        <v>10.669663439373</v>
      </c>
      <c r="L4859">
        <v>122431.889174727</v>
      </c>
      <c r="M4859">
        <v>116649.902776277</v>
      </c>
      <c r="N4859">
        <v>54494.340196956102</v>
      </c>
      <c r="O4859">
        <v>20.245076096687601</v>
      </c>
      <c r="R4859">
        <v>39269.887773722599</v>
      </c>
      <c r="S4859">
        <v>11.7308394160584</v>
      </c>
      <c r="T4859">
        <v>35963.447368421097</v>
      </c>
      <c r="U4859">
        <v>13.223684210526301</v>
      </c>
      <c r="V4859">
        <v>7854.8117048346103</v>
      </c>
      <c r="W4859">
        <v>71388.872313920903</v>
      </c>
      <c r="X4859">
        <v>8.3500467144191806</v>
      </c>
      <c r="Y4859">
        <v>54809.384851586503</v>
      </c>
      <c r="Z4859">
        <v>5.9969293756397102</v>
      </c>
      <c r="AA4859">
        <v>109918.699939136</v>
      </c>
      <c r="AB4859">
        <v>13.118685331710299</v>
      </c>
      <c r="AC4859">
        <v>67786.438461538506</v>
      </c>
      <c r="AD4859">
        <v>7.1923076923076898</v>
      </c>
      <c r="AE4859">
        <v>10069.512213039499</v>
      </c>
      <c r="AF4859">
        <v>178419.06060606099</v>
      </c>
      <c r="AG4859">
        <v>13759.7837209302</v>
      </c>
      <c r="AH4859">
        <v>327485.66666666698</v>
      </c>
      <c r="AL4859">
        <v>180647.01369863001</v>
      </c>
      <c r="AM4859">
        <v>257189.991428571</v>
      </c>
      <c r="AN4859">
        <v>190413.75</v>
      </c>
      <c r="AO4859">
        <v>203979.375</v>
      </c>
      <c r="AP4859">
        <v>56057.816998468603</v>
      </c>
      <c r="AQ4859">
        <v>8.3384379785604903</v>
      </c>
    </row>
    <row r="4860" spans="1:43" ht="13.8">
      <c r="A4860" s="34" t="str">
        <f t="shared" si="75"/>
        <v>202030428</v>
      </c>
      <c r="B4860" s="35" t="s">
        <v>113</v>
      </c>
      <c r="C4860" s="35" t="s">
        <v>2520</v>
      </c>
      <c r="D4860" s="144" t="s">
        <v>2521</v>
      </c>
      <c r="E4860">
        <v>24.442586399108102</v>
      </c>
      <c r="F4860">
        <v>19.230935404413401</v>
      </c>
      <c r="G4860">
        <v>7.1250453489467196</v>
      </c>
      <c r="H4860">
        <v>12.1058900554667</v>
      </c>
      <c r="I4860">
        <v>4.18349347815996</v>
      </c>
      <c r="J4860">
        <v>0.58835816738615798</v>
      </c>
      <c r="K4860">
        <v>10.7355057327206</v>
      </c>
      <c r="L4860">
        <v>125232.26573068299</v>
      </c>
      <c r="M4860">
        <v>118919.75548589299</v>
      </c>
      <c r="N4860">
        <v>55736.778625954197</v>
      </c>
      <c r="O4860">
        <v>20.426324311820501</v>
      </c>
      <c r="P4860">
        <v>41174</v>
      </c>
      <c r="Q4860">
        <v>3.2</v>
      </c>
      <c r="R4860">
        <v>38917.063478977703</v>
      </c>
      <c r="S4860">
        <v>11.358615004122001</v>
      </c>
      <c r="T4860">
        <v>32531.012195121999</v>
      </c>
      <c r="U4860">
        <v>11.890243902439</v>
      </c>
      <c r="V4860">
        <v>7389.35907335907</v>
      </c>
      <c r="W4860">
        <v>80507.8460777851</v>
      </c>
      <c r="X4860">
        <v>9.4383651944627598</v>
      </c>
      <c r="Y4860">
        <v>59664.726044226001</v>
      </c>
      <c r="Z4860">
        <v>6.0356265356265402</v>
      </c>
      <c r="AA4860">
        <v>118305.12246234401</v>
      </c>
      <c r="AB4860">
        <v>13.713163064832999</v>
      </c>
      <c r="AC4860">
        <v>59785.735999999997</v>
      </c>
      <c r="AD4860">
        <v>6.2240000000000002</v>
      </c>
      <c r="AE4860">
        <v>10289.5954738331</v>
      </c>
      <c r="AF4860">
        <v>188456.65853658499</v>
      </c>
      <c r="AG4860">
        <v>13567.915039928999</v>
      </c>
      <c r="AH4860">
        <v>72177.583333333299</v>
      </c>
      <c r="AL4860">
        <v>173892.75336322901</v>
      </c>
      <c r="AM4860">
        <v>260896.11944444399</v>
      </c>
      <c r="AN4860">
        <v>199459.125</v>
      </c>
      <c r="AO4860">
        <v>237358.5</v>
      </c>
      <c r="AP4860">
        <v>62513.826254826301</v>
      </c>
      <c r="AQ4860">
        <v>8.8849420849420806</v>
      </c>
    </row>
    <row r="4861" spans="1:43" ht="13.8">
      <c r="A4861" s="34" t="str">
        <f t="shared" si="75"/>
        <v>202130428</v>
      </c>
      <c r="B4861" s="35" t="s">
        <v>114</v>
      </c>
      <c r="C4861" s="35" t="s">
        <v>2520</v>
      </c>
      <c r="D4861" s="144" t="s">
        <v>2521</v>
      </c>
      <c r="E4861">
        <v>24.233085866367801</v>
      </c>
      <c r="I4861">
        <v>4.1399199925574504</v>
      </c>
      <c r="J4861">
        <v>0.609359010140478</v>
      </c>
      <c r="K4861">
        <v>11.149874406921599</v>
      </c>
      <c r="L4861">
        <v>130559.68275316501</v>
      </c>
      <c r="M4861">
        <v>123821.42428034999</v>
      </c>
      <c r="N4861">
        <v>59423.855595667897</v>
      </c>
      <c r="O4861">
        <v>21.581227436823099</v>
      </c>
      <c r="P4861">
        <v>55864</v>
      </c>
      <c r="Q4861">
        <v>4.3333333333333304</v>
      </c>
      <c r="R4861">
        <v>39109.303896103898</v>
      </c>
      <c r="S4861">
        <v>12.1064935064935</v>
      </c>
      <c r="T4861">
        <v>28735.082191780799</v>
      </c>
      <c r="U4861">
        <v>10.3972602739726</v>
      </c>
      <c r="V4861">
        <v>7796.1578947368398</v>
      </c>
      <c r="W4861">
        <v>84291.646313364094</v>
      </c>
      <c r="X4861">
        <v>10.1889400921659</v>
      </c>
      <c r="Y4861">
        <v>60149.371584699496</v>
      </c>
      <c r="Z4861">
        <v>6.0874316939890702</v>
      </c>
      <c r="AA4861">
        <v>117880.112941176</v>
      </c>
      <c r="AB4861">
        <v>13.734117647058801</v>
      </c>
      <c r="AC4861">
        <v>57123.5</v>
      </c>
      <c r="AD4861">
        <v>6.06666666666667</v>
      </c>
      <c r="AE4861">
        <v>10653.115201090701</v>
      </c>
      <c r="AF4861">
        <v>207563.88888888899</v>
      </c>
      <c r="AG4861">
        <v>13839.1120615911</v>
      </c>
      <c r="AH4861">
        <v>69515.333333333299</v>
      </c>
      <c r="AL4861">
        <v>176879.25</v>
      </c>
      <c r="AM4861">
        <v>275798.22471910098</v>
      </c>
      <c r="AN4861">
        <v>206097</v>
      </c>
      <c r="AO4861">
        <v>273600</v>
      </c>
      <c r="AP4861">
        <v>54784.727626459098</v>
      </c>
      <c r="AQ4861">
        <v>8.5252918287937707</v>
      </c>
    </row>
    <row r="4862" spans="1:43" ht="13.8">
      <c r="A4862" s="34" t="str">
        <f t="shared" si="75"/>
        <v>201831</v>
      </c>
      <c r="B4862" s="35" t="s">
        <v>109</v>
      </c>
      <c r="C4862" s="35" t="s">
        <v>2522</v>
      </c>
      <c r="D4862" s="144" t="s">
        <v>2523</v>
      </c>
      <c r="E4862">
        <v>19.523749871883901</v>
      </c>
      <c r="F4862">
        <v>16.1962884428434</v>
      </c>
      <c r="G4862">
        <v>5.8021676594293803</v>
      </c>
      <c r="H4862">
        <v>10.394120783414101</v>
      </c>
      <c r="I4862">
        <v>3.6162420805290099</v>
      </c>
      <c r="J4862">
        <v>1.2592860423713099</v>
      </c>
      <c r="K4862">
        <v>10.3147194922428</v>
      </c>
      <c r="L4862">
        <v>130706.427918399</v>
      </c>
      <c r="M4862">
        <v>120034.96235606899</v>
      </c>
      <c r="N4862">
        <v>64421.627594088503</v>
      </c>
      <c r="O4862">
        <v>24.328407054362199</v>
      </c>
      <c r="P4862">
        <v>57242.675872093001</v>
      </c>
      <c r="Q4862">
        <v>4.9539728682170496</v>
      </c>
      <c r="R4862">
        <v>36498.447603516703</v>
      </c>
      <c r="S4862">
        <v>7.5389605785592702</v>
      </c>
      <c r="T4862">
        <v>31163.471088082901</v>
      </c>
      <c r="U4862">
        <v>10.94</v>
      </c>
      <c r="V4862">
        <v>6561.3846295139801</v>
      </c>
      <c r="W4862">
        <v>94321.922517970597</v>
      </c>
      <c r="X4862">
        <v>12.6816074591103</v>
      </c>
      <c r="Y4862">
        <v>62613.647156442297</v>
      </c>
      <c r="Z4862">
        <v>6.2622226365840001</v>
      </c>
      <c r="AA4862">
        <v>85222.627458210394</v>
      </c>
      <c r="AB4862">
        <v>10.4433997050148</v>
      </c>
      <c r="AC4862">
        <v>78495.041032148903</v>
      </c>
      <c r="AD4862">
        <v>7.37161590524535</v>
      </c>
      <c r="AE4862">
        <v>11186.303904034199</v>
      </c>
      <c r="AF4862">
        <v>171845.61910994799</v>
      </c>
      <c r="AG4862">
        <v>12318.102984749199</v>
      </c>
      <c r="AH4862">
        <v>136342.538930582</v>
      </c>
      <c r="AI4862">
        <v>11319.205882352901</v>
      </c>
      <c r="AJ4862">
        <v>124241.742938389</v>
      </c>
      <c r="AK4862">
        <v>12.771374407582901</v>
      </c>
      <c r="AL4862">
        <v>176347.99353151699</v>
      </c>
      <c r="AM4862">
        <v>246912.99369538101</v>
      </c>
      <c r="AN4862">
        <v>190631.834196891</v>
      </c>
      <c r="AO4862">
        <v>233874.54946131201</v>
      </c>
      <c r="AP4862">
        <v>89246.117865604101</v>
      </c>
      <c r="AQ4862">
        <v>11.380519060952</v>
      </c>
    </row>
    <row r="4863" spans="1:43" ht="13.8">
      <c r="A4863" s="34" t="str">
        <f t="shared" si="75"/>
        <v>201931</v>
      </c>
      <c r="B4863" s="35" t="s">
        <v>112</v>
      </c>
      <c r="C4863" s="35" t="s">
        <v>2522</v>
      </c>
      <c r="D4863" s="144" t="s">
        <v>2523</v>
      </c>
      <c r="E4863">
        <v>19.415466558105599</v>
      </c>
      <c r="F4863">
        <v>16.044650626417699</v>
      </c>
      <c r="G4863">
        <v>5.7050328878334504</v>
      </c>
      <c r="H4863">
        <v>10.339617738584201</v>
      </c>
      <c r="I4863">
        <v>3.5444902436404102</v>
      </c>
      <c r="J4863">
        <v>1.25985483728092</v>
      </c>
      <c r="K4863">
        <v>10.3607016512212</v>
      </c>
      <c r="L4863">
        <v>131416.78249075499</v>
      </c>
      <c r="M4863">
        <v>120639.32935703</v>
      </c>
      <c r="N4863">
        <v>66104.589982129706</v>
      </c>
      <c r="O4863">
        <v>24.602465047829298</v>
      </c>
      <c r="P4863">
        <v>55558.623363544801</v>
      </c>
      <c r="Q4863">
        <v>4.7930513595166202</v>
      </c>
      <c r="R4863">
        <v>35950.8627933323</v>
      </c>
      <c r="S4863">
        <v>7.5708043372714</v>
      </c>
      <c r="T4863">
        <v>32445.305539301698</v>
      </c>
      <c r="U4863">
        <v>11.3011507704311</v>
      </c>
      <c r="V4863">
        <v>6452.0675493110002</v>
      </c>
      <c r="W4863">
        <v>97219.190305604003</v>
      </c>
      <c r="X4863">
        <v>13.000573170414</v>
      </c>
      <c r="Y4863">
        <v>61504.177249076201</v>
      </c>
      <c r="Z4863">
        <v>6.1424477792021701</v>
      </c>
      <c r="AA4863">
        <v>86199.336076817606</v>
      </c>
      <c r="AB4863">
        <v>10.4766803840878</v>
      </c>
      <c r="AC4863">
        <v>79518.909589041097</v>
      </c>
      <c r="AD4863">
        <v>7.3329820864067399</v>
      </c>
      <c r="AE4863">
        <v>11049.7827561868</v>
      </c>
      <c r="AF4863">
        <v>172006.127650321</v>
      </c>
      <c r="AG4863">
        <v>12138.9850989477</v>
      </c>
      <c r="AH4863">
        <v>134840.99354838699</v>
      </c>
      <c r="AJ4863">
        <v>122514.55222473601</v>
      </c>
      <c r="AK4863">
        <v>12.5648567119155</v>
      </c>
      <c r="AL4863">
        <v>178514.46123825901</v>
      </c>
      <c r="AM4863">
        <v>250131.499688551</v>
      </c>
      <c r="AN4863">
        <v>192388.39139206501</v>
      </c>
      <c r="AO4863">
        <v>235340.80859375</v>
      </c>
      <c r="AP4863">
        <v>91314.218020827495</v>
      </c>
      <c r="AQ4863">
        <v>11.606393050064</v>
      </c>
    </row>
    <row r="4864" spans="1:43" ht="13.8">
      <c r="A4864" s="34" t="str">
        <f t="shared" si="75"/>
        <v>202031</v>
      </c>
      <c r="B4864" s="35" t="s">
        <v>113</v>
      </c>
      <c r="C4864" s="35" t="s">
        <v>2522</v>
      </c>
      <c r="D4864" s="144" t="s">
        <v>2523</v>
      </c>
      <c r="E4864">
        <v>19.4632265884083</v>
      </c>
      <c r="F4864">
        <v>15.9878337868979</v>
      </c>
      <c r="G4864">
        <v>5.5619890679670396</v>
      </c>
      <c r="H4864">
        <v>10.425844718930801</v>
      </c>
      <c r="I4864">
        <v>3.5407801617508898</v>
      </c>
      <c r="J4864">
        <v>1.28316323666453</v>
      </c>
      <c r="K4864">
        <v>10.3996148966508</v>
      </c>
      <c r="L4864">
        <v>130888.439899572</v>
      </c>
      <c r="M4864">
        <v>119325.879691232</v>
      </c>
      <c r="N4864">
        <v>71098.392841314897</v>
      </c>
      <c r="O4864">
        <v>25.831356396152099</v>
      </c>
      <c r="P4864">
        <v>55499.333333333299</v>
      </c>
      <c r="Q4864">
        <v>4.7385175079581598</v>
      </c>
      <c r="R4864">
        <v>36340.854568575203</v>
      </c>
      <c r="S4864">
        <v>7.66835183921593</v>
      </c>
      <c r="T4864">
        <v>32252.036942148799</v>
      </c>
      <c r="U4864">
        <v>11.197438016528899</v>
      </c>
      <c r="V4864">
        <v>6557.3713735403899</v>
      </c>
      <c r="W4864">
        <v>98332.350282710802</v>
      </c>
      <c r="X4864">
        <v>13.06487749197</v>
      </c>
      <c r="Y4864">
        <v>60950.640702781799</v>
      </c>
      <c r="Z4864">
        <v>5.9109614446071301</v>
      </c>
      <c r="AA4864">
        <v>97866.570633212104</v>
      </c>
      <c r="AB4864">
        <v>11.6965332937421</v>
      </c>
      <c r="AC4864">
        <v>80172.781707654096</v>
      </c>
      <c r="AD4864">
        <v>7.3371096988118296</v>
      </c>
      <c r="AE4864">
        <v>11290.8974337412</v>
      </c>
      <c r="AF4864">
        <v>178677.53334073001</v>
      </c>
      <c r="AG4864">
        <v>12124.425418713499</v>
      </c>
      <c r="AH4864">
        <v>140054.10385259599</v>
      </c>
      <c r="AJ4864">
        <v>127823.158187436</v>
      </c>
      <c r="AK4864">
        <v>12.849227600411901</v>
      </c>
      <c r="AL4864">
        <v>176650.34998059299</v>
      </c>
      <c r="AM4864">
        <v>252592.67454873599</v>
      </c>
      <c r="AN4864">
        <v>196002.21659242801</v>
      </c>
      <c r="AO4864">
        <v>236364.329150579</v>
      </c>
      <c r="AP4864">
        <v>92706.623608411406</v>
      </c>
      <c r="AQ4864">
        <v>11.6714378276492</v>
      </c>
    </row>
    <row r="4865" spans="1:43" ht="13.8">
      <c r="A4865" s="34" t="str">
        <f t="shared" si="75"/>
        <v>202131</v>
      </c>
      <c r="B4865" s="35" t="s">
        <v>114</v>
      </c>
      <c r="C4865" s="35" t="s">
        <v>2522</v>
      </c>
      <c r="D4865" s="144" t="s">
        <v>2523</v>
      </c>
      <c r="E4865">
        <v>19.491060225846901</v>
      </c>
      <c r="I4865">
        <v>3.51435848848574</v>
      </c>
      <c r="J4865">
        <v>1.2729878774627701</v>
      </c>
      <c r="K4865">
        <v>10.463280130214001</v>
      </c>
      <c r="L4865">
        <v>133466.23191567301</v>
      </c>
      <c r="M4865">
        <v>122122.055151721</v>
      </c>
      <c r="N4865">
        <v>72937.735800697104</v>
      </c>
      <c r="O4865">
        <v>26.551876153373001</v>
      </c>
      <c r="P4865">
        <v>55998.227200000001</v>
      </c>
      <c r="Q4865">
        <v>4.7712000000000003</v>
      </c>
      <c r="R4865">
        <v>37688.054926523699</v>
      </c>
      <c r="S4865">
        <v>7.8170320404721796</v>
      </c>
      <c r="T4865">
        <v>32415.773946360201</v>
      </c>
      <c r="U4865">
        <v>11.463282247764999</v>
      </c>
      <c r="V4865">
        <v>6602.9291720952297</v>
      </c>
      <c r="W4865">
        <v>101050.379573007</v>
      </c>
      <c r="X4865">
        <v>13.505632442870899</v>
      </c>
      <c r="Y4865">
        <v>62598.743541568801</v>
      </c>
      <c r="Z4865">
        <v>6.0720995772663198</v>
      </c>
      <c r="AA4865">
        <v>100878.2406639</v>
      </c>
      <c r="AB4865">
        <v>11.982809721398899</v>
      </c>
      <c r="AC4865">
        <v>77776.642543859605</v>
      </c>
      <c r="AD4865">
        <v>7.1030701754386003</v>
      </c>
      <c r="AE4865">
        <v>11397.4373863699</v>
      </c>
      <c r="AF4865">
        <v>180799.82820394999</v>
      </c>
      <c r="AG4865">
        <v>12361.002739567501</v>
      </c>
      <c r="AH4865">
        <v>139988.967811159</v>
      </c>
      <c r="AJ4865">
        <v>131423.57704917999</v>
      </c>
      <c r="AK4865">
        <v>13.2590163934426</v>
      </c>
      <c r="AL4865">
        <v>187024.417711799</v>
      </c>
      <c r="AM4865">
        <v>254205.75642565501</v>
      </c>
      <c r="AN4865">
        <v>195940.64194915301</v>
      </c>
      <c r="AO4865">
        <v>247918.48207171299</v>
      </c>
      <c r="AP4865">
        <v>94925.435187395604</v>
      </c>
      <c r="AQ4865">
        <v>11.929100023872</v>
      </c>
    </row>
    <row r="4866" spans="1:43" ht="13.8">
      <c r="A4866" s="34" t="str">
        <f t="shared" ref="A4866:A4929" si="76">B4866&amp;C4866</f>
        <v>201831201</v>
      </c>
      <c r="B4866" s="35" t="s">
        <v>109</v>
      </c>
      <c r="C4866" s="35" t="s">
        <v>2524</v>
      </c>
      <c r="D4866" s="144" t="s">
        <v>2525</v>
      </c>
      <c r="E4866">
        <v>19.974625918877599</v>
      </c>
      <c r="F4866">
        <v>17.230855720212801</v>
      </c>
      <c r="G4866">
        <v>6.2188119965398103</v>
      </c>
      <c r="H4866">
        <v>11.012043723673001</v>
      </c>
      <c r="I4866">
        <v>3.51163600631864</v>
      </c>
      <c r="J4866">
        <v>0.98060251004390697</v>
      </c>
      <c r="K4866">
        <v>10.4983705859671</v>
      </c>
      <c r="L4866">
        <v>129085.323662468</v>
      </c>
      <c r="M4866">
        <v>121922.885609348</v>
      </c>
      <c r="N4866">
        <v>53684.849467101201</v>
      </c>
      <c r="O4866">
        <v>20.262926098828501</v>
      </c>
      <c r="P4866">
        <v>59460.182119205303</v>
      </c>
      <c r="Q4866">
        <v>5.2571743929359798</v>
      </c>
      <c r="R4866">
        <v>40924.622788393499</v>
      </c>
      <c r="S4866">
        <v>8.8738853503184707</v>
      </c>
      <c r="T4866">
        <v>32853.108120649697</v>
      </c>
      <c r="U4866">
        <v>11.7174013921114</v>
      </c>
      <c r="V4866">
        <v>6146.9624701467101</v>
      </c>
      <c r="W4866">
        <v>92960.9295896166</v>
      </c>
      <c r="X4866">
        <v>12.1212769149974</v>
      </c>
      <c r="Y4866">
        <v>64453.580374799902</v>
      </c>
      <c r="Z4866">
        <v>6.37451737451737</v>
      </c>
      <c r="AA4866">
        <v>85614.126606277699</v>
      </c>
      <c r="AB4866">
        <v>10.047398356857</v>
      </c>
      <c r="AC4866">
        <v>79183.293318233307</v>
      </c>
      <c r="AD4866">
        <v>7.9966024915062297</v>
      </c>
      <c r="AE4866">
        <v>10264.5681812609</v>
      </c>
      <c r="AF4866">
        <v>163831.29456740399</v>
      </c>
      <c r="AG4866">
        <v>12527.8397781775</v>
      </c>
      <c r="AH4866">
        <v>103203.042918455</v>
      </c>
      <c r="AJ4866">
        <v>130229.94867037699</v>
      </c>
      <c r="AK4866">
        <v>12.556586270872</v>
      </c>
      <c r="AL4866">
        <v>179839.727491639</v>
      </c>
      <c r="AM4866">
        <v>245110.30397532601</v>
      </c>
      <c r="AN4866">
        <v>194046.246681416</v>
      </c>
      <c r="AP4866">
        <v>95908.988351130203</v>
      </c>
      <c r="AQ4866">
        <v>11.679794758008599</v>
      </c>
    </row>
    <row r="4867" spans="1:43" ht="13.8">
      <c r="A4867" s="34" t="str">
        <f t="shared" si="76"/>
        <v>201931201</v>
      </c>
      <c r="B4867" s="35" t="s">
        <v>112</v>
      </c>
      <c r="C4867" s="35" t="s">
        <v>2524</v>
      </c>
      <c r="D4867" s="144" t="s">
        <v>2525</v>
      </c>
      <c r="E4867">
        <v>19.937006133613298</v>
      </c>
      <c r="F4867">
        <v>17.166872384421001</v>
      </c>
      <c r="G4867">
        <v>6.2153298731377697</v>
      </c>
      <c r="H4867">
        <v>10.9515425112833</v>
      </c>
      <c r="I4867">
        <v>3.4267496761280301</v>
      </c>
      <c r="J4867">
        <v>0.97729519318733005</v>
      </c>
      <c r="K4867">
        <v>10.414556126552601</v>
      </c>
      <c r="L4867">
        <v>131234.23671126601</v>
      </c>
      <c r="M4867">
        <v>123892.206868091</v>
      </c>
      <c r="N4867">
        <v>53902.087670759101</v>
      </c>
      <c r="O4867">
        <v>20.616807885180702</v>
      </c>
      <c r="P4867">
        <v>56644.425206124899</v>
      </c>
      <c r="Q4867">
        <v>4.9599528857479402</v>
      </c>
      <c r="R4867">
        <v>40090.697865353002</v>
      </c>
      <c r="S4867">
        <v>8.9967159277504098</v>
      </c>
      <c r="T4867">
        <v>35761.140469558297</v>
      </c>
      <c r="U4867">
        <v>12.5551134102666</v>
      </c>
      <c r="V4867">
        <v>5829.0111063187396</v>
      </c>
      <c r="W4867">
        <v>96929.2289219917</v>
      </c>
      <c r="X4867">
        <v>12.589096093955201</v>
      </c>
      <c r="Y4867">
        <v>63561.368447131099</v>
      </c>
      <c r="Z4867">
        <v>6.2257457140025796</v>
      </c>
      <c r="AA4867">
        <v>86156.7399274778</v>
      </c>
      <c r="AB4867">
        <v>9.97260273972603</v>
      </c>
      <c r="AC4867">
        <v>78581.212514757994</v>
      </c>
      <c r="AD4867">
        <v>7.3482880755608004</v>
      </c>
      <c r="AE4867">
        <v>10260.2570965126</v>
      </c>
      <c r="AF4867">
        <v>168225.75529316001</v>
      </c>
      <c r="AG4867">
        <v>12369.8939537355</v>
      </c>
      <c r="AH4867">
        <v>96567.544680851104</v>
      </c>
      <c r="AJ4867">
        <v>129311.61556329799</v>
      </c>
      <c r="AK4867">
        <v>12.2200929152149</v>
      </c>
      <c r="AL4867">
        <v>179583.969466649</v>
      </c>
      <c r="AM4867">
        <v>246453.70214190101</v>
      </c>
      <c r="AN4867">
        <v>199522.20260021699</v>
      </c>
      <c r="AP4867">
        <v>100753.863972765</v>
      </c>
      <c r="AQ4867">
        <v>12.138395500295999</v>
      </c>
    </row>
    <row r="4868" spans="1:43" ht="13.8">
      <c r="A4868" s="34" t="str">
        <f t="shared" si="76"/>
        <v>202031201</v>
      </c>
      <c r="B4868" s="35" t="s">
        <v>113</v>
      </c>
      <c r="C4868" s="35" t="s">
        <v>2524</v>
      </c>
      <c r="D4868" s="144" t="s">
        <v>2525</v>
      </c>
      <c r="E4868">
        <v>19.693327505827501</v>
      </c>
      <c r="F4868">
        <v>16.886932966271001</v>
      </c>
      <c r="G4868">
        <v>5.9487810504244099</v>
      </c>
      <c r="H4868">
        <v>10.9381519158466</v>
      </c>
      <c r="I4868">
        <v>3.4255647503432902</v>
      </c>
      <c r="J4868">
        <v>0.99978126936677503</v>
      </c>
      <c r="K4868">
        <v>10.4068693570535</v>
      </c>
      <c r="L4868">
        <v>131293.99015913199</v>
      </c>
      <c r="M4868">
        <v>123351.523316743</v>
      </c>
      <c r="N4868">
        <v>56319.7434479238</v>
      </c>
      <c r="O4868">
        <v>21.3323689584752</v>
      </c>
      <c r="P4868">
        <v>56525.162715517203</v>
      </c>
      <c r="Q4868">
        <v>4.9418103448275899</v>
      </c>
      <c r="R4868">
        <v>41135.805660854203</v>
      </c>
      <c r="S4868">
        <v>9.0721506191559307</v>
      </c>
      <c r="T4868">
        <v>34149.4676588437</v>
      </c>
      <c r="U4868">
        <v>11.9710933028048</v>
      </c>
      <c r="V4868">
        <v>5474.01022494888</v>
      </c>
      <c r="W4868">
        <v>97808.892653286704</v>
      </c>
      <c r="X4868">
        <v>12.6152826367152</v>
      </c>
      <c r="Y4868">
        <v>63735.127661721701</v>
      </c>
      <c r="Z4868">
        <v>6.0959733575537403</v>
      </c>
      <c r="AA4868">
        <v>106042.837655321</v>
      </c>
      <c r="AB4868">
        <v>11.8981631550513</v>
      </c>
      <c r="AC4868">
        <v>74710.284126984101</v>
      </c>
      <c r="AD4868">
        <v>7.06666666666667</v>
      </c>
      <c r="AE4868">
        <v>10381.0609091763</v>
      </c>
      <c r="AF4868">
        <v>172936.172783505</v>
      </c>
      <c r="AG4868">
        <v>12582.7405913317</v>
      </c>
      <c r="AH4868">
        <v>124803.674528302</v>
      </c>
      <c r="AJ4868">
        <v>136192.334359606</v>
      </c>
      <c r="AK4868">
        <v>12.384236453202</v>
      </c>
      <c r="AL4868">
        <v>177493.01261285201</v>
      </c>
      <c r="AM4868">
        <v>248837.32775193799</v>
      </c>
      <c r="AN4868">
        <v>200073.683476395</v>
      </c>
      <c r="AP4868">
        <v>103210.28713354999</v>
      </c>
      <c r="AQ4868">
        <v>12.3400651465798</v>
      </c>
    </row>
    <row r="4869" spans="1:43" ht="13.8">
      <c r="A4869" s="34" t="str">
        <f t="shared" si="76"/>
        <v>202131201</v>
      </c>
      <c r="B4869" s="35" t="s">
        <v>114</v>
      </c>
      <c r="C4869" s="35" t="s">
        <v>2524</v>
      </c>
      <c r="D4869" s="144" t="s">
        <v>2525</v>
      </c>
      <c r="E4869">
        <v>19.662136415597601</v>
      </c>
      <c r="I4869">
        <v>3.3993939393939399</v>
      </c>
      <c r="J4869">
        <v>0.99212121212121196</v>
      </c>
      <c r="K4869">
        <v>10.3248484848485</v>
      </c>
      <c r="L4869">
        <v>134422.61671932699</v>
      </c>
      <c r="M4869">
        <v>126904.90038741499</v>
      </c>
      <c r="N4869">
        <v>58909.095693779898</v>
      </c>
      <c r="O4869">
        <v>22.3964456596036</v>
      </c>
      <c r="P4869">
        <v>56313.486590038301</v>
      </c>
      <c r="Q4869">
        <v>4.9157088122605401</v>
      </c>
      <c r="R4869">
        <v>42437.150821304102</v>
      </c>
      <c r="S4869">
        <v>9.0647088103534106</v>
      </c>
      <c r="T4869">
        <v>34158.041433370701</v>
      </c>
      <c r="U4869">
        <v>12.3729003359462</v>
      </c>
      <c r="V4869">
        <v>5294.8146917681797</v>
      </c>
      <c r="W4869">
        <v>101641.409392933</v>
      </c>
      <c r="X4869">
        <v>13.236635457565701</v>
      </c>
      <c r="Y4869">
        <v>68573.721978460293</v>
      </c>
      <c r="Z4869">
        <v>6.6330275229357802</v>
      </c>
      <c r="AA4869">
        <v>106742.125256674</v>
      </c>
      <c r="AB4869">
        <v>11.9743326488706</v>
      </c>
      <c r="AC4869">
        <v>70298.9820359281</v>
      </c>
      <c r="AD4869">
        <v>6.7125748502993998</v>
      </c>
      <c r="AE4869">
        <v>10410.3703703704</v>
      </c>
      <c r="AF4869">
        <v>170082.43803056001</v>
      </c>
      <c r="AG4869">
        <v>12852.586279405999</v>
      </c>
      <c r="AH4869">
        <v>137523.48000000001</v>
      </c>
      <c r="AJ4869">
        <v>149557.02985074601</v>
      </c>
      <c r="AK4869">
        <v>13.564676616915399</v>
      </c>
      <c r="AL4869">
        <v>186866.34492273699</v>
      </c>
      <c r="AM4869">
        <v>248167.08765432099</v>
      </c>
      <c r="AN4869">
        <v>197175.386554622</v>
      </c>
      <c r="AO4869">
        <v>287440.5</v>
      </c>
      <c r="AP4869">
        <v>105339.667789757</v>
      </c>
      <c r="AQ4869">
        <v>12.557277628032301</v>
      </c>
    </row>
    <row r="4870" spans="1:43" ht="13.8">
      <c r="A4870" s="34" t="str">
        <f t="shared" si="76"/>
        <v>201831202</v>
      </c>
      <c r="B4870" s="35" t="s">
        <v>109</v>
      </c>
      <c r="C4870" s="35" t="s">
        <v>2526</v>
      </c>
      <c r="D4870" s="144" t="s">
        <v>2527</v>
      </c>
      <c r="E4870">
        <v>20.465215535638102</v>
      </c>
      <c r="F4870">
        <v>17.860479234183099</v>
      </c>
      <c r="G4870">
        <v>5.8649214810484596</v>
      </c>
      <c r="H4870">
        <v>11.9955577531346</v>
      </c>
      <c r="I4870">
        <v>3.0644868086182599</v>
      </c>
      <c r="J4870">
        <v>1.6649278386367601</v>
      </c>
      <c r="K4870">
        <v>10.6967562953478</v>
      </c>
      <c r="L4870">
        <v>131883.17579642299</v>
      </c>
      <c r="M4870">
        <v>119593.896370186</v>
      </c>
      <c r="N4870">
        <v>71541.140301743595</v>
      </c>
      <c r="O4870">
        <v>27.920408347637501</v>
      </c>
      <c r="P4870">
        <v>52674.461538461503</v>
      </c>
      <c r="Q4870">
        <v>4.4358974358974397</v>
      </c>
      <c r="R4870">
        <v>33374.848182226197</v>
      </c>
      <c r="S4870">
        <v>5.9582585278276499</v>
      </c>
      <c r="T4870">
        <v>31627.749693552301</v>
      </c>
      <c r="U4870">
        <v>11.0681539593038</v>
      </c>
      <c r="V4870">
        <v>6903.5218579234997</v>
      </c>
      <c r="W4870">
        <v>84119.249948042998</v>
      </c>
      <c r="X4870">
        <v>11.8426740561136</v>
      </c>
      <c r="Y4870">
        <v>60272.557262402901</v>
      </c>
      <c r="Z4870">
        <v>6.1022713687985704</v>
      </c>
      <c r="AA4870">
        <v>67913.128395061707</v>
      </c>
      <c r="AB4870">
        <v>8.0732510288065793</v>
      </c>
      <c r="AC4870">
        <v>71962.444086021496</v>
      </c>
      <c r="AD4870">
        <v>6.2236559139784902</v>
      </c>
      <c r="AE4870">
        <v>11933.3893570981</v>
      </c>
      <c r="AF4870">
        <v>176848.00535475201</v>
      </c>
      <c r="AG4870">
        <v>11954.420138613899</v>
      </c>
      <c r="AH4870">
        <v>139083.67974238901</v>
      </c>
      <c r="AI4870">
        <v>11319.205882352901</v>
      </c>
      <c r="AJ4870">
        <v>116328.157926103</v>
      </c>
      <c r="AK4870">
        <v>12.0917759237187</v>
      </c>
      <c r="AL4870">
        <v>175426.993496557</v>
      </c>
      <c r="AM4870">
        <v>249466.28321500999</v>
      </c>
      <c r="AO4870">
        <v>233874.54946131201</v>
      </c>
      <c r="AP4870">
        <v>77361.2614821592</v>
      </c>
      <c r="AQ4870">
        <v>10.524794144556299</v>
      </c>
    </row>
    <row r="4871" spans="1:43" ht="13.8">
      <c r="A4871" s="34" t="str">
        <f t="shared" si="76"/>
        <v>201931202</v>
      </c>
      <c r="B4871" s="35" t="s">
        <v>112</v>
      </c>
      <c r="C4871" s="35" t="s">
        <v>2526</v>
      </c>
      <c r="D4871" s="144" t="s">
        <v>2527</v>
      </c>
      <c r="E4871">
        <v>20.316622691292899</v>
      </c>
      <c r="F4871">
        <v>17.5548976727179</v>
      </c>
      <c r="G4871">
        <v>5.7483044103565604</v>
      </c>
      <c r="H4871">
        <v>11.8065932623613</v>
      </c>
      <c r="I4871">
        <v>2.9989634376177898</v>
      </c>
      <c r="J4871">
        <v>1.6824506847593901</v>
      </c>
      <c r="K4871">
        <v>10.959487686895301</v>
      </c>
      <c r="L4871">
        <v>131757.273716903</v>
      </c>
      <c r="M4871">
        <v>119310.669897</v>
      </c>
      <c r="N4871">
        <v>77779.545573159397</v>
      </c>
      <c r="O4871">
        <v>29.427865796831298</v>
      </c>
      <c r="P4871">
        <v>52037.841269841301</v>
      </c>
      <c r="Q4871">
        <v>4.3134920634920597</v>
      </c>
      <c r="R4871">
        <v>31706.371805032701</v>
      </c>
      <c r="S4871">
        <v>5.9240142659005404</v>
      </c>
      <c r="T4871">
        <v>31667.285067873301</v>
      </c>
      <c r="U4871">
        <v>10.972850678733</v>
      </c>
      <c r="V4871">
        <v>6994.6560412292401</v>
      </c>
      <c r="W4871">
        <v>86527.306257314005</v>
      </c>
      <c r="X4871">
        <v>12.0694568734081</v>
      </c>
      <c r="Y4871">
        <v>58521.748771461498</v>
      </c>
      <c r="Z4871">
        <v>5.9117879026876201</v>
      </c>
      <c r="AA4871">
        <v>68044.194067796605</v>
      </c>
      <c r="AB4871">
        <v>8.0302259887005594</v>
      </c>
      <c r="AC4871">
        <v>69226.1684210526</v>
      </c>
      <c r="AD4871">
        <v>5.90760233918129</v>
      </c>
      <c r="AE4871">
        <v>11535.306381270901</v>
      </c>
      <c r="AF4871">
        <v>177015.094167409</v>
      </c>
      <c r="AG4871">
        <v>11743.1588517487</v>
      </c>
      <c r="AH4871">
        <v>136422.41218214101</v>
      </c>
      <c r="AJ4871">
        <v>112240.928074246</v>
      </c>
      <c r="AK4871">
        <v>11.616009280742499</v>
      </c>
      <c r="AL4871">
        <v>185083.50595813201</v>
      </c>
      <c r="AM4871">
        <v>254254.37821482599</v>
      </c>
      <c r="AN4871">
        <v>182739.526785714</v>
      </c>
      <c r="AO4871">
        <v>235340.80859375</v>
      </c>
      <c r="AP4871">
        <v>76639.420456620996</v>
      </c>
      <c r="AQ4871">
        <v>10.340821917808199</v>
      </c>
    </row>
    <row r="4872" spans="1:43" ht="13.8">
      <c r="A4872" s="34" t="str">
        <f t="shared" si="76"/>
        <v>202031202</v>
      </c>
      <c r="B4872" s="35" t="s">
        <v>113</v>
      </c>
      <c r="C4872" s="35" t="s">
        <v>2526</v>
      </c>
      <c r="D4872" s="144" t="s">
        <v>2527</v>
      </c>
      <c r="E4872">
        <v>20.441988950276201</v>
      </c>
      <c r="F4872">
        <v>17.548098136414598</v>
      </c>
      <c r="G4872">
        <v>5.6423131026489397</v>
      </c>
      <c r="H4872">
        <v>11.905785033765699</v>
      </c>
      <c r="I4872">
        <v>2.9664123804620801</v>
      </c>
      <c r="J4872">
        <v>1.7117517667431099</v>
      </c>
      <c r="K4872">
        <v>11.0004134100872</v>
      </c>
      <c r="L4872">
        <v>131071.65330040301</v>
      </c>
      <c r="M4872">
        <v>117599.283845349</v>
      </c>
      <c r="N4872">
        <v>85704.886785584298</v>
      </c>
      <c r="O4872">
        <v>31.423461958500202</v>
      </c>
      <c r="P4872">
        <v>52010.212643678198</v>
      </c>
      <c r="Q4872">
        <v>4.4310344827586201</v>
      </c>
      <c r="R4872">
        <v>32366.955301455298</v>
      </c>
      <c r="S4872">
        <v>6.16301266301266</v>
      </c>
      <c r="T4872">
        <v>31860.130463576199</v>
      </c>
      <c r="U4872">
        <v>10.991169977924899</v>
      </c>
      <c r="V4872">
        <v>7439.9865726753897</v>
      </c>
      <c r="W4872">
        <v>87246.529100134299</v>
      </c>
      <c r="X4872">
        <v>11.9351589315028</v>
      </c>
      <c r="Y4872">
        <v>56093.939867515597</v>
      </c>
      <c r="Z4872">
        <v>5.3850408386391404</v>
      </c>
      <c r="AA4872">
        <v>76712.962415280301</v>
      </c>
      <c r="AB4872">
        <v>8.9556377079482399</v>
      </c>
      <c r="AC4872">
        <v>76722.242514970101</v>
      </c>
      <c r="AD4872">
        <v>6.3532934131736498</v>
      </c>
      <c r="AE4872">
        <v>11758.5067164179</v>
      </c>
      <c r="AF4872">
        <v>183612.21677509299</v>
      </c>
      <c r="AG4872">
        <v>11496.759530679001</v>
      </c>
      <c r="AH4872">
        <v>141843.115737474</v>
      </c>
      <c r="AJ4872">
        <v>113043.68164557</v>
      </c>
      <c r="AK4872">
        <v>11.721518987341801</v>
      </c>
      <c r="AL4872">
        <v>184970.03485967501</v>
      </c>
      <c r="AM4872">
        <v>256914.11751608099</v>
      </c>
      <c r="AN4872">
        <v>189405.00462963001</v>
      </c>
      <c r="AO4872">
        <v>236364.329150579</v>
      </c>
      <c r="AP4872">
        <v>76990.643760949999</v>
      </c>
      <c r="AQ4872">
        <v>10.2884952306794</v>
      </c>
    </row>
    <row r="4873" spans="1:43" ht="13.8">
      <c r="A4873" s="34" t="str">
        <f t="shared" si="76"/>
        <v>202131202</v>
      </c>
      <c r="B4873" s="35" t="s">
        <v>114</v>
      </c>
      <c r="C4873" s="35" t="s">
        <v>2526</v>
      </c>
      <c r="D4873" s="144" t="s">
        <v>2527</v>
      </c>
      <c r="E4873">
        <v>20.514437902999699</v>
      </c>
      <c r="I4873">
        <v>2.93736938960107</v>
      </c>
      <c r="J4873">
        <v>1.67805121487165</v>
      </c>
      <c r="K4873">
        <v>11.2044228190013</v>
      </c>
      <c r="L4873">
        <v>133549.31553779999</v>
      </c>
      <c r="M4873">
        <v>120266.838332521</v>
      </c>
      <c r="N4873">
        <v>86927.683274021401</v>
      </c>
      <c r="O4873">
        <v>31.6953736654804</v>
      </c>
      <c r="P4873">
        <v>52117.679611650499</v>
      </c>
      <c r="Q4873">
        <v>4.3689320388349504</v>
      </c>
      <c r="R4873">
        <v>33678.794201861099</v>
      </c>
      <c r="S4873">
        <v>6.3303507516105899</v>
      </c>
      <c r="T4873">
        <v>32211.523890785</v>
      </c>
      <c r="U4873">
        <v>11.267918088737201</v>
      </c>
      <c r="V4873">
        <v>7570.6143187067</v>
      </c>
      <c r="W4873">
        <v>86920.817467512796</v>
      </c>
      <c r="X4873">
        <v>12.069205197944999</v>
      </c>
      <c r="Y4873">
        <v>56994.346912298897</v>
      </c>
      <c r="Z4873">
        <v>5.4763881681370004</v>
      </c>
      <c r="AA4873">
        <v>79738.134688691207</v>
      </c>
      <c r="AB4873">
        <v>9.2884371029224901</v>
      </c>
      <c r="AC4873">
        <v>82596.010752688206</v>
      </c>
      <c r="AD4873">
        <v>6.9677419354838701</v>
      </c>
      <c r="AE4873">
        <v>11833.580345550799</v>
      </c>
      <c r="AF4873">
        <v>188693.497109827</v>
      </c>
      <c r="AG4873">
        <v>11535.001667803799</v>
      </c>
      <c r="AH4873">
        <v>140731.937336815</v>
      </c>
      <c r="AJ4873">
        <v>115362.87019230799</v>
      </c>
      <c r="AK4873">
        <v>11.721153846153801</v>
      </c>
      <c r="AL4873">
        <v>198356.51446945299</v>
      </c>
      <c r="AM4873">
        <v>260616.56508577199</v>
      </c>
      <c r="AN4873">
        <v>196090.861788618</v>
      </c>
      <c r="AO4873">
        <v>246950.59591836701</v>
      </c>
      <c r="AP4873">
        <v>78354.157612853902</v>
      </c>
      <c r="AQ4873">
        <v>10.5631216526396</v>
      </c>
    </row>
    <row r="4874" spans="1:43" ht="13.8">
      <c r="A4874" s="34" t="str">
        <f t="shared" si="76"/>
        <v>201831203</v>
      </c>
      <c r="B4874" s="35" t="s">
        <v>109</v>
      </c>
      <c r="C4874" s="35" t="s">
        <v>2528</v>
      </c>
      <c r="D4874" s="144" t="s">
        <v>2529</v>
      </c>
      <c r="E4874">
        <v>18.244818652849698</v>
      </c>
      <c r="F4874">
        <v>14.511795821841799</v>
      </c>
      <c r="G4874">
        <v>4.9509246506906797</v>
      </c>
      <c r="H4874">
        <v>9.5608711711510992</v>
      </c>
      <c r="I4874">
        <v>3.1190630397236601</v>
      </c>
      <c r="J4874">
        <v>1.6121545768566501</v>
      </c>
      <c r="K4874">
        <v>10.5613126079447</v>
      </c>
      <c r="L4874">
        <v>130562.411793394</v>
      </c>
      <c r="M4874">
        <v>114818.68596688499</v>
      </c>
      <c r="N4874">
        <v>66720.307986111104</v>
      </c>
      <c r="O4874">
        <v>23.175000000000001</v>
      </c>
      <c r="P4874">
        <v>49199.540983606603</v>
      </c>
      <c r="Q4874">
        <v>4.3606557377049198</v>
      </c>
      <c r="R4874">
        <v>34361.084800741402</v>
      </c>
      <c r="S4874">
        <v>7.5565338276181704</v>
      </c>
      <c r="T4874">
        <v>25832.395143487902</v>
      </c>
      <c r="U4874">
        <v>8.7328918322295799</v>
      </c>
      <c r="V4874">
        <v>6746.6104756170998</v>
      </c>
      <c r="W4874">
        <v>111420.52129531901</v>
      </c>
      <c r="X4874">
        <v>15.4514255543823</v>
      </c>
      <c r="Y4874">
        <v>58250.535473468197</v>
      </c>
      <c r="Z4874">
        <v>5.3987100557021401</v>
      </c>
      <c r="AA4874">
        <v>120629.923969072</v>
      </c>
      <c r="AB4874">
        <v>15.395618556701001</v>
      </c>
      <c r="AC4874">
        <v>67777.372031662293</v>
      </c>
      <c r="AD4874">
        <v>6.4459102902374701</v>
      </c>
      <c r="AE4874">
        <v>10753.060528858799</v>
      </c>
      <c r="AF4874">
        <v>154829.89695550399</v>
      </c>
      <c r="AG4874">
        <v>11110.103287403699</v>
      </c>
      <c r="AH4874">
        <v>221827.5</v>
      </c>
      <c r="AJ4874">
        <v>168431.01308139501</v>
      </c>
      <c r="AK4874">
        <v>17.738372093023301</v>
      </c>
      <c r="AL4874">
        <v>164744.165784832</v>
      </c>
      <c r="AM4874">
        <v>246855.775390625</v>
      </c>
      <c r="AP4874">
        <v>102712.875886525</v>
      </c>
      <c r="AQ4874">
        <v>14.180851063829801</v>
      </c>
    </row>
    <row r="4875" spans="1:43" ht="13.8">
      <c r="A4875" s="34" t="str">
        <f t="shared" si="76"/>
        <v>201931203</v>
      </c>
      <c r="B4875" s="35" t="s">
        <v>112</v>
      </c>
      <c r="C4875" s="35" t="s">
        <v>2528</v>
      </c>
      <c r="D4875" s="144" t="s">
        <v>2529</v>
      </c>
      <c r="E4875">
        <v>17.7925172258355</v>
      </c>
      <c r="F4875">
        <v>14.157494064745601</v>
      </c>
      <c r="G4875">
        <v>4.8737481364941004</v>
      </c>
      <c r="H4875">
        <v>9.2837459282514594</v>
      </c>
      <c r="I4875">
        <v>3.0695258333869999</v>
      </c>
      <c r="J4875">
        <v>1.6243801918990299</v>
      </c>
      <c r="K4875">
        <v>10.468585656942899</v>
      </c>
      <c r="L4875">
        <v>131500.81983581101</v>
      </c>
      <c r="M4875">
        <v>115776.561872052</v>
      </c>
      <c r="N4875">
        <v>64950.740531561503</v>
      </c>
      <c r="O4875">
        <v>22.358139534883701</v>
      </c>
      <c r="P4875">
        <v>47535.0846153846</v>
      </c>
      <c r="Q4875">
        <v>4.2846153846153801</v>
      </c>
      <c r="R4875">
        <v>33390.631530705803</v>
      </c>
      <c r="S4875">
        <v>7.2685609532538997</v>
      </c>
      <c r="T4875">
        <v>26652.672348484801</v>
      </c>
      <c r="U4875">
        <v>9.1060606060606109</v>
      </c>
      <c r="V4875">
        <v>6058.5259095920601</v>
      </c>
      <c r="W4875">
        <v>112991.772439949</v>
      </c>
      <c r="X4875">
        <v>15.626512551923399</v>
      </c>
      <c r="Y4875">
        <v>59103.3455589925</v>
      </c>
      <c r="Z4875">
        <v>5.5447046693180102</v>
      </c>
      <c r="AA4875">
        <v>117729.18574231501</v>
      </c>
      <c r="AB4875">
        <v>15.0967952910399</v>
      </c>
      <c r="AC4875">
        <v>72076.198275862102</v>
      </c>
      <c r="AD4875">
        <v>6.8764367816091996</v>
      </c>
      <c r="AE4875">
        <v>10833.823243519801</v>
      </c>
      <c r="AF4875">
        <v>142367.43902439001</v>
      </c>
      <c r="AG4875">
        <v>11054.7554670884</v>
      </c>
      <c r="AJ4875">
        <v>155617.27190332301</v>
      </c>
      <c r="AK4875">
        <v>17.107250755287001</v>
      </c>
      <c r="AL4875">
        <v>172174.16823228</v>
      </c>
      <c r="AM4875">
        <v>248677.83035714299</v>
      </c>
      <c r="AP4875">
        <v>108332.231595092</v>
      </c>
      <c r="AQ4875">
        <v>15.2776073619632</v>
      </c>
    </row>
    <row r="4876" spans="1:43" ht="13.8">
      <c r="A4876" s="34" t="str">
        <f t="shared" si="76"/>
        <v>202031203</v>
      </c>
      <c r="B4876" s="35" t="s">
        <v>113</v>
      </c>
      <c r="C4876" s="35" t="s">
        <v>2528</v>
      </c>
      <c r="D4876" s="144" t="s">
        <v>2529</v>
      </c>
      <c r="E4876">
        <v>18.234165067178498</v>
      </c>
      <c r="F4876">
        <v>14.404610816945601</v>
      </c>
      <c r="G4876">
        <v>5.0676715855004302</v>
      </c>
      <c r="H4876">
        <v>9.3369392314452</v>
      </c>
      <c r="I4876">
        <v>2.9588134869824998</v>
      </c>
      <c r="J4876">
        <v>1.6410584720443899</v>
      </c>
      <c r="K4876">
        <v>10.5713828425096</v>
      </c>
      <c r="L4876">
        <v>134884.22947883399</v>
      </c>
      <c r="M4876">
        <v>118973.957406006</v>
      </c>
      <c r="N4876">
        <v>67806.087602783096</v>
      </c>
      <c r="O4876">
        <v>22.947185325743199</v>
      </c>
      <c r="P4876">
        <v>54274.591194968598</v>
      </c>
      <c r="Q4876">
        <v>4.57232704402516</v>
      </c>
      <c r="R4876">
        <v>34680.295927601801</v>
      </c>
      <c r="S4876">
        <v>7.8113122171945699</v>
      </c>
      <c r="T4876">
        <v>28541.697234352301</v>
      </c>
      <c r="U4876">
        <v>9.6666666666666696</v>
      </c>
      <c r="V4876">
        <v>5837.2865139949099</v>
      </c>
      <c r="W4876">
        <v>115523.927081507</v>
      </c>
      <c r="X4876">
        <v>15.8482033304119</v>
      </c>
      <c r="Y4876">
        <v>61184.878059975497</v>
      </c>
      <c r="Z4876">
        <v>5.8327723378213001</v>
      </c>
      <c r="AA4876">
        <v>132773.13540197501</v>
      </c>
      <c r="AB4876">
        <v>16.645275035260902</v>
      </c>
      <c r="AC4876">
        <v>77102.759541984706</v>
      </c>
      <c r="AD4876">
        <v>7.6526717557251898</v>
      </c>
      <c r="AE4876">
        <v>11461.7857319588</v>
      </c>
      <c r="AF4876">
        <v>154869.88041237101</v>
      </c>
      <c r="AG4876">
        <v>11346.882050182299</v>
      </c>
      <c r="AJ4876">
        <v>174727.436666667</v>
      </c>
      <c r="AK4876">
        <v>18.828333333333301</v>
      </c>
      <c r="AL4876">
        <v>174779.945829751</v>
      </c>
      <c r="AM4876">
        <v>252819.00385951399</v>
      </c>
      <c r="AP4876">
        <v>116266.592274678</v>
      </c>
      <c r="AQ4876">
        <v>15.761087267524999</v>
      </c>
    </row>
    <row r="4877" spans="1:43" ht="13.8">
      <c r="A4877" s="34" t="str">
        <f t="shared" si="76"/>
        <v>202131203</v>
      </c>
      <c r="B4877" s="35" t="s">
        <v>114</v>
      </c>
      <c r="C4877" s="35" t="s">
        <v>2528</v>
      </c>
      <c r="D4877" s="144" t="s">
        <v>2529</v>
      </c>
      <c r="E4877">
        <v>18.336108620468799</v>
      </c>
      <c r="I4877">
        <v>2.9105274396754202</v>
      </c>
      <c r="J4877">
        <v>1.6399743754003799</v>
      </c>
      <c r="K4877">
        <v>10.6854580397181</v>
      </c>
      <c r="L4877">
        <v>136721.45460845501</v>
      </c>
      <c r="M4877">
        <v>120887.052158273</v>
      </c>
      <c r="N4877">
        <v>68339.089901477797</v>
      </c>
      <c r="O4877">
        <v>23.336206896551701</v>
      </c>
      <c r="P4877">
        <v>58073.255813953503</v>
      </c>
      <c r="Q4877">
        <v>4.9302325581395303</v>
      </c>
      <c r="R4877">
        <v>39160.66796875</v>
      </c>
      <c r="S4877">
        <v>8.69140625</v>
      </c>
      <c r="T4877">
        <v>27171.434285714298</v>
      </c>
      <c r="U4877">
        <v>9.32</v>
      </c>
      <c r="V4877">
        <v>5884.4375</v>
      </c>
      <c r="W4877">
        <v>114732.703703704</v>
      </c>
      <c r="X4877">
        <v>15.938492063492101</v>
      </c>
      <c r="Y4877">
        <v>62316.895156345803</v>
      </c>
      <c r="Z4877">
        <v>6.0441446965052101</v>
      </c>
      <c r="AA4877">
        <v>128483.75301204799</v>
      </c>
      <c r="AB4877">
        <v>16.105421686747</v>
      </c>
      <c r="AC4877">
        <v>66228.693548387106</v>
      </c>
      <c r="AD4877">
        <v>6.4032258064516103</v>
      </c>
      <c r="AE4877">
        <v>11892.421370967701</v>
      </c>
      <c r="AF4877">
        <v>155405.595238095</v>
      </c>
      <c r="AG4877">
        <v>11663.5028656336</v>
      </c>
      <c r="AJ4877">
        <v>170257.61437908499</v>
      </c>
      <c r="AK4877">
        <v>19.6143790849673</v>
      </c>
      <c r="AL4877">
        <v>190873.972696246</v>
      </c>
      <c r="AM4877">
        <v>256474.021806854</v>
      </c>
      <c r="AP4877">
        <v>129770.5625</v>
      </c>
      <c r="AQ4877">
        <v>16.981249999999999</v>
      </c>
    </row>
    <row r="4878" spans="1:43" ht="13.8">
      <c r="A4878" s="34" t="str">
        <f t="shared" si="76"/>
        <v>201831204</v>
      </c>
      <c r="B4878" s="35" t="s">
        <v>109</v>
      </c>
      <c r="C4878" s="35" t="s">
        <v>2530</v>
      </c>
      <c r="D4878" s="144" t="s">
        <v>2531</v>
      </c>
      <c r="E4878">
        <v>20.059160658162298</v>
      </c>
      <c r="F4878">
        <v>17.449452222409501</v>
      </c>
      <c r="G4878">
        <v>5.6465113060354</v>
      </c>
      <c r="H4878">
        <v>11.8029409163741</v>
      </c>
      <c r="I4878">
        <v>3.28310839958095</v>
      </c>
      <c r="J4878">
        <v>1.26717815985703</v>
      </c>
      <c r="K4878">
        <v>11.149627164602199</v>
      </c>
      <c r="L4878">
        <v>123067.73472299799</v>
      </c>
      <c r="M4878">
        <v>111582.41930357899</v>
      </c>
      <c r="N4878">
        <v>96277.570029673603</v>
      </c>
      <c r="O4878">
        <v>38.8136498516321</v>
      </c>
      <c r="P4878">
        <v>53028.506024096401</v>
      </c>
      <c r="Q4878">
        <v>4.5783132530120501</v>
      </c>
      <c r="R4878">
        <v>34724.093604858899</v>
      </c>
      <c r="S4878">
        <v>8.7109682029296192</v>
      </c>
      <c r="T4878">
        <v>32789.969387755104</v>
      </c>
      <c r="U4878">
        <v>11.2040816326531</v>
      </c>
      <c r="V4878">
        <v>6308.1660516605198</v>
      </c>
      <c r="W4878">
        <v>86779.5866131191</v>
      </c>
      <c r="X4878">
        <v>11.90093708166</v>
      </c>
      <c r="Y4878">
        <v>54294.515447667101</v>
      </c>
      <c r="Z4878">
        <v>5.4404161412358096</v>
      </c>
      <c r="AA4878">
        <v>78391.833517089297</v>
      </c>
      <c r="AB4878">
        <v>9.5843439911797095</v>
      </c>
      <c r="AC4878">
        <v>67803.222222222204</v>
      </c>
      <c r="AD4878">
        <v>6.31111111111111</v>
      </c>
      <c r="AE4878">
        <v>11406.6473478392</v>
      </c>
      <c r="AF4878">
        <v>170360.17219916999</v>
      </c>
      <c r="AG4878">
        <v>11746.2742656926</v>
      </c>
      <c r="AH4878">
        <v>141254.534653465</v>
      </c>
      <c r="AJ4878">
        <v>91531.138888888905</v>
      </c>
      <c r="AK4878">
        <v>9.9104938271604901</v>
      </c>
      <c r="AL4878">
        <v>186801.98207547201</v>
      </c>
      <c r="AM4878">
        <v>246406.94411005999</v>
      </c>
      <c r="AP4878">
        <v>68519.938144329906</v>
      </c>
      <c r="AQ4878">
        <v>10.018556701030899</v>
      </c>
    </row>
    <row r="4879" spans="1:43" ht="13.8">
      <c r="A4879" s="34" t="str">
        <f t="shared" si="76"/>
        <v>201931204</v>
      </c>
      <c r="B4879" s="35" t="s">
        <v>112</v>
      </c>
      <c r="C4879" s="35" t="s">
        <v>2530</v>
      </c>
      <c r="D4879" s="144" t="s">
        <v>2531</v>
      </c>
      <c r="E4879">
        <v>20.212471131639699</v>
      </c>
      <c r="F4879">
        <v>17.47615204213</v>
      </c>
      <c r="G4879">
        <v>5.6273029596755899</v>
      </c>
      <c r="H4879">
        <v>11.8488490824544</v>
      </c>
      <c r="I4879">
        <v>3.2525019245573499</v>
      </c>
      <c r="J4879">
        <v>1.2186297151655101</v>
      </c>
      <c r="K4879">
        <v>11.286374133949201</v>
      </c>
      <c r="L4879">
        <v>121971.88069441001</v>
      </c>
      <c r="M4879">
        <v>110215.790600914</v>
      </c>
      <c r="N4879">
        <v>103075.593838416</v>
      </c>
      <c r="O4879">
        <v>40.9845960389815</v>
      </c>
      <c r="P4879">
        <v>59170.913580246903</v>
      </c>
      <c r="Q4879">
        <v>5.2222222222222197</v>
      </c>
      <c r="R4879">
        <v>35219.970104131702</v>
      </c>
      <c r="S4879">
        <v>9.0675176352032203</v>
      </c>
      <c r="T4879">
        <v>33912.388679245298</v>
      </c>
      <c r="U4879">
        <v>11.211320754717001</v>
      </c>
      <c r="V4879">
        <v>6804.3679715302496</v>
      </c>
      <c r="W4879">
        <v>89537.821438567</v>
      </c>
      <c r="X4879">
        <v>12.250769661349</v>
      </c>
      <c r="Y4879">
        <v>49938.183136094704</v>
      </c>
      <c r="Z4879">
        <v>4.9218934911242602</v>
      </c>
      <c r="AA4879">
        <v>79332.704326923107</v>
      </c>
      <c r="AB4879">
        <v>9.7728365384615401</v>
      </c>
      <c r="AC4879">
        <v>68966.709090909106</v>
      </c>
      <c r="AD4879">
        <v>6.4272727272727304</v>
      </c>
      <c r="AE4879">
        <v>10970.1831332415</v>
      </c>
      <c r="AF4879">
        <v>159369.65502183401</v>
      </c>
      <c r="AG4879">
        <v>11582.0405822673</v>
      </c>
      <c r="AH4879">
        <v>151911.03418803401</v>
      </c>
      <c r="AJ4879">
        <v>105361.59223301</v>
      </c>
      <c r="AK4879">
        <v>11.391585760517801</v>
      </c>
      <c r="AL4879">
        <v>186081.33050047199</v>
      </c>
      <c r="AM4879">
        <v>259952.197333333</v>
      </c>
      <c r="AP4879">
        <v>68113.751033057895</v>
      </c>
      <c r="AQ4879">
        <v>10.0154958677686</v>
      </c>
    </row>
    <row r="4880" spans="1:43" ht="13.8">
      <c r="A4880" s="34" t="str">
        <f t="shared" si="76"/>
        <v>202031204</v>
      </c>
      <c r="B4880" s="35" t="s">
        <v>113</v>
      </c>
      <c r="C4880" s="35" t="s">
        <v>2530</v>
      </c>
      <c r="D4880" s="144" t="s">
        <v>2531</v>
      </c>
      <c r="E4880">
        <v>20.4489007451016</v>
      </c>
      <c r="F4880">
        <v>17.2371600011084</v>
      </c>
      <c r="G4880">
        <v>5.3438827713372001</v>
      </c>
      <c r="H4880">
        <v>11.893277229771201</v>
      </c>
      <c r="I4880">
        <v>3.2433799190879</v>
      </c>
      <c r="J4880">
        <v>1.2152139266887301</v>
      </c>
      <c r="K4880">
        <v>11.430366556332</v>
      </c>
      <c r="L4880">
        <v>121912.531386331</v>
      </c>
      <c r="M4880">
        <v>110340.27932698801</v>
      </c>
      <c r="N4880">
        <v>111620.97512135901</v>
      </c>
      <c r="O4880">
        <v>42.398665048543698</v>
      </c>
      <c r="P4880">
        <v>49710.370786516898</v>
      </c>
      <c r="Q4880">
        <v>4.3258426966292101</v>
      </c>
      <c r="R4880">
        <v>33857.973636908297</v>
      </c>
      <c r="S4880">
        <v>8.7756141402037091</v>
      </c>
      <c r="T4880">
        <v>32509.299651567901</v>
      </c>
      <c r="U4880">
        <v>11.1324041811847</v>
      </c>
      <c r="V4880">
        <v>7289.9333748443296</v>
      </c>
      <c r="W4880">
        <v>92041.714618520695</v>
      </c>
      <c r="X4880">
        <v>12.332556785090301</v>
      </c>
      <c r="Y4880">
        <v>50493.206611570196</v>
      </c>
      <c r="Z4880">
        <v>4.7107438016528898</v>
      </c>
      <c r="AA4880">
        <v>78639.628571428606</v>
      </c>
      <c r="AB4880">
        <v>9.5272727272727291</v>
      </c>
      <c r="AC4880">
        <v>75234.476190476198</v>
      </c>
      <c r="AD4880">
        <v>6.9523809523809499</v>
      </c>
      <c r="AE4880">
        <v>11267.9811605124</v>
      </c>
      <c r="AF4880">
        <v>165644.847826087</v>
      </c>
      <c r="AG4880">
        <v>11409.450346921099</v>
      </c>
      <c r="AH4880">
        <v>145382.30434782599</v>
      </c>
      <c r="AJ4880">
        <v>102431.7</v>
      </c>
      <c r="AK4880">
        <v>10.641935483871</v>
      </c>
      <c r="AL4880">
        <v>175718.14417744899</v>
      </c>
      <c r="AM4880">
        <v>253763.791808874</v>
      </c>
      <c r="AP4880">
        <v>59338.978135788297</v>
      </c>
      <c r="AQ4880">
        <v>8.9769850402761797</v>
      </c>
    </row>
    <row r="4881" spans="1:43" ht="13.8">
      <c r="A4881" s="34" t="str">
        <f t="shared" si="76"/>
        <v>202131204</v>
      </c>
      <c r="B4881" s="35" t="s">
        <v>114</v>
      </c>
      <c r="C4881" s="35" t="s">
        <v>2530</v>
      </c>
      <c r="D4881" s="144" t="s">
        <v>2531</v>
      </c>
      <c r="E4881">
        <v>20.4887908857038</v>
      </c>
      <c r="I4881">
        <v>3.30333088415381</v>
      </c>
      <c r="J4881">
        <v>1.23071271124173</v>
      </c>
      <c r="K4881">
        <v>11.8172912074455</v>
      </c>
      <c r="L4881">
        <v>122586.86133270799</v>
      </c>
      <c r="M4881">
        <v>111013.192746114</v>
      </c>
      <c r="N4881">
        <v>113256.372571429</v>
      </c>
      <c r="O4881">
        <v>43.780571428571399</v>
      </c>
      <c r="P4881">
        <v>55371.970588235301</v>
      </c>
      <c r="Q4881">
        <v>4.7647058823529402</v>
      </c>
      <c r="R4881">
        <v>32728.8947368421</v>
      </c>
      <c r="S4881">
        <v>8.4542334096109801</v>
      </c>
      <c r="T4881">
        <v>29255.913793103398</v>
      </c>
      <c r="U4881">
        <v>10.284482758620699</v>
      </c>
      <c r="V4881">
        <v>8258.0701754385991</v>
      </c>
      <c r="W4881">
        <v>92869.029213483096</v>
      </c>
      <c r="X4881">
        <v>12.522471910112399</v>
      </c>
      <c r="Y4881">
        <v>51259.990445859898</v>
      </c>
      <c r="Z4881">
        <v>4.7494692144373696</v>
      </c>
      <c r="AA4881">
        <v>80666.816753926701</v>
      </c>
      <c r="AB4881">
        <v>9.6073298429319394</v>
      </c>
      <c r="AC4881">
        <v>62341.461538461503</v>
      </c>
      <c r="AD4881">
        <v>5.5384615384615401</v>
      </c>
      <c r="AE4881">
        <v>11092.008912656</v>
      </c>
      <c r="AF4881">
        <v>173888.22222222199</v>
      </c>
      <c r="AG4881">
        <v>11637.689875173401</v>
      </c>
      <c r="AH4881">
        <v>146365.70588235301</v>
      </c>
      <c r="AJ4881">
        <v>110130.6</v>
      </c>
      <c r="AK4881">
        <v>11.328571428571401</v>
      </c>
      <c r="AL4881">
        <v>177528.87843137301</v>
      </c>
      <c r="AM4881">
        <v>255695.07142857101</v>
      </c>
      <c r="AP4881">
        <v>58735.023584905699</v>
      </c>
      <c r="AQ4881">
        <v>9.4292452830188704</v>
      </c>
    </row>
    <row r="4882" spans="1:43" ht="13.8">
      <c r="A4882" s="34" t="str">
        <f t="shared" si="76"/>
        <v>201831302</v>
      </c>
      <c r="B4882" s="35" t="s">
        <v>109</v>
      </c>
      <c r="C4882" s="35" t="s">
        <v>2532</v>
      </c>
      <c r="D4882" s="144" t="s">
        <v>2533</v>
      </c>
      <c r="E4882">
        <v>21.1946050096339</v>
      </c>
      <c r="F4882">
        <v>16.648622166856999</v>
      </c>
      <c r="G4882">
        <v>6.8954809711898699</v>
      </c>
      <c r="H4882">
        <v>9.7531411956671192</v>
      </c>
      <c r="I4882">
        <v>3.7873314065510599</v>
      </c>
      <c r="J4882">
        <v>1.32666987797046</v>
      </c>
      <c r="K4882">
        <v>11.5948137443802</v>
      </c>
      <c r="L4882">
        <v>141608.496427462</v>
      </c>
      <c r="M4882">
        <v>130890.93768391899</v>
      </c>
      <c r="N4882">
        <v>57642.134030418303</v>
      </c>
      <c r="O4882">
        <v>22.1844106463878</v>
      </c>
      <c r="P4882">
        <v>60380.6878980892</v>
      </c>
      <c r="Q4882">
        <v>5.4076433121019098</v>
      </c>
      <c r="R4882">
        <v>39577.909732016902</v>
      </c>
      <c r="S4882">
        <v>6.4005641748942201</v>
      </c>
      <c r="T4882">
        <v>25889.511627906999</v>
      </c>
      <c r="U4882">
        <v>9.1279069767441907</v>
      </c>
      <c r="V4882">
        <v>5350.3782771535598</v>
      </c>
      <c r="W4882">
        <v>106104.954712362</v>
      </c>
      <c r="X4882">
        <v>13.0122399020808</v>
      </c>
      <c r="Y4882">
        <v>53175.573604060897</v>
      </c>
      <c r="Z4882">
        <v>4.15431472081218</v>
      </c>
      <c r="AA4882">
        <v>59800.683026584898</v>
      </c>
      <c r="AB4882">
        <v>7.5807770961145202</v>
      </c>
      <c r="AC4882">
        <v>100650.608365019</v>
      </c>
      <c r="AD4882">
        <v>7.95817490494297</v>
      </c>
      <c r="AE4882">
        <v>11308.4709480122</v>
      </c>
      <c r="AF4882">
        <v>195202.404761905</v>
      </c>
      <c r="AG4882">
        <v>12997.149750416</v>
      </c>
      <c r="AJ4882">
        <v>133728.19433198401</v>
      </c>
      <c r="AK4882">
        <v>13.7408906882591</v>
      </c>
      <c r="AL4882">
        <v>173630.52445652199</v>
      </c>
      <c r="AM4882">
        <v>244715.98130841099</v>
      </c>
      <c r="AP4882">
        <v>95861.876441515604</v>
      </c>
      <c r="AQ4882">
        <v>11.2026359143328</v>
      </c>
    </row>
    <row r="4883" spans="1:43" ht="13.8">
      <c r="A4883" s="34" t="str">
        <f t="shared" si="76"/>
        <v>201931302</v>
      </c>
      <c r="B4883" s="35" t="s">
        <v>112</v>
      </c>
      <c r="C4883" s="35" t="s">
        <v>2532</v>
      </c>
      <c r="D4883" s="144" t="s">
        <v>2533</v>
      </c>
      <c r="E4883">
        <v>21.506154960173799</v>
      </c>
      <c r="F4883">
        <v>17.0116652296024</v>
      </c>
      <c r="G4883">
        <v>6.4508843041636297</v>
      </c>
      <c r="H4883">
        <v>10.560780925438699</v>
      </c>
      <c r="I4883">
        <v>3.34902244750181</v>
      </c>
      <c r="J4883">
        <v>1.3738032021884301</v>
      </c>
      <c r="K4883">
        <v>11.825166948266199</v>
      </c>
      <c r="L4883">
        <v>138544.915117342</v>
      </c>
      <c r="M4883">
        <v>127729.79945568999</v>
      </c>
      <c r="N4883">
        <v>48952.502634351898</v>
      </c>
      <c r="O4883">
        <v>19.384615384615401</v>
      </c>
      <c r="P4883">
        <v>62926.452380952403</v>
      </c>
      <c r="Q4883">
        <v>5.5952380952380896</v>
      </c>
      <c r="R4883">
        <v>38150.934550989303</v>
      </c>
      <c r="S4883">
        <v>6.0761035007610404</v>
      </c>
      <c r="T4883">
        <v>28148.319209039499</v>
      </c>
      <c r="U4883">
        <v>9.9548022598870105</v>
      </c>
      <c r="V4883">
        <v>4809.49417989418</v>
      </c>
      <c r="W4883">
        <v>110884.960359624</v>
      </c>
      <c r="X4883">
        <v>13.361258684102999</v>
      </c>
      <c r="Y4883">
        <v>54387.833025830303</v>
      </c>
      <c r="Z4883">
        <v>4.0332103321033204</v>
      </c>
      <c r="AA4883">
        <v>73999.741176470605</v>
      </c>
      <c r="AB4883">
        <v>9.0117647058823493</v>
      </c>
      <c r="AC4883">
        <v>89520.665338645398</v>
      </c>
      <c r="AD4883">
        <v>7.1513944223107604</v>
      </c>
      <c r="AE4883">
        <v>11104.5689223058</v>
      </c>
      <c r="AF4883">
        <v>195677.12418300699</v>
      </c>
      <c r="AG4883">
        <v>12915.6334358603</v>
      </c>
      <c r="AJ4883">
        <v>123510.560311284</v>
      </c>
      <c r="AK4883">
        <v>12.8093385214008</v>
      </c>
      <c r="AL4883">
        <v>173937.008522727</v>
      </c>
      <c r="AM4883">
        <v>242018.19245283</v>
      </c>
      <c r="AP4883">
        <v>102511.576856649</v>
      </c>
      <c r="AQ4883">
        <v>12.0103626943005</v>
      </c>
    </row>
    <row r="4884" spans="1:43" ht="13.8">
      <c r="A4884" s="34" t="str">
        <f t="shared" si="76"/>
        <v>202031302</v>
      </c>
      <c r="B4884" s="35" t="s">
        <v>113</v>
      </c>
      <c r="C4884" s="35" t="s">
        <v>2532</v>
      </c>
      <c r="D4884" s="144" t="s">
        <v>2533</v>
      </c>
      <c r="E4884">
        <v>21.220159151193599</v>
      </c>
      <c r="F4884">
        <v>16.6954822822774</v>
      </c>
      <c r="G4884">
        <v>6.2027583715320702</v>
      </c>
      <c r="H4884">
        <v>10.492723910745401</v>
      </c>
      <c r="I4884">
        <v>3.35351089588378</v>
      </c>
      <c r="J4884">
        <v>1.3518966908797401</v>
      </c>
      <c r="K4884">
        <v>11.8765133171913</v>
      </c>
      <c r="L4884">
        <v>133975.62370347799</v>
      </c>
      <c r="M4884">
        <v>123057.871559633</v>
      </c>
      <c r="N4884">
        <v>43366.179255918803</v>
      </c>
      <c r="O4884">
        <v>17.151071025930101</v>
      </c>
      <c r="P4884">
        <v>58382</v>
      </c>
      <c r="Q4884">
        <v>5.2</v>
      </c>
      <c r="R4884">
        <v>39137.595432300201</v>
      </c>
      <c r="S4884">
        <v>6.3866231647634599</v>
      </c>
      <c r="T4884">
        <v>29112.325842696599</v>
      </c>
      <c r="U4884">
        <v>10.1320224719101</v>
      </c>
      <c r="V4884">
        <v>4841.6806083650199</v>
      </c>
      <c r="W4884">
        <v>112259.958758315</v>
      </c>
      <c r="X4884">
        <v>13.4128603104213</v>
      </c>
      <c r="Y4884">
        <v>54000.509341998397</v>
      </c>
      <c r="Z4884">
        <v>3.72948822095857</v>
      </c>
      <c r="AA4884">
        <v>78089.674657534197</v>
      </c>
      <c r="AB4884">
        <v>9.25342465753425</v>
      </c>
      <c r="AC4884">
        <v>92707.410714285696</v>
      </c>
      <c r="AD4884">
        <v>7.4464285714285703</v>
      </c>
      <c r="AE4884">
        <v>11196.7494181536</v>
      </c>
      <c r="AF4884">
        <v>198813.68211920501</v>
      </c>
      <c r="AG4884">
        <v>12523.757259866001</v>
      </c>
      <c r="AJ4884">
        <v>111204.605504587</v>
      </c>
      <c r="AK4884">
        <v>11.573394495412799</v>
      </c>
      <c r="AL4884">
        <v>167211.63229571999</v>
      </c>
      <c r="AM4884">
        <v>238930.04046242801</v>
      </c>
      <c r="AP4884">
        <v>114478.605660377</v>
      </c>
      <c r="AQ4884">
        <v>13.2528301886792</v>
      </c>
    </row>
    <row r="4885" spans="1:43" ht="13.8">
      <c r="A4885" s="34" t="str">
        <f t="shared" si="76"/>
        <v>202131302</v>
      </c>
      <c r="B4885" s="35" t="s">
        <v>114</v>
      </c>
      <c r="C4885" s="35" t="s">
        <v>2532</v>
      </c>
      <c r="D4885" s="144" t="s">
        <v>2533</v>
      </c>
      <c r="E4885">
        <v>21.2725090036014</v>
      </c>
      <c r="I4885">
        <v>3.2364015060482298</v>
      </c>
      <c r="J4885">
        <v>1.32179764479692</v>
      </c>
      <c r="K4885">
        <v>12.0003204357927</v>
      </c>
      <c r="L4885">
        <v>140997.984966927</v>
      </c>
      <c r="M4885">
        <v>130874.887182911</v>
      </c>
      <c r="N4885">
        <v>46085.964125560502</v>
      </c>
      <c r="O4885">
        <v>17.937219730941699</v>
      </c>
      <c r="P4885">
        <v>73415.88</v>
      </c>
      <c r="Q4885">
        <v>6.48</v>
      </c>
      <c r="R4885">
        <v>46319.514970059899</v>
      </c>
      <c r="S4885">
        <v>7.2574850299401197</v>
      </c>
      <c r="T4885">
        <v>36226.1829268293</v>
      </c>
      <c r="U4885">
        <v>12.2682926829268</v>
      </c>
      <c r="V4885">
        <v>5318.3016949152498</v>
      </c>
      <c r="W4885">
        <v>120548.512380952</v>
      </c>
      <c r="X4885">
        <v>14.2685714285714</v>
      </c>
      <c r="Y4885">
        <v>54649.406349206402</v>
      </c>
      <c r="Z4885">
        <v>3.8</v>
      </c>
      <c r="AA4885">
        <v>80042.790697674398</v>
      </c>
      <c r="AB4885">
        <v>9.3953488372092995</v>
      </c>
      <c r="AC4885">
        <v>83696.047619047604</v>
      </c>
      <c r="AD4885">
        <v>6.9523809523809499</v>
      </c>
      <c r="AE4885">
        <v>11240.2150753769</v>
      </c>
      <c r="AF4885">
        <v>190397.054054054</v>
      </c>
      <c r="AG4885">
        <v>13476.0812220566</v>
      </c>
      <c r="AJ4885">
        <v>100350.457627119</v>
      </c>
      <c r="AK4885">
        <v>10.8305084745763</v>
      </c>
      <c r="AL4885">
        <v>187518.80769230801</v>
      </c>
      <c r="AM4885">
        <v>245190.4453125</v>
      </c>
      <c r="AP4885">
        <v>121027.529850746</v>
      </c>
      <c r="AQ4885">
        <v>14.0746268656716</v>
      </c>
    </row>
    <row r="4886" spans="1:43" ht="13.8">
      <c r="A4886" s="34" t="str">
        <f t="shared" si="76"/>
        <v>201831325</v>
      </c>
      <c r="B4886" s="35" t="s">
        <v>109</v>
      </c>
      <c r="C4886" s="35" t="s">
        <v>2534</v>
      </c>
      <c r="D4886" s="144" t="s">
        <v>2535</v>
      </c>
      <c r="E4886">
        <v>20.870156356220299</v>
      </c>
      <c r="F4886">
        <v>14.771974451838799</v>
      </c>
      <c r="G4886">
        <v>6.8085362594572203</v>
      </c>
      <c r="H4886">
        <v>7.9634381923815596</v>
      </c>
      <c r="I4886">
        <v>6.9963743485157499</v>
      </c>
      <c r="J4886">
        <v>2.2660321776569198E-2</v>
      </c>
      <c r="K4886">
        <v>9.4493541808293706</v>
      </c>
      <c r="L4886">
        <v>117807.092105263</v>
      </c>
      <c r="M4886">
        <v>117942.592326139</v>
      </c>
      <c r="N4886">
        <v>48062.541262135899</v>
      </c>
      <c r="O4886">
        <v>16.291262135922299</v>
      </c>
      <c r="P4886">
        <v>50569.638888888898</v>
      </c>
      <c r="Q4886">
        <v>4.5277777777777803</v>
      </c>
      <c r="R4886">
        <v>46284.267734553803</v>
      </c>
      <c r="S4886">
        <v>11.2562929061785</v>
      </c>
      <c r="T4886">
        <v>31878</v>
      </c>
      <c r="U4886">
        <v>12</v>
      </c>
      <c r="V4886">
        <v>6677.3741496598604</v>
      </c>
      <c r="W4886">
        <v>87395.981132075496</v>
      </c>
      <c r="X4886">
        <v>11.852830188679199</v>
      </c>
      <c r="Y4886">
        <v>39716.8172043011</v>
      </c>
      <c r="Z4886">
        <v>1.78494623655914</v>
      </c>
      <c r="AA4886">
        <v>79451.703539822993</v>
      </c>
      <c r="AB4886">
        <v>10.2610619469027</v>
      </c>
      <c r="AC4886">
        <v>132496.772727273</v>
      </c>
      <c r="AD4886">
        <v>13</v>
      </c>
      <c r="AE4886">
        <v>9989.0835030549897</v>
      </c>
      <c r="AF4886">
        <v>61303.5</v>
      </c>
      <c r="AG4886">
        <v>11952.640394088699</v>
      </c>
      <c r="AL4886">
        <v>210116.454545455</v>
      </c>
      <c r="AP4886">
        <v>65150.532608695699</v>
      </c>
      <c r="AQ4886">
        <v>7.5471014492753596</v>
      </c>
    </row>
    <row r="4887" spans="1:43" ht="13.8">
      <c r="A4887" s="34" t="str">
        <f t="shared" si="76"/>
        <v>201931325</v>
      </c>
      <c r="B4887" s="35" t="s">
        <v>112</v>
      </c>
      <c r="C4887" s="35" t="s">
        <v>2534</v>
      </c>
      <c r="D4887" s="144" t="s">
        <v>2535</v>
      </c>
      <c r="E4887">
        <v>20.6611570247934</v>
      </c>
      <c r="F4887">
        <v>14.7086537525167</v>
      </c>
      <c r="G4887">
        <v>6.6028773598848698</v>
      </c>
      <c r="H4887">
        <v>8.1057763926318191</v>
      </c>
      <c r="I4887">
        <v>6.9157483930211203</v>
      </c>
      <c r="J4887">
        <v>4.0174471992653803E-2</v>
      </c>
      <c r="K4887">
        <v>9.8943985307621691</v>
      </c>
      <c r="L4887">
        <v>105357.67359907601</v>
      </c>
      <c r="M4887">
        <v>105101.11542923401</v>
      </c>
      <c r="N4887">
        <v>15958.674740484401</v>
      </c>
      <c r="O4887">
        <v>2.2076124567474</v>
      </c>
      <c r="P4887">
        <v>61465.885714285701</v>
      </c>
      <c r="Q4887">
        <v>5.4285714285714297</v>
      </c>
      <c r="R4887">
        <v>48526.161087866101</v>
      </c>
      <c r="S4887">
        <v>11.2364016736402</v>
      </c>
      <c r="T4887">
        <v>38502</v>
      </c>
      <c r="U4887">
        <v>14.6666666666667</v>
      </c>
      <c r="V4887">
        <v>7099.6163934426204</v>
      </c>
      <c r="W4887">
        <v>73883.466522678194</v>
      </c>
      <c r="X4887">
        <v>8.6987041036717105</v>
      </c>
      <c r="Y4887">
        <v>48557.3369565217</v>
      </c>
      <c r="Z4887">
        <v>3.3043478260869601</v>
      </c>
      <c r="AA4887">
        <v>87993.651282051302</v>
      </c>
      <c r="AB4887">
        <v>11.323076923076901</v>
      </c>
      <c r="AC4887">
        <v>77839.571428571406</v>
      </c>
      <c r="AD4887">
        <v>7.0714285714285703</v>
      </c>
      <c r="AE4887">
        <v>10637.8606476938</v>
      </c>
      <c r="AF4887">
        <v>168544.285714286</v>
      </c>
      <c r="AG4887">
        <v>11702.708259061201</v>
      </c>
      <c r="AL4887">
        <v>147218.92682926799</v>
      </c>
      <c r="AP4887">
        <v>62742.136170212798</v>
      </c>
      <c r="AQ4887">
        <v>7.0255319148936204</v>
      </c>
    </row>
    <row r="4888" spans="1:43" ht="13.8">
      <c r="A4888" s="34" t="str">
        <f t="shared" si="76"/>
        <v>202031325</v>
      </c>
      <c r="B4888" s="35" t="s">
        <v>113</v>
      </c>
      <c r="C4888" s="35" t="s">
        <v>2534</v>
      </c>
      <c r="D4888" s="144" t="s">
        <v>2535</v>
      </c>
      <c r="E4888">
        <v>22.1993127147766</v>
      </c>
      <c r="F4888">
        <v>15.779234098761</v>
      </c>
      <c r="G4888">
        <v>6.1095168748246298</v>
      </c>
      <c r="H4888">
        <v>9.66971722393642</v>
      </c>
      <c r="I4888">
        <v>6.6986739826245998</v>
      </c>
      <c r="J4888">
        <v>0.18861454046639201</v>
      </c>
      <c r="K4888">
        <v>9.9222679469593107</v>
      </c>
      <c r="L4888">
        <v>100929.368569813</v>
      </c>
      <c r="M4888">
        <v>99511.569700460794</v>
      </c>
      <c r="N4888">
        <v>35840.922448979603</v>
      </c>
      <c r="O4888">
        <v>12.4857142857143</v>
      </c>
      <c r="P4888">
        <v>42587.7</v>
      </c>
      <c r="Q4888">
        <v>3.6666666666666701</v>
      </c>
      <c r="R4888">
        <v>53120.195035461002</v>
      </c>
      <c r="S4888">
        <v>11.9343971631206</v>
      </c>
      <c r="T4888">
        <v>30705.75</v>
      </c>
      <c r="U4888">
        <v>10.875</v>
      </c>
      <c r="V4888">
        <v>7010.3302180685396</v>
      </c>
      <c r="W4888">
        <v>83449.068493150698</v>
      </c>
      <c r="X4888">
        <v>12.066971080669701</v>
      </c>
      <c r="Y4888">
        <v>54403.603448275899</v>
      </c>
      <c r="Z4888">
        <v>3.4827586206896601</v>
      </c>
      <c r="AA4888">
        <v>88657.976923076902</v>
      </c>
      <c r="AB4888">
        <v>11.330769230769199</v>
      </c>
      <c r="AC4888">
        <v>67315.5</v>
      </c>
      <c r="AD4888">
        <v>5.9285714285714297</v>
      </c>
      <c r="AE4888">
        <v>11710.776119403001</v>
      </c>
      <c r="AF4888">
        <v>175514.181818182</v>
      </c>
      <c r="AG4888">
        <v>11299.9236641221</v>
      </c>
      <c r="AL4888">
        <v>167293.909090909</v>
      </c>
      <c r="AP4888">
        <v>78499.182481751806</v>
      </c>
      <c r="AQ4888">
        <v>8.6569343065693403</v>
      </c>
    </row>
    <row r="4889" spans="1:43" ht="13.8">
      <c r="A4889" s="34" t="str">
        <f t="shared" si="76"/>
        <v>202131325</v>
      </c>
      <c r="B4889" s="35" t="s">
        <v>114</v>
      </c>
      <c r="C4889" s="35" t="s">
        <v>2534</v>
      </c>
      <c r="D4889" s="144" t="s">
        <v>2535</v>
      </c>
      <c r="E4889">
        <v>21.870701513067399</v>
      </c>
      <c r="I4889">
        <v>6.1626575028636896</v>
      </c>
      <c r="J4889">
        <v>0.20618556701030899</v>
      </c>
      <c r="K4889">
        <v>11.134020618556701</v>
      </c>
      <c r="L4889">
        <v>99699.953535353503</v>
      </c>
      <c r="M4889">
        <v>97877.915637860104</v>
      </c>
      <c r="N4889">
        <v>38459</v>
      </c>
      <c r="O4889">
        <v>14.163934426229501</v>
      </c>
      <c r="P4889">
        <v>61927.363636363603</v>
      </c>
      <c r="Q4889">
        <v>5.2727272727272698</v>
      </c>
      <c r="R4889">
        <v>45918.346590909103</v>
      </c>
      <c r="S4889">
        <v>11.176136363636401</v>
      </c>
      <c r="V4889">
        <v>6736.5280898876399</v>
      </c>
      <c r="W4889">
        <v>76554.078212290493</v>
      </c>
      <c r="X4889">
        <v>11.2625698324022</v>
      </c>
      <c r="Y4889">
        <v>56707.5</v>
      </c>
      <c r="Z4889">
        <v>3.6111111111111098</v>
      </c>
      <c r="AA4889">
        <v>135097.3125</v>
      </c>
      <c r="AB4889">
        <v>16.125</v>
      </c>
      <c r="AC4889">
        <v>108612</v>
      </c>
      <c r="AD4889">
        <v>9</v>
      </c>
      <c r="AE4889">
        <v>10797.918727915199</v>
      </c>
      <c r="AF4889">
        <v>198090</v>
      </c>
      <c r="AG4889">
        <v>11074.6284501062</v>
      </c>
      <c r="AL4889">
        <v>174625.2</v>
      </c>
      <c r="AP4889">
        <v>76811.939393939407</v>
      </c>
      <c r="AQ4889">
        <v>8.2575757575757596</v>
      </c>
    </row>
    <row r="4890" spans="1:43" ht="13.8">
      <c r="A4890" s="34" t="str">
        <f t="shared" si="76"/>
        <v>201831328</v>
      </c>
      <c r="B4890" s="35" t="s">
        <v>109</v>
      </c>
      <c r="C4890" s="35" t="s">
        <v>2536</v>
      </c>
      <c r="D4890" s="144" t="s">
        <v>2537</v>
      </c>
      <c r="E4890">
        <v>16.495575221238902</v>
      </c>
      <c r="F4890">
        <v>11.716734332550599</v>
      </c>
      <c r="G4890">
        <v>4.6604093899050998</v>
      </c>
      <c r="H4890">
        <v>7.0563249426454497</v>
      </c>
      <c r="I4890">
        <v>4.4129793510324502</v>
      </c>
      <c r="J4890">
        <v>0.88495575221238898</v>
      </c>
      <c r="K4890">
        <v>8.7876106194690298</v>
      </c>
      <c r="L4890">
        <v>126809.431838975</v>
      </c>
      <c r="M4890">
        <v>121816.39107082901</v>
      </c>
      <c r="N4890">
        <v>52871.5740365112</v>
      </c>
      <c r="O4890">
        <v>13.973630831643</v>
      </c>
      <c r="P4890">
        <v>50914.514851485103</v>
      </c>
      <c r="Q4890">
        <v>3.9108910891089099</v>
      </c>
      <c r="R4890">
        <v>42383.381188118801</v>
      </c>
      <c r="S4890">
        <v>6.8935643564356397</v>
      </c>
      <c r="T4890">
        <v>31015.602094240799</v>
      </c>
      <c r="U4890">
        <v>10.9319371727749</v>
      </c>
      <c r="V4890">
        <v>8245.8345323740996</v>
      </c>
      <c r="W4890">
        <v>79239.966592427605</v>
      </c>
      <c r="X4890">
        <v>10.649220489977701</v>
      </c>
      <c r="Y4890">
        <v>58714.977596741301</v>
      </c>
      <c r="Z4890">
        <v>6.0692464358452103</v>
      </c>
      <c r="AA4890">
        <v>71529.496575342506</v>
      </c>
      <c r="AB4890">
        <v>8.4931506849315106</v>
      </c>
      <c r="AC4890">
        <v>66012.037634408596</v>
      </c>
      <c r="AD4890">
        <v>7.2580645161290303</v>
      </c>
      <c r="AE4890">
        <v>10502.866493506501</v>
      </c>
      <c r="AF4890">
        <v>161951.918604651</v>
      </c>
      <c r="AG4890">
        <v>14484.8245378151</v>
      </c>
      <c r="AL4890">
        <v>157596</v>
      </c>
      <c r="AN4890">
        <v>182192.67757009299</v>
      </c>
      <c r="AP4890">
        <v>105851.949194548</v>
      </c>
      <c r="AQ4890">
        <v>12.532837670384099</v>
      </c>
    </row>
    <row r="4891" spans="1:43" ht="13.8">
      <c r="A4891" s="34" t="str">
        <f t="shared" si="76"/>
        <v>201931328</v>
      </c>
      <c r="B4891" s="35" t="s">
        <v>112</v>
      </c>
      <c r="C4891" s="35" t="s">
        <v>2536</v>
      </c>
      <c r="D4891" s="144" t="s">
        <v>2537</v>
      </c>
      <c r="E4891">
        <v>16.649287452207201</v>
      </c>
      <c r="F4891">
        <v>11.6967697200849</v>
      </c>
      <c r="G4891">
        <v>5.3078404180621197</v>
      </c>
      <c r="H4891">
        <v>6.3889293020227598</v>
      </c>
      <c r="I4891">
        <v>4.3274244004171001</v>
      </c>
      <c r="J4891">
        <v>0.89502954466458096</v>
      </c>
      <c r="K4891">
        <v>8.0697485806974907</v>
      </c>
      <c r="L4891">
        <v>129159.09693053301</v>
      </c>
      <c r="M4891">
        <v>124857.44221105499</v>
      </c>
      <c r="N4891">
        <v>58634.248608534297</v>
      </c>
      <c r="O4891">
        <v>14.881261595547301</v>
      </c>
      <c r="P4891">
        <v>48789</v>
      </c>
      <c r="Q4891">
        <v>3.8082191780821901</v>
      </c>
      <c r="R4891">
        <v>42121.833146696503</v>
      </c>
      <c r="S4891">
        <v>7.47928331466965</v>
      </c>
      <c r="T4891">
        <v>38157.374045801502</v>
      </c>
      <c r="U4891">
        <v>13.587786259542</v>
      </c>
      <c r="V4891">
        <v>8268.3617021276605</v>
      </c>
      <c r="W4891">
        <v>89393.972060535496</v>
      </c>
      <c r="X4891">
        <v>11.750873108265401</v>
      </c>
      <c r="Y4891">
        <v>52647.822125813502</v>
      </c>
      <c r="Z4891">
        <v>5.3427331887201701</v>
      </c>
      <c r="AA4891">
        <v>67100.853658536595</v>
      </c>
      <c r="AB4891">
        <v>8.3130081300813004</v>
      </c>
      <c r="AC4891">
        <v>68837.056451612894</v>
      </c>
      <c r="AD4891">
        <v>7.8387096774193497</v>
      </c>
      <c r="AE4891">
        <v>9984.4525959367893</v>
      </c>
      <c r="AF4891">
        <v>153153.01234567899</v>
      </c>
      <c r="AG4891">
        <v>14575.082555635299</v>
      </c>
      <c r="AN4891">
        <v>173198.14473684199</v>
      </c>
      <c r="AP4891">
        <v>111750.455331412</v>
      </c>
      <c r="AQ4891">
        <v>13.200288184438</v>
      </c>
    </row>
    <row r="4892" spans="1:43" ht="13.8">
      <c r="A4892" s="34" t="str">
        <f t="shared" si="76"/>
        <v>202031328</v>
      </c>
      <c r="B4892" s="35" t="s">
        <v>113</v>
      </c>
      <c r="C4892" s="35" t="s">
        <v>2536</v>
      </c>
      <c r="D4892" s="144" t="s">
        <v>2537</v>
      </c>
      <c r="E4892">
        <v>16.914562435143502</v>
      </c>
      <c r="F4892">
        <v>11.9614425503937</v>
      </c>
      <c r="G4892">
        <v>5.21864082362469</v>
      </c>
      <c r="H4892">
        <v>6.7428017267690503</v>
      </c>
      <c r="I4892">
        <v>4.2718782428225497</v>
      </c>
      <c r="J4892">
        <v>0.76674737691686801</v>
      </c>
      <c r="K4892">
        <v>8.7772397094430996</v>
      </c>
      <c r="L4892">
        <v>127196.503775294</v>
      </c>
      <c r="M4892">
        <v>121322.47684729099</v>
      </c>
      <c r="N4892">
        <v>60182.5524126456</v>
      </c>
      <c r="O4892">
        <v>15.8835274542429</v>
      </c>
      <c r="P4892">
        <v>50603.678571428602</v>
      </c>
      <c r="Q4892">
        <v>3.6666666666666701</v>
      </c>
      <c r="R4892">
        <v>40272.307312252997</v>
      </c>
      <c r="S4892">
        <v>6.8320158102766797</v>
      </c>
      <c r="T4892">
        <v>38505.023255813998</v>
      </c>
      <c r="U4892">
        <v>13.8992248062016</v>
      </c>
      <c r="V4892">
        <v>8781.9776847977701</v>
      </c>
      <c r="W4892">
        <v>92630.613009922803</v>
      </c>
      <c r="X4892">
        <v>11.9272326350606</v>
      </c>
      <c r="Y4892">
        <v>52997.932975871299</v>
      </c>
      <c r="Z4892">
        <v>4.7560321715817704</v>
      </c>
      <c r="AA4892">
        <v>79900.504000000001</v>
      </c>
      <c r="AB4892">
        <v>9.3919999999999995</v>
      </c>
      <c r="AC4892">
        <v>81947.495049505</v>
      </c>
      <c r="AD4892">
        <v>9</v>
      </c>
      <c r="AE4892">
        <v>10564.313597591599</v>
      </c>
      <c r="AF4892">
        <v>183095.32</v>
      </c>
      <c r="AG4892">
        <v>14252.7356321839</v>
      </c>
      <c r="AN4892">
        <v>197064.42592592601</v>
      </c>
      <c r="AP4892">
        <v>114078.569321534</v>
      </c>
      <c r="AQ4892">
        <v>13.1002949852507</v>
      </c>
    </row>
    <row r="4893" spans="1:43" ht="13.8">
      <c r="A4893" s="34" t="str">
        <f t="shared" si="76"/>
        <v>202131328</v>
      </c>
      <c r="B4893" s="35" t="s">
        <v>114</v>
      </c>
      <c r="C4893" s="35" t="s">
        <v>2536</v>
      </c>
      <c r="D4893" s="144" t="s">
        <v>2537</v>
      </c>
      <c r="E4893">
        <v>16.955617198335599</v>
      </c>
      <c r="I4893">
        <v>4.2273042273042298</v>
      </c>
      <c r="J4893">
        <v>0.72765072765072802</v>
      </c>
      <c r="K4893">
        <v>9.2862092862092904</v>
      </c>
      <c r="L4893">
        <v>127415.508650519</v>
      </c>
      <c r="M4893">
        <v>122042.06840796</v>
      </c>
      <c r="N4893">
        <v>66215.384615384595</v>
      </c>
      <c r="O4893">
        <v>18.5443786982249</v>
      </c>
      <c r="P4893">
        <v>59769.529411764699</v>
      </c>
      <c r="Q4893">
        <v>4.2941176470588198</v>
      </c>
      <c r="R4893">
        <v>37953.218045112801</v>
      </c>
      <c r="S4893">
        <v>6.5413533834586497</v>
      </c>
      <c r="T4893">
        <v>39818.575757575803</v>
      </c>
      <c r="U4893">
        <v>15.575757575757599</v>
      </c>
      <c r="V4893">
        <v>8819.0952380952403</v>
      </c>
      <c r="W4893">
        <v>91781.651063829806</v>
      </c>
      <c r="X4893">
        <v>12.131914893616999</v>
      </c>
      <c r="Y4893">
        <v>52718.122222222199</v>
      </c>
      <c r="Z4893">
        <v>4.62222222222222</v>
      </c>
      <c r="AA4893">
        <v>70598.561643835594</v>
      </c>
      <c r="AB4893">
        <v>8.1506849315068504</v>
      </c>
      <c r="AC4893">
        <v>102858</v>
      </c>
      <c r="AD4893">
        <v>11</v>
      </c>
      <c r="AE4893">
        <v>10758.9620938628</v>
      </c>
      <c r="AF4893">
        <v>187500</v>
      </c>
      <c r="AG4893">
        <v>13921.511194029899</v>
      </c>
      <c r="AN4893">
        <v>197405.98148148099</v>
      </c>
      <c r="AP4893">
        <v>114729.760233918</v>
      </c>
      <c r="AQ4893">
        <v>12.8713450292398</v>
      </c>
    </row>
    <row r="4894" spans="1:43" ht="13.8">
      <c r="A4894" s="34" t="str">
        <f t="shared" si="76"/>
        <v>201831329</v>
      </c>
      <c r="B4894" s="35" t="s">
        <v>109</v>
      </c>
      <c r="C4894" s="35" t="s">
        <v>2538</v>
      </c>
      <c r="D4894" s="144" t="s">
        <v>2539</v>
      </c>
      <c r="E4894">
        <v>20.369742198100401</v>
      </c>
      <c r="F4894">
        <v>16.185866005481401</v>
      </c>
      <c r="G4894">
        <v>6.66957071264462</v>
      </c>
      <c r="H4894">
        <v>9.5162952928367606</v>
      </c>
      <c r="I4894">
        <v>4.9171754862053403</v>
      </c>
      <c r="J4894">
        <v>0.80421754862053396</v>
      </c>
      <c r="K4894">
        <v>10.0845205789236</v>
      </c>
      <c r="L4894">
        <v>130337.27790758001</v>
      </c>
      <c r="M4894">
        <v>124380.69964961499</v>
      </c>
      <c r="N4894">
        <v>57993.9755859375</v>
      </c>
      <c r="O4894">
        <v>19.8779296875</v>
      </c>
      <c r="P4894">
        <v>64026.568181818198</v>
      </c>
      <c r="Q4894">
        <v>5.0568181818181799</v>
      </c>
      <c r="R4894">
        <v>37803.237543453099</v>
      </c>
      <c r="S4894">
        <v>8.0312862108922403</v>
      </c>
      <c r="T4894">
        <v>33302.7919799499</v>
      </c>
      <c r="U4894">
        <v>12.2130325814536</v>
      </c>
      <c r="V4894">
        <v>6315.7990275526699</v>
      </c>
      <c r="W4894">
        <v>102440.76351538701</v>
      </c>
      <c r="X4894">
        <v>12.560853895203801</v>
      </c>
      <c r="Y4894">
        <v>58804.7767605634</v>
      </c>
      <c r="Z4894">
        <v>5.0669014084506996</v>
      </c>
      <c r="AA4894">
        <v>82077.842532467504</v>
      </c>
      <c r="AB4894">
        <v>9.4659090909090899</v>
      </c>
      <c r="AC4894">
        <v>60358.853107344599</v>
      </c>
      <c r="AD4894">
        <v>5.71186440677966</v>
      </c>
      <c r="AE4894">
        <v>10965.486708860801</v>
      </c>
      <c r="AF4894">
        <v>175483.16101694899</v>
      </c>
      <c r="AG4894">
        <v>13236.581905315101</v>
      </c>
      <c r="AL4894">
        <v>170169</v>
      </c>
      <c r="AM4894">
        <v>242286.770642202</v>
      </c>
      <c r="AN4894">
        <v>185135.484978541</v>
      </c>
      <c r="AP4894">
        <v>105152.79159935399</v>
      </c>
      <c r="AQ4894">
        <v>12.5444264943457</v>
      </c>
    </row>
    <row r="4895" spans="1:43" ht="13.8">
      <c r="A4895" s="34" t="str">
        <f t="shared" si="76"/>
        <v>201931329</v>
      </c>
      <c r="B4895" s="35" t="s">
        <v>112</v>
      </c>
      <c r="C4895" s="35" t="s">
        <v>2538</v>
      </c>
      <c r="D4895" s="144" t="s">
        <v>2539</v>
      </c>
      <c r="E4895">
        <v>20.205768257716301</v>
      </c>
      <c r="F4895">
        <v>16.083231614960798</v>
      </c>
      <c r="G4895">
        <v>6.4212157749575001</v>
      </c>
      <c r="H4895">
        <v>9.6620158400032796</v>
      </c>
      <c r="I4895">
        <v>4.8687243492438297</v>
      </c>
      <c r="J4895">
        <v>0.77022544555012096</v>
      </c>
      <c r="K4895">
        <v>10.211109237083299</v>
      </c>
      <c r="L4895">
        <v>131962.467938052</v>
      </c>
      <c r="M4895">
        <v>126183.47873365501</v>
      </c>
      <c r="N4895">
        <v>54561.119148936203</v>
      </c>
      <c r="O4895">
        <v>18.304255319148901</v>
      </c>
      <c r="P4895">
        <v>45980.3561643836</v>
      </c>
      <c r="Q4895">
        <v>3.9041095890410999</v>
      </c>
      <c r="R4895">
        <v>41291.0323928945</v>
      </c>
      <c r="S4895">
        <v>7.9905956112852703</v>
      </c>
      <c r="T4895">
        <v>36073.638248847899</v>
      </c>
      <c r="U4895">
        <v>13.264976958525301</v>
      </c>
      <c r="V4895">
        <v>5765.4974533106997</v>
      </c>
      <c r="W4895">
        <v>112463.179466231</v>
      </c>
      <c r="X4895">
        <v>13.9409041394336</v>
      </c>
      <c r="Y4895">
        <v>61238.040201005002</v>
      </c>
      <c r="Z4895">
        <v>5.1499162479061997</v>
      </c>
      <c r="AA4895">
        <v>75550.529080675406</v>
      </c>
      <c r="AB4895">
        <v>8.4896810506566602</v>
      </c>
      <c r="AC4895">
        <v>69765.217391304395</v>
      </c>
      <c r="AD4895">
        <v>6.2529644268774698</v>
      </c>
      <c r="AE4895">
        <v>10551.3417542441</v>
      </c>
      <c r="AF4895">
        <v>181783.95192307699</v>
      </c>
      <c r="AG4895">
        <v>13179.2134302823</v>
      </c>
      <c r="AL4895">
        <v>165182.749003984</v>
      </c>
      <c r="AM4895">
        <v>242853.25909090901</v>
      </c>
      <c r="AN4895">
        <v>187350.629464286</v>
      </c>
      <c r="AP4895">
        <v>97106.362790697705</v>
      </c>
      <c r="AQ4895">
        <v>11.9550387596899</v>
      </c>
    </row>
    <row r="4896" spans="1:43" ht="13.8">
      <c r="A4896" s="34" t="str">
        <f t="shared" si="76"/>
        <v>202031329</v>
      </c>
      <c r="B4896" s="35" t="s">
        <v>113</v>
      </c>
      <c r="C4896" s="35" t="s">
        <v>2538</v>
      </c>
      <c r="D4896" s="144" t="s">
        <v>2539</v>
      </c>
      <c r="E4896">
        <v>19.912985274431101</v>
      </c>
      <c r="F4896">
        <v>15.777061604909701</v>
      </c>
      <c r="G4896">
        <v>6.3213905786046096</v>
      </c>
      <c r="H4896">
        <v>9.4556710263050707</v>
      </c>
      <c r="I4896">
        <v>4.8594847775175598</v>
      </c>
      <c r="J4896">
        <v>0.90191814430690298</v>
      </c>
      <c r="K4896">
        <v>10.0577116092339</v>
      </c>
      <c r="L4896">
        <v>131994.87585856</v>
      </c>
      <c r="M4896">
        <v>124624.80817740801</v>
      </c>
      <c r="N4896">
        <v>53812.8683127572</v>
      </c>
      <c r="O4896">
        <v>17.5277777777778</v>
      </c>
      <c r="P4896">
        <v>55930.771084337299</v>
      </c>
      <c r="Q4896">
        <v>4.8313253012048198</v>
      </c>
      <c r="R4896">
        <v>42765.8569948187</v>
      </c>
      <c r="S4896">
        <v>8.0414507772020691</v>
      </c>
      <c r="T4896">
        <v>35639.577651515203</v>
      </c>
      <c r="U4896">
        <v>12.9185606060606</v>
      </c>
      <c r="V4896">
        <v>5380.3916349809897</v>
      </c>
      <c r="W4896">
        <v>115942.742411585</v>
      </c>
      <c r="X4896">
        <v>14.464216095795001</v>
      </c>
      <c r="Y4896">
        <v>64319.404886561999</v>
      </c>
      <c r="Z4896">
        <v>5.1474694589877803</v>
      </c>
      <c r="AA4896">
        <v>87430.064171122998</v>
      </c>
      <c r="AB4896">
        <v>9.7673796791443905</v>
      </c>
      <c r="AC4896">
        <v>56476.7756097561</v>
      </c>
      <c r="AD4896">
        <v>4.9219512195122004</v>
      </c>
      <c r="AE4896">
        <v>10697.068135867399</v>
      </c>
      <c r="AF4896">
        <v>190421.706896552</v>
      </c>
      <c r="AG4896">
        <v>13014.816192247201</v>
      </c>
      <c r="AL4896">
        <v>158482.01785714299</v>
      </c>
      <c r="AM4896">
        <v>239125</v>
      </c>
      <c r="AN4896">
        <v>190566.805555556</v>
      </c>
      <c r="AP4896">
        <v>93360.612582781498</v>
      </c>
      <c r="AQ4896">
        <v>11.4304635761589</v>
      </c>
    </row>
    <row r="4897" spans="1:43" ht="13.8">
      <c r="A4897" s="34" t="str">
        <f t="shared" si="76"/>
        <v>202131329</v>
      </c>
      <c r="B4897" s="35" t="s">
        <v>114</v>
      </c>
      <c r="C4897" s="35" t="s">
        <v>2538</v>
      </c>
      <c r="D4897" s="144" t="s">
        <v>2539</v>
      </c>
      <c r="E4897">
        <v>19.862669569586298</v>
      </c>
      <c r="I4897">
        <v>4.6032808838299299</v>
      </c>
      <c r="J4897">
        <v>0.89833723914741703</v>
      </c>
      <c r="K4897">
        <v>10.015623256333001</v>
      </c>
      <c r="L4897">
        <v>136300.749488753</v>
      </c>
      <c r="M4897">
        <v>129139.007799443</v>
      </c>
      <c r="N4897">
        <v>57323.817120622603</v>
      </c>
      <c r="O4897">
        <v>19.377431906614799</v>
      </c>
      <c r="P4897">
        <v>50624.555555555598</v>
      </c>
      <c r="Q4897">
        <v>4.3333333333333304</v>
      </c>
      <c r="R4897">
        <v>48653.364754098402</v>
      </c>
      <c r="S4897">
        <v>9.2131147540983598</v>
      </c>
      <c r="T4897">
        <v>32947.113636363603</v>
      </c>
      <c r="U4897">
        <v>12.469696969697001</v>
      </c>
      <c r="V4897">
        <v>6641.8529411764703</v>
      </c>
      <c r="W4897">
        <v>117718.521493213</v>
      </c>
      <c r="X4897">
        <v>14.589366515837099</v>
      </c>
      <c r="Y4897">
        <v>69790.721189591102</v>
      </c>
      <c r="Z4897">
        <v>5.5724907063196998</v>
      </c>
      <c r="AA4897">
        <v>86808.554054054097</v>
      </c>
      <c r="AB4897">
        <v>9.5270270270270299</v>
      </c>
      <c r="AC4897">
        <v>60247.75</v>
      </c>
      <c r="AD4897">
        <v>5.25</v>
      </c>
      <c r="AE4897">
        <v>11501.04</v>
      </c>
      <c r="AF4897">
        <v>179337</v>
      </c>
      <c r="AG4897">
        <v>13415.338496844501</v>
      </c>
      <c r="AL4897">
        <v>200716.67307692301</v>
      </c>
      <c r="AM4897">
        <v>244843.79268292701</v>
      </c>
      <c r="AN4897">
        <v>189072.66666666701</v>
      </c>
      <c r="AP4897">
        <v>104571.25517241401</v>
      </c>
      <c r="AQ4897">
        <v>12.2137931034483</v>
      </c>
    </row>
    <row r="4898" spans="1:43" ht="13.8">
      <c r="A4898" s="34" t="str">
        <f t="shared" si="76"/>
        <v>201831364</v>
      </c>
      <c r="B4898" s="35" t="s">
        <v>109</v>
      </c>
      <c r="C4898" s="35" t="s">
        <v>2540</v>
      </c>
      <c r="D4898" s="144" t="s">
        <v>2541</v>
      </c>
      <c r="E4898">
        <v>19.928543072647901</v>
      </c>
      <c r="F4898">
        <v>13.8060722848839</v>
      </c>
      <c r="G4898">
        <v>5.7311790779119498</v>
      </c>
      <c r="H4898">
        <v>8.0748932069719892</v>
      </c>
      <c r="I4898">
        <v>4.3734286092364698</v>
      </c>
      <c r="J4898">
        <v>1.5118433240703999</v>
      </c>
      <c r="K4898">
        <v>11.049358210930301</v>
      </c>
      <c r="L4898">
        <v>144733.04714248099</v>
      </c>
      <c r="M4898">
        <v>131365.77814371299</v>
      </c>
      <c r="N4898">
        <v>52973.887867647099</v>
      </c>
      <c r="O4898">
        <v>19.650735294117599</v>
      </c>
      <c r="P4898">
        <v>22500</v>
      </c>
      <c r="Q4898">
        <v>2</v>
      </c>
      <c r="R4898">
        <v>38757.727544910202</v>
      </c>
      <c r="S4898">
        <v>8.6526946107784397</v>
      </c>
      <c r="T4898">
        <v>32762.25</v>
      </c>
      <c r="U4898">
        <v>11.0833333333333</v>
      </c>
      <c r="V4898">
        <v>6651.05454545455</v>
      </c>
      <c r="W4898">
        <v>109405.25358577201</v>
      </c>
      <c r="X4898">
        <v>14.9879518072289</v>
      </c>
      <c r="Y4898">
        <v>70103.827027027</v>
      </c>
      <c r="Z4898">
        <v>6.6189189189189204</v>
      </c>
      <c r="AA4898">
        <v>136665.82444444401</v>
      </c>
      <c r="AB4898">
        <v>18.731111111111101</v>
      </c>
      <c r="AC4898">
        <v>66535</v>
      </c>
      <c r="AD4898">
        <v>6.3333333333333304</v>
      </c>
      <c r="AE4898">
        <v>9771.6593785960904</v>
      </c>
      <c r="AF4898">
        <v>198109.84615384601</v>
      </c>
      <c r="AG4898">
        <v>13350.428341384901</v>
      </c>
      <c r="AJ4898">
        <v>90877.359375</v>
      </c>
      <c r="AK4898">
        <v>15.34375</v>
      </c>
      <c r="AL4898">
        <v>198911.29787233999</v>
      </c>
      <c r="AM4898">
        <v>243725.795045045</v>
      </c>
      <c r="AP4898">
        <v>81058.679999999993</v>
      </c>
      <c r="AQ4898">
        <v>10.08</v>
      </c>
    </row>
    <row r="4899" spans="1:43" ht="13.8">
      <c r="A4899" s="34" t="str">
        <f t="shared" si="76"/>
        <v>201931364</v>
      </c>
      <c r="B4899" s="35" t="s">
        <v>112</v>
      </c>
      <c r="C4899" s="35" t="s">
        <v>2540</v>
      </c>
      <c r="D4899" s="144" t="s">
        <v>2541</v>
      </c>
      <c r="E4899">
        <v>20.0157915515199</v>
      </c>
      <c r="F4899">
        <v>13.904274915621</v>
      </c>
      <c r="G4899">
        <v>5.7781019056147898</v>
      </c>
      <c r="H4899">
        <v>8.1261730100062497</v>
      </c>
      <c r="I4899">
        <v>4.5400710619818403</v>
      </c>
      <c r="J4899">
        <v>1.50677720752731</v>
      </c>
      <c r="K4899">
        <v>11.4093959731544</v>
      </c>
      <c r="L4899">
        <v>147766.40066225201</v>
      </c>
      <c r="M4899">
        <v>135834.286620531</v>
      </c>
      <c r="N4899">
        <v>53265.758928571398</v>
      </c>
      <c r="O4899">
        <v>18.185714285714301</v>
      </c>
      <c r="P4899">
        <v>18792</v>
      </c>
      <c r="Q4899">
        <v>1.7777777777777799</v>
      </c>
      <c r="R4899">
        <v>39926.514476614699</v>
      </c>
      <c r="S4899">
        <v>9.0378619153674808</v>
      </c>
      <c r="T4899">
        <v>27282.42</v>
      </c>
      <c r="U4899">
        <v>9.08</v>
      </c>
      <c r="V4899">
        <v>6332.2359550561796</v>
      </c>
      <c r="W4899">
        <v>114436.374246575</v>
      </c>
      <c r="X4899">
        <v>15.4378082191781</v>
      </c>
      <c r="Y4899">
        <v>73330.097222222204</v>
      </c>
      <c r="Z4899">
        <v>6.8583333333333298</v>
      </c>
      <c r="AA4899">
        <v>133426.28416485901</v>
      </c>
      <c r="AB4899">
        <v>17.616052060737498</v>
      </c>
      <c r="AC4899">
        <v>126742.6</v>
      </c>
      <c r="AD4899">
        <v>11.775</v>
      </c>
      <c r="AE4899">
        <v>10410.5518739815</v>
      </c>
      <c r="AF4899">
        <v>198811.91666666701</v>
      </c>
      <c r="AG4899">
        <v>13573.0549079755</v>
      </c>
      <c r="AJ4899">
        <v>79984.771739130403</v>
      </c>
      <c r="AK4899">
        <v>12.7173913043478</v>
      </c>
      <c r="AL4899">
        <v>212690.625</v>
      </c>
      <c r="AM4899">
        <v>239174.52914798199</v>
      </c>
      <c r="AP4899">
        <v>95373</v>
      </c>
      <c r="AQ4899">
        <v>12</v>
      </c>
    </row>
    <row r="4900" spans="1:43" ht="13.8">
      <c r="A4900" s="34" t="str">
        <f t="shared" si="76"/>
        <v>202031364</v>
      </c>
      <c r="B4900" s="35" t="s">
        <v>113</v>
      </c>
      <c r="C4900" s="35" t="s">
        <v>2540</v>
      </c>
      <c r="D4900" s="144" t="s">
        <v>2541</v>
      </c>
      <c r="E4900">
        <v>20.670611439842201</v>
      </c>
      <c r="F4900">
        <v>14.331178611895499</v>
      </c>
      <c r="G4900">
        <v>5.65451691760817</v>
      </c>
      <c r="H4900">
        <v>8.6766616942872794</v>
      </c>
      <c r="I4900">
        <v>4.4922388845040802</v>
      </c>
      <c r="J4900">
        <v>1.45685345961589</v>
      </c>
      <c r="K4900">
        <v>11.5463036043147</v>
      </c>
      <c r="L4900">
        <v>145451.742792109</v>
      </c>
      <c r="M4900">
        <v>132561.21190544</v>
      </c>
      <c r="N4900">
        <v>55414.088541666701</v>
      </c>
      <c r="O4900">
        <v>18.3107638888889</v>
      </c>
      <c r="P4900">
        <v>43269.75</v>
      </c>
      <c r="Q4900">
        <v>3.75</v>
      </c>
      <c r="R4900">
        <v>38430.917733089598</v>
      </c>
      <c r="S4900">
        <v>9.1956124314442391</v>
      </c>
      <c r="T4900">
        <v>29990.535211267601</v>
      </c>
      <c r="U4900">
        <v>10.1408450704225</v>
      </c>
      <c r="V4900">
        <v>6355.0106382978702</v>
      </c>
      <c r="W4900">
        <v>109761.58807876499</v>
      </c>
      <c r="X4900">
        <v>14.848323576370399</v>
      </c>
      <c r="Y4900">
        <v>73902.525373134296</v>
      </c>
      <c r="Z4900">
        <v>7.4119402985074601</v>
      </c>
      <c r="AA4900">
        <v>137514.31898734201</v>
      </c>
      <c r="AB4900">
        <v>17.9113924050633</v>
      </c>
      <c r="AC4900">
        <v>152481.44680851101</v>
      </c>
      <c r="AD4900">
        <v>14</v>
      </c>
      <c r="AE4900">
        <v>10517.631334022801</v>
      </c>
      <c r="AF4900">
        <v>213262.5</v>
      </c>
      <c r="AG4900">
        <v>13464.9414796847</v>
      </c>
      <c r="AJ4900">
        <v>78032.574712643705</v>
      </c>
      <c r="AK4900">
        <v>14.321839080459799</v>
      </c>
      <c r="AL4900">
        <v>199652.07042253501</v>
      </c>
      <c r="AM4900">
        <v>248572.218097448</v>
      </c>
      <c r="AP4900">
        <v>166792.5</v>
      </c>
      <c r="AQ4900">
        <v>23.8333333333333</v>
      </c>
    </row>
    <row r="4901" spans="1:43" ht="13.8">
      <c r="A4901" s="34" t="str">
        <f t="shared" si="76"/>
        <v>202131364</v>
      </c>
      <c r="B4901" s="35" t="s">
        <v>114</v>
      </c>
      <c r="C4901" s="35" t="s">
        <v>2540</v>
      </c>
      <c r="D4901" s="144" t="s">
        <v>2541</v>
      </c>
      <c r="E4901">
        <v>20.808561236623099</v>
      </c>
      <c r="I4901">
        <v>4.46287519747235</v>
      </c>
      <c r="J4901">
        <v>1.47446024223275</v>
      </c>
      <c r="K4901">
        <v>11.216429699841999</v>
      </c>
      <c r="L4901">
        <v>148788.38485477201</v>
      </c>
      <c r="M4901">
        <v>136415.92253521099</v>
      </c>
      <c r="N4901">
        <v>59194.627906976697</v>
      </c>
      <c r="O4901">
        <v>19.558139534883701</v>
      </c>
      <c r="P4901">
        <v>49110</v>
      </c>
      <c r="Q4901">
        <v>4.3333333333333304</v>
      </c>
      <c r="R4901">
        <v>44296.909090909103</v>
      </c>
      <c r="S4901">
        <v>10.686868686868699</v>
      </c>
      <c r="T4901">
        <v>42029.4</v>
      </c>
      <c r="U4901">
        <v>15</v>
      </c>
      <c r="V4901">
        <v>6519.1818181818198</v>
      </c>
      <c r="W4901">
        <v>111232.243362832</v>
      </c>
      <c r="X4901">
        <v>14.867256637168101</v>
      </c>
      <c r="Y4901">
        <v>75643.154929577504</v>
      </c>
      <c r="Z4901">
        <v>7.5070422535211296</v>
      </c>
      <c r="AA4901">
        <v>141891.36036036001</v>
      </c>
      <c r="AB4901">
        <v>18.387387387387399</v>
      </c>
      <c r="AC4901">
        <v>56250</v>
      </c>
      <c r="AD4901">
        <v>4</v>
      </c>
      <c r="AE4901">
        <v>10758.5589519651</v>
      </c>
      <c r="AF4901">
        <v>215701</v>
      </c>
      <c r="AG4901">
        <v>14589.5921717172</v>
      </c>
      <c r="AJ4901">
        <v>79773.136363636397</v>
      </c>
      <c r="AK4901">
        <v>13.909090909090899</v>
      </c>
      <c r="AL4901">
        <v>209926.13333333301</v>
      </c>
      <c r="AM4901">
        <v>243656.275229358</v>
      </c>
    </row>
    <row r="4902" spans="1:43" ht="13.8">
      <c r="A4902" s="34" t="str">
        <f t="shared" si="76"/>
        <v>201831370</v>
      </c>
      <c r="B4902" s="35" t="s">
        <v>109</v>
      </c>
      <c r="C4902" s="35" t="s">
        <v>2542</v>
      </c>
      <c r="D4902" s="144" t="s">
        <v>2543</v>
      </c>
      <c r="E4902">
        <v>17.242055708120802</v>
      </c>
      <c r="F4902">
        <v>13.601754816494999</v>
      </c>
      <c r="G4902">
        <v>5.06018033662383</v>
      </c>
      <c r="H4902">
        <v>8.5415744798711906</v>
      </c>
      <c r="I4902">
        <v>3.97051131162547</v>
      </c>
      <c r="J4902">
        <v>1.1573165947430399</v>
      </c>
      <c r="K4902">
        <v>9.9189224532496407</v>
      </c>
      <c r="L4902">
        <v>135468.19037780401</v>
      </c>
      <c r="M4902">
        <v>124214.492419249</v>
      </c>
      <c r="N4902">
        <v>71329.633423180596</v>
      </c>
      <c r="O4902">
        <v>25.952830188679201</v>
      </c>
      <c r="P4902">
        <v>53390.514705882299</v>
      </c>
      <c r="Q4902">
        <v>4.6470588235294104</v>
      </c>
      <c r="R4902">
        <v>38421.547967479702</v>
      </c>
      <c r="S4902">
        <v>8.8585365853658509</v>
      </c>
      <c r="T4902">
        <v>21558.705882352901</v>
      </c>
      <c r="U4902">
        <v>7.2205882352941204</v>
      </c>
      <c r="V4902">
        <v>9404.3382352941208</v>
      </c>
      <c r="W4902">
        <v>102113.57808455599</v>
      </c>
      <c r="X4902">
        <v>14.206212251941301</v>
      </c>
      <c r="Y4902">
        <v>68030.104905293803</v>
      </c>
      <c r="Z4902">
        <v>6.5390966488586697</v>
      </c>
      <c r="AA4902">
        <v>114458.99062500001</v>
      </c>
      <c r="AB4902">
        <v>14.996874999999999</v>
      </c>
      <c r="AC4902">
        <v>64146.521739130403</v>
      </c>
      <c r="AD4902">
        <v>6.1956521739130404</v>
      </c>
      <c r="AE4902">
        <v>11631.3538640325</v>
      </c>
      <c r="AF4902">
        <v>185397.83035714299</v>
      </c>
      <c r="AG4902">
        <v>12171.6388440136</v>
      </c>
      <c r="AL4902">
        <v>175256.076458753</v>
      </c>
      <c r="AM4902">
        <v>240661.67953020101</v>
      </c>
      <c r="AP4902">
        <v>109671.600496278</v>
      </c>
      <c r="AQ4902">
        <v>14.4317617866005</v>
      </c>
    </row>
    <row r="4903" spans="1:43" ht="13.8">
      <c r="A4903" s="34" t="str">
        <f t="shared" si="76"/>
        <v>201931370</v>
      </c>
      <c r="B4903" s="35" t="s">
        <v>112</v>
      </c>
      <c r="C4903" s="35" t="s">
        <v>2542</v>
      </c>
      <c r="D4903" s="144" t="s">
        <v>2543</v>
      </c>
      <c r="E4903">
        <v>17.177795031055901</v>
      </c>
      <c r="F4903">
        <v>13.3106895535617</v>
      </c>
      <c r="G4903">
        <v>4.9554082928227796</v>
      </c>
      <c r="H4903">
        <v>8.3552812607389093</v>
      </c>
      <c r="I4903">
        <v>3.8803700828157401</v>
      </c>
      <c r="J4903">
        <v>1.0869565217391299</v>
      </c>
      <c r="K4903">
        <v>10.0996376811594</v>
      </c>
      <c r="L4903">
        <v>135109.53513591699</v>
      </c>
      <c r="M4903">
        <v>123781.48510570099</v>
      </c>
      <c r="N4903">
        <v>79096.328378378399</v>
      </c>
      <c r="O4903">
        <v>28.106756756756798</v>
      </c>
      <c r="P4903">
        <v>46752.723214285703</v>
      </c>
      <c r="Q4903">
        <v>3.9464285714285698</v>
      </c>
      <c r="R4903">
        <v>44503.233009708703</v>
      </c>
      <c r="S4903">
        <v>10.2686084142395</v>
      </c>
      <c r="T4903">
        <v>23498.767326732701</v>
      </c>
      <c r="U4903">
        <v>7.9801980198019802</v>
      </c>
      <c r="V4903">
        <v>8167.2066115702501</v>
      </c>
      <c r="W4903">
        <v>104345.75479094101</v>
      </c>
      <c r="X4903">
        <v>14.4621080139373</v>
      </c>
      <c r="Y4903">
        <v>67657.2655205349</v>
      </c>
      <c r="Z4903">
        <v>6.7559694364852003</v>
      </c>
      <c r="AA4903">
        <v>118649.806451613</v>
      </c>
      <c r="AB4903">
        <v>15.049853372434001</v>
      </c>
      <c r="AC4903">
        <v>76008.323076923101</v>
      </c>
      <c r="AD4903">
        <v>7.16410256410256</v>
      </c>
      <c r="AE4903">
        <v>12029.085118376501</v>
      </c>
      <c r="AF4903">
        <v>190551.324324324</v>
      </c>
      <c r="AG4903">
        <v>11893.9255079007</v>
      </c>
      <c r="AL4903">
        <v>166049.47628865999</v>
      </c>
      <c r="AM4903">
        <v>250222.37967914401</v>
      </c>
      <c r="AP4903">
        <v>111834.21505376299</v>
      </c>
      <c r="AQ4903">
        <v>15.026881720430101</v>
      </c>
    </row>
    <row r="4904" spans="1:43" ht="13.8">
      <c r="A4904" s="34" t="str">
        <f t="shared" si="76"/>
        <v>202031370</v>
      </c>
      <c r="B4904" s="35" t="s">
        <v>113</v>
      </c>
      <c r="C4904" s="35" t="s">
        <v>2542</v>
      </c>
      <c r="D4904" s="144" t="s">
        <v>2543</v>
      </c>
      <c r="E4904">
        <v>18.207926479034999</v>
      </c>
      <c r="F4904">
        <v>13.9368635980137</v>
      </c>
      <c r="G4904">
        <v>5.1752842366403096</v>
      </c>
      <c r="H4904">
        <v>8.7615793613733803</v>
      </c>
      <c r="I4904">
        <v>3.8919764916315298</v>
      </c>
      <c r="J4904">
        <v>1.2153443209403301</v>
      </c>
      <c r="K4904">
        <v>10.187492014820499</v>
      </c>
      <c r="L4904">
        <v>138143.60420168101</v>
      </c>
      <c r="M4904">
        <v>124661.56607618699</v>
      </c>
      <c r="N4904">
        <v>90228.575801749306</v>
      </c>
      <c r="O4904">
        <v>32.0102040816327</v>
      </c>
      <c r="P4904">
        <v>55084.955056179802</v>
      </c>
      <c r="Q4904">
        <v>4.4157303370786503</v>
      </c>
      <c r="R4904">
        <v>44860.740445859898</v>
      </c>
      <c r="S4904">
        <v>9.8949044585987291</v>
      </c>
      <c r="T4904">
        <v>25621.513368984</v>
      </c>
      <c r="U4904">
        <v>8.6363636363636402</v>
      </c>
      <c r="V4904">
        <v>8096.4744525547403</v>
      </c>
      <c r="W4904">
        <v>104710.757331067</v>
      </c>
      <c r="X4904">
        <v>14.3268168295793</v>
      </c>
      <c r="Y4904">
        <v>72789.989914271297</v>
      </c>
      <c r="Z4904">
        <v>7.2410489157841704</v>
      </c>
      <c r="AA4904">
        <v>142189.13253012</v>
      </c>
      <c r="AB4904">
        <v>17.984939759036099</v>
      </c>
      <c r="AC4904">
        <v>70147.613095238106</v>
      </c>
      <c r="AD4904">
        <v>6.5059523809523796</v>
      </c>
      <c r="AE4904">
        <v>12289.198822209801</v>
      </c>
      <c r="AF4904">
        <v>204532.384615385</v>
      </c>
      <c r="AG4904">
        <v>11908.5026418953</v>
      </c>
      <c r="AJ4904">
        <v>202860</v>
      </c>
      <c r="AK4904">
        <v>22.625</v>
      </c>
      <c r="AL4904">
        <v>156084.140625</v>
      </c>
      <c r="AM4904">
        <v>256479.762811127</v>
      </c>
      <c r="AP4904">
        <v>116406.154269972</v>
      </c>
      <c r="AQ4904">
        <v>15.3526170798898</v>
      </c>
    </row>
    <row r="4905" spans="1:43" ht="13.8">
      <c r="A4905" s="34" t="str">
        <f t="shared" si="76"/>
        <v>202131370</v>
      </c>
      <c r="B4905" s="35" t="s">
        <v>114</v>
      </c>
      <c r="C4905" s="35" t="s">
        <v>2542</v>
      </c>
      <c r="D4905" s="144" t="s">
        <v>2543</v>
      </c>
      <c r="E4905">
        <v>18.4090041968714</v>
      </c>
      <c r="I4905">
        <v>4.1061879297173398</v>
      </c>
      <c r="J4905">
        <v>1.33053221288515</v>
      </c>
      <c r="K4905">
        <v>10.510567863508999</v>
      </c>
      <c r="L4905">
        <v>143891.84301075299</v>
      </c>
      <c r="M4905">
        <v>130959.087219867</v>
      </c>
      <c r="N4905">
        <v>80380.676300577994</v>
      </c>
      <c r="O4905">
        <v>28.462427745664701</v>
      </c>
      <c r="P4905">
        <v>44284.25</v>
      </c>
      <c r="Q4905">
        <v>3.55</v>
      </c>
      <c r="R4905">
        <v>44310.5</v>
      </c>
      <c r="S4905">
        <v>8.92</v>
      </c>
      <c r="T4905">
        <v>30166.38</v>
      </c>
      <c r="U4905">
        <v>10.3</v>
      </c>
      <c r="V4905">
        <v>7309.68</v>
      </c>
      <c r="W4905">
        <v>110999.760188088</v>
      </c>
      <c r="X4905">
        <v>15.0579937304075</v>
      </c>
      <c r="Y4905">
        <v>77162.404426559398</v>
      </c>
      <c r="Z4905">
        <v>7.8993963782696204</v>
      </c>
      <c r="AA4905">
        <v>153248.743362832</v>
      </c>
      <c r="AB4905">
        <v>19.0353982300885</v>
      </c>
      <c r="AC4905">
        <v>78996.22</v>
      </c>
      <c r="AD4905">
        <v>7.08</v>
      </c>
      <c r="AE4905">
        <v>12557.3228699552</v>
      </c>
      <c r="AF4905">
        <v>213039</v>
      </c>
      <c r="AG4905">
        <v>12162.7278106509</v>
      </c>
      <c r="AJ4905">
        <v>204942</v>
      </c>
      <c r="AK4905">
        <v>23.3333333333333</v>
      </c>
      <c r="AL4905">
        <v>161071.54615384599</v>
      </c>
      <c r="AM4905">
        <v>248065.51776649701</v>
      </c>
      <c r="AP4905">
        <v>112661.168674699</v>
      </c>
      <c r="AQ4905">
        <v>14.831325301204799</v>
      </c>
    </row>
    <row r="4906" spans="1:43" ht="13.8">
      <c r="A4906" s="34" t="str">
        <f t="shared" si="76"/>
        <v>201831371</v>
      </c>
      <c r="B4906" s="35" t="s">
        <v>109</v>
      </c>
      <c r="C4906" s="35" t="s">
        <v>2544</v>
      </c>
      <c r="D4906" s="144" t="s">
        <v>2545</v>
      </c>
      <c r="E4906">
        <v>16.300839251129801</v>
      </c>
      <c r="F4906">
        <v>12.366782985129699</v>
      </c>
      <c r="G4906">
        <v>5.3854536010643299</v>
      </c>
      <c r="H4906">
        <v>6.9813293840653703</v>
      </c>
      <c r="I4906">
        <v>3.19023025607919</v>
      </c>
      <c r="J4906">
        <v>1.6811921669894601</v>
      </c>
      <c r="K4906">
        <v>8.4046158812136902</v>
      </c>
      <c r="L4906">
        <v>160449.43245766099</v>
      </c>
      <c r="M4906">
        <v>142056.753400544</v>
      </c>
      <c r="N4906">
        <v>54979.955713020398</v>
      </c>
      <c r="O4906">
        <v>19.6333038086802</v>
      </c>
      <c r="P4906">
        <v>61153.627272727303</v>
      </c>
      <c r="Q4906">
        <v>5.3090909090909104</v>
      </c>
      <c r="R4906">
        <v>40344.613995485299</v>
      </c>
      <c r="S4906">
        <v>9.1670428893905207</v>
      </c>
      <c r="T4906">
        <v>22963.1578947368</v>
      </c>
      <c r="U4906">
        <v>7.9043062200956902</v>
      </c>
      <c r="V4906">
        <v>5663.0714806710403</v>
      </c>
      <c r="W4906">
        <v>118092.451522843</v>
      </c>
      <c r="X4906">
        <v>16.305837563451799</v>
      </c>
      <c r="Y4906">
        <v>98031.974358974403</v>
      </c>
      <c r="Z4906">
        <v>10.1428571428571</v>
      </c>
      <c r="AA4906">
        <v>95908.6607869742</v>
      </c>
      <c r="AB4906">
        <v>12.789687924016301</v>
      </c>
      <c r="AC4906">
        <v>96121.223404255303</v>
      </c>
      <c r="AD4906">
        <v>9.3510638297872308</v>
      </c>
      <c r="AE4906">
        <v>12716.654619565201</v>
      </c>
      <c r="AF4906">
        <v>198793.507462687</v>
      </c>
      <c r="AG4906">
        <v>12808.964954392701</v>
      </c>
      <c r="AJ4906">
        <v>109613.25</v>
      </c>
      <c r="AK4906">
        <v>12</v>
      </c>
      <c r="AM4906">
        <v>255434.04649196999</v>
      </c>
      <c r="AP4906">
        <v>100373.66666666701</v>
      </c>
      <c r="AQ4906">
        <v>13.3333333333333</v>
      </c>
    </row>
    <row r="4907" spans="1:43" ht="13.8">
      <c r="A4907" s="34" t="str">
        <f t="shared" si="76"/>
        <v>201931371</v>
      </c>
      <c r="B4907" s="35" t="s">
        <v>112</v>
      </c>
      <c r="C4907" s="35" t="s">
        <v>2544</v>
      </c>
      <c r="D4907" s="144" t="s">
        <v>2545</v>
      </c>
      <c r="E4907">
        <v>15.817478232828099</v>
      </c>
      <c r="F4907">
        <v>11.840163776550099</v>
      </c>
      <c r="G4907">
        <v>5.1954934747015598</v>
      </c>
      <c r="H4907">
        <v>6.6446703018485502</v>
      </c>
      <c r="I4907">
        <v>3.1911748898204899</v>
      </c>
      <c r="J4907">
        <v>1.6459744168547801</v>
      </c>
      <c r="K4907">
        <v>8.3158658497259008</v>
      </c>
      <c r="L4907">
        <v>165391.27448071199</v>
      </c>
      <c r="M4907">
        <v>147618.07917272599</v>
      </c>
      <c r="N4907">
        <v>59024.302593659901</v>
      </c>
      <c r="O4907">
        <v>20.8059558117195</v>
      </c>
      <c r="P4907">
        <v>61280.947368421097</v>
      </c>
      <c r="Q4907">
        <v>5.2781954887218001</v>
      </c>
      <c r="R4907">
        <v>40303.3652173913</v>
      </c>
      <c r="S4907">
        <v>8.8086956521739097</v>
      </c>
      <c r="T4907">
        <v>25653.434931506901</v>
      </c>
      <c r="U4907">
        <v>8.7568493150684894</v>
      </c>
      <c r="V4907">
        <v>5412.7044025157202</v>
      </c>
      <c r="W4907">
        <v>119420.8645</v>
      </c>
      <c r="X4907">
        <v>16.571999999999999</v>
      </c>
      <c r="Y4907">
        <v>92054.440869565195</v>
      </c>
      <c r="Z4907">
        <v>9.7243478260869605</v>
      </c>
      <c r="AA4907">
        <v>101631.814159292</v>
      </c>
      <c r="AB4907">
        <v>13.3982300884956</v>
      </c>
      <c r="AC4907">
        <v>87898.413461538497</v>
      </c>
      <c r="AD4907">
        <v>7.9230769230769198</v>
      </c>
      <c r="AE4907">
        <v>13161.363682347001</v>
      </c>
      <c r="AF4907">
        <v>212028.585365854</v>
      </c>
      <c r="AG4907">
        <v>12502.956212635299</v>
      </c>
      <c r="AH4907">
        <v>171402.75</v>
      </c>
      <c r="AJ4907">
        <v>89698.5</v>
      </c>
      <c r="AK4907">
        <v>9.5</v>
      </c>
      <c r="AM4907">
        <v>256680.27449324299</v>
      </c>
      <c r="AP4907">
        <v>113115</v>
      </c>
      <c r="AQ4907">
        <v>16.6666666666667</v>
      </c>
    </row>
    <row r="4908" spans="1:43" ht="13.8">
      <c r="A4908" s="34" t="str">
        <f t="shared" si="76"/>
        <v>202031371</v>
      </c>
      <c r="B4908" s="35" t="s">
        <v>113</v>
      </c>
      <c r="C4908" s="35" t="s">
        <v>2544</v>
      </c>
      <c r="D4908" s="144" t="s">
        <v>2545</v>
      </c>
      <c r="E4908">
        <v>16.124899919935899</v>
      </c>
      <c r="F4908">
        <v>12.0549963005104</v>
      </c>
      <c r="G4908">
        <v>5.2439464269033804</v>
      </c>
      <c r="H4908">
        <v>6.8110498736069802</v>
      </c>
      <c r="I4908">
        <v>3.2109846663460999</v>
      </c>
      <c r="J4908">
        <v>1.62552759523428</v>
      </c>
      <c r="K4908">
        <v>8.4909440615483192</v>
      </c>
      <c r="L4908">
        <v>158936.14695009199</v>
      </c>
      <c r="M4908">
        <v>139933.00173037601</v>
      </c>
      <c r="N4908">
        <v>62364.4230769231</v>
      </c>
      <c r="O4908">
        <v>20.903846153846199</v>
      </c>
      <c r="P4908">
        <v>65630.008928571406</v>
      </c>
      <c r="Q4908">
        <v>5.5178571428571397</v>
      </c>
      <c r="R4908">
        <v>35007.586723768698</v>
      </c>
      <c r="S4908">
        <v>7.7087794432548202</v>
      </c>
      <c r="T4908">
        <v>27135.1582278481</v>
      </c>
      <c r="U4908">
        <v>9.25949367088608</v>
      </c>
      <c r="V4908">
        <v>5363.34420541291</v>
      </c>
      <c r="W4908">
        <v>119258.81521170901</v>
      </c>
      <c r="X4908">
        <v>16.513852587558802</v>
      </c>
      <c r="Y4908">
        <v>105862.726987448</v>
      </c>
      <c r="Z4908">
        <v>11.1443514644351</v>
      </c>
      <c r="AA4908">
        <v>117031.80133555899</v>
      </c>
      <c r="AB4908">
        <v>15.293823038397299</v>
      </c>
      <c r="AC4908">
        <v>75317.716814159299</v>
      </c>
      <c r="AD4908">
        <v>6.7610619469026503</v>
      </c>
      <c r="AE4908">
        <v>13580.6291522062</v>
      </c>
      <c r="AF4908">
        <v>176463.34146341501</v>
      </c>
      <c r="AG4908">
        <v>12781.127733207501</v>
      </c>
      <c r="AH4908">
        <v>120676.5</v>
      </c>
      <c r="AM4908">
        <v>261048.714285714</v>
      </c>
      <c r="AP4908">
        <v>97006.978260869597</v>
      </c>
      <c r="AQ4908">
        <v>11.869565217391299</v>
      </c>
    </row>
    <row r="4909" spans="1:43" ht="13.8">
      <c r="A4909" s="34" t="str">
        <f t="shared" si="76"/>
        <v>202131371</v>
      </c>
      <c r="B4909" s="35" t="s">
        <v>114</v>
      </c>
      <c r="C4909" s="35" t="s">
        <v>2544</v>
      </c>
      <c r="D4909" s="144" t="s">
        <v>2545</v>
      </c>
      <c r="E4909">
        <v>16.229193341869401</v>
      </c>
      <c r="I4909">
        <v>3.1801931593831698</v>
      </c>
      <c r="J4909">
        <v>1.60076836881703</v>
      </c>
      <c r="K4909">
        <v>8.8309055013072904</v>
      </c>
      <c r="L4909">
        <v>160111.018414322</v>
      </c>
      <c r="M4909">
        <v>141410.50755287</v>
      </c>
      <c r="N4909">
        <v>62968.286206896599</v>
      </c>
      <c r="O4909">
        <v>20.448275862069</v>
      </c>
      <c r="P4909">
        <v>72672.206896551696</v>
      </c>
      <c r="Q4909">
        <v>6</v>
      </c>
      <c r="R4909">
        <v>37009.930232558101</v>
      </c>
      <c r="S4909">
        <v>8.0310077519379792</v>
      </c>
      <c r="T4909">
        <v>27226.0736842105</v>
      </c>
      <c r="U4909">
        <v>9.0842105263157897</v>
      </c>
      <c r="V4909">
        <v>5318.1132075471696</v>
      </c>
      <c r="W4909">
        <v>122906.24871531301</v>
      </c>
      <c r="X4909">
        <v>16.640287769784202</v>
      </c>
      <c r="Y4909">
        <v>112964.182648402</v>
      </c>
      <c r="Z4909">
        <v>11.5433789954338</v>
      </c>
      <c r="AA4909">
        <v>120010.007352941</v>
      </c>
      <c r="AB4909">
        <v>15.036764705882399</v>
      </c>
      <c r="AC4909">
        <v>74236.5</v>
      </c>
      <c r="AD4909">
        <v>7.03125</v>
      </c>
      <c r="AE4909">
        <v>13889.346449136299</v>
      </c>
      <c r="AF4909">
        <v>194311.5</v>
      </c>
      <c r="AG4909">
        <v>12834.3129909366</v>
      </c>
      <c r="AH4909">
        <v>152563.5</v>
      </c>
      <c r="AM4909">
        <v>264682.931972789</v>
      </c>
      <c r="AP4909">
        <v>140223.43478260899</v>
      </c>
      <c r="AQ4909">
        <v>15</v>
      </c>
    </row>
    <row r="4910" spans="1:43" ht="13.8">
      <c r="A4910" s="34" t="str">
        <f t="shared" si="76"/>
        <v>201831372</v>
      </c>
      <c r="B4910" s="35" t="s">
        <v>109</v>
      </c>
      <c r="C4910" s="35" t="s">
        <v>2546</v>
      </c>
      <c r="D4910" s="144" t="s">
        <v>2547</v>
      </c>
      <c r="E4910">
        <v>14.7670961347869</v>
      </c>
      <c r="F4910">
        <v>12.1025705605998</v>
      </c>
      <c r="G4910">
        <v>5.1824964268170799</v>
      </c>
      <c r="H4910">
        <v>6.9200741337826797</v>
      </c>
      <c r="I4910">
        <v>3.36636934258342</v>
      </c>
      <c r="J4910">
        <v>1.4535844070036299</v>
      </c>
      <c r="K4910">
        <v>8.1351172778328404</v>
      </c>
      <c r="L4910">
        <v>146388.34349698501</v>
      </c>
      <c r="M4910">
        <v>129089.359390863</v>
      </c>
      <c r="N4910">
        <v>87614.619414483794</v>
      </c>
      <c r="O4910">
        <v>29.764252696456101</v>
      </c>
      <c r="P4910">
        <v>51502.777777777803</v>
      </c>
      <c r="Q4910">
        <v>4.4074074074074101</v>
      </c>
      <c r="R4910">
        <v>37340.751391465703</v>
      </c>
      <c r="S4910">
        <v>8.7513914656771803</v>
      </c>
      <c r="T4910">
        <v>21495.5454545455</v>
      </c>
      <c r="U4910">
        <v>7.1212121212121202</v>
      </c>
      <c r="V4910">
        <v>5227.7837837837797</v>
      </c>
      <c r="W4910">
        <v>117232.058333333</v>
      </c>
      <c r="X4910">
        <v>15.1604166666667</v>
      </c>
      <c r="Y4910">
        <v>72346.480023161595</v>
      </c>
      <c r="Z4910">
        <v>7.5796178343948997</v>
      </c>
      <c r="AA4910">
        <v>128240.267175573</v>
      </c>
      <c r="AB4910">
        <v>16.0725190839695</v>
      </c>
      <c r="AC4910">
        <v>67132.091269841301</v>
      </c>
      <c r="AD4910">
        <v>6.4960317460317496</v>
      </c>
      <c r="AE4910">
        <v>12440.334243769201</v>
      </c>
      <c r="AF4910">
        <v>211745.75</v>
      </c>
      <c r="AG4910">
        <v>12900.286060873401</v>
      </c>
      <c r="AJ4910">
        <v>156174.75</v>
      </c>
      <c r="AK4910">
        <v>15.8333333333333</v>
      </c>
      <c r="AL4910">
        <v>128953.764705882</v>
      </c>
      <c r="AM4910">
        <v>244545.488151659</v>
      </c>
      <c r="AP4910">
        <v>109473.92307692301</v>
      </c>
      <c r="AQ4910">
        <v>17.538461538461501</v>
      </c>
    </row>
    <row r="4911" spans="1:43" ht="13.8">
      <c r="A4911" s="34" t="str">
        <f t="shared" si="76"/>
        <v>201931372</v>
      </c>
      <c r="B4911" s="35" t="s">
        <v>112</v>
      </c>
      <c r="C4911" s="35" t="s">
        <v>2546</v>
      </c>
      <c r="D4911" s="144" t="s">
        <v>2547</v>
      </c>
      <c r="E4911">
        <v>14.397803060023501</v>
      </c>
      <c r="F4911">
        <v>11.863509492896901</v>
      </c>
      <c r="G4911">
        <v>4.9686331818692802</v>
      </c>
      <c r="H4911">
        <v>6.8948763110275699</v>
      </c>
      <c r="I4911">
        <v>3.1205047731136402</v>
      </c>
      <c r="J4911">
        <v>1.4482803713874699</v>
      </c>
      <c r="K4911">
        <v>8.2319863998953799</v>
      </c>
      <c r="L4911">
        <v>148086.094900372</v>
      </c>
      <c r="M4911">
        <v>130853.891382049</v>
      </c>
      <c r="N4911">
        <v>97851.145104895098</v>
      </c>
      <c r="O4911">
        <v>32.076923076923102</v>
      </c>
      <c r="P4911">
        <v>65410.363636363603</v>
      </c>
      <c r="Q4911">
        <v>5.48484848484848</v>
      </c>
      <c r="R4911">
        <v>37086.7635270541</v>
      </c>
      <c r="S4911">
        <v>7.8857715430861699</v>
      </c>
      <c r="T4911">
        <v>35745.692307692298</v>
      </c>
      <c r="U4911">
        <v>12.153846153846199</v>
      </c>
      <c r="V4911">
        <v>5368.6701030927798</v>
      </c>
      <c r="W4911">
        <v>117111.231891348</v>
      </c>
      <c r="X4911">
        <v>15.185613682092599</v>
      </c>
      <c r="Y4911">
        <v>72325.723476297993</v>
      </c>
      <c r="Z4911">
        <v>7.5445823927765199</v>
      </c>
      <c r="AA4911">
        <v>141650.67381974199</v>
      </c>
      <c r="AB4911">
        <v>18.107296137339102</v>
      </c>
      <c r="AC4911">
        <v>71843.592857142896</v>
      </c>
      <c r="AD4911">
        <v>6.7642857142857098</v>
      </c>
      <c r="AE4911">
        <v>12134.405773059099</v>
      </c>
      <c r="AF4911">
        <v>220167.75</v>
      </c>
      <c r="AG4911">
        <v>12720.2393272962</v>
      </c>
      <c r="AJ4911">
        <v>183342.130434783</v>
      </c>
      <c r="AK4911">
        <v>17.173913043478301</v>
      </c>
      <c r="AL4911">
        <v>147721.12562814099</v>
      </c>
      <c r="AM4911">
        <v>247128.96235294099</v>
      </c>
      <c r="AP4911">
        <v>138336.29999999999</v>
      </c>
      <c r="AQ4911">
        <v>18.5</v>
      </c>
    </row>
    <row r="4912" spans="1:43" ht="13.8">
      <c r="A4912" s="34" t="str">
        <f t="shared" si="76"/>
        <v>202031372</v>
      </c>
      <c r="B4912" s="35" t="s">
        <v>113</v>
      </c>
      <c r="C4912" s="35" t="s">
        <v>2546</v>
      </c>
      <c r="D4912" s="144" t="s">
        <v>2547</v>
      </c>
      <c r="E4912">
        <v>14.451313755796001</v>
      </c>
      <c r="F4912">
        <v>11.734389109241</v>
      </c>
      <c r="G4912">
        <v>4.5861342074415603</v>
      </c>
      <c r="H4912">
        <v>7.1482549017994099</v>
      </c>
      <c r="I4912">
        <v>3.18812520167796</v>
      </c>
      <c r="J4912">
        <v>1.4343336560180699</v>
      </c>
      <c r="K4912">
        <v>8.3333333333333304</v>
      </c>
      <c r="L4912">
        <v>147153.31318136799</v>
      </c>
      <c r="M4912">
        <v>129852.62923523699</v>
      </c>
      <c r="N4912">
        <v>98046.265822784801</v>
      </c>
      <c r="O4912">
        <v>30.976491862567801</v>
      </c>
      <c r="P4912">
        <v>56427.677419354797</v>
      </c>
      <c r="Q4912">
        <v>4.5806451612903203</v>
      </c>
      <c r="R4912">
        <v>36332.998134328402</v>
      </c>
      <c r="S4912">
        <v>7.6287313432835804</v>
      </c>
      <c r="T4912">
        <v>33282.627906976697</v>
      </c>
      <c r="U4912">
        <v>11</v>
      </c>
      <c r="V4912">
        <v>5519.8811881188103</v>
      </c>
      <c r="W4912">
        <v>116182.79211295</v>
      </c>
      <c r="X4912">
        <v>15.040895813047699</v>
      </c>
      <c r="Y4912">
        <v>72978.298345693096</v>
      </c>
      <c r="Z4912">
        <v>7.6001140901311999</v>
      </c>
      <c r="AA4912">
        <v>151719.39267015699</v>
      </c>
      <c r="AB4912">
        <v>19.0366492146597</v>
      </c>
      <c r="AC4912">
        <v>79495.467680608403</v>
      </c>
      <c r="AD4912">
        <v>7.2585551330798497</v>
      </c>
      <c r="AE4912">
        <v>12593.962602137</v>
      </c>
      <c r="AF4912">
        <v>211475.75</v>
      </c>
      <c r="AG4912">
        <v>12521.4779116466</v>
      </c>
      <c r="AJ4912">
        <v>163792.5</v>
      </c>
      <c r="AK4912">
        <v>13.3333333333333</v>
      </c>
      <c r="AL4912">
        <v>153969.69815668199</v>
      </c>
      <c r="AM4912">
        <v>249196.01524032801</v>
      </c>
      <c r="AP4912">
        <v>122408.25</v>
      </c>
      <c r="AQ4912">
        <v>18.5833333333333</v>
      </c>
    </row>
    <row r="4913" spans="1:43" ht="13.8">
      <c r="A4913" s="34" t="str">
        <f t="shared" si="76"/>
        <v>202131372</v>
      </c>
      <c r="B4913" s="35" t="s">
        <v>114</v>
      </c>
      <c r="C4913" s="35" t="s">
        <v>2546</v>
      </c>
      <c r="D4913" s="144" t="s">
        <v>2547</v>
      </c>
      <c r="E4913">
        <v>14.481032158675101</v>
      </c>
      <c r="I4913">
        <v>3.0641742146849098</v>
      </c>
      <c r="J4913">
        <v>1.4196698143508699</v>
      </c>
      <c r="K4913">
        <v>8.4730519689085906</v>
      </c>
      <c r="L4913">
        <v>147649.379220779</v>
      </c>
      <c r="M4913">
        <v>130004.347232752</v>
      </c>
      <c r="N4913">
        <v>109157.041958042</v>
      </c>
      <c r="O4913">
        <v>34.748251748251697</v>
      </c>
      <c r="P4913">
        <v>47137.5</v>
      </c>
      <c r="Q4913">
        <v>3.75</v>
      </c>
      <c r="R4913">
        <v>36327.75</v>
      </c>
      <c r="S4913">
        <v>7.4423076923076898</v>
      </c>
      <c r="T4913">
        <v>30491.4</v>
      </c>
      <c r="U4913">
        <v>10.866666666666699</v>
      </c>
      <c r="V4913">
        <v>4761.8064516128998</v>
      </c>
      <c r="W4913">
        <v>117790.59561752999</v>
      </c>
      <c r="X4913">
        <v>15.4641434262948</v>
      </c>
      <c r="Y4913">
        <v>74347.2517482517</v>
      </c>
      <c r="Z4913">
        <v>7.8414918414918402</v>
      </c>
      <c r="AA4913">
        <v>154344.33870967699</v>
      </c>
      <c r="AB4913">
        <v>19.4677419354839</v>
      </c>
      <c r="AC4913">
        <v>79543.625</v>
      </c>
      <c r="AD4913">
        <v>7.375</v>
      </c>
      <c r="AE4913">
        <v>12899.55</v>
      </c>
      <c r="AF4913">
        <v>229564</v>
      </c>
      <c r="AG4913">
        <v>12628.0247933884</v>
      </c>
      <c r="AJ4913">
        <v>74829</v>
      </c>
      <c r="AK4913">
        <v>6</v>
      </c>
      <c r="AL4913">
        <v>144042.110091743</v>
      </c>
      <c r="AM4913">
        <v>253953.93396226401</v>
      </c>
      <c r="AP4913">
        <v>119274</v>
      </c>
      <c r="AQ4913">
        <v>18.3333333333333</v>
      </c>
    </row>
    <row r="4914" spans="1:43" ht="13.8">
      <c r="A4914" s="34" t="str">
        <f t="shared" si="76"/>
        <v>201831386</v>
      </c>
      <c r="B4914" s="35" t="s">
        <v>109</v>
      </c>
      <c r="C4914" s="35" t="s">
        <v>2548</v>
      </c>
      <c r="D4914" s="144" t="s">
        <v>2549</v>
      </c>
      <c r="E4914">
        <v>18.670280612244898</v>
      </c>
      <c r="F4914">
        <v>14.8797036122922</v>
      </c>
      <c r="G4914">
        <v>5.7341854650896398</v>
      </c>
      <c r="H4914">
        <v>9.1455181472025409</v>
      </c>
      <c r="I4914">
        <v>4.9678465136054397</v>
      </c>
      <c r="J4914">
        <v>0.90880102040816302</v>
      </c>
      <c r="K4914">
        <v>9.5025510204081591</v>
      </c>
      <c r="L4914">
        <v>121596.457631445</v>
      </c>
      <c r="M4914">
        <v>113076.056907159</v>
      </c>
      <c r="N4914">
        <v>41991.496422182499</v>
      </c>
      <c r="O4914">
        <v>15.209302325581399</v>
      </c>
      <c r="P4914">
        <v>70567.016949152501</v>
      </c>
      <c r="Q4914">
        <v>5.7288135593220302</v>
      </c>
      <c r="R4914">
        <v>31595.6121212121</v>
      </c>
      <c r="S4914">
        <v>5.4303030303030297</v>
      </c>
      <c r="T4914">
        <v>32927.9189873418</v>
      </c>
      <c r="U4914">
        <v>11.7240506329114</v>
      </c>
      <c r="V4914">
        <v>5928.9</v>
      </c>
      <c r="W4914">
        <v>94514.708581918298</v>
      </c>
      <c r="X4914">
        <v>12.503441945846699</v>
      </c>
      <c r="Y4914">
        <v>57704.1692926584</v>
      </c>
      <c r="Z4914">
        <v>6.34897753938988</v>
      </c>
      <c r="AA4914">
        <v>112218.927374302</v>
      </c>
      <c r="AB4914">
        <v>14.763500931098701</v>
      </c>
      <c r="AC4914">
        <v>95560.845849802397</v>
      </c>
      <c r="AD4914">
        <v>9.2687747035573107</v>
      </c>
      <c r="AE4914">
        <v>9454.5098737455501</v>
      </c>
      <c r="AF4914">
        <v>149271.81702127701</v>
      </c>
      <c r="AG4914">
        <v>12246.40625</v>
      </c>
      <c r="AH4914">
        <v>193937.35135135101</v>
      </c>
      <c r="AJ4914">
        <v>112512.61685823801</v>
      </c>
      <c r="AK4914">
        <v>11.6015325670498</v>
      </c>
      <c r="AL4914">
        <v>161563.625</v>
      </c>
      <c r="AM4914">
        <v>242830.74832962101</v>
      </c>
      <c r="AP4914">
        <v>85496.2685950413</v>
      </c>
      <c r="AQ4914">
        <v>11.1859504132231</v>
      </c>
    </row>
    <row r="4915" spans="1:43" ht="13.8">
      <c r="A4915" s="34" t="str">
        <f t="shared" si="76"/>
        <v>201931386</v>
      </c>
      <c r="B4915" s="35" t="s">
        <v>112</v>
      </c>
      <c r="C4915" s="35" t="s">
        <v>2548</v>
      </c>
      <c r="D4915" s="144" t="s">
        <v>2549</v>
      </c>
      <c r="E4915">
        <v>18.969929622520802</v>
      </c>
      <c r="F4915">
        <v>15.005514065986</v>
      </c>
      <c r="G4915">
        <v>5.6277148058189903</v>
      </c>
      <c r="H4915">
        <v>9.3777992601670306</v>
      </c>
      <c r="I4915">
        <v>5.0103966730646201</v>
      </c>
      <c r="J4915">
        <v>0.89171465131158001</v>
      </c>
      <c r="K4915">
        <v>9.4249840051183593</v>
      </c>
      <c r="L4915">
        <v>119645.101937984</v>
      </c>
      <c r="M4915">
        <v>110898.08089379199</v>
      </c>
      <c r="N4915">
        <v>43599.699608610601</v>
      </c>
      <c r="O4915">
        <v>15.6301369863014</v>
      </c>
      <c r="P4915">
        <v>82419.9375</v>
      </c>
      <c r="Q4915">
        <v>6.5416666666666696</v>
      </c>
      <c r="R4915">
        <v>32536.205338808999</v>
      </c>
      <c r="S4915">
        <v>5.4271047227926097</v>
      </c>
      <c r="T4915">
        <v>34278.575406032498</v>
      </c>
      <c r="U4915">
        <v>12.0348027842227</v>
      </c>
      <c r="V4915">
        <v>6489.7489878542501</v>
      </c>
      <c r="W4915">
        <v>93997.360269360302</v>
      </c>
      <c r="X4915">
        <v>12.5930735930736</v>
      </c>
      <c r="Y4915">
        <v>59692.925740925697</v>
      </c>
      <c r="Z4915">
        <v>6.4372294372294396</v>
      </c>
      <c r="AA4915">
        <v>112340.754756871</v>
      </c>
      <c r="AB4915">
        <v>14.811839323467201</v>
      </c>
      <c r="AC4915">
        <v>101520.84513274299</v>
      </c>
      <c r="AD4915">
        <v>9.8628318584070804</v>
      </c>
      <c r="AE4915">
        <v>9660.60605105578</v>
      </c>
      <c r="AF4915">
        <v>149658.49777777799</v>
      </c>
      <c r="AG4915">
        <v>12054.242696629201</v>
      </c>
      <c r="AH4915">
        <v>189163.657894737</v>
      </c>
      <c r="AJ4915">
        <v>108138.904109589</v>
      </c>
      <c r="AK4915">
        <v>11.127853881278501</v>
      </c>
      <c r="AL4915">
        <v>151386.5</v>
      </c>
      <c r="AM4915">
        <v>243737.83108108101</v>
      </c>
      <c r="AP4915">
        <v>89756.046653144003</v>
      </c>
      <c r="AQ4915">
        <v>11.543610547667299</v>
      </c>
    </row>
    <row r="4916" spans="1:43" ht="13.8">
      <c r="A4916" s="34" t="str">
        <f t="shared" si="76"/>
        <v>202031386</v>
      </c>
      <c r="B4916" s="35" t="s">
        <v>113</v>
      </c>
      <c r="C4916" s="35" t="s">
        <v>2548</v>
      </c>
      <c r="D4916" s="144" t="s">
        <v>2549</v>
      </c>
      <c r="E4916">
        <v>19.4911185789726</v>
      </c>
      <c r="F4916">
        <v>15.216758862171799</v>
      </c>
      <c r="G4916">
        <v>5.5315907978971</v>
      </c>
      <c r="H4916">
        <v>9.6851680642747002</v>
      </c>
      <c r="I4916">
        <v>5.0640000000000001</v>
      </c>
      <c r="J4916">
        <v>0.90266666666666695</v>
      </c>
      <c r="K4916">
        <v>9.4440000000000008</v>
      </c>
      <c r="L4916">
        <v>117946.592010309</v>
      </c>
      <c r="M4916">
        <v>108306.130594381</v>
      </c>
      <c r="N4916">
        <v>42705.792433537797</v>
      </c>
      <c r="O4916">
        <v>14.9509202453988</v>
      </c>
      <c r="P4916">
        <v>68018.297297297293</v>
      </c>
      <c r="Q4916">
        <v>5.35135135135135</v>
      </c>
      <c r="R4916">
        <v>31611.473684210501</v>
      </c>
      <c r="S4916">
        <v>5.37052631578947</v>
      </c>
      <c r="T4916">
        <v>33500.456678700401</v>
      </c>
      <c r="U4916">
        <v>11.577617328519899</v>
      </c>
      <c r="V4916">
        <v>6937.1516393442598</v>
      </c>
      <c r="W4916">
        <v>94305.677842565594</v>
      </c>
      <c r="X4916">
        <v>12.607385811467401</v>
      </c>
      <c r="Y4916">
        <v>56372.149964714197</v>
      </c>
      <c r="Z4916">
        <v>5.9188426252646398</v>
      </c>
      <c r="AA4916">
        <v>127644.567741935</v>
      </c>
      <c r="AB4916">
        <v>16.6193548387097</v>
      </c>
      <c r="AC4916">
        <v>99537.1744186047</v>
      </c>
      <c r="AD4916">
        <v>9.5697674418604706</v>
      </c>
      <c r="AE4916">
        <v>10223.6461909064</v>
      </c>
      <c r="AF4916">
        <v>162896.69957081499</v>
      </c>
      <c r="AG4916">
        <v>12153.891859774199</v>
      </c>
      <c r="AH4916">
        <v>146106.409090909</v>
      </c>
      <c r="AJ4916">
        <v>117180.553072626</v>
      </c>
      <c r="AK4916">
        <v>11.480446927374301</v>
      </c>
      <c r="AL4916">
        <v>159895.20512820501</v>
      </c>
      <c r="AM4916">
        <v>248149.324324324</v>
      </c>
      <c r="AP4916">
        <v>89022.590747331007</v>
      </c>
      <c r="AQ4916">
        <v>11.6797153024911</v>
      </c>
    </row>
    <row r="4917" spans="1:43" ht="13.8">
      <c r="A4917" s="34" t="str">
        <f t="shared" si="76"/>
        <v>202131386</v>
      </c>
      <c r="B4917" s="35" t="s">
        <v>114</v>
      </c>
      <c r="C4917" s="35" t="s">
        <v>2548</v>
      </c>
      <c r="D4917" s="144" t="s">
        <v>2549</v>
      </c>
      <c r="E4917">
        <v>19.5905965136734</v>
      </c>
      <c r="I4917">
        <v>5.2154919823131403</v>
      </c>
      <c r="J4917">
        <v>0.87368813595439798</v>
      </c>
      <c r="K4917">
        <v>9.1897075275691193</v>
      </c>
      <c r="L4917">
        <v>123099.462149285</v>
      </c>
      <c r="M4917">
        <v>113513.75884058001</v>
      </c>
      <c r="N4917">
        <v>42020.933609958498</v>
      </c>
      <c r="O4917">
        <v>13.9834024896266</v>
      </c>
      <c r="P4917">
        <v>51213.9375</v>
      </c>
      <c r="Q4917">
        <v>4.125</v>
      </c>
      <c r="R4917">
        <v>36197.811023622002</v>
      </c>
      <c r="S4917">
        <v>6.0551181102362204</v>
      </c>
      <c r="T4917">
        <v>34892.165289256198</v>
      </c>
      <c r="U4917">
        <v>12.0578512396694</v>
      </c>
      <c r="V4917">
        <v>7118.0729927007296</v>
      </c>
      <c r="W4917">
        <v>100665.72332015799</v>
      </c>
      <c r="X4917">
        <v>13.553359683794501</v>
      </c>
      <c r="Y4917">
        <v>56381.393897364796</v>
      </c>
      <c r="Z4917">
        <v>5.9542302357836299</v>
      </c>
      <c r="AA4917">
        <v>148884.75</v>
      </c>
      <c r="AB4917">
        <v>18.932692307692299</v>
      </c>
      <c r="AC4917">
        <v>107736.48837209299</v>
      </c>
      <c r="AD4917">
        <v>9.7441860465116292</v>
      </c>
      <c r="AE4917">
        <v>10407.3004807692</v>
      </c>
      <c r="AF4917">
        <v>170575.603773585</v>
      </c>
      <c r="AG4917">
        <v>13473.3294691885</v>
      </c>
      <c r="AH4917">
        <v>111493.8</v>
      </c>
      <c r="AJ4917">
        <v>94346.581395348796</v>
      </c>
      <c r="AK4917">
        <v>9.7906976744186007</v>
      </c>
      <c r="AL4917">
        <v>157538.40697674401</v>
      </c>
      <c r="AM4917">
        <v>249397.68468468499</v>
      </c>
      <c r="AP4917">
        <v>93620.712230215795</v>
      </c>
      <c r="AQ4917">
        <v>12.258992805755399</v>
      </c>
    </row>
    <row r="4918" spans="1:43" ht="13.8">
      <c r="A4918" s="34" t="str">
        <f t="shared" si="76"/>
        <v>201831401</v>
      </c>
      <c r="B4918" s="35" t="s">
        <v>109</v>
      </c>
      <c r="C4918" s="35" t="s">
        <v>2550</v>
      </c>
      <c r="D4918" s="144" t="s">
        <v>2551</v>
      </c>
      <c r="E4918">
        <v>23.267750213858001</v>
      </c>
      <c r="F4918">
        <v>14.432032875845399</v>
      </c>
      <c r="G4918">
        <v>4.6193612996168003</v>
      </c>
      <c r="H4918">
        <v>9.8126715762286008</v>
      </c>
      <c r="I4918">
        <v>5.4783290561733704</v>
      </c>
      <c r="J4918">
        <v>1.24037639007699</v>
      </c>
      <c r="K4918">
        <v>9.9729113202167099</v>
      </c>
      <c r="L4918">
        <v>99436.886204704395</v>
      </c>
      <c r="M4918">
        <v>84220.796640457498</v>
      </c>
      <c r="N4918">
        <v>47861.755939524803</v>
      </c>
      <c r="O4918">
        <v>13.889848812095</v>
      </c>
      <c r="P4918">
        <v>12349</v>
      </c>
      <c r="Q4918">
        <v>1</v>
      </c>
      <c r="R4918">
        <v>25668.459715639801</v>
      </c>
      <c r="S4918">
        <v>5.0284360189573496</v>
      </c>
      <c r="T4918">
        <v>19703.931623931599</v>
      </c>
      <c r="U4918">
        <v>6.0598290598290596</v>
      </c>
      <c r="V4918">
        <v>6919.8014184397198</v>
      </c>
      <c r="W4918">
        <v>52347.862139917699</v>
      </c>
      <c r="X4918">
        <v>7.6673525377229099</v>
      </c>
      <c r="Y4918">
        <v>49980.769230769198</v>
      </c>
      <c r="Z4918">
        <v>5.10769230769231</v>
      </c>
      <c r="AA4918">
        <v>69304.530864197499</v>
      </c>
      <c r="AB4918">
        <v>8.3374485596707792</v>
      </c>
      <c r="AC4918">
        <v>108648.123425693</v>
      </c>
      <c r="AD4918">
        <v>10.392947103274601</v>
      </c>
      <c r="AE4918">
        <v>10914.7034220532</v>
      </c>
      <c r="AF4918">
        <v>175407.49242424199</v>
      </c>
      <c r="AG4918">
        <v>13676.759570661899</v>
      </c>
      <c r="AH4918">
        <v>102510</v>
      </c>
      <c r="AJ4918">
        <v>25200</v>
      </c>
      <c r="AK4918">
        <v>3</v>
      </c>
      <c r="AL4918">
        <v>212667</v>
      </c>
      <c r="AM4918">
        <v>250115.12037036999</v>
      </c>
      <c r="AP4918">
        <v>49650</v>
      </c>
      <c r="AQ4918">
        <v>7</v>
      </c>
    </row>
    <row r="4919" spans="1:43" ht="13.8">
      <c r="A4919" s="34" t="str">
        <f t="shared" si="76"/>
        <v>201931401</v>
      </c>
      <c r="B4919" s="35" t="s">
        <v>112</v>
      </c>
      <c r="C4919" s="35" t="s">
        <v>2550</v>
      </c>
      <c r="D4919" s="144" t="s">
        <v>2551</v>
      </c>
      <c r="E4919">
        <v>23.003055434308202</v>
      </c>
      <c r="F4919">
        <v>13.9843760165506</v>
      </c>
      <c r="G4919">
        <v>4.1510086105521804</v>
      </c>
      <c r="H4919">
        <v>9.8333674059984499</v>
      </c>
      <c r="I4919">
        <v>5.4743198021242501</v>
      </c>
      <c r="J4919">
        <v>1.3058344245598701</v>
      </c>
      <c r="K4919">
        <v>9.8901498617779708</v>
      </c>
      <c r="L4919">
        <v>99373.3606237817</v>
      </c>
      <c r="M4919">
        <v>84817.425156307494</v>
      </c>
      <c r="N4919">
        <v>42201.150943396198</v>
      </c>
      <c r="O4919">
        <v>11.087264150943399</v>
      </c>
      <c r="R4919">
        <v>26027.004608294901</v>
      </c>
      <c r="S4919">
        <v>4.4009216589861797</v>
      </c>
      <c r="T4919">
        <v>22980.46875</v>
      </c>
      <c r="U4919">
        <v>6.8385416666666696</v>
      </c>
      <c r="V4919">
        <v>5539.8552631578996</v>
      </c>
      <c r="W4919">
        <v>53031.534522886002</v>
      </c>
      <c r="X4919">
        <v>7.8021722265321998</v>
      </c>
      <c r="Y4919">
        <v>31728.122171945699</v>
      </c>
      <c r="Z4919">
        <v>3.54751131221719</v>
      </c>
      <c r="AA4919">
        <v>73841.787439613501</v>
      </c>
      <c r="AB4919">
        <v>8.8550724637681206</v>
      </c>
      <c r="AC4919">
        <v>115206.798122066</v>
      </c>
      <c r="AD4919">
        <v>10.8943661971831</v>
      </c>
      <c r="AE4919">
        <v>10600.6585239085</v>
      </c>
      <c r="AF4919">
        <v>162251.48920863299</v>
      </c>
      <c r="AG4919">
        <v>12869.378447958799</v>
      </c>
      <c r="AH4919">
        <v>139803.42857142899</v>
      </c>
      <c r="AJ4919">
        <v>16535.25</v>
      </c>
      <c r="AK4919">
        <v>2.25</v>
      </c>
      <c r="AM4919">
        <v>239543.945454545</v>
      </c>
      <c r="AP4919">
        <v>64265.25</v>
      </c>
      <c r="AQ4919">
        <v>8.5</v>
      </c>
    </row>
    <row r="4920" spans="1:43" ht="13.8">
      <c r="A4920" s="34" t="str">
        <f t="shared" si="76"/>
        <v>202031401</v>
      </c>
      <c r="B4920" s="35" t="s">
        <v>113</v>
      </c>
      <c r="C4920" s="35" t="s">
        <v>2550</v>
      </c>
      <c r="D4920" s="144" t="s">
        <v>2551</v>
      </c>
      <c r="E4920">
        <v>22.606382978723399</v>
      </c>
      <c r="F4920">
        <v>13.266096581403501</v>
      </c>
      <c r="G4920">
        <v>4.1545968073233004</v>
      </c>
      <c r="H4920">
        <v>9.1114997740801993</v>
      </c>
      <c r="I4920">
        <v>5.3053830227743299</v>
      </c>
      <c r="J4920">
        <v>1.16829340431825</v>
      </c>
      <c r="K4920">
        <v>9.9748595090209999</v>
      </c>
      <c r="L4920">
        <v>91583.029860650306</v>
      </c>
      <c r="M4920">
        <v>75763.262416604906</v>
      </c>
      <c r="N4920">
        <v>43632.702586206899</v>
      </c>
      <c r="O4920">
        <v>10.9741379310345</v>
      </c>
      <c r="P4920">
        <v>39564</v>
      </c>
      <c r="Q4920">
        <v>3.5</v>
      </c>
      <c r="R4920">
        <v>24507.555102040798</v>
      </c>
      <c r="S4920">
        <v>4.5673469387755103</v>
      </c>
      <c r="T4920">
        <v>26529.977528089901</v>
      </c>
      <c r="U4920">
        <v>8.0674157303370801</v>
      </c>
      <c r="V4920">
        <v>6504.2127659574498</v>
      </c>
      <c r="W4920">
        <v>53842.568144499201</v>
      </c>
      <c r="X4920">
        <v>8.0311986863711002</v>
      </c>
      <c r="Y4920">
        <v>32719.3032258065</v>
      </c>
      <c r="Z4920">
        <v>3.4225806451612901</v>
      </c>
      <c r="AA4920">
        <v>63085.35</v>
      </c>
      <c r="AB4920">
        <v>7.2666666666666702</v>
      </c>
      <c r="AC4920">
        <v>111928.40425531899</v>
      </c>
      <c r="AD4920">
        <v>10.365248226950399</v>
      </c>
      <c r="AE4920">
        <v>10193.635275754399</v>
      </c>
      <c r="AF4920">
        <v>169418.1875</v>
      </c>
      <c r="AG4920">
        <v>12640.881393624901</v>
      </c>
      <c r="AH4920">
        <v>154980</v>
      </c>
      <c r="AM4920">
        <v>251626.47272727301</v>
      </c>
      <c r="AP4920">
        <v>54925</v>
      </c>
      <c r="AQ4920">
        <v>10</v>
      </c>
    </row>
    <row r="4921" spans="1:43" ht="13.8">
      <c r="A4921" s="34" t="str">
        <f t="shared" si="76"/>
        <v>202131401</v>
      </c>
      <c r="B4921" s="35" t="s">
        <v>114</v>
      </c>
      <c r="C4921" s="35" t="s">
        <v>2550</v>
      </c>
      <c r="D4921" s="144" t="s">
        <v>2551</v>
      </c>
      <c r="E4921">
        <v>22.0640569395018</v>
      </c>
      <c r="I4921">
        <v>5.4150022192632097</v>
      </c>
      <c r="J4921">
        <v>1.09483651427726</v>
      </c>
      <c r="K4921">
        <v>9.4540612516644504</v>
      </c>
      <c r="L4921">
        <v>91537.138849929906</v>
      </c>
      <c r="M4921">
        <v>75233.923317683904</v>
      </c>
      <c r="N4921">
        <v>42778.787878787902</v>
      </c>
      <c r="O4921">
        <v>10.909090909090899</v>
      </c>
      <c r="R4921">
        <v>27931.0491803279</v>
      </c>
      <c r="S4921">
        <v>5.6229508196721296</v>
      </c>
      <c r="T4921">
        <v>28996.285714285699</v>
      </c>
      <c r="U4921">
        <v>9</v>
      </c>
      <c r="V4921">
        <v>6625.3870967741896</v>
      </c>
      <c r="W4921">
        <v>63226.137583892603</v>
      </c>
      <c r="X4921">
        <v>8.9765100671140896</v>
      </c>
      <c r="Y4921">
        <v>37257.814285714303</v>
      </c>
      <c r="Z4921">
        <v>3.54285714285714</v>
      </c>
      <c r="AA4921">
        <v>56218.5</v>
      </c>
      <c r="AB4921">
        <v>6.5</v>
      </c>
      <c r="AC4921">
        <v>97172.341463414603</v>
      </c>
      <c r="AD4921">
        <v>9.0975609756097597</v>
      </c>
      <c r="AE4921">
        <v>10467.056277056299</v>
      </c>
      <c r="AF4921">
        <v>173749.5</v>
      </c>
      <c r="AG4921">
        <v>12574.8153364632</v>
      </c>
      <c r="AH4921">
        <v>147486</v>
      </c>
      <c r="AM4921">
        <v>251143.07142857101</v>
      </c>
      <c r="AP4921">
        <v>93265.625</v>
      </c>
      <c r="AQ4921">
        <v>13.5</v>
      </c>
    </row>
    <row r="4922" spans="1:43" ht="13.8">
      <c r="A4922" s="34" t="str">
        <f t="shared" si="76"/>
        <v>201831402</v>
      </c>
      <c r="B4922" s="35" t="s">
        <v>109</v>
      </c>
      <c r="C4922" s="35" t="s">
        <v>2552</v>
      </c>
      <c r="D4922" s="144" t="s">
        <v>2152</v>
      </c>
      <c r="E4922">
        <v>20.972037283621798</v>
      </c>
      <c r="F4922">
        <v>15.2731918321081</v>
      </c>
      <c r="G4922">
        <v>5.67531240859351</v>
      </c>
      <c r="H4922">
        <v>9.5978794235146196</v>
      </c>
      <c r="I4922">
        <v>5.74789169995561</v>
      </c>
      <c r="J4922">
        <v>1.2094984465157601</v>
      </c>
      <c r="K4922">
        <v>10.352862849534</v>
      </c>
      <c r="L4922">
        <v>126306.12763915501</v>
      </c>
      <c r="M4922">
        <v>113745.48606645199</v>
      </c>
      <c r="N4922">
        <v>79797.017006802693</v>
      </c>
      <c r="O4922">
        <v>29.9863945578231</v>
      </c>
      <c r="R4922">
        <v>38002.181034482797</v>
      </c>
      <c r="S4922">
        <v>9.3327586206896491</v>
      </c>
      <c r="T4922">
        <v>30328</v>
      </c>
      <c r="U4922">
        <v>14.2</v>
      </c>
      <c r="V4922">
        <v>6333.4054726368204</v>
      </c>
      <c r="W4922">
        <v>85975.957009345802</v>
      </c>
      <c r="X4922">
        <v>12.2859813084112</v>
      </c>
      <c r="Y4922">
        <v>68626.021924482295</v>
      </c>
      <c r="Z4922">
        <v>6.4226552984165703</v>
      </c>
      <c r="AA4922">
        <v>50472.953846153803</v>
      </c>
      <c r="AB4922">
        <v>5.7153846153846199</v>
      </c>
      <c r="AC4922">
        <v>55744.144329896902</v>
      </c>
      <c r="AD4922">
        <v>6.0463917525773203</v>
      </c>
      <c r="AE4922">
        <v>13011.0685483871</v>
      </c>
      <c r="AF4922">
        <v>143275.375</v>
      </c>
      <c r="AG4922">
        <v>13719.861141011799</v>
      </c>
      <c r="AH4922">
        <v>140017.5</v>
      </c>
      <c r="AL4922">
        <v>94669.875</v>
      </c>
      <c r="AM4922">
        <v>240992.50990099</v>
      </c>
    </row>
    <row r="4923" spans="1:43" ht="13.8">
      <c r="A4923" s="34" t="str">
        <f t="shared" si="76"/>
        <v>201931402</v>
      </c>
      <c r="B4923" s="35" t="s">
        <v>112</v>
      </c>
      <c r="C4923" s="35" t="s">
        <v>2552</v>
      </c>
      <c r="D4923" s="144" t="s">
        <v>2152</v>
      </c>
      <c r="E4923">
        <v>20.838971583220602</v>
      </c>
      <c r="F4923">
        <v>15.0693244640372</v>
      </c>
      <c r="G4923">
        <v>5.3529062272435901</v>
      </c>
      <c r="H4923">
        <v>9.7164182367936203</v>
      </c>
      <c r="I4923">
        <v>5.4916553901668896</v>
      </c>
      <c r="J4923">
        <v>1.2291384754172301</v>
      </c>
      <c r="K4923">
        <v>11.2877762742445</v>
      </c>
      <c r="L4923">
        <v>121774.55135135099</v>
      </c>
      <c r="M4923">
        <v>109537.50049950099</v>
      </c>
      <c r="N4923">
        <v>67283.055214723907</v>
      </c>
      <c r="O4923">
        <v>24.5674846625767</v>
      </c>
      <c r="R4923">
        <v>35539.543548387097</v>
      </c>
      <c r="S4923">
        <v>8.5564516129032295</v>
      </c>
      <c r="T4923">
        <v>22398.75</v>
      </c>
      <c r="U4923">
        <v>7.75</v>
      </c>
      <c r="V4923">
        <v>6188.9409090909103</v>
      </c>
      <c r="W4923">
        <v>83388.3272727273</v>
      </c>
      <c r="X4923">
        <v>11.8859504132231</v>
      </c>
      <c r="Y4923">
        <v>71365.911054637894</v>
      </c>
      <c r="Z4923">
        <v>6.5628970775095299</v>
      </c>
      <c r="AA4923">
        <v>73902.527272727297</v>
      </c>
      <c r="AB4923">
        <v>8.2272727272727302</v>
      </c>
      <c r="AC4923">
        <v>56826.093023255802</v>
      </c>
      <c r="AD4923">
        <v>5.9767441860465098</v>
      </c>
      <c r="AE4923">
        <v>11972.077199281901</v>
      </c>
      <c r="AF4923">
        <v>266740</v>
      </c>
      <c r="AG4923">
        <v>13239.168753129699</v>
      </c>
      <c r="AH4923">
        <v>204527.25</v>
      </c>
      <c r="AL4923">
        <v>70923.600000000006</v>
      </c>
      <c r="AM4923">
        <v>232911.942857143</v>
      </c>
    </row>
    <row r="4924" spans="1:43" ht="13.8">
      <c r="A4924" s="34" t="str">
        <f t="shared" si="76"/>
        <v>202031402</v>
      </c>
      <c r="B4924" s="35" t="s">
        <v>113</v>
      </c>
      <c r="C4924" s="35" t="s">
        <v>2552</v>
      </c>
      <c r="D4924" s="144" t="s">
        <v>2152</v>
      </c>
      <c r="E4924">
        <v>20.6802721088435</v>
      </c>
      <c r="F4924">
        <v>14.9001475575215</v>
      </c>
      <c r="G4924">
        <v>5.0834019773707002</v>
      </c>
      <c r="H4924">
        <v>9.8167455801507497</v>
      </c>
      <c r="I4924">
        <v>5.5744391570360303</v>
      </c>
      <c r="J4924">
        <v>1.2859732608203001</v>
      </c>
      <c r="K4924">
        <v>10.412417856333599</v>
      </c>
      <c r="L4924">
        <v>125977.553510896</v>
      </c>
      <c r="M4924">
        <v>111573.388465724</v>
      </c>
      <c r="N4924">
        <v>66871.423684210502</v>
      </c>
      <c r="O4924">
        <v>23.3473684210526</v>
      </c>
      <c r="P4924">
        <v>11304</v>
      </c>
      <c r="Q4924">
        <v>1</v>
      </c>
      <c r="R4924">
        <v>33790.1699346405</v>
      </c>
      <c r="S4924">
        <v>8.0473856209150298</v>
      </c>
      <c r="T4924">
        <v>27362.571428571398</v>
      </c>
      <c r="U4924">
        <v>9.4285714285714306</v>
      </c>
      <c r="V4924">
        <v>6945.9177820267696</v>
      </c>
      <c r="W4924">
        <v>87019.740072202199</v>
      </c>
      <c r="X4924">
        <v>12.048736462093901</v>
      </c>
      <c r="Y4924">
        <v>76511.042748091597</v>
      </c>
      <c r="Z4924">
        <v>7.3068702290076297</v>
      </c>
      <c r="AA4924">
        <v>67945.595744680802</v>
      </c>
      <c r="AB4924">
        <v>7.81914893617021</v>
      </c>
      <c r="AC4924">
        <v>60804.251396647996</v>
      </c>
      <c r="AD4924">
        <v>6.2737430167597799</v>
      </c>
      <c r="AE4924">
        <v>12305.134191176499</v>
      </c>
      <c r="AF4924">
        <v>208556.39130434801</v>
      </c>
      <c r="AG4924">
        <v>13117.238302502699</v>
      </c>
      <c r="AH4924">
        <v>165303</v>
      </c>
      <c r="AM4924">
        <v>246445.89705882399</v>
      </c>
    </row>
    <row r="4925" spans="1:43" ht="13.8">
      <c r="A4925" s="34" t="str">
        <f t="shared" si="76"/>
        <v>202131402</v>
      </c>
      <c r="B4925" s="35" t="s">
        <v>114</v>
      </c>
      <c r="C4925" s="35" t="s">
        <v>2552</v>
      </c>
      <c r="D4925" s="144" t="s">
        <v>2152</v>
      </c>
      <c r="E4925">
        <v>20.670773442847398</v>
      </c>
      <c r="I4925">
        <v>6.4399092970521501</v>
      </c>
      <c r="J4925">
        <v>1.2925170068027201</v>
      </c>
      <c r="K4925">
        <v>9.4557823129251695</v>
      </c>
      <c r="L4925">
        <v>124403.609704641</v>
      </c>
      <c r="M4925">
        <v>107779.055155875</v>
      </c>
      <c r="N4925">
        <v>58468.788235294101</v>
      </c>
      <c r="O4925">
        <v>20.2470588235294</v>
      </c>
      <c r="R4925">
        <v>35575.603896103901</v>
      </c>
      <c r="S4925">
        <v>8.5129870129870095</v>
      </c>
      <c r="T4925">
        <v>22110</v>
      </c>
      <c r="U4925">
        <v>8</v>
      </c>
      <c r="V4925">
        <v>6647.2820512820499</v>
      </c>
      <c r="W4925">
        <v>87853.6953125</v>
      </c>
      <c r="X4925">
        <v>12.390625</v>
      </c>
      <c r="Y4925">
        <v>75340.138686131395</v>
      </c>
      <c r="Z4925">
        <v>6.7007299270073002</v>
      </c>
      <c r="AA4925">
        <v>55271.571428571398</v>
      </c>
      <c r="AB4925">
        <v>6.5238095238095202</v>
      </c>
      <c r="AC4925">
        <v>53633.729729729697</v>
      </c>
      <c r="AD4925">
        <v>5.6756756756756799</v>
      </c>
      <c r="AE4925">
        <v>11953.788617886201</v>
      </c>
      <c r="AF4925">
        <v>223355.33333333299</v>
      </c>
      <c r="AG4925">
        <v>13366.805755395701</v>
      </c>
      <c r="AM4925">
        <v>248692.41176470599</v>
      </c>
      <c r="AP4925">
        <v>19188</v>
      </c>
      <c r="AQ4925">
        <v>2</v>
      </c>
    </row>
    <row r="4926" spans="1:43" ht="13.8">
      <c r="A4926" s="34" t="str">
        <f t="shared" si="76"/>
        <v>201831403</v>
      </c>
      <c r="B4926" s="35" t="s">
        <v>109</v>
      </c>
      <c r="C4926" s="35" t="s">
        <v>2553</v>
      </c>
      <c r="D4926" s="144" t="s">
        <v>2554</v>
      </c>
      <c r="E4926">
        <v>22.9088168801809</v>
      </c>
      <c r="F4926">
        <v>14.3181928785518</v>
      </c>
      <c r="G4926">
        <v>4.4307170590992504</v>
      </c>
      <c r="H4926">
        <v>9.8874758194525008</v>
      </c>
      <c r="I4926">
        <v>5.9532780708364701</v>
      </c>
      <c r="J4926">
        <v>0.74729967344888204</v>
      </c>
      <c r="K4926">
        <v>11.655362974127099</v>
      </c>
      <c r="L4926">
        <v>118411.60202531599</v>
      </c>
      <c r="M4926">
        <v>110781.624461207</v>
      </c>
      <c r="N4926">
        <v>42690.626984126997</v>
      </c>
      <c r="O4926">
        <v>15.4007936507937</v>
      </c>
      <c r="R4926">
        <v>28905.742038216598</v>
      </c>
      <c r="S4926">
        <v>8.1082802547770694</v>
      </c>
      <c r="T4926">
        <v>26946.818181818198</v>
      </c>
      <c r="U4926">
        <v>9.0909090909090899</v>
      </c>
      <c r="V4926">
        <v>5999.55</v>
      </c>
      <c r="W4926">
        <v>79566.323671497594</v>
      </c>
      <c r="X4926">
        <v>11.5668276972625</v>
      </c>
      <c r="Y4926">
        <v>68554.1728247914</v>
      </c>
      <c r="Z4926">
        <v>6.7604290822407602</v>
      </c>
      <c r="AA4926">
        <v>65716.804232804207</v>
      </c>
      <c r="AB4926">
        <v>8.0846560846560909</v>
      </c>
      <c r="AC4926">
        <v>39330.620689655203</v>
      </c>
      <c r="AD4926">
        <v>4.2931034482758603</v>
      </c>
      <c r="AE4926">
        <v>11964.921859545</v>
      </c>
      <c r="AF4926">
        <v>171131.4</v>
      </c>
      <c r="AG4926">
        <v>13267.472521551699</v>
      </c>
      <c r="AH4926">
        <v>196317.75</v>
      </c>
      <c r="AM4926">
        <v>250803.94949494899</v>
      </c>
      <c r="AP4926">
        <v>111053.353846154</v>
      </c>
      <c r="AQ4926">
        <v>15.0358974358974</v>
      </c>
    </row>
    <row r="4927" spans="1:43" ht="13.8">
      <c r="A4927" s="34" t="str">
        <f t="shared" si="76"/>
        <v>201931403</v>
      </c>
      <c r="B4927" s="35" t="s">
        <v>112</v>
      </c>
      <c r="C4927" s="35" t="s">
        <v>2553</v>
      </c>
      <c r="D4927" s="144" t="s">
        <v>2554</v>
      </c>
      <c r="E4927">
        <v>23.7121212121212</v>
      </c>
      <c r="F4927">
        <v>15.1389174027124</v>
      </c>
      <c r="G4927">
        <v>4.7254302297776603</v>
      </c>
      <c r="H4927">
        <v>10.413487172934801</v>
      </c>
      <c r="I4927">
        <v>6.1553030303030303</v>
      </c>
      <c r="J4927">
        <v>0.85227272727272696</v>
      </c>
      <c r="K4927">
        <v>12.436868686868699</v>
      </c>
      <c r="L4927">
        <v>118251.00142517799</v>
      </c>
      <c r="M4927">
        <v>111213.42639593899</v>
      </c>
      <c r="N4927">
        <v>50973.354085603103</v>
      </c>
      <c r="O4927">
        <v>18.848249027237401</v>
      </c>
      <c r="R4927">
        <v>28299.349854227399</v>
      </c>
      <c r="S4927">
        <v>7.6559766763848396</v>
      </c>
      <c r="T4927">
        <v>58682.4545454545</v>
      </c>
      <c r="U4927">
        <v>21</v>
      </c>
      <c r="V4927">
        <v>6531.7903225806403</v>
      </c>
      <c r="W4927">
        <v>77727.096774193502</v>
      </c>
      <c r="X4927">
        <v>11.5560675883257</v>
      </c>
      <c r="Y4927">
        <v>67685.507170795303</v>
      </c>
      <c r="Z4927">
        <v>6.8670143415906102</v>
      </c>
      <c r="AA4927">
        <v>62369.757847533598</v>
      </c>
      <c r="AB4927">
        <v>7.8295964125560502</v>
      </c>
      <c r="AC4927">
        <v>58172.924050632901</v>
      </c>
      <c r="AD4927">
        <v>6.4177215189873396</v>
      </c>
      <c r="AE4927">
        <v>12021.3484320557</v>
      </c>
      <c r="AF4927">
        <v>146969.67857142899</v>
      </c>
      <c r="AG4927">
        <v>12929.7157360406</v>
      </c>
      <c r="AH4927">
        <v>194964.3</v>
      </c>
      <c r="AM4927">
        <v>240306.14018691599</v>
      </c>
      <c r="AP4927">
        <v>120739.03968253999</v>
      </c>
      <c r="AQ4927">
        <v>15.757936507936501</v>
      </c>
    </row>
    <row r="4928" spans="1:43" ht="13.8">
      <c r="A4928" s="34" t="str">
        <f t="shared" si="76"/>
        <v>202031403</v>
      </c>
      <c r="B4928" s="35" t="s">
        <v>113</v>
      </c>
      <c r="C4928" s="35" t="s">
        <v>2553</v>
      </c>
      <c r="D4928" s="144" t="s">
        <v>2554</v>
      </c>
      <c r="E4928">
        <v>22.744795682343899</v>
      </c>
      <c r="F4928">
        <v>14.4735242461353</v>
      </c>
      <c r="G4928">
        <v>4.1571590631351496</v>
      </c>
      <c r="H4928">
        <v>10.316365183000199</v>
      </c>
      <c r="I4928">
        <v>6.9647905422770497</v>
      </c>
      <c r="J4928">
        <v>0.82241069133898703</v>
      </c>
      <c r="K4928">
        <v>12.907992803906501</v>
      </c>
      <c r="L4928">
        <v>114867.645765091</v>
      </c>
      <c r="M4928">
        <v>106198.565953211</v>
      </c>
      <c r="N4928">
        <v>54318.554166666698</v>
      </c>
      <c r="O4928">
        <v>19.133333333333301</v>
      </c>
      <c r="R4928">
        <v>30543.232142857101</v>
      </c>
      <c r="S4928">
        <v>8.4183673469387799</v>
      </c>
      <c r="T4928">
        <v>45600.75</v>
      </c>
      <c r="U4928">
        <v>17.5833333333333</v>
      </c>
      <c r="V4928">
        <v>6193.96363636364</v>
      </c>
      <c r="W4928">
        <v>80240.313432835799</v>
      </c>
      <c r="X4928">
        <v>12.3150912106136</v>
      </c>
      <c r="Y4928">
        <v>64481.151476251602</v>
      </c>
      <c r="Z4928">
        <v>6.3427471116816401</v>
      </c>
      <c r="AA4928">
        <v>67822.631578947403</v>
      </c>
      <c r="AB4928">
        <v>8.6315789473684195</v>
      </c>
      <c r="AC4928">
        <v>67715.018181818203</v>
      </c>
      <c r="AD4928">
        <v>6.9818181818181797</v>
      </c>
      <c r="AE4928">
        <v>11995.9818809318</v>
      </c>
      <c r="AF4928">
        <v>195673.344827586</v>
      </c>
      <c r="AG4928">
        <v>12708.148332503701</v>
      </c>
      <c r="AM4928">
        <v>267118.31313131301</v>
      </c>
      <c r="AP4928">
        <v>114258.329749104</v>
      </c>
      <c r="AQ4928">
        <v>15.272401433691799</v>
      </c>
    </row>
    <row r="4929" spans="1:43" ht="13.8">
      <c r="A4929" s="34" t="str">
        <f t="shared" si="76"/>
        <v>202131403</v>
      </c>
      <c r="B4929" s="35" t="s">
        <v>114</v>
      </c>
      <c r="C4929" s="35" t="s">
        <v>2553</v>
      </c>
      <c r="D4929" s="144" t="s">
        <v>2554</v>
      </c>
      <c r="E4929">
        <v>22.0588235294118</v>
      </c>
      <c r="I4929">
        <v>6.29514963880289</v>
      </c>
      <c r="J4929">
        <v>0.92879256965944301</v>
      </c>
      <c r="K4929">
        <v>11.867905056759501</v>
      </c>
      <c r="L4929">
        <v>121271.106854839</v>
      </c>
      <c r="M4929">
        <v>113239.88695652199</v>
      </c>
      <c r="N4929">
        <v>57618.631578947403</v>
      </c>
      <c r="O4929">
        <v>19.9649122807018</v>
      </c>
      <c r="R4929">
        <v>31463.191011235998</v>
      </c>
      <c r="S4929">
        <v>8.9887640449438209</v>
      </c>
      <c r="T4929">
        <v>43152</v>
      </c>
      <c r="U4929">
        <v>16.6666666666667</v>
      </c>
      <c r="V4929">
        <v>5637.7058823529396</v>
      </c>
      <c r="W4929">
        <v>124876.011235955</v>
      </c>
      <c r="X4929">
        <v>19.134831460674199</v>
      </c>
      <c r="Y4929">
        <v>64175.457547169797</v>
      </c>
      <c r="Z4929">
        <v>6.1226415094339597</v>
      </c>
      <c r="AA4929">
        <v>87054.84</v>
      </c>
      <c r="AB4929">
        <v>11.84</v>
      </c>
      <c r="AC4929">
        <v>57050.55</v>
      </c>
      <c r="AD4929">
        <v>5.65</v>
      </c>
      <c r="AE4929">
        <v>12454.095744680901</v>
      </c>
      <c r="AF4929">
        <v>178316</v>
      </c>
      <c r="AG4929">
        <v>12800.804347826101</v>
      </c>
      <c r="AM4929">
        <v>239084.33333333299</v>
      </c>
      <c r="AP4929">
        <v>117457.640625</v>
      </c>
      <c r="AQ4929">
        <v>16.015625</v>
      </c>
    </row>
    <row r="4930" spans="1:43" ht="13.8">
      <c r="A4930" s="34" t="str">
        <f t="shared" ref="A4930:A4993" si="77">B4930&amp;C4930</f>
        <v>201831837</v>
      </c>
      <c r="B4930" s="35" t="s">
        <v>109</v>
      </c>
      <c r="C4930" s="35" t="s">
        <v>2555</v>
      </c>
      <c r="D4930" s="144" t="s">
        <v>2556</v>
      </c>
      <c r="E4930">
        <v>18.321975198301899</v>
      </c>
      <c r="F4930">
        <v>14.836471029513399</v>
      </c>
      <c r="G4930">
        <v>5.7170282599120199</v>
      </c>
      <c r="H4930">
        <v>9.1194427696013491</v>
      </c>
      <c r="I4930">
        <v>4.2425427326555702</v>
      </c>
      <c r="J4930">
        <v>0.90865080251741004</v>
      </c>
      <c r="K4930">
        <v>9.1851934606934105</v>
      </c>
      <c r="L4930">
        <v>125454.395314518</v>
      </c>
      <c r="M4930">
        <v>115853.891648084</v>
      </c>
      <c r="N4930">
        <v>55774.237175618597</v>
      </c>
      <c r="O4930">
        <v>21.225105612552799</v>
      </c>
      <c r="P4930">
        <v>45962.78125</v>
      </c>
      <c r="Q4930">
        <v>3.96875</v>
      </c>
      <c r="R4930">
        <v>32106.924406047499</v>
      </c>
      <c r="S4930">
        <v>5.8250539956803502</v>
      </c>
      <c r="T4930">
        <v>35527.1054421769</v>
      </c>
      <c r="U4930">
        <v>12.4914965986395</v>
      </c>
      <c r="V4930">
        <v>8541.8547641073092</v>
      </c>
      <c r="W4930">
        <v>85904.299187843906</v>
      </c>
      <c r="X4930">
        <v>12.2478386167147</v>
      </c>
      <c r="Y4930">
        <v>71789.873129862404</v>
      </c>
      <c r="Z4930">
        <v>8.1526032315978494</v>
      </c>
      <c r="AA4930">
        <v>61645.277419354803</v>
      </c>
      <c r="AB4930">
        <v>7.3107526881720402</v>
      </c>
      <c r="AC4930">
        <v>85620.9467005076</v>
      </c>
      <c r="AD4930">
        <v>7.2969543147208098</v>
      </c>
      <c r="AE4930">
        <v>13163.124856061901</v>
      </c>
      <c r="AF4930">
        <v>182861.92048929699</v>
      </c>
      <c r="AG4930">
        <v>12732.584890333101</v>
      </c>
      <c r="AH4930">
        <v>102723</v>
      </c>
      <c r="AJ4930">
        <v>87405.532951289395</v>
      </c>
      <c r="AK4930">
        <v>9.7392550143266501</v>
      </c>
      <c r="AL4930">
        <v>188284.33333333299</v>
      </c>
      <c r="AM4930">
        <v>242474.901386749</v>
      </c>
      <c r="AP4930">
        <v>87132.209150326802</v>
      </c>
      <c r="AQ4930">
        <v>11.238562091503301</v>
      </c>
    </row>
    <row r="4931" spans="1:43" ht="13.8">
      <c r="A4931" s="34" t="str">
        <f t="shared" si="77"/>
        <v>201931837</v>
      </c>
      <c r="B4931" s="35" t="s">
        <v>112</v>
      </c>
      <c r="C4931" s="35" t="s">
        <v>2555</v>
      </c>
      <c r="D4931" s="144" t="s">
        <v>2556</v>
      </c>
      <c r="E4931">
        <v>18.032968248700101</v>
      </c>
      <c r="F4931">
        <v>14.479375856827501</v>
      </c>
      <c r="G4931">
        <v>5.2523449541755403</v>
      </c>
      <c r="H4931">
        <v>9.2270309026519399</v>
      </c>
      <c r="I4931">
        <v>4.2178338311760104</v>
      </c>
      <c r="J4931">
        <v>0.942213371685658</v>
      </c>
      <c r="K4931">
        <v>8.9325884131725495</v>
      </c>
      <c r="L4931">
        <v>126070.953972552</v>
      </c>
      <c r="M4931">
        <v>115537.400454123</v>
      </c>
      <c r="N4931">
        <v>57011.362399505299</v>
      </c>
      <c r="O4931">
        <v>21.565244279529999</v>
      </c>
      <c r="P4931">
        <v>46677.125</v>
      </c>
      <c r="Q4931">
        <v>4</v>
      </c>
      <c r="R4931">
        <v>32904.020057306603</v>
      </c>
      <c r="S4931">
        <v>6.1251193887296997</v>
      </c>
      <c r="T4931">
        <v>34974.646179402</v>
      </c>
      <c r="U4931">
        <v>12.4285714285714</v>
      </c>
      <c r="V4931">
        <v>8627.8480392156907</v>
      </c>
      <c r="W4931">
        <v>84371.819578234805</v>
      </c>
      <c r="X4931">
        <v>11.9807341838063</v>
      </c>
      <c r="Y4931">
        <v>69093.225271411298</v>
      </c>
      <c r="Z4931">
        <v>7.9221954161640502</v>
      </c>
      <c r="AA4931">
        <v>60625.866310160403</v>
      </c>
      <c r="AB4931">
        <v>7.1786096256684502</v>
      </c>
      <c r="AC4931">
        <v>82465.153439153393</v>
      </c>
      <c r="AD4931">
        <v>7.2063492063492101</v>
      </c>
      <c r="AE4931">
        <v>12991.526239536401</v>
      </c>
      <c r="AF4931">
        <v>180674.443037975</v>
      </c>
      <c r="AG4931">
        <v>12447.6656673214</v>
      </c>
      <c r="AH4931">
        <v>150154.20000000001</v>
      </c>
      <c r="AJ4931">
        <v>106269.713793103</v>
      </c>
      <c r="AK4931">
        <v>11.751724137930999</v>
      </c>
      <c r="AL4931">
        <v>151436.8125</v>
      </c>
      <c r="AM4931">
        <v>254446.10845295101</v>
      </c>
      <c r="AP4931">
        <v>85926.933583959893</v>
      </c>
      <c r="AQ4931">
        <v>11.171679197994999</v>
      </c>
    </row>
    <row r="4932" spans="1:43" ht="13.8">
      <c r="A4932" s="34" t="str">
        <f t="shared" si="77"/>
        <v>202031837</v>
      </c>
      <c r="B4932" s="35" t="s">
        <v>113</v>
      </c>
      <c r="C4932" s="35" t="s">
        <v>2555</v>
      </c>
      <c r="D4932" s="144" t="s">
        <v>2556</v>
      </c>
      <c r="E4932">
        <v>17.765168048886899</v>
      </c>
      <c r="F4932">
        <v>14.378770365857999</v>
      </c>
      <c r="G4932">
        <v>5.08090325435799</v>
      </c>
      <c r="H4932">
        <v>9.2978671115000093</v>
      </c>
      <c r="I4932">
        <v>4.4219358596338001</v>
      </c>
      <c r="J4932">
        <v>1.03108732845546</v>
      </c>
      <c r="K4932">
        <v>8.8493320228604695</v>
      </c>
      <c r="L4932">
        <v>121082.997789445</v>
      </c>
      <c r="M4932">
        <v>109151.186034554</v>
      </c>
      <c r="N4932">
        <v>59965.407407407401</v>
      </c>
      <c r="O4932">
        <v>21.554256010396401</v>
      </c>
      <c r="P4932">
        <v>46225.2181818182</v>
      </c>
      <c r="Q4932">
        <v>3.9454545454545502</v>
      </c>
      <c r="R4932">
        <v>34430.117338003503</v>
      </c>
      <c r="S4932">
        <v>6.5893169877408102</v>
      </c>
      <c r="T4932">
        <v>31312.022440392699</v>
      </c>
      <c r="U4932">
        <v>11.0336605890603</v>
      </c>
      <c r="V4932">
        <v>9197.9694596710997</v>
      </c>
      <c r="W4932">
        <v>80194.615280411803</v>
      </c>
      <c r="X4932">
        <v>11.541045787049599</v>
      </c>
      <c r="Y4932">
        <v>63881.645545796702</v>
      </c>
      <c r="Z4932">
        <v>7.0834378920953602</v>
      </c>
      <c r="AA4932">
        <v>60308.959266802398</v>
      </c>
      <c r="AB4932">
        <v>7.2443991853360501</v>
      </c>
      <c r="AC4932">
        <v>83739.797385620899</v>
      </c>
      <c r="AD4932">
        <v>7.2712418300653603</v>
      </c>
      <c r="AE4932">
        <v>13054.667237354101</v>
      </c>
      <c r="AF4932">
        <v>188884.66119096501</v>
      </c>
      <c r="AG4932">
        <v>12313.5164280564</v>
      </c>
      <c r="AH4932">
        <v>123729.157894737</v>
      </c>
      <c r="AJ4932">
        <v>119601.186147186</v>
      </c>
      <c r="AK4932">
        <v>12.597402597402599</v>
      </c>
      <c r="AL4932">
        <v>127305</v>
      </c>
      <c r="AM4932">
        <v>249574.526315789</v>
      </c>
      <c r="AP4932">
        <v>83986.819736842095</v>
      </c>
      <c r="AQ4932">
        <v>10.5736842105263</v>
      </c>
    </row>
    <row r="4933" spans="1:43" ht="13.8">
      <c r="A4933" s="34" t="str">
        <f t="shared" si="77"/>
        <v>202131837</v>
      </c>
      <c r="B4933" s="35" t="s">
        <v>114</v>
      </c>
      <c r="C4933" s="35" t="s">
        <v>2555</v>
      </c>
      <c r="D4933" s="144" t="s">
        <v>2556</v>
      </c>
      <c r="E4933">
        <v>17.906546127872801</v>
      </c>
      <c r="I4933">
        <v>4.3378746594005504</v>
      </c>
      <c r="J4933">
        <v>1.0245231607629399</v>
      </c>
      <c r="K4933">
        <v>8.7956403269754801</v>
      </c>
      <c r="L4933">
        <v>120135.16907140199</v>
      </c>
      <c r="M4933">
        <v>108147.342420487</v>
      </c>
      <c r="N4933">
        <v>58502.316831683202</v>
      </c>
      <c r="O4933">
        <v>21.0420792079208</v>
      </c>
      <c r="P4933">
        <v>45313.578947368398</v>
      </c>
      <c r="Q4933">
        <v>3.7894736842105301</v>
      </c>
      <c r="R4933">
        <v>37420.345762711899</v>
      </c>
      <c r="S4933">
        <v>7.3796610169491501</v>
      </c>
      <c r="T4933">
        <v>30652.491891891899</v>
      </c>
      <c r="U4933">
        <v>10.7081081081081</v>
      </c>
      <c r="V4933">
        <v>8890.1755485893409</v>
      </c>
      <c r="W4933">
        <v>80430.578888888893</v>
      </c>
      <c r="X4933">
        <v>11.755555555555601</v>
      </c>
      <c r="Y4933">
        <v>61674.345959596001</v>
      </c>
      <c r="Z4933">
        <v>6.5820707070707103</v>
      </c>
      <c r="AA4933">
        <v>59477.860082304498</v>
      </c>
      <c r="AB4933">
        <v>7.1604938271604901</v>
      </c>
      <c r="AC4933">
        <v>85752.397058823495</v>
      </c>
      <c r="AD4933">
        <v>7.3823529411764701</v>
      </c>
      <c r="AE4933">
        <v>12890.2048118445</v>
      </c>
      <c r="AF4933">
        <v>188527.49593495901</v>
      </c>
      <c r="AG4933">
        <v>12433.0803312629</v>
      </c>
      <c r="AH4933">
        <v>74208</v>
      </c>
      <c r="AJ4933">
        <v>120273.97959183699</v>
      </c>
      <c r="AK4933">
        <v>12.2244897959184</v>
      </c>
      <c r="AL4933">
        <v>124446</v>
      </c>
      <c r="AM4933">
        <v>249759.52201257899</v>
      </c>
      <c r="AP4933">
        <v>81460.132275132302</v>
      </c>
      <c r="AQ4933">
        <v>10.269841269841301</v>
      </c>
    </row>
    <row r="4934" spans="1:43" ht="13.8">
      <c r="A4934" s="34" t="str">
        <f t="shared" si="77"/>
        <v>201832</v>
      </c>
      <c r="B4934" s="35" t="s">
        <v>109</v>
      </c>
      <c r="C4934" s="35" t="s">
        <v>2557</v>
      </c>
      <c r="D4934" s="144" t="s">
        <v>2558</v>
      </c>
      <c r="E4934">
        <v>20.7586372465571</v>
      </c>
      <c r="F4934">
        <v>16.451897514528898</v>
      </c>
      <c r="G4934">
        <v>5.45380545925694</v>
      </c>
      <c r="H4934">
        <v>10.998092055272</v>
      </c>
      <c r="I4934">
        <v>3.72742021141157</v>
      </c>
      <c r="J4934">
        <v>1.6278181540409</v>
      </c>
      <c r="K4934">
        <v>11.429210589493399</v>
      </c>
      <c r="L4934">
        <v>122751.884512308</v>
      </c>
      <c r="M4934">
        <v>110466.98802056001</v>
      </c>
      <c r="N4934">
        <v>60646.883348102798</v>
      </c>
      <c r="O4934">
        <v>21.8861140202476</v>
      </c>
      <c r="P4934">
        <v>54857.671162237202</v>
      </c>
      <c r="Q4934">
        <v>4.64934549781833</v>
      </c>
      <c r="R4934">
        <v>37285.895931706596</v>
      </c>
      <c r="S4934">
        <v>7.3475843781256502</v>
      </c>
      <c r="T4934">
        <v>28938.990935997001</v>
      </c>
      <c r="U4934">
        <v>9.8909853249475894</v>
      </c>
      <c r="V4934">
        <v>6400.9928321207199</v>
      </c>
      <c r="W4934">
        <v>77747.365528172595</v>
      </c>
      <c r="X4934">
        <v>10.183658860824201</v>
      </c>
      <c r="Y4934">
        <v>55135.110164333499</v>
      </c>
      <c r="Z4934">
        <v>5.51952338592631</v>
      </c>
      <c r="AA4934">
        <v>73311.115312292095</v>
      </c>
      <c r="AB4934">
        <v>9.3481933636126904</v>
      </c>
      <c r="AC4934">
        <v>78527.156082742702</v>
      </c>
      <c r="AD4934">
        <v>7.8303196875452103</v>
      </c>
      <c r="AE4934">
        <v>12339.0387240405</v>
      </c>
      <c r="AF4934">
        <v>170109.072083434</v>
      </c>
      <c r="AG4934">
        <v>12140.0185070101</v>
      </c>
      <c r="AH4934">
        <v>139019.38559814199</v>
      </c>
      <c r="AI4934">
        <v>148634.07516891899</v>
      </c>
      <c r="AJ4934">
        <v>107915.897934963</v>
      </c>
      <c r="AK4934">
        <v>10.268217422264399</v>
      </c>
      <c r="AL4934">
        <v>167222.81560179</v>
      </c>
      <c r="AM4934">
        <v>243346.500799798</v>
      </c>
      <c r="AN4934">
        <v>172388.13684210501</v>
      </c>
      <c r="AO4934">
        <v>278720.47529644298</v>
      </c>
      <c r="AP4934">
        <v>70906.026658468603</v>
      </c>
      <c r="AQ4934">
        <v>8.9916774632732395</v>
      </c>
    </row>
    <row r="4935" spans="1:43" ht="13.8">
      <c r="A4935" s="34" t="str">
        <f t="shared" si="77"/>
        <v>201932</v>
      </c>
      <c r="B4935" s="35" t="s">
        <v>112</v>
      </c>
      <c r="C4935" s="35" t="s">
        <v>2557</v>
      </c>
      <c r="D4935" s="144" t="s">
        <v>2558</v>
      </c>
      <c r="E4935">
        <v>20.792800177902599</v>
      </c>
      <c r="F4935">
        <v>16.3808670785616</v>
      </c>
      <c r="G4935">
        <v>5.3293022604192597</v>
      </c>
      <c r="H4935">
        <v>11.0515648181423</v>
      </c>
      <c r="I4935">
        <v>3.7121539148015201</v>
      </c>
      <c r="J4935">
        <v>1.63527936082975</v>
      </c>
      <c r="K4935">
        <v>11.5394314384674</v>
      </c>
      <c r="L4935">
        <v>122669.937836653</v>
      </c>
      <c r="M4935">
        <v>110185.911217263</v>
      </c>
      <c r="N4935">
        <v>61993.988923789097</v>
      </c>
      <c r="O4935">
        <v>22.276216454510401</v>
      </c>
      <c r="P4935">
        <v>54644.516559139804</v>
      </c>
      <c r="Q4935">
        <v>4.5724731182795697</v>
      </c>
      <c r="R4935">
        <v>36691.966173593901</v>
      </c>
      <c r="S4935">
        <v>7.1476361078752397</v>
      </c>
      <c r="T4935">
        <v>29153.135345611601</v>
      </c>
      <c r="U4935">
        <v>9.8591405184174601</v>
      </c>
      <c r="V4935">
        <v>6429.6642971388001</v>
      </c>
      <c r="W4935">
        <v>79805.663877237399</v>
      </c>
      <c r="X4935">
        <v>10.4007018563894</v>
      </c>
      <c r="Y4935">
        <v>53719.840810486501</v>
      </c>
      <c r="Z4935">
        <v>5.3213098864580504</v>
      </c>
      <c r="AA4935">
        <v>72497.927738794198</v>
      </c>
      <c r="AB4935">
        <v>9.2613776313905198</v>
      </c>
      <c r="AC4935">
        <v>80521.282731189902</v>
      </c>
      <c r="AD4935">
        <v>7.8969174676831297</v>
      </c>
      <c r="AE4935">
        <v>12137.807489544901</v>
      </c>
      <c r="AF4935">
        <v>170641.97975296699</v>
      </c>
      <c r="AG4935">
        <v>12062.9591781581</v>
      </c>
      <c r="AH4935">
        <v>133085.65031645601</v>
      </c>
      <c r="AI4935">
        <v>150963.956455309</v>
      </c>
      <c r="AJ4935">
        <v>109589.448589857</v>
      </c>
      <c r="AK4935">
        <v>10.3436195775895</v>
      </c>
      <c r="AL4935">
        <v>169091.37363555899</v>
      </c>
      <c r="AM4935">
        <v>245657.10823774801</v>
      </c>
      <c r="AN4935">
        <v>189309.44270833299</v>
      </c>
      <c r="AO4935">
        <v>273633.710764174</v>
      </c>
      <c r="AP4935">
        <v>70722.730136239799</v>
      </c>
      <c r="AQ4935">
        <v>8.9450245231607592</v>
      </c>
    </row>
    <row r="4936" spans="1:43" ht="13.8">
      <c r="A4936" s="34" t="str">
        <f t="shared" si="77"/>
        <v>202032</v>
      </c>
      <c r="B4936" s="35" t="s">
        <v>113</v>
      </c>
      <c r="C4936" s="35" t="s">
        <v>2557</v>
      </c>
      <c r="D4936" s="144" t="s">
        <v>2558</v>
      </c>
      <c r="E4936">
        <v>20.960814835162399</v>
      </c>
      <c r="F4936">
        <v>16.432622454236601</v>
      </c>
      <c r="G4936">
        <v>5.2802262590266604</v>
      </c>
      <c r="H4936">
        <v>11.152396195209899</v>
      </c>
      <c r="I4936">
        <v>3.7327604382502</v>
      </c>
      <c r="J4936">
        <v>1.6739005576275701</v>
      </c>
      <c r="K4936">
        <v>11.704980842911899</v>
      </c>
      <c r="L4936">
        <v>122926.03503375901</v>
      </c>
      <c r="M4936">
        <v>109906.90802088199</v>
      </c>
      <c r="N4936">
        <v>65909.513576642305</v>
      </c>
      <c r="O4936">
        <v>23.4116649287452</v>
      </c>
      <c r="P4936">
        <v>55982.000442673801</v>
      </c>
      <c r="Q4936">
        <v>4.6387782204515302</v>
      </c>
      <c r="R4936">
        <v>36792.322601948203</v>
      </c>
      <c r="S4936">
        <v>7.1453070827142096</v>
      </c>
      <c r="T4936">
        <v>29672.3578028747</v>
      </c>
      <c r="U4936">
        <v>9.9838295687885008</v>
      </c>
      <c r="V4936">
        <v>6401.1441034316103</v>
      </c>
      <c r="W4936">
        <v>81458.461978483901</v>
      </c>
      <c r="X4936">
        <v>10.4286209548985</v>
      </c>
      <c r="Y4936">
        <v>54130.9907025516</v>
      </c>
      <c r="Z4936">
        <v>5.1798671793079301</v>
      </c>
      <c r="AA4936">
        <v>78699.733579867097</v>
      </c>
      <c r="AB4936">
        <v>9.8428183394966808</v>
      </c>
      <c r="AC4936">
        <v>85631.237404580199</v>
      </c>
      <c r="AD4936">
        <v>8.1583969465648796</v>
      </c>
      <c r="AE4936">
        <v>12381.9860466133</v>
      </c>
      <c r="AF4936">
        <v>173089.273192425</v>
      </c>
      <c r="AG4936">
        <v>11964.6738459592</v>
      </c>
      <c r="AH4936">
        <v>126765.29795396399</v>
      </c>
      <c r="AI4936">
        <v>165775.85624211901</v>
      </c>
      <c r="AJ4936">
        <v>110456.505819276</v>
      </c>
      <c r="AK4936">
        <v>10.218255525042499</v>
      </c>
      <c r="AL4936">
        <v>170568.19773645099</v>
      </c>
      <c r="AM4936">
        <v>249243.15087747801</v>
      </c>
      <c r="AN4936">
        <v>187703.11346153801</v>
      </c>
      <c r="AO4936">
        <v>260278.76803118901</v>
      </c>
      <c r="AP4936">
        <v>72836.6574701262</v>
      </c>
      <c r="AQ4936">
        <v>9.0612552602560896</v>
      </c>
    </row>
    <row r="4937" spans="1:43" ht="13.8">
      <c r="A4937" s="34" t="str">
        <f t="shared" si="77"/>
        <v>202132</v>
      </c>
      <c r="B4937" s="35" t="s">
        <v>114</v>
      </c>
      <c r="C4937" s="35" t="s">
        <v>2557</v>
      </c>
      <c r="D4937" s="144" t="s">
        <v>2558</v>
      </c>
      <c r="E4937">
        <v>20.939361952700398</v>
      </c>
      <c r="I4937">
        <v>3.7044628579735401</v>
      </c>
      <c r="J4937">
        <v>1.6765518243930799</v>
      </c>
      <c r="K4937">
        <v>11.7813635702864</v>
      </c>
      <c r="L4937">
        <v>125033.99187703199</v>
      </c>
      <c r="M4937">
        <v>111718.50839050399</v>
      </c>
      <c r="N4937">
        <v>67120.056666106699</v>
      </c>
      <c r="O4937">
        <v>23.7340276611232</v>
      </c>
      <c r="P4937">
        <v>56640.503424657501</v>
      </c>
      <c r="Q4937">
        <v>4.65239726027397</v>
      </c>
      <c r="R4937">
        <v>36846.294602456401</v>
      </c>
      <c r="S4937">
        <v>7.0806399482870104</v>
      </c>
      <c r="T4937">
        <v>30687.209226018102</v>
      </c>
      <c r="U4937">
        <v>10.3871839413241</v>
      </c>
      <c r="V4937">
        <v>6495.3151886017004</v>
      </c>
      <c r="W4937">
        <v>84019.420022099497</v>
      </c>
      <c r="X4937">
        <v>10.7304751381215</v>
      </c>
      <c r="Y4937">
        <v>56062.358308955401</v>
      </c>
      <c r="Z4937">
        <v>5.4323865244880603</v>
      </c>
      <c r="AA4937">
        <v>80684.392656875803</v>
      </c>
      <c r="AB4937">
        <v>9.9869158878504702</v>
      </c>
      <c r="AC4937">
        <v>90376.832630098404</v>
      </c>
      <c r="AD4937">
        <v>8.5021097046413505</v>
      </c>
      <c r="AE4937">
        <v>12409.805401685901</v>
      </c>
      <c r="AF4937">
        <v>177382.164378263</v>
      </c>
      <c r="AG4937">
        <v>12054.157006428401</v>
      </c>
      <c r="AH4937">
        <v>127038.523255814</v>
      </c>
      <c r="AI4937">
        <v>169608.27415730301</v>
      </c>
      <c r="AJ4937">
        <v>114381.520320856</v>
      </c>
      <c r="AK4937">
        <v>10.635294117647099</v>
      </c>
      <c r="AL4937">
        <v>176013.12276163901</v>
      </c>
      <c r="AM4937">
        <v>254036.65427509299</v>
      </c>
      <c r="AN4937">
        <v>183937.82857142901</v>
      </c>
      <c r="AO4937">
        <v>264590.25961538497</v>
      </c>
      <c r="AP4937">
        <v>75074.967379679103</v>
      </c>
      <c r="AQ4937">
        <v>9.33565062388592</v>
      </c>
    </row>
    <row r="4938" spans="1:43" ht="13.8">
      <c r="A4938" s="34" t="str">
        <f t="shared" si="77"/>
        <v>201832201</v>
      </c>
      <c r="B4938" s="35" t="s">
        <v>109</v>
      </c>
      <c r="C4938" s="35" t="s">
        <v>2559</v>
      </c>
      <c r="D4938" s="144" t="s">
        <v>2560</v>
      </c>
      <c r="E4938">
        <v>20.251870281692501</v>
      </c>
      <c r="F4938">
        <v>17.157270232971101</v>
      </c>
      <c r="G4938">
        <v>5.3775923516858901</v>
      </c>
      <c r="H4938">
        <v>11.779677881285201</v>
      </c>
      <c r="I4938">
        <v>3.1833131678055899</v>
      </c>
      <c r="J4938">
        <v>1.7304010951869699</v>
      </c>
      <c r="K4938">
        <v>11.2411456291929</v>
      </c>
      <c r="L4938">
        <v>129427.443311949</v>
      </c>
      <c r="M4938">
        <v>116114.843791452</v>
      </c>
      <c r="N4938">
        <v>72743.073389257304</v>
      </c>
      <c r="O4938">
        <v>26.861610083885999</v>
      </c>
      <c r="P4938">
        <v>57641.302013422799</v>
      </c>
      <c r="Q4938">
        <v>5.1297539149888101</v>
      </c>
      <c r="R4938">
        <v>36494.871997388997</v>
      </c>
      <c r="S4938">
        <v>8.5348563968668394</v>
      </c>
      <c r="T4938">
        <v>29695.980446927399</v>
      </c>
      <c r="U4938">
        <v>10.4177972865124</v>
      </c>
      <c r="V4938">
        <v>5563.1498855835198</v>
      </c>
      <c r="W4938">
        <v>83765.489472569403</v>
      </c>
      <c r="X4938">
        <v>11.1174751112053</v>
      </c>
      <c r="Y4938">
        <v>56686.894294816098</v>
      </c>
      <c r="Z4938">
        <v>5.9325224442513802</v>
      </c>
      <c r="AA4938">
        <v>68986.823041611104</v>
      </c>
      <c r="AB4938">
        <v>8.7016140974381795</v>
      </c>
      <c r="AC4938">
        <v>86670.364106988796</v>
      </c>
      <c r="AD4938">
        <v>7.7696289905090596</v>
      </c>
      <c r="AE4938">
        <v>11618.642703064599</v>
      </c>
      <c r="AF4938">
        <v>177032.25810759299</v>
      </c>
      <c r="AG4938">
        <v>11907.931988341599</v>
      </c>
      <c r="AH4938">
        <v>229961.57142857101</v>
      </c>
      <c r="AI4938">
        <v>147853.149557522</v>
      </c>
      <c r="AJ4938">
        <v>103197.546481321</v>
      </c>
      <c r="AK4938">
        <v>10.3640312771503</v>
      </c>
      <c r="AL4938">
        <v>164581.80687514899</v>
      </c>
      <c r="AM4938">
        <v>245262.24110615</v>
      </c>
      <c r="AO4938">
        <v>305655.837209302</v>
      </c>
      <c r="AP4938">
        <v>70283.580754950497</v>
      </c>
      <c r="AQ4938">
        <v>9.4303063118811892</v>
      </c>
    </row>
    <row r="4939" spans="1:43" ht="13.8">
      <c r="A4939" s="34" t="str">
        <f t="shared" si="77"/>
        <v>201932201</v>
      </c>
      <c r="B4939" s="35" t="s">
        <v>112</v>
      </c>
      <c r="C4939" s="35" t="s">
        <v>2559</v>
      </c>
      <c r="D4939" s="144" t="s">
        <v>2560</v>
      </c>
      <c r="E4939">
        <v>20.233706497108301</v>
      </c>
      <c r="F4939">
        <v>16.893989722588</v>
      </c>
      <c r="G4939">
        <v>5.2668772064018103</v>
      </c>
      <c r="H4939">
        <v>11.6271125161862</v>
      </c>
      <c r="I4939">
        <v>3.0749371483974302</v>
      </c>
      <c r="J4939">
        <v>1.7247550760419801</v>
      </c>
      <c r="K4939">
        <v>11.348660105297601</v>
      </c>
      <c r="L4939">
        <v>128870.288509216</v>
      </c>
      <c r="M4939">
        <v>115716.582347171</v>
      </c>
      <c r="N4939">
        <v>77882.438598827895</v>
      </c>
      <c r="O4939">
        <v>28.933670751198701</v>
      </c>
      <c r="P4939">
        <v>60082.942028985497</v>
      </c>
      <c r="Q4939">
        <v>5.1811594202898599</v>
      </c>
      <c r="R4939">
        <v>36249.504623433502</v>
      </c>
      <c r="S4939">
        <v>8.3927485095510406</v>
      </c>
      <c r="T4939">
        <v>29293.186160440899</v>
      </c>
      <c r="U4939">
        <v>10.097366809553</v>
      </c>
      <c r="V4939">
        <v>5493.2534202478701</v>
      </c>
      <c r="W4939">
        <v>85725.4715782243</v>
      </c>
      <c r="X4939">
        <v>11.3196376438262</v>
      </c>
      <c r="Y4939">
        <v>54422.854071537302</v>
      </c>
      <c r="Z4939">
        <v>5.5488013698630096</v>
      </c>
      <c r="AA4939">
        <v>67904.170107719896</v>
      </c>
      <c r="AB4939">
        <v>8.5338120885697197</v>
      </c>
      <c r="AC4939">
        <v>77245.936278674606</v>
      </c>
      <c r="AD4939">
        <v>6.9617672047578596</v>
      </c>
      <c r="AE4939">
        <v>11326.5696225103</v>
      </c>
      <c r="AF4939">
        <v>177845.208005986</v>
      </c>
      <c r="AG4939">
        <v>11836.3004770102</v>
      </c>
      <c r="AH4939">
        <v>205891.94117647101</v>
      </c>
      <c r="AI4939">
        <v>151083.32986389101</v>
      </c>
      <c r="AJ4939">
        <v>106251.024835989</v>
      </c>
      <c r="AK4939">
        <v>10.673851921274601</v>
      </c>
      <c r="AL4939">
        <v>163275.71861777201</v>
      </c>
      <c r="AM4939">
        <v>244561.74234730899</v>
      </c>
      <c r="AO4939">
        <v>319429.94943820202</v>
      </c>
      <c r="AP4939">
        <v>70295.028220858905</v>
      </c>
      <c r="AQ4939">
        <v>9.3705521472392608</v>
      </c>
    </row>
    <row r="4940" spans="1:43" ht="13.8">
      <c r="A4940" s="34" t="str">
        <f t="shared" si="77"/>
        <v>202032201</v>
      </c>
      <c r="B4940" s="35" t="s">
        <v>113</v>
      </c>
      <c r="C4940" s="35" t="s">
        <v>2559</v>
      </c>
      <c r="D4940" s="144" t="s">
        <v>2560</v>
      </c>
      <c r="E4940">
        <v>20.367034262143299</v>
      </c>
      <c r="F4940">
        <v>16.8612653129472</v>
      </c>
      <c r="G4940">
        <v>5.2549793502306299</v>
      </c>
      <c r="H4940">
        <v>11.6062859627166</v>
      </c>
      <c r="I4940">
        <v>3.0402825505918298</v>
      </c>
      <c r="J4940">
        <v>1.73028547043101</v>
      </c>
      <c r="K4940">
        <v>11.612256586483401</v>
      </c>
      <c r="L4940">
        <v>129260.247653817</v>
      </c>
      <c r="M4940">
        <v>115699.225320955</v>
      </c>
      <c r="N4940">
        <v>83493.172634326693</v>
      </c>
      <c r="O4940">
        <v>30.652033935175101</v>
      </c>
      <c r="P4940">
        <v>60438.525193798501</v>
      </c>
      <c r="Q4940">
        <v>5.1472868217054302</v>
      </c>
      <c r="R4940">
        <v>37083.878423779999</v>
      </c>
      <c r="S4940">
        <v>8.5333978702807407</v>
      </c>
      <c r="T4940">
        <v>29662.729997250499</v>
      </c>
      <c r="U4940">
        <v>10.1932911740445</v>
      </c>
      <c r="V4940">
        <v>5409.3291158536604</v>
      </c>
      <c r="W4940">
        <v>89775.451843748597</v>
      </c>
      <c r="X4940">
        <v>11.507908291171001</v>
      </c>
      <c r="Y4940">
        <v>54312.112101442603</v>
      </c>
      <c r="Z4940">
        <v>5.2440503537627503</v>
      </c>
      <c r="AA4940">
        <v>75873.067532942907</v>
      </c>
      <c r="AB4940">
        <v>9.3563323572474406</v>
      </c>
      <c r="AC4940">
        <v>82154.866019417503</v>
      </c>
      <c r="AD4940">
        <v>7.3077669902912596</v>
      </c>
      <c r="AE4940">
        <v>11523.516171761001</v>
      </c>
      <c r="AF4940">
        <v>180936.47207274099</v>
      </c>
      <c r="AG4940">
        <v>11616.074901211001</v>
      </c>
      <c r="AH4940">
        <v>199591.95</v>
      </c>
      <c r="AI4940">
        <v>165419.21266666701</v>
      </c>
      <c r="AJ4940">
        <v>106567.21127451</v>
      </c>
      <c r="AK4940">
        <v>10.5495098039216</v>
      </c>
      <c r="AL4940">
        <v>169382.17899877901</v>
      </c>
      <c r="AM4940">
        <v>250827.45480755399</v>
      </c>
      <c r="AO4940">
        <v>300780.079096045</v>
      </c>
      <c r="AP4940">
        <v>72523.768592089997</v>
      </c>
      <c r="AQ4940">
        <v>9.4479957146683304</v>
      </c>
    </row>
    <row r="4941" spans="1:43" ht="13.8">
      <c r="A4941" s="34" t="str">
        <f t="shared" si="77"/>
        <v>202132201</v>
      </c>
      <c r="B4941" s="35" t="s">
        <v>114</v>
      </c>
      <c r="C4941" s="35" t="s">
        <v>2559</v>
      </c>
      <c r="D4941" s="144" t="s">
        <v>2560</v>
      </c>
      <c r="E4941">
        <v>20.206199438249499</v>
      </c>
      <c r="I4941">
        <v>3.0169898554627901</v>
      </c>
      <c r="J4941">
        <v>1.71581829607685</v>
      </c>
      <c r="K4941">
        <v>11.7515037256486</v>
      </c>
      <c r="L4941">
        <v>130732.835638697</v>
      </c>
      <c r="M4941">
        <v>117161.604373568</v>
      </c>
      <c r="N4941">
        <v>84470.769519904294</v>
      </c>
      <c r="O4941">
        <v>30.879207244148301</v>
      </c>
      <c r="P4941">
        <v>61793.006896551698</v>
      </c>
      <c r="Q4941">
        <v>5.2206896551724098</v>
      </c>
      <c r="R4941">
        <v>36952.394425863997</v>
      </c>
      <c r="S4941">
        <v>8.5195094760312209</v>
      </c>
      <c r="T4941">
        <v>31639.1673189824</v>
      </c>
      <c r="U4941">
        <v>10.844422700587099</v>
      </c>
      <c r="V4941">
        <v>5488.5411568409299</v>
      </c>
      <c r="W4941">
        <v>92029.559663865497</v>
      </c>
      <c r="X4941">
        <v>11.781139122315601</v>
      </c>
      <c r="Y4941">
        <v>55306.93017177</v>
      </c>
      <c r="Z4941">
        <v>5.2837938760268903</v>
      </c>
      <c r="AA4941">
        <v>77739.647940074894</v>
      </c>
      <c r="AB4941">
        <v>9.5168539325842705</v>
      </c>
      <c r="AC4941">
        <v>92794.087591240896</v>
      </c>
      <c r="AD4941">
        <v>8.1277372262773699</v>
      </c>
      <c r="AE4941">
        <v>11712.0791786933</v>
      </c>
      <c r="AF4941">
        <v>183268.79131759299</v>
      </c>
      <c r="AG4941">
        <v>11724.798893081799</v>
      </c>
      <c r="AH4941">
        <v>314481.40000000002</v>
      </c>
      <c r="AI4941">
        <v>168572.644705882</v>
      </c>
      <c r="AJ4941">
        <v>108212.03960396</v>
      </c>
      <c r="AK4941">
        <v>10.835643564356401</v>
      </c>
      <c r="AL4941">
        <v>169956.853846154</v>
      </c>
      <c r="AM4941">
        <v>254088.8</v>
      </c>
      <c r="AO4941">
        <v>272274.103448276</v>
      </c>
      <c r="AP4941">
        <v>76393.127350124196</v>
      </c>
      <c r="AQ4941">
        <v>9.9006739978715892</v>
      </c>
    </row>
    <row r="4942" spans="1:43" ht="13.8">
      <c r="A4942" s="34" t="str">
        <f t="shared" si="77"/>
        <v>201832203</v>
      </c>
      <c r="B4942" s="35" t="s">
        <v>109</v>
      </c>
      <c r="C4942" s="35" t="s">
        <v>2561</v>
      </c>
      <c r="D4942" s="144" t="s">
        <v>2562</v>
      </c>
      <c r="E4942">
        <v>20.268802606570699</v>
      </c>
      <c r="F4942">
        <v>16.8670460636896</v>
      </c>
      <c r="G4942">
        <v>5.5048474230609896</v>
      </c>
      <c r="H4942">
        <v>11.3621986406286</v>
      </c>
      <c r="I4942">
        <v>3.2625770916566501</v>
      </c>
      <c r="J4942">
        <v>1.6696727564226901</v>
      </c>
      <c r="K4942">
        <v>12.476242193863699</v>
      </c>
      <c r="L4942">
        <v>120061.690998206</v>
      </c>
      <c r="M4942">
        <v>108121.895409089</v>
      </c>
      <c r="N4942">
        <v>57539.691026453802</v>
      </c>
      <c r="O4942">
        <v>21.7910206904501</v>
      </c>
      <c r="P4942">
        <v>56441.500931098701</v>
      </c>
      <c r="Q4942">
        <v>4.7886405959031704</v>
      </c>
      <c r="R4942">
        <v>34724.999334516397</v>
      </c>
      <c r="S4942">
        <v>5.6570541259982301</v>
      </c>
      <c r="T4942">
        <v>29857.869511133202</v>
      </c>
      <c r="U4942">
        <v>10.2419455156114</v>
      </c>
      <c r="V4942">
        <v>6344.43893944501</v>
      </c>
      <c r="W4942">
        <v>74741.068944371407</v>
      </c>
      <c r="X4942">
        <v>9.8415243101182703</v>
      </c>
      <c r="Y4942">
        <v>55374.080900109802</v>
      </c>
      <c r="Z4942">
        <v>5.9062568605927597</v>
      </c>
      <c r="AA4942">
        <v>74289.374830393499</v>
      </c>
      <c r="AB4942">
        <v>9.2972636815920406</v>
      </c>
      <c r="AC4942">
        <v>95160.669172932307</v>
      </c>
      <c r="AD4942">
        <v>9.3082706766917305</v>
      </c>
      <c r="AE4942">
        <v>12739.6596558989</v>
      </c>
      <c r="AF4942">
        <v>164658.947999041</v>
      </c>
      <c r="AG4942">
        <v>12231.123687970499</v>
      </c>
      <c r="AH4942">
        <v>116571.778301887</v>
      </c>
      <c r="AI4942">
        <v>117846.75</v>
      </c>
      <c r="AJ4942">
        <v>108951.906105263</v>
      </c>
      <c r="AK4942">
        <v>10.1183157894737</v>
      </c>
      <c r="AL4942">
        <v>191639.02760811101</v>
      </c>
      <c r="AM4942">
        <v>239516.07664826201</v>
      </c>
      <c r="AO4942">
        <v>286348.92698412703</v>
      </c>
      <c r="AP4942">
        <v>73219.289004216698</v>
      </c>
      <c r="AQ4942">
        <v>9.1720726565034099</v>
      </c>
    </row>
    <row r="4943" spans="1:43" ht="13.8">
      <c r="A4943" s="34" t="str">
        <f t="shared" si="77"/>
        <v>201932203</v>
      </c>
      <c r="B4943" s="35" t="s">
        <v>112</v>
      </c>
      <c r="C4943" s="35" t="s">
        <v>2561</v>
      </c>
      <c r="D4943" s="144" t="s">
        <v>2562</v>
      </c>
      <c r="E4943">
        <v>20.334084734986401</v>
      </c>
      <c r="F4943">
        <v>16.833310078062201</v>
      </c>
      <c r="G4943">
        <v>5.3273272595993504</v>
      </c>
      <c r="H4943">
        <v>11.5059828184629</v>
      </c>
      <c r="I4943">
        <v>3.22861876962796</v>
      </c>
      <c r="J4943">
        <v>1.66271699131071</v>
      </c>
      <c r="K4943">
        <v>12.5485681624055</v>
      </c>
      <c r="L4943">
        <v>120192.847502627</v>
      </c>
      <c r="M4943">
        <v>107777.71022429199</v>
      </c>
      <c r="N4943">
        <v>58042.201106567198</v>
      </c>
      <c r="O4943">
        <v>21.642410392109699</v>
      </c>
      <c r="P4943">
        <v>55908.609264854</v>
      </c>
      <c r="Q4943">
        <v>4.6968781470292003</v>
      </c>
      <c r="R4943">
        <v>35020.190422936197</v>
      </c>
      <c r="S4943">
        <v>5.7955469703131399</v>
      </c>
      <c r="T4943">
        <v>29805.543789904801</v>
      </c>
      <c r="U4943">
        <v>10.0819178412239</v>
      </c>
      <c r="V4943">
        <v>6492.3402363875102</v>
      </c>
      <c r="W4943">
        <v>75398.998130028296</v>
      </c>
      <c r="X4943">
        <v>9.8601435094585792</v>
      </c>
      <c r="Y4943">
        <v>55125.3318279327</v>
      </c>
      <c r="Z4943">
        <v>5.8624816529298904</v>
      </c>
      <c r="AA4943">
        <v>74208.707771566405</v>
      </c>
      <c r="AB4943">
        <v>9.2349008001753798</v>
      </c>
      <c r="AC4943">
        <v>100366.639705882</v>
      </c>
      <c r="AD4943">
        <v>9.8161764705882408</v>
      </c>
      <c r="AE4943">
        <v>12715.5601881038</v>
      </c>
      <c r="AF4943">
        <v>166001.271914996</v>
      </c>
      <c r="AG4943">
        <v>12083.707282285301</v>
      </c>
      <c r="AH4943">
        <v>110188.99150141601</v>
      </c>
      <c r="AI4943">
        <v>102297.75</v>
      </c>
      <c r="AJ4943">
        <v>110598.994408201</v>
      </c>
      <c r="AK4943">
        <v>10.331780055917999</v>
      </c>
      <c r="AL4943">
        <v>189722.96844422701</v>
      </c>
      <c r="AM4943">
        <v>245798.18921963</v>
      </c>
      <c r="AO4943">
        <v>287121.70796460198</v>
      </c>
      <c r="AP4943">
        <v>71072.963816565694</v>
      </c>
      <c r="AQ4943">
        <v>9.0199795484936693</v>
      </c>
    </row>
    <row r="4944" spans="1:43" ht="13.8">
      <c r="A4944" s="34" t="str">
        <f t="shared" si="77"/>
        <v>202032203</v>
      </c>
      <c r="B4944" s="35" t="s">
        <v>113</v>
      </c>
      <c r="C4944" s="35" t="s">
        <v>2561</v>
      </c>
      <c r="D4944" s="144" t="s">
        <v>2562</v>
      </c>
      <c r="E4944">
        <v>20.5587406285353</v>
      </c>
      <c r="F4944">
        <v>16.9419904732577</v>
      </c>
      <c r="G4944">
        <v>5.18528431326855</v>
      </c>
      <c r="H4944">
        <v>11.756706159989101</v>
      </c>
      <c r="I4944">
        <v>3.2452622624735401</v>
      </c>
      <c r="J4944">
        <v>1.74607133948616</v>
      </c>
      <c r="K4944">
        <v>12.707305997403299</v>
      </c>
      <c r="L4944">
        <v>120709.60422382499</v>
      </c>
      <c r="M4944">
        <v>107159.185109221</v>
      </c>
      <c r="N4944">
        <v>63759.826282792601</v>
      </c>
      <c r="O4944">
        <v>23.5244993608862</v>
      </c>
      <c r="P4944">
        <v>56058.307939914201</v>
      </c>
      <c r="Q4944">
        <v>4.6373390557939898</v>
      </c>
      <c r="R4944">
        <v>34315.981100917401</v>
      </c>
      <c r="S4944">
        <v>5.4757798165137599</v>
      </c>
      <c r="T4944">
        <v>30140.067067176398</v>
      </c>
      <c r="U4944">
        <v>10.204806116876</v>
      </c>
      <c r="V4944">
        <v>6485.6241114852201</v>
      </c>
      <c r="W4944">
        <v>76931.186439913407</v>
      </c>
      <c r="X4944">
        <v>9.8710754240346397</v>
      </c>
      <c r="Y4944">
        <v>56931.844934357199</v>
      </c>
      <c r="Z4944">
        <v>5.8652464701511002</v>
      </c>
      <c r="AA4944">
        <v>79014.0478420453</v>
      </c>
      <c r="AB4944">
        <v>9.6613086951018907</v>
      </c>
      <c r="AC4944">
        <v>100419.75462963</v>
      </c>
      <c r="AD4944">
        <v>9.2916666666666696</v>
      </c>
      <c r="AE4944">
        <v>13020.424953531599</v>
      </c>
      <c r="AF4944">
        <v>171581.294103661</v>
      </c>
      <c r="AG4944">
        <v>12124.503089673901</v>
      </c>
      <c r="AH4944">
        <v>108597.488095238</v>
      </c>
      <c r="AI4944">
        <v>115965</v>
      </c>
      <c r="AJ4944">
        <v>109136.02088167099</v>
      </c>
      <c r="AK4944">
        <v>10.048723897911801</v>
      </c>
      <c r="AL4944">
        <v>190081.53183056699</v>
      </c>
      <c r="AM4944">
        <v>249233.96827524601</v>
      </c>
      <c r="AO4944">
        <v>276178.649606299</v>
      </c>
      <c r="AP4944">
        <v>72341.276368382401</v>
      </c>
      <c r="AQ4944">
        <v>9.0236560894036995</v>
      </c>
    </row>
    <row r="4945" spans="1:43" ht="13.8">
      <c r="A4945" s="34" t="str">
        <f t="shared" si="77"/>
        <v>202132203</v>
      </c>
      <c r="B4945" s="35" t="s">
        <v>114</v>
      </c>
      <c r="C4945" s="35" t="s">
        <v>2561</v>
      </c>
      <c r="D4945" s="144" t="s">
        <v>2562</v>
      </c>
      <c r="E4945">
        <v>20.5317945670303</v>
      </c>
      <c r="I4945">
        <v>3.2130900355235199</v>
      </c>
      <c r="J4945">
        <v>1.7435917094737901</v>
      </c>
      <c r="K4945">
        <v>12.8613049145135</v>
      </c>
      <c r="L4945">
        <v>121441.83621330799</v>
      </c>
      <c r="M4945">
        <v>107841.897466468</v>
      </c>
      <c r="N4945">
        <v>68044.2820954255</v>
      </c>
      <c r="O4945">
        <v>24.801524840137699</v>
      </c>
      <c r="P4945">
        <v>54171.345833333296</v>
      </c>
      <c r="Q4945">
        <v>4.4541666666666702</v>
      </c>
      <c r="R4945">
        <v>34356.447592067998</v>
      </c>
      <c r="S4945">
        <v>5.3859773371104804</v>
      </c>
      <c r="T4945">
        <v>30735.1334438458</v>
      </c>
      <c r="U4945">
        <v>10.500207210940699</v>
      </c>
      <c r="V4945">
        <v>6890.9785344189504</v>
      </c>
      <c r="W4945">
        <v>79504.303107396001</v>
      </c>
      <c r="X4945">
        <v>10.1995275304379</v>
      </c>
      <c r="Y4945">
        <v>59355.513251783901</v>
      </c>
      <c r="Z4945">
        <v>6.3333333333333304</v>
      </c>
      <c r="AA4945">
        <v>77358.587987355102</v>
      </c>
      <c r="AB4945">
        <v>9.3904109589041092</v>
      </c>
      <c r="AC4945">
        <v>88878.626666666707</v>
      </c>
      <c r="AD4945">
        <v>8.3333333333333304</v>
      </c>
      <c r="AE4945">
        <v>13000.366847293901</v>
      </c>
      <c r="AF4945">
        <v>171801.70212766001</v>
      </c>
      <c r="AG4945">
        <v>12095.714466670201</v>
      </c>
      <c r="AH4945">
        <v>109286.860606061</v>
      </c>
      <c r="AI4945">
        <v>112011</v>
      </c>
      <c r="AJ4945">
        <v>110993.270018622</v>
      </c>
      <c r="AK4945">
        <v>10.3482309124767</v>
      </c>
      <c r="AL4945">
        <v>182653.37249283699</v>
      </c>
      <c r="AM4945">
        <v>252235.14926253699</v>
      </c>
      <c r="AO4945">
        <v>281427.17647058802</v>
      </c>
      <c r="AP4945">
        <v>74015.986949429003</v>
      </c>
      <c r="AQ4945">
        <v>9.2926590538335994</v>
      </c>
    </row>
    <row r="4946" spans="1:43" ht="13.8">
      <c r="A4946" s="34" t="str">
        <f t="shared" si="77"/>
        <v>201832204</v>
      </c>
      <c r="B4946" s="35" t="s">
        <v>109</v>
      </c>
      <c r="C4946" s="35" t="s">
        <v>2563</v>
      </c>
      <c r="D4946" s="144" t="s">
        <v>2564</v>
      </c>
      <c r="E4946">
        <v>19.948275862069</v>
      </c>
      <c r="F4946">
        <v>16.068134410394599</v>
      </c>
      <c r="G4946">
        <v>5.2397937075967</v>
      </c>
      <c r="H4946">
        <v>10.828340702797901</v>
      </c>
      <c r="I4946">
        <v>3.2126436781609198</v>
      </c>
      <c r="J4946">
        <v>2.1120689655172402</v>
      </c>
      <c r="K4946">
        <v>9.0340038314176194</v>
      </c>
      <c r="L4946">
        <v>135340.65977742401</v>
      </c>
      <c r="M4946">
        <v>118259.975242538</v>
      </c>
      <c r="N4946">
        <v>58152.651515151498</v>
      </c>
      <c r="O4946">
        <v>19.848484848484802</v>
      </c>
      <c r="P4946">
        <v>56455.595015576298</v>
      </c>
      <c r="Q4946">
        <v>4.8130841121495296</v>
      </c>
      <c r="R4946">
        <v>39024.246823956397</v>
      </c>
      <c r="S4946">
        <v>6.3393829401088899</v>
      </c>
      <c r="T4946">
        <v>25897.924074074101</v>
      </c>
      <c r="U4946">
        <v>8.4814814814814792</v>
      </c>
      <c r="V4946">
        <v>6592.1258448664303</v>
      </c>
      <c r="W4946">
        <v>89040.227279053594</v>
      </c>
      <c r="X4946">
        <v>10.774808629088399</v>
      </c>
      <c r="Y4946">
        <v>50840.644781783703</v>
      </c>
      <c r="Z4946">
        <v>4.3032258064516098</v>
      </c>
      <c r="AA4946">
        <v>63927.321675634099</v>
      </c>
      <c r="AB4946">
        <v>8.3804765564949992</v>
      </c>
      <c r="AC4946">
        <v>72064.513948497901</v>
      </c>
      <c r="AD4946">
        <v>7.9817596566523603</v>
      </c>
      <c r="AE4946">
        <v>13487.460375782901</v>
      </c>
      <c r="AF4946">
        <v>182759.40658001599</v>
      </c>
      <c r="AG4946">
        <v>11652.855248809001</v>
      </c>
      <c r="AH4946">
        <v>133004.39516129001</v>
      </c>
      <c r="AJ4946">
        <v>61516.803278688501</v>
      </c>
      <c r="AK4946">
        <v>6.5901639344262302</v>
      </c>
      <c r="AL4946">
        <v>163002.85416666701</v>
      </c>
      <c r="AM4946">
        <v>248714.31566686099</v>
      </c>
      <c r="AN4946">
        <v>182030.835497836</v>
      </c>
      <c r="AP4946">
        <v>73768.192179700505</v>
      </c>
      <c r="AQ4946">
        <v>8.6866333887964498</v>
      </c>
    </row>
    <row r="4947" spans="1:43" ht="13.8">
      <c r="A4947" s="34" t="str">
        <f t="shared" si="77"/>
        <v>201932204</v>
      </c>
      <c r="B4947" s="35" t="s">
        <v>112</v>
      </c>
      <c r="C4947" s="35" t="s">
        <v>2563</v>
      </c>
      <c r="D4947" s="144" t="s">
        <v>2564</v>
      </c>
      <c r="E4947">
        <v>20.0322450624748</v>
      </c>
      <c r="F4947">
        <v>16.034407284139</v>
      </c>
      <c r="G4947">
        <v>5.1330537127701596</v>
      </c>
      <c r="H4947">
        <v>10.9013535713688</v>
      </c>
      <c r="I4947">
        <v>3.26337306385674</v>
      </c>
      <c r="J4947">
        <v>2.1467918082186501</v>
      </c>
      <c r="K4947">
        <v>9.2954069979462997</v>
      </c>
      <c r="L4947">
        <v>133348.472867567</v>
      </c>
      <c r="M4947">
        <v>115943.656204832</v>
      </c>
      <c r="N4947">
        <v>54962.699000966801</v>
      </c>
      <c r="O4947">
        <v>18.359329680953898</v>
      </c>
      <c r="P4947">
        <v>52801.791044776102</v>
      </c>
      <c r="Q4947">
        <v>4.4358208955223901</v>
      </c>
      <c r="R4947">
        <v>39213.897338403003</v>
      </c>
      <c r="S4947">
        <v>6.1467680608365001</v>
      </c>
      <c r="T4947">
        <v>26603.7282377919</v>
      </c>
      <c r="U4947">
        <v>8.6624203821655996</v>
      </c>
      <c r="V4947">
        <v>6808.3972197574703</v>
      </c>
      <c r="W4947">
        <v>90521.159497955203</v>
      </c>
      <c r="X4947">
        <v>11.0970243971231</v>
      </c>
      <c r="Y4947">
        <v>48048.283669486002</v>
      </c>
      <c r="Z4947">
        <v>4.0217957059206197</v>
      </c>
      <c r="AA4947">
        <v>62931.702543309999</v>
      </c>
      <c r="AB4947">
        <v>8.1691854036122393</v>
      </c>
      <c r="AC4947">
        <v>67981.855072463804</v>
      </c>
      <c r="AD4947">
        <v>7.3992094861660096</v>
      </c>
      <c r="AE4947">
        <v>12599.9625262478</v>
      </c>
      <c r="AF4947">
        <v>178802.4693155</v>
      </c>
      <c r="AG4947">
        <v>11434.0579822616</v>
      </c>
      <c r="AH4947">
        <v>137891.95991561201</v>
      </c>
      <c r="AJ4947">
        <v>90988.22</v>
      </c>
      <c r="AK4947">
        <v>9.5500000000000007</v>
      </c>
      <c r="AL4947">
        <v>166970.81606606601</v>
      </c>
      <c r="AM4947">
        <v>253514.20588235301</v>
      </c>
      <c r="AN4947">
        <v>208091.15948275899</v>
      </c>
      <c r="AP4947">
        <v>74168.617557463294</v>
      </c>
      <c r="AQ4947">
        <v>8.8097479922459208</v>
      </c>
    </row>
    <row r="4948" spans="1:43" ht="13.8">
      <c r="A4948" s="34" t="str">
        <f t="shared" si="77"/>
        <v>202032204</v>
      </c>
      <c r="B4948" s="35" t="s">
        <v>113</v>
      </c>
      <c r="C4948" s="35" t="s">
        <v>2563</v>
      </c>
      <c r="D4948" s="144" t="s">
        <v>2564</v>
      </c>
      <c r="E4948">
        <v>20.345423143350601</v>
      </c>
      <c r="F4948">
        <v>16.195491722426102</v>
      </c>
      <c r="G4948">
        <v>5.03315846266291</v>
      </c>
      <c r="H4948">
        <v>11.1623332597632</v>
      </c>
      <c r="I4948">
        <v>3.47470323844647</v>
      </c>
      <c r="J4948">
        <v>2.2031424071299601</v>
      </c>
      <c r="K4948">
        <v>9.4800430256232993</v>
      </c>
      <c r="L4948">
        <v>131414.758364159</v>
      </c>
      <c r="M4948">
        <v>113496.778441901</v>
      </c>
      <c r="N4948">
        <v>58510.294036061001</v>
      </c>
      <c r="O4948">
        <v>19.8065187239945</v>
      </c>
      <c r="P4948">
        <v>56926.37890625</v>
      </c>
      <c r="Q4948">
        <v>4.7734375</v>
      </c>
      <c r="R4948">
        <v>37677.749461593703</v>
      </c>
      <c r="S4948">
        <v>6.0258435032304396</v>
      </c>
      <c r="T4948">
        <v>28589.0444444444</v>
      </c>
      <c r="U4948">
        <v>9.4511111111111106</v>
      </c>
      <c r="V4948">
        <v>7037.4644047258398</v>
      </c>
      <c r="W4948">
        <v>88990.721410508602</v>
      </c>
      <c r="X4948">
        <v>10.8958977240798</v>
      </c>
      <c r="Y4948">
        <v>49584.541800643099</v>
      </c>
      <c r="Z4948">
        <v>4.1714898177920698</v>
      </c>
      <c r="AA4948">
        <v>67873.215312864399</v>
      </c>
      <c r="AB4948">
        <v>8.68130586863583</v>
      </c>
      <c r="AC4948">
        <v>78483.817280453295</v>
      </c>
      <c r="AD4948">
        <v>8.1274787535410802</v>
      </c>
      <c r="AE4948">
        <v>12166.3824946678</v>
      </c>
      <c r="AF4948">
        <v>177137.65559030499</v>
      </c>
      <c r="AG4948">
        <v>11260.2571737368</v>
      </c>
      <c r="AH4948">
        <v>124527.92887029301</v>
      </c>
      <c r="AJ4948">
        <v>92162.949579831897</v>
      </c>
      <c r="AK4948">
        <v>9.2521008403361407</v>
      </c>
      <c r="AL4948">
        <v>163708.49067164201</v>
      </c>
      <c r="AM4948">
        <v>253189.029592406</v>
      </c>
      <c r="AN4948">
        <v>209573.20502092</v>
      </c>
      <c r="AO4948">
        <v>192334.83636363599</v>
      </c>
      <c r="AP4948">
        <v>74762.251811594193</v>
      </c>
      <c r="AQ4948">
        <v>8.8891908212560402</v>
      </c>
    </row>
    <row r="4949" spans="1:43" ht="13.8">
      <c r="A4949" s="34" t="str">
        <f t="shared" si="77"/>
        <v>202132204</v>
      </c>
      <c r="B4949" s="35" t="s">
        <v>114</v>
      </c>
      <c r="C4949" s="35" t="s">
        <v>2563</v>
      </c>
      <c r="D4949" s="144" t="s">
        <v>2564</v>
      </c>
      <c r="E4949">
        <v>20.4860113747343</v>
      </c>
      <c r="I4949">
        <v>3.43512182030786</v>
      </c>
      <c r="J4949">
        <v>2.1910403128414502</v>
      </c>
      <c r="K4949">
        <v>9.5941878965629606</v>
      </c>
      <c r="L4949">
        <v>133484.48893949299</v>
      </c>
      <c r="M4949">
        <v>114771.108091908</v>
      </c>
      <c r="N4949">
        <v>53315.885869565202</v>
      </c>
      <c r="O4949">
        <v>17.908967391304301</v>
      </c>
      <c r="P4949">
        <v>56271.409836065599</v>
      </c>
      <c r="Q4949">
        <v>4.7049180327868898</v>
      </c>
      <c r="R4949">
        <v>39127.219576719603</v>
      </c>
      <c r="S4949">
        <v>6.3068783068783096</v>
      </c>
      <c r="T4949">
        <v>27097.651162790698</v>
      </c>
      <c r="U4949">
        <v>9.0852713178294593</v>
      </c>
      <c r="V4949">
        <v>6870.3865979381399</v>
      </c>
      <c r="W4949">
        <v>89454.498578737897</v>
      </c>
      <c r="X4949">
        <v>11.064241046048901</v>
      </c>
      <c r="Y4949">
        <v>50621.254963427396</v>
      </c>
      <c r="Z4949">
        <v>4.4200626959247602</v>
      </c>
      <c r="AA4949">
        <v>69565.589586523696</v>
      </c>
      <c r="AB4949">
        <v>8.8392036753445602</v>
      </c>
      <c r="AC4949">
        <v>86239.109375</v>
      </c>
      <c r="AD4949">
        <v>8.484375</v>
      </c>
      <c r="AE4949">
        <v>11994.3961278427</v>
      </c>
      <c r="AF4949">
        <v>184660.28391167201</v>
      </c>
      <c r="AG4949">
        <v>11497.714468903599</v>
      </c>
      <c r="AH4949">
        <v>119986.404958678</v>
      </c>
      <c r="AJ4949">
        <v>96956.181818181794</v>
      </c>
      <c r="AK4949">
        <v>9.4545454545454604</v>
      </c>
      <c r="AL4949">
        <v>170393.27238806</v>
      </c>
      <c r="AM4949">
        <v>258045.65044247801</v>
      </c>
      <c r="AN4949">
        <v>219684</v>
      </c>
      <c r="AO4949">
        <v>210212.06896551701</v>
      </c>
      <c r="AP4949">
        <v>76279.5842424242</v>
      </c>
      <c r="AQ4949">
        <v>9.1224242424242394</v>
      </c>
    </row>
    <row r="4950" spans="1:43" ht="13.8">
      <c r="A4950" s="34" t="str">
        <f t="shared" si="77"/>
        <v>201832205</v>
      </c>
      <c r="B4950" s="35" t="s">
        <v>109</v>
      </c>
      <c r="C4950" s="35" t="s">
        <v>2565</v>
      </c>
      <c r="D4950" s="144" t="s">
        <v>2566</v>
      </c>
      <c r="E4950">
        <v>21.995614035087701</v>
      </c>
      <c r="F4950">
        <v>16.143175945820101</v>
      </c>
      <c r="G4950">
        <v>5.4375815114511701</v>
      </c>
      <c r="H4950">
        <v>10.7055944343689</v>
      </c>
      <c r="I4950">
        <v>4.0880847953216399</v>
      </c>
      <c r="J4950">
        <v>0.95333820662767998</v>
      </c>
      <c r="K4950">
        <v>12.878898635477601</v>
      </c>
      <c r="L4950">
        <v>120613.333949883</v>
      </c>
      <c r="M4950">
        <v>113073.320546779</v>
      </c>
      <c r="N4950">
        <v>36590.257216014899</v>
      </c>
      <c r="O4950">
        <v>13.520484171322201</v>
      </c>
      <c r="P4950">
        <v>56771.902912621401</v>
      </c>
      <c r="Q4950">
        <v>4.20873786407767</v>
      </c>
      <c r="R4950">
        <v>40041.833458646601</v>
      </c>
      <c r="S4950">
        <v>5.7338345864661697</v>
      </c>
      <c r="T4950">
        <v>27089.0547008547</v>
      </c>
      <c r="U4950">
        <v>9.0205128205128204</v>
      </c>
      <c r="V4950">
        <v>6754.8780959752303</v>
      </c>
      <c r="W4950">
        <v>85440.947192513398</v>
      </c>
      <c r="X4950">
        <v>11.6815953654189</v>
      </c>
      <c r="Y4950">
        <v>66247.006049325297</v>
      </c>
      <c r="Z4950">
        <v>6.7826896230804996</v>
      </c>
      <c r="AA4950">
        <v>91345.201154163195</v>
      </c>
      <c r="AB4950">
        <v>11.7366034624897</v>
      </c>
      <c r="AC4950">
        <v>73801.311827957004</v>
      </c>
      <c r="AD4950">
        <v>7.4408602150537604</v>
      </c>
      <c r="AE4950">
        <v>11120.9127914813</v>
      </c>
      <c r="AF4950">
        <v>174852.126582278</v>
      </c>
      <c r="AG4950">
        <v>11741.035725190801</v>
      </c>
      <c r="AH4950">
        <v>148776.07865168501</v>
      </c>
      <c r="AJ4950">
        <v>123617.22668810299</v>
      </c>
      <c r="AK4950">
        <v>11.4260450160772</v>
      </c>
      <c r="AL4950">
        <v>175773.323726542</v>
      </c>
      <c r="AM4950">
        <v>238550.63333333301</v>
      </c>
      <c r="AP4950">
        <v>87559.985205111007</v>
      </c>
      <c r="AQ4950">
        <v>10.557498318762599</v>
      </c>
    </row>
    <row r="4951" spans="1:43" ht="13.8">
      <c r="A4951" s="34" t="str">
        <f t="shared" si="77"/>
        <v>201932205</v>
      </c>
      <c r="B4951" s="35" t="s">
        <v>112</v>
      </c>
      <c r="C4951" s="35" t="s">
        <v>2565</v>
      </c>
      <c r="D4951" s="144" t="s">
        <v>2566</v>
      </c>
      <c r="E4951">
        <v>22.655388010297902</v>
      </c>
      <c r="F4951">
        <v>16.719673874325402</v>
      </c>
      <c r="G4951">
        <v>5.7444066941170497</v>
      </c>
      <c r="H4951">
        <v>10.9752671802084</v>
      </c>
      <c r="I4951">
        <v>4.2068162314576396</v>
      </c>
      <c r="J4951">
        <v>1.07331126639696</v>
      </c>
      <c r="K4951">
        <v>13.4902537697683</v>
      </c>
      <c r="L4951">
        <v>121961.43583484201</v>
      </c>
      <c r="M4951">
        <v>114057.076335878</v>
      </c>
      <c r="N4951">
        <v>35689.407424381301</v>
      </c>
      <c r="O4951">
        <v>13.2406049495875</v>
      </c>
      <c r="P4951">
        <v>51273.052631578903</v>
      </c>
      <c r="Q4951">
        <v>3.8468899521531101</v>
      </c>
      <c r="R4951">
        <v>37240.874748827897</v>
      </c>
      <c r="S4951">
        <v>5.3221701272605504</v>
      </c>
      <c r="T4951">
        <v>29419.045819935702</v>
      </c>
      <c r="U4951">
        <v>9.6310289389067503</v>
      </c>
      <c r="V4951">
        <v>7016.6691871455596</v>
      </c>
      <c r="W4951">
        <v>85618.707804568505</v>
      </c>
      <c r="X4951">
        <v>11.618654822334999</v>
      </c>
      <c r="Y4951">
        <v>65501.5666982025</v>
      </c>
      <c r="Z4951">
        <v>6.7218543046357597</v>
      </c>
      <c r="AA4951">
        <v>88920.011841568004</v>
      </c>
      <c r="AB4951">
        <v>11.3074724377297</v>
      </c>
      <c r="AC4951">
        <v>78107.804020100506</v>
      </c>
      <c r="AD4951">
        <v>7.5577889447236197</v>
      </c>
      <c r="AE4951">
        <v>11114.8596859304</v>
      </c>
      <c r="AF4951">
        <v>173766.589473684</v>
      </c>
      <c r="AG4951">
        <v>11668.2225125727</v>
      </c>
      <c r="AH4951">
        <v>133468.62406015</v>
      </c>
      <c r="AJ4951">
        <v>117700.857369255</v>
      </c>
      <c r="AK4951">
        <v>10.5515055467512</v>
      </c>
      <c r="AL4951">
        <v>184222.84646581701</v>
      </c>
      <c r="AM4951">
        <v>244256.27603725699</v>
      </c>
      <c r="AP4951">
        <v>89787.281779661003</v>
      </c>
      <c r="AQ4951">
        <v>10.456214689265501</v>
      </c>
    </row>
    <row r="4952" spans="1:43" ht="13.8">
      <c r="A4952" s="34" t="str">
        <f t="shared" si="77"/>
        <v>202032205</v>
      </c>
      <c r="B4952" s="35" t="s">
        <v>113</v>
      </c>
      <c r="C4952" s="35" t="s">
        <v>2565</v>
      </c>
      <c r="D4952" s="144" t="s">
        <v>2566</v>
      </c>
      <c r="E4952">
        <v>22.816859821362701</v>
      </c>
      <c r="F4952">
        <v>16.689390145938699</v>
      </c>
      <c r="G4952">
        <v>5.4969686876544399</v>
      </c>
      <c r="H4952">
        <v>11.192421458284301</v>
      </c>
      <c r="I4952">
        <v>4.2657411509870498</v>
      </c>
      <c r="J4952">
        <v>1.03751292275882</v>
      </c>
      <c r="K4952">
        <v>13.783660709890199</v>
      </c>
      <c r="L4952">
        <v>121586.621590201</v>
      </c>
      <c r="M4952">
        <v>114064.64681459</v>
      </c>
      <c r="N4952">
        <v>35520.931546194297</v>
      </c>
      <c r="O4952">
        <v>12.614887505983701</v>
      </c>
      <c r="P4952">
        <v>53892.262195121897</v>
      </c>
      <c r="Q4952">
        <v>4.0243902439024399</v>
      </c>
      <c r="R4952">
        <v>36985.5851569933</v>
      </c>
      <c r="S4952">
        <v>5.2331113225499504</v>
      </c>
      <c r="T4952">
        <v>29692.317397078401</v>
      </c>
      <c r="U4952">
        <v>9.7583001328021304</v>
      </c>
      <c r="V4952">
        <v>6752.5800865800902</v>
      </c>
      <c r="W4952">
        <v>86149.028565337896</v>
      </c>
      <c r="X4952">
        <v>11.650714133447</v>
      </c>
      <c r="Y4952">
        <v>69229.106544901093</v>
      </c>
      <c r="Z4952">
        <v>6.9680365296803704</v>
      </c>
      <c r="AA4952">
        <v>97785.333934204595</v>
      </c>
      <c r="AB4952">
        <v>11.788192879675499</v>
      </c>
      <c r="AC4952">
        <v>84157.034482758594</v>
      </c>
      <c r="AD4952">
        <v>8.0689655172413808</v>
      </c>
      <c r="AE4952">
        <v>11580.5787427877</v>
      </c>
      <c r="AF4952">
        <v>182145.01584786101</v>
      </c>
      <c r="AG4952">
        <v>12028.070374684499</v>
      </c>
      <c r="AH4952">
        <v>115196.858695652</v>
      </c>
      <c r="AJ4952">
        <v>119237.054607509</v>
      </c>
      <c r="AK4952">
        <v>10.348122866894199</v>
      </c>
      <c r="AL4952">
        <v>193000.14986072399</v>
      </c>
      <c r="AM4952">
        <v>245067.53744075799</v>
      </c>
      <c r="AP4952">
        <v>93775.030985915495</v>
      </c>
      <c r="AQ4952">
        <v>10.7316901408451</v>
      </c>
    </row>
    <row r="4953" spans="1:43" ht="13.8">
      <c r="A4953" s="34" t="str">
        <f t="shared" si="77"/>
        <v>202132205</v>
      </c>
      <c r="B4953" s="35" t="s">
        <v>114</v>
      </c>
      <c r="C4953" s="35" t="s">
        <v>2565</v>
      </c>
      <c r="D4953" s="144" t="s">
        <v>2566</v>
      </c>
      <c r="E4953">
        <v>22.868992075834999</v>
      </c>
      <c r="I4953">
        <v>4.2381656804733696</v>
      </c>
      <c r="J4953">
        <v>1.02564102564103</v>
      </c>
      <c r="K4953">
        <v>13.7623274161736</v>
      </c>
      <c r="L4953">
        <v>125071.374458153</v>
      </c>
      <c r="M4953">
        <v>117514.36026513801</v>
      </c>
      <c r="N4953">
        <v>37998.697190426603</v>
      </c>
      <c r="O4953">
        <v>13.1352757544225</v>
      </c>
      <c r="P4953">
        <v>60495.8</v>
      </c>
      <c r="Q4953">
        <v>4.4000000000000004</v>
      </c>
      <c r="R4953">
        <v>37266.903184713403</v>
      </c>
      <c r="S4953">
        <v>5.0815286624203804</v>
      </c>
      <c r="T4953">
        <v>30709.579487179501</v>
      </c>
      <c r="U4953">
        <v>10.0461538461538</v>
      </c>
      <c r="V4953">
        <v>6848.5857142857103</v>
      </c>
      <c r="W4953">
        <v>91138.8658271819</v>
      </c>
      <c r="X4953">
        <v>12.1650021710812</v>
      </c>
      <c r="Y4953">
        <v>74989.777301927199</v>
      </c>
      <c r="Z4953">
        <v>7.5738758029978603</v>
      </c>
      <c r="AA4953">
        <v>105388.20272904501</v>
      </c>
      <c r="AB4953">
        <v>12.6998050682261</v>
      </c>
      <c r="AC4953">
        <v>60131.571428571398</v>
      </c>
      <c r="AD4953">
        <v>4.8571428571428603</v>
      </c>
      <c r="AE4953">
        <v>11813.785748676</v>
      </c>
      <c r="AF4953">
        <v>185801.42666666699</v>
      </c>
      <c r="AG4953">
        <v>12244.824162913599</v>
      </c>
      <c r="AH4953">
        <v>108685.108108108</v>
      </c>
      <c r="AJ4953">
        <v>129047.607692308</v>
      </c>
      <c r="AK4953">
        <v>11.1307692307692</v>
      </c>
      <c r="AL4953">
        <v>203009.532631579</v>
      </c>
      <c r="AM4953">
        <v>249408.76315789501</v>
      </c>
      <c r="AP4953">
        <v>101723.518404908</v>
      </c>
      <c r="AQ4953">
        <v>11.5981595092025</v>
      </c>
    </row>
    <row r="4954" spans="1:43" ht="13.8">
      <c r="A4954" s="34" t="str">
        <f t="shared" si="77"/>
        <v>201832206</v>
      </c>
      <c r="B4954" s="35" t="s">
        <v>109</v>
      </c>
      <c r="C4954" s="35" t="s">
        <v>2567</v>
      </c>
      <c r="D4954" s="144" t="s">
        <v>2568</v>
      </c>
      <c r="E4954">
        <v>20.6701510703802</v>
      </c>
      <c r="F4954">
        <v>16.3155667927699</v>
      </c>
      <c r="G4954">
        <v>4.7756908553951796</v>
      </c>
      <c r="H4954">
        <v>11.539875937374701</v>
      </c>
      <c r="I4954">
        <v>3.7964487721056801</v>
      </c>
      <c r="J4954">
        <v>1.2034318990000199</v>
      </c>
      <c r="K4954">
        <v>10.940669673754799</v>
      </c>
      <c r="L4954">
        <v>110971.793750614</v>
      </c>
      <c r="M4954">
        <v>98059.572449146493</v>
      </c>
      <c r="N4954">
        <v>44706.795434198699</v>
      </c>
      <c r="O4954">
        <v>15.750223813786899</v>
      </c>
      <c r="P4954">
        <v>43144.68</v>
      </c>
      <c r="Q4954">
        <v>3.6533333333333302</v>
      </c>
      <c r="R4954">
        <v>34958.474808324201</v>
      </c>
      <c r="S4954">
        <v>5.8472070098576099</v>
      </c>
      <c r="T4954">
        <v>30980.854947166201</v>
      </c>
      <c r="U4954">
        <v>10.471661863592701</v>
      </c>
      <c r="V4954">
        <v>4608.6792249730897</v>
      </c>
      <c r="W4954">
        <v>80421.199052132695</v>
      </c>
      <c r="X4954">
        <v>10.523149835946001</v>
      </c>
      <c r="Y4954">
        <v>60869.813730196802</v>
      </c>
      <c r="Z4954">
        <v>6.3638982237157897</v>
      </c>
      <c r="AA4954">
        <v>61101.1653684841</v>
      </c>
      <c r="AB4954">
        <v>8.1857399640503292</v>
      </c>
      <c r="AC4954">
        <v>84471.253658536603</v>
      </c>
      <c r="AD4954">
        <v>8.1402439024390194</v>
      </c>
      <c r="AE4954">
        <v>11115.236760903999</v>
      </c>
      <c r="AF4954">
        <v>173619.24313725499</v>
      </c>
      <c r="AG4954">
        <v>11850.890281030401</v>
      </c>
      <c r="AI4954">
        <v>252682.5</v>
      </c>
      <c r="AJ4954">
        <v>116872.291079812</v>
      </c>
      <c r="AK4954">
        <v>10.103286384976499</v>
      </c>
      <c r="AL4954">
        <v>161993.70723945901</v>
      </c>
      <c r="AM4954">
        <v>243420.016</v>
      </c>
      <c r="AN4954">
        <v>151613.70072992699</v>
      </c>
      <c r="AP4954">
        <v>71990.731682146507</v>
      </c>
      <c r="AQ4954">
        <v>9.3534571723426208</v>
      </c>
    </row>
    <row r="4955" spans="1:43" ht="13.8">
      <c r="A4955" s="34" t="str">
        <f t="shared" si="77"/>
        <v>201932206</v>
      </c>
      <c r="B4955" s="35" t="s">
        <v>112</v>
      </c>
      <c r="C4955" s="35" t="s">
        <v>2567</v>
      </c>
      <c r="D4955" s="144" t="s">
        <v>2568</v>
      </c>
      <c r="E4955">
        <v>20.427178899082602</v>
      </c>
      <c r="F4955">
        <v>16.063558254265999</v>
      </c>
      <c r="G4955">
        <v>4.66077419182478</v>
      </c>
      <c r="H4955">
        <v>11.402784062441199</v>
      </c>
      <c r="I4955">
        <v>3.89669342507645</v>
      </c>
      <c r="J4955">
        <v>1.3450879204893</v>
      </c>
      <c r="K4955">
        <v>10.832377675841</v>
      </c>
      <c r="L4955">
        <v>110795.45884834199</v>
      </c>
      <c r="M4955">
        <v>96009.965979267799</v>
      </c>
      <c r="N4955">
        <v>44206.303670185996</v>
      </c>
      <c r="O4955">
        <v>15.494218200100599</v>
      </c>
      <c r="P4955">
        <v>40616.509090909101</v>
      </c>
      <c r="Q4955">
        <v>3.4363636363636401</v>
      </c>
      <c r="R4955">
        <v>38521.145911277403</v>
      </c>
      <c r="S4955">
        <v>6.51309460181721</v>
      </c>
      <c r="T4955">
        <v>30745.2892199825</v>
      </c>
      <c r="U4955">
        <v>10.578439964943</v>
      </c>
      <c r="V4955">
        <v>4280.7423146473802</v>
      </c>
      <c r="W4955">
        <v>82802.235781762094</v>
      </c>
      <c r="X4955">
        <v>10.850588008482701</v>
      </c>
      <c r="Y4955">
        <v>58857.362427466098</v>
      </c>
      <c r="Z4955">
        <v>6.1124274661508702</v>
      </c>
      <c r="AA4955">
        <v>56399.479190751401</v>
      </c>
      <c r="AB4955">
        <v>7.5358381502890204</v>
      </c>
      <c r="AC4955">
        <v>79515.009735744097</v>
      </c>
      <c r="AD4955">
        <v>7.6884561891515997</v>
      </c>
      <c r="AE4955">
        <v>10774.864635652501</v>
      </c>
      <c r="AF4955">
        <v>166864.95505618001</v>
      </c>
      <c r="AG4955">
        <v>11614.013265727301</v>
      </c>
      <c r="AI4955">
        <v>252756.75</v>
      </c>
      <c r="AJ4955">
        <v>126396.9</v>
      </c>
      <c r="AK4955">
        <v>10.383333333333301</v>
      </c>
      <c r="AL4955">
        <v>166239.950638298</v>
      </c>
      <c r="AM4955">
        <v>244737.04248366001</v>
      </c>
      <c r="AN4955">
        <v>159536.36912751701</v>
      </c>
      <c r="AP4955">
        <v>73837.2791828794</v>
      </c>
      <c r="AQ4955">
        <v>9.4951361867704307</v>
      </c>
    </row>
    <row r="4956" spans="1:43" ht="13.8">
      <c r="A4956" s="34" t="str">
        <f t="shared" si="77"/>
        <v>202032206</v>
      </c>
      <c r="B4956" s="35" t="s">
        <v>113</v>
      </c>
      <c r="C4956" s="35" t="s">
        <v>2567</v>
      </c>
      <c r="D4956" s="144" t="s">
        <v>2568</v>
      </c>
      <c r="E4956">
        <v>20.290480299108399</v>
      </c>
      <c r="F4956">
        <v>15.9574169711503</v>
      </c>
      <c r="G4956">
        <v>4.74285842098105</v>
      </c>
      <c r="H4956">
        <v>11.214558550169301</v>
      </c>
      <c r="I4956">
        <v>3.8971240795375501</v>
      </c>
      <c r="J4956">
        <v>1.4121752896308599</v>
      </c>
      <c r="K4956">
        <v>10.6995514619462</v>
      </c>
      <c r="L4956">
        <v>111784.373749876</v>
      </c>
      <c r="M4956">
        <v>95184.184049767398</v>
      </c>
      <c r="N4956">
        <v>46791.5099268548</v>
      </c>
      <c r="O4956">
        <v>16.2298850574713</v>
      </c>
      <c r="P4956">
        <v>50631.15</v>
      </c>
      <c r="Q4956">
        <v>4.2666666666666702</v>
      </c>
      <c r="R4956">
        <v>36613.314600550999</v>
      </c>
      <c r="S4956">
        <v>6.3079889807162504</v>
      </c>
      <c r="T4956">
        <v>30891.728114478101</v>
      </c>
      <c r="U4956">
        <v>10.3771043771044</v>
      </c>
      <c r="V4956">
        <v>4447.7628676470604</v>
      </c>
      <c r="W4956">
        <v>85429.489151450005</v>
      </c>
      <c r="X4956">
        <v>11.050268528464001</v>
      </c>
      <c r="Y4956">
        <v>59085.654800701901</v>
      </c>
      <c r="Z4956">
        <v>5.8824266733517199</v>
      </c>
      <c r="AA4956">
        <v>59791.620423892098</v>
      </c>
      <c r="AB4956">
        <v>7.7321772639691702</v>
      </c>
      <c r="AC4956">
        <v>78611.532347504603</v>
      </c>
      <c r="AD4956">
        <v>7.0794824399260596</v>
      </c>
      <c r="AE4956">
        <v>11276.7549935567</v>
      </c>
      <c r="AF4956">
        <v>181058.62845849799</v>
      </c>
      <c r="AG4956">
        <v>11446.198127363299</v>
      </c>
      <c r="AI4956">
        <v>230922.75</v>
      </c>
      <c r="AJ4956">
        <v>123584.142857143</v>
      </c>
      <c r="AK4956">
        <v>10.1619047619048</v>
      </c>
      <c r="AL4956">
        <v>166945.23265651401</v>
      </c>
      <c r="AM4956">
        <v>251778.35669456099</v>
      </c>
      <c r="AN4956">
        <v>169691.23157894699</v>
      </c>
      <c r="AP4956">
        <v>79706.567858892697</v>
      </c>
      <c r="AQ4956">
        <v>9.9853013228809395</v>
      </c>
    </row>
    <row r="4957" spans="1:43" ht="13.8">
      <c r="A4957" s="34" t="str">
        <f t="shared" si="77"/>
        <v>202132206</v>
      </c>
      <c r="B4957" s="35" t="s">
        <v>114</v>
      </c>
      <c r="C4957" s="35" t="s">
        <v>2567</v>
      </c>
      <c r="D4957" s="144" t="s">
        <v>2568</v>
      </c>
      <c r="E4957">
        <v>20.625090018723899</v>
      </c>
      <c r="I4957">
        <v>3.8726230726806201</v>
      </c>
      <c r="J4957">
        <v>1.40277677864902</v>
      </c>
      <c r="K4957">
        <v>10.462077068796001</v>
      </c>
      <c r="L4957">
        <v>113140.94240097</v>
      </c>
      <c r="M4957">
        <v>95895.728397891406</v>
      </c>
      <c r="N4957">
        <v>50777.9237668161</v>
      </c>
      <c r="O4957">
        <v>17.1771300448431</v>
      </c>
      <c r="P4957">
        <v>54728.181818181802</v>
      </c>
      <c r="Q4957">
        <v>4.6363636363636402</v>
      </c>
      <c r="R4957">
        <v>34961.820861678003</v>
      </c>
      <c r="S4957">
        <v>6.3900226757369598</v>
      </c>
      <c r="T4957">
        <v>32712.293929712501</v>
      </c>
      <c r="U4957">
        <v>10.987220447284299</v>
      </c>
      <c r="V4957">
        <v>5013.4431372548997</v>
      </c>
      <c r="W4957">
        <v>88411.652963671106</v>
      </c>
      <c r="X4957">
        <v>11.4646271510516</v>
      </c>
      <c r="Y4957">
        <v>61294.649230769202</v>
      </c>
      <c r="Z4957">
        <v>6.2574358974358999</v>
      </c>
      <c r="AA4957">
        <v>64807.534574468104</v>
      </c>
      <c r="AB4957">
        <v>8.1010638297872308</v>
      </c>
      <c r="AC4957">
        <v>72691.279661016903</v>
      </c>
      <c r="AD4957">
        <v>6.5254237288135597</v>
      </c>
      <c r="AE4957">
        <v>11125.8875893437</v>
      </c>
      <c r="AF4957">
        <v>186800.703703704</v>
      </c>
      <c r="AG4957">
        <v>11611.161108386499</v>
      </c>
      <c r="AI4957">
        <v>426096</v>
      </c>
      <c r="AJ4957">
        <v>156079.285714286</v>
      </c>
      <c r="AK4957">
        <v>11.7619047619048</v>
      </c>
      <c r="AL4957">
        <v>180429.403508772</v>
      </c>
      <c r="AM4957">
        <v>255759.566666667</v>
      </c>
      <c r="AN4957">
        <v>168166.47058823501</v>
      </c>
      <c r="AP4957">
        <v>84477.235756385096</v>
      </c>
      <c r="AQ4957">
        <v>10.4695481335953</v>
      </c>
    </row>
    <row r="4958" spans="1:43" ht="13.8">
      <c r="A4958" s="34" t="str">
        <f t="shared" si="77"/>
        <v>201832501</v>
      </c>
      <c r="B4958" s="35" t="s">
        <v>109</v>
      </c>
      <c r="C4958" s="35" t="s">
        <v>2569</v>
      </c>
      <c r="D4958" s="144" t="s">
        <v>2570</v>
      </c>
      <c r="E4958">
        <v>24.536139573525301</v>
      </c>
      <c r="F4958">
        <v>16.646075132312198</v>
      </c>
      <c r="G4958">
        <v>5.0673879534803596</v>
      </c>
      <c r="H4958">
        <v>11.578687178831901</v>
      </c>
      <c r="I4958">
        <v>5.0309240284316399</v>
      </c>
      <c r="J4958">
        <v>1.31080956337118</v>
      </c>
      <c r="K4958">
        <v>10.844179820917599</v>
      </c>
      <c r="L4958">
        <v>110343.488703247</v>
      </c>
      <c r="M4958">
        <v>100697.974675463</v>
      </c>
      <c r="N4958">
        <v>60731.234557595999</v>
      </c>
      <c r="O4958">
        <v>17.7988313856427</v>
      </c>
      <c r="R4958">
        <v>28195.632042253499</v>
      </c>
      <c r="S4958">
        <v>3.86443661971831</v>
      </c>
      <c r="T4958">
        <v>20751.893617021298</v>
      </c>
      <c r="U4958">
        <v>6.5957446808510598</v>
      </c>
      <c r="V4958">
        <v>7496.9911504424799</v>
      </c>
      <c r="W4958">
        <v>72761.149725274707</v>
      </c>
      <c r="X4958">
        <v>9.9587912087912098</v>
      </c>
      <c r="Y4958">
        <v>39288.019767441903</v>
      </c>
      <c r="Z4958">
        <v>2.9616279069767399</v>
      </c>
      <c r="AA4958">
        <v>61478.9493670886</v>
      </c>
      <c r="AB4958">
        <v>8.3833634719710695</v>
      </c>
      <c r="AC4958">
        <v>79988.0928196147</v>
      </c>
      <c r="AD4958">
        <v>8.8546409807355495</v>
      </c>
      <c r="AE4958">
        <v>10532.212727272699</v>
      </c>
      <c r="AF4958">
        <v>113568.17741935499</v>
      </c>
      <c r="AG4958">
        <v>13114.8133930476</v>
      </c>
      <c r="AH4958">
        <v>226050</v>
      </c>
      <c r="AM4958">
        <v>250477.83116883101</v>
      </c>
      <c r="AN4958">
        <v>223941</v>
      </c>
      <c r="AO4958">
        <v>294425.09999999998</v>
      </c>
      <c r="AP4958">
        <v>65370.179239589597</v>
      </c>
      <c r="AQ4958">
        <v>7.71816535908268</v>
      </c>
    </row>
    <row r="4959" spans="1:43" ht="13.8">
      <c r="A4959" s="34" t="str">
        <f t="shared" si="77"/>
        <v>201932501</v>
      </c>
      <c r="B4959" s="35" t="s">
        <v>112</v>
      </c>
      <c r="C4959" s="35" t="s">
        <v>2569</v>
      </c>
      <c r="D4959" s="144" t="s">
        <v>2570</v>
      </c>
      <c r="E4959">
        <v>24.530417717970298</v>
      </c>
      <c r="F4959">
        <v>16.4490905079976</v>
      </c>
      <c r="G4959">
        <v>4.4699777922319699</v>
      </c>
      <c r="H4959">
        <v>11.9791127157657</v>
      </c>
      <c r="I4959">
        <v>5.13737033922063</v>
      </c>
      <c r="J4959">
        <v>1.25922810952247</v>
      </c>
      <c r="K4959">
        <v>11.349406597514299</v>
      </c>
      <c r="L4959">
        <v>108364.228460256</v>
      </c>
      <c r="M4959">
        <v>98450.102099629497</v>
      </c>
      <c r="N4959">
        <v>61553.802216538803</v>
      </c>
      <c r="O4959">
        <v>17.526001705029799</v>
      </c>
      <c r="R4959">
        <v>32300.961267605599</v>
      </c>
      <c r="S4959">
        <v>4.3397887323943696</v>
      </c>
      <c r="T4959">
        <v>24713.7096774194</v>
      </c>
      <c r="U4959">
        <v>7.7419354838709697</v>
      </c>
      <c r="V4959">
        <v>7657.3832752613198</v>
      </c>
      <c r="W4959">
        <v>84403.496774193598</v>
      </c>
      <c r="X4959">
        <v>11.4322580645161</v>
      </c>
      <c r="Y4959">
        <v>37569.744230769204</v>
      </c>
      <c r="Z4959">
        <v>2.76634615384615</v>
      </c>
      <c r="AA4959">
        <v>64368.989726027401</v>
      </c>
      <c r="AB4959">
        <v>8.7825342465753398</v>
      </c>
      <c r="AC4959">
        <v>78393.519038076105</v>
      </c>
      <c r="AD4959">
        <v>8.0040080160320599</v>
      </c>
      <c r="AE4959">
        <v>10223.5230868582</v>
      </c>
      <c r="AF4959">
        <v>123897.847533632</v>
      </c>
      <c r="AG4959">
        <v>12817.0647957078</v>
      </c>
      <c r="AH4959">
        <v>157341.52173913</v>
      </c>
      <c r="AJ4959">
        <v>141799.5</v>
      </c>
      <c r="AK4959">
        <v>14</v>
      </c>
      <c r="AM4959">
        <v>250144.30351437701</v>
      </c>
      <c r="AN4959">
        <v>215586</v>
      </c>
      <c r="AO4959">
        <v>236449.5</v>
      </c>
      <c r="AP4959">
        <v>68307.439693682201</v>
      </c>
      <c r="AQ4959">
        <v>8.0382897255902996</v>
      </c>
    </row>
    <row r="4960" spans="1:43" ht="13.8">
      <c r="A4960" s="34" t="str">
        <f t="shared" si="77"/>
        <v>202032501</v>
      </c>
      <c r="B4960" s="35" t="s">
        <v>113</v>
      </c>
      <c r="C4960" s="35" t="s">
        <v>2569</v>
      </c>
      <c r="D4960" s="144" t="s">
        <v>2570</v>
      </c>
      <c r="E4960">
        <v>24.491525423728799</v>
      </c>
      <c r="F4960">
        <v>16.231920202687899</v>
      </c>
      <c r="G4960">
        <v>4.6030012937223104</v>
      </c>
      <c r="H4960">
        <v>11.6289189089656</v>
      </c>
      <c r="I4960">
        <v>4.8736802413272997</v>
      </c>
      <c r="J4960">
        <v>1.4022435897435901</v>
      </c>
      <c r="K4960">
        <v>11.4512631975867</v>
      </c>
      <c r="L4960">
        <v>107940.488815548</v>
      </c>
      <c r="M4960">
        <v>97280.119160321105</v>
      </c>
      <c r="N4960">
        <v>63687.927065026401</v>
      </c>
      <c r="O4960">
        <v>19.0017574692443</v>
      </c>
      <c r="R4960">
        <v>34357.070484581498</v>
      </c>
      <c r="S4960">
        <v>4.6806167400881096</v>
      </c>
      <c r="T4960">
        <v>23586.647058823499</v>
      </c>
      <c r="U4960">
        <v>7.5588235294117601</v>
      </c>
      <c r="V4960">
        <v>7673.8779840848802</v>
      </c>
      <c r="W4960">
        <v>121774.781132075</v>
      </c>
      <c r="X4960">
        <v>16.622641509434001</v>
      </c>
      <c r="Y4960">
        <v>38089.100676818998</v>
      </c>
      <c r="Z4960">
        <v>3.00084602368866</v>
      </c>
      <c r="AA4960">
        <v>64898.397291196401</v>
      </c>
      <c r="AB4960">
        <v>9.2528216704288901</v>
      </c>
      <c r="AC4960">
        <v>91140.222222222204</v>
      </c>
      <c r="AD4960">
        <v>9.4197530864197496</v>
      </c>
      <c r="AE4960">
        <v>10180.681933038501</v>
      </c>
      <c r="AF4960">
        <v>129631.542750929</v>
      </c>
      <c r="AG4960">
        <v>12714.738601196599</v>
      </c>
      <c r="AH4960">
        <v>190196.217391304</v>
      </c>
      <c r="AJ4960">
        <v>123911.25</v>
      </c>
      <c r="AK4960">
        <v>14.3333333333333</v>
      </c>
      <c r="AM4960">
        <v>250246.85046729</v>
      </c>
      <c r="AN4960">
        <v>164640.6</v>
      </c>
      <c r="AO4960">
        <v>236124</v>
      </c>
      <c r="AP4960">
        <v>67506.9929424539</v>
      </c>
      <c r="AQ4960">
        <v>8.0038002171552698</v>
      </c>
    </row>
    <row r="4961" spans="1:43" ht="13.8">
      <c r="A4961" s="34" t="str">
        <f t="shared" si="77"/>
        <v>202132501</v>
      </c>
      <c r="B4961" s="35" t="s">
        <v>114</v>
      </c>
      <c r="C4961" s="35" t="s">
        <v>2569</v>
      </c>
      <c r="D4961" s="144" t="s">
        <v>2570</v>
      </c>
      <c r="E4961">
        <v>24.304372515616102</v>
      </c>
      <c r="I4961">
        <v>4.9372226942320401</v>
      </c>
      <c r="J4961">
        <v>1.4443500424808799</v>
      </c>
      <c r="K4961">
        <v>11.6114415179836</v>
      </c>
      <c r="L4961">
        <v>111454.869848156</v>
      </c>
      <c r="M4961">
        <v>99633.910569105705</v>
      </c>
      <c r="N4961">
        <v>64440.169550172999</v>
      </c>
      <c r="O4961">
        <v>18.6262975778547</v>
      </c>
      <c r="R4961">
        <v>34452.655462184899</v>
      </c>
      <c r="S4961">
        <v>4.4453781512605</v>
      </c>
      <c r="T4961">
        <v>34214.909090909103</v>
      </c>
      <c r="U4961">
        <v>12.454545454545499</v>
      </c>
      <c r="V4961">
        <v>7030.4122807017502</v>
      </c>
      <c r="W4961">
        <v>129477.724137931</v>
      </c>
      <c r="X4961">
        <v>18.2068965517241</v>
      </c>
      <c r="Y4961">
        <v>39711.917562723997</v>
      </c>
      <c r="Z4961">
        <v>3.1863799283154099</v>
      </c>
      <c r="AA4961">
        <v>61183.817391304401</v>
      </c>
      <c r="AB4961">
        <v>8.6608695652173893</v>
      </c>
      <c r="AC4961">
        <v>99980.345132743401</v>
      </c>
      <c r="AD4961">
        <v>10.194690265486701</v>
      </c>
      <c r="AE4961">
        <v>9840.6934487021008</v>
      </c>
      <c r="AF4961">
        <v>148995.628571429</v>
      </c>
      <c r="AG4961">
        <v>13014.401792991001</v>
      </c>
      <c r="AH4961">
        <v>164093.785714286</v>
      </c>
      <c r="AJ4961">
        <v>68283</v>
      </c>
      <c r="AK4961">
        <v>8.6666666666666696</v>
      </c>
      <c r="AM4961">
        <v>257059.46249999999</v>
      </c>
      <c r="AN4961">
        <v>199308</v>
      </c>
      <c r="AO4961">
        <v>236706</v>
      </c>
      <c r="AP4961">
        <v>66577.238683127594</v>
      </c>
      <c r="AQ4961">
        <v>7.7736625514403297</v>
      </c>
    </row>
    <row r="4962" spans="1:43" ht="13.8">
      <c r="A4962" s="34" t="str">
        <f t="shared" si="77"/>
        <v>201832505</v>
      </c>
      <c r="B4962" s="35" t="s">
        <v>109</v>
      </c>
      <c r="C4962" s="35" t="s">
        <v>2571</v>
      </c>
      <c r="D4962" s="144" t="s">
        <v>2572</v>
      </c>
      <c r="E4962">
        <v>21.690351533283501</v>
      </c>
      <c r="F4962">
        <v>14.275368220252</v>
      </c>
      <c r="G4962">
        <v>4.99990682168335</v>
      </c>
      <c r="H4962">
        <v>9.2754613985686394</v>
      </c>
      <c r="I4962">
        <v>6.8467963101470897</v>
      </c>
      <c r="J4962">
        <v>1.0938668661181701</v>
      </c>
      <c r="K4962">
        <v>7.6414859137372204</v>
      </c>
      <c r="L4962">
        <v>87380.285051730301</v>
      </c>
      <c r="M4962">
        <v>77976.106035889097</v>
      </c>
      <c r="N4962">
        <v>39003.8269230769</v>
      </c>
      <c r="O4962">
        <v>11.5625</v>
      </c>
      <c r="P4962">
        <v>17023.5</v>
      </c>
      <c r="Q4962">
        <v>1.25</v>
      </c>
      <c r="R4962">
        <v>30526.555012224901</v>
      </c>
      <c r="S4962">
        <v>4.1907090464547698</v>
      </c>
      <c r="T4962">
        <v>29668.813953488399</v>
      </c>
      <c r="U4962">
        <v>9.5639534883720891</v>
      </c>
      <c r="V4962">
        <v>14941.5625</v>
      </c>
      <c r="W4962">
        <v>63066.184242424199</v>
      </c>
      <c r="X4962">
        <v>9.2169696969697004</v>
      </c>
      <c r="Y4962">
        <v>43350.340909090897</v>
      </c>
      <c r="Z4962">
        <v>5.1818181818181799</v>
      </c>
      <c r="AA4962">
        <v>52304.783847981002</v>
      </c>
      <c r="AB4962">
        <v>7.3396674584322996</v>
      </c>
      <c r="AC4962">
        <v>100146</v>
      </c>
      <c r="AD4962">
        <v>10.692307692307701</v>
      </c>
      <c r="AE4962">
        <v>13274.7833333333</v>
      </c>
      <c r="AF4962">
        <v>103589.28632478599</v>
      </c>
      <c r="AG4962">
        <v>12846.384176182701</v>
      </c>
      <c r="AJ4962">
        <v>14859</v>
      </c>
      <c r="AK4962">
        <v>3.25</v>
      </c>
      <c r="AM4962">
        <v>252048.15384615399</v>
      </c>
      <c r="AP4962">
        <v>70622.877022653702</v>
      </c>
      <c r="AQ4962">
        <v>9.4854368932038806</v>
      </c>
    </row>
    <row r="4963" spans="1:43" ht="13.8">
      <c r="A4963" s="34" t="str">
        <f t="shared" si="77"/>
        <v>201932505</v>
      </c>
      <c r="B4963" s="35" t="s">
        <v>112</v>
      </c>
      <c r="C4963" s="35" t="s">
        <v>2571</v>
      </c>
      <c r="D4963" s="144" t="s">
        <v>2572</v>
      </c>
      <c r="E4963">
        <v>22.829341317365301</v>
      </c>
      <c r="F4963">
        <v>15.560059300595199</v>
      </c>
      <c r="G4963">
        <v>5.2896853944105304</v>
      </c>
      <c r="H4963">
        <v>10.2703739061846</v>
      </c>
      <c r="I4963">
        <v>7.1419660678642698</v>
      </c>
      <c r="J4963">
        <v>0.88260978043912197</v>
      </c>
      <c r="K4963">
        <v>8.1961077844311401</v>
      </c>
      <c r="L4963">
        <v>89298.088629336999</v>
      </c>
      <c r="M4963">
        <v>79276.567351598205</v>
      </c>
      <c r="N4963">
        <v>41063.783889980397</v>
      </c>
      <c r="O4963">
        <v>11.491159135559901</v>
      </c>
      <c r="R4963">
        <v>35584.604904632099</v>
      </c>
      <c r="S4963">
        <v>4.6403269754768397</v>
      </c>
      <c r="T4963">
        <v>34728.5042372881</v>
      </c>
      <c r="U4963">
        <v>11.2118644067797</v>
      </c>
      <c r="V4963">
        <v>8191.875</v>
      </c>
      <c r="W4963">
        <v>64843.0937142857</v>
      </c>
      <c r="X4963">
        <v>9.4765714285714306</v>
      </c>
      <c r="Y4963">
        <v>44160.5454545455</v>
      </c>
      <c r="Z4963">
        <v>5.3636363636363598</v>
      </c>
      <c r="AA4963">
        <v>55299.960591133</v>
      </c>
      <c r="AB4963">
        <v>7.9359605911330098</v>
      </c>
      <c r="AC4963">
        <v>108100.75</v>
      </c>
      <c r="AD4963">
        <v>11.2</v>
      </c>
      <c r="AE4963">
        <v>12923.703090507701</v>
      </c>
      <c r="AF4963">
        <v>116162.13559321999</v>
      </c>
      <c r="AG4963">
        <v>12515.950913242001</v>
      </c>
      <c r="AJ4963">
        <v>30074.142857142899</v>
      </c>
      <c r="AK4963">
        <v>6.0714285714285703</v>
      </c>
      <c r="AM4963">
        <v>292898.29245283001</v>
      </c>
      <c r="AP4963">
        <v>73446.703448275905</v>
      </c>
      <c r="AQ4963">
        <v>9.3724137931034495</v>
      </c>
    </row>
    <row r="4964" spans="1:43" ht="13.8">
      <c r="A4964" s="34" t="str">
        <f t="shared" si="77"/>
        <v>202032505</v>
      </c>
      <c r="B4964" s="35" t="s">
        <v>113</v>
      </c>
      <c r="C4964" s="35" t="s">
        <v>2571</v>
      </c>
      <c r="D4964" s="144" t="s">
        <v>2572</v>
      </c>
      <c r="E4964">
        <v>21.7162213022205</v>
      </c>
      <c r="F4964">
        <v>14.7300036176108</v>
      </c>
      <c r="G4964">
        <v>4.9035457456157197</v>
      </c>
      <c r="H4964">
        <v>9.8264578719950997</v>
      </c>
      <c r="I4964">
        <v>6.9308483935743004</v>
      </c>
      <c r="J4964">
        <v>0.90988955823293205</v>
      </c>
      <c r="K4964">
        <v>8.4682479919678695</v>
      </c>
      <c r="L4964">
        <v>87716.949146871906</v>
      </c>
      <c r="M4964">
        <v>77955.667284179304</v>
      </c>
      <c r="N4964">
        <v>40691.160220994498</v>
      </c>
      <c r="O4964">
        <v>10.860036832412501</v>
      </c>
      <c r="R4964">
        <v>36873.962666666703</v>
      </c>
      <c r="S4964">
        <v>4.3706666666666703</v>
      </c>
      <c r="T4964">
        <v>36353.091176470603</v>
      </c>
      <c r="U4964">
        <v>11.267647058823499</v>
      </c>
      <c r="V4964">
        <v>4776.1428571428596</v>
      </c>
      <c r="W4964">
        <v>65125.455654101999</v>
      </c>
      <c r="X4964">
        <v>9.4933481152993409</v>
      </c>
      <c r="Y4964">
        <v>60883.411764705903</v>
      </c>
      <c r="Z4964">
        <v>6.6470588235294104</v>
      </c>
      <c r="AA4964">
        <v>66053.534296028898</v>
      </c>
      <c r="AB4964">
        <v>9.1805054151624592</v>
      </c>
      <c r="AC4964">
        <v>122478.2</v>
      </c>
      <c r="AD4964">
        <v>12.533333333333299</v>
      </c>
      <c r="AE4964">
        <v>13494.2501294666</v>
      </c>
      <c r="AF4964">
        <v>117142</v>
      </c>
      <c r="AG4964">
        <v>12234.8332715821</v>
      </c>
      <c r="AJ4964">
        <v>54744.230769230802</v>
      </c>
      <c r="AK4964">
        <v>9.4615384615384599</v>
      </c>
      <c r="AM4964">
        <v>266826.32773109199</v>
      </c>
      <c r="AP4964">
        <v>72337.982832618</v>
      </c>
      <c r="AQ4964">
        <v>9.1330472103004308</v>
      </c>
    </row>
    <row r="4965" spans="1:43" ht="13.8">
      <c r="A4965" s="34" t="str">
        <f t="shared" si="77"/>
        <v>202132505</v>
      </c>
      <c r="B4965" s="35" t="s">
        <v>114</v>
      </c>
      <c r="C4965" s="35" t="s">
        <v>2571</v>
      </c>
      <c r="D4965" s="144" t="s">
        <v>2572</v>
      </c>
      <c r="E4965">
        <v>21.6735770825481</v>
      </c>
      <c r="I4965">
        <v>6.3127510040160599</v>
      </c>
      <c r="J4965">
        <v>0.97891566265060204</v>
      </c>
      <c r="K4965">
        <v>8.4086345381526097</v>
      </c>
      <c r="L4965">
        <v>87795.278074866306</v>
      </c>
      <c r="M4965">
        <v>76796.853731343304</v>
      </c>
      <c r="N4965">
        <v>37053.666666666701</v>
      </c>
      <c r="O4965">
        <v>9</v>
      </c>
      <c r="R4965">
        <v>36248.841121495301</v>
      </c>
      <c r="S4965">
        <v>4.4766355140186898</v>
      </c>
      <c r="T4965">
        <v>41340.539473684199</v>
      </c>
      <c r="U4965">
        <v>12.907894736842101</v>
      </c>
      <c r="V4965">
        <v>4600.4074074074097</v>
      </c>
      <c r="W4965">
        <v>58799.078703703701</v>
      </c>
      <c r="X4965">
        <v>8.4259259259259291</v>
      </c>
      <c r="Y4965">
        <v>54385.4545454545</v>
      </c>
      <c r="Z4965">
        <v>5</v>
      </c>
      <c r="AA4965">
        <v>73843.037500000006</v>
      </c>
      <c r="AB4965">
        <v>10.275</v>
      </c>
      <c r="AC4965">
        <v>154842</v>
      </c>
      <c r="AD4965">
        <v>15.8333333333333</v>
      </c>
      <c r="AE4965">
        <v>13068.4959839357</v>
      </c>
      <c r="AF4965">
        <v>126919.3125</v>
      </c>
      <c r="AG4965">
        <v>12036.8447761194</v>
      </c>
      <c r="AJ4965">
        <v>61053</v>
      </c>
      <c r="AK4965">
        <v>10.1666666666667</v>
      </c>
      <c r="AM4965">
        <v>270828.3</v>
      </c>
      <c r="AP4965">
        <v>67031.470588235301</v>
      </c>
      <c r="AQ4965">
        <v>8.1176470588235308</v>
      </c>
    </row>
    <row r="4966" spans="1:43" ht="13.8">
      <c r="A4966" s="34" t="str">
        <f t="shared" si="77"/>
        <v>201832888</v>
      </c>
      <c r="B4966" s="35" t="s">
        <v>109</v>
      </c>
      <c r="C4966" s="35" t="s">
        <v>2573</v>
      </c>
      <c r="D4966" s="144" t="s">
        <v>2574</v>
      </c>
      <c r="E4966">
        <v>21.557030778515401</v>
      </c>
      <c r="F4966">
        <v>13.864117133543701</v>
      </c>
      <c r="G4966">
        <v>5.17322683301966</v>
      </c>
      <c r="H4966">
        <v>8.6908903005240195</v>
      </c>
      <c r="I4966">
        <v>5.5511969422651397</v>
      </c>
      <c r="J4966">
        <v>2.2108227720780498</v>
      </c>
      <c r="K4966">
        <v>10.890162945081499</v>
      </c>
      <c r="L4966">
        <v>113836.95378118999</v>
      </c>
      <c r="M4966">
        <v>98072.762999907602</v>
      </c>
      <c r="N4966">
        <v>44016.597966728303</v>
      </c>
      <c r="O4966">
        <v>13.112754158964901</v>
      </c>
      <c r="P4966">
        <v>19105</v>
      </c>
      <c r="Q4966">
        <v>1.5</v>
      </c>
      <c r="R4966">
        <v>33784.165737051801</v>
      </c>
      <c r="S4966">
        <v>5.4430278884462204</v>
      </c>
      <c r="T4966">
        <v>24649.5779661017</v>
      </c>
      <c r="U4966">
        <v>7.9847457627118601</v>
      </c>
      <c r="V4966">
        <v>6308.4712097200199</v>
      </c>
      <c r="W4966">
        <v>71652.366167664703</v>
      </c>
      <c r="X4966">
        <v>9.3523952095808394</v>
      </c>
      <c r="Y4966">
        <v>47340.226948051903</v>
      </c>
      <c r="Z4966">
        <v>4.2025974025973998</v>
      </c>
      <c r="AA4966">
        <v>91795.012558869697</v>
      </c>
      <c r="AB4966">
        <v>12.6224489795918</v>
      </c>
      <c r="AC4966">
        <v>105133.136929461</v>
      </c>
      <c r="AD4966">
        <v>10.3402489626556</v>
      </c>
      <c r="AE4966">
        <v>12095.9725080386</v>
      </c>
      <c r="AF4966">
        <v>168076.98659517401</v>
      </c>
      <c r="AG4966">
        <v>12632.0357494583</v>
      </c>
      <c r="AH4966">
        <v>206087.625</v>
      </c>
      <c r="AJ4966">
        <v>48359.322580645203</v>
      </c>
      <c r="AK4966">
        <v>9.0483870967741904</v>
      </c>
      <c r="AL4966">
        <v>130559.39821693899</v>
      </c>
      <c r="AM4966">
        <v>240965.515580737</v>
      </c>
      <c r="AP4966">
        <v>73837.375722543395</v>
      </c>
      <c r="AQ4966">
        <v>8.9961464354527898</v>
      </c>
    </row>
    <row r="4967" spans="1:43" ht="13.8">
      <c r="A4967" s="34" t="str">
        <f t="shared" si="77"/>
        <v>201932888</v>
      </c>
      <c r="B4967" s="35" t="s">
        <v>112</v>
      </c>
      <c r="C4967" s="35" t="s">
        <v>2573</v>
      </c>
      <c r="D4967" s="144" t="s">
        <v>2574</v>
      </c>
      <c r="E4967">
        <v>21.367416829745601</v>
      </c>
      <c r="F4967">
        <v>14.03354122118</v>
      </c>
      <c r="G4967">
        <v>4.9792854391397796</v>
      </c>
      <c r="H4967">
        <v>9.0542557820401992</v>
      </c>
      <c r="I4967">
        <v>5.7882827788649696</v>
      </c>
      <c r="J4967">
        <v>2.0761986301369899</v>
      </c>
      <c r="K4967">
        <v>11.1158675799087</v>
      </c>
      <c r="L4967">
        <v>113034.27505215201</v>
      </c>
      <c r="M4967">
        <v>98376.839537869106</v>
      </c>
      <c r="N4967">
        <v>41512.642535971201</v>
      </c>
      <c r="O4967">
        <v>12.1812050359712</v>
      </c>
      <c r="P4967">
        <v>12798</v>
      </c>
      <c r="Q4967">
        <v>1</v>
      </c>
      <c r="R4967">
        <v>31804.964936886401</v>
      </c>
      <c r="S4967">
        <v>5.2328190743337997</v>
      </c>
      <c r="T4967">
        <v>25368.886657101899</v>
      </c>
      <c r="U4967">
        <v>8.1721664275466299</v>
      </c>
      <c r="V4967">
        <v>5907.5367203219303</v>
      </c>
      <c r="W4967">
        <v>72972.810941043106</v>
      </c>
      <c r="X4967">
        <v>9.5946712018140605</v>
      </c>
      <c r="Y4967">
        <v>47481.581226295799</v>
      </c>
      <c r="Z4967">
        <v>4.19437420986094</v>
      </c>
      <c r="AA4967">
        <v>93834.573552425703</v>
      </c>
      <c r="AB4967">
        <v>13.039123630672901</v>
      </c>
      <c r="AC4967">
        <v>96899.507462686597</v>
      </c>
      <c r="AD4967">
        <v>9.4179104477611908</v>
      </c>
      <c r="AE4967">
        <v>12462.225201072401</v>
      </c>
      <c r="AF4967">
        <v>168056.825825826</v>
      </c>
      <c r="AG4967">
        <v>12379.308125424701</v>
      </c>
      <c r="AH4967">
        <v>234030.6</v>
      </c>
      <c r="AJ4967">
        <v>34797.829787233997</v>
      </c>
      <c r="AK4967">
        <v>6.9148936170212796</v>
      </c>
      <c r="AL4967">
        <v>130982.115702479</v>
      </c>
      <c r="AM4967">
        <v>235820.02553191499</v>
      </c>
      <c r="AP4967">
        <v>71450.801223241593</v>
      </c>
      <c r="AQ4967">
        <v>8.7584097859327201</v>
      </c>
    </row>
    <row r="4968" spans="1:43" ht="13.8">
      <c r="A4968" s="34" t="str">
        <f t="shared" si="77"/>
        <v>202032888</v>
      </c>
      <c r="B4968" s="35" t="s">
        <v>113</v>
      </c>
      <c r="C4968" s="35" t="s">
        <v>2573</v>
      </c>
      <c r="D4968" s="144" t="s">
        <v>2574</v>
      </c>
      <c r="E4968">
        <v>21.483598409542701</v>
      </c>
      <c r="F4968">
        <v>14.079327661675601</v>
      </c>
      <c r="G4968">
        <v>4.9518582882604401</v>
      </c>
      <c r="H4968">
        <v>9.1274693734152095</v>
      </c>
      <c r="I4968">
        <v>5.7302021206096798</v>
      </c>
      <c r="J4968">
        <v>2.1278578528827001</v>
      </c>
      <c r="K4968">
        <v>11.0462226640159</v>
      </c>
      <c r="L4968">
        <v>112348.03269669101</v>
      </c>
      <c r="M4968">
        <v>97931.822740907402</v>
      </c>
      <c r="N4968">
        <v>44714.469436485197</v>
      </c>
      <c r="O4968">
        <v>12.7010506208214</v>
      </c>
      <c r="P4968">
        <v>12798</v>
      </c>
      <c r="Q4968">
        <v>1</v>
      </c>
      <c r="R4968">
        <v>33088.831954169298</v>
      </c>
      <c r="S4968">
        <v>5.2698917886696401</v>
      </c>
      <c r="T4968">
        <v>26282.871638141802</v>
      </c>
      <c r="U4968">
        <v>8.0183374083129593</v>
      </c>
      <c r="V4968">
        <v>6006.4120040691796</v>
      </c>
      <c r="W4968">
        <v>72043.759573855496</v>
      </c>
      <c r="X4968">
        <v>9.4540742873596297</v>
      </c>
      <c r="Y4968">
        <v>44508.306771545802</v>
      </c>
      <c r="Z4968">
        <v>4.0092339261285899</v>
      </c>
      <c r="AA4968">
        <v>102588.438628159</v>
      </c>
      <c r="AB4968">
        <v>14.320397111913399</v>
      </c>
      <c r="AC4968">
        <v>97849.267391304398</v>
      </c>
      <c r="AD4968">
        <v>9.4499999999999993</v>
      </c>
      <c r="AE4968">
        <v>13049.710193398299</v>
      </c>
      <c r="AF4968">
        <v>166297.50398262101</v>
      </c>
      <c r="AG4968">
        <v>12313.929829770401</v>
      </c>
      <c r="AH4968">
        <v>181769.27083333299</v>
      </c>
      <c r="AL4968">
        <v>133702.31382978699</v>
      </c>
      <c r="AM4968">
        <v>229985.878338279</v>
      </c>
      <c r="AP4968">
        <v>74394.663677129996</v>
      </c>
      <c r="AQ4968">
        <v>9.2780269058296003</v>
      </c>
    </row>
    <row r="4969" spans="1:43" ht="13.8">
      <c r="A4969" s="34" t="str">
        <f t="shared" si="77"/>
        <v>202132888</v>
      </c>
      <c r="B4969" s="35" t="s">
        <v>114</v>
      </c>
      <c r="C4969" s="35" t="s">
        <v>2573</v>
      </c>
      <c r="D4969" s="144" t="s">
        <v>2574</v>
      </c>
      <c r="E4969">
        <v>21.434809731752999</v>
      </c>
      <c r="I4969">
        <v>5.4207623076604001</v>
      </c>
      <c r="J4969">
        <v>2.09447969806312</v>
      </c>
      <c r="K4969">
        <v>11.1401435029655</v>
      </c>
      <c r="L4969">
        <v>116484.42306487</v>
      </c>
      <c r="M4969">
        <v>100898.455323902</v>
      </c>
      <c r="N4969">
        <v>41244.220973782802</v>
      </c>
      <c r="O4969">
        <v>11.777153558052399</v>
      </c>
      <c r="P4969">
        <v>13914</v>
      </c>
      <c r="Q4969">
        <v>1</v>
      </c>
      <c r="R4969">
        <v>33546.589473684202</v>
      </c>
      <c r="S4969">
        <v>5.42631578947368</v>
      </c>
      <c r="T4969">
        <v>27459.873786407799</v>
      </c>
      <c r="U4969">
        <v>8.5242718446601895</v>
      </c>
      <c r="V4969">
        <v>6272.7171314740999</v>
      </c>
      <c r="W4969">
        <v>76096.472450175803</v>
      </c>
      <c r="X4969">
        <v>9.7878077373974204</v>
      </c>
      <c r="Y4969">
        <v>47138.792817679598</v>
      </c>
      <c r="Z4969">
        <v>4.1933701657458604</v>
      </c>
      <c r="AA4969">
        <v>111305.13571428601</v>
      </c>
      <c r="AB4969">
        <v>15.1535714285714</v>
      </c>
      <c r="AC4969">
        <v>112839.404761905</v>
      </c>
      <c r="AD4969">
        <v>10.984126984127</v>
      </c>
      <c r="AE4969">
        <v>13291.4408602151</v>
      </c>
      <c r="AF4969">
        <v>179537.19942196499</v>
      </c>
      <c r="AG4969">
        <v>12435.6055729984</v>
      </c>
      <c r="AH4969">
        <v>135840.33333333299</v>
      </c>
      <c r="AL4969">
        <v>137199.094202899</v>
      </c>
      <c r="AM4969">
        <v>242570.264150943</v>
      </c>
      <c r="AP4969">
        <v>73364.185185185197</v>
      </c>
      <c r="AQ4969">
        <v>9.0740740740740709</v>
      </c>
    </row>
    <row r="4970" spans="1:43" ht="13.8">
      <c r="A4970" s="34" t="str">
        <f t="shared" si="77"/>
        <v>201832891</v>
      </c>
      <c r="B4970" s="35" t="s">
        <v>109</v>
      </c>
      <c r="C4970" s="35" t="s">
        <v>2575</v>
      </c>
      <c r="D4970" s="144" t="s">
        <v>2576</v>
      </c>
      <c r="E4970">
        <v>23.153547133139</v>
      </c>
      <c r="F4970">
        <v>18.241373282658198</v>
      </c>
      <c r="G4970">
        <v>6.3855898671357103</v>
      </c>
      <c r="H4970">
        <v>11.855783415522501</v>
      </c>
      <c r="I4970">
        <v>4.3766486186311298</v>
      </c>
      <c r="J4970">
        <v>1.72728955527789</v>
      </c>
      <c r="K4970">
        <v>12.756258966171499</v>
      </c>
      <c r="L4970">
        <v>119667.922857257</v>
      </c>
      <c r="M4970">
        <v>108685.38633684001</v>
      </c>
      <c r="N4970">
        <v>53750.036303630397</v>
      </c>
      <c r="O4970">
        <v>19.338318938276799</v>
      </c>
      <c r="P4970">
        <v>51192.896000000001</v>
      </c>
      <c r="Q4970">
        <v>4.2</v>
      </c>
      <c r="R4970">
        <v>44879.8361331704</v>
      </c>
      <c r="S4970">
        <v>8.8229993891264495</v>
      </c>
      <c r="T4970">
        <v>27184.0593047035</v>
      </c>
      <c r="U4970">
        <v>9.5214723926380405</v>
      </c>
      <c r="V4970">
        <v>8710.6644691975507</v>
      </c>
      <c r="W4970">
        <v>67363.110478128205</v>
      </c>
      <c r="X4970">
        <v>8.6458460495083092</v>
      </c>
      <c r="Y4970">
        <v>53384.582889427002</v>
      </c>
      <c r="Z4970">
        <v>5.0700564971751403</v>
      </c>
      <c r="AA4970">
        <v>68211.3032670455</v>
      </c>
      <c r="AB4970">
        <v>8.6235795454545396</v>
      </c>
      <c r="AC4970">
        <v>62793.169596690801</v>
      </c>
      <c r="AD4970">
        <v>6.1938986556359898</v>
      </c>
      <c r="AE4970">
        <v>12859.401023591699</v>
      </c>
      <c r="AF4970">
        <v>167245.894422905</v>
      </c>
      <c r="AG4970">
        <v>12177.9662883198</v>
      </c>
      <c r="AH4970">
        <v>174737.65957446801</v>
      </c>
      <c r="AJ4970">
        <v>101380.440909091</v>
      </c>
      <c r="AK4970">
        <v>9.5845454545454505</v>
      </c>
      <c r="AL4970">
        <v>171851.37719969399</v>
      </c>
      <c r="AM4970">
        <v>243701.848797251</v>
      </c>
      <c r="AO4970">
        <v>300297.01937984501</v>
      </c>
      <c r="AP4970">
        <v>59478.842005076098</v>
      </c>
      <c r="AQ4970">
        <v>7.5542512690355297</v>
      </c>
    </row>
    <row r="4971" spans="1:43" ht="13.8">
      <c r="A4971" s="34" t="str">
        <f t="shared" si="77"/>
        <v>201932891</v>
      </c>
      <c r="B4971" s="35" t="s">
        <v>112</v>
      </c>
      <c r="C4971" s="35" t="s">
        <v>2575</v>
      </c>
      <c r="D4971" s="144" t="s">
        <v>2576</v>
      </c>
      <c r="E4971">
        <v>22.698850735319802</v>
      </c>
      <c r="F4971">
        <v>17.7361829040955</v>
      </c>
      <c r="G4971">
        <v>6.0532494728924897</v>
      </c>
      <c r="H4971">
        <v>11.682933431203001</v>
      </c>
      <c r="I4971">
        <v>4.3452568088401398</v>
      </c>
      <c r="J4971">
        <v>1.72477032172425</v>
      </c>
      <c r="K4971">
        <v>12.6139658364481</v>
      </c>
      <c r="L4971">
        <v>119399.941307834</v>
      </c>
      <c r="M4971">
        <v>107958.23379950201</v>
      </c>
      <c r="N4971">
        <v>52179.505869242203</v>
      </c>
      <c r="O4971">
        <v>18.4491084695394</v>
      </c>
      <c r="P4971">
        <v>46394.2045454545</v>
      </c>
      <c r="Q4971">
        <v>3.8295454545454501</v>
      </c>
      <c r="R4971">
        <v>42794.414972273597</v>
      </c>
      <c r="S4971">
        <v>8.3929451632778793</v>
      </c>
      <c r="T4971">
        <v>26210.420701168601</v>
      </c>
      <c r="U4971">
        <v>9.4273789649415694</v>
      </c>
      <c r="V4971">
        <v>8505.3047134321805</v>
      </c>
      <c r="W4971">
        <v>71675.283714915902</v>
      </c>
      <c r="X4971">
        <v>9.0796379402145</v>
      </c>
      <c r="Y4971">
        <v>52154.571044224002</v>
      </c>
      <c r="Z4971">
        <v>5.0116024886497401</v>
      </c>
      <c r="AA4971">
        <v>69832.678422728393</v>
      </c>
      <c r="AB4971">
        <v>8.7856967915748196</v>
      </c>
      <c r="AC4971">
        <v>79939.207857142901</v>
      </c>
      <c r="AD4971">
        <v>7.8221428571428602</v>
      </c>
      <c r="AE4971">
        <v>12887.994417043399</v>
      </c>
      <c r="AF4971">
        <v>170629.01847365199</v>
      </c>
      <c r="AG4971">
        <v>12315.6038856577</v>
      </c>
      <c r="AH4971">
        <v>134802.44186046501</v>
      </c>
      <c r="AJ4971">
        <v>106384.951533136</v>
      </c>
      <c r="AK4971">
        <v>10.080118694362</v>
      </c>
      <c r="AL4971">
        <v>169523.87138021801</v>
      </c>
      <c r="AM4971">
        <v>243926.68814334701</v>
      </c>
      <c r="AO4971">
        <v>266131.77238806</v>
      </c>
      <c r="AP4971">
        <v>59730.532460216898</v>
      </c>
      <c r="AQ4971">
        <v>7.6558231235037297</v>
      </c>
    </row>
    <row r="4972" spans="1:43" ht="13.8">
      <c r="A4972" s="34" t="str">
        <f t="shared" si="77"/>
        <v>202032891</v>
      </c>
      <c r="B4972" s="35" t="s">
        <v>113</v>
      </c>
      <c r="C4972" s="35" t="s">
        <v>2575</v>
      </c>
      <c r="D4972" s="144" t="s">
        <v>2576</v>
      </c>
      <c r="E4972">
        <v>23.081783081783101</v>
      </c>
      <c r="F4972">
        <v>17.9278131977143</v>
      </c>
      <c r="G4972">
        <v>6.11710596709732</v>
      </c>
      <c r="H4972">
        <v>11.810707230616901</v>
      </c>
      <c r="I4972">
        <v>4.4125217920366904</v>
      </c>
      <c r="J4972">
        <v>1.69656124586098</v>
      </c>
      <c r="K4972">
        <v>12.5574783249675</v>
      </c>
      <c r="L4972">
        <v>120984.43989328999</v>
      </c>
      <c r="M4972">
        <v>109270.793780573</v>
      </c>
      <c r="N4972">
        <v>52325.981566820301</v>
      </c>
      <c r="O4972">
        <v>17.806144393241201</v>
      </c>
      <c r="P4972">
        <v>43151.303571428602</v>
      </c>
      <c r="Q4972">
        <v>3.5446428571428599</v>
      </c>
      <c r="R4972">
        <v>43414.576218149297</v>
      </c>
      <c r="S4972">
        <v>8.84532856504247</v>
      </c>
      <c r="T4972">
        <v>25498.110304789501</v>
      </c>
      <c r="U4972">
        <v>8.9114658925979704</v>
      </c>
      <c r="V4972">
        <v>8444.6887192536105</v>
      </c>
      <c r="W4972">
        <v>72570.644372070805</v>
      </c>
      <c r="X4972">
        <v>9.0207323854158403</v>
      </c>
      <c r="Y4972">
        <v>53670.271691973998</v>
      </c>
      <c r="Z4972">
        <v>5.0048806941431696</v>
      </c>
      <c r="AA4972">
        <v>74609.598437499997</v>
      </c>
      <c r="AB4972">
        <v>9.2833333333333297</v>
      </c>
      <c r="AC4972">
        <v>86359.800294767905</v>
      </c>
      <c r="AD4972">
        <v>8.1355932203389791</v>
      </c>
      <c r="AE4972">
        <v>12987.556687812101</v>
      </c>
      <c r="AF4972">
        <v>172794.15153412599</v>
      </c>
      <c r="AG4972">
        <v>12186.9907219338</v>
      </c>
      <c r="AH4972">
        <v>196320.05208333299</v>
      </c>
      <c r="AJ4972">
        <v>106127.125272331</v>
      </c>
      <c r="AK4972">
        <v>9.7810457516339895</v>
      </c>
      <c r="AL4972">
        <v>165256.29683426401</v>
      </c>
      <c r="AM4972">
        <v>250449.75402916301</v>
      </c>
      <c r="AO4972">
        <v>263690.86885245901</v>
      </c>
      <c r="AP4972">
        <v>63483.587719298201</v>
      </c>
      <c r="AQ4972">
        <v>8.0102796052631593</v>
      </c>
    </row>
    <row r="4973" spans="1:43" ht="13.8">
      <c r="A4973" s="34" t="str">
        <f t="shared" si="77"/>
        <v>202132891</v>
      </c>
      <c r="B4973" s="35" t="s">
        <v>114</v>
      </c>
      <c r="C4973" s="35" t="s">
        <v>2575</v>
      </c>
      <c r="D4973" s="144" t="s">
        <v>2576</v>
      </c>
      <c r="E4973">
        <v>23.0780047105143</v>
      </c>
      <c r="I4973">
        <v>4.4380464169095202</v>
      </c>
      <c r="J4973">
        <v>1.6923563077139101</v>
      </c>
      <c r="K4973">
        <v>12.6973537914165</v>
      </c>
      <c r="L4973">
        <v>124057.228304189</v>
      </c>
      <c r="M4973">
        <v>112132.734906443</v>
      </c>
      <c r="N4973">
        <v>52324.706691682302</v>
      </c>
      <c r="O4973">
        <v>17.883364602876799</v>
      </c>
      <c r="P4973">
        <v>47829.599999999999</v>
      </c>
      <c r="Q4973">
        <v>3.92</v>
      </c>
      <c r="R4973">
        <v>42789.142276422797</v>
      </c>
      <c r="S4973">
        <v>8.4407665505226497</v>
      </c>
      <c r="T4973">
        <v>26093.805555555598</v>
      </c>
      <c r="U4973">
        <v>9.1805555555555607</v>
      </c>
      <c r="V4973">
        <v>8136.2298943947999</v>
      </c>
      <c r="W4973">
        <v>74957.601901743299</v>
      </c>
      <c r="X4973">
        <v>9.2931854199682995</v>
      </c>
      <c r="Y4973">
        <v>55054.284697508898</v>
      </c>
      <c r="Z4973">
        <v>5.2483985765124599</v>
      </c>
      <c r="AA4973">
        <v>76739.647715736006</v>
      </c>
      <c r="AB4973">
        <v>9.3837563451776607</v>
      </c>
      <c r="AC4973">
        <v>88950.898218829505</v>
      </c>
      <c r="AD4973">
        <v>8.2569974554707404</v>
      </c>
      <c r="AE4973">
        <v>12914.6001325381</v>
      </c>
      <c r="AF4973">
        <v>178579.66163521999</v>
      </c>
      <c r="AG4973">
        <v>12273.5783048829</v>
      </c>
      <c r="AH4973">
        <v>224785.96969696999</v>
      </c>
      <c r="AJ4973">
        <v>109108.31759656699</v>
      </c>
      <c r="AK4973">
        <v>10.128755364806899</v>
      </c>
      <c r="AL4973">
        <v>171217.65105740199</v>
      </c>
      <c r="AM4973">
        <v>256197.77265745</v>
      </c>
      <c r="AO4973">
        <v>262040.81981982</v>
      </c>
      <c r="AP4973">
        <v>64705.6925868326</v>
      </c>
      <c r="AQ4973">
        <v>8.2234318299637099</v>
      </c>
    </row>
    <row r="4974" spans="1:43" ht="13.8">
      <c r="A4974" s="34" t="str">
        <f t="shared" si="77"/>
        <v>201832893</v>
      </c>
      <c r="B4974" s="35" t="s">
        <v>109</v>
      </c>
      <c r="C4974" s="35" t="s">
        <v>2577</v>
      </c>
      <c r="D4974" s="144" t="s">
        <v>2578</v>
      </c>
      <c r="E4974">
        <v>18.848261611714999</v>
      </c>
      <c r="F4974">
        <v>13.2966779501392</v>
      </c>
      <c r="G4974">
        <v>4.9046889579153596</v>
      </c>
      <c r="H4974">
        <v>8.3919889922238298</v>
      </c>
      <c r="I4974">
        <v>4.0876830473452497</v>
      </c>
      <c r="J4974">
        <v>1.12448716796933</v>
      </c>
      <c r="K4974">
        <v>10.240544425478401</v>
      </c>
      <c r="L4974">
        <v>119611.017522479</v>
      </c>
      <c r="M4974">
        <v>110059.09734254501</v>
      </c>
      <c r="N4974">
        <v>62737.094478819599</v>
      </c>
      <c r="O4974">
        <v>22.824607329842902</v>
      </c>
      <c r="P4974">
        <v>46269.0262172285</v>
      </c>
      <c r="Q4974">
        <v>3.9925093632958801</v>
      </c>
      <c r="R4974">
        <v>35999.587461516901</v>
      </c>
      <c r="S4974">
        <v>8.0999160369437408</v>
      </c>
      <c r="T4974">
        <v>26731.984560570101</v>
      </c>
      <c r="U4974">
        <v>9.3230403800475106</v>
      </c>
      <c r="V4974">
        <v>6063.0338283828396</v>
      </c>
      <c r="W4974">
        <v>74400.611361714095</v>
      </c>
      <c r="X4974">
        <v>9.2586692979983098</v>
      </c>
      <c r="Y4974">
        <v>53013.183587414896</v>
      </c>
      <c r="Z4974">
        <v>4.94129095037301</v>
      </c>
      <c r="AA4974">
        <v>64996.731858196501</v>
      </c>
      <c r="AB4974">
        <v>8.5979062574351595</v>
      </c>
      <c r="AC4974">
        <v>82160.848404255303</v>
      </c>
      <c r="AD4974">
        <v>8.1063829787233992</v>
      </c>
      <c r="AE4974">
        <v>12620.988841628499</v>
      </c>
      <c r="AF4974">
        <v>166737.71773636999</v>
      </c>
      <c r="AG4974">
        <v>12240.6071443458</v>
      </c>
      <c r="AI4974">
        <v>142036.56</v>
      </c>
      <c r="AJ4974">
        <v>114324.475400119</v>
      </c>
      <c r="AK4974">
        <v>10.582691167753399</v>
      </c>
      <c r="AL4974">
        <v>163763.24348665201</v>
      </c>
      <c r="AM4974">
        <v>243743.037942122</v>
      </c>
      <c r="AO4974">
        <v>229072.07392996101</v>
      </c>
      <c r="AP4974">
        <v>72875.909970674504</v>
      </c>
      <c r="AQ4974">
        <v>8.5140762463343105</v>
      </c>
    </row>
    <row r="4975" spans="1:43" ht="13.8">
      <c r="A4975" s="34" t="str">
        <f t="shared" si="77"/>
        <v>201932893</v>
      </c>
      <c r="B4975" s="35" t="s">
        <v>112</v>
      </c>
      <c r="C4975" s="35" t="s">
        <v>2577</v>
      </c>
      <c r="D4975" s="144" t="s">
        <v>2578</v>
      </c>
      <c r="E4975">
        <v>19.221586557953099</v>
      </c>
      <c r="F4975">
        <v>13.4501636843687</v>
      </c>
      <c r="G4975">
        <v>5.0110718669915997</v>
      </c>
      <c r="H4975">
        <v>8.4390918173771396</v>
      </c>
      <c r="I4975">
        <v>4.0692523687253201</v>
      </c>
      <c r="J4975">
        <v>1.12617685481328</v>
      </c>
      <c r="K4975">
        <v>10.335300388906401</v>
      </c>
      <c r="L4975">
        <v>122324.335254815</v>
      </c>
      <c r="M4975">
        <v>113151.089023682</v>
      </c>
      <c r="N4975">
        <v>66876.159732185595</v>
      </c>
      <c r="O4975">
        <v>24.631276901004298</v>
      </c>
      <c r="P4975">
        <v>52354.4317180617</v>
      </c>
      <c r="Q4975">
        <v>4.4140969162995596</v>
      </c>
      <c r="R4975">
        <v>33774.679977343498</v>
      </c>
      <c r="S4975">
        <v>7.0484282073067099</v>
      </c>
      <c r="T4975">
        <v>26832.988222698099</v>
      </c>
      <c r="U4975">
        <v>9.2077087794432604</v>
      </c>
      <c r="V4975">
        <v>6688.0796753965296</v>
      </c>
      <c r="W4975">
        <v>76280.089405829596</v>
      </c>
      <c r="X4975">
        <v>9.4233464125560502</v>
      </c>
      <c r="Y4975">
        <v>53604.792228141603</v>
      </c>
      <c r="Z4975">
        <v>5</v>
      </c>
      <c r="AA4975">
        <v>62789.0961130742</v>
      </c>
      <c r="AB4975">
        <v>8.2381625441696098</v>
      </c>
      <c r="AC4975">
        <v>83312.722513089</v>
      </c>
      <c r="AD4975">
        <v>8.2853403141361195</v>
      </c>
      <c r="AE4975">
        <v>12684.289168278499</v>
      </c>
      <c r="AF4975">
        <v>165093.15778546699</v>
      </c>
      <c r="AG4975">
        <v>12425.656375783199</v>
      </c>
      <c r="AI4975">
        <v>129113.5</v>
      </c>
      <c r="AJ4975">
        <v>114683.999407583</v>
      </c>
      <c r="AK4975">
        <v>10.2274881516588</v>
      </c>
      <c r="AL4975">
        <v>168592.775111964</v>
      </c>
      <c r="AM4975">
        <v>244997.56141479101</v>
      </c>
      <c r="AO4975">
        <v>235224.67100977199</v>
      </c>
      <c r="AP4975">
        <v>78377.601584606702</v>
      </c>
      <c r="AQ4975">
        <v>8.8234295415959192</v>
      </c>
    </row>
    <row r="4976" spans="1:43" ht="13.8">
      <c r="A4976" s="34" t="str">
        <f t="shared" si="77"/>
        <v>202032893</v>
      </c>
      <c r="B4976" s="35" t="s">
        <v>113</v>
      </c>
      <c r="C4976" s="35" t="s">
        <v>2577</v>
      </c>
      <c r="D4976" s="144" t="s">
        <v>2578</v>
      </c>
      <c r="E4976">
        <v>19.424460431654701</v>
      </c>
      <c r="F4976">
        <v>13.608224060009601</v>
      </c>
      <c r="G4976">
        <v>4.9954116104999704</v>
      </c>
      <c r="H4976">
        <v>8.6128124495096507</v>
      </c>
      <c r="I4976">
        <v>4.1596885891458797</v>
      </c>
      <c r="J4976">
        <v>1.2522820199459901</v>
      </c>
      <c r="K4976">
        <v>10.588195355995101</v>
      </c>
      <c r="L4976">
        <v>122403.28246949799</v>
      </c>
      <c r="M4976">
        <v>112966.712550319</v>
      </c>
      <c r="N4976">
        <v>70650.707783018894</v>
      </c>
      <c r="O4976">
        <v>26.3235849056604</v>
      </c>
      <c r="P4976">
        <v>53833.119266055</v>
      </c>
      <c r="Q4976">
        <v>4.42660550458716</v>
      </c>
      <c r="R4976">
        <v>33153.721424774099</v>
      </c>
      <c r="S4976">
        <v>6.7538543328016996</v>
      </c>
      <c r="T4976">
        <v>27382.1933014354</v>
      </c>
      <c r="U4976">
        <v>9.3511961722488</v>
      </c>
      <c r="V4976">
        <v>6708.3872143093704</v>
      </c>
      <c r="W4976">
        <v>77218.134683977696</v>
      </c>
      <c r="X4976">
        <v>9.3265801112854891</v>
      </c>
      <c r="Y4976">
        <v>54709.122869089697</v>
      </c>
      <c r="Z4976">
        <v>4.9903505950466398</v>
      </c>
      <c r="AA4976">
        <v>65148.258562091498</v>
      </c>
      <c r="AB4976">
        <v>8.4329411764705906</v>
      </c>
      <c r="AC4976">
        <v>75040.486301369907</v>
      </c>
      <c r="AD4976">
        <v>7.3356164383561602</v>
      </c>
      <c r="AE4976">
        <v>12889.189250797799</v>
      </c>
      <c r="AF4976">
        <v>165472.984934087</v>
      </c>
      <c r="AG4976">
        <v>12281.6030950926</v>
      </c>
      <c r="AI4976">
        <v>171436.064516129</v>
      </c>
      <c r="AJ4976">
        <v>117392.667852906</v>
      </c>
      <c r="AK4976">
        <v>10.2811387900356</v>
      </c>
      <c r="AL4976">
        <v>170587.88455538201</v>
      </c>
      <c r="AM4976">
        <v>239622.97440584999</v>
      </c>
      <c r="AN4976">
        <v>168059.13953488399</v>
      </c>
      <c r="AO4976">
        <v>244220.58520900301</v>
      </c>
      <c r="AP4976">
        <v>77993.309623431007</v>
      </c>
      <c r="AQ4976">
        <v>8.7723849372384901</v>
      </c>
    </row>
    <row r="4977" spans="1:43" ht="13.8">
      <c r="A4977" s="34" t="str">
        <f t="shared" si="77"/>
        <v>202132893</v>
      </c>
      <c r="B4977" s="35" t="s">
        <v>114</v>
      </c>
      <c r="C4977" s="35" t="s">
        <v>2577</v>
      </c>
      <c r="D4977" s="144" t="s">
        <v>2578</v>
      </c>
      <c r="E4977">
        <v>19.4217872031901</v>
      </c>
      <c r="I4977">
        <v>4.23275627662467</v>
      </c>
      <c r="J4977">
        <v>1.3459621136590201</v>
      </c>
      <c r="K4977">
        <v>10.4308287259434</v>
      </c>
      <c r="L4977">
        <v>127523.172909184</v>
      </c>
      <c r="M4977">
        <v>116970.91078928301</v>
      </c>
      <c r="N4977">
        <v>66148.803326810201</v>
      </c>
      <c r="O4977">
        <v>24.5313111545988</v>
      </c>
      <c r="P4977">
        <v>56257.392857142899</v>
      </c>
      <c r="Q4977">
        <v>4.5714285714285703</v>
      </c>
      <c r="R4977">
        <v>34716.4114528102</v>
      </c>
      <c r="S4977">
        <v>6.8642629904559902</v>
      </c>
      <c r="T4977">
        <v>27158.495999999999</v>
      </c>
      <c r="U4977">
        <v>9.516</v>
      </c>
      <c r="V4977">
        <v>6595.8576874205801</v>
      </c>
      <c r="W4977">
        <v>82205.792430514499</v>
      </c>
      <c r="X4977">
        <v>9.8255470136014207</v>
      </c>
      <c r="Y4977">
        <v>57507.505194805199</v>
      </c>
      <c r="Z4977">
        <v>5.2805194805194802</v>
      </c>
      <c r="AA4977">
        <v>68660.210698690003</v>
      </c>
      <c r="AB4977">
        <v>8.6528384279476001</v>
      </c>
      <c r="AC4977">
        <v>71998.317647058793</v>
      </c>
      <c r="AD4977">
        <v>6.8588235294117599</v>
      </c>
      <c r="AE4977">
        <v>13094.3645259939</v>
      </c>
      <c r="AF4977">
        <v>170458.56896551701</v>
      </c>
      <c r="AG4977">
        <v>12471.564297520699</v>
      </c>
      <c r="AI4977">
        <v>191886.1875</v>
      </c>
      <c r="AJ4977">
        <v>123852.83658536601</v>
      </c>
      <c r="AK4977">
        <v>10.8829268292683</v>
      </c>
      <c r="AL4977">
        <v>183152.701030928</v>
      </c>
      <c r="AM4977">
        <v>253652.30403800501</v>
      </c>
      <c r="AN4977">
        <v>163948.71875</v>
      </c>
      <c r="AO4977">
        <v>277348.78481012699</v>
      </c>
      <c r="AP4977">
        <v>81257.464679911704</v>
      </c>
      <c r="AQ4977">
        <v>9.0706401766004401</v>
      </c>
    </row>
    <row r="4978" spans="1:43" ht="13.8">
      <c r="A4978" s="34" t="str">
        <f t="shared" si="77"/>
        <v>201832894</v>
      </c>
      <c r="B4978" s="35" t="s">
        <v>109</v>
      </c>
      <c r="C4978" s="35" t="s">
        <v>2579</v>
      </c>
      <c r="D4978" s="144" t="s">
        <v>2580</v>
      </c>
      <c r="E4978">
        <v>21.2719029530695</v>
      </c>
      <c r="F4978">
        <v>16.4334632438641</v>
      </c>
      <c r="G4978">
        <v>6.18100612726652</v>
      </c>
      <c r="H4978">
        <v>10.252457116597601</v>
      </c>
      <c r="I4978">
        <v>4.22640199321979</v>
      </c>
      <c r="J4978">
        <v>2.1954008904137599</v>
      </c>
      <c r="K4978">
        <v>10.2836662173753</v>
      </c>
      <c r="L4978">
        <v>135146.12863104499</v>
      </c>
      <c r="M4978">
        <v>121277.827623871</v>
      </c>
      <c r="N4978">
        <v>84405.206786427196</v>
      </c>
      <c r="O4978">
        <v>23.820758483033899</v>
      </c>
      <c r="R4978">
        <v>33650.4845938375</v>
      </c>
      <c r="S4978">
        <v>5.2563025210083998</v>
      </c>
      <c r="T4978">
        <v>26258.196930946298</v>
      </c>
      <c r="U4978">
        <v>8.6483375959079307</v>
      </c>
      <c r="V4978">
        <v>9399.5316804407703</v>
      </c>
      <c r="W4978">
        <v>69235.079301075297</v>
      </c>
      <c r="X4978">
        <v>9.9106182795698903</v>
      </c>
      <c r="Y4978">
        <v>55940.708775313396</v>
      </c>
      <c r="Z4978">
        <v>5.5284474445515901</v>
      </c>
      <c r="AA4978">
        <v>117065.740926158</v>
      </c>
      <c r="AB4978">
        <v>13.6677096370463</v>
      </c>
      <c r="AC4978">
        <v>97432.189655172406</v>
      </c>
      <c r="AD4978">
        <v>11.183908045977001</v>
      </c>
      <c r="AE4978">
        <v>16101.4750611707</v>
      </c>
      <c r="AF4978">
        <v>169837.17682926799</v>
      </c>
      <c r="AG4978">
        <v>14082.3092831416</v>
      </c>
      <c r="AH4978">
        <v>189129.318181818</v>
      </c>
      <c r="AI4978">
        <v>182284.2</v>
      </c>
      <c r="AL4978">
        <v>122380.762978142</v>
      </c>
      <c r="AM4978">
        <v>247500.54892601399</v>
      </c>
      <c r="AP4978">
        <v>85578.055290753095</v>
      </c>
      <c r="AQ4978">
        <v>11.6806482364156</v>
      </c>
    </row>
    <row r="4979" spans="1:43" ht="13.8">
      <c r="A4979" s="34" t="str">
        <f t="shared" si="77"/>
        <v>201932894</v>
      </c>
      <c r="B4979" s="35" t="s">
        <v>112</v>
      </c>
      <c r="C4979" s="35" t="s">
        <v>2579</v>
      </c>
      <c r="D4979" s="144" t="s">
        <v>2580</v>
      </c>
      <c r="E4979">
        <v>21.615318522155398</v>
      </c>
      <c r="F4979">
        <v>16.705720744412101</v>
      </c>
      <c r="G4979">
        <v>5.7389942869711099</v>
      </c>
      <c r="H4979">
        <v>10.966726457441</v>
      </c>
      <c r="I4979">
        <v>4.2029786015302202</v>
      </c>
      <c r="J4979">
        <v>2.1971277770958602</v>
      </c>
      <c r="K4979">
        <v>10.344298514790699</v>
      </c>
      <c r="L4979">
        <v>132377.78403066599</v>
      </c>
      <c r="M4979">
        <v>118601.91911401199</v>
      </c>
      <c r="N4979">
        <v>81827.833881578903</v>
      </c>
      <c r="O4979">
        <v>22.620888157894701</v>
      </c>
      <c r="R4979">
        <v>30533.329835082499</v>
      </c>
      <c r="S4979">
        <v>4.5952023988006001</v>
      </c>
      <c r="T4979">
        <v>27024.3288690476</v>
      </c>
      <c r="U4979">
        <v>8.65178571428571</v>
      </c>
      <c r="V4979">
        <v>9378.5706051873203</v>
      </c>
      <c r="W4979">
        <v>74234.797925727704</v>
      </c>
      <c r="X4979">
        <v>10.2646370023419</v>
      </c>
      <c r="Y4979">
        <v>52041.830588235302</v>
      </c>
      <c r="Z4979">
        <v>5.0596078431372504</v>
      </c>
      <c r="AA4979">
        <v>112769.949382716</v>
      </c>
      <c r="AB4979">
        <v>14.395679012345701</v>
      </c>
      <c r="AC4979">
        <v>93243.862318840605</v>
      </c>
      <c r="AD4979">
        <v>10.050724637681199</v>
      </c>
      <c r="AE4979">
        <v>13656.4294382802</v>
      </c>
      <c r="AF4979">
        <v>163536.85</v>
      </c>
      <c r="AG4979">
        <v>13851.8342105263</v>
      </c>
      <c r="AH4979">
        <v>202698.6</v>
      </c>
      <c r="AL4979">
        <v>128246.96576839</v>
      </c>
      <c r="AM4979">
        <v>248897.28419811299</v>
      </c>
      <c r="AP4979">
        <v>79122.852173912994</v>
      </c>
      <c r="AQ4979">
        <v>10.882125603864701</v>
      </c>
    </row>
    <row r="4980" spans="1:43" ht="13.8">
      <c r="A4980" s="34" t="str">
        <f t="shared" si="77"/>
        <v>202032894</v>
      </c>
      <c r="B4980" s="35" t="s">
        <v>113</v>
      </c>
      <c r="C4980" s="35" t="s">
        <v>2579</v>
      </c>
      <c r="D4980" s="144" t="s">
        <v>2580</v>
      </c>
      <c r="E4980">
        <v>21.688375522241301</v>
      </c>
      <c r="F4980">
        <v>16.596666448641699</v>
      </c>
      <c r="G4980">
        <v>5.7071369564563996</v>
      </c>
      <c r="H4980">
        <v>10.8895294921853</v>
      </c>
      <c r="I4980">
        <v>4.2346709207673703</v>
      </c>
      <c r="J4980">
        <v>2.1607968257864001</v>
      </c>
      <c r="K4980">
        <v>10.831594878717199</v>
      </c>
      <c r="L4980">
        <v>129351.89012199899</v>
      </c>
      <c r="M4980">
        <v>115068.246884441</v>
      </c>
      <c r="N4980">
        <v>79273.749599999996</v>
      </c>
      <c r="O4980">
        <v>21.762799999999999</v>
      </c>
      <c r="R4980">
        <v>32185.0959264126</v>
      </c>
      <c r="S4980">
        <v>4.6478318002628098</v>
      </c>
      <c r="T4980">
        <v>30868.637540453099</v>
      </c>
      <c r="U4980">
        <v>9.9530744336569601</v>
      </c>
      <c r="V4980">
        <v>8913.3714285714304</v>
      </c>
      <c r="W4980">
        <v>74374.106671423506</v>
      </c>
      <c r="X4980">
        <v>10.0827684623618</v>
      </c>
      <c r="Y4980">
        <v>47868.873501997303</v>
      </c>
      <c r="Z4980">
        <v>4.3375499334220997</v>
      </c>
      <c r="AA4980">
        <v>136918.94666666701</v>
      </c>
      <c r="AB4980">
        <v>16.5651851851852</v>
      </c>
      <c r="AC4980">
        <v>107228.956896552</v>
      </c>
      <c r="AD4980">
        <v>10.5689655172414</v>
      </c>
      <c r="AE4980">
        <v>14863.770247373801</v>
      </c>
      <c r="AF4980">
        <v>164943.83898974</v>
      </c>
      <c r="AG4980">
        <v>13185.8095965104</v>
      </c>
      <c r="AH4980">
        <v>231200.41666666701</v>
      </c>
      <c r="AL4980">
        <v>123060.272151899</v>
      </c>
      <c r="AM4980">
        <v>254880.672576832</v>
      </c>
      <c r="AP4980">
        <v>91163.873170731706</v>
      </c>
      <c r="AQ4980">
        <v>12.0146341463415</v>
      </c>
    </row>
    <row r="4981" spans="1:43" ht="13.8">
      <c r="A4981" s="34" t="str">
        <f t="shared" si="77"/>
        <v>202132894</v>
      </c>
      <c r="B4981" s="35" t="s">
        <v>114</v>
      </c>
      <c r="C4981" s="35" t="s">
        <v>2579</v>
      </c>
      <c r="D4981" s="144" t="s">
        <v>2580</v>
      </c>
      <c r="E4981">
        <v>21.668099742046401</v>
      </c>
      <c r="I4981">
        <v>4.1937994020559497</v>
      </c>
      <c r="J4981">
        <v>2.1665233239136699</v>
      </c>
      <c r="K4981">
        <v>10.975959372568299</v>
      </c>
      <c r="L4981">
        <v>130804.69336241799</v>
      </c>
      <c r="M4981">
        <v>116197.054104478</v>
      </c>
      <c r="N4981">
        <v>78360.509646302206</v>
      </c>
      <c r="O4981">
        <v>22.025723472668801</v>
      </c>
      <c r="R4981">
        <v>34615.619791666701</v>
      </c>
      <c r="S4981">
        <v>4.9010416666666696</v>
      </c>
      <c r="T4981">
        <v>33414.058064516103</v>
      </c>
      <c r="U4981">
        <v>10.5225806451613</v>
      </c>
      <c r="V4981">
        <v>9055.2222222222208</v>
      </c>
      <c r="W4981">
        <v>73272.911078717196</v>
      </c>
      <c r="X4981">
        <v>10.103498542274099</v>
      </c>
      <c r="Y4981">
        <v>51110.799457994603</v>
      </c>
      <c r="Z4981">
        <v>4.6151761517615197</v>
      </c>
      <c r="AA4981">
        <v>139435.49852507401</v>
      </c>
      <c r="AB4981">
        <v>16.8466076696165</v>
      </c>
      <c r="AC4981">
        <v>101388.545454545</v>
      </c>
      <c r="AD4981">
        <v>10.4848484848485</v>
      </c>
      <c r="AE4981">
        <v>13946.7588197563</v>
      </c>
      <c r="AF4981">
        <v>168590.38940809999</v>
      </c>
      <c r="AG4981">
        <v>13043.599573560799</v>
      </c>
      <c r="AH4981">
        <v>235972.66666666701</v>
      </c>
      <c r="AJ4981">
        <v>227673</v>
      </c>
      <c r="AK4981">
        <v>16</v>
      </c>
      <c r="AL4981">
        <v>145448.91044776101</v>
      </c>
      <c r="AM4981">
        <v>260705.00480769199</v>
      </c>
      <c r="AP4981">
        <v>91460.471999999994</v>
      </c>
      <c r="AQ4981">
        <v>11.82</v>
      </c>
    </row>
    <row r="4982" spans="1:43" ht="13.8">
      <c r="A4982" s="34" t="str">
        <f t="shared" si="77"/>
        <v>201833</v>
      </c>
      <c r="B4982" s="35" t="s">
        <v>109</v>
      </c>
      <c r="C4982" s="35" t="s">
        <v>2581</v>
      </c>
      <c r="D4982" s="144" t="s">
        <v>2582</v>
      </c>
      <c r="E4982">
        <v>20.593563436804299</v>
      </c>
      <c r="F4982">
        <v>18.1085784032032</v>
      </c>
      <c r="G4982">
        <v>5.9023574639561902</v>
      </c>
      <c r="H4982">
        <v>12.206220939247</v>
      </c>
      <c r="I4982">
        <v>3.3097610809379998</v>
      </c>
      <c r="J4982">
        <v>1.7378295211219701</v>
      </c>
      <c r="K4982">
        <v>10.4421473881743</v>
      </c>
      <c r="L4982">
        <v>123189.903843612</v>
      </c>
      <c r="M4982">
        <v>108994.00405282099</v>
      </c>
      <c r="N4982">
        <v>47978.855090113597</v>
      </c>
      <c r="O4982">
        <v>18.389766291005401</v>
      </c>
      <c r="P4982">
        <v>59125.371613949697</v>
      </c>
      <c r="Q4982">
        <v>5.0167072181670704</v>
      </c>
      <c r="R4982">
        <v>41380.577865261701</v>
      </c>
      <c r="S4982">
        <v>9.4131280445778795</v>
      </c>
      <c r="T4982">
        <v>32366.291571890299</v>
      </c>
      <c r="U4982">
        <v>11.395726086435999</v>
      </c>
      <c r="V4982">
        <v>9727.0770586632898</v>
      </c>
      <c r="W4982">
        <v>80736.810518463302</v>
      </c>
      <c r="X4982">
        <v>10.9301211346157</v>
      </c>
      <c r="Y4982">
        <v>59102.390185592201</v>
      </c>
      <c r="Z4982">
        <v>6.1911518419135696</v>
      </c>
      <c r="AA4982">
        <v>90719.108268848693</v>
      </c>
      <c r="AB4982">
        <v>11.190186134058299</v>
      </c>
      <c r="AC4982">
        <v>74394.115682579606</v>
      </c>
      <c r="AD4982">
        <v>7.0372696817420399</v>
      </c>
      <c r="AE4982">
        <v>11332.9399723641</v>
      </c>
      <c r="AF4982">
        <v>168729.863922722</v>
      </c>
      <c r="AG4982">
        <v>11439.810072693699</v>
      </c>
      <c r="AH4982">
        <v>144694.34739454099</v>
      </c>
      <c r="AI4982">
        <v>16240.965909090901</v>
      </c>
      <c r="AJ4982">
        <v>103762.123551279</v>
      </c>
      <c r="AK4982">
        <v>10.655805816750499</v>
      </c>
      <c r="AL4982">
        <v>171046.81267853701</v>
      </c>
      <c r="AM4982">
        <v>245108.62930410201</v>
      </c>
      <c r="AN4982">
        <v>186175.147017379</v>
      </c>
      <c r="AO4982">
        <v>240420.066696113</v>
      </c>
      <c r="AP4982">
        <v>82412.407079895595</v>
      </c>
      <c r="AQ4982">
        <v>10.5792398279388</v>
      </c>
    </row>
    <row r="4983" spans="1:43" ht="13.8">
      <c r="A4983" s="34" t="str">
        <f t="shared" si="77"/>
        <v>201933</v>
      </c>
      <c r="B4983" s="35" t="s">
        <v>112</v>
      </c>
      <c r="C4983" s="35" t="s">
        <v>2581</v>
      </c>
      <c r="D4983" s="144" t="s">
        <v>2582</v>
      </c>
      <c r="E4983">
        <v>20.650514414005801</v>
      </c>
      <c r="F4983">
        <v>17.952438904192899</v>
      </c>
      <c r="G4983">
        <v>5.9014437274305802</v>
      </c>
      <c r="H4983">
        <v>12.050995176762299</v>
      </c>
      <c r="I4983">
        <v>3.31292091962057</v>
      </c>
      <c r="J4983">
        <v>1.7630159657492701</v>
      </c>
      <c r="K4983">
        <v>10.662787160800599</v>
      </c>
      <c r="L4983">
        <v>123889.11246605701</v>
      </c>
      <c r="M4983">
        <v>109663.914544888</v>
      </c>
      <c r="N4983">
        <v>49564.868326634598</v>
      </c>
      <c r="O4983">
        <v>18.707015652060299</v>
      </c>
      <c r="P4983">
        <v>60272.646643689499</v>
      </c>
      <c r="Q4983">
        <v>5.0925652387986204</v>
      </c>
      <c r="R4983">
        <v>40574.615734549399</v>
      </c>
      <c r="S4983">
        <v>9.2591256878521495</v>
      </c>
      <c r="T4983">
        <v>32515.9999445553</v>
      </c>
      <c r="U4983">
        <v>11.427145708582801</v>
      </c>
      <c r="V4983">
        <v>9896.7948633272808</v>
      </c>
      <c r="W4983">
        <v>81879.492048761793</v>
      </c>
      <c r="X4983">
        <v>11.0424225789024</v>
      </c>
      <c r="Y4983">
        <v>57781.046519926502</v>
      </c>
      <c r="Z4983">
        <v>5.99616992678851</v>
      </c>
      <c r="AA4983">
        <v>92974.832385022804</v>
      </c>
      <c r="AB4983">
        <v>11.3451282185747</v>
      </c>
      <c r="AC4983">
        <v>74779.235448666106</v>
      </c>
      <c r="AD4983">
        <v>6.96665319320938</v>
      </c>
      <c r="AE4983">
        <v>11329.1348613641</v>
      </c>
      <c r="AF4983">
        <v>170212.642898797</v>
      </c>
      <c r="AG4983">
        <v>11501.3378564295</v>
      </c>
      <c r="AH4983">
        <v>151951.15403423001</v>
      </c>
      <c r="AI4983">
        <v>17776.426470588201</v>
      </c>
      <c r="AJ4983">
        <v>104730.74164484</v>
      </c>
      <c r="AK4983">
        <v>10.5614457831325</v>
      </c>
      <c r="AL4983">
        <v>172545.68965279701</v>
      </c>
      <c r="AM4983">
        <v>247439.39241500001</v>
      </c>
      <c r="AN4983">
        <v>187945.597274436</v>
      </c>
      <c r="AO4983">
        <v>247102.88755980899</v>
      </c>
      <c r="AP4983">
        <v>81173.771132994007</v>
      </c>
      <c r="AQ4983">
        <v>10.4468355830936</v>
      </c>
    </row>
    <row r="4984" spans="1:43" ht="13.8">
      <c r="A4984" s="34" t="str">
        <f t="shared" si="77"/>
        <v>202033</v>
      </c>
      <c r="B4984" s="35" t="s">
        <v>113</v>
      </c>
      <c r="C4984" s="35" t="s">
        <v>2581</v>
      </c>
      <c r="D4984" s="144" t="s">
        <v>2582</v>
      </c>
      <c r="E4984">
        <v>20.7566798168926</v>
      </c>
      <c r="F4984">
        <v>17.768276752285999</v>
      </c>
      <c r="G4984">
        <v>5.7547066606319603</v>
      </c>
      <c r="H4984">
        <v>12.013570091654</v>
      </c>
      <c r="I4984">
        <v>3.3144329050916599</v>
      </c>
      <c r="J4984">
        <v>1.76362477916774</v>
      </c>
      <c r="K4984">
        <v>10.8089846346464</v>
      </c>
      <c r="L4984">
        <v>125165.967387276</v>
      </c>
      <c r="M4984">
        <v>110832.20557600399</v>
      </c>
      <c r="N4984">
        <v>53236.3145056332</v>
      </c>
      <c r="O4984">
        <v>19.639528310568299</v>
      </c>
      <c r="P4984">
        <v>59871.177243880302</v>
      </c>
      <c r="Q4984">
        <v>4.9848896947718302</v>
      </c>
      <c r="R4984">
        <v>40659.783401995097</v>
      </c>
      <c r="S4984">
        <v>9.2676371780515101</v>
      </c>
      <c r="T4984">
        <v>33113.425485737898</v>
      </c>
      <c r="U4984">
        <v>11.6143551054155</v>
      </c>
      <c r="V4984">
        <v>9937.4424436804693</v>
      </c>
      <c r="W4984">
        <v>84964.674564668894</v>
      </c>
      <c r="X4984">
        <v>11.226822039131299</v>
      </c>
      <c r="Y4984">
        <v>58650.568242914902</v>
      </c>
      <c r="Z4984">
        <v>5.9697894302991497</v>
      </c>
      <c r="AA4984">
        <v>103846.00113566899</v>
      </c>
      <c r="AB4984">
        <v>12.317972685711</v>
      </c>
      <c r="AC4984">
        <v>79465.301331993003</v>
      </c>
      <c r="AD4984">
        <v>7.1589595375722501</v>
      </c>
      <c r="AE4984">
        <v>11504.944477475799</v>
      </c>
      <c r="AF4984">
        <v>173515.44395114601</v>
      </c>
      <c r="AG4984">
        <v>11568.592633624299</v>
      </c>
      <c r="AH4984">
        <v>159796.65278957799</v>
      </c>
      <c r="AI4984">
        <v>17751</v>
      </c>
      <c r="AJ4984">
        <v>108452.14777327899</v>
      </c>
      <c r="AK4984">
        <v>10.501598124866801</v>
      </c>
      <c r="AL4984">
        <v>174426.33245828701</v>
      </c>
      <c r="AM4984">
        <v>250558.28849011299</v>
      </c>
      <c r="AN4984">
        <v>190277.01412429399</v>
      </c>
      <c r="AO4984">
        <v>249286.92602291299</v>
      </c>
      <c r="AP4984">
        <v>84170.485908537899</v>
      </c>
      <c r="AQ4984">
        <v>10.6475488441995</v>
      </c>
    </row>
    <row r="4985" spans="1:43" ht="13.8">
      <c r="A4985" s="34" t="str">
        <f t="shared" si="77"/>
        <v>202133</v>
      </c>
      <c r="B4985" s="35" t="s">
        <v>114</v>
      </c>
      <c r="C4985" s="35" t="s">
        <v>2581</v>
      </c>
      <c r="D4985" s="144" t="s">
        <v>2582</v>
      </c>
      <c r="E4985">
        <v>20.8372540482845</v>
      </c>
      <c r="I4985">
        <v>3.3157832500319002</v>
      </c>
      <c r="J4985">
        <v>1.75155451121437</v>
      </c>
      <c r="K4985">
        <v>10.888837374301501</v>
      </c>
      <c r="L4985">
        <v>126758.25805121999</v>
      </c>
      <c r="M4985">
        <v>112305.105903478</v>
      </c>
      <c r="N4985">
        <v>55541.309816192901</v>
      </c>
      <c r="O4985">
        <v>20.3872833889926</v>
      </c>
      <c r="P4985">
        <v>61338.266349583799</v>
      </c>
      <c r="Q4985">
        <v>5.0820451843044001</v>
      </c>
      <c r="R4985">
        <v>41265.049883897802</v>
      </c>
      <c r="S4985">
        <v>9.4210905596925301</v>
      </c>
      <c r="T4985">
        <v>34230.603340712398</v>
      </c>
      <c r="U4985">
        <v>12.1388609378144</v>
      </c>
      <c r="V4985">
        <v>10203.2652749352</v>
      </c>
      <c r="W4985">
        <v>86691.756769225307</v>
      </c>
      <c r="X4985">
        <v>11.4648497107775</v>
      </c>
      <c r="Y4985">
        <v>59563.683771809097</v>
      </c>
      <c r="Z4985">
        <v>6.0831810558462003</v>
      </c>
      <c r="AA4985">
        <v>104235.088306762</v>
      </c>
      <c r="AB4985">
        <v>12.3113257867599</v>
      </c>
      <c r="AC4985">
        <v>83439.194910665901</v>
      </c>
      <c r="AD4985">
        <v>7.4612885760693004</v>
      </c>
      <c r="AE4985">
        <v>11541.3035926188</v>
      </c>
      <c r="AF4985">
        <v>176414.876276319</v>
      </c>
      <c r="AG4985">
        <v>11748.4294923078</v>
      </c>
      <c r="AH4985">
        <v>158313.508228461</v>
      </c>
      <c r="AJ4985">
        <v>110918.58987341799</v>
      </c>
      <c r="AK4985">
        <v>10.7729957805907</v>
      </c>
      <c r="AL4985">
        <v>177705.32410824101</v>
      </c>
      <c r="AM4985">
        <v>255132.85280958001</v>
      </c>
      <c r="AN4985">
        <v>188454.908045977</v>
      </c>
      <c r="AO4985">
        <v>251917.43068181799</v>
      </c>
      <c r="AP4985">
        <v>86018.360402877704</v>
      </c>
      <c r="AQ4985">
        <v>10.865726618705001</v>
      </c>
    </row>
    <row r="4986" spans="1:43" ht="13.8">
      <c r="A4986" s="34" t="str">
        <f t="shared" si="77"/>
        <v>201833100</v>
      </c>
      <c r="B4986" s="35" t="s">
        <v>109</v>
      </c>
      <c r="C4986" s="35" t="s">
        <v>2583</v>
      </c>
      <c r="D4986" s="144" t="s">
        <v>2584</v>
      </c>
      <c r="E4986">
        <v>21.049223502780599</v>
      </c>
      <c r="F4986">
        <v>19.231542782982402</v>
      </c>
      <c r="G4986">
        <v>6.1013867346389503</v>
      </c>
      <c r="H4986">
        <v>13.130156048343499</v>
      </c>
      <c r="I4986">
        <v>2.8428032982540099</v>
      </c>
      <c r="J4986">
        <v>1.7819894725768199</v>
      </c>
      <c r="K4986">
        <v>11.022868668400699</v>
      </c>
      <c r="L4986">
        <v>128492.50736231499</v>
      </c>
      <c r="M4986">
        <v>115111.962177995</v>
      </c>
      <c r="N4986">
        <v>52208.254148556298</v>
      </c>
      <c r="O4986">
        <v>19.992825865662699</v>
      </c>
      <c r="P4986">
        <v>60160.822194972403</v>
      </c>
      <c r="Q4986">
        <v>4.9834457388105502</v>
      </c>
      <c r="R4986">
        <v>42895.020078398498</v>
      </c>
      <c r="S4986">
        <v>10.009844699123301</v>
      </c>
      <c r="T4986">
        <v>33070.954524144399</v>
      </c>
      <c r="U4986">
        <v>11.5760275042975</v>
      </c>
      <c r="V4986">
        <v>10686.9688342348</v>
      </c>
      <c r="W4986">
        <v>82343.208629454806</v>
      </c>
      <c r="X4986">
        <v>11.001076412304799</v>
      </c>
      <c r="Y4986">
        <v>61026.274606467799</v>
      </c>
      <c r="Z4986">
        <v>6.5374878656946498</v>
      </c>
      <c r="AA4986">
        <v>93616.487278611894</v>
      </c>
      <c r="AB4986">
        <v>11.285129910995201</v>
      </c>
      <c r="AC4986">
        <v>75524.158730158699</v>
      </c>
      <c r="AD4986">
        <v>7.1657329598506099</v>
      </c>
      <c r="AE4986">
        <v>11434.796184545999</v>
      </c>
      <c r="AF4986">
        <v>173793.52</v>
      </c>
      <c r="AG4986">
        <v>11749.151247762</v>
      </c>
      <c r="AH4986">
        <v>147670.09547738699</v>
      </c>
      <c r="AI4986">
        <v>16240.965909090901</v>
      </c>
      <c r="AJ4986">
        <v>113981.75453720499</v>
      </c>
      <c r="AK4986">
        <v>11.3380217785844</v>
      </c>
      <c r="AL4986">
        <v>174616.91589989001</v>
      </c>
      <c r="AM4986">
        <v>248922.81952240001</v>
      </c>
      <c r="AO4986">
        <v>235884.476683938</v>
      </c>
      <c r="AP4986">
        <v>81283.586523297505</v>
      </c>
      <c r="AQ4986">
        <v>10.378387096774199</v>
      </c>
    </row>
    <row r="4987" spans="1:43" ht="13.8">
      <c r="A4987" s="34" t="str">
        <f t="shared" si="77"/>
        <v>201933100</v>
      </c>
      <c r="B4987" s="35" t="s">
        <v>112</v>
      </c>
      <c r="C4987" s="35" t="s">
        <v>2583</v>
      </c>
      <c r="D4987" s="144" t="s">
        <v>2584</v>
      </c>
      <c r="E4987">
        <v>21.2293909711541</v>
      </c>
      <c r="F4987">
        <v>19.117780831526801</v>
      </c>
      <c r="G4987">
        <v>6.1691987360432998</v>
      </c>
      <c r="H4987">
        <v>12.9485820954835</v>
      </c>
      <c r="I4987">
        <v>2.8415499608732002</v>
      </c>
      <c r="J4987">
        <v>1.7880496865358799</v>
      </c>
      <c r="K4987">
        <v>11.234697824190301</v>
      </c>
      <c r="L4987">
        <v>129917.756991498</v>
      </c>
      <c r="M4987">
        <v>116450.41856145499</v>
      </c>
      <c r="N4987">
        <v>55048.289273494302</v>
      </c>
      <c r="O4987">
        <v>20.799073182074899</v>
      </c>
      <c r="P4987">
        <v>62809.935882352896</v>
      </c>
      <c r="Q4987">
        <v>5.1929411764705904</v>
      </c>
      <c r="R4987">
        <v>41742.148596229497</v>
      </c>
      <c r="S4987">
        <v>9.6555811745558096</v>
      </c>
      <c r="T4987">
        <v>32694.9062453642</v>
      </c>
      <c r="U4987">
        <v>11.503337783711601</v>
      </c>
      <c r="V4987">
        <v>10817.0865735313</v>
      </c>
      <c r="W4987">
        <v>83786.474160371596</v>
      </c>
      <c r="X4987">
        <v>11.1398274806043</v>
      </c>
      <c r="Y4987">
        <v>59033.020971026403</v>
      </c>
      <c r="Z4987">
        <v>6.2189096495302101</v>
      </c>
      <c r="AA4987">
        <v>96954.895403693197</v>
      </c>
      <c r="AB4987">
        <v>11.5226670261041</v>
      </c>
      <c r="AC4987">
        <v>78023.477232924706</v>
      </c>
      <c r="AD4987">
        <v>7.3257443082311697</v>
      </c>
      <c r="AE4987">
        <v>11497.270356230199</v>
      </c>
      <c r="AF4987">
        <v>176670.38439393899</v>
      </c>
      <c r="AG4987">
        <v>11975.870852488901</v>
      </c>
      <c r="AH4987">
        <v>152714.84331210199</v>
      </c>
      <c r="AI4987">
        <v>17776.426470588201</v>
      </c>
      <c r="AJ4987">
        <v>113837.066799205</v>
      </c>
      <c r="AK4987">
        <v>10.938767395626201</v>
      </c>
      <c r="AL4987">
        <v>177546.482209682</v>
      </c>
      <c r="AM4987">
        <v>252101.68604068499</v>
      </c>
      <c r="AO4987">
        <v>237828.86015037599</v>
      </c>
      <c r="AP4987">
        <v>80692.096016994197</v>
      </c>
      <c r="AQ4987">
        <v>10.3315631085148</v>
      </c>
    </row>
    <row r="4988" spans="1:43" ht="13.8">
      <c r="A4988" s="34" t="str">
        <f t="shared" si="77"/>
        <v>202033100</v>
      </c>
      <c r="B4988" s="35" t="s">
        <v>113</v>
      </c>
      <c r="C4988" s="35" t="s">
        <v>2583</v>
      </c>
      <c r="D4988" s="144" t="s">
        <v>2584</v>
      </c>
      <c r="E4988">
        <v>21.421732502473901</v>
      </c>
      <c r="F4988">
        <v>18.979039557184599</v>
      </c>
      <c r="G4988">
        <v>6.0614878989535601</v>
      </c>
      <c r="H4988">
        <v>12.917551658231</v>
      </c>
      <c r="I4988">
        <v>2.8355778069306501</v>
      </c>
      <c r="J4988">
        <v>1.78152302928079</v>
      </c>
      <c r="K4988">
        <v>11.449581894282201</v>
      </c>
      <c r="L4988">
        <v>132035.031967813</v>
      </c>
      <c r="M4988">
        <v>118691.570232119</v>
      </c>
      <c r="N4988">
        <v>58745.208223244299</v>
      </c>
      <c r="O4988">
        <v>21.7124147829207</v>
      </c>
      <c r="P4988">
        <v>61904.1021425012</v>
      </c>
      <c r="Q4988">
        <v>5.0647732934728404</v>
      </c>
      <c r="R4988">
        <v>41920.818004305802</v>
      </c>
      <c r="S4988">
        <v>9.5770039553397108</v>
      </c>
      <c r="T4988">
        <v>32959.493825466503</v>
      </c>
      <c r="U4988">
        <v>11.603046103183299</v>
      </c>
      <c r="V4988">
        <v>10767.406636653601</v>
      </c>
      <c r="W4988">
        <v>87717.756190769302</v>
      </c>
      <c r="X4988">
        <v>11.3982482463227</v>
      </c>
      <c r="Y4988">
        <v>60186.805070204202</v>
      </c>
      <c r="Z4988">
        <v>6.2246904924445099</v>
      </c>
      <c r="AA4988">
        <v>108001.219230769</v>
      </c>
      <c r="AB4988">
        <v>12.396794871794899</v>
      </c>
      <c r="AC4988">
        <v>80614.037430450204</v>
      </c>
      <c r="AD4988">
        <v>7.2655538694992403</v>
      </c>
      <c r="AE4988">
        <v>11797.354996509999</v>
      </c>
      <c r="AF4988">
        <v>179784.51456603801</v>
      </c>
      <c r="AG4988">
        <v>12128.7214691351</v>
      </c>
      <c r="AH4988">
        <v>159213.57803921599</v>
      </c>
      <c r="AI4988">
        <v>17751</v>
      </c>
      <c r="AJ4988">
        <v>117835.4425548</v>
      </c>
      <c r="AK4988">
        <v>10.996976568405101</v>
      </c>
      <c r="AL4988">
        <v>181285.51420536099</v>
      </c>
      <c r="AM4988">
        <v>255466.68119700701</v>
      </c>
      <c r="AO4988">
        <v>241527.52086137299</v>
      </c>
      <c r="AP4988">
        <v>83358.650446555097</v>
      </c>
      <c r="AQ4988">
        <v>10.452686419053</v>
      </c>
    </row>
    <row r="4989" spans="1:43" ht="13.8">
      <c r="A4989" s="34" t="str">
        <f t="shared" si="77"/>
        <v>202133100</v>
      </c>
      <c r="B4989" s="35" t="s">
        <v>114</v>
      </c>
      <c r="C4989" s="35" t="s">
        <v>2583</v>
      </c>
      <c r="D4989" s="144" t="s">
        <v>2584</v>
      </c>
      <c r="E4989">
        <v>21.603893920552501</v>
      </c>
      <c r="I4989">
        <v>2.8336137745608601</v>
      </c>
      <c r="J4989">
        <v>1.76580041487496</v>
      </c>
      <c r="K4989">
        <v>11.608842356418499</v>
      </c>
      <c r="L4989">
        <v>133128.88695849001</v>
      </c>
      <c r="M4989">
        <v>119815.031826618</v>
      </c>
      <c r="N4989">
        <v>60876.705190044398</v>
      </c>
      <c r="O4989">
        <v>22.458293137822402</v>
      </c>
      <c r="P4989">
        <v>62946.189944134101</v>
      </c>
      <c r="Q4989">
        <v>5.1452513966480504</v>
      </c>
      <c r="R4989">
        <v>42609.079230769203</v>
      </c>
      <c r="S4989">
        <v>9.7133653846153791</v>
      </c>
      <c r="T4989">
        <v>34507.953525641002</v>
      </c>
      <c r="U4989">
        <v>12.4214743589744</v>
      </c>
      <c r="V4989">
        <v>10853.3724460349</v>
      </c>
      <c r="W4989">
        <v>90306.984152220699</v>
      </c>
      <c r="X4989">
        <v>11.689147604882599</v>
      </c>
      <c r="Y4989">
        <v>60395.670112292697</v>
      </c>
      <c r="Z4989">
        <v>6.2632557447757904</v>
      </c>
      <c r="AA4989">
        <v>108276.94046903199</v>
      </c>
      <c r="AB4989">
        <v>12.3828422529565</v>
      </c>
      <c r="AC4989">
        <v>86308.664570230598</v>
      </c>
      <c r="AD4989">
        <v>7.6121593291404599</v>
      </c>
      <c r="AE4989">
        <v>11808.205522512901</v>
      </c>
      <c r="AF4989">
        <v>181955.38470873801</v>
      </c>
      <c r="AG4989">
        <v>12279.081526853701</v>
      </c>
      <c r="AH4989">
        <v>155828.32544378701</v>
      </c>
      <c r="AJ4989">
        <v>118081.358936484</v>
      </c>
      <c r="AK4989">
        <v>11.1285081240768</v>
      </c>
      <c r="AL4989">
        <v>184559.52196440601</v>
      </c>
      <c r="AM4989">
        <v>259134.358133923</v>
      </c>
      <c r="AO4989">
        <v>229349.95238095199</v>
      </c>
      <c r="AP4989">
        <v>83687.592443614398</v>
      </c>
      <c r="AQ4989">
        <v>10.480821721017101</v>
      </c>
    </row>
    <row r="4990" spans="1:43" ht="13.8">
      <c r="A4990" s="34" t="str">
        <f t="shared" si="77"/>
        <v>201833202</v>
      </c>
      <c r="B4990" s="35" t="s">
        <v>109</v>
      </c>
      <c r="C4990" s="35" t="s">
        <v>2585</v>
      </c>
      <c r="D4990" s="144" t="s">
        <v>2586</v>
      </c>
      <c r="E4990">
        <v>21.2074824725224</v>
      </c>
      <c r="F4990">
        <v>20.435738674616498</v>
      </c>
      <c r="G4990">
        <v>6.2913854185436202</v>
      </c>
      <c r="H4990">
        <v>14.1443532560729</v>
      </c>
      <c r="I4990">
        <v>2.6747262447825801</v>
      </c>
      <c r="J4990">
        <v>1.8937074569594501</v>
      </c>
      <c r="K4990">
        <v>10.888403290165201</v>
      </c>
      <c r="L4990">
        <v>122595.411739462</v>
      </c>
      <c r="M4990">
        <v>107603.90385505299</v>
      </c>
      <c r="N4990">
        <v>41719.774276942997</v>
      </c>
      <c r="O4990">
        <v>17.107556417299499</v>
      </c>
      <c r="P4990">
        <v>62432.129032258097</v>
      </c>
      <c r="Q4990">
        <v>5.3206056616194903</v>
      </c>
      <c r="R4990">
        <v>41692.105927623299</v>
      </c>
      <c r="S4990">
        <v>10.186994682001</v>
      </c>
      <c r="T4990">
        <v>34268.610270270299</v>
      </c>
      <c r="U4990">
        <v>12.275945945945899</v>
      </c>
      <c r="V4990">
        <v>10358.4915714334</v>
      </c>
      <c r="W4990">
        <v>83898.380888209504</v>
      </c>
      <c r="X4990">
        <v>11.350476688523299</v>
      </c>
      <c r="Y4990">
        <v>61470.732059701499</v>
      </c>
      <c r="Z4990">
        <v>6.43379104477612</v>
      </c>
      <c r="AA4990">
        <v>106783.95054474899</v>
      </c>
      <c r="AB4990">
        <v>12.875534766984201</v>
      </c>
      <c r="AC4990">
        <v>71752.599648814794</v>
      </c>
      <c r="AD4990">
        <v>6.5171202809482001</v>
      </c>
      <c r="AE4990">
        <v>11741.896665942701</v>
      </c>
      <c r="AF4990">
        <v>169781.85989150099</v>
      </c>
      <c r="AG4990">
        <v>11498.7319604235</v>
      </c>
      <c r="AH4990">
        <v>138467.66915422899</v>
      </c>
      <c r="AJ4990">
        <v>115461.642105263</v>
      </c>
      <c r="AK4990">
        <v>11.707456140350899</v>
      </c>
      <c r="AL4990">
        <v>175107.050499187</v>
      </c>
      <c r="AM4990">
        <v>245140.606409581</v>
      </c>
      <c r="AN4990">
        <v>189360.55156950699</v>
      </c>
      <c r="AO4990">
        <v>289271.51162790699</v>
      </c>
      <c r="AP4990">
        <v>83807.957338246793</v>
      </c>
      <c r="AQ4990">
        <v>11.0070866699738</v>
      </c>
    </row>
    <row r="4991" spans="1:43" ht="13.8">
      <c r="A4991" s="34" t="str">
        <f t="shared" si="77"/>
        <v>201933202</v>
      </c>
      <c r="B4991" s="35" t="s">
        <v>112</v>
      </c>
      <c r="C4991" s="35" t="s">
        <v>2585</v>
      </c>
      <c r="D4991" s="144" t="s">
        <v>2586</v>
      </c>
      <c r="E4991">
        <v>21.258626330566301</v>
      </c>
      <c r="F4991">
        <v>20.1351602254671</v>
      </c>
      <c r="G4991">
        <v>6.1455411186169204</v>
      </c>
      <c r="H4991">
        <v>13.989619106850199</v>
      </c>
      <c r="I4991">
        <v>2.66278117209038</v>
      </c>
      <c r="J4991">
        <v>1.9244864781238</v>
      </c>
      <c r="K4991">
        <v>11.2603256003875</v>
      </c>
      <c r="L4991">
        <v>122670.248547686</v>
      </c>
      <c r="M4991">
        <v>107881.457841569</v>
      </c>
      <c r="N4991">
        <v>41871.570455778601</v>
      </c>
      <c r="O4991">
        <v>16.852197504069501</v>
      </c>
      <c r="P4991">
        <v>64765.418263090702</v>
      </c>
      <c r="Q4991">
        <v>5.4891443167305196</v>
      </c>
      <c r="R4991">
        <v>41192.443618899102</v>
      </c>
      <c r="S4991">
        <v>10.150322236361401</v>
      </c>
      <c r="T4991">
        <v>35043.127337676</v>
      </c>
      <c r="U4991">
        <v>12.4303425089304</v>
      </c>
      <c r="V4991">
        <v>10718.1762824613</v>
      </c>
      <c r="W4991">
        <v>85091.636773614096</v>
      </c>
      <c r="X4991">
        <v>11.482887772066301</v>
      </c>
      <c r="Y4991">
        <v>60598.934377606798</v>
      </c>
      <c r="Z4991">
        <v>6.3774446195198804</v>
      </c>
      <c r="AA4991">
        <v>106681.850824377</v>
      </c>
      <c r="AB4991">
        <v>12.707219627482999</v>
      </c>
      <c r="AC4991">
        <v>75375.156126482194</v>
      </c>
      <c r="AD4991">
        <v>6.64723320158103</v>
      </c>
      <c r="AE4991">
        <v>11636.0362603907</v>
      </c>
      <c r="AF4991">
        <v>169123.04515107701</v>
      </c>
      <c r="AG4991">
        <v>11421.473363311199</v>
      </c>
      <c r="AH4991">
        <v>148581.67777777801</v>
      </c>
      <c r="AJ4991">
        <v>116396.768534483</v>
      </c>
      <c r="AK4991">
        <v>11.850862068965499</v>
      </c>
      <c r="AL4991">
        <v>179431.80995184599</v>
      </c>
      <c r="AM4991">
        <v>248472.676957583</v>
      </c>
      <c r="AN4991">
        <v>189566.67168674699</v>
      </c>
      <c r="AO4991">
        <v>290804.87974683498</v>
      </c>
      <c r="AP4991">
        <v>81021.3139204545</v>
      </c>
      <c r="AQ4991">
        <v>10.7835497835498</v>
      </c>
    </row>
    <row r="4992" spans="1:43" ht="13.8">
      <c r="A4992" s="34" t="str">
        <f t="shared" si="77"/>
        <v>202033202</v>
      </c>
      <c r="B4992" s="35" t="s">
        <v>113</v>
      </c>
      <c r="C4992" s="35" t="s">
        <v>2585</v>
      </c>
      <c r="D4992" s="144" t="s">
        <v>2586</v>
      </c>
      <c r="E4992">
        <v>21.470054446460999</v>
      </c>
      <c r="F4992">
        <v>19.939827615737698</v>
      </c>
      <c r="G4992">
        <v>5.96412233760433</v>
      </c>
      <c r="H4992">
        <v>13.9757052781334</v>
      </c>
      <c r="I4992">
        <v>2.6330330784951901</v>
      </c>
      <c r="J4992">
        <v>1.92169404284309</v>
      </c>
      <c r="K4992">
        <v>11.399906643453701</v>
      </c>
      <c r="L4992">
        <v>123524.429778872</v>
      </c>
      <c r="M4992">
        <v>108584.809539355</v>
      </c>
      <c r="N4992">
        <v>45922.645621295203</v>
      </c>
      <c r="O4992">
        <v>17.8894418968795</v>
      </c>
      <c r="P4992">
        <v>63383.570618264297</v>
      </c>
      <c r="Q4992">
        <v>5.2955190017016402</v>
      </c>
      <c r="R4992">
        <v>40945.570105051003</v>
      </c>
      <c r="S4992">
        <v>10.107493119355</v>
      </c>
      <c r="T4992">
        <v>35097.258499525196</v>
      </c>
      <c r="U4992">
        <v>12.426400759734101</v>
      </c>
      <c r="V4992">
        <v>10975.0759234132</v>
      </c>
      <c r="W4992">
        <v>87427.024505021502</v>
      </c>
      <c r="X4992">
        <v>11.5780774748924</v>
      </c>
      <c r="Y4992">
        <v>60944.0673622416</v>
      </c>
      <c r="Z4992">
        <v>6.2454491638301004</v>
      </c>
      <c r="AA4992">
        <v>120251.918233952</v>
      </c>
      <c r="AB4992">
        <v>14.081087747425499</v>
      </c>
      <c r="AC4992">
        <v>89883.682814302199</v>
      </c>
      <c r="AD4992">
        <v>7.6170703575547902</v>
      </c>
      <c r="AE4992">
        <v>11776.418064854101</v>
      </c>
      <c r="AF4992">
        <v>172970.896130626</v>
      </c>
      <c r="AG4992">
        <v>11406.498242928999</v>
      </c>
      <c r="AH4992">
        <v>154449.90344827599</v>
      </c>
      <c r="AJ4992">
        <v>123517.987862797</v>
      </c>
      <c r="AK4992">
        <v>11.689709762533001</v>
      </c>
      <c r="AL4992">
        <v>181120.11129296201</v>
      </c>
      <c r="AM4992">
        <v>250519.66491285799</v>
      </c>
      <c r="AN4992">
        <v>194092.59356725099</v>
      </c>
      <c r="AO4992">
        <v>286826.25</v>
      </c>
      <c r="AP4992">
        <v>82071.179485405999</v>
      </c>
      <c r="AQ4992">
        <v>10.910914372665699</v>
      </c>
    </row>
    <row r="4993" spans="1:43" ht="13.8">
      <c r="A4993" s="34" t="str">
        <f t="shared" si="77"/>
        <v>202133202</v>
      </c>
      <c r="B4993" s="35" t="s">
        <v>114</v>
      </c>
      <c r="C4993" s="35" t="s">
        <v>2585</v>
      </c>
      <c r="D4993" s="144" t="s">
        <v>2586</v>
      </c>
      <c r="E4993">
        <v>21.488021509924199</v>
      </c>
      <c r="I4993">
        <v>2.64906500624673</v>
      </c>
      <c r="J4993">
        <v>1.91003707733849</v>
      </c>
      <c r="K4993">
        <v>11.446872607101101</v>
      </c>
      <c r="L4993">
        <v>124666.13111940899</v>
      </c>
      <c r="M4993">
        <v>109523.887028276</v>
      </c>
      <c r="N4993">
        <v>47375.361176339</v>
      </c>
      <c r="O4993">
        <v>18.450072682544999</v>
      </c>
      <c r="P4993">
        <v>64762.846666666701</v>
      </c>
      <c r="Q4993">
        <v>5.4044444444444402</v>
      </c>
      <c r="R4993">
        <v>41396.080615665996</v>
      </c>
      <c r="S4993">
        <v>10.197805547089301</v>
      </c>
      <c r="T4993">
        <v>36830.289389067497</v>
      </c>
      <c r="U4993">
        <v>13.0008038585209</v>
      </c>
      <c r="V4993">
        <v>11453.3879729569</v>
      </c>
      <c r="W4993">
        <v>88266.512802926401</v>
      </c>
      <c r="X4993">
        <v>11.7561347355586</v>
      </c>
      <c r="Y4993">
        <v>61547.968163265301</v>
      </c>
      <c r="Z4993">
        <v>6.3205102040816303</v>
      </c>
      <c r="AA4993">
        <v>121822.262529213</v>
      </c>
      <c r="AB4993">
        <v>14.203064139184599</v>
      </c>
      <c r="AC4993">
        <v>98164.095000000001</v>
      </c>
      <c r="AD4993">
        <v>8.3800000000000008</v>
      </c>
      <c r="AE4993">
        <v>11860.339359867099</v>
      </c>
      <c r="AF4993">
        <v>176786.74917400899</v>
      </c>
      <c r="AG4993">
        <v>11567.555467010399</v>
      </c>
      <c r="AH4993">
        <v>159664.57068062801</v>
      </c>
      <c r="AJ4993">
        <v>125007.356673961</v>
      </c>
      <c r="AK4993">
        <v>11.864332603938699</v>
      </c>
      <c r="AL4993">
        <v>180315.205169628</v>
      </c>
      <c r="AM4993">
        <v>253793.312334569</v>
      </c>
      <c r="AN4993">
        <v>188219.35260115599</v>
      </c>
      <c r="AO4993">
        <v>285281.73355263198</v>
      </c>
      <c r="AP4993">
        <v>85132.868971285206</v>
      </c>
      <c r="AQ4993">
        <v>11.364650125453</v>
      </c>
    </row>
    <row r="4994" spans="1:43" ht="13.8">
      <c r="A4994" s="34" t="str">
        <f t="shared" ref="A4994:A5057" si="78">B4994&amp;C4994</f>
        <v>201833203</v>
      </c>
      <c r="B4994" s="35" t="s">
        <v>109</v>
      </c>
      <c r="C4994" s="35" t="s">
        <v>2587</v>
      </c>
      <c r="D4994" s="144" t="s">
        <v>2588</v>
      </c>
      <c r="E4994">
        <v>20.342781806196399</v>
      </c>
      <c r="F4994">
        <v>17.0443123433107</v>
      </c>
      <c r="G4994">
        <v>5.9679911484267096</v>
      </c>
      <c r="H4994">
        <v>11.076321194884001</v>
      </c>
      <c r="I4994">
        <v>3.5810810810810798</v>
      </c>
      <c r="J4994">
        <v>2.3519556141507398</v>
      </c>
      <c r="K4994">
        <v>9.7195671281037104</v>
      </c>
      <c r="L4994">
        <v>122545.652081911</v>
      </c>
      <c r="M4994">
        <v>102557.859722497</v>
      </c>
      <c r="N4994">
        <v>63749.515640155201</v>
      </c>
      <c r="O4994">
        <v>22.554558680892299</v>
      </c>
      <c r="P4994">
        <v>49615.641943734001</v>
      </c>
      <c r="Q4994">
        <v>4.3708439897698197</v>
      </c>
      <c r="R4994">
        <v>43532.369607211796</v>
      </c>
      <c r="S4994">
        <v>6.9259497746297498</v>
      </c>
      <c r="T4994">
        <v>36106.2689655172</v>
      </c>
      <c r="U4994">
        <v>12.593103448275899</v>
      </c>
      <c r="V4994">
        <v>5295.3833209601598</v>
      </c>
      <c r="W4994">
        <v>72258.358381502898</v>
      </c>
      <c r="X4994">
        <v>10.3095696852922</v>
      </c>
      <c r="Y4994">
        <v>51416.762469448702</v>
      </c>
      <c r="Z4994">
        <v>5.5842310129446897</v>
      </c>
      <c r="AA4994">
        <v>67186.413071557705</v>
      </c>
      <c r="AB4994">
        <v>8.5197623353138692</v>
      </c>
      <c r="AC4994">
        <v>66747.894832275604</v>
      </c>
      <c r="AD4994">
        <v>6.0716228467814997</v>
      </c>
      <c r="AE4994">
        <v>9978.3994545454607</v>
      </c>
      <c r="AF4994">
        <v>168504.178681627</v>
      </c>
      <c r="AG4994">
        <v>11289.573805673999</v>
      </c>
      <c r="AJ4994">
        <v>107696.498069498</v>
      </c>
      <c r="AK4994">
        <v>11.874517374517399</v>
      </c>
      <c r="AL4994">
        <v>172021.90451895</v>
      </c>
      <c r="AM4994">
        <v>245983.89910667401</v>
      </c>
      <c r="AN4994">
        <v>184340.86409396</v>
      </c>
      <c r="AP4994">
        <v>78379.956546117202</v>
      </c>
      <c r="AQ4994">
        <v>10.316792823100601</v>
      </c>
    </row>
    <row r="4995" spans="1:43" ht="13.8">
      <c r="A4995" s="34" t="str">
        <f t="shared" si="78"/>
        <v>201933203</v>
      </c>
      <c r="B4995" s="35" t="s">
        <v>112</v>
      </c>
      <c r="C4995" s="35" t="s">
        <v>2587</v>
      </c>
      <c r="D4995" s="144" t="s">
        <v>2588</v>
      </c>
      <c r="E4995">
        <v>20.080624016780298</v>
      </c>
      <c r="F4995">
        <v>16.681360678428401</v>
      </c>
      <c r="G4995">
        <v>5.8727604626095999</v>
      </c>
      <c r="H4995">
        <v>10.808600215818799</v>
      </c>
      <c r="I4995">
        <v>3.5737305540989301</v>
      </c>
      <c r="J4995">
        <v>2.3474370739381198</v>
      </c>
      <c r="K4995">
        <v>9.8917365845132004</v>
      </c>
      <c r="L4995">
        <v>122080.205877759</v>
      </c>
      <c r="M4995">
        <v>102319.193412116</v>
      </c>
      <c r="N4995">
        <v>68501.377288053904</v>
      </c>
      <c r="O4995">
        <v>24.130298651252399</v>
      </c>
      <c r="P4995">
        <v>49904.593922651897</v>
      </c>
      <c r="Q4995">
        <v>4.3977900552486204</v>
      </c>
      <c r="R4995">
        <v>42586.402302426897</v>
      </c>
      <c r="S4995">
        <v>6.6929060360920998</v>
      </c>
      <c r="T4995">
        <v>30639.666666666701</v>
      </c>
      <c r="U4995">
        <v>11.120634920634901</v>
      </c>
      <c r="V4995">
        <v>5445.1029549718596</v>
      </c>
      <c r="W4995">
        <v>72842.488655541005</v>
      </c>
      <c r="X4995">
        <v>10.308081755109701</v>
      </c>
      <c r="Y4995">
        <v>50164.590688819699</v>
      </c>
      <c r="Z4995">
        <v>5.3774662512980296</v>
      </c>
      <c r="AA4995">
        <v>66739.889065395793</v>
      </c>
      <c r="AB4995">
        <v>8.3425999470479208</v>
      </c>
      <c r="AC4995">
        <v>66373.810137456996</v>
      </c>
      <c r="AD4995">
        <v>5.9621993127147803</v>
      </c>
      <c r="AE4995">
        <v>9803.2651041220306</v>
      </c>
      <c r="AF4995">
        <v>167021.454772475</v>
      </c>
      <c r="AG4995">
        <v>11467.7100600213</v>
      </c>
      <c r="AJ4995">
        <v>102630.77060931901</v>
      </c>
      <c r="AK4995">
        <v>11.0752688172043</v>
      </c>
      <c r="AL4995">
        <v>162113.68051575901</v>
      </c>
      <c r="AM4995">
        <v>247721.48902986999</v>
      </c>
      <c r="AN4995">
        <v>187009.936258278</v>
      </c>
      <c r="AO4995">
        <v>268765</v>
      </c>
      <c r="AP4995">
        <v>79252.397787144393</v>
      </c>
      <c r="AQ4995">
        <v>10.368809272918901</v>
      </c>
    </row>
    <row r="4996" spans="1:43" ht="13.8">
      <c r="A4996" s="34" t="str">
        <f t="shared" si="78"/>
        <v>202033203</v>
      </c>
      <c r="B4996" s="35" t="s">
        <v>113</v>
      </c>
      <c r="C4996" s="35" t="s">
        <v>2587</v>
      </c>
      <c r="D4996" s="144" t="s">
        <v>2588</v>
      </c>
      <c r="E4996">
        <v>19.8740743157277</v>
      </c>
      <c r="F4996">
        <v>16.2901947596296</v>
      </c>
      <c r="G4996">
        <v>5.6929398267895799</v>
      </c>
      <c r="H4996">
        <v>10.59725493284</v>
      </c>
      <c r="I4996">
        <v>3.5868454244954799</v>
      </c>
      <c r="J4996">
        <v>2.3654966945024398</v>
      </c>
      <c r="K4996">
        <v>9.7903618649965196</v>
      </c>
      <c r="L4996">
        <v>124080.732836889</v>
      </c>
      <c r="M4996">
        <v>103595.172950911</v>
      </c>
      <c r="N4996">
        <v>75322.726892307706</v>
      </c>
      <c r="O4996">
        <v>26.384</v>
      </c>
      <c r="P4996">
        <v>46809.782352941198</v>
      </c>
      <c r="Q4996">
        <v>4.0941176470588196</v>
      </c>
      <c r="R4996">
        <v>43455.257952573702</v>
      </c>
      <c r="S4996">
        <v>6.9681897050318096</v>
      </c>
      <c r="T4996">
        <v>33260.6772334294</v>
      </c>
      <c r="U4996">
        <v>12.2968299711816</v>
      </c>
      <c r="V4996">
        <v>5227.9882125603899</v>
      </c>
      <c r="W4996">
        <v>78135.816853139797</v>
      </c>
      <c r="X4996">
        <v>10.7536538655377</v>
      </c>
      <c r="Y4996">
        <v>51753.574493776701</v>
      </c>
      <c r="Z4996">
        <v>5.4988853798996802</v>
      </c>
      <c r="AA4996">
        <v>73506.947696139498</v>
      </c>
      <c r="AB4996">
        <v>8.8499377334993792</v>
      </c>
      <c r="AC4996">
        <v>71694.282162162199</v>
      </c>
      <c r="AD4996">
        <v>6.2227027027027004</v>
      </c>
      <c r="AE4996">
        <v>9660.6409064497402</v>
      </c>
      <c r="AF4996">
        <v>172250.50161986999</v>
      </c>
      <c r="AG4996">
        <v>11764.881325144899</v>
      </c>
      <c r="AJ4996">
        <v>99315.960848287097</v>
      </c>
      <c r="AK4996">
        <v>10.667210440456801</v>
      </c>
      <c r="AL4996">
        <v>161283.13428357101</v>
      </c>
      <c r="AM4996">
        <v>250737.25361746899</v>
      </c>
      <c r="AN4996">
        <v>189214.956558062</v>
      </c>
      <c r="AP4996">
        <v>79797.890899821607</v>
      </c>
      <c r="AQ4996">
        <v>10.290339026255401</v>
      </c>
    </row>
    <row r="4997" spans="1:43" ht="13.8">
      <c r="A4997" s="34" t="str">
        <f t="shared" si="78"/>
        <v>202133203</v>
      </c>
      <c r="B4997" s="35" t="s">
        <v>114</v>
      </c>
      <c r="C4997" s="35" t="s">
        <v>2587</v>
      </c>
      <c r="D4997" s="144" t="s">
        <v>2588</v>
      </c>
      <c r="E4997">
        <v>20.0267196715435</v>
      </c>
      <c r="I4997">
        <v>3.6267571181631402</v>
      </c>
      <c r="J4997">
        <v>2.3656545231183999</v>
      </c>
      <c r="K4997">
        <v>9.6854853614254797</v>
      </c>
      <c r="L4997">
        <v>126563.756337393</v>
      </c>
      <c r="M4997">
        <v>105528.25446178</v>
      </c>
      <c r="N4997">
        <v>80126.497186700799</v>
      </c>
      <c r="O4997">
        <v>27.686445012787701</v>
      </c>
      <c r="P4997">
        <v>49331.540540540504</v>
      </c>
      <c r="Q4997">
        <v>4.2702702702702702</v>
      </c>
      <c r="R4997">
        <v>44089.825887743398</v>
      </c>
      <c r="S4997">
        <v>7.4135166093929001</v>
      </c>
      <c r="T4997">
        <v>33563.5</v>
      </c>
      <c r="U4997">
        <v>11.294871794871799</v>
      </c>
      <c r="V4997">
        <v>5581.5988068605502</v>
      </c>
      <c r="W4997">
        <v>80520.821517931603</v>
      </c>
      <c r="X4997">
        <v>11.1376146788991</v>
      </c>
      <c r="Y4997">
        <v>53432.8578034682</v>
      </c>
      <c r="Z4997">
        <v>5.6921001926782298</v>
      </c>
      <c r="AA4997">
        <v>78885.831592689297</v>
      </c>
      <c r="AB4997">
        <v>9.3942558746736307</v>
      </c>
      <c r="AC4997">
        <v>70682.988372092994</v>
      </c>
      <c r="AD4997">
        <v>6.1569767441860499</v>
      </c>
      <c r="AE4997">
        <v>9729.6306095110504</v>
      </c>
      <c r="AF4997">
        <v>174348.043340381</v>
      </c>
      <c r="AG4997">
        <v>11892.652586005101</v>
      </c>
      <c r="AJ4997">
        <v>106686.779874214</v>
      </c>
      <c r="AK4997">
        <v>10.9433962264151</v>
      </c>
      <c r="AL4997">
        <v>165150.55922865</v>
      </c>
      <c r="AM4997">
        <v>257273.68650371899</v>
      </c>
      <c r="AN4997">
        <v>193011.183391003</v>
      </c>
      <c r="AP4997">
        <v>81418.807368421098</v>
      </c>
      <c r="AQ4997">
        <v>10.393684210526301</v>
      </c>
    </row>
    <row r="4998" spans="1:43" ht="13.8">
      <c r="A4998" s="34" t="str">
        <f t="shared" si="78"/>
        <v>201833204</v>
      </c>
      <c r="B4998" s="35" t="s">
        <v>109</v>
      </c>
      <c r="C4998" s="35" t="s">
        <v>2589</v>
      </c>
      <c r="D4998" s="144" t="s">
        <v>2590</v>
      </c>
      <c r="E4998">
        <v>19.954894000902101</v>
      </c>
      <c r="F4998">
        <v>18.039807385928299</v>
      </c>
      <c r="G4998">
        <v>6.2344418008050999</v>
      </c>
      <c r="H4998">
        <v>11.8053655851232</v>
      </c>
      <c r="I4998">
        <v>3.0698391219365502</v>
      </c>
      <c r="J4998">
        <v>1.40542775522478</v>
      </c>
      <c r="K4998">
        <v>10.1932040294693</v>
      </c>
      <c r="L4998">
        <v>121984.227047347</v>
      </c>
      <c r="M4998">
        <v>108100.526698134</v>
      </c>
      <c r="N4998">
        <v>36651.179321981901</v>
      </c>
      <c r="O4998">
        <v>13.6053075625096</v>
      </c>
      <c r="P4998">
        <v>51293.315533980604</v>
      </c>
      <c r="Q4998">
        <v>4.3980582524271803</v>
      </c>
      <c r="R4998">
        <v>40796.654708520196</v>
      </c>
      <c r="S4998">
        <v>10.5626307922272</v>
      </c>
      <c r="T4998">
        <v>33464.276094276102</v>
      </c>
      <c r="U4998">
        <v>11.7643097643098</v>
      </c>
      <c r="V4998">
        <v>8768.2892976588591</v>
      </c>
      <c r="W4998">
        <v>79280.976000724506</v>
      </c>
      <c r="X4998">
        <v>10.322405361347601</v>
      </c>
      <c r="Y4998">
        <v>58592.712511938902</v>
      </c>
      <c r="Z4998">
        <v>6.3510028653295096</v>
      </c>
      <c r="AA4998">
        <v>107554.754710851</v>
      </c>
      <c r="AB4998">
        <v>13.519493177387901</v>
      </c>
      <c r="AC4998">
        <v>85823.738636363603</v>
      </c>
      <c r="AD4998">
        <v>7.8465909090909101</v>
      </c>
      <c r="AE4998">
        <v>11253.293145441899</v>
      </c>
      <c r="AF4998">
        <v>170138.88328387699</v>
      </c>
      <c r="AG4998">
        <v>11981.695846745701</v>
      </c>
      <c r="AH4998">
        <v>144036.193181818</v>
      </c>
      <c r="AJ4998">
        <v>76957.219576719595</v>
      </c>
      <c r="AK4998">
        <v>7.8412698412698401</v>
      </c>
      <c r="AL4998">
        <v>161904.64049586799</v>
      </c>
      <c r="AM4998">
        <v>242150.58651026399</v>
      </c>
      <c r="AO4998">
        <v>214969.453125</v>
      </c>
      <c r="AP4998">
        <v>81624.104409857304</v>
      </c>
      <c r="AQ4998">
        <v>10.229896238651101</v>
      </c>
    </row>
    <row r="4999" spans="1:43" ht="13.8">
      <c r="A4999" s="34" t="str">
        <f t="shared" si="78"/>
        <v>201933204</v>
      </c>
      <c r="B4999" s="35" t="s">
        <v>112</v>
      </c>
      <c r="C4999" s="35" t="s">
        <v>2589</v>
      </c>
      <c r="D4999" s="144" t="s">
        <v>2590</v>
      </c>
      <c r="E4999">
        <v>19.708325808199401</v>
      </c>
      <c r="F4999">
        <v>17.637502811170901</v>
      </c>
      <c r="G4999">
        <v>6.4889924881791901</v>
      </c>
      <c r="H4999">
        <v>11.148510322991701</v>
      </c>
      <c r="I4999">
        <v>3.0491842754801</v>
      </c>
      <c r="J4999">
        <v>1.42789416651616</v>
      </c>
      <c r="K4999">
        <v>10.4550448497983</v>
      </c>
      <c r="L4999">
        <v>123332.539484516</v>
      </c>
      <c r="M4999">
        <v>108957.591319682</v>
      </c>
      <c r="N4999">
        <v>35423.263839285697</v>
      </c>
      <c r="O4999">
        <v>13.1004464285714</v>
      </c>
      <c r="P4999">
        <v>53563.388888888898</v>
      </c>
      <c r="Q4999">
        <v>4.55</v>
      </c>
      <c r="R4999">
        <v>41942.475669450003</v>
      </c>
      <c r="S4999">
        <v>10.926000575871001</v>
      </c>
      <c r="T4999">
        <v>34175.094059405899</v>
      </c>
      <c r="U4999">
        <v>11.7409240924092</v>
      </c>
      <c r="V4999">
        <v>8720.3029603998493</v>
      </c>
      <c r="W4999">
        <v>78991.792873051207</v>
      </c>
      <c r="X4999">
        <v>10.3366592427617</v>
      </c>
      <c r="Y4999">
        <v>53559.892201834897</v>
      </c>
      <c r="Z4999">
        <v>5.60963302752294</v>
      </c>
      <c r="AA4999">
        <v>115887.91871761699</v>
      </c>
      <c r="AB4999">
        <v>14.5670336787565</v>
      </c>
      <c r="AC4999">
        <v>70689.090909090897</v>
      </c>
      <c r="AD4999">
        <v>6.4444444444444402</v>
      </c>
      <c r="AE4999">
        <v>11307.997979231</v>
      </c>
      <c r="AF4999">
        <v>172467.036245353</v>
      </c>
      <c r="AG4999">
        <v>12029.6647646766</v>
      </c>
      <c r="AH4999">
        <v>152779.56470588199</v>
      </c>
      <c r="AJ4999">
        <v>92711.819121446999</v>
      </c>
      <c r="AK4999">
        <v>9.1757105943152393</v>
      </c>
      <c r="AL4999">
        <v>166015.614654003</v>
      </c>
      <c r="AM4999">
        <v>250794.09378448001</v>
      </c>
      <c r="AO4999">
        <v>227599.94500000001</v>
      </c>
      <c r="AP4999">
        <v>82590.731379731398</v>
      </c>
      <c r="AQ4999">
        <v>10.3037240537241</v>
      </c>
    </row>
    <row r="5000" spans="1:43" ht="13.8">
      <c r="A5000" s="34" t="str">
        <f t="shared" si="78"/>
        <v>202033204</v>
      </c>
      <c r="B5000" s="35" t="s">
        <v>113</v>
      </c>
      <c r="C5000" s="35" t="s">
        <v>2589</v>
      </c>
      <c r="D5000" s="144" t="s">
        <v>2590</v>
      </c>
      <c r="E5000">
        <v>19.610060617026999</v>
      </c>
      <c r="F5000">
        <v>17.155826951190001</v>
      </c>
      <c r="G5000">
        <v>5.9842776534555897</v>
      </c>
      <c r="H5000">
        <v>11.1715492977344</v>
      </c>
      <c r="I5000">
        <v>3.1280138637733601</v>
      </c>
      <c r="J5000">
        <v>1.51522001205546</v>
      </c>
      <c r="K5000">
        <v>10.6826401446655</v>
      </c>
      <c r="L5000">
        <v>125093.39156217199</v>
      </c>
      <c r="M5000">
        <v>110378.78801664599</v>
      </c>
      <c r="N5000">
        <v>39521.149053146</v>
      </c>
      <c r="O5000">
        <v>14.244349419670099</v>
      </c>
      <c r="P5000">
        <v>56069.009433962303</v>
      </c>
      <c r="Q5000">
        <v>4.6650943396226401</v>
      </c>
      <c r="R5000">
        <v>38939.512813667898</v>
      </c>
      <c r="S5000">
        <v>10.369460758142001</v>
      </c>
      <c r="T5000">
        <v>35064.600525624199</v>
      </c>
      <c r="U5000">
        <v>12.2207621550591</v>
      </c>
      <c r="V5000">
        <v>9143.4475827412898</v>
      </c>
      <c r="W5000">
        <v>81855.9147589801</v>
      </c>
      <c r="X5000">
        <v>10.4607295737949</v>
      </c>
      <c r="Y5000">
        <v>54677.357044515797</v>
      </c>
      <c r="Z5000">
        <v>5.5727397888939896</v>
      </c>
      <c r="AA5000">
        <v>127497.277874262</v>
      </c>
      <c r="AB5000">
        <v>15.7537339353942</v>
      </c>
      <c r="AC5000">
        <v>78694.915254237305</v>
      </c>
      <c r="AD5000">
        <v>7.0056497175141201</v>
      </c>
      <c r="AE5000">
        <v>11480.955472998399</v>
      </c>
      <c r="AF5000">
        <v>175839.37325038901</v>
      </c>
      <c r="AG5000">
        <v>12093.3441333634</v>
      </c>
      <c r="AH5000">
        <v>166581.56115107899</v>
      </c>
      <c r="AJ5000">
        <v>100088.9296875</v>
      </c>
      <c r="AK5000">
        <v>8.9505208333333304</v>
      </c>
      <c r="AL5000">
        <v>170341.03207184101</v>
      </c>
      <c r="AM5000">
        <v>253743.963815789</v>
      </c>
      <c r="AO5000">
        <v>238529.31390134501</v>
      </c>
      <c r="AP5000">
        <v>86063.988704110496</v>
      </c>
      <c r="AQ5000">
        <v>10.5842485095701</v>
      </c>
    </row>
    <row r="5001" spans="1:43" ht="13.8">
      <c r="A5001" s="34" t="str">
        <f t="shared" si="78"/>
        <v>202133204</v>
      </c>
      <c r="B5001" s="35" t="s">
        <v>114</v>
      </c>
      <c r="C5001" s="35" t="s">
        <v>2589</v>
      </c>
      <c r="D5001" s="144" t="s">
        <v>2590</v>
      </c>
      <c r="E5001">
        <v>19.902165051182202</v>
      </c>
      <c r="I5001">
        <v>3.1110507902038802</v>
      </c>
      <c r="J5001">
        <v>1.5623114971649199</v>
      </c>
      <c r="K5001">
        <v>10.764265894559101</v>
      </c>
      <c r="L5001">
        <v>127047.061169562</v>
      </c>
      <c r="M5001">
        <v>112049.345334828</v>
      </c>
      <c r="N5001">
        <v>41395.618379068299</v>
      </c>
      <c r="O5001">
        <v>14.885768985322301</v>
      </c>
      <c r="P5001">
        <v>63291.836734693898</v>
      </c>
      <c r="Q5001">
        <v>5.2244897959183696</v>
      </c>
      <c r="R5001">
        <v>37057.654008438803</v>
      </c>
      <c r="S5001">
        <v>10.114978902953601</v>
      </c>
      <c r="T5001">
        <v>35296.817351598198</v>
      </c>
      <c r="U5001">
        <v>12.5707762557078</v>
      </c>
      <c r="V5001">
        <v>9509.0300802139009</v>
      </c>
      <c r="W5001">
        <v>81902.123282584507</v>
      </c>
      <c r="X5001">
        <v>10.5354623096918</v>
      </c>
      <c r="Y5001">
        <v>54726.2259887006</v>
      </c>
      <c r="Z5001">
        <v>5.5630885122410501</v>
      </c>
      <c r="AA5001">
        <v>127691.90810810799</v>
      </c>
      <c r="AB5001">
        <v>15.5891891891892</v>
      </c>
      <c r="AC5001">
        <v>90134.380952380903</v>
      </c>
      <c r="AD5001">
        <v>7.6666666666666696</v>
      </c>
      <c r="AE5001">
        <v>11496.8849407783</v>
      </c>
      <c r="AF5001">
        <v>179773.47214076199</v>
      </c>
      <c r="AG5001">
        <v>12405.5592154514</v>
      </c>
      <c r="AH5001">
        <v>169606.20224719099</v>
      </c>
      <c r="AJ5001">
        <v>99902.608247422701</v>
      </c>
      <c r="AK5001">
        <v>8.8556701030927805</v>
      </c>
      <c r="AL5001">
        <v>172310.51758794</v>
      </c>
      <c r="AM5001">
        <v>255211.07482014399</v>
      </c>
      <c r="AO5001">
        <v>237944.98360655701</v>
      </c>
      <c r="AP5001">
        <v>90423.226175349395</v>
      </c>
      <c r="AQ5001">
        <v>10.988564167725499</v>
      </c>
    </row>
    <row r="5002" spans="1:43" ht="13.8">
      <c r="A5002" s="34" t="str">
        <f t="shared" si="78"/>
        <v>201833205</v>
      </c>
      <c r="B5002" s="35" t="s">
        <v>109</v>
      </c>
      <c r="C5002" s="35" t="s">
        <v>2591</v>
      </c>
      <c r="D5002" s="144" t="s">
        <v>2592</v>
      </c>
      <c r="E5002">
        <v>20.663309602361501</v>
      </c>
      <c r="F5002">
        <v>16.4638342448666</v>
      </c>
      <c r="G5002">
        <v>4.5879263727610402</v>
      </c>
      <c r="H5002">
        <v>11.8759078721056</v>
      </c>
      <c r="I5002">
        <v>4.5855761995716904</v>
      </c>
      <c r="J5002">
        <v>1.6876965522563701</v>
      </c>
      <c r="K5002">
        <v>9.1981632613686806</v>
      </c>
      <c r="L5002">
        <v>110166.374894767</v>
      </c>
      <c r="M5002">
        <v>91712.403041426296</v>
      </c>
      <c r="N5002">
        <v>38859.6058519793</v>
      </c>
      <c r="O5002">
        <v>14.599655765920801</v>
      </c>
      <c r="P5002">
        <v>62394.099290780097</v>
      </c>
      <c r="Q5002">
        <v>5.4113475177305004</v>
      </c>
      <c r="R5002">
        <v>40323.8414192614</v>
      </c>
      <c r="S5002">
        <v>7.8805213613323701</v>
      </c>
      <c r="T5002">
        <v>26807.820399113101</v>
      </c>
      <c r="U5002">
        <v>9.1108647450110904</v>
      </c>
      <c r="V5002">
        <v>8403.6410730804801</v>
      </c>
      <c r="W5002">
        <v>88947.4409237379</v>
      </c>
      <c r="X5002">
        <v>11.999283924096</v>
      </c>
      <c r="Y5002">
        <v>64375.669011930302</v>
      </c>
      <c r="Z5002">
        <v>6.14499847048027</v>
      </c>
      <c r="AA5002">
        <v>71551.976346250594</v>
      </c>
      <c r="AB5002">
        <v>9.3628585807750397</v>
      </c>
      <c r="AC5002">
        <v>81269.693965517203</v>
      </c>
      <c r="AD5002">
        <v>7.7068965517241397</v>
      </c>
      <c r="AE5002">
        <v>10256.632999289801</v>
      </c>
      <c r="AF5002">
        <v>171640.513870542</v>
      </c>
      <c r="AG5002">
        <v>10173.032670987101</v>
      </c>
      <c r="AJ5002">
        <v>102455.885786802</v>
      </c>
      <c r="AK5002">
        <v>10.850253807106601</v>
      </c>
      <c r="AL5002">
        <v>165226.090225564</v>
      </c>
      <c r="AM5002">
        <v>240567.078589421</v>
      </c>
      <c r="AP5002">
        <v>85702.646255688902</v>
      </c>
      <c r="AQ5002">
        <v>11.124948282995399</v>
      </c>
    </row>
    <row r="5003" spans="1:43" ht="13.8">
      <c r="A5003" s="34" t="str">
        <f t="shared" si="78"/>
        <v>201933205</v>
      </c>
      <c r="B5003" s="35" t="s">
        <v>112</v>
      </c>
      <c r="C5003" s="35" t="s">
        <v>2591</v>
      </c>
      <c r="D5003" s="144" t="s">
        <v>2592</v>
      </c>
      <c r="E5003">
        <v>21.058127392968998</v>
      </c>
      <c r="F5003">
        <v>16.655685647269198</v>
      </c>
      <c r="G5003">
        <v>4.7977012149294103</v>
      </c>
      <c r="H5003">
        <v>11.8579844323398</v>
      </c>
      <c r="I5003">
        <v>4.4456046718490203</v>
      </c>
      <c r="J5003">
        <v>1.77079707622694</v>
      </c>
      <c r="K5003">
        <v>9.3683528638279796</v>
      </c>
      <c r="L5003">
        <v>108108.28660706501</v>
      </c>
      <c r="M5003">
        <v>89687.717219670798</v>
      </c>
      <c r="N5003">
        <v>39536.533022254102</v>
      </c>
      <c r="O5003">
        <v>14.1198851399856</v>
      </c>
      <c r="P5003">
        <v>55110.705882352901</v>
      </c>
      <c r="Q5003">
        <v>4.7549019607843102</v>
      </c>
      <c r="R5003">
        <v>38947.007989347498</v>
      </c>
      <c r="S5003">
        <v>7.7623169107856196</v>
      </c>
      <c r="T5003">
        <v>28199.412776412799</v>
      </c>
      <c r="U5003">
        <v>9.7297297297297298</v>
      </c>
      <c r="V5003">
        <v>8480.0569593147793</v>
      </c>
      <c r="W5003">
        <v>88087.973758865206</v>
      </c>
      <c r="X5003">
        <v>11.841134751773</v>
      </c>
      <c r="Y5003">
        <v>64374.010590500598</v>
      </c>
      <c r="Z5003">
        <v>6.2130937098844701</v>
      </c>
      <c r="AA5003">
        <v>79682.035330261104</v>
      </c>
      <c r="AB5003">
        <v>10.234511008704599</v>
      </c>
      <c r="AC5003">
        <v>70946.331914893599</v>
      </c>
      <c r="AD5003">
        <v>6.8255319148936202</v>
      </c>
      <c r="AE5003">
        <v>10226.6052049543</v>
      </c>
      <c r="AF5003">
        <v>158743.49030303</v>
      </c>
      <c r="AG5003">
        <v>10008.146327447501</v>
      </c>
      <c r="AH5003">
        <v>294484.5</v>
      </c>
      <c r="AJ5003">
        <v>99934.777597402601</v>
      </c>
      <c r="AK5003">
        <v>10.0064935064935</v>
      </c>
      <c r="AL5003">
        <v>158160.337552743</v>
      </c>
      <c r="AM5003">
        <v>243937.46100347699</v>
      </c>
      <c r="AP5003">
        <v>82732.134556574907</v>
      </c>
      <c r="AQ5003">
        <v>10.833551769331599</v>
      </c>
    </row>
    <row r="5004" spans="1:43" ht="13.8">
      <c r="A5004" s="34" t="str">
        <f t="shared" si="78"/>
        <v>202033205</v>
      </c>
      <c r="B5004" s="35" t="s">
        <v>113</v>
      </c>
      <c r="C5004" s="35" t="s">
        <v>2591</v>
      </c>
      <c r="D5004" s="144" t="s">
        <v>2592</v>
      </c>
      <c r="E5004">
        <v>21.0993216211515</v>
      </c>
      <c r="F5004">
        <v>16.551625527763601</v>
      </c>
      <c r="G5004">
        <v>4.6712351093018896</v>
      </c>
      <c r="H5004">
        <v>11.880390418461699</v>
      </c>
      <c r="I5004">
        <v>4.4309674424003296</v>
      </c>
      <c r="J5004">
        <v>1.7468516046660101</v>
      </c>
      <c r="K5004">
        <v>9.5912405935039597</v>
      </c>
      <c r="L5004">
        <v>107504.390462378</v>
      </c>
      <c r="M5004">
        <v>88935.291801129497</v>
      </c>
      <c r="N5004">
        <v>40776.428302596898</v>
      </c>
      <c r="O5004">
        <v>13.5694392171622</v>
      </c>
      <c r="P5004">
        <v>53713.9130434783</v>
      </c>
      <c r="Q5004">
        <v>4.5484949832775898</v>
      </c>
      <c r="R5004">
        <v>40395.955569864796</v>
      </c>
      <c r="S5004">
        <v>8.3477141017385694</v>
      </c>
      <c r="T5004">
        <v>28297.104368931999</v>
      </c>
      <c r="U5004">
        <v>9.8349514563106801</v>
      </c>
      <c r="V5004">
        <v>8219.6857638888905</v>
      </c>
      <c r="W5004">
        <v>86796.344674818407</v>
      </c>
      <c r="X5004">
        <v>11.493531809321301</v>
      </c>
      <c r="Y5004">
        <v>68005.627876397106</v>
      </c>
      <c r="Z5004">
        <v>6.5713346482577304</v>
      </c>
      <c r="AA5004">
        <v>87542.634854771793</v>
      </c>
      <c r="AB5004">
        <v>10.7664493183165</v>
      </c>
      <c r="AC5004">
        <v>66582.565217391297</v>
      </c>
      <c r="AD5004">
        <v>6.4945652173913002</v>
      </c>
      <c r="AE5004">
        <v>10345.251541047901</v>
      </c>
      <c r="AF5004">
        <v>162461.581312833</v>
      </c>
      <c r="AG5004">
        <v>9890.4317426218604</v>
      </c>
      <c r="AH5004">
        <v>183051</v>
      </c>
      <c r="AJ5004">
        <v>107415.257676903</v>
      </c>
      <c r="AK5004">
        <v>10.3124165554072</v>
      </c>
      <c r="AL5004">
        <v>165345.08185053401</v>
      </c>
      <c r="AM5004">
        <v>250830.65538781899</v>
      </c>
      <c r="AP5004">
        <v>83607.255803571403</v>
      </c>
      <c r="AQ5004">
        <v>10.9258928571429</v>
      </c>
    </row>
    <row r="5005" spans="1:43" ht="13.8">
      <c r="A5005" s="34" t="str">
        <f t="shared" si="78"/>
        <v>202133205</v>
      </c>
      <c r="B5005" s="35" t="s">
        <v>114</v>
      </c>
      <c r="C5005" s="35" t="s">
        <v>2591</v>
      </c>
      <c r="D5005" s="144" t="s">
        <v>2592</v>
      </c>
      <c r="E5005">
        <v>21.0373636574611</v>
      </c>
      <c r="I5005">
        <v>4.3506819674664801</v>
      </c>
      <c r="J5005">
        <v>1.7290676558092799</v>
      </c>
      <c r="K5005">
        <v>9.6673235191839595</v>
      </c>
      <c r="L5005">
        <v>109808.991863028</v>
      </c>
      <c r="M5005">
        <v>91332.684452437999</v>
      </c>
      <c r="N5005">
        <v>47346.478260869597</v>
      </c>
      <c r="O5005">
        <v>15.2983508245877</v>
      </c>
      <c r="P5005">
        <v>53619.051724137898</v>
      </c>
      <c r="Q5005">
        <v>4.5517241379310303</v>
      </c>
      <c r="R5005">
        <v>41243.542500000003</v>
      </c>
      <c r="S5005">
        <v>8.85</v>
      </c>
      <c r="T5005">
        <v>26998.226277372301</v>
      </c>
      <c r="U5005">
        <v>9.6277372262773699</v>
      </c>
      <c r="V5005">
        <v>8897.1236559139797</v>
      </c>
      <c r="W5005">
        <v>88418.462633452</v>
      </c>
      <c r="X5005">
        <v>11.641281138789999</v>
      </c>
      <c r="Y5005">
        <v>69089.929961089496</v>
      </c>
      <c r="Z5005">
        <v>6.8171206225680896</v>
      </c>
      <c r="AA5005">
        <v>86874.386516853905</v>
      </c>
      <c r="AB5005">
        <v>10.6651685393258</v>
      </c>
      <c r="AC5005">
        <v>75533.75</v>
      </c>
      <c r="AD5005">
        <v>7.3846153846153904</v>
      </c>
      <c r="AE5005">
        <v>10148.562008978701</v>
      </c>
      <c r="AF5005">
        <v>164726.25061425101</v>
      </c>
      <c r="AG5005">
        <v>10161.509640755001</v>
      </c>
      <c r="AH5005">
        <v>174285</v>
      </c>
      <c r="AJ5005">
        <v>111698.08695652201</v>
      </c>
      <c r="AK5005">
        <v>10.5326086956522</v>
      </c>
      <c r="AL5005">
        <v>163150.818181818</v>
      </c>
      <c r="AM5005">
        <v>253464.971311475</v>
      </c>
      <c r="AP5005">
        <v>85107.845626071998</v>
      </c>
      <c r="AQ5005">
        <v>10.998284734133801</v>
      </c>
    </row>
    <row r="5006" spans="1:43" ht="13.8">
      <c r="A5006" s="34" t="str">
        <f t="shared" si="78"/>
        <v>201833207</v>
      </c>
      <c r="B5006" s="35" t="s">
        <v>109</v>
      </c>
      <c r="C5006" s="35" t="s">
        <v>2593</v>
      </c>
      <c r="D5006" s="144" t="s">
        <v>2594</v>
      </c>
      <c r="E5006">
        <v>21.6570565623284</v>
      </c>
      <c r="F5006">
        <v>16.972093874410699</v>
      </c>
      <c r="G5006">
        <v>5.6803477540882401</v>
      </c>
      <c r="H5006">
        <v>11.2917461203225</v>
      </c>
      <c r="I5006">
        <v>3.6455473183232701</v>
      </c>
      <c r="J5006">
        <v>2.09305784367564</v>
      </c>
      <c r="K5006">
        <v>11.289012447373199</v>
      </c>
      <c r="L5006">
        <v>124290.208258528</v>
      </c>
      <c r="M5006">
        <v>109583.265163415</v>
      </c>
      <c r="N5006">
        <v>30909.057938299498</v>
      </c>
      <c r="O5006">
        <v>12.6059694005518</v>
      </c>
      <c r="P5006">
        <v>61701.368200836798</v>
      </c>
      <c r="Q5006">
        <v>5.3912133891213401</v>
      </c>
      <c r="R5006">
        <v>37902.686078252998</v>
      </c>
      <c r="S5006">
        <v>5.5914467697907204</v>
      </c>
      <c r="T5006">
        <v>26860.0198347107</v>
      </c>
      <c r="U5006">
        <v>8.9619834710743795</v>
      </c>
      <c r="V5006">
        <v>7824.7682230433302</v>
      </c>
      <c r="W5006">
        <v>78444.985644371904</v>
      </c>
      <c r="X5006">
        <v>10.595323545405099</v>
      </c>
      <c r="Y5006">
        <v>50136.053814713901</v>
      </c>
      <c r="Z5006">
        <v>5.5342870118074501</v>
      </c>
      <c r="AA5006">
        <v>73935.479712230197</v>
      </c>
      <c r="AB5006">
        <v>9.0578417266186992</v>
      </c>
      <c r="AC5006">
        <v>101471.95862069</v>
      </c>
      <c r="AD5006">
        <v>9.4965517241379303</v>
      </c>
      <c r="AE5006">
        <v>10923.864255860401</v>
      </c>
      <c r="AF5006">
        <v>175149.65690168799</v>
      </c>
      <c r="AG5006">
        <v>11109.122673571799</v>
      </c>
      <c r="AJ5006">
        <v>93636.3725274725</v>
      </c>
      <c r="AK5006">
        <v>8.9758241758241795</v>
      </c>
      <c r="AL5006">
        <v>187361.25316455701</v>
      </c>
      <c r="AM5006">
        <v>238460.78115501499</v>
      </c>
      <c r="AO5006">
        <v>153801</v>
      </c>
      <c r="AP5006">
        <v>76856.051841746201</v>
      </c>
      <c r="AQ5006">
        <v>9.2114597544338306</v>
      </c>
    </row>
    <row r="5007" spans="1:43" ht="13.8">
      <c r="A5007" s="34" t="str">
        <f t="shared" si="78"/>
        <v>201933207</v>
      </c>
      <c r="B5007" s="35" t="s">
        <v>112</v>
      </c>
      <c r="C5007" s="35" t="s">
        <v>2593</v>
      </c>
      <c r="D5007" s="144" t="s">
        <v>2594</v>
      </c>
      <c r="E5007">
        <v>21.197366616376399</v>
      </c>
      <c r="F5007">
        <v>16.285954504075399</v>
      </c>
      <c r="G5007">
        <v>5.3880368539836097</v>
      </c>
      <c r="H5007">
        <v>10.8979176500918</v>
      </c>
      <c r="I5007">
        <v>3.65519133177891</v>
      </c>
      <c r="J5007">
        <v>2.31621176793307</v>
      </c>
      <c r="K5007">
        <v>11.071869428062</v>
      </c>
      <c r="L5007">
        <v>124830.24151619901</v>
      </c>
      <c r="M5007">
        <v>108937.753742129</v>
      </c>
      <c r="N5007">
        <v>31102.510264721801</v>
      </c>
      <c r="O5007">
        <v>12.2341977309562</v>
      </c>
      <c r="P5007">
        <v>65626.476076555002</v>
      </c>
      <c r="Q5007">
        <v>5.6339712918660299</v>
      </c>
      <c r="R5007">
        <v>36176.572999999997</v>
      </c>
      <c r="S5007">
        <v>5.8810000000000002</v>
      </c>
      <c r="T5007">
        <v>26477.403197158099</v>
      </c>
      <c r="U5007">
        <v>8.9342806394316199</v>
      </c>
      <c r="V5007">
        <v>7694.72128227961</v>
      </c>
      <c r="W5007">
        <v>78585.1417340521</v>
      </c>
      <c r="X5007">
        <v>10.6399371069182</v>
      </c>
      <c r="Y5007">
        <v>50798.378925807898</v>
      </c>
      <c r="Z5007">
        <v>5.4729176149294503</v>
      </c>
      <c r="AA5007">
        <v>74768.896438192198</v>
      </c>
      <c r="AB5007">
        <v>9.0466926070038909</v>
      </c>
      <c r="AC5007">
        <v>98075.720930232594</v>
      </c>
      <c r="AD5007">
        <v>8.8062015503876001</v>
      </c>
      <c r="AE5007">
        <v>11160.5863302916</v>
      </c>
      <c r="AF5007">
        <v>173018.49877450999</v>
      </c>
      <c r="AG5007">
        <v>10863.9496738117</v>
      </c>
      <c r="AH5007">
        <v>197604</v>
      </c>
      <c r="AJ5007">
        <v>101712.521444695</v>
      </c>
      <c r="AK5007">
        <v>9.6817155756207693</v>
      </c>
      <c r="AL5007">
        <v>182480.60088888899</v>
      </c>
      <c r="AM5007">
        <v>243170.55576324</v>
      </c>
      <c r="AO5007">
        <v>146028.375</v>
      </c>
      <c r="AP5007">
        <v>83549.469470827695</v>
      </c>
      <c r="AQ5007">
        <v>9.9402985074626908</v>
      </c>
    </row>
    <row r="5008" spans="1:43" ht="13.8">
      <c r="A5008" s="34" t="str">
        <f t="shared" si="78"/>
        <v>202033207</v>
      </c>
      <c r="B5008" s="35" t="s">
        <v>113</v>
      </c>
      <c r="C5008" s="35" t="s">
        <v>2593</v>
      </c>
      <c r="D5008" s="144" t="s">
        <v>2594</v>
      </c>
      <c r="E5008">
        <v>21.438868675774</v>
      </c>
      <c r="F5008">
        <v>16.137012322762299</v>
      </c>
      <c r="G5008">
        <v>5.2022946053838703</v>
      </c>
      <c r="H5008">
        <v>10.934717717378399</v>
      </c>
      <c r="I5008">
        <v>3.6208988712594699</v>
      </c>
      <c r="J5008">
        <v>2.3479176683380301</v>
      </c>
      <c r="K5008">
        <v>11.0584518167457</v>
      </c>
      <c r="L5008">
        <v>127921.627999317</v>
      </c>
      <c r="M5008">
        <v>111828.905434783</v>
      </c>
      <c r="N5008">
        <v>32964.777294948399</v>
      </c>
      <c r="O5008">
        <v>12.557848995111399</v>
      </c>
      <c r="P5008">
        <v>65936.681114551102</v>
      </c>
      <c r="Q5008">
        <v>5.5170278637770904</v>
      </c>
      <c r="R5008">
        <v>40351.370297029702</v>
      </c>
      <c r="S5008">
        <v>6.7534653465346501</v>
      </c>
      <c r="T5008">
        <v>28248.550156739799</v>
      </c>
      <c r="U5008">
        <v>9.7695924764890307</v>
      </c>
      <c r="V5008">
        <v>7329.1393208505197</v>
      </c>
      <c r="W5008">
        <v>82372.439749608806</v>
      </c>
      <c r="X5008">
        <v>10.9458288190683</v>
      </c>
      <c r="Y5008">
        <v>50098.6924638989</v>
      </c>
      <c r="Z5008">
        <v>5.22314981949458</v>
      </c>
      <c r="AA5008">
        <v>87118.478944060305</v>
      </c>
      <c r="AB5008">
        <v>10.401634192331899</v>
      </c>
      <c r="AC5008">
        <v>93091.5961538462</v>
      </c>
      <c r="AD5008">
        <v>8.5096153846153904</v>
      </c>
      <c r="AE5008">
        <v>11187.663269827201</v>
      </c>
      <c r="AF5008">
        <v>173279.44553243599</v>
      </c>
      <c r="AG5008">
        <v>10927.677685492799</v>
      </c>
      <c r="AH5008">
        <v>226916.25</v>
      </c>
      <c r="AJ5008">
        <v>100926.890774125</v>
      </c>
      <c r="AK5008">
        <v>9.6818663838812302</v>
      </c>
      <c r="AL5008">
        <v>186211.59126984101</v>
      </c>
      <c r="AM5008">
        <v>248902.48152634801</v>
      </c>
      <c r="AP5008">
        <v>85784.495436766607</v>
      </c>
      <c r="AQ5008">
        <v>10.5345501955671</v>
      </c>
    </row>
    <row r="5009" spans="1:43" ht="13.8">
      <c r="A5009" s="34" t="str">
        <f t="shared" si="78"/>
        <v>202133207</v>
      </c>
      <c r="B5009" s="35" t="s">
        <v>114</v>
      </c>
      <c r="C5009" s="35" t="s">
        <v>2593</v>
      </c>
      <c r="D5009" s="144" t="s">
        <v>2594</v>
      </c>
      <c r="E5009">
        <v>21.485392950212599</v>
      </c>
      <c r="I5009">
        <v>3.63083813179782</v>
      </c>
      <c r="J5009">
        <v>2.2849830911251301</v>
      </c>
      <c r="K5009">
        <v>10.8696645644822</v>
      </c>
      <c r="L5009">
        <v>130325.908111864</v>
      </c>
      <c r="M5009">
        <v>114547.332772756</v>
      </c>
      <c r="N5009">
        <v>34823.492957746501</v>
      </c>
      <c r="O5009">
        <v>13.2194835680751</v>
      </c>
      <c r="P5009">
        <v>72587.301369862995</v>
      </c>
      <c r="Q5009">
        <v>6.1232876712328803</v>
      </c>
      <c r="R5009">
        <v>41670.718061674001</v>
      </c>
      <c r="S5009">
        <v>6.8678414096916303</v>
      </c>
      <c r="T5009">
        <v>30271.697142857101</v>
      </c>
      <c r="U5009">
        <v>10.4514285714286</v>
      </c>
      <c r="V5009">
        <v>7622.40268456376</v>
      </c>
      <c r="W5009">
        <v>86304.278229908494</v>
      </c>
      <c r="X5009">
        <v>11.4664292980671</v>
      </c>
      <c r="Y5009">
        <v>50063.048458149802</v>
      </c>
      <c r="Z5009">
        <v>5.1779735682819403</v>
      </c>
      <c r="AA5009">
        <v>90490.945707070699</v>
      </c>
      <c r="AB5009">
        <v>10.790404040404001</v>
      </c>
      <c r="AC5009">
        <v>90725.586206896594</v>
      </c>
      <c r="AD5009">
        <v>8.1724137931034502</v>
      </c>
      <c r="AE5009">
        <v>10433.849402092699</v>
      </c>
      <c r="AF5009">
        <v>176488.580589255</v>
      </c>
      <c r="AG5009">
        <v>11021.3070155651</v>
      </c>
      <c r="AH5009">
        <v>226482</v>
      </c>
      <c r="AJ5009">
        <v>101889.72908366501</v>
      </c>
      <c r="AK5009">
        <v>10.007968127490001</v>
      </c>
      <c r="AL5009">
        <v>189585.743827161</v>
      </c>
      <c r="AM5009">
        <v>244800.661938534</v>
      </c>
      <c r="AP5009">
        <v>89411.103448275899</v>
      </c>
      <c r="AQ5009">
        <v>11.2709359605911</v>
      </c>
    </row>
    <row r="5010" spans="1:43" ht="13.8">
      <c r="A5010" s="34" t="str">
        <f t="shared" si="78"/>
        <v>201833208</v>
      </c>
      <c r="B5010" s="35" t="s">
        <v>109</v>
      </c>
      <c r="C5010" s="35" t="s">
        <v>2595</v>
      </c>
      <c r="D5010" s="144" t="s">
        <v>2596</v>
      </c>
      <c r="E5010">
        <v>18.558194897272699</v>
      </c>
      <c r="F5010">
        <v>17.242438101511901</v>
      </c>
      <c r="G5010">
        <v>5.8121168987210501</v>
      </c>
      <c r="H5010">
        <v>11.4303212027909</v>
      </c>
      <c r="I5010">
        <v>2.5332505304559301</v>
      </c>
      <c r="J5010">
        <v>1.3364901930342099</v>
      </c>
      <c r="K5010">
        <v>9.9272887232831302</v>
      </c>
      <c r="L5010">
        <v>117612.457768589</v>
      </c>
      <c r="M5010">
        <v>104255.825709197</v>
      </c>
      <c r="N5010">
        <v>39767.006186984399</v>
      </c>
      <c r="O5010">
        <v>16.454857928506001</v>
      </c>
      <c r="P5010">
        <v>64040.344537815101</v>
      </c>
      <c r="Q5010">
        <v>5.3991596638655501</v>
      </c>
      <c r="R5010">
        <v>41725.698510078902</v>
      </c>
      <c r="S5010">
        <v>10.964358749634799</v>
      </c>
      <c r="T5010">
        <v>36145.489898989901</v>
      </c>
      <c r="U5010">
        <v>12.959595959595999</v>
      </c>
      <c r="V5010">
        <v>9724.8259911894293</v>
      </c>
      <c r="W5010">
        <v>90299.274523277796</v>
      </c>
      <c r="X5010">
        <v>11.6806390654527</v>
      </c>
      <c r="Y5010">
        <v>58456.475833333301</v>
      </c>
      <c r="Z5010">
        <v>4.9945000000000004</v>
      </c>
      <c r="AA5010">
        <v>94500.183846971297</v>
      </c>
      <c r="AB5010">
        <v>11.9202975557917</v>
      </c>
      <c r="AC5010">
        <v>80672.711610486906</v>
      </c>
      <c r="AD5010">
        <v>7.1985018726591798</v>
      </c>
      <c r="AE5010">
        <v>10277.836614041</v>
      </c>
      <c r="AF5010">
        <v>176168.669030733</v>
      </c>
      <c r="AG5010">
        <v>10241.300507888</v>
      </c>
      <c r="AH5010">
        <v>89659.75</v>
      </c>
      <c r="AJ5010">
        <v>47192</v>
      </c>
      <c r="AK5010">
        <v>3.6</v>
      </c>
      <c r="AL5010">
        <v>157912.34415584401</v>
      </c>
      <c r="AM5010">
        <v>245015.99945355201</v>
      </c>
      <c r="AP5010">
        <v>85775.544708994697</v>
      </c>
      <c r="AQ5010">
        <v>11.0137566137566</v>
      </c>
    </row>
    <row r="5011" spans="1:43" ht="13.8">
      <c r="A5011" s="34" t="str">
        <f t="shared" si="78"/>
        <v>201933208</v>
      </c>
      <c r="B5011" s="35" t="s">
        <v>112</v>
      </c>
      <c r="C5011" s="35" t="s">
        <v>2595</v>
      </c>
      <c r="D5011" s="144" t="s">
        <v>2596</v>
      </c>
      <c r="E5011">
        <v>18.853679831544301</v>
      </c>
      <c r="F5011">
        <v>17.399616835417799</v>
      </c>
      <c r="G5011">
        <v>5.9388797945890497</v>
      </c>
      <c r="H5011">
        <v>11.4607370408287</v>
      </c>
      <c r="I5011">
        <v>2.7810590108366302</v>
      </c>
      <c r="J5011">
        <v>1.39095749233903</v>
      </c>
      <c r="K5011">
        <v>10.3046410901683</v>
      </c>
      <c r="L5011">
        <v>120182.641490101</v>
      </c>
      <c r="M5011">
        <v>107018.68156331799</v>
      </c>
      <c r="N5011">
        <v>41718.637395736798</v>
      </c>
      <c r="O5011">
        <v>16.620250231696001</v>
      </c>
      <c r="P5011">
        <v>63701.115207373303</v>
      </c>
      <c r="Q5011">
        <v>5.32258064516129</v>
      </c>
      <c r="R5011">
        <v>40600.557275541803</v>
      </c>
      <c r="S5011">
        <v>10.662538699690399</v>
      </c>
      <c r="T5011">
        <v>35853.979591836702</v>
      </c>
      <c r="U5011">
        <v>12.170068027210901</v>
      </c>
      <c r="V5011">
        <v>9698.9184149184093</v>
      </c>
      <c r="W5011">
        <v>91308.409368963301</v>
      </c>
      <c r="X5011">
        <v>11.6687057308435</v>
      </c>
      <c r="Y5011">
        <v>59079.795956166097</v>
      </c>
      <c r="Z5011">
        <v>5.0983176416113603</v>
      </c>
      <c r="AA5011">
        <v>95215.509102946002</v>
      </c>
      <c r="AB5011">
        <v>11.871565706719601</v>
      </c>
      <c r="AC5011">
        <v>88427.612804878096</v>
      </c>
      <c r="AD5011">
        <v>7.7804878048780504</v>
      </c>
      <c r="AE5011">
        <v>10636.4870893519</v>
      </c>
      <c r="AF5011">
        <v>179961.46852123001</v>
      </c>
      <c r="AG5011">
        <v>10282.145286999999</v>
      </c>
      <c r="AH5011">
        <v>116693.8</v>
      </c>
      <c r="AJ5011">
        <v>52758.888888888898</v>
      </c>
      <c r="AK5011">
        <v>3.8888888888888902</v>
      </c>
      <c r="AL5011">
        <v>157862.91529411799</v>
      </c>
      <c r="AM5011">
        <v>245071.593418259</v>
      </c>
      <c r="AO5011">
        <v>311379.75</v>
      </c>
      <c r="AP5011">
        <v>84172.162203132903</v>
      </c>
      <c r="AQ5011">
        <v>10.725113693784699</v>
      </c>
    </row>
    <row r="5012" spans="1:43" ht="13.8">
      <c r="A5012" s="34" t="str">
        <f t="shared" si="78"/>
        <v>202033208</v>
      </c>
      <c r="B5012" s="35" t="s">
        <v>113</v>
      </c>
      <c r="C5012" s="35" t="s">
        <v>2595</v>
      </c>
      <c r="D5012" s="144" t="s">
        <v>2596</v>
      </c>
      <c r="E5012">
        <v>18.716659045877201</v>
      </c>
      <c r="F5012">
        <v>16.9804282331183</v>
      </c>
      <c r="G5012">
        <v>5.7245149418308099</v>
      </c>
      <c r="H5012">
        <v>11.2559132912875</v>
      </c>
      <c r="I5012">
        <v>2.7510316368638201</v>
      </c>
      <c r="J5012">
        <v>1.4213663457129799</v>
      </c>
      <c r="K5012">
        <v>10.563027493334699</v>
      </c>
      <c r="L5012">
        <v>122574.805660845</v>
      </c>
      <c r="M5012">
        <v>109718.362525622</v>
      </c>
      <c r="N5012">
        <v>48720.276396807298</v>
      </c>
      <c r="O5012">
        <v>18.755530216647699</v>
      </c>
      <c r="P5012">
        <v>65681.337606837595</v>
      </c>
      <c r="Q5012">
        <v>5.4658119658119704</v>
      </c>
      <c r="R5012">
        <v>40383.403636363597</v>
      </c>
      <c r="S5012">
        <v>10.547045454545501</v>
      </c>
      <c r="T5012">
        <v>39273.819767441899</v>
      </c>
      <c r="U5012">
        <v>13.1220930232558</v>
      </c>
      <c r="V5012">
        <v>10009.387010459701</v>
      </c>
      <c r="W5012">
        <v>94539.506525410703</v>
      </c>
      <c r="X5012">
        <v>11.780746199907901</v>
      </c>
      <c r="Y5012">
        <v>60314.991157306897</v>
      </c>
      <c r="Z5012">
        <v>5.2216878684455503</v>
      </c>
      <c r="AA5012">
        <v>101991.76841359799</v>
      </c>
      <c r="AB5012">
        <v>12.332507082153001</v>
      </c>
      <c r="AC5012">
        <v>101493.567164179</v>
      </c>
      <c r="AD5012">
        <v>8.6169154228855707</v>
      </c>
      <c r="AE5012">
        <v>10740.742568371001</v>
      </c>
      <c r="AF5012">
        <v>181260.618724559</v>
      </c>
      <c r="AG5012">
        <v>10306.8517300246</v>
      </c>
      <c r="AH5012">
        <v>214487.41379310301</v>
      </c>
      <c r="AL5012">
        <v>157545.52893518499</v>
      </c>
      <c r="AM5012">
        <v>247109.63660619</v>
      </c>
      <c r="AP5012">
        <v>91739.0403935785</v>
      </c>
      <c r="AQ5012">
        <v>11.2773174520974</v>
      </c>
    </row>
    <row r="5013" spans="1:43" ht="13.8">
      <c r="A5013" s="34" t="str">
        <f t="shared" si="78"/>
        <v>202133208</v>
      </c>
      <c r="B5013" s="35" t="s">
        <v>114</v>
      </c>
      <c r="C5013" s="35" t="s">
        <v>2595</v>
      </c>
      <c r="D5013" s="144" t="s">
        <v>2596</v>
      </c>
      <c r="E5013">
        <v>18.611827793797701</v>
      </c>
      <c r="I5013">
        <v>2.7515962298571002</v>
      </c>
      <c r="J5013">
        <v>1.37495354886659</v>
      </c>
      <c r="K5013">
        <v>10.643221512786701</v>
      </c>
      <c r="L5013">
        <v>123118.43640196801</v>
      </c>
      <c r="M5013">
        <v>110554.743056658</v>
      </c>
      <c r="N5013">
        <v>54242.285966460702</v>
      </c>
      <c r="O5013">
        <v>20.618711385701701</v>
      </c>
      <c r="P5013">
        <v>58072.617647058803</v>
      </c>
      <c r="Q5013">
        <v>4.7794117647058796</v>
      </c>
      <c r="R5013">
        <v>40965.508030431098</v>
      </c>
      <c r="S5013">
        <v>10.7404902789518</v>
      </c>
      <c r="T5013">
        <v>42776.352112676097</v>
      </c>
      <c r="U5013">
        <v>14.4084507042254</v>
      </c>
      <c r="V5013">
        <v>10829.735581188999</v>
      </c>
      <c r="W5013">
        <v>95083.505639097697</v>
      </c>
      <c r="X5013">
        <v>11.951127819548899</v>
      </c>
      <c r="Y5013">
        <v>62813.372926343698</v>
      </c>
      <c r="Z5013">
        <v>5.4625082946250796</v>
      </c>
      <c r="AA5013">
        <v>99784.520895522393</v>
      </c>
      <c r="AB5013">
        <v>12.049253731343301</v>
      </c>
      <c r="AC5013">
        <v>122104.6</v>
      </c>
      <c r="AD5013">
        <v>10.6</v>
      </c>
      <c r="AE5013">
        <v>10715.578117862</v>
      </c>
      <c r="AF5013">
        <v>179944.929378531</v>
      </c>
      <c r="AG5013">
        <v>10467.107530417599</v>
      </c>
      <c r="AH5013">
        <v>175799.75</v>
      </c>
      <c r="AL5013">
        <v>155343.525114155</v>
      </c>
      <c r="AM5013">
        <v>251482.030434783</v>
      </c>
      <c r="AP5013">
        <v>94502.5014985015</v>
      </c>
      <c r="AQ5013">
        <v>11.4365634365634</v>
      </c>
    </row>
    <row r="5014" spans="1:43" ht="13.8">
      <c r="A5014" s="34" t="str">
        <f t="shared" si="78"/>
        <v>201833209</v>
      </c>
      <c r="B5014" s="35" t="s">
        <v>109</v>
      </c>
      <c r="C5014" s="35" t="s">
        <v>2597</v>
      </c>
      <c r="D5014" s="144" t="s">
        <v>2598</v>
      </c>
      <c r="E5014">
        <v>23.7849779086892</v>
      </c>
      <c r="F5014">
        <v>16.422672607796802</v>
      </c>
      <c r="G5014">
        <v>6.48976891481996</v>
      </c>
      <c r="H5014">
        <v>9.9329036929768701</v>
      </c>
      <c r="I5014">
        <v>5.6598756341024403</v>
      </c>
      <c r="J5014">
        <v>1.47002672775869</v>
      </c>
      <c r="K5014">
        <v>10.890879834178801</v>
      </c>
      <c r="L5014">
        <v>108824.74179491401</v>
      </c>
      <c r="M5014">
        <v>94981.022475427293</v>
      </c>
      <c r="N5014">
        <v>30132.861420834699</v>
      </c>
      <c r="O5014">
        <v>11.503663587129701</v>
      </c>
      <c r="P5014">
        <v>32874.974999999999</v>
      </c>
      <c r="Q5014">
        <v>3.0375000000000001</v>
      </c>
      <c r="R5014">
        <v>33309.623156745001</v>
      </c>
      <c r="S5014">
        <v>5.2741671217913701</v>
      </c>
      <c r="T5014">
        <v>29783.889570552099</v>
      </c>
      <c r="U5014">
        <v>10.285276073619601</v>
      </c>
      <c r="V5014">
        <v>7502.4029556650203</v>
      </c>
      <c r="W5014">
        <v>62109.251760563398</v>
      </c>
      <c r="X5014">
        <v>9.0393926056338003</v>
      </c>
      <c r="Y5014">
        <v>54065.411872146098</v>
      </c>
      <c r="Z5014">
        <v>5.8915525114155196</v>
      </c>
      <c r="AA5014">
        <v>92875.800312012507</v>
      </c>
      <c r="AB5014">
        <v>11.984919396775901</v>
      </c>
      <c r="AC5014">
        <v>81994.480662983406</v>
      </c>
      <c r="AD5014">
        <v>8.1325966850828699</v>
      </c>
      <c r="AE5014">
        <v>12067.362295777601</v>
      </c>
      <c r="AF5014">
        <v>163153.96268656701</v>
      </c>
      <c r="AG5014">
        <v>12161.8846179468</v>
      </c>
      <c r="AJ5014">
        <v>100369.326732673</v>
      </c>
      <c r="AK5014">
        <v>10.2673267326733</v>
      </c>
      <c r="AL5014">
        <v>142651.34177215199</v>
      </c>
      <c r="AM5014">
        <v>240071.06952662699</v>
      </c>
      <c r="AO5014">
        <v>187581.54980079699</v>
      </c>
      <c r="AP5014">
        <v>70951.135416666701</v>
      </c>
      <c r="AQ5014">
        <v>9.4381510416666696</v>
      </c>
    </row>
    <row r="5015" spans="1:43" ht="13.8">
      <c r="A5015" s="34" t="str">
        <f t="shared" si="78"/>
        <v>201933209</v>
      </c>
      <c r="B5015" s="35" t="s">
        <v>112</v>
      </c>
      <c r="C5015" s="35" t="s">
        <v>2597</v>
      </c>
      <c r="D5015" s="144" t="s">
        <v>2598</v>
      </c>
      <c r="E5015">
        <v>23.2045567112432</v>
      </c>
      <c r="F5015">
        <v>15.934933723558601</v>
      </c>
      <c r="G5015">
        <v>6.5240521652882002</v>
      </c>
      <c r="H5015">
        <v>9.4108815582704199</v>
      </c>
      <c r="I5015">
        <v>5.7117109680259803</v>
      </c>
      <c r="J5015">
        <v>1.5925100434758701</v>
      </c>
      <c r="K5015">
        <v>10.987287436024401</v>
      </c>
      <c r="L5015">
        <v>110010.796850221</v>
      </c>
      <c r="M5015">
        <v>95364.523040320593</v>
      </c>
      <c r="N5015">
        <v>30869.237921905999</v>
      </c>
      <c r="O5015">
        <v>11.563203176704199</v>
      </c>
      <c r="P5015">
        <v>31076.5869565217</v>
      </c>
      <c r="Q5015">
        <v>2.8260869565217401</v>
      </c>
      <c r="R5015">
        <v>31038.163438256699</v>
      </c>
      <c r="S5015">
        <v>5.2518159806295399</v>
      </c>
      <c r="T5015">
        <v>30739.110817942001</v>
      </c>
      <c r="U5015">
        <v>10.517150395778399</v>
      </c>
      <c r="V5015">
        <v>7689.8372943327204</v>
      </c>
      <c r="W5015">
        <v>64832.289771466603</v>
      </c>
      <c r="X5015">
        <v>9.2966496560905298</v>
      </c>
      <c r="Y5015">
        <v>52624.808243727603</v>
      </c>
      <c r="Z5015">
        <v>5.6713709677419404</v>
      </c>
      <c r="AA5015">
        <v>90766.883375959107</v>
      </c>
      <c r="AB5015">
        <v>11.472122762148301</v>
      </c>
      <c r="AC5015">
        <v>84611.899709302306</v>
      </c>
      <c r="AD5015">
        <v>8.3023255813953494</v>
      </c>
      <c r="AE5015">
        <v>11942.5783046708</v>
      </c>
      <c r="AF5015">
        <v>167059.888653234</v>
      </c>
      <c r="AG5015">
        <v>12382.6575160798</v>
      </c>
      <c r="AJ5015">
        <v>116601.75</v>
      </c>
      <c r="AK5015">
        <v>11.75</v>
      </c>
      <c r="AL5015">
        <v>146327.01620745499</v>
      </c>
      <c r="AM5015">
        <v>241303.064868805</v>
      </c>
      <c r="AO5015">
        <v>218288.102189781</v>
      </c>
      <c r="AP5015">
        <v>72192.423339540706</v>
      </c>
      <c r="AQ5015">
        <v>9.4847920546244602</v>
      </c>
    </row>
    <row r="5016" spans="1:43" ht="13.8">
      <c r="A5016" s="34" t="str">
        <f t="shared" si="78"/>
        <v>202033209</v>
      </c>
      <c r="B5016" s="35" t="s">
        <v>113</v>
      </c>
      <c r="C5016" s="35" t="s">
        <v>2597</v>
      </c>
      <c r="D5016" s="144" t="s">
        <v>2598</v>
      </c>
      <c r="E5016">
        <v>23.4947263516319</v>
      </c>
      <c r="F5016">
        <v>16.018727163082801</v>
      </c>
      <c r="G5016">
        <v>6.5366320173646599</v>
      </c>
      <c r="H5016">
        <v>9.4820951457181408</v>
      </c>
      <c r="I5016">
        <v>6.0140237324703296</v>
      </c>
      <c r="J5016">
        <v>1.5980693165159201</v>
      </c>
      <c r="K5016">
        <v>11.106270572290001</v>
      </c>
      <c r="L5016">
        <v>107716.95612889199</v>
      </c>
      <c r="M5016">
        <v>92574.473507253599</v>
      </c>
      <c r="N5016">
        <v>29527.3649256313</v>
      </c>
      <c r="O5016">
        <v>10.644759598754799</v>
      </c>
      <c r="P5016">
        <v>34155.8461538462</v>
      </c>
      <c r="Q5016">
        <v>3.0384615384615401</v>
      </c>
      <c r="R5016">
        <v>32077.567778566401</v>
      </c>
      <c r="S5016">
        <v>5.2313697657913396</v>
      </c>
      <c r="T5016">
        <v>30941.635687732301</v>
      </c>
      <c r="U5016">
        <v>10.710037174721201</v>
      </c>
      <c r="V5016">
        <v>7926.9503619441602</v>
      </c>
      <c r="W5016">
        <v>66280.437217705505</v>
      </c>
      <c r="X5016">
        <v>9.3453026196928608</v>
      </c>
      <c r="Y5016">
        <v>50618.154280929499</v>
      </c>
      <c r="Z5016">
        <v>5.2960016746912304</v>
      </c>
      <c r="AA5016">
        <v>103258.915274463</v>
      </c>
      <c r="AB5016">
        <v>12.689737470167101</v>
      </c>
      <c r="AC5016">
        <v>89145.149184149195</v>
      </c>
      <c r="AD5016">
        <v>8.4358974358974397</v>
      </c>
      <c r="AE5016">
        <v>11866.8354417869</v>
      </c>
      <c r="AF5016">
        <v>169593.935828877</v>
      </c>
      <c r="AG5016">
        <v>12425.075455505699</v>
      </c>
      <c r="AL5016">
        <v>148339.05263157899</v>
      </c>
      <c r="AM5016">
        <v>242417.85537790699</v>
      </c>
      <c r="AO5016">
        <v>219522.36713286699</v>
      </c>
      <c r="AP5016">
        <v>75177.631914893602</v>
      </c>
      <c r="AQ5016">
        <v>9.6219858156028408</v>
      </c>
    </row>
    <row r="5017" spans="1:43" ht="13.8">
      <c r="A5017" s="34" t="str">
        <f t="shared" si="78"/>
        <v>202133209</v>
      </c>
      <c r="B5017" s="35" t="s">
        <v>114</v>
      </c>
      <c r="C5017" s="35" t="s">
        <v>2597</v>
      </c>
      <c r="D5017" s="144" t="s">
        <v>2598</v>
      </c>
      <c r="E5017">
        <v>23.656809662640601</v>
      </c>
      <c r="I5017">
        <v>6.0843039378813097</v>
      </c>
      <c r="J5017">
        <v>1.62784248474764</v>
      </c>
      <c r="K5017">
        <v>11.161952301719399</v>
      </c>
      <c r="L5017">
        <v>109527.041413703</v>
      </c>
      <c r="M5017">
        <v>94126.481242235997</v>
      </c>
      <c r="N5017">
        <v>31747.2786421499</v>
      </c>
      <c r="O5017">
        <v>11.2715700141443</v>
      </c>
      <c r="P5017">
        <v>49171.5</v>
      </c>
      <c r="Q5017">
        <v>4.5</v>
      </c>
      <c r="R5017">
        <v>33403.3125</v>
      </c>
      <c r="S5017">
        <v>5.2351190476190501</v>
      </c>
      <c r="T5017">
        <v>29664.5</v>
      </c>
      <c r="U5017">
        <v>10.342857142857101</v>
      </c>
      <c r="V5017">
        <v>7829.7293233082701</v>
      </c>
      <c r="W5017">
        <v>67735.950271247697</v>
      </c>
      <c r="X5017">
        <v>9.5732368896925895</v>
      </c>
      <c r="Y5017">
        <v>50914.074513124498</v>
      </c>
      <c r="Z5017">
        <v>5.32176121930567</v>
      </c>
      <c r="AA5017">
        <v>98418.584766584798</v>
      </c>
      <c r="AB5017">
        <v>12.0933660933661</v>
      </c>
      <c r="AC5017">
        <v>81380.256880733898</v>
      </c>
      <c r="AD5017">
        <v>7.6513761467889898</v>
      </c>
      <c r="AE5017">
        <v>12227.592563904</v>
      </c>
      <c r="AF5017">
        <v>165462.34453781499</v>
      </c>
      <c r="AG5017">
        <v>12614.398680738799</v>
      </c>
      <c r="AL5017">
        <v>157537.36477987401</v>
      </c>
      <c r="AM5017">
        <v>248995.95988538701</v>
      </c>
      <c r="AO5017">
        <v>216253.89473684199</v>
      </c>
      <c r="AP5017">
        <v>75902.567639257293</v>
      </c>
      <c r="AQ5017">
        <v>9.5596816976127297</v>
      </c>
    </row>
    <row r="5018" spans="1:43" ht="13.8">
      <c r="A5018" s="34" t="str">
        <f t="shared" si="78"/>
        <v>201833210</v>
      </c>
      <c r="B5018" s="35" t="s">
        <v>109</v>
      </c>
      <c r="C5018" s="35" t="s">
        <v>2599</v>
      </c>
      <c r="D5018" s="144" t="s">
        <v>2600</v>
      </c>
      <c r="E5018">
        <v>22.2379015522537</v>
      </c>
      <c r="F5018">
        <v>15.748284576481799</v>
      </c>
      <c r="G5018">
        <v>5.3371477768197302</v>
      </c>
      <c r="H5018">
        <v>10.411136799662</v>
      </c>
      <c r="I5018">
        <v>5.2509615118563397</v>
      </c>
      <c r="J5018">
        <v>1.4498768711435801</v>
      </c>
      <c r="K5018">
        <v>10.5247502836114</v>
      </c>
      <c r="L5018">
        <v>103786.330945642</v>
      </c>
      <c r="M5018">
        <v>91150.500690108398</v>
      </c>
      <c r="N5018">
        <v>30599.286272321398</v>
      </c>
      <c r="O5018">
        <v>9.68415178571429</v>
      </c>
      <c r="P5018">
        <v>54785.085365853702</v>
      </c>
      <c r="Q5018">
        <v>4.6951219512195097</v>
      </c>
      <c r="R5018">
        <v>45847.599674532103</v>
      </c>
      <c r="S5018">
        <v>6.1554109031733102</v>
      </c>
      <c r="T5018">
        <v>26609.901081916501</v>
      </c>
      <c r="U5018">
        <v>9.38485316846986</v>
      </c>
      <c r="V5018">
        <v>8102.4627192982498</v>
      </c>
      <c r="W5018">
        <v>57195.904063604197</v>
      </c>
      <c r="X5018">
        <v>7.94681978798587</v>
      </c>
      <c r="Y5018">
        <v>50281.560152163598</v>
      </c>
      <c r="Z5018">
        <v>5.2757964812173102</v>
      </c>
      <c r="AA5018">
        <v>77526.360235393004</v>
      </c>
      <c r="AB5018">
        <v>10.009667927700701</v>
      </c>
      <c r="AC5018">
        <v>76706.103671706296</v>
      </c>
      <c r="AD5018">
        <v>8.2872570194384405</v>
      </c>
      <c r="AE5018">
        <v>11483.0868751948</v>
      </c>
      <c r="AF5018">
        <v>145725.93756613799</v>
      </c>
      <c r="AG5018">
        <v>11883.2473984319</v>
      </c>
      <c r="AJ5018">
        <v>74917.290681502098</v>
      </c>
      <c r="AK5018">
        <v>7.2809457579972197</v>
      </c>
      <c r="AL5018">
        <v>160628.039215686</v>
      </c>
      <c r="AM5018">
        <v>236385.13987836699</v>
      </c>
      <c r="AO5018">
        <v>126540</v>
      </c>
      <c r="AP5018">
        <v>68064.712378640805</v>
      </c>
      <c r="AQ5018">
        <v>8.7038834951456305</v>
      </c>
    </row>
    <row r="5019" spans="1:43" ht="13.8">
      <c r="A5019" s="34" t="str">
        <f t="shared" si="78"/>
        <v>201933210</v>
      </c>
      <c r="B5019" s="35" t="s">
        <v>112</v>
      </c>
      <c r="C5019" s="35" t="s">
        <v>2599</v>
      </c>
      <c r="D5019" s="144" t="s">
        <v>2600</v>
      </c>
      <c r="E5019">
        <v>22.392663609837399</v>
      </c>
      <c r="F5019">
        <v>15.8067856934852</v>
      </c>
      <c r="G5019">
        <v>5.3909732612069696</v>
      </c>
      <c r="H5019">
        <v>10.4158124322782</v>
      </c>
      <c r="I5019">
        <v>5.2987355842712196</v>
      </c>
      <c r="J5019">
        <v>1.4596359594275401</v>
      </c>
      <c r="K5019">
        <v>10.826038627205801</v>
      </c>
      <c r="L5019">
        <v>104863.431633115</v>
      </c>
      <c r="M5019">
        <v>90695.150677019803</v>
      </c>
      <c r="N5019">
        <v>34543.216802167997</v>
      </c>
      <c r="O5019">
        <v>11.1951219512195</v>
      </c>
      <c r="P5019">
        <v>44334.258928571398</v>
      </c>
      <c r="Q5019">
        <v>3.7321428571428599</v>
      </c>
      <c r="R5019">
        <v>42591.798013245003</v>
      </c>
      <c r="S5019">
        <v>5.8849337748344404</v>
      </c>
      <c r="T5019">
        <v>24536.029816513801</v>
      </c>
      <c r="U5019">
        <v>8.5871559633027505</v>
      </c>
      <c r="V5019">
        <v>8218.3831417624497</v>
      </c>
      <c r="W5019">
        <v>58554.515745276403</v>
      </c>
      <c r="X5019">
        <v>8.3444716585024494</v>
      </c>
      <c r="Y5019">
        <v>49564.420183486203</v>
      </c>
      <c r="Z5019">
        <v>5.0573394495412796</v>
      </c>
      <c r="AA5019">
        <v>77374.329964850607</v>
      </c>
      <c r="AB5019">
        <v>9.8879613356766196</v>
      </c>
      <c r="AC5019">
        <v>69841.417695473297</v>
      </c>
      <c r="AD5019">
        <v>7.2613168724279804</v>
      </c>
      <c r="AE5019">
        <v>10816.8825021958</v>
      </c>
      <c r="AF5019">
        <v>173422.77406281701</v>
      </c>
      <c r="AG5019">
        <v>11837.8032445923</v>
      </c>
      <c r="AJ5019">
        <v>80071.995607613499</v>
      </c>
      <c r="AK5019">
        <v>7.5592972181551996</v>
      </c>
      <c r="AL5019">
        <v>163387.18744551</v>
      </c>
      <c r="AM5019">
        <v>242310.694793537</v>
      </c>
      <c r="AO5019">
        <v>126765</v>
      </c>
      <c r="AP5019">
        <v>66867.161375661395</v>
      </c>
      <c r="AQ5019">
        <v>8.5599647266313905</v>
      </c>
    </row>
    <row r="5020" spans="1:43" ht="13.8">
      <c r="A5020" s="34" t="str">
        <f t="shared" si="78"/>
        <v>202033210</v>
      </c>
      <c r="B5020" s="35" t="s">
        <v>113</v>
      </c>
      <c r="C5020" s="35" t="s">
        <v>2599</v>
      </c>
      <c r="D5020" s="144" t="s">
        <v>2600</v>
      </c>
      <c r="E5020">
        <v>23.113883503329699</v>
      </c>
      <c r="F5020">
        <v>16.126026783824901</v>
      </c>
      <c r="G5020">
        <v>5.5939232037993003</v>
      </c>
      <c r="H5020">
        <v>10.5321035800256</v>
      </c>
      <c r="I5020">
        <v>5.3819590667902002</v>
      </c>
      <c r="J5020">
        <v>1.48796990370308</v>
      </c>
      <c r="K5020">
        <v>11.1576686599848</v>
      </c>
      <c r="L5020">
        <v>104010.684520175</v>
      </c>
      <c r="M5020">
        <v>89416.548405359499</v>
      </c>
      <c r="N5020">
        <v>41519.699840340603</v>
      </c>
      <c r="O5020">
        <v>14.3267695582757</v>
      </c>
      <c r="P5020">
        <v>44540.564814814803</v>
      </c>
      <c r="Q5020">
        <v>3.7222222222222201</v>
      </c>
      <c r="R5020">
        <v>45182.244897959201</v>
      </c>
      <c r="S5020">
        <v>6.28826530612245</v>
      </c>
      <c r="T5020">
        <v>25744.167512690401</v>
      </c>
      <c r="U5020">
        <v>8.8071065989847703</v>
      </c>
      <c r="V5020">
        <v>8067.7452339687998</v>
      </c>
      <c r="W5020">
        <v>61242.829340761396</v>
      </c>
      <c r="X5020">
        <v>8.5701021355617506</v>
      </c>
      <c r="Y5020">
        <v>50610.3052531945</v>
      </c>
      <c r="Z5020">
        <v>4.9716043539990498</v>
      </c>
      <c r="AA5020">
        <v>84105.560401002498</v>
      </c>
      <c r="AB5020">
        <v>10.5854636591479</v>
      </c>
      <c r="AC5020">
        <v>59685.461340206202</v>
      </c>
      <c r="AD5020">
        <v>6.3865979381443303</v>
      </c>
      <c r="AE5020">
        <v>10615.1406163499</v>
      </c>
      <c r="AF5020">
        <v>178593.81836130301</v>
      </c>
      <c r="AG5020">
        <v>11674.5673469388</v>
      </c>
      <c r="AJ5020">
        <v>84491.894245723204</v>
      </c>
      <c r="AK5020">
        <v>8.0964230171073108</v>
      </c>
      <c r="AL5020">
        <v>158906.25907172999</v>
      </c>
      <c r="AM5020">
        <v>245338.83920505899</v>
      </c>
      <c r="AO5020">
        <v>128520</v>
      </c>
      <c r="AP5020">
        <v>72019.189967105296</v>
      </c>
      <c r="AQ5020">
        <v>9.0353618421052602</v>
      </c>
    </row>
    <row r="5021" spans="1:43" ht="13.8">
      <c r="A5021" s="34" t="str">
        <f t="shared" si="78"/>
        <v>202133210</v>
      </c>
      <c r="B5021" s="35" t="s">
        <v>114</v>
      </c>
      <c r="C5021" s="35" t="s">
        <v>2599</v>
      </c>
      <c r="D5021" s="144" t="s">
        <v>2600</v>
      </c>
      <c r="E5021">
        <v>23.308270676691698</v>
      </c>
      <c r="I5021">
        <v>5.4143801885464997</v>
      </c>
      <c r="J5021">
        <v>1.47460250457296</v>
      </c>
      <c r="K5021">
        <v>11.3634444913466</v>
      </c>
      <c r="L5021">
        <v>106420.957036388</v>
      </c>
      <c r="M5021">
        <v>92322.120851906904</v>
      </c>
      <c r="N5021">
        <v>44551.600831600801</v>
      </c>
      <c r="O5021">
        <v>14.7713097713098</v>
      </c>
      <c r="P5021">
        <v>43226.7</v>
      </c>
      <c r="Q5021">
        <v>3.5333333333333301</v>
      </c>
      <c r="R5021">
        <v>48233.542253521096</v>
      </c>
      <c r="S5021">
        <v>6.7746478873239404</v>
      </c>
      <c r="T5021">
        <v>24894.9387755102</v>
      </c>
      <c r="U5021">
        <v>9.0102040816326507</v>
      </c>
      <c r="V5021">
        <v>8350.7361111111095</v>
      </c>
      <c r="W5021">
        <v>62277.970588235301</v>
      </c>
      <c r="X5021">
        <v>8.5897058823529395</v>
      </c>
      <c r="Y5021">
        <v>52100.793939393901</v>
      </c>
      <c r="Z5021">
        <v>5.0545454545454502</v>
      </c>
      <c r="AA5021">
        <v>79992.666007905107</v>
      </c>
      <c r="AB5021">
        <v>10.0395256916996</v>
      </c>
      <c r="AC5021">
        <v>68076.1149425287</v>
      </c>
      <c r="AD5021">
        <v>6.9425287356321803</v>
      </c>
      <c r="AE5021">
        <v>10777.4020356234</v>
      </c>
      <c r="AF5021">
        <v>178234.95967741901</v>
      </c>
      <c r="AG5021">
        <v>11920.0222758991</v>
      </c>
      <c r="AJ5021">
        <v>92791.651162790702</v>
      </c>
      <c r="AK5021">
        <v>9.1104651162790695</v>
      </c>
      <c r="AL5021">
        <v>173771.42532467499</v>
      </c>
      <c r="AM5021">
        <v>248164.53623188401</v>
      </c>
      <c r="AO5021">
        <v>184362.75</v>
      </c>
      <c r="AP5021">
        <v>73826.012121212101</v>
      </c>
      <c r="AQ5021">
        <v>9.1727272727272702</v>
      </c>
    </row>
    <row r="5022" spans="1:43" ht="13.8">
      <c r="A5022" s="34" t="str">
        <f t="shared" si="78"/>
        <v>201833211</v>
      </c>
      <c r="B5022" s="35" t="s">
        <v>109</v>
      </c>
      <c r="C5022" s="35" t="s">
        <v>2601</v>
      </c>
      <c r="D5022" s="144" t="s">
        <v>2602</v>
      </c>
      <c r="E5022">
        <v>16.779089376053999</v>
      </c>
      <c r="F5022">
        <v>14.543242604814299</v>
      </c>
      <c r="G5022">
        <v>4.5489365081569701</v>
      </c>
      <c r="H5022">
        <v>9.9943060966573594</v>
      </c>
      <c r="I5022">
        <v>3.7540242219837499</v>
      </c>
      <c r="J5022">
        <v>1.59308089324953</v>
      </c>
      <c r="K5022">
        <v>7.3368593183095703</v>
      </c>
      <c r="L5022">
        <v>121482.125393419</v>
      </c>
      <c r="M5022">
        <v>110941.75831447</v>
      </c>
      <c r="N5022">
        <v>73853.058353317305</v>
      </c>
      <c r="O5022">
        <v>27.137490007993598</v>
      </c>
      <c r="P5022">
        <v>71316.987012986996</v>
      </c>
      <c r="Q5022">
        <v>5.8441558441558401</v>
      </c>
      <c r="R5022">
        <v>34955.738478027903</v>
      </c>
      <c r="S5022">
        <v>8.8735262593783499</v>
      </c>
      <c r="T5022">
        <v>30781.062289562298</v>
      </c>
      <c r="U5022">
        <v>10.794612794612799</v>
      </c>
      <c r="V5022">
        <v>8295.2066003616601</v>
      </c>
      <c r="W5022">
        <v>77244.001018675699</v>
      </c>
      <c r="X5022">
        <v>11.1314091680815</v>
      </c>
      <c r="Y5022">
        <v>57249.1779390421</v>
      </c>
      <c r="Z5022">
        <v>5.3471698113207502</v>
      </c>
      <c r="AA5022">
        <v>68720.591746499602</v>
      </c>
      <c r="AB5022">
        <v>9.0854826823876191</v>
      </c>
      <c r="AC5022">
        <v>79177.326732673304</v>
      </c>
      <c r="AD5022">
        <v>8</v>
      </c>
      <c r="AE5022">
        <v>12141.7136718128</v>
      </c>
      <c r="AF5022">
        <v>143705.120847652</v>
      </c>
      <c r="AG5022">
        <v>10312.092359996201</v>
      </c>
      <c r="AH5022">
        <v>142589</v>
      </c>
      <c r="AL5022">
        <v>150011.47826087</v>
      </c>
      <c r="AM5022">
        <v>231462.48128342201</v>
      </c>
      <c r="AP5022">
        <v>97231.557365439105</v>
      </c>
      <c r="AQ5022">
        <v>12.968130311614701</v>
      </c>
    </row>
    <row r="5023" spans="1:43" ht="13.8">
      <c r="A5023" s="34" t="str">
        <f t="shared" si="78"/>
        <v>201933211</v>
      </c>
      <c r="B5023" s="35" t="s">
        <v>112</v>
      </c>
      <c r="C5023" s="35" t="s">
        <v>2601</v>
      </c>
      <c r="D5023" s="144" t="s">
        <v>2602</v>
      </c>
      <c r="E5023">
        <v>16.913400322160001</v>
      </c>
      <c r="F5023">
        <v>14.5463386467656</v>
      </c>
      <c r="G5023">
        <v>4.5209240907945301</v>
      </c>
      <c r="H5023">
        <v>10.025414555971</v>
      </c>
      <c r="I5023">
        <v>3.8058346756666901</v>
      </c>
      <c r="J5023">
        <v>1.60185114162256</v>
      </c>
      <c r="K5023">
        <v>7.3700493467310997</v>
      </c>
      <c r="L5023">
        <v>120754.714804788</v>
      </c>
      <c r="M5023">
        <v>110035.466435386</v>
      </c>
      <c r="N5023">
        <v>78173.630398671099</v>
      </c>
      <c r="O5023">
        <v>28.366279069767401</v>
      </c>
      <c r="P5023">
        <v>48064.096385542201</v>
      </c>
      <c r="Q5023">
        <v>4.2409638554216897</v>
      </c>
      <c r="R5023">
        <v>34481.548240635602</v>
      </c>
      <c r="S5023">
        <v>8.5402951191827494</v>
      </c>
      <c r="T5023">
        <v>30478.816091953999</v>
      </c>
      <c r="U5023">
        <v>10.5977011494253</v>
      </c>
      <c r="V5023">
        <v>8628.2654579265509</v>
      </c>
      <c r="W5023">
        <v>77908.8866352771</v>
      </c>
      <c r="X5023">
        <v>11.0438247011952</v>
      </c>
      <c r="Y5023">
        <v>55376.130582397498</v>
      </c>
      <c r="Z5023">
        <v>5.2622094541655802</v>
      </c>
      <c r="AA5023">
        <v>75885.314049586799</v>
      </c>
      <c r="AB5023">
        <v>10.3846731780616</v>
      </c>
      <c r="AC5023">
        <v>75779.018779342703</v>
      </c>
      <c r="AD5023">
        <v>7.6150234741784004</v>
      </c>
      <c r="AE5023">
        <v>11573.5855940131</v>
      </c>
      <c r="AF5023">
        <v>146585.44263249901</v>
      </c>
      <c r="AG5023">
        <v>10244.1532280669</v>
      </c>
      <c r="AH5023">
        <v>245240.16666666701</v>
      </c>
      <c r="AL5023">
        <v>152117.63845223701</v>
      </c>
      <c r="AM5023">
        <v>221187.63498098901</v>
      </c>
      <c r="AP5023">
        <v>91221.018105849595</v>
      </c>
      <c r="AQ5023">
        <v>12.4456824512535</v>
      </c>
    </row>
    <row r="5024" spans="1:43" ht="13.8">
      <c r="A5024" s="34" t="str">
        <f t="shared" si="78"/>
        <v>202033211</v>
      </c>
      <c r="B5024" s="35" t="s">
        <v>113</v>
      </c>
      <c r="C5024" s="35" t="s">
        <v>2601</v>
      </c>
      <c r="D5024" s="144" t="s">
        <v>2602</v>
      </c>
      <c r="E5024">
        <v>17.1512300455001</v>
      </c>
      <c r="F5024">
        <v>14.392762560046499</v>
      </c>
      <c r="G5024">
        <v>4.4777900930253702</v>
      </c>
      <c r="H5024">
        <v>9.9149724670210801</v>
      </c>
      <c r="I5024">
        <v>3.8419037339706499</v>
      </c>
      <c r="J5024">
        <v>1.64276719862257</v>
      </c>
      <c r="K5024">
        <v>7.5700922570863201</v>
      </c>
      <c r="L5024">
        <v>120718.164504881</v>
      </c>
      <c r="M5024">
        <v>109455.200712891</v>
      </c>
      <c r="N5024">
        <v>74257.1875</v>
      </c>
      <c r="O5024">
        <v>26.872231012658201</v>
      </c>
      <c r="P5024">
        <v>42845.269662921302</v>
      </c>
      <c r="Q5024">
        <v>3.80898876404494</v>
      </c>
      <c r="R5024">
        <v>34393.510784313701</v>
      </c>
      <c r="S5024">
        <v>8.8176470588235301</v>
      </c>
      <c r="T5024">
        <v>33618.533442088097</v>
      </c>
      <c r="U5024">
        <v>11.117455138662301</v>
      </c>
      <c r="V5024">
        <v>9252.6497942386795</v>
      </c>
      <c r="W5024">
        <v>80210.061224489793</v>
      </c>
      <c r="X5024">
        <v>11.459512837393</v>
      </c>
      <c r="Y5024">
        <v>54108.266649323603</v>
      </c>
      <c r="Z5024">
        <v>5.0135275754422501</v>
      </c>
      <c r="AA5024">
        <v>86178.558701082395</v>
      </c>
      <c r="AB5024">
        <v>11.236469608659499</v>
      </c>
      <c r="AC5024">
        <v>83206.909090909103</v>
      </c>
      <c r="AD5024">
        <v>8.8727272727272695</v>
      </c>
      <c r="AE5024">
        <v>11345.053240740701</v>
      </c>
      <c r="AF5024">
        <v>149348.40804918899</v>
      </c>
      <c r="AG5024">
        <v>10193.175978162</v>
      </c>
      <c r="AH5024">
        <v>172656.3125</v>
      </c>
      <c r="AL5024">
        <v>152230.68221942001</v>
      </c>
      <c r="AM5024">
        <v>226827.53515625</v>
      </c>
      <c r="AP5024">
        <v>108612.47403210599</v>
      </c>
      <c r="AQ5024">
        <v>13.779036827195499</v>
      </c>
    </row>
    <row r="5025" spans="1:43" ht="13.8">
      <c r="A5025" s="34" t="str">
        <f t="shared" si="78"/>
        <v>202133211</v>
      </c>
      <c r="B5025" s="35" t="s">
        <v>114</v>
      </c>
      <c r="C5025" s="35" t="s">
        <v>2601</v>
      </c>
      <c r="D5025" s="144" t="s">
        <v>2602</v>
      </c>
      <c r="E5025">
        <v>17.1620474021462</v>
      </c>
      <c r="I5025">
        <v>3.83162439287642</v>
      </c>
      <c r="J5025">
        <v>1.64983424562486</v>
      </c>
      <c r="K5025">
        <v>7.8200087374399301</v>
      </c>
      <c r="L5025">
        <v>122669.721031208</v>
      </c>
      <c r="M5025">
        <v>110827.040420638</v>
      </c>
      <c r="N5025">
        <v>73086.646715328505</v>
      </c>
      <c r="O5025">
        <v>25.953284671532799</v>
      </c>
      <c r="P5025">
        <v>51089.194444444402</v>
      </c>
      <c r="Q5025">
        <v>4.3055555555555598</v>
      </c>
      <c r="R5025">
        <v>32996.942446043198</v>
      </c>
      <c r="S5025">
        <v>8.6366906474820109</v>
      </c>
      <c r="T5025">
        <v>33759.1165644172</v>
      </c>
      <c r="U5025">
        <v>12.0122699386503</v>
      </c>
      <c r="V5025">
        <v>9874.7980922098595</v>
      </c>
      <c r="W5025">
        <v>80603.592307692306</v>
      </c>
      <c r="X5025">
        <v>11.8217948717949</v>
      </c>
      <c r="Y5025">
        <v>55989.304259634897</v>
      </c>
      <c r="Z5025">
        <v>5.4381338742393499</v>
      </c>
      <c r="AA5025">
        <v>87343.205673758901</v>
      </c>
      <c r="AB5025">
        <v>11.1879432624113</v>
      </c>
      <c r="AC5025">
        <v>96202.067796610194</v>
      </c>
      <c r="AD5025">
        <v>9.7796610169491505</v>
      </c>
      <c r="AE5025">
        <v>11258.402122015899</v>
      </c>
      <c r="AF5025">
        <v>153325.893095768</v>
      </c>
      <c r="AG5025">
        <v>10329.759735744101</v>
      </c>
      <c r="AH5025">
        <v>156379</v>
      </c>
      <c r="AL5025">
        <v>184148.520958084</v>
      </c>
      <c r="AM5025">
        <v>238072.08290155401</v>
      </c>
      <c r="AP5025">
        <v>113483.444444444</v>
      </c>
      <c r="AQ5025">
        <v>14.6507936507937</v>
      </c>
    </row>
    <row r="5026" spans="1:43" ht="13.8">
      <c r="A5026" s="34" t="str">
        <f t="shared" si="78"/>
        <v>201833212</v>
      </c>
      <c r="B5026" s="35" t="s">
        <v>109</v>
      </c>
      <c r="C5026" s="35" t="s">
        <v>2603</v>
      </c>
      <c r="D5026" s="144" t="s">
        <v>2604</v>
      </c>
      <c r="E5026">
        <v>19.895416292180698</v>
      </c>
      <c r="F5026">
        <v>17.2219438611254</v>
      </c>
      <c r="G5026">
        <v>6.0451059854080897</v>
      </c>
      <c r="H5026">
        <v>11.1768378757173</v>
      </c>
      <c r="I5026">
        <v>3.4684206225998899</v>
      </c>
      <c r="J5026">
        <v>1.03290029141814</v>
      </c>
      <c r="K5026">
        <v>11.6471933981534</v>
      </c>
      <c r="L5026">
        <v>127449.40868818101</v>
      </c>
      <c r="M5026">
        <v>120155.786449199</v>
      </c>
      <c r="N5026">
        <v>43809.194692996003</v>
      </c>
      <c r="O5026">
        <v>18.6769515581611</v>
      </c>
      <c r="P5026">
        <v>69904.977272727294</v>
      </c>
      <c r="Q5026">
        <v>5.75</v>
      </c>
      <c r="R5026">
        <v>44647.184180791002</v>
      </c>
      <c r="S5026">
        <v>12.465536723163799</v>
      </c>
      <c r="T5026">
        <v>32969.402439024401</v>
      </c>
      <c r="U5026">
        <v>11.635365853658501</v>
      </c>
      <c r="V5026">
        <v>7503.4539918809196</v>
      </c>
      <c r="W5026">
        <v>88232.726027397293</v>
      </c>
      <c r="X5026">
        <v>11.6598173515982</v>
      </c>
      <c r="Y5026">
        <v>58141.431390134501</v>
      </c>
      <c r="Z5026">
        <v>5.8403587443946199</v>
      </c>
      <c r="AA5026">
        <v>120416.710125745</v>
      </c>
      <c r="AB5026">
        <v>14.5823957643944</v>
      </c>
      <c r="AC5026">
        <v>87817.797101449294</v>
      </c>
      <c r="AD5026">
        <v>7.9420289855072497</v>
      </c>
      <c r="AE5026">
        <v>11106.9539014169</v>
      </c>
      <c r="AF5026">
        <v>167663.65105008101</v>
      </c>
      <c r="AG5026">
        <v>10965.250550918199</v>
      </c>
      <c r="AH5026">
        <v>72547.294117647107</v>
      </c>
      <c r="AJ5026">
        <v>104341.98684210501</v>
      </c>
      <c r="AK5026">
        <v>9.8868421052631597</v>
      </c>
      <c r="AL5026">
        <v>185506.62670299699</v>
      </c>
      <c r="AM5026">
        <v>238665.54008908701</v>
      </c>
      <c r="AO5026">
        <v>229632.09797297299</v>
      </c>
      <c r="AP5026">
        <v>95729.359119141707</v>
      </c>
      <c r="AQ5026">
        <v>11.454545454545499</v>
      </c>
    </row>
    <row r="5027" spans="1:43" ht="13.8">
      <c r="A5027" s="34" t="str">
        <f t="shared" si="78"/>
        <v>201933212</v>
      </c>
      <c r="B5027" s="35" t="s">
        <v>112</v>
      </c>
      <c r="C5027" s="35" t="s">
        <v>2603</v>
      </c>
      <c r="D5027" s="144" t="s">
        <v>2604</v>
      </c>
      <c r="E5027">
        <v>20.022743887580202</v>
      </c>
      <c r="F5027">
        <v>17.170165928938999</v>
      </c>
      <c r="G5027">
        <v>5.87674292838798</v>
      </c>
      <c r="H5027">
        <v>11.293423000551099</v>
      </c>
      <c r="I5027">
        <v>3.4102293341997698</v>
      </c>
      <c r="J5027">
        <v>1.04378198359191</v>
      </c>
      <c r="K5027">
        <v>11.7652235128476</v>
      </c>
      <c r="L5027">
        <v>129788.11462241699</v>
      </c>
      <c r="M5027">
        <v>122463.219492549</v>
      </c>
      <c r="N5027">
        <v>47049.642388059699</v>
      </c>
      <c r="O5027">
        <v>20.5005970149254</v>
      </c>
      <c r="P5027">
        <v>66513.6880733945</v>
      </c>
      <c r="Q5027">
        <v>5.4770642201834896</v>
      </c>
      <c r="R5027">
        <v>42911.166301969402</v>
      </c>
      <c r="S5027">
        <v>11.295404814004399</v>
      </c>
      <c r="T5027">
        <v>35349.172794117701</v>
      </c>
      <c r="U5027">
        <v>12.4166666666667</v>
      </c>
      <c r="V5027">
        <v>8417.9273356401409</v>
      </c>
      <c r="W5027">
        <v>93598.682219865703</v>
      </c>
      <c r="X5027">
        <v>12.1629551078119</v>
      </c>
      <c r="Y5027">
        <v>59223.608044692701</v>
      </c>
      <c r="Z5027">
        <v>5.7360893854748598</v>
      </c>
      <c r="AA5027">
        <v>117158.65993266</v>
      </c>
      <c r="AB5027">
        <v>14.229629629629599</v>
      </c>
      <c r="AC5027">
        <v>80448.142857142899</v>
      </c>
      <c r="AD5027">
        <v>7.28571428571429</v>
      </c>
      <c r="AE5027">
        <v>11450.668734852199</v>
      </c>
      <c r="AF5027">
        <v>170335.51724137901</v>
      </c>
      <c r="AG5027">
        <v>11127.1894024062</v>
      </c>
      <c r="AJ5027">
        <v>96558.518750000003</v>
      </c>
      <c r="AK5027">
        <v>8.8312500000000007</v>
      </c>
      <c r="AL5027">
        <v>179206.64964693101</v>
      </c>
      <c r="AM5027">
        <v>239778.07609860701</v>
      </c>
      <c r="AO5027">
        <v>232602.80851063799</v>
      </c>
      <c r="AP5027">
        <v>94341.547028274697</v>
      </c>
      <c r="AQ5027">
        <v>11.0467397576457</v>
      </c>
    </row>
    <row r="5028" spans="1:43" ht="13.8">
      <c r="A5028" s="34" t="str">
        <f t="shared" si="78"/>
        <v>202033212</v>
      </c>
      <c r="B5028" s="35" t="s">
        <v>113</v>
      </c>
      <c r="C5028" s="35" t="s">
        <v>2603</v>
      </c>
      <c r="D5028" s="144" t="s">
        <v>2604</v>
      </c>
      <c r="E5028">
        <v>19.707616509167298</v>
      </c>
      <c r="F5028">
        <v>16.780087120820799</v>
      </c>
      <c r="G5028">
        <v>5.7588926723501803</v>
      </c>
      <c r="H5028">
        <v>11.0211944484707</v>
      </c>
      <c r="I5028">
        <v>3.29305420842763</v>
      </c>
      <c r="J5028">
        <v>0.99754822717965297</v>
      </c>
      <c r="K5028">
        <v>11.6964381937709</v>
      </c>
      <c r="L5028">
        <v>130867.902313488</v>
      </c>
      <c r="M5028">
        <v>123411.90665131</v>
      </c>
      <c r="N5028">
        <v>46377.413107947803</v>
      </c>
      <c r="O5028">
        <v>19.320581257413998</v>
      </c>
      <c r="P5028">
        <v>59843.816326530599</v>
      </c>
      <c r="Q5028">
        <v>4.8979591836734704</v>
      </c>
      <c r="R5028">
        <v>39593.763130792999</v>
      </c>
      <c r="S5028">
        <v>9.9526261585993794</v>
      </c>
      <c r="T5028">
        <v>33590.079558010999</v>
      </c>
      <c r="U5028">
        <v>11.880662983425401</v>
      </c>
      <c r="V5028">
        <v>8682.36715867159</v>
      </c>
      <c r="W5028">
        <v>95716.2654454023</v>
      </c>
      <c r="X5028">
        <v>12.2762212643678</v>
      </c>
      <c r="Y5028">
        <v>59374.3469208854</v>
      </c>
      <c r="Z5028">
        <v>5.7637519175980696</v>
      </c>
      <c r="AA5028">
        <v>126742.776176024</v>
      </c>
      <c r="AB5028">
        <v>14.997723823975701</v>
      </c>
      <c r="AC5028">
        <v>53205.173913043502</v>
      </c>
      <c r="AD5028">
        <v>4.9130434782608701</v>
      </c>
      <c r="AE5028">
        <v>11787.064297013099</v>
      </c>
      <c r="AF5028">
        <v>180028.99643493799</v>
      </c>
      <c r="AG5028">
        <v>11469.2178472497</v>
      </c>
      <c r="AJ5028">
        <v>97512.060109289596</v>
      </c>
      <c r="AK5028">
        <v>8.5956284153005509</v>
      </c>
      <c r="AL5028">
        <v>178133.460966543</v>
      </c>
      <c r="AM5028">
        <v>241622.24021739099</v>
      </c>
      <c r="AO5028">
        <v>231492.34375</v>
      </c>
      <c r="AP5028">
        <v>101122.061528497</v>
      </c>
      <c r="AQ5028">
        <v>11.4831606217617</v>
      </c>
    </row>
    <row r="5029" spans="1:43" ht="13.8">
      <c r="A5029" s="34" t="str">
        <f t="shared" si="78"/>
        <v>202133212</v>
      </c>
      <c r="B5029" s="35" t="s">
        <v>114</v>
      </c>
      <c r="C5029" s="35" t="s">
        <v>2603</v>
      </c>
      <c r="D5029" s="144" t="s">
        <v>2604</v>
      </c>
      <c r="E5029">
        <v>19.808666291502501</v>
      </c>
      <c r="I5029">
        <v>3.3134952549461199</v>
      </c>
      <c r="J5029">
        <v>0.96777652672778902</v>
      </c>
      <c r="K5029">
        <v>11.74199774811</v>
      </c>
      <c r="L5029">
        <v>134477.027420375</v>
      </c>
      <c r="M5029">
        <v>126949.330136986</v>
      </c>
      <c r="N5029">
        <v>49996.007255139099</v>
      </c>
      <c r="O5029">
        <v>19.980652962515101</v>
      </c>
      <c r="P5029">
        <v>55220.7096774194</v>
      </c>
      <c r="Q5029">
        <v>4.4516129032258096</v>
      </c>
      <c r="R5029">
        <v>41926.935114503802</v>
      </c>
      <c r="S5029">
        <v>10.9618320610687</v>
      </c>
      <c r="T5029">
        <v>33636.372093023303</v>
      </c>
      <c r="U5029">
        <v>12.2480620155039</v>
      </c>
      <c r="V5029">
        <v>8541.91846522782</v>
      </c>
      <c r="W5029">
        <v>99415.917027417003</v>
      </c>
      <c r="X5029">
        <v>12.552669552669601</v>
      </c>
      <c r="Y5029">
        <v>62199.0582010582</v>
      </c>
      <c r="Z5029">
        <v>6.0379188712521996</v>
      </c>
      <c r="AA5029">
        <v>128574.78378378401</v>
      </c>
      <c r="AB5029">
        <v>14.909909909909899</v>
      </c>
      <c r="AC5029">
        <v>61728.3</v>
      </c>
      <c r="AD5029">
        <v>5.4</v>
      </c>
      <c r="AE5029">
        <v>11873.447415974</v>
      </c>
      <c r="AF5029">
        <v>182358.923664122</v>
      </c>
      <c r="AG5029">
        <v>11712.1409078982</v>
      </c>
      <c r="AJ5029">
        <v>108229.7</v>
      </c>
      <c r="AK5029">
        <v>9.66</v>
      </c>
      <c r="AL5029">
        <v>174755.778234086</v>
      </c>
      <c r="AM5029">
        <v>250558.70434782599</v>
      </c>
      <c r="AO5029">
        <v>269624.30487804901</v>
      </c>
      <c r="AP5029">
        <v>102703.601123596</v>
      </c>
      <c r="AQ5029">
        <v>11.553370786516901</v>
      </c>
    </row>
    <row r="5030" spans="1:43" ht="13.8">
      <c r="A5030" s="34" t="str">
        <f t="shared" si="78"/>
        <v>201833213</v>
      </c>
      <c r="B5030" s="35" t="s">
        <v>109</v>
      </c>
      <c r="C5030" s="35" t="s">
        <v>2605</v>
      </c>
      <c r="D5030" s="144" t="s">
        <v>2606</v>
      </c>
      <c r="E5030">
        <v>16.614767144142299</v>
      </c>
      <c r="F5030">
        <v>15.4909866274698</v>
      </c>
      <c r="G5030">
        <v>5.06296110011984</v>
      </c>
      <c r="H5030">
        <v>10.428025527349901</v>
      </c>
      <c r="I5030">
        <v>3.1001314787904</v>
      </c>
      <c r="J5030">
        <v>1.10142320023989</v>
      </c>
      <c r="K5030">
        <v>7.8731575669503799</v>
      </c>
      <c r="L5030">
        <v>120279.27404742</v>
      </c>
      <c r="M5030">
        <v>108565.463414634</v>
      </c>
      <c r="N5030">
        <v>54222.411096256699</v>
      </c>
      <c r="O5030">
        <v>20.545454545454501</v>
      </c>
      <c r="P5030">
        <v>90065.478571428597</v>
      </c>
      <c r="Q5030">
        <v>7.4214285714285699</v>
      </c>
      <c r="R5030">
        <v>39528.104561763197</v>
      </c>
      <c r="S5030">
        <v>9.8247052793439291</v>
      </c>
      <c r="T5030">
        <v>29538</v>
      </c>
      <c r="U5030">
        <v>10.5644171779141</v>
      </c>
      <c r="V5030">
        <v>8911.6369472182596</v>
      </c>
      <c r="W5030">
        <v>90378.417437452605</v>
      </c>
      <c r="X5030">
        <v>12.6621683093252</v>
      </c>
      <c r="Y5030">
        <v>41095.937138728303</v>
      </c>
      <c r="Z5030">
        <v>3.1921965317919101</v>
      </c>
      <c r="AA5030">
        <v>71462.128744088302</v>
      </c>
      <c r="AB5030">
        <v>9.0704151339989494</v>
      </c>
      <c r="AC5030">
        <v>96589.777777777796</v>
      </c>
      <c r="AD5030">
        <v>8.1458333333333304</v>
      </c>
      <c r="AE5030">
        <v>11658.369476952499</v>
      </c>
      <c r="AF5030">
        <v>162573.82967607101</v>
      </c>
      <c r="AG5030">
        <v>10251.8286149163</v>
      </c>
      <c r="AH5030">
        <v>229296.42857142899</v>
      </c>
      <c r="AL5030">
        <v>159523.41130604301</v>
      </c>
      <c r="AM5030">
        <v>245623.20566631699</v>
      </c>
      <c r="AP5030">
        <v>94009.8003355705</v>
      </c>
      <c r="AQ5030">
        <v>11.796979865771799</v>
      </c>
    </row>
    <row r="5031" spans="1:43" ht="13.8">
      <c r="A5031" s="34" t="str">
        <f t="shared" si="78"/>
        <v>201933213</v>
      </c>
      <c r="B5031" s="35" t="s">
        <v>112</v>
      </c>
      <c r="C5031" s="35" t="s">
        <v>2605</v>
      </c>
      <c r="D5031" s="144" t="s">
        <v>2606</v>
      </c>
      <c r="E5031">
        <v>16.777283612726698</v>
      </c>
      <c r="F5031">
        <v>15.389807045533001</v>
      </c>
      <c r="G5031">
        <v>5.1345475394975697</v>
      </c>
      <c r="H5031">
        <v>10.255259506035401</v>
      </c>
      <c r="I5031">
        <v>3.21131257840119</v>
      </c>
      <c r="J5031">
        <v>1.0907743186224199</v>
      </c>
      <c r="K5031">
        <v>8.1046869654464597</v>
      </c>
      <c r="L5031">
        <v>119368.293544987</v>
      </c>
      <c r="M5031">
        <v>108043.33459969</v>
      </c>
      <c r="N5031">
        <v>50911.078547854799</v>
      </c>
      <c r="O5031">
        <v>18.530693069306899</v>
      </c>
      <c r="P5031">
        <v>81130.8125</v>
      </c>
      <c r="Q5031">
        <v>6.7053571428571397</v>
      </c>
      <c r="R5031">
        <v>39760.291709314202</v>
      </c>
      <c r="S5031">
        <v>9.5133060388945694</v>
      </c>
      <c r="T5031">
        <v>30828.432142857098</v>
      </c>
      <c r="U5031">
        <v>10.9</v>
      </c>
      <c r="V5031">
        <v>8662.2523792738793</v>
      </c>
      <c r="W5031">
        <v>91548.141497851393</v>
      </c>
      <c r="X5031">
        <v>12.6227747084101</v>
      </c>
      <c r="Y5031">
        <v>40260.196830265799</v>
      </c>
      <c r="Z5031">
        <v>2.8364008179959099</v>
      </c>
      <c r="AA5031">
        <v>80012.7744565217</v>
      </c>
      <c r="AB5031">
        <v>10.103804347826101</v>
      </c>
      <c r="AC5031">
        <v>81400.129310344797</v>
      </c>
      <c r="AD5031">
        <v>6.5948275862069003</v>
      </c>
      <c r="AE5031">
        <v>11394.4286978648</v>
      </c>
      <c r="AF5031">
        <v>166292.746283449</v>
      </c>
      <c r="AG5031">
        <v>10313.9985140055</v>
      </c>
      <c r="AH5031">
        <v>211593.68</v>
      </c>
      <c r="AL5031">
        <v>147783.94437086099</v>
      </c>
      <c r="AM5031">
        <v>245060.98561946899</v>
      </c>
      <c r="AP5031">
        <v>97886.381679389306</v>
      </c>
      <c r="AQ5031">
        <v>11.824427480916</v>
      </c>
    </row>
    <row r="5032" spans="1:43" ht="13.8">
      <c r="A5032" s="34" t="str">
        <f t="shared" si="78"/>
        <v>202033213</v>
      </c>
      <c r="B5032" s="35" t="s">
        <v>113</v>
      </c>
      <c r="C5032" s="35" t="s">
        <v>2605</v>
      </c>
      <c r="D5032" s="144" t="s">
        <v>2606</v>
      </c>
      <c r="E5032">
        <v>17.0131811387417</v>
      </c>
      <c r="F5032">
        <v>15.280680406582499</v>
      </c>
      <c r="G5032">
        <v>5.0841002418205301</v>
      </c>
      <c r="H5032">
        <v>10.196580164762</v>
      </c>
      <c r="I5032">
        <v>3.2172780797101499</v>
      </c>
      <c r="J5032">
        <v>1.06600996376812</v>
      </c>
      <c r="K5032">
        <v>8.2557744565217401</v>
      </c>
      <c r="L5032">
        <v>120653.865541115</v>
      </c>
      <c r="M5032">
        <v>109961.5406295</v>
      </c>
      <c r="N5032">
        <v>51970.933090427301</v>
      </c>
      <c r="O5032">
        <v>18.543557469360699</v>
      </c>
      <c r="P5032">
        <v>72005.384615384595</v>
      </c>
      <c r="Q5032">
        <v>5.8547008547008499</v>
      </c>
      <c r="R5032">
        <v>41040.4567779961</v>
      </c>
      <c r="S5032">
        <v>10.0800589390963</v>
      </c>
      <c r="T5032">
        <v>31751.5106951872</v>
      </c>
      <c r="U5032">
        <v>10.852941176470599</v>
      </c>
      <c r="V5032">
        <v>8368.9241544243305</v>
      </c>
      <c r="W5032">
        <v>97420.548153967</v>
      </c>
      <c r="X5032">
        <v>13.005027494108401</v>
      </c>
      <c r="Y5032">
        <v>41252.307361376697</v>
      </c>
      <c r="Z5032">
        <v>2.9177820267686401</v>
      </c>
      <c r="AA5032">
        <v>91649.039441747605</v>
      </c>
      <c r="AB5032">
        <v>10.770024271844701</v>
      </c>
      <c r="AC5032">
        <v>92229.992248062001</v>
      </c>
      <c r="AD5032">
        <v>7.3255813953488396</v>
      </c>
      <c r="AE5032">
        <v>11865.635186911</v>
      </c>
      <c r="AF5032">
        <v>165111.58909445</v>
      </c>
      <c r="AG5032">
        <v>10158.0368569978</v>
      </c>
      <c r="AH5032">
        <v>262098.25</v>
      </c>
      <c r="AL5032">
        <v>143827.05624999999</v>
      </c>
      <c r="AM5032">
        <v>249471.73014018699</v>
      </c>
      <c r="AP5032">
        <v>103018.95164410101</v>
      </c>
      <c r="AQ5032">
        <v>12.0928433268859</v>
      </c>
    </row>
    <row r="5033" spans="1:43" ht="13.8">
      <c r="A5033" s="34" t="str">
        <f t="shared" si="78"/>
        <v>202133213</v>
      </c>
      <c r="B5033" s="35" t="s">
        <v>114</v>
      </c>
      <c r="C5033" s="35" t="s">
        <v>2605</v>
      </c>
      <c r="D5033" s="144" t="s">
        <v>2606</v>
      </c>
      <c r="E5033">
        <v>16.8919377844189</v>
      </c>
      <c r="I5033">
        <v>3.2440759367495802</v>
      </c>
      <c r="J5033">
        <v>1.1191155815323299</v>
      </c>
      <c r="K5033">
        <v>8.3163427121562208</v>
      </c>
      <c r="L5033">
        <v>123452.952460984</v>
      </c>
      <c r="M5033">
        <v>112259.985562517</v>
      </c>
      <c r="N5033">
        <v>52801.453521126801</v>
      </c>
      <c r="O5033">
        <v>18.888732394366201</v>
      </c>
      <c r="P5033">
        <v>68467.236842105296</v>
      </c>
      <c r="Q5033">
        <v>5.5</v>
      </c>
      <c r="R5033">
        <v>43566.093625497997</v>
      </c>
      <c r="S5033">
        <v>10.430278884462201</v>
      </c>
      <c r="T5033">
        <v>30539.877358490601</v>
      </c>
      <c r="U5033">
        <v>10.7547169811321</v>
      </c>
      <c r="V5033">
        <v>8395.0505992010694</v>
      </c>
      <c r="W5033">
        <v>98429.354470513601</v>
      </c>
      <c r="X5033">
        <v>13.247305009511701</v>
      </c>
      <c r="Y5033">
        <v>41534.6203007519</v>
      </c>
      <c r="Z5033">
        <v>3.0676691729323302</v>
      </c>
      <c r="AA5033">
        <v>95070.758620689696</v>
      </c>
      <c r="AB5033">
        <v>11.193103448275901</v>
      </c>
      <c r="AC5033">
        <v>106360.482758621</v>
      </c>
      <c r="AD5033">
        <v>8.6206896551724093</v>
      </c>
      <c r="AE5033">
        <v>12159.3763010408</v>
      </c>
      <c r="AF5033">
        <v>168499.115107914</v>
      </c>
      <c r="AG5033">
        <v>10550.643205975301</v>
      </c>
      <c r="AH5033">
        <v>216638</v>
      </c>
      <c r="AL5033">
        <v>148649.47894736801</v>
      </c>
      <c r="AM5033">
        <v>255705.49074074099</v>
      </c>
      <c r="AP5033">
        <v>103145.720588235</v>
      </c>
      <c r="AQ5033">
        <v>12.176470588235301</v>
      </c>
    </row>
    <row r="5034" spans="1:43" ht="13.8">
      <c r="A5034" s="34" t="str">
        <f t="shared" si="78"/>
        <v>201833214</v>
      </c>
      <c r="B5034" s="35" t="s">
        <v>109</v>
      </c>
      <c r="C5034" s="35" t="s">
        <v>2607</v>
      </c>
      <c r="D5034" s="144" t="s">
        <v>2608</v>
      </c>
      <c r="E5034">
        <v>19.6988998262884</v>
      </c>
      <c r="F5034">
        <v>14.4157103828486</v>
      </c>
      <c r="G5034">
        <v>5.3202985516730301</v>
      </c>
      <c r="H5034">
        <v>9.0954118311755803</v>
      </c>
      <c r="I5034">
        <v>4.5136074116965803</v>
      </c>
      <c r="J5034">
        <v>1.4471144566686001</v>
      </c>
      <c r="K5034">
        <v>10.291449527118299</v>
      </c>
      <c r="L5034">
        <v>114609.719570847</v>
      </c>
      <c r="M5034">
        <v>100177.296511628</v>
      </c>
      <c r="N5034">
        <v>50449.4239260143</v>
      </c>
      <c r="O5034">
        <v>15.628878281622899</v>
      </c>
      <c r="P5034">
        <v>43406.809116809098</v>
      </c>
      <c r="Q5034">
        <v>3.7321937321937302</v>
      </c>
      <c r="R5034">
        <v>33470.746240601497</v>
      </c>
      <c r="S5034">
        <v>5.1757518796992503</v>
      </c>
      <c r="T5034">
        <v>28437.357340720198</v>
      </c>
      <c r="U5034">
        <v>10.5124653739612</v>
      </c>
      <c r="V5034">
        <v>5658.4593220339002</v>
      </c>
      <c r="W5034">
        <v>70817.618087855299</v>
      </c>
      <c r="X5034">
        <v>10.132127476313499</v>
      </c>
      <c r="Y5034">
        <v>61447.015056022399</v>
      </c>
      <c r="Z5034">
        <v>6.7839635854341704</v>
      </c>
      <c r="AA5034">
        <v>56610.107995452803</v>
      </c>
      <c r="AB5034">
        <v>7.4494126563092102</v>
      </c>
      <c r="AC5034">
        <v>66605.867469879493</v>
      </c>
      <c r="AD5034">
        <v>6.1164658634538096</v>
      </c>
      <c r="AE5034">
        <v>11205.666521802101</v>
      </c>
      <c r="AF5034">
        <v>180973.74618320601</v>
      </c>
      <c r="AG5034">
        <v>11212.950457889199</v>
      </c>
      <c r="AH5034">
        <v>105692.25</v>
      </c>
      <c r="AJ5034">
        <v>91038.181701030902</v>
      </c>
      <c r="AK5034">
        <v>10.990979381443299</v>
      </c>
      <c r="AL5034">
        <v>168232.33382899599</v>
      </c>
      <c r="AM5034">
        <v>244183.15515222499</v>
      </c>
      <c r="AN5034">
        <v>184378.40740740701</v>
      </c>
      <c r="AP5034">
        <v>69157.836756756806</v>
      </c>
      <c r="AQ5034">
        <v>9.4264864864864908</v>
      </c>
    </row>
    <row r="5035" spans="1:43" ht="13.8">
      <c r="A5035" s="34" t="str">
        <f t="shared" si="78"/>
        <v>201933214</v>
      </c>
      <c r="B5035" s="35" t="s">
        <v>112</v>
      </c>
      <c r="C5035" s="35" t="s">
        <v>2607</v>
      </c>
      <c r="D5035" s="144" t="s">
        <v>2608</v>
      </c>
      <c r="E5035">
        <v>19.569755305578099</v>
      </c>
      <c r="F5035">
        <v>14.3534784442804</v>
      </c>
      <c r="G5035">
        <v>5.4779699929290597</v>
      </c>
      <c r="H5035">
        <v>8.8755084513513793</v>
      </c>
      <c r="I5035">
        <v>4.5488808999188199</v>
      </c>
      <c r="J5035">
        <v>1.4109551973404499</v>
      </c>
      <c r="K5035">
        <v>10.3260659476594</v>
      </c>
      <c r="L5035">
        <v>114194.135487855</v>
      </c>
      <c r="M5035">
        <v>100282.25563874601</v>
      </c>
      <c r="N5035">
        <v>48012.591854934602</v>
      </c>
      <c r="O5035">
        <v>14.472057074910801</v>
      </c>
      <c r="P5035">
        <v>45367.262345679002</v>
      </c>
      <c r="Q5035">
        <v>3.8858024691358</v>
      </c>
      <c r="R5035">
        <v>34136.051323434498</v>
      </c>
      <c r="S5035">
        <v>5.1897998708844399</v>
      </c>
      <c r="T5035">
        <v>28456.477900552502</v>
      </c>
      <c r="U5035">
        <v>10.138121546961299</v>
      </c>
      <c r="V5035">
        <v>5786.1297071129702</v>
      </c>
      <c r="W5035">
        <v>71268.191945606697</v>
      </c>
      <c r="X5035">
        <v>10.119769874477001</v>
      </c>
      <c r="Y5035">
        <v>60769.926053154901</v>
      </c>
      <c r="Z5035">
        <v>6.6915566805279303</v>
      </c>
      <c r="AA5035">
        <v>57978.709315376</v>
      </c>
      <c r="AB5035">
        <v>7.6206509539842902</v>
      </c>
      <c r="AC5035">
        <v>70186.110424710394</v>
      </c>
      <c r="AD5035">
        <v>6.3575289575289604</v>
      </c>
      <c r="AE5035">
        <v>11146.232590051501</v>
      </c>
      <c r="AF5035">
        <v>180686.58783783799</v>
      </c>
      <c r="AG5035">
        <v>11186.475497818101</v>
      </c>
      <c r="AH5035">
        <v>130476.6</v>
      </c>
      <c r="AJ5035">
        <v>88872.118309859201</v>
      </c>
      <c r="AK5035">
        <v>10.550704225352099</v>
      </c>
      <c r="AL5035">
        <v>169686.65666434099</v>
      </c>
      <c r="AM5035">
        <v>242476.620206939</v>
      </c>
      <c r="AN5035">
        <v>187399.81742738601</v>
      </c>
      <c r="AP5035">
        <v>65528.684924360998</v>
      </c>
      <c r="AQ5035">
        <v>8.9473135106937907</v>
      </c>
    </row>
    <row r="5036" spans="1:43" ht="13.8">
      <c r="A5036" s="34" t="str">
        <f t="shared" si="78"/>
        <v>202033214</v>
      </c>
      <c r="B5036" s="35" t="s">
        <v>113</v>
      </c>
      <c r="C5036" s="35" t="s">
        <v>2607</v>
      </c>
      <c r="D5036" s="144" t="s">
        <v>2608</v>
      </c>
      <c r="E5036">
        <v>19.1486887247776</v>
      </c>
      <c r="F5036">
        <v>13.8082320072758</v>
      </c>
      <c r="G5036">
        <v>5.3336871756342896</v>
      </c>
      <c r="H5036">
        <v>8.4745448316415501</v>
      </c>
      <c r="I5036">
        <v>4.6246752743205004</v>
      </c>
      <c r="J5036">
        <v>1.40165173897871</v>
      </c>
      <c r="K5036">
        <v>10.3417858943042</v>
      </c>
      <c r="L5036">
        <v>114264.346347503</v>
      </c>
      <c r="M5036">
        <v>99905.703580466798</v>
      </c>
      <c r="N5036">
        <v>50057.093124999999</v>
      </c>
      <c r="O5036">
        <v>15.282500000000001</v>
      </c>
      <c r="P5036">
        <v>46216.791767554503</v>
      </c>
      <c r="Q5036">
        <v>3.93462469733656</v>
      </c>
      <c r="R5036">
        <v>34476.525030156801</v>
      </c>
      <c r="S5036">
        <v>5.4297346200241297</v>
      </c>
      <c r="T5036">
        <v>31394.194063926901</v>
      </c>
      <c r="U5036">
        <v>10.858447488584501</v>
      </c>
      <c r="V5036">
        <v>5433.2853414528099</v>
      </c>
      <c r="W5036">
        <v>70783.144364428095</v>
      </c>
      <c r="X5036">
        <v>9.9093954111539109</v>
      </c>
      <c r="Y5036">
        <v>61278.816711077299</v>
      </c>
      <c r="Z5036">
        <v>6.6581652074609803</v>
      </c>
      <c r="AA5036">
        <v>63341.328000000001</v>
      </c>
      <c r="AB5036">
        <v>8.0871111111111098</v>
      </c>
      <c r="AC5036">
        <v>72976.005970149301</v>
      </c>
      <c r="AD5036">
        <v>6.4328358208955203</v>
      </c>
      <c r="AE5036">
        <v>11457.811287245901</v>
      </c>
      <c r="AF5036">
        <v>180700.709233792</v>
      </c>
      <c r="AG5036">
        <v>11247.9785491812</v>
      </c>
      <c r="AH5036">
        <v>133299.75</v>
      </c>
      <c r="AJ5036">
        <v>95315.051851851895</v>
      </c>
      <c r="AK5036">
        <v>10.927407407407401</v>
      </c>
      <c r="AL5036">
        <v>172680.74285714299</v>
      </c>
      <c r="AM5036">
        <v>250051.76668707901</v>
      </c>
      <c r="AN5036">
        <v>184852.08298755201</v>
      </c>
      <c r="AO5036">
        <v>204276.62686567201</v>
      </c>
      <c r="AP5036">
        <v>69121.850000000006</v>
      </c>
      <c r="AQ5036">
        <v>9.0993750000000002</v>
      </c>
    </row>
    <row r="5037" spans="1:43" ht="13.8">
      <c r="A5037" s="34" t="str">
        <f t="shared" si="78"/>
        <v>202133214</v>
      </c>
      <c r="B5037" s="35" t="s">
        <v>114</v>
      </c>
      <c r="C5037" s="35" t="s">
        <v>2607</v>
      </c>
      <c r="D5037" s="144" t="s">
        <v>2608</v>
      </c>
      <c r="E5037">
        <v>18.9129293754009</v>
      </c>
      <c r="I5037">
        <v>4.7225134956697303</v>
      </c>
      <c r="J5037">
        <v>1.42529806982795</v>
      </c>
      <c r="K5037">
        <v>10.2275816536565</v>
      </c>
      <c r="L5037">
        <v>116037.117980337</v>
      </c>
      <c r="M5037">
        <v>101565.965635086</v>
      </c>
      <c r="N5037">
        <v>54644.183355006498</v>
      </c>
      <c r="O5037">
        <v>16.9440832249675</v>
      </c>
      <c r="P5037">
        <v>47270.653061224497</v>
      </c>
      <c r="Q5037">
        <v>4.0102040816326499</v>
      </c>
      <c r="R5037">
        <v>34891.501278772397</v>
      </c>
      <c r="S5037">
        <v>5.5511508951406698</v>
      </c>
      <c r="T5037">
        <v>29828.076271186401</v>
      </c>
      <c r="U5037">
        <v>10.1186440677966</v>
      </c>
      <c r="V5037">
        <v>5770.4619883040896</v>
      </c>
      <c r="W5037">
        <v>70201.388963660793</v>
      </c>
      <c r="X5037">
        <v>9.8896366083445493</v>
      </c>
      <c r="Y5037">
        <v>63957.2821397757</v>
      </c>
      <c r="Z5037">
        <v>6.9646246764452098</v>
      </c>
      <c r="AA5037">
        <v>60221.468641115003</v>
      </c>
      <c r="AB5037">
        <v>7.5905923344947697</v>
      </c>
      <c r="AC5037">
        <v>67689.914634146306</v>
      </c>
      <c r="AD5037">
        <v>6.0284552845528498</v>
      </c>
      <c r="AE5037">
        <v>11582.117029651001</v>
      </c>
      <c r="AF5037">
        <v>180641.23134328399</v>
      </c>
      <c r="AG5037">
        <v>11464.3482362592</v>
      </c>
      <c r="AH5037">
        <v>173493</v>
      </c>
      <c r="AJ5037">
        <v>99059.746913580297</v>
      </c>
      <c r="AK5037">
        <v>11.672839506172799</v>
      </c>
      <c r="AL5037">
        <v>160968.28115016001</v>
      </c>
      <c r="AM5037">
        <v>253565.69458128099</v>
      </c>
      <c r="AN5037">
        <v>167188.03333333301</v>
      </c>
      <c r="AO5037">
        <v>234437.93589743599</v>
      </c>
      <c r="AP5037">
        <v>76296.759906759893</v>
      </c>
      <c r="AQ5037">
        <v>9.7599067599067606</v>
      </c>
    </row>
    <row r="5038" spans="1:43" ht="13.8">
      <c r="A5038" s="34" t="str">
        <f t="shared" si="78"/>
        <v>201833215</v>
      </c>
      <c r="B5038" s="35" t="s">
        <v>109</v>
      </c>
      <c r="C5038" s="35" t="s">
        <v>2609</v>
      </c>
      <c r="D5038" s="144" t="s">
        <v>2610</v>
      </c>
      <c r="E5038">
        <v>22.737546333966201</v>
      </c>
      <c r="F5038">
        <v>16.476832011514102</v>
      </c>
      <c r="G5038">
        <v>5.6189580826784997</v>
      </c>
      <c r="H5038">
        <v>10.8578739288356</v>
      </c>
      <c r="I5038">
        <v>4.8315402465117696</v>
      </c>
      <c r="J5038">
        <v>1.94904017117199</v>
      </c>
      <c r="K5038">
        <v>10.272579332790899</v>
      </c>
      <c r="L5038">
        <v>123561.06743928</v>
      </c>
      <c r="M5038">
        <v>109606.621855519</v>
      </c>
      <c r="N5038">
        <v>58321.316411378597</v>
      </c>
      <c r="O5038">
        <v>20.533041575492302</v>
      </c>
      <c r="P5038">
        <v>35845.461538461503</v>
      </c>
      <c r="Q5038">
        <v>3.0384615384615401</v>
      </c>
      <c r="R5038">
        <v>29112.568956994601</v>
      </c>
      <c r="S5038">
        <v>5.3213049925852696</v>
      </c>
      <c r="T5038">
        <v>26998.063829787199</v>
      </c>
      <c r="U5038">
        <v>9.31914893617021</v>
      </c>
      <c r="V5038">
        <v>6541.0719193770001</v>
      </c>
      <c r="W5038">
        <v>75012.693894915996</v>
      </c>
      <c r="X5038">
        <v>10.032971708147199</v>
      </c>
      <c r="Y5038">
        <v>50306.119565217399</v>
      </c>
      <c r="Z5038">
        <v>5.2942278860569703</v>
      </c>
      <c r="AA5038">
        <v>76020.066737853704</v>
      </c>
      <c r="AB5038">
        <v>9.6898024559530196</v>
      </c>
      <c r="AC5038">
        <v>70038.952586206899</v>
      </c>
      <c r="AD5038">
        <v>6.875</v>
      </c>
      <c r="AE5038">
        <v>11164.0322884751</v>
      </c>
      <c r="AF5038">
        <v>134244.14768683299</v>
      </c>
      <c r="AG5038">
        <v>11086.208199290601</v>
      </c>
      <c r="AH5038">
        <v>128704.80952381001</v>
      </c>
      <c r="AJ5038">
        <v>124599.538135593</v>
      </c>
      <c r="AK5038">
        <v>12.0296610169492</v>
      </c>
      <c r="AL5038">
        <v>161394.437830688</v>
      </c>
      <c r="AM5038">
        <v>245407.33082706801</v>
      </c>
      <c r="AP5038">
        <v>93434.413322632405</v>
      </c>
      <c r="AQ5038">
        <v>10.4743178170144</v>
      </c>
    </row>
    <row r="5039" spans="1:43" ht="13.8">
      <c r="A5039" s="34" t="str">
        <f t="shared" si="78"/>
        <v>201933215</v>
      </c>
      <c r="B5039" s="35" t="s">
        <v>112</v>
      </c>
      <c r="C5039" s="35" t="s">
        <v>2609</v>
      </c>
      <c r="D5039" s="144" t="s">
        <v>2610</v>
      </c>
      <c r="E5039">
        <v>22.8529707036598</v>
      </c>
      <c r="F5039">
        <v>16.613101305083902</v>
      </c>
      <c r="G5039">
        <v>5.5827089684446198</v>
      </c>
      <c r="H5039">
        <v>11.0303923366393</v>
      </c>
      <c r="I5039">
        <v>4.8523014207051798</v>
      </c>
      <c r="J5039">
        <v>1.99720118037176</v>
      </c>
      <c r="K5039">
        <v>10.5640229989961</v>
      </c>
      <c r="L5039">
        <v>123797.738314362</v>
      </c>
      <c r="M5039">
        <v>109081.000863931</v>
      </c>
      <c r="N5039">
        <v>55186.196908055303</v>
      </c>
      <c r="O5039">
        <v>18.945484133441798</v>
      </c>
      <c r="P5039">
        <v>33841.976190476198</v>
      </c>
      <c r="Q5039">
        <v>2.8095238095238102</v>
      </c>
      <c r="R5039">
        <v>28527.857982813199</v>
      </c>
      <c r="S5039">
        <v>5.1343283582089496</v>
      </c>
      <c r="T5039">
        <v>20653.333333333299</v>
      </c>
      <c r="U5039">
        <v>6.9675925925925899</v>
      </c>
      <c r="V5039">
        <v>6683.0988869863004</v>
      </c>
      <c r="W5039">
        <v>75079.665923373206</v>
      </c>
      <c r="X5039">
        <v>10.071761605513901</v>
      </c>
      <c r="Y5039">
        <v>47578.181178214203</v>
      </c>
      <c r="Z5039">
        <v>4.8351241200444601</v>
      </c>
      <c r="AA5039">
        <v>78006.911270983197</v>
      </c>
      <c r="AB5039">
        <v>9.8340527577937706</v>
      </c>
      <c r="AC5039">
        <v>69896.107142857101</v>
      </c>
      <c r="AD5039">
        <v>7.0663265306122396</v>
      </c>
      <c r="AE5039">
        <v>11633.514497639901</v>
      </c>
      <c r="AF5039">
        <v>143053.394366197</v>
      </c>
      <c r="AG5039">
        <v>10867.3041120285</v>
      </c>
      <c r="AH5039">
        <v>136171.77777777801</v>
      </c>
      <c r="AJ5039">
        <v>101595.048034935</v>
      </c>
      <c r="AK5039">
        <v>9.8209606986899605</v>
      </c>
      <c r="AL5039">
        <v>158780.52864583299</v>
      </c>
      <c r="AM5039">
        <v>251474.90979563101</v>
      </c>
      <c r="AP5039">
        <v>89305.493083003996</v>
      </c>
      <c r="AQ5039">
        <v>10.0326086956522</v>
      </c>
    </row>
    <row r="5040" spans="1:43" ht="13.8">
      <c r="A5040" s="34" t="str">
        <f t="shared" si="78"/>
        <v>202033215</v>
      </c>
      <c r="B5040" s="35" t="s">
        <v>113</v>
      </c>
      <c r="C5040" s="35" t="s">
        <v>2609</v>
      </c>
      <c r="D5040" s="144" t="s">
        <v>2610</v>
      </c>
      <c r="E5040">
        <v>22.468412378685201</v>
      </c>
      <c r="F5040">
        <v>16.051639179375101</v>
      </c>
      <c r="G5040">
        <v>5.40674289631127</v>
      </c>
      <c r="H5040">
        <v>10.644896283063799</v>
      </c>
      <c r="I5040">
        <v>4.90600012207776</v>
      </c>
      <c r="J5040">
        <v>1.97460782518464</v>
      </c>
      <c r="K5040">
        <v>10.5246291887933</v>
      </c>
      <c r="L5040">
        <v>121237.409656941</v>
      </c>
      <c r="M5040">
        <v>105860.78497897599</v>
      </c>
      <c r="N5040">
        <v>62537.624580536904</v>
      </c>
      <c r="O5040">
        <v>21.7026006711409</v>
      </c>
      <c r="P5040">
        <v>43587.853658536602</v>
      </c>
      <c r="Q5040">
        <v>3.6585365853658498</v>
      </c>
      <c r="R5040">
        <v>29290.3967789165</v>
      </c>
      <c r="S5040">
        <v>5.1059053196681301</v>
      </c>
      <c r="T5040">
        <v>22069.402061855701</v>
      </c>
      <c r="U5040">
        <v>7.4072164948453603</v>
      </c>
      <c r="V5040">
        <v>6892.0481380563097</v>
      </c>
      <c r="W5040">
        <v>74124.0799077181</v>
      </c>
      <c r="X5040">
        <v>9.9022651006711406</v>
      </c>
      <c r="Y5040">
        <v>47537.899879855802</v>
      </c>
      <c r="Z5040">
        <v>4.4673608329996002</v>
      </c>
      <c r="AA5040">
        <v>88935.391022174197</v>
      </c>
      <c r="AB5040">
        <v>11.0097349918875</v>
      </c>
      <c r="AC5040">
        <v>83052.329268292699</v>
      </c>
      <c r="AD5040">
        <v>8.0121951219512209</v>
      </c>
      <c r="AE5040">
        <v>11684.2831629909</v>
      </c>
      <c r="AF5040">
        <v>148790.168067227</v>
      </c>
      <c r="AG5040">
        <v>10624.2521364043</v>
      </c>
      <c r="AH5040">
        <v>161677.27777777801</v>
      </c>
      <c r="AJ5040">
        <v>84903.551546391798</v>
      </c>
      <c r="AK5040">
        <v>8.2010309278350508</v>
      </c>
      <c r="AL5040">
        <v>159254.445919044</v>
      </c>
      <c r="AM5040">
        <v>249504.489985694</v>
      </c>
      <c r="AP5040">
        <v>77658.722090261304</v>
      </c>
      <c r="AQ5040">
        <v>9.0748218527315903</v>
      </c>
    </row>
    <row r="5041" spans="1:43" ht="13.8">
      <c r="A5041" s="34" t="str">
        <f t="shared" si="78"/>
        <v>202133215</v>
      </c>
      <c r="B5041" s="35" t="s">
        <v>114</v>
      </c>
      <c r="C5041" s="35" t="s">
        <v>2609</v>
      </c>
      <c r="D5041" s="144" t="s">
        <v>2610</v>
      </c>
      <c r="E5041">
        <v>22.5519831455528</v>
      </c>
      <c r="I5041">
        <v>4.9691527701423199</v>
      </c>
      <c r="J5041">
        <v>1.9302425019852201</v>
      </c>
      <c r="K5041">
        <v>10.4697330645654</v>
      </c>
      <c r="L5041">
        <v>123787.190394089</v>
      </c>
      <c r="M5041">
        <v>108154.12747958</v>
      </c>
      <c r="N5041">
        <v>65303.488038277501</v>
      </c>
      <c r="O5041">
        <v>22.320574162679399</v>
      </c>
      <c r="P5041">
        <v>42890.666666666701</v>
      </c>
      <c r="Q5041">
        <v>3.6</v>
      </c>
      <c r="R5041">
        <v>30345.397338403</v>
      </c>
      <c r="S5041">
        <v>5.2376425855513302</v>
      </c>
      <c r="T5041">
        <v>23504.36</v>
      </c>
      <c r="U5041">
        <v>7.74</v>
      </c>
      <c r="V5041">
        <v>6789.1329787233999</v>
      </c>
      <c r="W5041">
        <v>73529.5085910653</v>
      </c>
      <c r="X5041">
        <v>9.7998281786941597</v>
      </c>
      <c r="Y5041">
        <v>50219.168852458999</v>
      </c>
      <c r="Z5041">
        <v>4.6934426229508199</v>
      </c>
      <c r="AA5041">
        <v>89753.468677494195</v>
      </c>
      <c r="AB5041">
        <v>11.013921113689101</v>
      </c>
      <c r="AC5041">
        <v>99919.8</v>
      </c>
      <c r="AD5041">
        <v>8.1999999999999993</v>
      </c>
      <c r="AE5041">
        <v>11944.125362019</v>
      </c>
      <c r="AF5041">
        <v>156188.727272727</v>
      </c>
      <c r="AG5041">
        <v>11071.5551905388</v>
      </c>
      <c r="AH5041">
        <v>130055.444444444</v>
      </c>
      <c r="AJ5041">
        <v>86587.260869565202</v>
      </c>
      <c r="AK5041">
        <v>8.9347826086956506</v>
      </c>
      <c r="AL5041">
        <v>165674.88541666701</v>
      </c>
      <c r="AM5041">
        <v>251889.21387283201</v>
      </c>
      <c r="AP5041">
        <v>82866.435233160606</v>
      </c>
      <c r="AQ5041">
        <v>10.134715025906701</v>
      </c>
    </row>
    <row r="5042" spans="1:43" ht="13.8">
      <c r="A5042" s="34" t="str">
        <f t="shared" si="78"/>
        <v>201833216</v>
      </c>
      <c r="B5042" s="35" t="s">
        <v>109</v>
      </c>
      <c r="C5042" s="35" t="s">
        <v>2611</v>
      </c>
      <c r="D5042" s="144" t="s">
        <v>2612</v>
      </c>
      <c r="E5042">
        <v>16.989939637827</v>
      </c>
      <c r="F5042">
        <v>14.607653764171999</v>
      </c>
      <c r="G5042">
        <v>5.0178618351900601</v>
      </c>
      <c r="H5042">
        <v>9.5897919289818905</v>
      </c>
      <c r="I5042">
        <v>3.9047619047619002</v>
      </c>
      <c r="J5042">
        <v>1.2494969818913499</v>
      </c>
      <c r="K5042">
        <v>8.0489604292421202</v>
      </c>
      <c r="L5042">
        <v>119790.44777841899</v>
      </c>
      <c r="M5042">
        <v>108692.988250979</v>
      </c>
      <c r="N5042">
        <v>41435.287418655098</v>
      </c>
      <c r="O5042">
        <v>16.776572668112799</v>
      </c>
      <c r="P5042">
        <v>52664.638036809803</v>
      </c>
      <c r="Q5042">
        <v>4.5398773006135</v>
      </c>
      <c r="R5042">
        <v>45100.090909090897</v>
      </c>
      <c r="S5042">
        <v>10.842657342657301</v>
      </c>
      <c r="T5042">
        <v>31124.369942196499</v>
      </c>
      <c r="U5042">
        <v>10.994219653179201</v>
      </c>
      <c r="V5042">
        <v>8837.8171945701397</v>
      </c>
      <c r="W5042">
        <v>84310.402159599704</v>
      </c>
      <c r="X5042">
        <v>11.245193573874101</v>
      </c>
      <c r="Y5042">
        <v>62724.379592915699</v>
      </c>
      <c r="Z5042">
        <v>6.0446735395189002</v>
      </c>
      <c r="AA5042">
        <v>93194.846889952198</v>
      </c>
      <c r="AB5042">
        <v>12.1132376395534</v>
      </c>
      <c r="AC5042">
        <v>69920.115942029006</v>
      </c>
      <c r="AD5042">
        <v>6.9528985507246404</v>
      </c>
      <c r="AE5042">
        <v>11750.006775067701</v>
      </c>
      <c r="AF5042">
        <v>152620.6334283</v>
      </c>
      <c r="AG5042">
        <v>11028.4953335638</v>
      </c>
      <c r="AH5042">
        <v>74849.806451612894</v>
      </c>
      <c r="AJ5042">
        <v>39646.5</v>
      </c>
      <c r="AK5042">
        <v>4.3333333333333304</v>
      </c>
      <c r="AL5042">
        <v>108300.56744186</v>
      </c>
      <c r="AM5042">
        <v>241531.714814815</v>
      </c>
      <c r="AO5042">
        <v>216151.64953271</v>
      </c>
      <c r="AP5042">
        <v>86541.671197960895</v>
      </c>
      <c r="AQ5042">
        <v>11.0841121495327</v>
      </c>
    </row>
    <row r="5043" spans="1:43" ht="13.8">
      <c r="A5043" s="34" t="str">
        <f t="shared" si="78"/>
        <v>201933216</v>
      </c>
      <c r="B5043" s="35" t="s">
        <v>112</v>
      </c>
      <c r="C5043" s="35" t="s">
        <v>2611</v>
      </c>
      <c r="D5043" s="144" t="s">
        <v>2612</v>
      </c>
      <c r="E5043">
        <v>17.151116107274799</v>
      </c>
      <c r="F5043">
        <v>14.4631393567591</v>
      </c>
      <c r="G5043">
        <v>4.94449918200187</v>
      </c>
      <c r="H5043">
        <v>9.5186401747572305</v>
      </c>
      <c r="I5043">
        <v>3.7785718109308899</v>
      </c>
      <c r="J5043">
        <v>1.22049140838285</v>
      </c>
      <c r="K5043">
        <v>8.2925164605749195</v>
      </c>
      <c r="L5043">
        <v>118457.52289512601</v>
      </c>
      <c r="M5043">
        <v>107147.728717825</v>
      </c>
      <c r="N5043">
        <v>44411.258536585403</v>
      </c>
      <c r="O5043">
        <v>17.599390243902398</v>
      </c>
      <c r="P5043">
        <v>55175.7027027027</v>
      </c>
      <c r="Q5043">
        <v>4.9797297297297298</v>
      </c>
      <c r="R5043">
        <v>45049.233050847499</v>
      </c>
      <c r="S5043">
        <v>11.2256355932203</v>
      </c>
      <c r="T5043">
        <v>31691.6632124352</v>
      </c>
      <c r="U5043">
        <v>11.1709844559585</v>
      </c>
      <c r="V5043">
        <v>9576.1239892183294</v>
      </c>
      <c r="W5043">
        <v>85978.736741909204</v>
      </c>
      <c r="X5043">
        <v>11.4432961653522</v>
      </c>
      <c r="Y5043">
        <v>58293.410783365602</v>
      </c>
      <c r="Z5043">
        <v>5.6673114119922596</v>
      </c>
      <c r="AA5043">
        <v>91009.342572062102</v>
      </c>
      <c r="AB5043">
        <v>11.8237250554324</v>
      </c>
      <c r="AC5043">
        <v>81468.163076923098</v>
      </c>
      <c r="AD5043">
        <v>7.7815384615384602</v>
      </c>
      <c r="AE5043">
        <v>11615.9254917285</v>
      </c>
      <c r="AF5043">
        <v>151911.63453815301</v>
      </c>
      <c r="AG5043">
        <v>11074.7440662218</v>
      </c>
      <c r="AH5043">
        <v>123120.710526316</v>
      </c>
      <c r="AJ5043">
        <v>39501.75</v>
      </c>
      <c r="AK5043">
        <v>4.3333333333333304</v>
      </c>
      <c r="AL5043">
        <v>119032.488023952</v>
      </c>
      <c r="AM5043">
        <v>247493.73550724599</v>
      </c>
      <c r="AO5043">
        <v>204652.32727272701</v>
      </c>
      <c r="AP5043">
        <v>83177.889530090702</v>
      </c>
      <c r="AQ5043">
        <v>10.865622423742799</v>
      </c>
    </row>
    <row r="5044" spans="1:43" ht="13.8">
      <c r="A5044" s="34" t="str">
        <f t="shared" si="78"/>
        <v>202033216</v>
      </c>
      <c r="B5044" s="35" t="s">
        <v>113</v>
      </c>
      <c r="C5044" s="35" t="s">
        <v>2611</v>
      </c>
      <c r="D5044" s="144" t="s">
        <v>2612</v>
      </c>
      <c r="E5044">
        <v>17.643742953776801</v>
      </c>
      <c r="F5044">
        <v>14.6569393757347</v>
      </c>
      <c r="G5044">
        <v>4.8092692038526996</v>
      </c>
      <c r="H5044">
        <v>9.8476701718819708</v>
      </c>
      <c r="I5044">
        <v>3.8693352663230201</v>
      </c>
      <c r="J5044">
        <v>1.16314969931271</v>
      </c>
      <c r="K5044">
        <v>8.6494576890034391</v>
      </c>
      <c r="L5044">
        <v>117060.484062927</v>
      </c>
      <c r="M5044">
        <v>106542.95429502599</v>
      </c>
      <c r="N5044">
        <v>46772.837623762403</v>
      </c>
      <c r="O5044">
        <v>18.306930693069301</v>
      </c>
      <c r="P5044">
        <v>58695.406779661003</v>
      </c>
      <c r="Q5044">
        <v>5.01129943502825</v>
      </c>
      <c r="R5044">
        <v>42490.767204757904</v>
      </c>
      <c r="S5044">
        <v>10.1869158878505</v>
      </c>
      <c r="T5044">
        <v>32943.582582582603</v>
      </c>
      <c r="U5044">
        <v>11.7447447447447</v>
      </c>
      <c r="V5044">
        <v>8699.0837988826806</v>
      </c>
      <c r="W5044">
        <v>87047.941490782803</v>
      </c>
      <c r="X5044">
        <v>11.347314987977599</v>
      </c>
      <c r="Y5044">
        <v>61819.8093220339</v>
      </c>
      <c r="Z5044">
        <v>6.0546139359698703</v>
      </c>
      <c r="AA5044">
        <v>99301.6468135795</v>
      </c>
      <c r="AB5044">
        <v>12.5270994639666</v>
      </c>
      <c r="AC5044">
        <v>90275.781746031702</v>
      </c>
      <c r="AD5044">
        <v>8.2738095238095202</v>
      </c>
      <c r="AE5044">
        <v>11676.7540113552</v>
      </c>
      <c r="AF5044">
        <v>153285.18556700999</v>
      </c>
      <c r="AG5044">
        <v>10954.5485793599</v>
      </c>
      <c r="AH5044">
        <v>128922.3</v>
      </c>
      <c r="AJ5044">
        <v>30682.5</v>
      </c>
      <c r="AK5044">
        <v>4.4166666666666696</v>
      </c>
      <c r="AL5044">
        <v>135621.50116550099</v>
      </c>
      <c r="AM5044">
        <v>248648.22411533399</v>
      </c>
      <c r="AO5044">
        <v>202595.25238095201</v>
      </c>
      <c r="AP5044">
        <v>84260.274831243994</v>
      </c>
      <c r="AQ5044">
        <v>10.967213114754101</v>
      </c>
    </row>
    <row r="5045" spans="1:43" ht="13.8">
      <c r="A5045" s="34" t="str">
        <f t="shared" si="78"/>
        <v>202133216</v>
      </c>
      <c r="B5045" s="35" t="s">
        <v>114</v>
      </c>
      <c r="C5045" s="35" t="s">
        <v>2611</v>
      </c>
      <c r="D5045" s="144" t="s">
        <v>2612</v>
      </c>
      <c r="E5045">
        <v>17.922245523471499</v>
      </c>
      <c r="I5045">
        <v>3.7430857633854302</v>
      </c>
      <c r="J5045">
        <v>1.17072122872026</v>
      </c>
      <c r="K5045">
        <v>9.0354975565222109</v>
      </c>
      <c r="L5045">
        <v>119989.80557748</v>
      </c>
      <c r="M5045">
        <v>109352.591976226</v>
      </c>
      <c r="N5045">
        <v>46125.701657458601</v>
      </c>
      <c r="O5045">
        <v>17.8176795580111</v>
      </c>
      <c r="P5045">
        <v>62797.714285714297</v>
      </c>
      <c r="Q5045">
        <v>5.1666666666666696</v>
      </c>
      <c r="R5045">
        <v>42307.324712643698</v>
      </c>
      <c r="S5045">
        <v>10.0114942528736</v>
      </c>
      <c r="T5045">
        <v>33643.144578313302</v>
      </c>
      <c r="U5045">
        <v>11.602409638554199</v>
      </c>
      <c r="V5045">
        <v>9505.9688581314895</v>
      </c>
      <c r="W5045">
        <v>88433.753275109193</v>
      </c>
      <c r="X5045">
        <v>11.7063318777293</v>
      </c>
      <c r="Y5045">
        <v>65269.938217122697</v>
      </c>
      <c r="Z5045">
        <v>6.3353927625772304</v>
      </c>
      <c r="AA5045">
        <v>105111.71011236</v>
      </c>
      <c r="AB5045">
        <v>13.1797752808989</v>
      </c>
      <c r="AC5045">
        <v>96974.477611940296</v>
      </c>
      <c r="AD5045">
        <v>8.6119402985074593</v>
      </c>
      <c r="AE5045">
        <v>11533.8161730136</v>
      </c>
      <c r="AF5045">
        <v>163924.98443579799</v>
      </c>
      <c r="AG5045">
        <v>11008.09794136</v>
      </c>
      <c r="AH5045">
        <v>123725.0625</v>
      </c>
      <c r="AJ5045">
        <v>28428</v>
      </c>
      <c r="AK5045">
        <v>4</v>
      </c>
      <c r="AL5045">
        <v>146650.99107142899</v>
      </c>
      <c r="AM5045">
        <v>256877.41899441299</v>
      </c>
      <c r="AO5045">
        <v>212939.14893617001</v>
      </c>
      <c r="AP5045">
        <v>84986.524822695006</v>
      </c>
      <c r="AQ5045">
        <v>10.854609929078</v>
      </c>
    </row>
    <row r="5046" spans="1:43" ht="13.8">
      <c r="A5046" s="34" t="str">
        <f t="shared" si="78"/>
        <v>201833346</v>
      </c>
      <c r="B5046" s="35" t="s">
        <v>109</v>
      </c>
      <c r="C5046" s="35" t="s">
        <v>2613</v>
      </c>
      <c r="D5046" s="144" t="s">
        <v>2614</v>
      </c>
      <c r="E5046">
        <v>15.761853058270001</v>
      </c>
      <c r="F5046">
        <v>12.8819316520286</v>
      </c>
      <c r="G5046">
        <v>4.56774733575143</v>
      </c>
      <c r="H5046">
        <v>8.3141843162771991</v>
      </c>
      <c r="I5046">
        <v>4.0173724212812196</v>
      </c>
      <c r="J5046">
        <v>1.6241404270720201</v>
      </c>
      <c r="K5046">
        <v>7.6124984919773198</v>
      </c>
      <c r="L5046">
        <v>130430.197387755</v>
      </c>
      <c r="M5046">
        <v>107982.399762282</v>
      </c>
      <c r="N5046">
        <v>62551.657939189201</v>
      </c>
      <c r="O5046">
        <v>20.2516891891892</v>
      </c>
      <c r="P5046">
        <v>75479.151898734199</v>
      </c>
      <c r="Q5046">
        <v>6.4177215189873396</v>
      </c>
      <c r="R5046">
        <v>37275.128491620097</v>
      </c>
      <c r="S5046">
        <v>9.9273743016759806</v>
      </c>
      <c r="T5046">
        <v>30778.600732600698</v>
      </c>
      <c r="U5046">
        <v>10.435897435897401</v>
      </c>
      <c r="V5046">
        <v>8716.6188118811897</v>
      </c>
      <c r="W5046">
        <v>93615.862960568804</v>
      </c>
      <c r="X5046">
        <v>14.171945701357499</v>
      </c>
      <c r="Y5046">
        <v>56826.800836382601</v>
      </c>
      <c r="Z5046">
        <v>6.8034500784108696</v>
      </c>
      <c r="AA5046">
        <v>73443.071588366904</v>
      </c>
      <c r="AB5046">
        <v>9.5838926174496706</v>
      </c>
      <c r="AC5046">
        <v>46410.598484848502</v>
      </c>
      <c r="AD5046">
        <v>4.3863636363636402</v>
      </c>
      <c r="AE5046">
        <v>11691.8357041252</v>
      </c>
      <c r="AF5046">
        <v>151435.17054263601</v>
      </c>
      <c r="AG5046">
        <v>11408.8443000838</v>
      </c>
      <c r="AL5046">
        <v>134236.10507246401</v>
      </c>
      <c r="AM5046">
        <v>247104.08016877601</v>
      </c>
      <c r="AP5046">
        <v>87709.972093023302</v>
      </c>
      <c r="AQ5046">
        <v>11.479069767441899</v>
      </c>
    </row>
    <row r="5047" spans="1:43" ht="13.8">
      <c r="A5047" s="34" t="str">
        <f t="shared" si="78"/>
        <v>201933346</v>
      </c>
      <c r="B5047" s="35" t="s">
        <v>112</v>
      </c>
      <c r="C5047" s="35" t="s">
        <v>2613</v>
      </c>
      <c r="D5047" s="144" t="s">
        <v>2614</v>
      </c>
      <c r="E5047">
        <v>15.8992023205221</v>
      </c>
      <c r="F5047">
        <v>13.0113226587609</v>
      </c>
      <c r="G5047">
        <v>4.7533863392334297</v>
      </c>
      <c r="H5047">
        <v>8.2579363195274595</v>
      </c>
      <c r="I5047">
        <v>3.89775199419869</v>
      </c>
      <c r="J5047">
        <v>1.8521875755378301</v>
      </c>
      <c r="K5047">
        <v>7.4223471114334103</v>
      </c>
      <c r="L5047">
        <v>130241.678775045</v>
      </c>
      <c r="M5047">
        <v>111137.361897008</v>
      </c>
      <c r="N5047">
        <v>67079.765517241394</v>
      </c>
      <c r="O5047">
        <v>22.7793103448276</v>
      </c>
      <c r="P5047">
        <v>83156.450980392197</v>
      </c>
      <c r="Q5047">
        <v>6.9215686274509798</v>
      </c>
      <c r="R5047">
        <v>37775.714953271003</v>
      </c>
      <c r="S5047">
        <v>8.9626168224299096</v>
      </c>
      <c r="T5047">
        <v>29998.0962199313</v>
      </c>
      <c r="U5047">
        <v>10.4158075601375</v>
      </c>
      <c r="V5047">
        <v>8988.5761772853202</v>
      </c>
      <c r="W5047">
        <v>94715.779220779194</v>
      </c>
      <c r="X5047">
        <v>14.4682159945318</v>
      </c>
      <c r="Y5047">
        <v>57127.448435094899</v>
      </c>
      <c r="Z5047">
        <v>6.6136480246280103</v>
      </c>
      <c r="AA5047">
        <v>75309.620046620097</v>
      </c>
      <c r="AB5047">
        <v>9.6993006993007</v>
      </c>
      <c r="AC5047">
        <v>54330.515151515203</v>
      </c>
      <c r="AD5047">
        <v>4.7803030303030303</v>
      </c>
      <c r="AE5047">
        <v>12583.1598966027</v>
      </c>
      <c r="AF5047">
        <v>156767.33333333299</v>
      </c>
      <c r="AG5047">
        <v>11581.615368058499</v>
      </c>
      <c r="AJ5047">
        <v>93209.361702127702</v>
      </c>
      <c r="AK5047">
        <v>16.489361702127699</v>
      </c>
      <c r="AL5047">
        <v>148059.689138577</v>
      </c>
      <c r="AM5047">
        <v>212378.44514959201</v>
      </c>
      <c r="AP5047">
        <v>94410.4711538462</v>
      </c>
      <c r="AQ5047">
        <v>11.153846153846199</v>
      </c>
    </row>
    <row r="5048" spans="1:43" ht="13.8">
      <c r="A5048" s="34" t="str">
        <f t="shared" si="78"/>
        <v>202033346</v>
      </c>
      <c r="B5048" s="35" t="s">
        <v>113</v>
      </c>
      <c r="C5048" s="35" t="s">
        <v>2613</v>
      </c>
      <c r="D5048" s="144" t="s">
        <v>2614</v>
      </c>
      <c r="E5048">
        <v>15.973741794310699</v>
      </c>
      <c r="F5048">
        <v>12.886976392736599</v>
      </c>
      <c r="G5048">
        <v>4.7848894786364804</v>
      </c>
      <c r="H5048">
        <v>8.1020869141001093</v>
      </c>
      <c r="I5048">
        <v>3.8243884629426801</v>
      </c>
      <c r="J5048">
        <v>1.9456614336132401</v>
      </c>
      <c r="K5048">
        <v>7.5255567725447197</v>
      </c>
      <c r="L5048">
        <v>132723.23048506299</v>
      </c>
      <c r="M5048">
        <v>112502.155852032</v>
      </c>
      <c r="N5048">
        <v>73757.817375886501</v>
      </c>
      <c r="O5048">
        <v>25.0656028368794</v>
      </c>
      <c r="P5048">
        <v>141222.75</v>
      </c>
      <c r="Q5048">
        <v>11.3333333333333</v>
      </c>
      <c r="R5048">
        <v>40898.645161290297</v>
      </c>
      <c r="S5048">
        <v>9.6221198156681993</v>
      </c>
      <c r="T5048">
        <v>32511.0257234727</v>
      </c>
      <c r="U5048">
        <v>11.2572347266881</v>
      </c>
      <c r="V5048">
        <v>9369.77738515901</v>
      </c>
      <c r="W5048">
        <v>101989.96761757899</v>
      </c>
      <c r="X5048">
        <v>15.0424055512722</v>
      </c>
      <c r="Y5048">
        <v>59530.431783341803</v>
      </c>
      <c r="Z5048">
        <v>6.8824731732243203</v>
      </c>
      <c r="AA5048">
        <v>77570.733746130005</v>
      </c>
      <c r="AB5048">
        <v>9.1300309597523199</v>
      </c>
      <c r="AC5048">
        <v>55126.2</v>
      </c>
      <c r="AD5048">
        <v>4.9000000000000004</v>
      </c>
      <c r="AE5048">
        <v>12301.9179362881</v>
      </c>
      <c r="AF5048">
        <v>154481.90419161701</v>
      </c>
      <c r="AG5048">
        <v>11673.9076133447</v>
      </c>
      <c r="AJ5048">
        <v>153185.14285714299</v>
      </c>
      <c r="AK5048">
        <v>26.178571428571399</v>
      </c>
      <c r="AL5048">
        <v>156590.693726937</v>
      </c>
      <c r="AM5048">
        <v>219413.83992805801</v>
      </c>
      <c r="AP5048">
        <v>114707.11351351401</v>
      </c>
      <c r="AQ5048">
        <v>11.983783783783799</v>
      </c>
    </row>
    <row r="5049" spans="1:43" ht="13.8">
      <c r="A5049" s="34" t="str">
        <f t="shared" si="78"/>
        <v>202133346</v>
      </c>
      <c r="B5049" s="35" t="s">
        <v>114</v>
      </c>
      <c r="C5049" s="35" t="s">
        <v>2613</v>
      </c>
      <c r="D5049" s="144" t="s">
        <v>2614</v>
      </c>
      <c r="E5049">
        <v>15.888361911711099</v>
      </c>
      <c r="I5049">
        <v>3.7590332179510502</v>
      </c>
      <c r="J5049">
        <v>1.7185886925365901</v>
      </c>
      <c r="K5049">
        <v>7.5059209327746403</v>
      </c>
      <c r="L5049">
        <v>135448.138248848</v>
      </c>
      <c r="M5049">
        <v>110828.366504854</v>
      </c>
      <c r="N5049">
        <v>75969.641379310298</v>
      </c>
      <c r="O5049">
        <v>25.2931034482759</v>
      </c>
      <c r="R5049">
        <v>41018.872727272697</v>
      </c>
      <c r="S5049">
        <v>10.945454545454499</v>
      </c>
      <c r="T5049">
        <v>35186.837837837797</v>
      </c>
      <c r="U5049">
        <v>11.9324324324324</v>
      </c>
      <c r="V5049">
        <v>9580.2006920415206</v>
      </c>
      <c r="W5049">
        <v>94063.281733746102</v>
      </c>
      <c r="X5049">
        <v>13.8111455108359</v>
      </c>
      <c r="Y5049">
        <v>63431.908536585397</v>
      </c>
      <c r="Z5049">
        <v>7.3008130081300804</v>
      </c>
      <c r="AA5049">
        <v>84608.347826087003</v>
      </c>
      <c r="AB5049">
        <v>9.8405797101449295</v>
      </c>
      <c r="AC5049">
        <v>77782.714285714304</v>
      </c>
      <c r="AD5049">
        <v>7.1428571428571397</v>
      </c>
      <c r="AE5049">
        <v>11759.8351648352</v>
      </c>
      <c r="AF5049">
        <v>163109.26315789501</v>
      </c>
      <c r="AG5049">
        <v>11967.3056027165</v>
      </c>
      <c r="AJ5049">
        <v>129069.2</v>
      </c>
      <c r="AK5049">
        <v>19.600000000000001</v>
      </c>
      <c r="AL5049">
        <v>153520.310344828</v>
      </c>
      <c r="AM5049">
        <v>255362.07755101999</v>
      </c>
      <c r="AP5049">
        <v>108725.94</v>
      </c>
      <c r="AQ5049">
        <v>12.14</v>
      </c>
    </row>
    <row r="5050" spans="1:43" ht="13.8">
      <c r="A5050" s="34" t="str">
        <f t="shared" si="78"/>
        <v>201833423</v>
      </c>
      <c r="B5050" s="35" t="s">
        <v>109</v>
      </c>
      <c r="C5050" s="35" t="s">
        <v>2615</v>
      </c>
      <c r="D5050" s="144" t="s">
        <v>2616</v>
      </c>
      <c r="E5050">
        <v>20.017182130584199</v>
      </c>
      <c r="F5050">
        <v>19.120626459163901</v>
      </c>
      <c r="G5050">
        <v>6.0152149720502299</v>
      </c>
      <c r="H5050">
        <v>13.105411487113701</v>
      </c>
      <c r="I5050">
        <v>2.8302787323405898</v>
      </c>
      <c r="J5050">
        <v>1.5344597174494099</v>
      </c>
      <c r="K5050">
        <v>10.2496181748759</v>
      </c>
      <c r="L5050">
        <v>124270.673754556</v>
      </c>
      <c r="M5050">
        <v>114374.885913853</v>
      </c>
      <c r="N5050">
        <v>42796.461689587399</v>
      </c>
      <c r="O5050">
        <v>17.046168958742602</v>
      </c>
      <c r="P5050">
        <v>33473.734693877603</v>
      </c>
      <c r="Q5050">
        <v>2.7959183673469399</v>
      </c>
      <c r="R5050">
        <v>48549.491082045199</v>
      </c>
      <c r="S5050">
        <v>12.7360285374554</v>
      </c>
      <c r="T5050">
        <v>21771.4418604651</v>
      </c>
      <c r="U5050">
        <v>8.46511627906977</v>
      </c>
      <c r="V5050">
        <v>9274.4221635883896</v>
      </c>
      <c r="W5050">
        <v>87043.907990314794</v>
      </c>
      <c r="X5050">
        <v>11.5128329297821</v>
      </c>
      <c r="Y5050">
        <v>57403.917181705801</v>
      </c>
      <c r="Z5050">
        <v>6.0642768850432596</v>
      </c>
      <c r="AA5050">
        <v>76042.681538461504</v>
      </c>
      <c r="AB5050">
        <v>8.9338461538461509</v>
      </c>
      <c r="AC5050">
        <v>53365.5</v>
      </c>
      <c r="AD5050">
        <v>3.75</v>
      </c>
      <c r="AE5050">
        <v>11962.2278579789</v>
      </c>
      <c r="AF5050">
        <v>166461.90023201899</v>
      </c>
      <c r="AG5050">
        <v>13344.5776484284</v>
      </c>
      <c r="AM5050">
        <v>238978.17452830201</v>
      </c>
      <c r="AP5050">
        <v>113552.809090909</v>
      </c>
      <c r="AQ5050">
        <v>14.2909090909091</v>
      </c>
    </row>
    <row r="5051" spans="1:43" ht="13.8">
      <c r="A5051" s="34" t="str">
        <f t="shared" si="78"/>
        <v>201933423</v>
      </c>
      <c r="B5051" s="35" t="s">
        <v>112</v>
      </c>
      <c r="C5051" s="35" t="s">
        <v>2615</v>
      </c>
      <c r="D5051" s="144" t="s">
        <v>2616</v>
      </c>
      <c r="E5051">
        <v>19.600000000000001</v>
      </c>
      <c r="F5051">
        <v>18.317688245493901</v>
      </c>
      <c r="G5051">
        <v>6.0636721644288896</v>
      </c>
      <c r="H5051">
        <v>12.254016081065</v>
      </c>
      <c r="I5051">
        <v>3.05714285714286</v>
      </c>
      <c r="J5051">
        <v>1.4952380952380999</v>
      </c>
      <c r="K5051">
        <v>9.9166666666666696</v>
      </c>
      <c r="L5051">
        <v>122335.565407887</v>
      </c>
      <c r="M5051">
        <v>111916.474909964</v>
      </c>
      <c r="N5051">
        <v>43782.649294245399</v>
      </c>
      <c r="O5051">
        <v>18</v>
      </c>
      <c r="P5051">
        <v>39011.122807017498</v>
      </c>
      <c r="Q5051">
        <v>3.2280701754385999</v>
      </c>
      <c r="R5051">
        <v>44760.141162514803</v>
      </c>
      <c r="S5051">
        <v>11.925266903914601</v>
      </c>
      <c r="T5051">
        <v>26819.606557377101</v>
      </c>
      <c r="U5051">
        <v>10.2950819672131</v>
      </c>
      <c r="V5051">
        <v>9443.6574965612108</v>
      </c>
      <c r="W5051">
        <v>84546.490389354396</v>
      </c>
      <c r="X5051">
        <v>11.647609659931</v>
      </c>
      <c r="Y5051">
        <v>55914.184705882399</v>
      </c>
      <c r="Z5051">
        <v>5.8411764705882296</v>
      </c>
      <c r="AA5051">
        <v>77674.759124087606</v>
      </c>
      <c r="AB5051">
        <v>8.9361313868613106</v>
      </c>
      <c r="AC5051">
        <v>29990.571428571398</v>
      </c>
      <c r="AD5051">
        <v>2.71428571428571</v>
      </c>
      <c r="AE5051">
        <v>12023.6922131148</v>
      </c>
      <c r="AF5051">
        <v>163769.34928229699</v>
      </c>
      <c r="AG5051">
        <v>13064.32484994</v>
      </c>
      <c r="AM5051">
        <v>246507.9</v>
      </c>
      <c r="AP5051">
        <v>126732.81372549001</v>
      </c>
      <c r="AQ5051">
        <v>15.3627450980392</v>
      </c>
    </row>
    <row r="5052" spans="1:43" ht="13.8">
      <c r="A5052" s="34" t="str">
        <f t="shared" si="78"/>
        <v>202033423</v>
      </c>
      <c r="B5052" s="35" t="s">
        <v>113</v>
      </c>
      <c r="C5052" s="35" t="s">
        <v>2615</v>
      </c>
      <c r="D5052" s="144" t="s">
        <v>2616</v>
      </c>
      <c r="E5052">
        <v>18.885096700796399</v>
      </c>
      <c r="F5052">
        <v>16.940376767917801</v>
      </c>
      <c r="G5052">
        <v>5.1375051565558998</v>
      </c>
      <c r="H5052">
        <v>11.802871611361899</v>
      </c>
      <c r="I5052">
        <v>3.2374442229184499</v>
      </c>
      <c r="J5052">
        <v>1.47156555587202</v>
      </c>
      <c r="K5052">
        <v>9.7930314250451005</v>
      </c>
      <c r="L5052">
        <v>121645.031394859</v>
      </c>
      <c r="M5052">
        <v>110980.94667959301</v>
      </c>
      <c r="N5052">
        <v>47721.729274611404</v>
      </c>
      <c r="O5052">
        <v>17.584196891191699</v>
      </c>
      <c r="P5052">
        <v>52832.521739130403</v>
      </c>
      <c r="Q5052">
        <v>4.3188405797101401</v>
      </c>
      <c r="R5052">
        <v>41533.900219298201</v>
      </c>
      <c r="S5052">
        <v>10.960526315789499</v>
      </c>
      <c r="T5052">
        <v>31554.981818181801</v>
      </c>
      <c r="U5052">
        <v>10.636363636363599</v>
      </c>
      <c r="V5052">
        <v>9542.8854568854604</v>
      </c>
      <c r="W5052">
        <v>86584.510817941904</v>
      </c>
      <c r="X5052">
        <v>12.017414248021099</v>
      </c>
      <c r="Y5052">
        <v>57892.919597990003</v>
      </c>
      <c r="Z5052">
        <v>6.1507537688442202</v>
      </c>
      <c r="AA5052">
        <v>94816.101449275404</v>
      </c>
      <c r="AB5052">
        <v>10.463768115942001</v>
      </c>
      <c r="AE5052">
        <v>11745.988239905901</v>
      </c>
      <c r="AF5052">
        <v>166491.09685229999</v>
      </c>
      <c r="AG5052">
        <v>12921.5399903054</v>
      </c>
      <c r="AM5052">
        <v>244730</v>
      </c>
      <c r="AP5052">
        <v>129069.948</v>
      </c>
      <c r="AQ5052">
        <v>15.54</v>
      </c>
    </row>
    <row r="5053" spans="1:43" ht="13.8">
      <c r="A5053" s="34" t="str">
        <f t="shared" si="78"/>
        <v>202133423</v>
      </c>
      <c r="B5053" s="35" t="s">
        <v>114</v>
      </c>
      <c r="C5053" s="35" t="s">
        <v>2615</v>
      </c>
      <c r="D5053" s="144" t="s">
        <v>2616</v>
      </c>
      <c r="E5053">
        <v>18.782014797951099</v>
      </c>
      <c r="I5053">
        <v>3.0544488711819402</v>
      </c>
      <c r="J5053">
        <v>1.40390817681654</v>
      </c>
      <c r="K5053">
        <v>9.3815215329159596</v>
      </c>
      <c r="L5053">
        <v>124525.230430959</v>
      </c>
      <c r="M5053">
        <v>112718.29322548</v>
      </c>
      <c r="N5053">
        <v>51827.107382550297</v>
      </c>
      <c r="O5053">
        <v>18.6174496644295</v>
      </c>
      <c r="P5053">
        <v>71988.764705882306</v>
      </c>
      <c r="Q5053">
        <v>5.8235294117647101</v>
      </c>
      <c r="R5053">
        <v>39317.288659793798</v>
      </c>
      <c r="S5053">
        <v>9.5</v>
      </c>
      <c r="T5053">
        <v>31935.571428571398</v>
      </c>
      <c r="U5053">
        <v>11.285714285714301</v>
      </c>
      <c r="V5053">
        <v>9565.4549999999999</v>
      </c>
      <c r="W5053">
        <v>88039.986394557796</v>
      </c>
      <c r="X5053">
        <v>12.2585034013605</v>
      </c>
      <c r="Y5053">
        <v>57902.052083333299</v>
      </c>
      <c r="Z5053">
        <v>6.3697916666666696</v>
      </c>
      <c r="AA5053">
        <v>101171.49557522099</v>
      </c>
      <c r="AB5053">
        <v>12.044247787610599</v>
      </c>
      <c r="AE5053">
        <v>11495.985668789799</v>
      </c>
      <c r="AF5053">
        <v>178086.13131313099</v>
      </c>
      <c r="AG5053">
        <v>13071.3498483316</v>
      </c>
      <c r="AM5053">
        <v>254617.714285714</v>
      </c>
      <c r="AP5053">
        <v>153680.01666666701</v>
      </c>
      <c r="AQ5053">
        <v>18.616666666666699</v>
      </c>
    </row>
    <row r="5054" spans="1:43" ht="13.8">
      <c r="A5054" s="34" t="str">
        <f t="shared" si="78"/>
        <v>201833445</v>
      </c>
      <c r="B5054" s="35" t="s">
        <v>109</v>
      </c>
      <c r="C5054" s="35" t="s">
        <v>2617</v>
      </c>
      <c r="D5054" s="144" t="s">
        <v>2618</v>
      </c>
      <c r="E5054">
        <v>18.326458456099001</v>
      </c>
      <c r="F5054">
        <v>16.1975135002386</v>
      </c>
      <c r="G5054">
        <v>5.0211742748399297</v>
      </c>
      <c r="H5054">
        <v>11.1763392253986</v>
      </c>
      <c r="I5054">
        <v>3.4693576900412499</v>
      </c>
      <c r="J5054">
        <v>1.5296601846395601</v>
      </c>
      <c r="K5054">
        <v>9.2565311333726203</v>
      </c>
      <c r="L5054">
        <v>119072.679262463</v>
      </c>
      <c r="M5054">
        <v>105609.22307692299</v>
      </c>
      <c r="N5054">
        <v>48599.596393897402</v>
      </c>
      <c r="O5054">
        <v>17.912621359223301</v>
      </c>
      <c r="P5054">
        <v>61873.967213114804</v>
      </c>
      <c r="Q5054">
        <v>5.2131147540983598</v>
      </c>
      <c r="R5054">
        <v>35581.430463576202</v>
      </c>
      <c r="S5054">
        <v>7.7384105960264904</v>
      </c>
      <c r="T5054">
        <v>28011.6569343066</v>
      </c>
      <c r="U5054">
        <v>9.5985401459853996</v>
      </c>
      <c r="V5054">
        <v>11949.982758620699</v>
      </c>
      <c r="W5054">
        <v>84491.717201166204</v>
      </c>
      <c r="X5054">
        <v>11.164237123420801</v>
      </c>
      <c r="Y5054">
        <v>67095.199723565995</v>
      </c>
      <c r="Z5054">
        <v>6.6883206634416004</v>
      </c>
      <c r="AA5054">
        <v>70691.760299625501</v>
      </c>
      <c r="AB5054">
        <v>9.0898876404494402</v>
      </c>
      <c r="AC5054">
        <v>68097.956989247294</v>
      </c>
      <c r="AD5054">
        <v>6.89247311827957</v>
      </c>
      <c r="AE5054">
        <v>10314.539689995299</v>
      </c>
      <c r="AF5054">
        <v>166012.97014925399</v>
      </c>
      <c r="AG5054">
        <v>11569.941915666001</v>
      </c>
      <c r="AL5054">
        <v>177092.29775280901</v>
      </c>
      <c r="AM5054">
        <v>240712.375</v>
      </c>
      <c r="AO5054">
        <v>145477.090909091</v>
      </c>
      <c r="AP5054">
        <v>82318.227848101305</v>
      </c>
      <c r="AQ5054">
        <v>11</v>
      </c>
    </row>
    <row r="5055" spans="1:43" ht="13.8">
      <c r="A5055" s="34" t="str">
        <f t="shared" si="78"/>
        <v>201933445</v>
      </c>
      <c r="B5055" s="35" t="s">
        <v>112</v>
      </c>
      <c r="C5055" s="35" t="s">
        <v>2617</v>
      </c>
      <c r="D5055" s="144" t="s">
        <v>2618</v>
      </c>
      <c r="E5055">
        <v>19.047619047619001</v>
      </c>
      <c r="F5055">
        <v>16.555545948900001</v>
      </c>
      <c r="G5055">
        <v>5.18155652382098</v>
      </c>
      <c r="H5055">
        <v>11.373989425078999</v>
      </c>
      <c r="I5055">
        <v>3.5422144317849802</v>
      </c>
      <c r="J5055">
        <v>1.5653909825689001</v>
      </c>
      <c r="K5055">
        <v>9.3387866394001406</v>
      </c>
      <c r="L5055">
        <v>122639.399642777</v>
      </c>
      <c r="M5055">
        <v>109151.29535975</v>
      </c>
      <c r="N5055">
        <v>50652.029325513198</v>
      </c>
      <c r="O5055">
        <v>17.744868035190599</v>
      </c>
      <c r="P5055">
        <v>72820.649999999994</v>
      </c>
      <c r="Q5055">
        <v>6.1166666666666698</v>
      </c>
      <c r="R5055">
        <v>33704.641160949897</v>
      </c>
      <c r="S5055">
        <v>7.5461741424802096</v>
      </c>
      <c r="T5055">
        <v>27826.930635838198</v>
      </c>
      <c r="U5055">
        <v>9.4913294797687904</v>
      </c>
      <c r="V5055">
        <v>9438.7207207207193</v>
      </c>
      <c r="W5055">
        <v>89709.582164328705</v>
      </c>
      <c r="X5055">
        <v>11.6332665330661</v>
      </c>
      <c r="Y5055">
        <v>67407.830839297298</v>
      </c>
      <c r="Z5055">
        <v>6.6942094990240699</v>
      </c>
      <c r="AA5055">
        <v>69471.161616161597</v>
      </c>
      <c r="AB5055">
        <v>8.8013468013467993</v>
      </c>
      <c r="AC5055">
        <v>72281.675925925898</v>
      </c>
      <c r="AD5055">
        <v>7.0601851851851896</v>
      </c>
      <c r="AE5055">
        <v>10381.556691863099</v>
      </c>
      <c r="AF5055">
        <v>166882.353932584</v>
      </c>
      <c r="AG5055">
        <v>11454.0931386057</v>
      </c>
      <c r="AL5055">
        <v>182947.55072463799</v>
      </c>
      <c r="AM5055">
        <v>248039.665505226</v>
      </c>
      <c r="AP5055">
        <v>70844.262658227803</v>
      </c>
      <c r="AQ5055">
        <v>9.06962025316456</v>
      </c>
    </row>
    <row r="5056" spans="1:43" ht="13.8">
      <c r="A5056" s="34" t="str">
        <f t="shared" si="78"/>
        <v>202033445</v>
      </c>
      <c r="B5056" s="35" t="s">
        <v>113</v>
      </c>
      <c r="C5056" s="35" t="s">
        <v>2617</v>
      </c>
      <c r="D5056" s="144" t="s">
        <v>2618</v>
      </c>
      <c r="E5056">
        <v>19.346443030653599</v>
      </c>
      <c r="F5056">
        <v>16.298573287223601</v>
      </c>
      <c r="G5056">
        <v>4.9632263417838596</v>
      </c>
      <c r="H5056">
        <v>11.335346945439801</v>
      </c>
      <c r="I5056">
        <v>3.5562632696390701</v>
      </c>
      <c r="J5056">
        <v>1.6406099208647</v>
      </c>
      <c r="K5056">
        <v>9.2236054815672706</v>
      </c>
      <c r="L5056">
        <v>128491.327115256</v>
      </c>
      <c r="M5056">
        <v>114633.68584881</v>
      </c>
      <c r="N5056">
        <v>51320.4674085851</v>
      </c>
      <c r="O5056">
        <v>17.575516693163799</v>
      </c>
      <c r="P5056">
        <v>78782.111111111095</v>
      </c>
      <c r="Q5056">
        <v>6.5061728395061698</v>
      </c>
      <c r="R5056">
        <v>34792.797101449301</v>
      </c>
      <c r="S5056">
        <v>8.9371980676328509</v>
      </c>
      <c r="T5056">
        <v>31102.213872832399</v>
      </c>
      <c r="U5056">
        <v>10.589595375722499</v>
      </c>
      <c r="V5056">
        <v>8433.6635071090004</v>
      </c>
      <c r="W5056">
        <v>95086.9970731707</v>
      </c>
      <c r="X5056">
        <v>12.011707317073199</v>
      </c>
      <c r="Y5056">
        <v>73829.561209439504</v>
      </c>
      <c r="Z5056">
        <v>7.4292035398230096</v>
      </c>
      <c r="AA5056">
        <v>77517.187702265393</v>
      </c>
      <c r="AB5056">
        <v>9.3268608414239509</v>
      </c>
      <c r="AC5056">
        <v>80270.978609625701</v>
      </c>
      <c r="AD5056">
        <v>7.8770053475935802</v>
      </c>
      <c r="AE5056">
        <v>10958.9390243902</v>
      </c>
      <c r="AF5056">
        <v>169225.05263157899</v>
      </c>
      <c r="AG5056">
        <v>11551.8211495536</v>
      </c>
      <c r="AL5056">
        <v>178768.91213389099</v>
      </c>
      <c r="AM5056">
        <v>248469.03134796201</v>
      </c>
      <c r="AP5056">
        <v>97949.166666666701</v>
      </c>
      <c r="AQ5056">
        <v>11.0436507936508</v>
      </c>
    </row>
    <row r="5057" spans="1:43" ht="13.8">
      <c r="A5057" s="34" t="str">
        <f t="shared" si="78"/>
        <v>202133445</v>
      </c>
      <c r="B5057" s="35" t="s">
        <v>114</v>
      </c>
      <c r="C5057" s="35" t="s">
        <v>2617</v>
      </c>
      <c r="D5057" s="144" t="s">
        <v>2618</v>
      </c>
      <c r="E5057">
        <v>19.319492502883499</v>
      </c>
      <c r="I5057">
        <v>3.4884841476341899</v>
      </c>
      <c r="J5057">
        <v>1.65751180495326</v>
      </c>
      <c r="K5057">
        <v>9.3572323407535904</v>
      </c>
      <c r="L5057">
        <v>128103.510936133</v>
      </c>
      <c r="M5057">
        <v>112505.835221421</v>
      </c>
      <c r="N5057">
        <v>47509.754189944098</v>
      </c>
      <c r="O5057">
        <v>16.156424581005599</v>
      </c>
      <c r="P5057">
        <v>77612.142857142899</v>
      </c>
      <c r="Q5057">
        <v>6.3809523809523796</v>
      </c>
      <c r="R5057">
        <v>40179.518181818203</v>
      </c>
      <c r="S5057">
        <v>10.472727272727299</v>
      </c>
      <c r="T5057">
        <v>37789.2972972973</v>
      </c>
      <c r="U5057">
        <v>12.6216216216216</v>
      </c>
      <c r="V5057">
        <v>10000.6101694915</v>
      </c>
      <c r="W5057">
        <v>99824.070833333302</v>
      </c>
      <c r="X5057">
        <v>12.429166666666699</v>
      </c>
      <c r="Y5057">
        <v>74090.678160919502</v>
      </c>
      <c r="Z5057">
        <v>7.70977011494253</v>
      </c>
      <c r="AA5057">
        <v>77213.821917808207</v>
      </c>
      <c r="AB5057">
        <v>9.24657534246575</v>
      </c>
      <c r="AC5057">
        <v>78363.770833333299</v>
      </c>
      <c r="AD5057">
        <v>7.875</v>
      </c>
      <c r="AE5057">
        <v>10835.528271405499</v>
      </c>
      <c r="AF5057">
        <v>178605.72413793101</v>
      </c>
      <c r="AG5057">
        <v>11704.316939890699</v>
      </c>
      <c r="AL5057">
        <v>167128.26785714299</v>
      </c>
      <c r="AM5057">
        <v>254593.51764705899</v>
      </c>
      <c r="AP5057">
        <v>96727.034482758594</v>
      </c>
      <c r="AQ5057">
        <v>10.982758620689699</v>
      </c>
    </row>
    <row r="5058" spans="1:43" ht="13.8">
      <c r="A5058" s="34" t="str">
        <f t="shared" ref="A5058:A5121" si="79">B5058&amp;C5058</f>
        <v>201833461</v>
      </c>
      <c r="B5058" s="35" t="s">
        <v>109</v>
      </c>
      <c r="C5058" s="35" t="s">
        <v>2619</v>
      </c>
      <c r="D5058" s="144" t="s">
        <v>2620</v>
      </c>
      <c r="E5058">
        <v>20.133358029264699</v>
      </c>
      <c r="F5058">
        <v>15.2157480565754</v>
      </c>
      <c r="G5058">
        <v>5.1899418615785304</v>
      </c>
      <c r="H5058">
        <v>10.0258061949969</v>
      </c>
      <c r="I5058">
        <v>4.30635302833858</v>
      </c>
      <c r="J5058">
        <v>1.7364326727171699</v>
      </c>
      <c r="K5058">
        <v>10.363030190776101</v>
      </c>
      <c r="L5058">
        <v>118900.090190075</v>
      </c>
      <c r="M5058">
        <v>105957.691837951</v>
      </c>
      <c r="N5058">
        <v>48045.915281076799</v>
      </c>
      <c r="O5058">
        <v>18.616785431512302</v>
      </c>
      <c r="P5058">
        <v>55846.400000000001</v>
      </c>
      <c r="Q5058">
        <v>4.7</v>
      </c>
      <c r="R5058">
        <v>54307.505154639199</v>
      </c>
      <c r="S5058">
        <v>9.3731958762886602</v>
      </c>
      <c r="T5058">
        <v>24203.777777777799</v>
      </c>
      <c r="U5058">
        <v>9</v>
      </c>
      <c r="V5058">
        <v>8432.8465171192402</v>
      </c>
      <c r="W5058">
        <v>79173.861800666898</v>
      </c>
      <c r="X5058">
        <v>11.0144497962208</v>
      </c>
      <c r="Y5058">
        <v>60164.156230626199</v>
      </c>
      <c r="Z5058">
        <v>6.2802231866087999</v>
      </c>
      <c r="AA5058">
        <v>84086.405904058993</v>
      </c>
      <c r="AB5058">
        <v>10.8883763837638</v>
      </c>
      <c r="AC5058">
        <v>66044.496453900705</v>
      </c>
      <c r="AD5058">
        <v>6.5602836879432598</v>
      </c>
      <c r="AE5058">
        <v>11375.699142634499</v>
      </c>
      <c r="AF5058">
        <v>173057.90733056699</v>
      </c>
      <c r="AG5058">
        <v>10713.3757323466</v>
      </c>
      <c r="AH5058">
        <v>165363</v>
      </c>
      <c r="AL5058">
        <v>149088.5</v>
      </c>
      <c r="AM5058">
        <v>238593.24111675101</v>
      </c>
      <c r="AN5058">
        <v>191407.5</v>
      </c>
      <c r="AP5058">
        <v>93079.271714922099</v>
      </c>
      <c r="AQ5058">
        <v>11.828507795100199</v>
      </c>
    </row>
    <row r="5059" spans="1:43" ht="13.8">
      <c r="A5059" s="34" t="str">
        <f t="shared" si="79"/>
        <v>201933461</v>
      </c>
      <c r="B5059" s="35" t="s">
        <v>112</v>
      </c>
      <c r="C5059" s="35" t="s">
        <v>2619</v>
      </c>
      <c r="D5059" s="144" t="s">
        <v>2620</v>
      </c>
      <c r="E5059">
        <v>19.8216607839495</v>
      </c>
      <c r="F5059">
        <v>15.0126321736594</v>
      </c>
      <c r="G5059">
        <v>5.4043362983735497</v>
      </c>
      <c r="H5059">
        <v>9.6082958752859007</v>
      </c>
      <c r="I5059">
        <v>4.48015356988049</v>
      </c>
      <c r="J5059">
        <v>1.76791132577869</v>
      </c>
      <c r="K5059">
        <v>10.232831754288201</v>
      </c>
      <c r="L5059">
        <v>122568.959365325</v>
      </c>
      <c r="M5059">
        <v>110074.41497730699</v>
      </c>
      <c r="N5059">
        <v>45775.678117998497</v>
      </c>
      <c r="O5059">
        <v>17.5451829723674</v>
      </c>
      <c r="P5059">
        <v>54381.292682926804</v>
      </c>
      <c r="Q5059">
        <v>4.5975609756097597</v>
      </c>
      <c r="R5059">
        <v>48126.857988165699</v>
      </c>
      <c r="S5059">
        <v>9.1341222879684398</v>
      </c>
      <c r="T5059">
        <v>27922.691489361699</v>
      </c>
      <c r="U5059">
        <v>10.106382978723399</v>
      </c>
      <c r="V5059">
        <v>8210.7873170731691</v>
      </c>
      <c r="W5059">
        <v>81311.586387434596</v>
      </c>
      <c r="X5059">
        <v>11.241884816753901</v>
      </c>
      <c r="Y5059">
        <v>58632.286956521697</v>
      </c>
      <c r="Z5059">
        <v>6.3101449275362302</v>
      </c>
      <c r="AA5059">
        <v>89538.012771392096</v>
      </c>
      <c r="AB5059">
        <v>11.334610472541501</v>
      </c>
      <c r="AC5059">
        <v>59379.033707865201</v>
      </c>
      <c r="AD5059">
        <v>5.7640449438202204</v>
      </c>
      <c r="AE5059">
        <v>11360.1427820142</v>
      </c>
      <c r="AF5059">
        <v>172342.14799999999</v>
      </c>
      <c r="AG5059">
        <v>11077.4049108539</v>
      </c>
      <c r="AH5059">
        <v>98283.15</v>
      </c>
      <c r="AL5059">
        <v>165115.430555556</v>
      </c>
      <c r="AM5059">
        <v>238389.766066838</v>
      </c>
      <c r="AN5059">
        <v>190820</v>
      </c>
      <c r="AP5059">
        <v>96256.291417165703</v>
      </c>
      <c r="AQ5059">
        <v>11.972055888223601</v>
      </c>
    </row>
    <row r="5060" spans="1:43" ht="13.8">
      <c r="A5060" s="34" t="str">
        <f t="shared" si="79"/>
        <v>202033461</v>
      </c>
      <c r="B5060" s="35" t="s">
        <v>113</v>
      </c>
      <c r="C5060" s="35" t="s">
        <v>2619</v>
      </c>
      <c r="D5060" s="144" t="s">
        <v>2620</v>
      </c>
      <c r="E5060">
        <v>19.616601526149299</v>
      </c>
      <c r="F5060">
        <v>14.787618462544</v>
      </c>
      <c r="G5060">
        <v>5.2815924376306302</v>
      </c>
      <c r="H5060">
        <v>9.5060260249134192</v>
      </c>
      <c r="I5060">
        <v>4.4496124031007804</v>
      </c>
      <c r="J5060">
        <v>1.70852713178295</v>
      </c>
      <c r="K5060">
        <v>10.3720930232558</v>
      </c>
      <c r="L5060">
        <v>124036.205595483</v>
      </c>
      <c r="M5060">
        <v>111629.49252615801</v>
      </c>
      <c r="N5060">
        <v>45796.312125748504</v>
      </c>
      <c r="O5060">
        <v>17.225299401197599</v>
      </c>
      <c r="P5060">
        <v>67352.609756097605</v>
      </c>
      <c r="Q5060">
        <v>5.5731707317073198</v>
      </c>
      <c r="R5060">
        <v>45434.214968152897</v>
      </c>
      <c r="S5060">
        <v>8.4378980891719806</v>
      </c>
      <c r="T5060">
        <v>28933.544715447199</v>
      </c>
      <c r="U5060">
        <v>9.7560975609756095</v>
      </c>
      <c r="V5060">
        <v>7968.8922040423504</v>
      </c>
      <c r="W5060">
        <v>85636.052972973004</v>
      </c>
      <c r="X5060">
        <v>11.706306306306301</v>
      </c>
      <c r="Y5060">
        <v>62831.195094760304</v>
      </c>
      <c r="Z5060">
        <v>6.6170568561872898</v>
      </c>
      <c r="AA5060">
        <v>79193.036984352802</v>
      </c>
      <c r="AB5060">
        <v>10.0327169274538</v>
      </c>
      <c r="AC5060">
        <v>62001.033613445397</v>
      </c>
      <c r="AD5060">
        <v>5.75210084033613</v>
      </c>
      <c r="AE5060">
        <v>11738.0406524467</v>
      </c>
      <c r="AF5060">
        <v>175431.95072463801</v>
      </c>
      <c r="AG5060">
        <v>11288.382631660699</v>
      </c>
      <c r="AH5060">
        <v>117470.75</v>
      </c>
      <c r="AL5060">
        <v>159624.69565217401</v>
      </c>
      <c r="AM5060">
        <v>239419.327669903</v>
      </c>
      <c r="AP5060">
        <v>99992.3369565217</v>
      </c>
      <c r="AQ5060">
        <v>12.0239130434783</v>
      </c>
    </row>
    <row r="5061" spans="1:43" ht="13.8">
      <c r="A5061" s="34" t="str">
        <f t="shared" si="79"/>
        <v>202133461</v>
      </c>
      <c r="B5061" s="35" t="s">
        <v>114</v>
      </c>
      <c r="C5061" s="35" t="s">
        <v>2619</v>
      </c>
      <c r="D5061" s="144" t="s">
        <v>2620</v>
      </c>
      <c r="E5061">
        <v>19.5906976744186</v>
      </c>
      <c r="I5061">
        <v>4.4436169552535203</v>
      </c>
      <c r="J5061">
        <v>1.65084093589027</v>
      </c>
      <c r="K5061">
        <v>10.5194563396016</v>
      </c>
      <c r="L5061">
        <v>123416.469658338</v>
      </c>
      <c r="M5061">
        <v>110779.916224189</v>
      </c>
      <c r="N5061">
        <v>47995.556603773599</v>
      </c>
      <c r="O5061">
        <v>18.088050314465399</v>
      </c>
      <c r="P5061">
        <v>85887</v>
      </c>
      <c r="Q5061">
        <v>7.0625</v>
      </c>
      <c r="R5061">
        <v>47163.781065088799</v>
      </c>
      <c r="S5061">
        <v>8.9526627218934909</v>
      </c>
      <c r="T5061">
        <v>31602.911764705899</v>
      </c>
      <c r="U5061">
        <v>10.588235294117601</v>
      </c>
      <c r="V5061">
        <v>8350.4</v>
      </c>
      <c r="W5061">
        <v>86423.437781109402</v>
      </c>
      <c r="X5061">
        <v>11.9070464767616</v>
      </c>
      <c r="Y5061">
        <v>64025.061181434598</v>
      </c>
      <c r="Z5061">
        <v>6.8185654008438803</v>
      </c>
      <c r="AA5061">
        <v>82012.794871794904</v>
      </c>
      <c r="AB5061">
        <v>10.3269230769231</v>
      </c>
      <c r="AC5061">
        <v>60384.869565217399</v>
      </c>
      <c r="AD5061">
        <v>5.4347826086956497</v>
      </c>
      <c r="AE5061">
        <v>11617.050338819001</v>
      </c>
      <c r="AF5061">
        <v>177861.61349693299</v>
      </c>
      <c r="AG5061">
        <v>11406.6367547634</v>
      </c>
      <c r="AH5061">
        <v>177655.5</v>
      </c>
      <c r="AL5061">
        <v>172507.5</v>
      </c>
      <c r="AM5061">
        <v>245206.757281553</v>
      </c>
      <c r="AP5061">
        <v>107114.75</v>
      </c>
      <c r="AQ5061">
        <v>13.16</v>
      </c>
    </row>
    <row r="5062" spans="1:43" ht="13.8">
      <c r="A5062" s="34" t="str">
        <f t="shared" si="79"/>
        <v>201833586</v>
      </c>
      <c r="B5062" s="35" t="s">
        <v>109</v>
      </c>
      <c r="C5062" s="35" t="s">
        <v>2621</v>
      </c>
      <c r="D5062" s="144" t="s">
        <v>2622</v>
      </c>
      <c r="E5062">
        <v>19.680851063829799</v>
      </c>
      <c r="F5062">
        <v>11.4192469064688</v>
      </c>
      <c r="G5062">
        <v>5.5136064060645804</v>
      </c>
      <c r="H5062">
        <v>5.9056405004041901</v>
      </c>
      <c r="I5062">
        <v>3.9228723404255299</v>
      </c>
      <c r="J5062">
        <v>1.1303191489361699</v>
      </c>
      <c r="K5062">
        <v>12.101063829787201</v>
      </c>
      <c r="L5062">
        <v>120054.467336683</v>
      </c>
      <c r="M5062">
        <v>115393.386446886</v>
      </c>
      <c r="N5062">
        <v>30031.791044776099</v>
      </c>
      <c r="O5062">
        <v>9.9701492537313392</v>
      </c>
      <c r="R5062">
        <v>42117.861111111102</v>
      </c>
      <c r="S5062">
        <v>12.6388888888889</v>
      </c>
      <c r="V5062">
        <v>4487.5384615384601</v>
      </c>
      <c r="W5062">
        <v>76550.5403508772</v>
      </c>
      <c r="X5062">
        <v>10.7789473684211</v>
      </c>
      <c r="Y5062">
        <v>57005.6829268293</v>
      </c>
      <c r="Z5062">
        <v>5.3170731707317103</v>
      </c>
      <c r="AA5062">
        <v>46119.758620689703</v>
      </c>
      <c r="AB5062">
        <v>5.5517241379310303</v>
      </c>
      <c r="AC5062">
        <v>53818</v>
      </c>
      <c r="AD5062">
        <v>4.6666666666666696</v>
      </c>
      <c r="AE5062">
        <v>11069.773584905701</v>
      </c>
      <c r="AF5062">
        <v>169955.45098039199</v>
      </c>
      <c r="AG5062">
        <v>12949.3084577114</v>
      </c>
      <c r="AL5062">
        <v>154589.375</v>
      </c>
      <c r="AP5062">
        <v>78280.608695652205</v>
      </c>
      <c r="AQ5062">
        <v>10.826086956521699</v>
      </c>
    </row>
    <row r="5063" spans="1:43" ht="13.8">
      <c r="A5063" s="34" t="str">
        <f t="shared" si="79"/>
        <v>201933586</v>
      </c>
      <c r="B5063" s="35" t="s">
        <v>112</v>
      </c>
      <c r="C5063" s="35" t="s">
        <v>2621</v>
      </c>
      <c r="D5063" s="144" t="s">
        <v>2622</v>
      </c>
      <c r="E5063">
        <v>22.5464190981432</v>
      </c>
      <c r="F5063">
        <v>13.925487796117901</v>
      </c>
      <c r="G5063">
        <v>6.5662919735543204</v>
      </c>
      <c r="H5063">
        <v>7.3591958225635299</v>
      </c>
      <c r="I5063">
        <v>4.9734748010610099</v>
      </c>
      <c r="J5063">
        <v>0.99469496021220105</v>
      </c>
      <c r="K5063">
        <v>12.2015915119363</v>
      </c>
      <c r="L5063">
        <v>115464.688442211</v>
      </c>
      <c r="M5063">
        <v>112062.704710145</v>
      </c>
      <c r="N5063">
        <v>23913.5</v>
      </c>
      <c r="O5063">
        <v>7.89393939393939</v>
      </c>
      <c r="R5063">
        <v>55889.142857142899</v>
      </c>
      <c r="S5063">
        <v>16.904761904761902</v>
      </c>
      <c r="T5063">
        <v>23261.777777777799</v>
      </c>
      <c r="U5063">
        <v>7.7777777777777803</v>
      </c>
      <c r="V5063">
        <v>2781</v>
      </c>
      <c r="W5063">
        <v>68776.478417266204</v>
      </c>
      <c r="X5063">
        <v>9.5359712230215798</v>
      </c>
      <c r="Y5063">
        <v>53587.025000000001</v>
      </c>
      <c r="Z5063">
        <v>5.4</v>
      </c>
      <c r="AA5063">
        <v>53035.1162790698</v>
      </c>
      <c r="AB5063">
        <v>6.3255813953488396</v>
      </c>
      <c r="AC5063">
        <v>94785.222222222204</v>
      </c>
      <c r="AD5063">
        <v>10</v>
      </c>
      <c r="AE5063">
        <v>9717.1605633802792</v>
      </c>
      <c r="AF5063">
        <v>157195.68888888901</v>
      </c>
      <c r="AG5063">
        <v>12921.107969151701</v>
      </c>
      <c r="AL5063">
        <v>144704.90184049099</v>
      </c>
      <c r="AP5063">
        <v>75048.041666666701</v>
      </c>
      <c r="AQ5063">
        <v>9.9166666666666696</v>
      </c>
    </row>
    <row r="5064" spans="1:43" ht="13.8">
      <c r="A5064" s="34" t="str">
        <f t="shared" si="79"/>
        <v>202033586</v>
      </c>
      <c r="B5064" s="35" t="s">
        <v>113</v>
      </c>
      <c r="C5064" s="35" t="s">
        <v>2621</v>
      </c>
      <c r="D5064" s="144" t="s">
        <v>2622</v>
      </c>
      <c r="E5064">
        <v>20.5804749340369</v>
      </c>
      <c r="F5064">
        <v>12.481762159770399</v>
      </c>
      <c r="G5064">
        <v>5.8710036262130396</v>
      </c>
      <c r="H5064">
        <v>6.61075853355735</v>
      </c>
      <c r="I5064">
        <v>5.7760141093474404</v>
      </c>
      <c r="J5064">
        <v>0.81569664902998196</v>
      </c>
      <c r="K5064">
        <v>11.7504409171076</v>
      </c>
      <c r="L5064">
        <v>116255.01228070199</v>
      </c>
      <c r="M5064">
        <v>110402.294559099</v>
      </c>
      <c r="N5064">
        <v>31035.891891891901</v>
      </c>
      <c r="O5064">
        <v>9.6216216216216193</v>
      </c>
      <c r="R5064">
        <v>64841.625</v>
      </c>
      <c r="S5064">
        <v>18.125</v>
      </c>
      <c r="T5064">
        <v>36427.083333333299</v>
      </c>
      <c r="U5064">
        <v>12.5833333333333</v>
      </c>
      <c r="V5064">
        <v>5688</v>
      </c>
      <c r="W5064">
        <v>68419.211805555606</v>
      </c>
      <c r="X5064">
        <v>9.6493055555555607</v>
      </c>
      <c r="Y5064">
        <v>75189.136363636397</v>
      </c>
      <c r="Z5064">
        <v>8.1818181818181799</v>
      </c>
      <c r="AA5064">
        <v>86814.34375</v>
      </c>
      <c r="AB5064">
        <v>10.3125</v>
      </c>
      <c r="AC5064">
        <v>78665</v>
      </c>
      <c r="AD5064">
        <v>6</v>
      </c>
      <c r="AE5064">
        <v>9032.6165191740401</v>
      </c>
      <c r="AF5064">
        <v>200565.78378378399</v>
      </c>
      <c r="AG5064">
        <v>13218.338501292001</v>
      </c>
      <c r="AL5064">
        <v>155444.95890411001</v>
      </c>
      <c r="AP5064">
        <v>60987.1</v>
      </c>
      <c r="AQ5064">
        <v>8.1999999999999993</v>
      </c>
    </row>
    <row r="5065" spans="1:43" ht="13.8">
      <c r="A5065" s="34" t="str">
        <f t="shared" si="79"/>
        <v>202133586</v>
      </c>
      <c r="B5065" s="35" t="s">
        <v>114</v>
      </c>
      <c r="C5065" s="35" t="s">
        <v>2621</v>
      </c>
      <c r="D5065" s="144" t="s">
        <v>2622</v>
      </c>
      <c r="E5065">
        <v>20.424403183023902</v>
      </c>
      <c r="I5065">
        <v>5.4385964912280702</v>
      </c>
      <c r="J5065">
        <v>0.87719298245613997</v>
      </c>
      <c r="K5065">
        <v>11.228070175438599</v>
      </c>
      <c r="L5065">
        <v>117994.652173913</v>
      </c>
      <c r="M5065">
        <v>113183.78125</v>
      </c>
      <c r="N5065">
        <v>34319.571428571398</v>
      </c>
      <c r="O5065">
        <v>9</v>
      </c>
      <c r="R5065">
        <v>91764</v>
      </c>
      <c r="S5065">
        <v>25.3333333333333</v>
      </c>
      <c r="T5065">
        <v>34335.333333333299</v>
      </c>
      <c r="U5065">
        <v>12</v>
      </c>
      <c r="V5065">
        <v>5686</v>
      </c>
      <c r="W5065">
        <v>74991.625</v>
      </c>
      <c r="X5065">
        <v>10.765625</v>
      </c>
      <c r="Y5065">
        <v>105729</v>
      </c>
      <c r="Z5065">
        <v>12.3333333333333</v>
      </c>
      <c r="AA5065">
        <v>80912.769230769205</v>
      </c>
      <c r="AB5065">
        <v>10.846153846153801</v>
      </c>
      <c r="AE5065">
        <v>8946.8815789473701</v>
      </c>
      <c r="AF5065">
        <v>179573.8</v>
      </c>
      <c r="AG5065">
        <v>13047.6739130435</v>
      </c>
      <c r="AL5065">
        <v>158860.25</v>
      </c>
    </row>
    <row r="5066" spans="1:43" ht="13.8">
      <c r="A5066" s="34" t="str">
        <f t="shared" si="79"/>
        <v>201833606</v>
      </c>
      <c r="B5066" s="35" t="s">
        <v>109</v>
      </c>
      <c r="C5066" s="35" t="s">
        <v>2623</v>
      </c>
      <c r="D5066" s="144" t="s">
        <v>2624</v>
      </c>
      <c r="E5066">
        <v>17.9183414427755</v>
      </c>
      <c r="F5066">
        <v>13.831715068800801</v>
      </c>
      <c r="G5066">
        <v>4.7888039290611504</v>
      </c>
      <c r="H5066">
        <v>9.0429111397396102</v>
      </c>
      <c r="I5066">
        <v>3.56991749524011</v>
      </c>
      <c r="J5066">
        <v>2.4769057189196801</v>
      </c>
      <c r="K5066">
        <v>8.9715111769268692</v>
      </c>
      <c r="L5066">
        <v>131873.12057283599</v>
      </c>
      <c r="M5066">
        <v>107176.512477893</v>
      </c>
      <c r="N5066">
        <v>52705.8192771084</v>
      </c>
      <c r="O5066">
        <v>17.1633199464525</v>
      </c>
      <c r="P5066">
        <v>70327.836734693905</v>
      </c>
      <c r="Q5066">
        <v>5.9591836734693899</v>
      </c>
      <c r="R5066">
        <v>37531.926174496599</v>
      </c>
      <c r="S5066">
        <v>5.8523489932885902</v>
      </c>
      <c r="T5066">
        <v>29803.304347826099</v>
      </c>
      <c r="U5066">
        <v>10.4347826086957</v>
      </c>
      <c r="V5066">
        <v>7946.67927631579</v>
      </c>
      <c r="W5066">
        <v>64533.4597069597</v>
      </c>
      <c r="X5066">
        <v>9.3369963369963394</v>
      </c>
      <c r="Y5066">
        <v>52312.2212276215</v>
      </c>
      <c r="Z5066">
        <v>5.3478260869565197</v>
      </c>
      <c r="AA5066">
        <v>64453.482573726498</v>
      </c>
      <c r="AB5066">
        <v>8.3619302949061698</v>
      </c>
      <c r="AC5066">
        <v>74116.285714285696</v>
      </c>
      <c r="AD5066">
        <v>6.4795918367346896</v>
      </c>
      <c r="AE5066">
        <v>10135.414830256101</v>
      </c>
      <c r="AF5066">
        <v>150048.36403508799</v>
      </c>
      <c r="AG5066">
        <v>10518.1203631647</v>
      </c>
      <c r="AJ5066">
        <v>70328.470588235301</v>
      </c>
      <c r="AK5066">
        <v>13.568627450980401</v>
      </c>
      <c r="AL5066">
        <v>159612.92139384101</v>
      </c>
      <c r="AM5066">
        <v>235294.879828326</v>
      </c>
      <c r="AN5066">
        <v>219434.25</v>
      </c>
      <c r="AP5066">
        <v>78049.530981067102</v>
      </c>
      <c r="AQ5066">
        <v>10.2788296041308</v>
      </c>
    </row>
    <row r="5067" spans="1:43" ht="13.8">
      <c r="A5067" s="34" t="str">
        <f t="shared" si="79"/>
        <v>201933606</v>
      </c>
      <c r="B5067" s="35" t="s">
        <v>112</v>
      </c>
      <c r="C5067" s="35" t="s">
        <v>2623</v>
      </c>
      <c r="D5067" s="144" t="s">
        <v>2624</v>
      </c>
      <c r="E5067">
        <v>18.003376952300499</v>
      </c>
      <c r="F5067">
        <v>13.9184470922026</v>
      </c>
      <c r="G5067">
        <v>4.7613184385030403</v>
      </c>
      <c r="H5067">
        <v>9.1571286536995906</v>
      </c>
      <c r="I5067">
        <v>3.3488110313775201</v>
      </c>
      <c r="J5067">
        <v>2.38673139158576</v>
      </c>
      <c r="K5067">
        <v>9.0896299423104008</v>
      </c>
      <c r="L5067">
        <v>130174.78590038299</v>
      </c>
      <c r="M5067">
        <v>105475.550890093</v>
      </c>
      <c r="N5067">
        <v>59585.053527980497</v>
      </c>
      <c r="O5067">
        <v>18.281021897810199</v>
      </c>
      <c r="P5067">
        <v>73066.5</v>
      </c>
      <c r="Q5067">
        <v>6.1451612903225801</v>
      </c>
      <c r="R5067">
        <v>34421.958702064898</v>
      </c>
      <c r="S5067">
        <v>6.3126843657817098</v>
      </c>
      <c r="T5067">
        <v>26984.7654320988</v>
      </c>
      <c r="U5067">
        <v>9.2098765432098801</v>
      </c>
      <c r="V5067">
        <v>7613.1153212520603</v>
      </c>
      <c r="W5067">
        <v>61901.945098039199</v>
      </c>
      <c r="X5067">
        <v>9.0843137254901993</v>
      </c>
      <c r="Y5067">
        <v>55072.599557522102</v>
      </c>
      <c r="Z5067">
        <v>5.8484513274336303</v>
      </c>
      <c r="AA5067">
        <v>64694.140410958898</v>
      </c>
      <c r="AB5067">
        <v>8.3082191780821901</v>
      </c>
      <c r="AC5067">
        <v>68571.252336448597</v>
      </c>
      <c r="AD5067">
        <v>5.7850467289719596</v>
      </c>
      <c r="AE5067">
        <v>10103.0038813418</v>
      </c>
      <c r="AF5067">
        <v>142138.24774774801</v>
      </c>
      <c r="AG5067">
        <v>10517.993039443199</v>
      </c>
      <c r="AJ5067">
        <v>49509.1730769231</v>
      </c>
      <c r="AK5067">
        <v>9.6346153846153904</v>
      </c>
      <c r="AL5067">
        <v>153795.44392523399</v>
      </c>
      <c r="AM5067">
        <v>240699.90917186101</v>
      </c>
      <c r="AN5067">
        <v>202678.5</v>
      </c>
      <c r="AO5067">
        <v>151507.79999999999</v>
      </c>
      <c r="AP5067">
        <v>78404.758762886602</v>
      </c>
      <c r="AQ5067">
        <v>10.345360824742301</v>
      </c>
    </row>
    <row r="5068" spans="1:43" ht="13.8">
      <c r="A5068" s="34" t="str">
        <f t="shared" si="79"/>
        <v>202033606</v>
      </c>
      <c r="B5068" s="35" t="s">
        <v>113</v>
      </c>
      <c r="C5068" s="35" t="s">
        <v>2623</v>
      </c>
      <c r="D5068" s="144" t="s">
        <v>2624</v>
      </c>
      <c r="E5068">
        <v>18.394437420986101</v>
      </c>
      <c r="F5068">
        <v>14.097029717328899</v>
      </c>
      <c r="G5068">
        <v>4.6784271733293901</v>
      </c>
      <c r="H5068">
        <v>9.4186025439994694</v>
      </c>
      <c r="I5068">
        <v>3.2707982012366501</v>
      </c>
      <c r="J5068">
        <v>2.44168071950534</v>
      </c>
      <c r="K5068">
        <v>8.9762507026419307</v>
      </c>
      <c r="L5068">
        <v>133095.491538462</v>
      </c>
      <c r="M5068">
        <v>107859.773972603</v>
      </c>
      <c r="N5068">
        <v>60037.578763127203</v>
      </c>
      <c r="O5068">
        <v>19.3932322053676</v>
      </c>
      <c r="P5068">
        <v>68062.027027026998</v>
      </c>
      <c r="Q5068">
        <v>5.7162162162162202</v>
      </c>
      <c r="R5068">
        <v>37704.408496732001</v>
      </c>
      <c r="S5068">
        <v>6.9248366013071898</v>
      </c>
      <c r="T5068">
        <v>32435.181818181802</v>
      </c>
      <c r="U5068">
        <v>11.207792207792201</v>
      </c>
      <c r="V5068">
        <v>7521.1336858005998</v>
      </c>
      <c r="W5068">
        <v>67366.584415584395</v>
      </c>
      <c r="X5068">
        <v>9.8073593073593095</v>
      </c>
      <c r="Y5068">
        <v>52900.237600922701</v>
      </c>
      <c r="Z5068">
        <v>6.1441753171856996</v>
      </c>
      <c r="AA5068">
        <v>57661.564655172398</v>
      </c>
      <c r="AB5068">
        <v>7.4008620689655196</v>
      </c>
      <c r="AC5068">
        <v>95817</v>
      </c>
      <c r="AD5068">
        <v>7.7755102040816304</v>
      </c>
      <c r="AE5068">
        <v>10351.6873812754</v>
      </c>
      <c r="AF5068">
        <v>150904.74793388401</v>
      </c>
      <c r="AG5068">
        <v>10606.9190628328</v>
      </c>
      <c r="AJ5068">
        <v>21475.285714285699</v>
      </c>
      <c r="AK5068">
        <v>4.1428571428571397</v>
      </c>
      <c r="AL5068">
        <v>150267.25081699301</v>
      </c>
      <c r="AM5068">
        <v>241787.881326353</v>
      </c>
      <c r="AN5068">
        <v>174694.5</v>
      </c>
      <c r="AO5068">
        <v>223897.84615384601</v>
      </c>
      <c r="AP5068">
        <v>80845.686583991002</v>
      </c>
      <c r="AQ5068">
        <v>10.696730552423899</v>
      </c>
    </row>
    <row r="5069" spans="1:43" ht="13.8">
      <c r="A5069" s="34" t="str">
        <f t="shared" si="79"/>
        <v>202133606</v>
      </c>
      <c r="B5069" s="35" t="s">
        <v>114</v>
      </c>
      <c r="C5069" s="35" t="s">
        <v>2623</v>
      </c>
      <c r="D5069" s="144" t="s">
        <v>2624</v>
      </c>
      <c r="E5069">
        <v>18.199072121467701</v>
      </c>
      <c r="I5069">
        <v>3.1756090691451901</v>
      </c>
      <c r="J5069">
        <v>2.4574003661456101</v>
      </c>
      <c r="K5069">
        <v>9.2099704267004707</v>
      </c>
      <c r="L5069">
        <v>134933.46288473101</v>
      </c>
      <c r="M5069">
        <v>110132.62996941899</v>
      </c>
      <c r="N5069">
        <v>64998.3827751196</v>
      </c>
      <c r="O5069">
        <v>21.526315789473699</v>
      </c>
      <c r="P5069">
        <v>68463</v>
      </c>
      <c r="Q5069">
        <v>5.6428571428571397</v>
      </c>
      <c r="R5069">
        <v>39004.125</v>
      </c>
      <c r="S5069">
        <v>6.8055555555555598</v>
      </c>
      <c r="T5069">
        <v>30172.25</v>
      </c>
      <c r="U5069">
        <v>10.35</v>
      </c>
      <c r="V5069">
        <v>7997.5326797385596</v>
      </c>
      <c r="W5069">
        <v>72053.380165289302</v>
      </c>
      <c r="X5069">
        <v>10.504132231405</v>
      </c>
      <c r="Y5069">
        <v>49514.819383259899</v>
      </c>
      <c r="Z5069">
        <v>5.6607929515418496</v>
      </c>
      <c r="AA5069">
        <v>50504.815384615402</v>
      </c>
      <c r="AB5069">
        <v>6.2615384615384597</v>
      </c>
      <c r="AC5069">
        <v>95218.2</v>
      </c>
      <c r="AD5069">
        <v>8</v>
      </c>
      <c r="AE5069">
        <v>10877.2812823164</v>
      </c>
      <c r="AF5069">
        <v>159681.590909091</v>
      </c>
      <c r="AG5069">
        <v>10364.2098393574</v>
      </c>
      <c r="AL5069">
        <v>182834.02930402901</v>
      </c>
      <c r="AM5069">
        <v>243788.98586572401</v>
      </c>
      <c r="AO5069">
        <v>244196.615384615</v>
      </c>
      <c r="AP5069">
        <v>78535.234449760799</v>
      </c>
      <c r="AQ5069">
        <v>10.555023923445001</v>
      </c>
    </row>
    <row r="5070" spans="1:43" ht="13.8">
      <c r="A5070" s="34" t="str">
        <f t="shared" si="79"/>
        <v>201833622</v>
      </c>
      <c r="B5070" s="35" t="s">
        <v>109</v>
      </c>
      <c r="C5070" s="35" t="s">
        <v>2625</v>
      </c>
      <c r="D5070" s="144" t="s">
        <v>2626</v>
      </c>
      <c r="E5070">
        <v>18.079763663220099</v>
      </c>
      <c r="F5070">
        <v>14.4109775283089</v>
      </c>
      <c r="G5070">
        <v>5.7735918989308503</v>
      </c>
      <c r="H5070">
        <v>8.6373856293780804</v>
      </c>
      <c r="I5070">
        <v>4.4165435745938</v>
      </c>
      <c r="J5070">
        <v>1.4352535696701101</v>
      </c>
      <c r="K5070">
        <v>9.8005908419497807</v>
      </c>
      <c r="L5070">
        <v>121170.430981595</v>
      </c>
      <c r="M5070">
        <v>108109.94976136601</v>
      </c>
      <c r="N5070">
        <v>63944.514066496202</v>
      </c>
      <c r="O5070">
        <v>21.070332480818401</v>
      </c>
      <c r="P5070">
        <v>5789.25</v>
      </c>
      <c r="Q5070">
        <v>0.5</v>
      </c>
      <c r="R5070">
        <v>39668.738317757001</v>
      </c>
      <c r="S5070">
        <v>6.6168224299065397</v>
      </c>
      <c r="T5070">
        <v>20490</v>
      </c>
      <c r="U5070">
        <v>6.6666666666666696</v>
      </c>
      <c r="V5070">
        <v>5204.1867881548997</v>
      </c>
      <c r="W5070">
        <v>81245.935600578901</v>
      </c>
      <c r="X5070">
        <v>10.5311143270622</v>
      </c>
      <c r="Y5070">
        <v>57414.072796934903</v>
      </c>
      <c r="Z5070">
        <v>6.1749680715197997</v>
      </c>
      <c r="AA5070">
        <v>63402.143902438998</v>
      </c>
      <c r="AB5070">
        <v>7.88048780487805</v>
      </c>
      <c r="AC5070">
        <v>86857</v>
      </c>
      <c r="AD5070">
        <v>7.63559322033898</v>
      </c>
      <c r="AE5070">
        <v>10715.5244983668</v>
      </c>
      <c r="AF5070">
        <v>150566.315789474</v>
      </c>
      <c r="AG5070">
        <v>10655.3995189738</v>
      </c>
      <c r="AL5070">
        <v>158756.89539749001</v>
      </c>
      <c r="AM5070">
        <v>239258.36386768401</v>
      </c>
      <c r="AP5070">
        <v>85382.741830065395</v>
      </c>
      <c r="AQ5070">
        <v>10.431372549019599</v>
      </c>
    </row>
    <row r="5071" spans="1:43" ht="13.8">
      <c r="A5071" s="34" t="str">
        <f t="shared" si="79"/>
        <v>201933622</v>
      </c>
      <c r="B5071" s="35" t="s">
        <v>112</v>
      </c>
      <c r="C5071" s="35" t="s">
        <v>2625</v>
      </c>
      <c r="D5071" s="144" t="s">
        <v>2626</v>
      </c>
      <c r="E5071">
        <v>17.946454839658699</v>
      </c>
      <c r="F5071">
        <v>14.065636266592699</v>
      </c>
      <c r="G5071">
        <v>5.16923386916518</v>
      </c>
      <c r="H5071">
        <v>8.8964023974275204</v>
      </c>
      <c r="I5071">
        <v>4.3959007551240603</v>
      </c>
      <c r="J5071">
        <v>1.3754045307443401</v>
      </c>
      <c r="K5071">
        <v>9.5273119544964207</v>
      </c>
      <c r="L5071">
        <v>120118.223296604</v>
      </c>
      <c r="M5071">
        <v>105873.51492537301</v>
      </c>
      <c r="N5071">
        <v>68666.4734177215</v>
      </c>
      <c r="O5071">
        <v>22.962025316455701</v>
      </c>
      <c r="P5071">
        <v>24913.8</v>
      </c>
      <c r="Q5071">
        <v>2.4</v>
      </c>
      <c r="R5071">
        <v>39268.147321428602</v>
      </c>
      <c r="S5071">
        <v>6.8660714285714297</v>
      </c>
      <c r="T5071">
        <v>8208</v>
      </c>
      <c r="U5071">
        <v>2</v>
      </c>
      <c r="V5071">
        <v>5754.5972540045796</v>
      </c>
      <c r="W5071">
        <v>81355.9821705426</v>
      </c>
      <c r="X5071">
        <v>10.855038759689901</v>
      </c>
      <c r="Y5071">
        <v>52336.307176391703</v>
      </c>
      <c r="Z5071">
        <v>5.4654594232058997</v>
      </c>
      <c r="AA5071">
        <v>70878.775675675701</v>
      </c>
      <c r="AB5071">
        <v>8.7945945945945905</v>
      </c>
      <c r="AC5071">
        <v>81345.767441860502</v>
      </c>
      <c r="AD5071">
        <v>6.8953488372093004</v>
      </c>
      <c r="AE5071">
        <v>9974.6466165413494</v>
      </c>
      <c r="AF5071">
        <v>151170.70779220801</v>
      </c>
      <c r="AG5071">
        <v>10241.884805266</v>
      </c>
      <c r="AL5071">
        <v>177091.33333333299</v>
      </c>
      <c r="AM5071">
        <v>244375.85012285001</v>
      </c>
      <c r="AP5071">
        <v>87070.791821561303</v>
      </c>
      <c r="AQ5071">
        <v>10.5613382899628</v>
      </c>
    </row>
    <row r="5072" spans="1:43" ht="13.8">
      <c r="A5072" s="34" t="str">
        <f t="shared" si="79"/>
        <v>202033622</v>
      </c>
      <c r="B5072" s="35" t="s">
        <v>113</v>
      </c>
      <c r="C5072" s="35" t="s">
        <v>2625</v>
      </c>
      <c r="D5072" s="144" t="s">
        <v>2626</v>
      </c>
      <c r="E5072">
        <v>18.2672540381791</v>
      </c>
      <c r="F5072">
        <v>14.469497405808999</v>
      </c>
      <c r="G5072">
        <v>5.3338548148461804</v>
      </c>
      <c r="H5072">
        <v>9.1356425909627905</v>
      </c>
      <c r="I5072">
        <v>4.2852949809216296</v>
      </c>
      <c r="J5072">
        <v>1.35994521084043</v>
      </c>
      <c r="K5072">
        <v>9.5807650914783302</v>
      </c>
      <c r="L5072">
        <v>120247.345852895</v>
      </c>
      <c r="M5072">
        <v>105681.427878478</v>
      </c>
      <c r="N5072">
        <v>68577.493765585998</v>
      </c>
      <c r="O5072">
        <v>22.3366583541147</v>
      </c>
      <c r="R5072">
        <v>39288.766798418997</v>
      </c>
      <c r="S5072">
        <v>6.87747035573123</v>
      </c>
      <c r="V5072">
        <v>6265.21237113402</v>
      </c>
      <c r="W5072">
        <v>91841.435917114402</v>
      </c>
      <c r="X5072">
        <v>11.8342287029931</v>
      </c>
      <c r="Y5072">
        <v>55844.919241572999</v>
      </c>
      <c r="Z5072">
        <v>5.7008426966292101</v>
      </c>
      <c r="AA5072">
        <v>67018.255395683504</v>
      </c>
      <c r="AB5072">
        <v>8.0863309352517998</v>
      </c>
      <c r="AC5072">
        <v>61802.728813559297</v>
      </c>
      <c r="AD5072">
        <v>4.9830508474576298</v>
      </c>
      <c r="AE5072">
        <v>9811.1585414189394</v>
      </c>
      <c r="AF5072">
        <v>165598.743589744</v>
      </c>
      <c r="AG5072">
        <v>10498.506475984899</v>
      </c>
      <c r="AL5072">
        <v>181292.11848341199</v>
      </c>
      <c r="AM5072">
        <v>245197.05249999999</v>
      </c>
      <c r="AP5072">
        <v>84059.226244343896</v>
      </c>
      <c r="AQ5072">
        <v>10.343891402714901</v>
      </c>
    </row>
    <row r="5073" spans="1:43" ht="13.8">
      <c r="A5073" s="34" t="str">
        <f t="shared" si="79"/>
        <v>202133622</v>
      </c>
      <c r="B5073" s="35" t="s">
        <v>114</v>
      </c>
      <c r="C5073" s="35" t="s">
        <v>2625</v>
      </c>
      <c r="D5073" s="144" t="s">
        <v>2626</v>
      </c>
      <c r="E5073">
        <v>18.144450968878498</v>
      </c>
      <c r="I5073">
        <v>4.1323932628280504</v>
      </c>
      <c r="J5073">
        <v>1.4003133568351001</v>
      </c>
      <c r="K5073">
        <v>10.047003525264399</v>
      </c>
      <c r="L5073">
        <v>124017.55260906801</v>
      </c>
      <c r="M5073">
        <v>108774.556530214</v>
      </c>
      <c r="N5073">
        <v>61785.200854700903</v>
      </c>
      <c r="O5073">
        <v>20.175213675213701</v>
      </c>
      <c r="R5073">
        <v>40746.761363636397</v>
      </c>
      <c r="S5073">
        <v>6.5454545454545503</v>
      </c>
      <c r="V5073">
        <v>5714.30827067669</v>
      </c>
      <c r="W5073">
        <v>93675.008955223893</v>
      </c>
      <c r="X5073">
        <v>11.880597014925399</v>
      </c>
      <c r="Y5073">
        <v>57224.513297872298</v>
      </c>
      <c r="Z5073">
        <v>5.9095744680851103</v>
      </c>
      <c r="AA5073">
        <v>55473.244444444397</v>
      </c>
      <c r="AB5073">
        <v>6.68888888888889</v>
      </c>
      <c r="AC5073">
        <v>69483.176470588194</v>
      </c>
      <c r="AD5073">
        <v>5.4117647058823497</v>
      </c>
      <c r="AE5073">
        <v>10219.420974889201</v>
      </c>
      <c r="AF5073">
        <v>181321.95</v>
      </c>
      <c r="AG5073">
        <v>11061.8385093168</v>
      </c>
      <c r="AL5073">
        <v>169966.05</v>
      </c>
      <c r="AM5073">
        <v>253601.417475728</v>
      </c>
      <c r="AP5073">
        <v>80595</v>
      </c>
      <c r="AQ5073">
        <v>10</v>
      </c>
    </row>
    <row r="5074" spans="1:43" ht="13.8">
      <c r="A5074" s="34" t="str">
        <f t="shared" si="79"/>
        <v>201833623</v>
      </c>
      <c r="B5074" s="35" t="s">
        <v>109</v>
      </c>
      <c r="C5074" s="35" t="s">
        <v>2627</v>
      </c>
      <c r="D5074" s="144" t="s">
        <v>2628</v>
      </c>
      <c r="E5074">
        <v>16.7403043691703</v>
      </c>
      <c r="F5074">
        <v>13.012471024526301</v>
      </c>
      <c r="G5074">
        <v>6.2535527404012701</v>
      </c>
      <c r="H5074">
        <v>6.7589182841250297</v>
      </c>
      <c r="I5074">
        <v>4.0828015054819202</v>
      </c>
      <c r="J5074">
        <v>1.7100310914743899</v>
      </c>
      <c r="K5074">
        <v>8.0265095729013307</v>
      </c>
      <c r="L5074">
        <v>139015.564285714</v>
      </c>
      <c r="M5074">
        <v>119501.600407747</v>
      </c>
      <c r="N5074">
        <v>49357.008403361302</v>
      </c>
      <c r="O5074">
        <v>18.903361344537799</v>
      </c>
      <c r="P5074">
        <v>27000</v>
      </c>
      <c r="Q5074">
        <v>2.4</v>
      </c>
      <c r="R5074">
        <v>45191.25</v>
      </c>
      <c r="S5074">
        <v>7.625</v>
      </c>
      <c r="T5074">
        <v>24138</v>
      </c>
      <c r="U5074">
        <v>8.1</v>
      </c>
      <c r="V5074">
        <v>3624.5708661417302</v>
      </c>
      <c r="W5074">
        <v>79592.872795969801</v>
      </c>
      <c r="X5074">
        <v>10.113350125944599</v>
      </c>
      <c r="Y5074">
        <v>47584.933810375704</v>
      </c>
      <c r="Z5074">
        <v>5.6225402504472299</v>
      </c>
      <c r="AA5074">
        <v>80381.530259366002</v>
      </c>
      <c r="AB5074">
        <v>10.103746397694501</v>
      </c>
      <c r="AC5074">
        <v>71337.363636363603</v>
      </c>
      <c r="AD5074">
        <v>6.0454545454545503</v>
      </c>
      <c r="AE5074">
        <v>11120</v>
      </c>
      <c r="AF5074">
        <v>190546.086419753</v>
      </c>
      <c r="AG5074">
        <v>11108.4128494943</v>
      </c>
      <c r="AJ5074">
        <v>90920.8073394495</v>
      </c>
      <c r="AK5074">
        <v>9.5688073394495401</v>
      </c>
      <c r="AL5074">
        <v>172271.113879004</v>
      </c>
      <c r="AM5074">
        <v>240899.77409638601</v>
      </c>
      <c r="AN5074">
        <v>196389</v>
      </c>
    </row>
    <row r="5075" spans="1:43" ht="13.8">
      <c r="A5075" s="34" t="str">
        <f t="shared" si="79"/>
        <v>201933623</v>
      </c>
      <c r="B5075" s="35" t="s">
        <v>112</v>
      </c>
      <c r="C5075" s="35" t="s">
        <v>2627</v>
      </c>
      <c r="D5075" s="144" t="s">
        <v>2628</v>
      </c>
      <c r="E5075">
        <v>17.554240631163701</v>
      </c>
      <c r="F5075">
        <v>13.1269005867999</v>
      </c>
      <c r="G5075">
        <v>6.36622283766508</v>
      </c>
      <c r="H5075">
        <v>6.7606777491347803</v>
      </c>
      <c r="I5075">
        <v>4.9227481919789602</v>
      </c>
      <c r="J5075">
        <v>1.7587113740959901</v>
      </c>
      <c r="K5075">
        <v>8.6415187376725804</v>
      </c>
      <c r="L5075">
        <v>138619.29474516</v>
      </c>
      <c r="M5075">
        <v>120925.551592962</v>
      </c>
      <c r="N5075">
        <v>43828.784722222197</v>
      </c>
      <c r="O5075">
        <v>14.09375</v>
      </c>
      <c r="R5075">
        <v>40019.737500000003</v>
      </c>
      <c r="S5075">
        <v>5.8250000000000002</v>
      </c>
      <c r="T5075">
        <v>27516</v>
      </c>
      <c r="U5075">
        <v>9.1666666666666696</v>
      </c>
      <c r="V5075">
        <v>3692.6917148362199</v>
      </c>
      <c r="W5075">
        <v>73409.331081081094</v>
      </c>
      <c r="X5075">
        <v>9.1970720720720696</v>
      </c>
      <c r="Y5075">
        <v>46649.189189189201</v>
      </c>
      <c r="Z5075">
        <v>5.47376788553259</v>
      </c>
      <c r="AA5075">
        <v>80501.727959697702</v>
      </c>
      <c r="AB5075">
        <v>9.9546599496221706</v>
      </c>
      <c r="AC5075">
        <v>80917.107142857101</v>
      </c>
      <c r="AD5075">
        <v>7.1071428571428603</v>
      </c>
      <c r="AE5075">
        <v>12092.1607594937</v>
      </c>
      <c r="AF5075">
        <v>188003.022727273</v>
      </c>
      <c r="AG5075">
        <v>11379.149253731301</v>
      </c>
      <c r="AJ5075">
        <v>91525.5</v>
      </c>
      <c r="AK5075">
        <v>8.4754098360655696</v>
      </c>
      <c r="AL5075">
        <v>176715.73469387801</v>
      </c>
      <c r="AM5075">
        <v>235278.629411765</v>
      </c>
    </row>
    <row r="5076" spans="1:43" ht="13.8">
      <c r="A5076" s="34" t="str">
        <f t="shared" si="79"/>
        <v>202033623</v>
      </c>
      <c r="B5076" s="35" t="s">
        <v>113</v>
      </c>
      <c r="C5076" s="35" t="s">
        <v>2627</v>
      </c>
      <c r="D5076" s="144" t="s">
        <v>2628</v>
      </c>
      <c r="E5076">
        <v>17.562900838677901</v>
      </c>
      <c r="F5076">
        <v>13.1665361480978</v>
      </c>
      <c r="G5076">
        <v>6.3281066087256104</v>
      </c>
      <c r="H5076">
        <v>6.8384295393721599</v>
      </c>
      <c r="I5076">
        <v>5.2206364829396303</v>
      </c>
      <c r="J5076">
        <v>1.82086614173228</v>
      </c>
      <c r="K5076">
        <v>8.9936023622047294</v>
      </c>
      <c r="L5076">
        <v>138420.94501327301</v>
      </c>
      <c r="M5076">
        <v>119796.958048336</v>
      </c>
      <c r="N5076">
        <v>50792.591954023002</v>
      </c>
      <c r="O5076">
        <v>16.017241379310299</v>
      </c>
      <c r="R5076">
        <v>36854.4774774775</v>
      </c>
      <c r="S5076">
        <v>5.3783783783783798</v>
      </c>
      <c r="T5076">
        <v>14214.692307692299</v>
      </c>
      <c r="U5076">
        <v>4.2307692307692299</v>
      </c>
      <c r="V5076">
        <v>3960.13518518519</v>
      </c>
      <c r="W5076">
        <v>74582.668112798303</v>
      </c>
      <c r="X5076">
        <v>9.1290672451193107</v>
      </c>
      <c r="Y5076">
        <v>48565.135761589401</v>
      </c>
      <c r="Z5076">
        <v>5.4950331125827798</v>
      </c>
      <c r="AA5076">
        <v>95966.228840125405</v>
      </c>
      <c r="AB5076">
        <v>11.3824451410658</v>
      </c>
      <c r="AC5076">
        <v>94516.660377358494</v>
      </c>
      <c r="AD5076">
        <v>8.1698113207547198</v>
      </c>
      <c r="AE5076">
        <v>12205.825104104701</v>
      </c>
      <c r="AF5076">
        <v>176370.36190476199</v>
      </c>
      <c r="AG5076">
        <v>11435.4089490114</v>
      </c>
      <c r="AJ5076">
        <v>92247.234939759001</v>
      </c>
      <c r="AK5076">
        <v>8.2771084337349397</v>
      </c>
      <c r="AL5076">
        <v>165288.93357933601</v>
      </c>
      <c r="AM5076">
        <v>247145.766961652</v>
      </c>
    </row>
    <row r="5077" spans="1:43" ht="13.8">
      <c r="A5077" s="34" t="str">
        <f t="shared" si="79"/>
        <v>202133623</v>
      </c>
      <c r="B5077" s="35" t="s">
        <v>114</v>
      </c>
      <c r="C5077" s="35" t="s">
        <v>2627</v>
      </c>
      <c r="D5077" s="144" t="s">
        <v>2628</v>
      </c>
      <c r="E5077">
        <v>17.487684729064</v>
      </c>
      <c r="I5077">
        <v>4.8700230338927302</v>
      </c>
      <c r="J5077">
        <v>1.8098058571898601</v>
      </c>
      <c r="K5077">
        <v>8.9503126028298805</v>
      </c>
      <c r="L5077">
        <v>137820.67584097901</v>
      </c>
      <c r="M5077">
        <v>118861.55147058801</v>
      </c>
      <c r="N5077">
        <v>56482.114583333299</v>
      </c>
      <c r="O5077">
        <v>17.9375</v>
      </c>
      <c r="R5077">
        <v>35930.25</v>
      </c>
      <c r="S5077">
        <v>5.6944444444444402</v>
      </c>
      <c r="T5077">
        <v>15622.5</v>
      </c>
      <c r="U5077">
        <v>5</v>
      </c>
      <c r="V5077">
        <v>3828.1870503597102</v>
      </c>
      <c r="W5077">
        <v>74739.851162790699</v>
      </c>
      <c r="X5077">
        <v>9.1767441860465109</v>
      </c>
      <c r="Y5077">
        <v>51284.950413223101</v>
      </c>
      <c r="Z5077">
        <v>5.9008264462809903</v>
      </c>
      <c r="AA5077">
        <v>93284.258426966306</v>
      </c>
      <c r="AB5077">
        <v>11.1123595505618</v>
      </c>
      <c r="AC5077">
        <v>55041</v>
      </c>
      <c r="AD5077">
        <v>4.5</v>
      </c>
      <c r="AE5077">
        <v>12043.160194174799</v>
      </c>
      <c r="AF5077">
        <v>176584.64</v>
      </c>
      <c r="AG5077">
        <v>11516.1004273504</v>
      </c>
      <c r="AJ5077">
        <v>93844.173913043502</v>
      </c>
      <c r="AK5077">
        <v>8.5</v>
      </c>
      <c r="AL5077">
        <v>143621.88157894701</v>
      </c>
      <c r="AM5077">
        <v>247757.90588235299</v>
      </c>
    </row>
    <row r="5078" spans="1:43" ht="13.8">
      <c r="A5078" s="34" t="str">
        <f t="shared" si="79"/>
        <v>201833643</v>
      </c>
      <c r="B5078" s="35" t="s">
        <v>109</v>
      </c>
      <c r="C5078" s="35" t="s">
        <v>2629</v>
      </c>
      <c r="D5078" s="144" t="s">
        <v>2630</v>
      </c>
      <c r="E5078">
        <v>22.9755178907721</v>
      </c>
      <c r="F5078">
        <v>15.8082915586303</v>
      </c>
      <c r="G5078">
        <v>6.3690370931911904</v>
      </c>
      <c r="H5078">
        <v>9.4392544654391202</v>
      </c>
      <c r="I5078">
        <v>7.4074074074074101</v>
      </c>
      <c r="J5078">
        <v>0.62774639045825498</v>
      </c>
      <c r="K5078">
        <v>11.817325800376601</v>
      </c>
      <c r="L5078">
        <v>110619.098360656</v>
      </c>
      <c r="M5078">
        <v>106556.47144754299</v>
      </c>
      <c r="N5078">
        <v>46260.1370558376</v>
      </c>
      <c r="O5078">
        <v>17.4060913705584</v>
      </c>
      <c r="R5078">
        <v>13736.813953488399</v>
      </c>
      <c r="S5078">
        <v>3.2325581395348801</v>
      </c>
      <c r="T5078">
        <v>24466.4375</v>
      </c>
      <c r="U5078">
        <v>7.625</v>
      </c>
      <c r="V5078">
        <v>7121.2666666666701</v>
      </c>
      <c r="W5078">
        <v>66830.445977011506</v>
      </c>
      <c r="X5078">
        <v>10.383908045977</v>
      </c>
      <c r="Y5078">
        <v>14004</v>
      </c>
      <c r="Z5078">
        <v>3.5</v>
      </c>
      <c r="AA5078">
        <v>120837.727272727</v>
      </c>
      <c r="AB5078">
        <v>15.636363636363599</v>
      </c>
      <c r="AE5078">
        <v>11577.7796257796</v>
      </c>
      <c r="AF5078">
        <v>185697.44736842101</v>
      </c>
      <c r="AG5078">
        <v>12330.9934533552</v>
      </c>
      <c r="AJ5078">
        <v>60655.5</v>
      </c>
      <c r="AK5078">
        <v>7</v>
      </c>
      <c r="AL5078">
        <v>178985.09154929599</v>
      </c>
      <c r="AM5078">
        <v>213709.5</v>
      </c>
    </row>
    <row r="5079" spans="1:43" ht="13.8">
      <c r="A5079" s="34" t="str">
        <f t="shared" si="79"/>
        <v>201933643</v>
      </c>
      <c r="B5079" s="35" t="s">
        <v>112</v>
      </c>
      <c r="C5079" s="35" t="s">
        <v>2629</v>
      </c>
      <c r="D5079" s="144" t="s">
        <v>2630</v>
      </c>
      <c r="E5079">
        <v>23.880597014925399</v>
      </c>
      <c r="F5079">
        <v>16.804858010420201</v>
      </c>
      <c r="G5079">
        <v>6.3454394303873096</v>
      </c>
      <c r="H5079">
        <v>10.459418580032899</v>
      </c>
      <c r="I5079">
        <v>7.1050995024875601</v>
      </c>
      <c r="J5079">
        <v>0.79291044776119401</v>
      </c>
      <c r="K5079">
        <v>11.8625621890547</v>
      </c>
      <c r="L5079">
        <v>110049.254299754</v>
      </c>
      <c r="M5079">
        <v>104739.75491480999</v>
      </c>
      <c r="N5079">
        <v>41324.170329670298</v>
      </c>
      <c r="O5079">
        <v>14.489010989011</v>
      </c>
      <c r="R5079">
        <v>16065.674999999999</v>
      </c>
      <c r="S5079">
        <v>3.6749999999999998</v>
      </c>
      <c r="T5079">
        <v>23875</v>
      </c>
      <c r="U5079">
        <v>7.1111111111111098</v>
      </c>
      <c r="V5079">
        <v>9135.9</v>
      </c>
      <c r="W5079">
        <v>73065.735436893199</v>
      </c>
      <c r="X5079">
        <v>11.0631067961165</v>
      </c>
      <c r="Y5079">
        <v>30121.2631578947</v>
      </c>
      <c r="Z5079">
        <v>2.6842105263157898</v>
      </c>
      <c r="AA5079">
        <v>53075.222222222197</v>
      </c>
      <c r="AB5079">
        <v>7.6666666666666696</v>
      </c>
      <c r="AE5079">
        <v>11121.655172413801</v>
      </c>
      <c r="AF5079">
        <v>187983.75</v>
      </c>
      <c r="AG5079">
        <v>11711.0819935691</v>
      </c>
      <c r="AJ5079">
        <v>39952.800000000003</v>
      </c>
      <c r="AK5079">
        <v>4.2</v>
      </c>
      <c r="AL5079">
        <v>185567.390070922</v>
      </c>
      <c r="AM5079">
        <v>213480</v>
      </c>
    </row>
    <row r="5080" spans="1:43" ht="13.8">
      <c r="A5080" s="34" t="str">
        <f t="shared" si="79"/>
        <v>202033643</v>
      </c>
      <c r="B5080" s="35" t="s">
        <v>113</v>
      </c>
      <c r="C5080" s="35" t="s">
        <v>2629</v>
      </c>
      <c r="D5080" s="144" t="s">
        <v>2630</v>
      </c>
      <c r="E5080">
        <v>21.928166351606801</v>
      </c>
      <c r="F5080">
        <v>14.6428026899099</v>
      </c>
      <c r="G5080">
        <v>6.1492106311224601</v>
      </c>
      <c r="H5080">
        <v>8.4935920587874403</v>
      </c>
      <c r="I5080">
        <v>6.2539382482671702</v>
      </c>
      <c r="J5080">
        <v>0.81915563957151805</v>
      </c>
      <c r="K5080">
        <v>12.696912413358501</v>
      </c>
      <c r="L5080">
        <v>112008.486013986</v>
      </c>
      <c r="M5080">
        <v>108833.61786600501</v>
      </c>
      <c r="N5080">
        <v>49181.232258064498</v>
      </c>
      <c r="O5080">
        <v>15.5612903225806</v>
      </c>
      <c r="R5080">
        <v>17756.470588235301</v>
      </c>
      <c r="S5080">
        <v>4.4509803921568603</v>
      </c>
      <c r="T5080">
        <v>26677.8</v>
      </c>
      <c r="U5080">
        <v>8</v>
      </c>
      <c r="V5080">
        <v>9318.65625</v>
      </c>
      <c r="W5080">
        <v>76727.299270072996</v>
      </c>
      <c r="X5080">
        <v>11.569343065693401</v>
      </c>
      <c r="Y5080">
        <v>15057.857142857099</v>
      </c>
      <c r="Z5080">
        <v>2.8571428571428599</v>
      </c>
      <c r="AA5080">
        <v>155833.20000000001</v>
      </c>
      <c r="AB5080">
        <v>18.7</v>
      </c>
      <c r="AE5080">
        <v>13040.656363636401</v>
      </c>
      <c r="AF5080">
        <v>161218.94230769199</v>
      </c>
      <c r="AG5080">
        <v>11806.8837209302</v>
      </c>
      <c r="AJ5080">
        <v>82362.600000000006</v>
      </c>
      <c r="AK5080">
        <v>8.3000000000000007</v>
      </c>
      <c r="AL5080">
        <v>179263.73291925501</v>
      </c>
    </row>
    <row r="5081" spans="1:43" ht="13.8">
      <c r="A5081" s="34" t="str">
        <f t="shared" si="79"/>
        <v>202133643</v>
      </c>
      <c r="B5081" s="35" t="s">
        <v>114</v>
      </c>
      <c r="C5081" s="35" t="s">
        <v>2629</v>
      </c>
      <c r="D5081" s="144" t="s">
        <v>2630</v>
      </c>
      <c r="E5081">
        <v>21.601489757914301</v>
      </c>
      <c r="I5081">
        <v>6.0776942355889698</v>
      </c>
      <c r="J5081">
        <v>0.68922305764410996</v>
      </c>
      <c r="K5081">
        <v>11.278195488721799</v>
      </c>
      <c r="L5081">
        <v>124037.743455497</v>
      </c>
      <c r="M5081">
        <v>120592.61111111099</v>
      </c>
      <c r="N5081">
        <v>38509.677419354797</v>
      </c>
      <c r="O5081">
        <v>13.935483870967699</v>
      </c>
      <c r="R5081">
        <v>16093.8</v>
      </c>
      <c r="S5081">
        <v>4.4000000000000004</v>
      </c>
      <c r="V5081">
        <v>6916.5</v>
      </c>
      <c r="W5081">
        <v>80170.416666666701</v>
      </c>
      <c r="X5081">
        <v>11.9814814814815</v>
      </c>
      <c r="Y5081">
        <v>13419</v>
      </c>
      <c r="Z5081">
        <v>4</v>
      </c>
      <c r="AA5081">
        <v>222408</v>
      </c>
      <c r="AB5081">
        <v>26</v>
      </c>
      <c r="AE5081">
        <v>13523.1111111111</v>
      </c>
      <c r="AF5081">
        <v>180412.636363636</v>
      </c>
      <c r="AG5081">
        <v>12394.5138888889</v>
      </c>
      <c r="AL5081">
        <v>205727.75</v>
      </c>
    </row>
    <row r="5082" spans="1:43" ht="13.8">
      <c r="A5082" s="34" t="str">
        <f t="shared" si="79"/>
        <v>201833663</v>
      </c>
      <c r="B5082" s="35" t="s">
        <v>109</v>
      </c>
      <c r="C5082" s="35" t="s">
        <v>2631</v>
      </c>
      <c r="D5082" s="144" t="s">
        <v>2632</v>
      </c>
      <c r="E5082">
        <v>21.726755218216301</v>
      </c>
      <c r="F5082">
        <v>15.4636946611362</v>
      </c>
      <c r="G5082">
        <v>5.4816114365449504</v>
      </c>
      <c r="H5082">
        <v>9.9820832245912605</v>
      </c>
      <c r="I5082">
        <v>5.3961100569260001</v>
      </c>
      <c r="J5082">
        <v>2.0912397216951302</v>
      </c>
      <c r="K5082">
        <v>11.0215053763441</v>
      </c>
      <c r="L5082">
        <v>115700.150135665</v>
      </c>
      <c r="M5082">
        <v>100892.72022955499</v>
      </c>
      <c r="N5082">
        <v>45707.549053356299</v>
      </c>
      <c r="O5082">
        <v>16.6798623063683</v>
      </c>
      <c r="R5082">
        <v>31937.3179190751</v>
      </c>
      <c r="S5082">
        <v>5.1734104046242804</v>
      </c>
      <c r="T5082">
        <v>11088</v>
      </c>
      <c r="U5082">
        <v>4</v>
      </c>
      <c r="V5082">
        <v>12126.6381578947</v>
      </c>
      <c r="W5082">
        <v>72847.494773519196</v>
      </c>
      <c r="X5082">
        <v>9.2264808362369308</v>
      </c>
      <c r="Y5082">
        <v>58735.213720316598</v>
      </c>
      <c r="Z5082">
        <v>6.4379947229551497</v>
      </c>
      <c r="AA5082">
        <v>81260.164750957905</v>
      </c>
      <c r="AB5082">
        <v>10.022988505747101</v>
      </c>
      <c r="AC5082">
        <v>75914.333333333299</v>
      </c>
      <c r="AD5082">
        <v>7.5833333333333304</v>
      </c>
      <c r="AE5082">
        <v>9149.7429975430005</v>
      </c>
      <c r="AF5082">
        <v>161570.08059701501</v>
      </c>
      <c r="AG5082">
        <v>10876.2134102379</v>
      </c>
      <c r="AL5082">
        <v>242132.42857142899</v>
      </c>
      <c r="AM5082">
        <v>249291.32474226801</v>
      </c>
      <c r="AP5082">
        <v>85054.505112474406</v>
      </c>
      <c r="AQ5082">
        <v>10.502044989775101</v>
      </c>
    </row>
    <row r="5083" spans="1:43" ht="13.8">
      <c r="A5083" s="34" t="str">
        <f t="shared" si="79"/>
        <v>201933663</v>
      </c>
      <c r="B5083" s="35" t="s">
        <v>112</v>
      </c>
      <c r="C5083" s="35" t="s">
        <v>2631</v>
      </c>
      <c r="D5083" s="144" t="s">
        <v>2632</v>
      </c>
      <c r="E5083">
        <v>22.047619047619001</v>
      </c>
      <c r="F5083">
        <v>15.430668880704999</v>
      </c>
      <c r="G5083">
        <v>5.9961660139014903</v>
      </c>
      <c r="H5083">
        <v>9.4345028668035091</v>
      </c>
      <c r="I5083">
        <v>5.1507936507936503</v>
      </c>
      <c r="J5083">
        <v>2.1031746031746001</v>
      </c>
      <c r="K5083">
        <v>10.825396825396799</v>
      </c>
      <c r="L5083">
        <v>123476.419582566</v>
      </c>
      <c r="M5083">
        <v>109366.947214076</v>
      </c>
      <c r="N5083">
        <v>52990.039473684199</v>
      </c>
      <c r="O5083">
        <v>18.9753289473684</v>
      </c>
      <c r="P5083">
        <v>30482.5</v>
      </c>
      <c r="Q5083">
        <v>2.5</v>
      </c>
      <c r="R5083">
        <v>27664.618421052601</v>
      </c>
      <c r="S5083">
        <v>5.3991228070175401</v>
      </c>
      <c r="T5083">
        <v>34890.5</v>
      </c>
      <c r="U5083">
        <v>9</v>
      </c>
      <c r="V5083">
        <v>11937.3569321534</v>
      </c>
      <c r="W5083">
        <v>72442.196581196593</v>
      </c>
      <c r="X5083">
        <v>9.2051282051282008</v>
      </c>
      <c r="Y5083">
        <v>60683.049861495798</v>
      </c>
      <c r="Z5083">
        <v>6.3351800554016604</v>
      </c>
      <c r="AA5083">
        <v>85228.144424131606</v>
      </c>
      <c r="AB5083">
        <v>10.2632541133455</v>
      </c>
      <c r="AC5083">
        <v>71677.285714285696</v>
      </c>
      <c r="AD5083">
        <v>7.3571428571428603</v>
      </c>
      <c r="AE5083">
        <v>10071.717594874301</v>
      </c>
      <c r="AF5083">
        <v>162138.375</v>
      </c>
      <c r="AG5083">
        <v>11163.052321297</v>
      </c>
      <c r="AL5083">
        <v>290966.42857142899</v>
      </c>
      <c r="AM5083">
        <v>251246.31683168301</v>
      </c>
      <c r="AP5083">
        <v>85447.674975074799</v>
      </c>
      <c r="AQ5083">
        <v>10.5024925224327</v>
      </c>
    </row>
    <row r="5084" spans="1:43" ht="13.8">
      <c r="A5084" s="34" t="str">
        <f t="shared" si="79"/>
        <v>202033663</v>
      </c>
      <c r="B5084" s="35" t="s">
        <v>113</v>
      </c>
      <c r="C5084" s="35" t="s">
        <v>2631</v>
      </c>
      <c r="D5084" s="144" t="s">
        <v>2632</v>
      </c>
      <c r="E5084">
        <v>22.828185328185299</v>
      </c>
      <c r="F5084">
        <v>15.2187687260127</v>
      </c>
      <c r="G5084">
        <v>5.4645791728987199</v>
      </c>
      <c r="H5084">
        <v>9.7541895531139708</v>
      </c>
      <c r="I5084">
        <v>5.2464675658317299</v>
      </c>
      <c r="J5084">
        <v>2.0833333333333299</v>
      </c>
      <c r="K5084">
        <v>10.850192678227399</v>
      </c>
      <c r="L5084">
        <v>121519.650527623</v>
      </c>
      <c r="M5084">
        <v>107912.72253052201</v>
      </c>
      <c r="N5084">
        <v>53532.301953818802</v>
      </c>
      <c r="O5084">
        <v>19.261101243339301</v>
      </c>
      <c r="P5084">
        <v>47760.285714285703</v>
      </c>
      <c r="Q5084">
        <v>3.8571428571428599</v>
      </c>
      <c r="R5084">
        <v>33784.400943396198</v>
      </c>
      <c r="S5084">
        <v>7.2358490566037696</v>
      </c>
      <c r="V5084">
        <v>11484.2203856749</v>
      </c>
      <c r="W5084">
        <v>71191.484573502705</v>
      </c>
      <c r="X5084">
        <v>8.7114337568058104</v>
      </c>
      <c r="Y5084">
        <v>64605.0374639769</v>
      </c>
      <c r="Z5084">
        <v>6.1066282420749296</v>
      </c>
      <c r="AA5084">
        <v>85301.234927234895</v>
      </c>
      <c r="AB5084">
        <v>9.7609147609147602</v>
      </c>
      <c r="AC5084">
        <v>44840</v>
      </c>
      <c r="AD5084">
        <v>4.4444444444444402</v>
      </c>
      <c r="AE5084">
        <v>10519.9371884347</v>
      </c>
      <c r="AF5084">
        <v>158399.920634921</v>
      </c>
      <c r="AG5084">
        <v>11149.0739633919</v>
      </c>
      <c r="AL5084">
        <v>222213.461538462</v>
      </c>
      <c r="AM5084">
        <v>244863.97058823501</v>
      </c>
      <c r="AP5084">
        <v>86401.049800796798</v>
      </c>
      <c r="AQ5084">
        <v>10.5129482071713</v>
      </c>
    </row>
    <row r="5085" spans="1:43" ht="13.8">
      <c r="A5085" s="34" t="str">
        <f t="shared" si="79"/>
        <v>202133663</v>
      </c>
      <c r="B5085" s="35" t="s">
        <v>114</v>
      </c>
      <c r="C5085" s="35" t="s">
        <v>2631</v>
      </c>
      <c r="D5085" s="144" t="s">
        <v>2632</v>
      </c>
      <c r="E5085">
        <v>23.091787439613501</v>
      </c>
      <c r="I5085">
        <v>5.5233494363929099</v>
      </c>
      <c r="J5085">
        <v>1.93236714975845</v>
      </c>
      <c r="K5085">
        <v>10.515297906602299</v>
      </c>
      <c r="L5085">
        <v>122724.222509702</v>
      </c>
      <c r="M5085">
        <v>109166.82388974</v>
      </c>
      <c r="N5085">
        <v>54297.575757575803</v>
      </c>
      <c r="O5085">
        <v>19.280303030302999</v>
      </c>
      <c r="R5085">
        <v>31854.972972972999</v>
      </c>
      <c r="S5085">
        <v>7.0270270270270299</v>
      </c>
      <c r="V5085">
        <v>12189.247058823499</v>
      </c>
      <c r="W5085">
        <v>75413.162790697694</v>
      </c>
      <c r="X5085">
        <v>9.2170542635658901</v>
      </c>
      <c r="Y5085">
        <v>62919.3689320388</v>
      </c>
      <c r="Z5085">
        <v>6.3980582524271803</v>
      </c>
      <c r="AA5085">
        <v>73874.2734375</v>
      </c>
      <c r="AB5085">
        <v>8.3359375</v>
      </c>
      <c r="AC5085">
        <v>39813</v>
      </c>
      <c r="AD5085">
        <v>4</v>
      </c>
      <c r="AE5085">
        <v>10009.6020618557</v>
      </c>
      <c r="AF5085">
        <v>162699.46376811599</v>
      </c>
      <c r="AG5085">
        <v>11149.064914992299</v>
      </c>
      <c r="AL5085">
        <v>197105.33333333299</v>
      </c>
      <c r="AM5085">
        <v>242227.94117647101</v>
      </c>
      <c r="AP5085">
        <v>92069.487603305795</v>
      </c>
      <c r="AQ5085">
        <v>11.1611570247934</v>
      </c>
    </row>
    <row r="5086" spans="1:43" ht="13.8">
      <c r="A5086" s="34" t="str">
        <f t="shared" si="79"/>
        <v>201833666</v>
      </c>
      <c r="B5086" s="35" t="s">
        <v>109</v>
      </c>
      <c r="C5086" s="35" t="s">
        <v>2633</v>
      </c>
      <c r="D5086" s="144" t="s">
        <v>2634</v>
      </c>
      <c r="E5086">
        <v>23.653110879388301</v>
      </c>
      <c r="F5086">
        <v>17.575201946553101</v>
      </c>
      <c r="G5086">
        <v>7.2856154364490804</v>
      </c>
      <c r="H5086">
        <v>10.289586510104</v>
      </c>
      <c r="I5086">
        <v>5.7076236820762398</v>
      </c>
      <c r="J5086">
        <v>1.92764453713359</v>
      </c>
      <c r="K5086">
        <v>10.7070443749276</v>
      </c>
      <c r="L5086">
        <v>117995.242320037</v>
      </c>
      <c r="M5086">
        <v>102651.713106993</v>
      </c>
      <c r="N5086">
        <v>58321.0365605958</v>
      </c>
      <c r="O5086">
        <v>21.083953960731201</v>
      </c>
      <c r="P5086">
        <v>41060.6447368421</v>
      </c>
      <c r="Q5086">
        <v>3.57894736842105</v>
      </c>
      <c r="R5086">
        <v>39104.830188679203</v>
      </c>
      <c r="S5086">
        <v>6.5558780841799704</v>
      </c>
      <c r="T5086">
        <v>42605.655813953497</v>
      </c>
      <c r="U5086">
        <v>14.9441860465116</v>
      </c>
      <c r="V5086">
        <v>5673.5242290748902</v>
      </c>
      <c r="W5086">
        <v>68183.234874429196</v>
      </c>
      <c r="X5086">
        <v>9.7234589041095898</v>
      </c>
      <c r="Y5086">
        <v>54364.504545454503</v>
      </c>
      <c r="Z5086">
        <v>6.3420454545454499</v>
      </c>
      <c r="AA5086">
        <v>75991.647761194006</v>
      </c>
      <c r="AB5086">
        <v>9.6935323383084597</v>
      </c>
      <c r="AC5086">
        <v>90124.287234042597</v>
      </c>
      <c r="AD5086">
        <v>8.2659574468085104</v>
      </c>
      <c r="AE5086">
        <v>11518.6755285744</v>
      </c>
      <c r="AF5086">
        <v>164714.671965318</v>
      </c>
      <c r="AG5086">
        <v>12599.704199549</v>
      </c>
      <c r="AJ5086">
        <v>80508.9130434783</v>
      </c>
      <c r="AK5086">
        <v>13.927536231884099</v>
      </c>
      <c r="AL5086">
        <v>195780.41077441099</v>
      </c>
      <c r="AM5086">
        <v>244919.91549295801</v>
      </c>
      <c r="AP5086">
        <v>71012.828014184401</v>
      </c>
      <c r="AQ5086">
        <v>9.4113475177304995</v>
      </c>
    </row>
    <row r="5087" spans="1:43" ht="13.8">
      <c r="A5087" s="34" t="str">
        <f t="shared" si="79"/>
        <v>201933666</v>
      </c>
      <c r="B5087" s="35" t="s">
        <v>112</v>
      </c>
      <c r="C5087" s="35" t="s">
        <v>2633</v>
      </c>
      <c r="D5087" s="144" t="s">
        <v>2634</v>
      </c>
      <c r="E5087">
        <v>23.612334801762099</v>
      </c>
      <c r="F5087">
        <v>17.540445036767998</v>
      </c>
      <c r="G5087">
        <v>7.1679436215956098</v>
      </c>
      <c r="H5087">
        <v>10.372501415172399</v>
      </c>
      <c r="I5087">
        <v>5.7283406754772397</v>
      </c>
      <c r="J5087">
        <v>2.0440528634361201</v>
      </c>
      <c r="K5087">
        <v>10.6916299559471</v>
      </c>
      <c r="L5087">
        <v>120312.621238326</v>
      </c>
      <c r="M5087">
        <v>104293.48811976401</v>
      </c>
      <c r="N5087">
        <v>58235.721877156699</v>
      </c>
      <c r="O5087">
        <v>20.888198757763998</v>
      </c>
      <c r="P5087">
        <v>44895.591836734697</v>
      </c>
      <c r="Q5087">
        <v>3.83673469387755</v>
      </c>
      <c r="R5087">
        <v>38573.118012422397</v>
      </c>
      <c r="S5087">
        <v>6.16614906832298</v>
      </c>
      <c r="T5087">
        <v>40975.204081632699</v>
      </c>
      <c r="U5087">
        <v>14.081632653061201</v>
      </c>
      <c r="V5087">
        <v>4963.37397420868</v>
      </c>
      <c r="W5087">
        <v>69651.585661868507</v>
      </c>
      <c r="X5087">
        <v>9.9695173581710392</v>
      </c>
      <c r="Y5087">
        <v>56214.380104712</v>
      </c>
      <c r="Z5087">
        <v>6.3015706806282701</v>
      </c>
      <c r="AA5087">
        <v>74431.692857142902</v>
      </c>
      <c r="AB5087">
        <v>9.4306122448979597</v>
      </c>
      <c r="AC5087">
        <v>67230.590277777796</v>
      </c>
      <c r="AD5087">
        <v>6.0972222222222197</v>
      </c>
      <c r="AE5087">
        <v>11610.3270093839</v>
      </c>
      <c r="AF5087">
        <v>171976.25492772699</v>
      </c>
      <c r="AG5087">
        <v>12299.6480022913</v>
      </c>
      <c r="AJ5087">
        <v>95976</v>
      </c>
      <c r="AK5087">
        <v>16.515151515151501</v>
      </c>
      <c r="AL5087">
        <v>191524</v>
      </c>
      <c r="AM5087">
        <v>242847.14263074499</v>
      </c>
      <c r="AP5087">
        <v>76615.054655870495</v>
      </c>
      <c r="AQ5087">
        <v>9.7712550607287394</v>
      </c>
    </row>
    <row r="5088" spans="1:43" ht="13.8">
      <c r="A5088" s="34" t="str">
        <f t="shared" si="79"/>
        <v>202033666</v>
      </c>
      <c r="B5088" s="35" t="s">
        <v>113</v>
      </c>
      <c r="C5088" s="35" t="s">
        <v>2633</v>
      </c>
      <c r="D5088" s="144" t="s">
        <v>2634</v>
      </c>
      <c r="E5088">
        <v>23.344576602165802</v>
      </c>
      <c r="F5088">
        <v>17.0002376711629</v>
      </c>
      <c r="G5088">
        <v>6.6721768133462902</v>
      </c>
      <c r="H5088">
        <v>10.328060857816601</v>
      </c>
      <c r="I5088">
        <v>5.8402790092806098</v>
      </c>
      <c r="J5088">
        <v>2.0482355027487098</v>
      </c>
      <c r="K5088">
        <v>10.7288526334456</v>
      </c>
      <c r="L5088">
        <v>118380.545107564</v>
      </c>
      <c r="M5088">
        <v>100917.454545455</v>
      </c>
      <c r="N5088">
        <v>58277.318996415801</v>
      </c>
      <c r="O5088">
        <v>19.773476702509001</v>
      </c>
      <c r="P5088">
        <v>44158.304347826102</v>
      </c>
      <c r="Q5088">
        <v>3.7391304347826102</v>
      </c>
      <c r="R5088">
        <v>38063.144817073196</v>
      </c>
      <c r="S5088">
        <v>6.8201219512195097</v>
      </c>
      <c r="T5088">
        <v>38530.5197368421</v>
      </c>
      <c r="U5088">
        <v>13.421052631578901</v>
      </c>
      <c r="V5088">
        <v>4668.59544658494</v>
      </c>
      <c r="W5088">
        <v>67781.458546280497</v>
      </c>
      <c r="X5088">
        <v>9.6587166382737095</v>
      </c>
      <c r="Y5088">
        <v>56671.262241566903</v>
      </c>
      <c r="Z5088">
        <v>6</v>
      </c>
      <c r="AA5088">
        <v>86486.377468060396</v>
      </c>
      <c r="AB5088">
        <v>10.8176538908246</v>
      </c>
      <c r="AC5088">
        <v>69570.425925925898</v>
      </c>
      <c r="AD5088">
        <v>5.9351851851851896</v>
      </c>
      <c r="AE5088">
        <v>11674.7632267149</v>
      </c>
      <c r="AF5088">
        <v>171314.74493927101</v>
      </c>
      <c r="AG5088">
        <v>12181.0244460329</v>
      </c>
      <c r="AJ5088">
        <v>97431.872727272697</v>
      </c>
      <c r="AK5088">
        <v>16.309090909090902</v>
      </c>
      <c r="AL5088">
        <v>189925.24150943401</v>
      </c>
      <c r="AM5088">
        <v>254129.065116279</v>
      </c>
      <c r="AP5088">
        <v>108813.95</v>
      </c>
      <c r="AQ5088">
        <v>12.867857142857099</v>
      </c>
    </row>
    <row r="5089" spans="1:43" ht="13.8">
      <c r="A5089" s="34" t="str">
        <f t="shared" si="79"/>
        <v>202133666</v>
      </c>
      <c r="B5089" s="35" t="s">
        <v>114</v>
      </c>
      <c r="C5089" s="35" t="s">
        <v>2633</v>
      </c>
      <c r="D5089" s="144" t="s">
        <v>2634</v>
      </c>
      <c r="E5089">
        <v>23.119528318742201</v>
      </c>
      <c r="I5089">
        <v>5.9649122807017498</v>
      </c>
      <c r="J5089">
        <v>2.13499851323223</v>
      </c>
      <c r="K5089">
        <v>10.9188224799286</v>
      </c>
      <c r="L5089">
        <v>120890.843280182</v>
      </c>
      <c r="M5089">
        <v>103298.082788671</v>
      </c>
      <c r="N5089">
        <v>58327.268156424601</v>
      </c>
      <c r="O5089">
        <v>18.9245810055866</v>
      </c>
      <c r="P5089">
        <v>36027</v>
      </c>
      <c r="Q5089">
        <v>3</v>
      </c>
      <c r="R5089">
        <v>38672.721311475398</v>
      </c>
      <c r="S5089">
        <v>7.2732240437158504</v>
      </c>
      <c r="T5089">
        <v>38606.6052631579</v>
      </c>
      <c r="U5089">
        <v>13.394736842105299</v>
      </c>
      <c r="V5089">
        <v>4642.0359477124202</v>
      </c>
      <c r="W5089">
        <v>72882.178251121106</v>
      </c>
      <c r="X5089">
        <v>10.4204035874439</v>
      </c>
      <c r="Y5089">
        <v>57233.987654320998</v>
      </c>
      <c r="Z5089">
        <v>6.0617283950617296</v>
      </c>
      <c r="AA5089">
        <v>81377.661971830996</v>
      </c>
      <c r="AB5089">
        <v>9.9577464788732399</v>
      </c>
      <c r="AC5089">
        <v>67759.9714285714</v>
      </c>
      <c r="AD5089">
        <v>6.1714285714285699</v>
      </c>
      <c r="AE5089">
        <v>12099.761904761899</v>
      </c>
      <c r="AF5089">
        <v>172731.28140703501</v>
      </c>
      <c r="AG5089">
        <v>12779.425423728801</v>
      </c>
      <c r="AJ5089">
        <v>105982.363636364</v>
      </c>
      <c r="AK5089">
        <v>17.363636363636399</v>
      </c>
      <c r="AL5089">
        <v>178215.136363636</v>
      </c>
      <c r="AM5089">
        <v>258291.22500000001</v>
      </c>
      <c r="AP5089">
        <v>110113.721311475</v>
      </c>
      <c r="AQ5089">
        <v>13.590163934426201</v>
      </c>
    </row>
    <row r="5090" spans="1:43" ht="13.8">
      <c r="A5090" s="34" t="str">
        <f t="shared" si="79"/>
        <v>201833681</v>
      </c>
      <c r="B5090" s="35" t="s">
        <v>109</v>
      </c>
      <c r="C5090" s="35" t="s">
        <v>2635</v>
      </c>
      <c r="D5090" s="144" t="s">
        <v>2636</v>
      </c>
      <c r="E5090">
        <v>25.1864853005704</v>
      </c>
      <c r="F5090">
        <v>17.776047635900198</v>
      </c>
      <c r="G5090">
        <v>6.1361600560506</v>
      </c>
      <c r="H5090">
        <v>11.639887579849599</v>
      </c>
      <c r="I5090">
        <v>6.99502705865146</v>
      </c>
      <c r="J5090">
        <v>1.19569986836332</v>
      </c>
      <c r="K5090">
        <v>11.066622787772401</v>
      </c>
      <c r="L5090">
        <v>113699.682123155</v>
      </c>
      <c r="M5090">
        <v>104926.089046754</v>
      </c>
      <c r="N5090">
        <v>49312.339310344803</v>
      </c>
      <c r="O5090">
        <v>16.631724137930998</v>
      </c>
      <c r="R5090">
        <v>41802.925925925898</v>
      </c>
      <c r="S5090">
        <v>6.1394335511982598</v>
      </c>
      <c r="T5090">
        <v>48680.42</v>
      </c>
      <c r="U5090">
        <v>18.22</v>
      </c>
      <c r="V5090">
        <v>8431.17810760668</v>
      </c>
      <c r="W5090">
        <v>65963.445574162703</v>
      </c>
      <c r="X5090">
        <v>9.7278708133971303</v>
      </c>
      <c r="Y5090">
        <v>56381.594668489401</v>
      </c>
      <c r="Z5090">
        <v>5.2071086807928904</v>
      </c>
      <c r="AA5090">
        <v>108583.870748299</v>
      </c>
      <c r="AB5090">
        <v>14.103174603174599</v>
      </c>
      <c r="AC5090">
        <v>95975.658385093193</v>
      </c>
      <c r="AD5090">
        <v>9.9813664596273295</v>
      </c>
      <c r="AE5090">
        <v>10960.835675365601</v>
      </c>
      <c r="AF5090">
        <v>136195.26190476201</v>
      </c>
      <c r="AG5090">
        <v>10486.505498602</v>
      </c>
      <c r="AH5090">
        <v>120824.88571428601</v>
      </c>
      <c r="AJ5090">
        <v>248772.5</v>
      </c>
      <c r="AK5090">
        <v>20.5</v>
      </c>
      <c r="AL5090">
        <v>168233.341176471</v>
      </c>
      <c r="AM5090">
        <v>256932.525157233</v>
      </c>
      <c r="AO5090">
        <v>126540</v>
      </c>
      <c r="AP5090">
        <v>69401.976047904202</v>
      </c>
      <c r="AQ5090">
        <v>8.1212574850299397</v>
      </c>
    </row>
    <row r="5091" spans="1:43" ht="13.8">
      <c r="A5091" s="34" t="str">
        <f t="shared" si="79"/>
        <v>201933681</v>
      </c>
      <c r="B5091" s="35" t="s">
        <v>112</v>
      </c>
      <c r="C5091" s="35" t="s">
        <v>2635</v>
      </c>
      <c r="D5091" s="144" t="s">
        <v>2636</v>
      </c>
      <c r="E5091">
        <v>24.2201426024955</v>
      </c>
      <c r="F5091">
        <v>17.234546516774</v>
      </c>
      <c r="G5091">
        <v>5.9909819253102503</v>
      </c>
      <c r="H5091">
        <v>11.2435645914638</v>
      </c>
      <c r="I5091">
        <v>7.0502822341057598</v>
      </c>
      <c r="J5091">
        <v>1.2032085561497301</v>
      </c>
      <c r="K5091">
        <v>11.8259803921569</v>
      </c>
      <c r="L5091">
        <v>113972.50904945099</v>
      </c>
      <c r="M5091">
        <v>104866.071596797</v>
      </c>
      <c r="N5091">
        <v>49151.665083135398</v>
      </c>
      <c r="O5091">
        <v>16.568883610451302</v>
      </c>
      <c r="R5091">
        <v>42545.7996389892</v>
      </c>
      <c r="S5091">
        <v>6.4332129963898899</v>
      </c>
      <c r="T5091">
        <v>50995.851063829803</v>
      </c>
      <c r="U5091">
        <v>19.0425531914894</v>
      </c>
      <c r="V5091">
        <v>7503.6401326699797</v>
      </c>
      <c r="W5091">
        <v>61074.781025923898</v>
      </c>
      <c r="X5091">
        <v>8.9900717043574208</v>
      </c>
      <c r="Y5091">
        <v>57388.299354838702</v>
      </c>
      <c r="Z5091">
        <v>5.3819354838709703</v>
      </c>
      <c r="AA5091">
        <v>121644.71969697</v>
      </c>
      <c r="AB5091">
        <v>15.6428571428571</v>
      </c>
      <c r="AC5091">
        <v>98704.768707483003</v>
      </c>
      <c r="AD5091">
        <v>10.197278911564601</v>
      </c>
      <c r="AE5091">
        <v>11057.2853033473</v>
      </c>
      <c r="AF5091">
        <v>147535.90595611301</v>
      </c>
      <c r="AG5091">
        <v>10529.665262418799</v>
      </c>
      <c r="AH5091">
        <v>163483.79411764699</v>
      </c>
      <c r="AL5091">
        <v>167516.42708333299</v>
      </c>
      <c r="AM5091">
        <v>257717.726443769</v>
      </c>
      <c r="AP5091">
        <v>63044.864615384598</v>
      </c>
      <c r="AQ5091">
        <v>7.6046153846153803</v>
      </c>
    </row>
    <row r="5092" spans="1:43" ht="13.8">
      <c r="A5092" s="34" t="str">
        <f t="shared" si="79"/>
        <v>202033681</v>
      </c>
      <c r="B5092" s="35" t="s">
        <v>113</v>
      </c>
      <c r="C5092" s="35" t="s">
        <v>2635</v>
      </c>
      <c r="D5092" s="144" t="s">
        <v>2636</v>
      </c>
      <c r="E5092">
        <v>23.010033444816099</v>
      </c>
      <c r="F5092">
        <v>16.597528354987599</v>
      </c>
      <c r="G5092">
        <v>5.6727381312098899</v>
      </c>
      <c r="H5092">
        <v>10.9247902237777</v>
      </c>
      <c r="I5092">
        <v>6.9698660714285703</v>
      </c>
      <c r="J5092">
        <v>1.01748511904762</v>
      </c>
      <c r="K5092">
        <v>11.3225446428571</v>
      </c>
      <c r="L5092">
        <v>117410.823334338</v>
      </c>
      <c r="M5092">
        <v>106818.400689995</v>
      </c>
      <c r="N5092">
        <v>45082.374558303898</v>
      </c>
      <c r="O5092">
        <v>14.407538280329801</v>
      </c>
      <c r="R5092">
        <v>41135.267605633802</v>
      </c>
      <c r="S5092">
        <v>6.3943661971830998</v>
      </c>
      <c r="T5092">
        <v>33633.478260869597</v>
      </c>
      <c r="U5092">
        <v>12</v>
      </c>
      <c r="V5092">
        <v>7630.0856219709203</v>
      </c>
      <c r="W5092">
        <v>65583.298213185495</v>
      </c>
      <c r="X5092">
        <v>9.5988909426987092</v>
      </c>
      <c r="Y5092">
        <v>57242.4300411523</v>
      </c>
      <c r="Z5092">
        <v>5.1042524005486998</v>
      </c>
      <c r="AA5092">
        <v>137739.571081409</v>
      </c>
      <c r="AB5092">
        <v>17.099635479951399</v>
      </c>
      <c r="AC5092">
        <v>106595.32885906</v>
      </c>
      <c r="AD5092">
        <v>9.4429530201342295</v>
      </c>
      <c r="AE5092">
        <v>11104.8524173028</v>
      </c>
      <c r="AF5092">
        <v>174194.13605442201</v>
      </c>
      <c r="AG5092">
        <v>10553.593495935</v>
      </c>
      <c r="AH5092">
        <v>146376.75675675701</v>
      </c>
      <c r="AL5092">
        <v>159080.373433584</v>
      </c>
      <c r="AM5092">
        <v>257733.14749999999</v>
      </c>
      <c r="AP5092">
        <v>76715.121004566201</v>
      </c>
      <c r="AQ5092">
        <v>8.8333333333333304</v>
      </c>
    </row>
    <row r="5093" spans="1:43" ht="13.8">
      <c r="A5093" s="34" t="str">
        <f t="shared" si="79"/>
        <v>202133681</v>
      </c>
      <c r="B5093" s="35" t="s">
        <v>114</v>
      </c>
      <c r="C5093" s="35" t="s">
        <v>2635</v>
      </c>
      <c r="D5093" s="144" t="s">
        <v>2636</v>
      </c>
      <c r="E5093">
        <v>23.003123605533201</v>
      </c>
      <c r="I5093">
        <v>6.8469676650275701</v>
      </c>
      <c r="J5093">
        <v>0.88660408284905401</v>
      </c>
      <c r="K5093">
        <v>10.9894203546416</v>
      </c>
      <c r="L5093">
        <v>125925.96424090301</v>
      </c>
      <c r="M5093">
        <v>114388.538983051</v>
      </c>
      <c r="N5093">
        <v>45853.84375</v>
      </c>
      <c r="O5093">
        <v>15.8958333333333</v>
      </c>
      <c r="R5093">
        <v>39360.663636363599</v>
      </c>
      <c r="S5093">
        <v>5.9363636363636401</v>
      </c>
      <c r="T5093">
        <v>28933.200000000001</v>
      </c>
      <c r="U5093">
        <v>9.6</v>
      </c>
      <c r="V5093">
        <v>7977.2805755395702</v>
      </c>
      <c r="W5093">
        <v>69841.083783783804</v>
      </c>
      <c r="X5093">
        <v>10.3108108108108</v>
      </c>
      <c r="Y5093">
        <v>60517.853448275899</v>
      </c>
      <c r="Z5093">
        <v>5.39942528735632</v>
      </c>
      <c r="AA5093">
        <v>139798.17857142899</v>
      </c>
      <c r="AB5093">
        <v>17.821428571428601</v>
      </c>
      <c r="AC5093">
        <v>121367.88888888901</v>
      </c>
      <c r="AD5093">
        <v>10.4722222222222</v>
      </c>
      <c r="AE5093">
        <v>11072.496470588199</v>
      </c>
      <c r="AF5093">
        <v>170090.57894736799</v>
      </c>
      <c r="AG5093">
        <v>10628.159967845701</v>
      </c>
      <c r="AH5093">
        <v>152063.22222222199</v>
      </c>
      <c r="AL5093">
        <v>173998.85281385301</v>
      </c>
      <c r="AM5093">
        <v>315301.85185185203</v>
      </c>
      <c r="AP5093">
        <v>89466.819819819793</v>
      </c>
      <c r="AQ5093">
        <v>10.099099099099099</v>
      </c>
    </row>
    <row r="5094" spans="1:43" ht="13.8">
      <c r="A5094" s="34" t="str">
        <f t="shared" si="79"/>
        <v>201834</v>
      </c>
      <c r="B5094" s="35" t="s">
        <v>109</v>
      </c>
      <c r="C5094" s="35" t="s">
        <v>2637</v>
      </c>
      <c r="D5094" s="144" t="s">
        <v>2638</v>
      </c>
      <c r="E5094">
        <v>19.125485390305499</v>
      </c>
      <c r="F5094">
        <v>17.4056043425078</v>
      </c>
      <c r="G5094">
        <v>5.4754467453119799</v>
      </c>
      <c r="H5094">
        <v>11.9301575971958</v>
      </c>
      <c r="I5094">
        <v>2.8604192197335498</v>
      </c>
      <c r="J5094">
        <v>1.35673460080287</v>
      </c>
      <c r="K5094">
        <v>10.608731119609001</v>
      </c>
      <c r="L5094">
        <v>121266.74196929</v>
      </c>
      <c r="M5094">
        <v>110284.98807829</v>
      </c>
      <c r="N5094">
        <v>57884.419498161798</v>
      </c>
      <c r="O5094">
        <v>20.354550999884601</v>
      </c>
      <c r="P5094">
        <v>61176.5786333625</v>
      </c>
      <c r="Q5094">
        <v>5.0933099992045197</v>
      </c>
      <c r="R5094">
        <v>41970.1410152233</v>
      </c>
      <c r="S5094">
        <v>9.2245083226470008</v>
      </c>
      <c r="T5094">
        <v>31116.156988569601</v>
      </c>
      <c r="U5094">
        <v>10.788008135904001</v>
      </c>
      <c r="V5094">
        <v>11289.397891408</v>
      </c>
      <c r="W5094">
        <v>75136.825045792706</v>
      </c>
      <c r="X5094">
        <v>10.2007097041039</v>
      </c>
      <c r="Y5094">
        <v>57182.8246355679</v>
      </c>
      <c r="Z5094">
        <v>5.6928647554324803</v>
      </c>
      <c r="AA5094">
        <v>104745.90965050401</v>
      </c>
      <c r="AB5094">
        <v>13.1782299604104</v>
      </c>
      <c r="AC5094">
        <v>89040.526003042396</v>
      </c>
      <c r="AD5094">
        <v>8.6791215059897304</v>
      </c>
      <c r="AE5094">
        <v>11896.2630028117</v>
      </c>
      <c r="AF5094">
        <v>163927.35429624101</v>
      </c>
      <c r="AG5094">
        <v>11807.1569261856</v>
      </c>
      <c r="AH5094">
        <v>144246.39980158699</v>
      </c>
      <c r="AI5094">
        <v>20685.618941088698</v>
      </c>
      <c r="AJ5094">
        <v>96864.804647911893</v>
      </c>
      <c r="AK5094">
        <v>9.7533636204787708</v>
      </c>
      <c r="AL5094">
        <v>173512.56572468599</v>
      </c>
      <c r="AM5094">
        <v>247212.71137724601</v>
      </c>
      <c r="AN5094">
        <v>207578.69387755101</v>
      </c>
      <c r="AO5094">
        <v>237204.08706140399</v>
      </c>
      <c r="AP5094">
        <v>76557.349952788005</v>
      </c>
      <c r="AQ5094">
        <v>9.6999676970480095</v>
      </c>
    </row>
    <row r="5095" spans="1:43" ht="13.8">
      <c r="A5095" s="34" t="str">
        <f t="shared" si="79"/>
        <v>201934</v>
      </c>
      <c r="B5095" s="35" t="s">
        <v>112</v>
      </c>
      <c r="C5095" s="35" t="s">
        <v>2637</v>
      </c>
      <c r="D5095" s="144" t="s">
        <v>2638</v>
      </c>
      <c r="E5095">
        <v>19.115979939319001</v>
      </c>
      <c r="F5095">
        <v>17.161249083768698</v>
      </c>
      <c r="G5095">
        <v>5.4254474363436902</v>
      </c>
      <c r="H5095">
        <v>11.735801647424999</v>
      </c>
      <c r="I5095">
        <v>2.8580824627204899</v>
      </c>
      <c r="J5095">
        <v>1.3697248076662001</v>
      </c>
      <c r="K5095">
        <v>10.685068261020399</v>
      </c>
      <c r="L5095">
        <v>122272.98067363699</v>
      </c>
      <c r="M5095">
        <v>111197.462822584</v>
      </c>
      <c r="N5095">
        <v>58675.522588911103</v>
      </c>
      <c r="O5095">
        <v>20.3160982104725</v>
      </c>
      <c r="P5095">
        <v>61564.338824647602</v>
      </c>
      <c r="Q5095">
        <v>5.10755583716141</v>
      </c>
      <c r="R5095">
        <v>41378.373576118902</v>
      </c>
      <c r="S5095">
        <v>9.1141978079863009</v>
      </c>
      <c r="T5095">
        <v>31652.614179104501</v>
      </c>
      <c r="U5095">
        <v>10.943394140409101</v>
      </c>
      <c r="V5095">
        <v>11334.5849852344</v>
      </c>
      <c r="W5095">
        <v>76376.629991083406</v>
      </c>
      <c r="X5095">
        <v>10.354958503581299</v>
      </c>
      <c r="Y5095">
        <v>56161.619791126301</v>
      </c>
      <c r="Z5095">
        <v>5.52058045440398</v>
      </c>
      <c r="AA5095">
        <v>105925.431031585</v>
      </c>
      <c r="AB5095">
        <v>13.2415239279891</v>
      </c>
      <c r="AC5095">
        <v>90596.542607429001</v>
      </c>
      <c r="AD5095">
        <v>8.7264870114105406</v>
      </c>
      <c r="AE5095">
        <v>11954.512876470701</v>
      </c>
      <c r="AF5095">
        <v>164445.85891175701</v>
      </c>
      <c r="AG5095">
        <v>11750.224071520701</v>
      </c>
      <c r="AH5095">
        <v>147504.56290909101</v>
      </c>
      <c r="AI5095">
        <v>24731.064227035102</v>
      </c>
      <c r="AJ5095">
        <v>97965.796024734998</v>
      </c>
      <c r="AK5095">
        <v>9.92332155477032</v>
      </c>
      <c r="AL5095">
        <v>176784.782607045</v>
      </c>
      <c r="AM5095">
        <v>251212.07278022499</v>
      </c>
      <c r="AN5095">
        <v>210566.89349112401</v>
      </c>
      <c r="AO5095">
        <v>237629.27722385101</v>
      </c>
      <c r="AP5095">
        <v>76944.955036754196</v>
      </c>
      <c r="AQ5095">
        <v>9.7414022562469693</v>
      </c>
    </row>
    <row r="5096" spans="1:43" ht="13.8">
      <c r="A5096" s="34" t="str">
        <f t="shared" si="79"/>
        <v>202034</v>
      </c>
      <c r="B5096" s="35" t="s">
        <v>113</v>
      </c>
      <c r="C5096" s="35" t="s">
        <v>2637</v>
      </c>
      <c r="D5096" s="144" t="s">
        <v>2638</v>
      </c>
      <c r="E5096">
        <v>19.4035820089933</v>
      </c>
      <c r="F5096">
        <v>17.102531727811499</v>
      </c>
      <c r="G5096">
        <v>5.3702146980076604</v>
      </c>
      <c r="H5096">
        <v>11.7323170298039</v>
      </c>
      <c r="I5096">
        <v>2.8639476137131701</v>
      </c>
      <c r="J5096">
        <v>1.39038057578371</v>
      </c>
      <c r="K5096">
        <v>10.752683921446501</v>
      </c>
      <c r="L5096">
        <v>122891.37845375099</v>
      </c>
      <c r="M5096">
        <v>111241.18909408301</v>
      </c>
      <c r="N5096">
        <v>61281.136246754199</v>
      </c>
      <c r="O5096">
        <v>20.880663095032698</v>
      </c>
      <c r="P5096">
        <v>62104.938404726701</v>
      </c>
      <c r="Q5096">
        <v>5.0884047267356003</v>
      </c>
      <c r="R5096">
        <v>41886.199240537702</v>
      </c>
      <c r="S5096">
        <v>9.1326072994016698</v>
      </c>
      <c r="T5096">
        <v>32507.553244527498</v>
      </c>
      <c r="U5096">
        <v>11.166731583183999</v>
      </c>
      <c r="V5096">
        <v>11159.0367749092</v>
      </c>
      <c r="W5096">
        <v>78867.255358689494</v>
      </c>
      <c r="X5096">
        <v>10.4986462617046</v>
      </c>
      <c r="Y5096">
        <v>56906.399161797701</v>
      </c>
      <c r="Z5096">
        <v>5.4870769526406598</v>
      </c>
      <c r="AA5096">
        <v>120647.765148333</v>
      </c>
      <c r="AB5096">
        <v>14.631991905616401</v>
      </c>
      <c r="AC5096">
        <v>96750.819598960807</v>
      </c>
      <c r="AD5096">
        <v>9.2340949970022006</v>
      </c>
      <c r="AE5096">
        <v>12149.669646501001</v>
      </c>
      <c r="AF5096">
        <v>168944.3840893</v>
      </c>
      <c r="AG5096">
        <v>11801.8302504229</v>
      </c>
      <c r="AH5096">
        <v>166221.29122013599</v>
      </c>
      <c r="AI5096">
        <v>24888.6235955056</v>
      </c>
      <c r="AJ5096">
        <v>102095.01129382</v>
      </c>
      <c r="AK5096">
        <v>10.0472533429707</v>
      </c>
      <c r="AL5096">
        <v>179226.99638485099</v>
      </c>
      <c r="AM5096">
        <v>254486.67350415199</v>
      </c>
      <c r="AN5096">
        <v>214707.35755814001</v>
      </c>
      <c r="AO5096">
        <v>246863.135344682</v>
      </c>
      <c r="AP5096">
        <v>78827.898627326198</v>
      </c>
      <c r="AQ5096">
        <v>9.8090074412685198</v>
      </c>
    </row>
    <row r="5097" spans="1:43" ht="13.8">
      <c r="A5097" s="34" t="str">
        <f t="shared" si="79"/>
        <v>202134</v>
      </c>
      <c r="B5097" s="35" t="s">
        <v>114</v>
      </c>
      <c r="C5097" s="35" t="s">
        <v>2637</v>
      </c>
      <c r="D5097" s="144" t="s">
        <v>2638</v>
      </c>
      <c r="E5097">
        <v>19.442545850537002</v>
      </c>
      <c r="I5097">
        <v>2.8545199129997099</v>
      </c>
      <c r="J5097">
        <v>1.3986702124428601</v>
      </c>
      <c r="K5097">
        <v>10.8983213446737</v>
      </c>
      <c r="L5097">
        <v>125263.33732019601</v>
      </c>
      <c r="M5097">
        <v>113521.399684162</v>
      </c>
      <c r="N5097">
        <v>62410.2481516556</v>
      </c>
      <c r="O5097">
        <v>21.2590506570968</v>
      </c>
      <c r="P5097">
        <v>62113.084201633297</v>
      </c>
      <c r="Q5097">
        <v>5.0622359898620104</v>
      </c>
      <c r="R5097">
        <v>42593.843752661604</v>
      </c>
      <c r="S5097">
        <v>9.2845583851460702</v>
      </c>
      <c r="T5097">
        <v>33633.571832358699</v>
      </c>
      <c r="U5097">
        <v>11.6707602339181</v>
      </c>
      <c r="V5097">
        <v>11618.793299021399</v>
      </c>
      <c r="W5097">
        <v>80861.659273203506</v>
      </c>
      <c r="X5097">
        <v>10.808847601898799</v>
      </c>
      <c r="Y5097">
        <v>58612.5710531152</v>
      </c>
      <c r="Z5097">
        <v>5.6676897629112304</v>
      </c>
      <c r="AA5097">
        <v>124990.606767839</v>
      </c>
      <c r="AB5097">
        <v>15.0843872154518</v>
      </c>
      <c r="AC5097">
        <v>99187.2731289699</v>
      </c>
      <c r="AD5097">
        <v>9.5520574426953893</v>
      </c>
      <c r="AE5097">
        <v>12251.842550094199</v>
      </c>
      <c r="AF5097">
        <v>172464.743598926</v>
      </c>
      <c r="AG5097">
        <v>11994.1229305498</v>
      </c>
      <c r="AH5097">
        <v>171075.159216845</v>
      </c>
      <c r="AI5097">
        <v>24392.619496855299</v>
      </c>
      <c r="AJ5097">
        <v>104371.373406193</v>
      </c>
      <c r="AK5097">
        <v>10.3333333333333</v>
      </c>
      <c r="AL5097">
        <v>183837.30871413401</v>
      </c>
      <c r="AM5097">
        <v>258698.293745409</v>
      </c>
      <c r="AN5097">
        <v>213782.28235294099</v>
      </c>
      <c r="AO5097">
        <v>250384.02005012499</v>
      </c>
      <c r="AP5097">
        <v>80908.648760544398</v>
      </c>
      <c r="AQ5097">
        <v>10.130776794493601</v>
      </c>
    </row>
    <row r="5098" spans="1:43" ht="13.8">
      <c r="A5098" s="34" t="str">
        <f t="shared" si="79"/>
        <v>201834100</v>
      </c>
      <c r="B5098" s="35" t="s">
        <v>109</v>
      </c>
      <c r="C5098" s="35" t="s">
        <v>2639</v>
      </c>
      <c r="D5098" s="144" t="s">
        <v>2640</v>
      </c>
      <c r="E5098">
        <v>18.583960950735499</v>
      </c>
      <c r="F5098">
        <v>18.361607596455698</v>
      </c>
      <c r="G5098">
        <v>5.6545048442084997</v>
      </c>
      <c r="H5098">
        <v>12.7071027522472</v>
      </c>
      <c r="I5098">
        <v>2.2891960346880902</v>
      </c>
      <c r="J5098">
        <v>1.55931473684799</v>
      </c>
      <c r="K5098">
        <v>10.489262011395001</v>
      </c>
      <c r="L5098">
        <v>128950.30404195101</v>
      </c>
      <c r="M5098">
        <v>116545.48759205001</v>
      </c>
      <c r="N5098">
        <v>66122.2322212945</v>
      </c>
      <c r="O5098">
        <v>22.319136385087301</v>
      </c>
      <c r="P5098">
        <v>66000.955195624701</v>
      </c>
      <c r="Q5098">
        <v>5.3470761464030296</v>
      </c>
      <c r="R5098">
        <v>45183.720850562597</v>
      </c>
      <c r="S5098">
        <v>10.3688215213001</v>
      </c>
      <c r="T5098">
        <v>33817.577118375099</v>
      </c>
      <c r="U5098">
        <v>11.5417327832434</v>
      </c>
      <c r="V5098">
        <v>12712.119249682701</v>
      </c>
      <c r="W5098">
        <v>75749.374645478296</v>
      </c>
      <c r="X5098">
        <v>10.281392081402601</v>
      </c>
      <c r="Y5098">
        <v>59006.9197647123</v>
      </c>
      <c r="Z5098">
        <v>5.8323370455289902</v>
      </c>
      <c r="AA5098">
        <v>113227.261554243</v>
      </c>
      <c r="AB5098">
        <v>13.7978873825168</v>
      </c>
      <c r="AC5098">
        <v>102037.648973815</v>
      </c>
      <c r="AD5098">
        <v>10.312278839348901</v>
      </c>
      <c r="AE5098">
        <v>12308.7403647438</v>
      </c>
      <c r="AF5098">
        <v>164297.63107346901</v>
      </c>
      <c r="AG5098">
        <v>12354.964400311799</v>
      </c>
      <c r="AH5098">
        <v>148344.48274336301</v>
      </c>
      <c r="AI5098">
        <v>21325.004958677699</v>
      </c>
      <c r="AJ5098">
        <v>107221.518714223</v>
      </c>
      <c r="AK5098">
        <v>10.059445178335499</v>
      </c>
      <c r="AL5098">
        <v>187002.20966604</v>
      </c>
      <c r="AM5098">
        <v>250559.89752411601</v>
      </c>
      <c r="AO5098">
        <v>227217.25573192199</v>
      </c>
      <c r="AP5098">
        <v>72100.884037722702</v>
      </c>
      <c r="AQ5098">
        <v>9.4215857492141097</v>
      </c>
    </row>
    <row r="5099" spans="1:43" ht="13.8">
      <c r="A5099" s="34" t="str">
        <f t="shared" si="79"/>
        <v>201934100</v>
      </c>
      <c r="B5099" s="35" t="s">
        <v>112</v>
      </c>
      <c r="C5099" s="35" t="s">
        <v>2639</v>
      </c>
      <c r="D5099" s="144" t="s">
        <v>2640</v>
      </c>
      <c r="E5099">
        <v>18.505672877846798</v>
      </c>
      <c r="F5099">
        <v>17.937477547410499</v>
      </c>
      <c r="G5099">
        <v>5.6342534226982899</v>
      </c>
      <c r="H5099">
        <v>12.3032241247122</v>
      </c>
      <c r="I5099">
        <v>2.2856866804692899</v>
      </c>
      <c r="J5099">
        <v>1.5720358868185</v>
      </c>
      <c r="K5099">
        <v>10.534409937888199</v>
      </c>
      <c r="L5099">
        <v>130088.28641040099</v>
      </c>
      <c r="M5099">
        <v>117702.99260237601</v>
      </c>
      <c r="N5099">
        <v>66900.207081160101</v>
      </c>
      <c r="O5099">
        <v>22.193301505827399</v>
      </c>
      <c r="P5099">
        <v>65307.396498905902</v>
      </c>
      <c r="Q5099">
        <v>5.2691466083150997</v>
      </c>
      <c r="R5099">
        <v>44647.5226160815</v>
      </c>
      <c r="S5099">
        <v>10.2758097395243</v>
      </c>
      <c r="T5099">
        <v>34022.885466575397</v>
      </c>
      <c r="U5099">
        <v>11.5972317286486</v>
      </c>
      <c r="V5099">
        <v>12748.7319581887</v>
      </c>
      <c r="W5099">
        <v>76982.4296025808</v>
      </c>
      <c r="X5099">
        <v>10.417702986815099</v>
      </c>
      <c r="Y5099">
        <v>57567.608197599198</v>
      </c>
      <c r="Z5099">
        <v>5.6214814718060602</v>
      </c>
      <c r="AA5099">
        <v>115819.082666227</v>
      </c>
      <c r="AB5099">
        <v>14.0051717971995</v>
      </c>
      <c r="AC5099">
        <v>102689.66287262899</v>
      </c>
      <c r="AD5099">
        <v>10.3546522131888</v>
      </c>
      <c r="AE5099">
        <v>12398.894139498099</v>
      </c>
      <c r="AF5099">
        <v>162145.94175965199</v>
      </c>
      <c r="AG5099">
        <v>12352.439875257</v>
      </c>
      <c r="AH5099">
        <v>154151.40643522399</v>
      </c>
      <c r="AI5099">
        <v>25332.4116666667</v>
      </c>
      <c r="AJ5099">
        <v>105701.435035284</v>
      </c>
      <c r="AK5099">
        <v>9.8953922789539206</v>
      </c>
      <c r="AL5099">
        <v>187386.90727189599</v>
      </c>
      <c r="AM5099">
        <v>255041.35857938899</v>
      </c>
      <c r="AO5099">
        <v>223912.849056604</v>
      </c>
      <c r="AP5099">
        <v>72962.332153616706</v>
      </c>
      <c r="AQ5099">
        <v>9.4783409868671207</v>
      </c>
    </row>
    <row r="5100" spans="1:43" ht="13.8">
      <c r="A5100" s="34" t="str">
        <f t="shared" si="79"/>
        <v>202034100</v>
      </c>
      <c r="B5100" s="35" t="s">
        <v>113</v>
      </c>
      <c r="C5100" s="35" t="s">
        <v>2639</v>
      </c>
      <c r="D5100" s="144" t="s">
        <v>2640</v>
      </c>
      <c r="E5100">
        <v>18.970298845155199</v>
      </c>
      <c r="F5100">
        <v>17.930921428335399</v>
      </c>
      <c r="G5100">
        <v>5.6195322749134302</v>
      </c>
      <c r="H5100">
        <v>12.311389153422001</v>
      </c>
      <c r="I5100">
        <v>2.2914467371752401</v>
      </c>
      <c r="J5100">
        <v>1.5772359589363001</v>
      </c>
      <c r="K5100">
        <v>10.6518819407562</v>
      </c>
      <c r="L5100">
        <v>132255.97936186701</v>
      </c>
      <c r="M5100">
        <v>119345.296498729</v>
      </c>
      <c r="N5100">
        <v>69858.047448998303</v>
      </c>
      <c r="O5100">
        <v>22.752444786287199</v>
      </c>
      <c r="P5100">
        <v>66682.794105773093</v>
      </c>
      <c r="Q5100">
        <v>5.2918853451756203</v>
      </c>
      <c r="R5100">
        <v>44757.887451161601</v>
      </c>
      <c r="S5100">
        <v>10.1727513338655</v>
      </c>
      <c r="T5100">
        <v>34991.624307323596</v>
      </c>
      <c r="U5100">
        <v>11.7806649692976</v>
      </c>
      <c r="V5100">
        <v>12574.934598076899</v>
      </c>
      <c r="W5100">
        <v>79988.813373201105</v>
      </c>
      <c r="X5100">
        <v>10.5858381856651</v>
      </c>
      <c r="Y5100">
        <v>58998.793669466999</v>
      </c>
      <c r="Z5100">
        <v>5.6594328263186302</v>
      </c>
      <c r="AA5100">
        <v>131846.319218041</v>
      </c>
      <c r="AB5100">
        <v>15.4409854148793</v>
      </c>
      <c r="AC5100">
        <v>108861.518457072</v>
      </c>
      <c r="AD5100">
        <v>10.9050186644546</v>
      </c>
      <c r="AE5100">
        <v>12686.034484813101</v>
      </c>
      <c r="AF5100">
        <v>169009.606534925</v>
      </c>
      <c r="AG5100">
        <v>12527.7216306029</v>
      </c>
      <c r="AH5100">
        <v>187486.402815376</v>
      </c>
      <c r="AI5100">
        <v>25481.211214953299</v>
      </c>
      <c r="AJ5100">
        <v>116017.96711968401</v>
      </c>
      <c r="AK5100">
        <v>10.480052608505</v>
      </c>
      <c r="AL5100">
        <v>192808.36438544301</v>
      </c>
      <c r="AM5100">
        <v>259508.231570114</v>
      </c>
      <c r="AO5100">
        <v>242669.26634958401</v>
      </c>
      <c r="AP5100">
        <v>75918.488500838299</v>
      </c>
      <c r="AQ5100">
        <v>9.6413590205941002</v>
      </c>
    </row>
    <row r="5101" spans="1:43" ht="13.8">
      <c r="A5101" s="34" t="str">
        <f t="shared" si="79"/>
        <v>202134100</v>
      </c>
      <c r="B5101" s="35" t="s">
        <v>114</v>
      </c>
      <c r="C5101" s="35" t="s">
        <v>2639</v>
      </c>
      <c r="D5101" s="144" t="s">
        <v>2640</v>
      </c>
      <c r="E5101">
        <v>18.9514417268066</v>
      </c>
      <c r="I5101">
        <v>2.3185410241567399</v>
      </c>
      <c r="J5101">
        <v>1.59064472839341</v>
      </c>
      <c r="K5101">
        <v>10.842569669061699</v>
      </c>
      <c r="L5101">
        <v>134683.09900920599</v>
      </c>
      <c r="M5101">
        <v>121757.239646487</v>
      </c>
      <c r="N5101">
        <v>71206.231842862893</v>
      </c>
      <c r="O5101">
        <v>23.1471520717175</v>
      </c>
      <c r="P5101">
        <v>67104.368024132695</v>
      </c>
      <c r="Q5101">
        <v>5.2978883861236801</v>
      </c>
      <c r="R5101">
        <v>45334.425511006302</v>
      </c>
      <c r="S5101">
        <v>10.282861635220099</v>
      </c>
      <c r="T5101">
        <v>36005.6176553275</v>
      </c>
      <c r="U5101">
        <v>12.140849030081499</v>
      </c>
      <c r="V5101">
        <v>13016.5035293334</v>
      </c>
      <c r="W5101">
        <v>80858.560450961406</v>
      </c>
      <c r="X5101">
        <v>10.787072900816201</v>
      </c>
      <c r="Y5101">
        <v>60058.548056693602</v>
      </c>
      <c r="Z5101">
        <v>5.79614660613443</v>
      </c>
      <c r="AA5101">
        <v>135717.60735972799</v>
      </c>
      <c r="AB5101">
        <v>15.769856691765799</v>
      </c>
      <c r="AC5101">
        <v>114318.31136166499</v>
      </c>
      <c r="AD5101">
        <v>11.549869904596701</v>
      </c>
      <c r="AE5101">
        <v>12788.089292684001</v>
      </c>
      <c r="AF5101">
        <v>172381.39383719099</v>
      </c>
      <c r="AG5101">
        <v>12736.198297441</v>
      </c>
      <c r="AH5101">
        <v>189280.958083832</v>
      </c>
      <c r="AI5101">
        <v>25745.474264705899</v>
      </c>
      <c r="AJ5101">
        <v>123139.011428571</v>
      </c>
      <c r="AK5101">
        <v>10.9371428571429</v>
      </c>
      <c r="AL5101">
        <v>197605.98040051101</v>
      </c>
      <c r="AM5101">
        <v>263548.62568170502</v>
      </c>
      <c r="AO5101">
        <v>257556.89400921701</v>
      </c>
      <c r="AP5101">
        <v>78796.708212438505</v>
      </c>
      <c r="AQ5101">
        <v>9.9921786299987403</v>
      </c>
    </row>
    <row r="5102" spans="1:43" ht="13.8">
      <c r="A5102" s="34" t="str">
        <f t="shared" si="79"/>
        <v>201834202</v>
      </c>
      <c r="B5102" s="35" t="s">
        <v>109</v>
      </c>
      <c r="C5102" s="35" t="s">
        <v>2641</v>
      </c>
      <c r="D5102" s="144" t="s">
        <v>2642</v>
      </c>
      <c r="E5102">
        <v>17.600688158790099</v>
      </c>
      <c r="F5102">
        <v>15.195582217090699</v>
      </c>
      <c r="G5102">
        <v>4.5707314551697902</v>
      </c>
      <c r="H5102">
        <v>10.6248507619209</v>
      </c>
      <c r="I5102">
        <v>3.3845172831422499</v>
      </c>
      <c r="J5102">
        <v>1.09835791960354</v>
      </c>
      <c r="K5102">
        <v>8.8858289788459608</v>
      </c>
      <c r="L5102">
        <v>111526.23187132301</v>
      </c>
      <c r="M5102">
        <v>101623.482968707</v>
      </c>
      <c r="N5102">
        <v>72371.281528189895</v>
      </c>
      <c r="O5102">
        <v>27.1729413946588</v>
      </c>
      <c r="P5102">
        <v>56035.9860465116</v>
      </c>
      <c r="Q5102">
        <v>4.8480620155038796</v>
      </c>
      <c r="R5102">
        <v>37536.914985817799</v>
      </c>
      <c r="S5102">
        <v>6.98282382603215</v>
      </c>
      <c r="T5102">
        <v>30956.673784770999</v>
      </c>
      <c r="U5102">
        <v>11.072211295307699</v>
      </c>
      <c r="V5102">
        <v>10533.0260841035</v>
      </c>
      <c r="W5102">
        <v>68595.9869690458</v>
      </c>
      <c r="X5102">
        <v>9.6287778336610099</v>
      </c>
      <c r="Y5102">
        <v>49656.7111491303</v>
      </c>
      <c r="Z5102">
        <v>4.6852824962320296</v>
      </c>
      <c r="AA5102">
        <v>80813.518284347199</v>
      </c>
      <c r="AB5102">
        <v>10.6841250854409</v>
      </c>
      <c r="AC5102">
        <v>81639.525748503002</v>
      </c>
      <c r="AD5102">
        <v>8.5796407185628691</v>
      </c>
      <c r="AE5102">
        <v>10993.110287630099</v>
      </c>
      <c r="AF5102">
        <v>162502.624416921</v>
      </c>
      <c r="AG5102">
        <v>10691.732337580201</v>
      </c>
      <c r="AH5102">
        <v>86483.574468085106</v>
      </c>
      <c r="AJ5102">
        <v>78741.273191489396</v>
      </c>
      <c r="AK5102">
        <v>8.29957446808511</v>
      </c>
      <c r="AL5102">
        <v>129486.395253682</v>
      </c>
      <c r="AM5102">
        <v>236379.96665843399</v>
      </c>
      <c r="AP5102">
        <v>69277.749546279505</v>
      </c>
      <c r="AQ5102">
        <v>9.1425978739953297</v>
      </c>
    </row>
    <row r="5103" spans="1:43" ht="13.8">
      <c r="A5103" s="34" t="str">
        <f t="shared" si="79"/>
        <v>201934202</v>
      </c>
      <c r="B5103" s="35" t="s">
        <v>112</v>
      </c>
      <c r="C5103" s="35" t="s">
        <v>2641</v>
      </c>
      <c r="D5103" s="144" t="s">
        <v>2642</v>
      </c>
      <c r="E5103">
        <v>17.7239071161823</v>
      </c>
      <c r="F5103">
        <v>15.0720454019846</v>
      </c>
      <c r="G5103">
        <v>4.5125266967805802</v>
      </c>
      <c r="H5103">
        <v>10.559518705204001</v>
      </c>
      <c r="I5103">
        <v>3.4069029681987901</v>
      </c>
      <c r="J5103">
        <v>1.11215923432446</v>
      </c>
      <c r="K5103">
        <v>9.1268559318748608</v>
      </c>
      <c r="L5103">
        <v>111782.518741323</v>
      </c>
      <c r="M5103">
        <v>101930.79155458001</v>
      </c>
      <c r="N5103">
        <v>75642.146883337395</v>
      </c>
      <c r="O5103">
        <v>28.618142129517299</v>
      </c>
      <c r="P5103">
        <v>58839.375802469098</v>
      </c>
      <c r="Q5103">
        <v>5.0607407407407399</v>
      </c>
      <c r="R5103">
        <v>36702.868367980103</v>
      </c>
      <c r="S5103">
        <v>6.7251008377288199</v>
      </c>
      <c r="T5103">
        <v>32937.223362658799</v>
      </c>
      <c r="U5103">
        <v>11.689882697947199</v>
      </c>
      <c r="V5103">
        <v>10756.6489306208</v>
      </c>
      <c r="W5103">
        <v>70280.183767297902</v>
      </c>
      <c r="X5103">
        <v>9.8780043699927198</v>
      </c>
      <c r="Y5103">
        <v>49076.020575325303</v>
      </c>
      <c r="Z5103">
        <v>4.52664994513247</v>
      </c>
      <c r="AA5103">
        <v>80767.9115029245</v>
      </c>
      <c r="AB5103">
        <v>10.6948376705942</v>
      </c>
      <c r="AC5103">
        <v>82252.401544401495</v>
      </c>
      <c r="AD5103">
        <v>8.48391248391248</v>
      </c>
      <c r="AE5103">
        <v>10920.8891991155</v>
      </c>
      <c r="AF5103">
        <v>162702.96783625701</v>
      </c>
      <c r="AG5103">
        <v>10479.978092814699</v>
      </c>
      <c r="AH5103">
        <v>138962.17477477499</v>
      </c>
      <c r="AJ5103">
        <v>85478.902740937207</v>
      </c>
      <c r="AK5103">
        <v>8.90450928381963</v>
      </c>
      <c r="AL5103">
        <v>142199.56648697201</v>
      </c>
      <c r="AM5103">
        <v>236788.91970278</v>
      </c>
      <c r="AP5103">
        <v>70266.528759124107</v>
      </c>
      <c r="AQ5103">
        <v>9.2204379562043801</v>
      </c>
    </row>
    <row r="5104" spans="1:43" ht="13.8">
      <c r="A5104" s="34" t="str">
        <f t="shared" si="79"/>
        <v>202034202</v>
      </c>
      <c r="B5104" s="35" t="s">
        <v>113</v>
      </c>
      <c r="C5104" s="35" t="s">
        <v>2641</v>
      </c>
      <c r="D5104" s="144" t="s">
        <v>2642</v>
      </c>
      <c r="E5104">
        <v>17.784097549573399</v>
      </c>
      <c r="F5104">
        <v>14.7805832403129</v>
      </c>
      <c r="G5104">
        <v>4.2842459125875498</v>
      </c>
      <c r="H5104">
        <v>10.496337327725399</v>
      </c>
      <c r="I5104">
        <v>3.3756779902940299</v>
      </c>
      <c r="J5104">
        <v>1.1784271490237801</v>
      </c>
      <c r="K5104">
        <v>9.2499718855699395</v>
      </c>
      <c r="L5104">
        <v>112964.272228616</v>
      </c>
      <c r="M5104">
        <v>102128.10046409399</v>
      </c>
      <c r="N5104">
        <v>81536.843668807298</v>
      </c>
      <c r="O5104">
        <v>30.5535075248787</v>
      </c>
      <c r="P5104">
        <v>56271.2374936837</v>
      </c>
      <c r="Q5104">
        <v>4.8216270843860496</v>
      </c>
      <c r="R5104">
        <v>38160.9065200314</v>
      </c>
      <c r="S5104">
        <v>7.4194101264014902</v>
      </c>
      <c r="T5104">
        <v>33321.948624247598</v>
      </c>
      <c r="U5104">
        <v>11.742691315563199</v>
      </c>
      <c r="V5104">
        <v>10750.096071981399</v>
      </c>
      <c r="W5104">
        <v>72254.172323386403</v>
      </c>
      <c r="X5104">
        <v>9.9892268090380405</v>
      </c>
      <c r="Y5104">
        <v>50227.7104935194</v>
      </c>
      <c r="Z5104">
        <v>4.4700481887670298</v>
      </c>
      <c r="AA5104">
        <v>90066.436552662301</v>
      </c>
      <c r="AB5104">
        <v>11.4957248348232</v>
      </c>
      <c r="AC5104">
        <v>83864.394586894603</v>
      </c>
      <c r="AD5104">
        <v>8.2891737891737893</v>
      </c>
      <c r="AE5104">
        <v>11107.677694100799</v>
      </c>
      <c r="AF5104">
        <v>165206.554671335</v>
      </c>
      <c r="AG5104">
        <v>10520.8054683192</v>
      </c>
      <c r="AH5104">
        <v>152176.26904376</v>
      </c>
      <c r="AJ5104">
        <v>85169.655430711602</v>
      </c>
      <c r="AK5104">
        <v>8.8576779026217203</v>
      </c>
      <c r="AL5104">
        <v>139722.44119036401</v>
      </c>
      <c r="AM5104">
        <v>242697.832502709</v>
      </c>
      <c r="AP5104">
        <v>72784.907528360302</v>
      </c>
      <c r="AQ5104">
        <v>9.3097284290134095</v>
      </c>
    </row>
    <row r="5105" spans="1:43" ht="13.8">
      <c r="A5105" s="34" t="str">
        <f t="shared" si="79"/>
        <v>202134202</v>
      </c>
      <c r="B5105" s="35" t="s">
        <v>114</v>
      </c>
      <c r="C5105" s="35" t="s">
        <v>2641</v>
      </c>
      <c r="D5105" s="144" t="s">
        <v>2642</v>
      </c>
      <c r="E5105">
        <v>17.928691373452601</v>
      </c>
      <c r="I5105">
        <v>3.2724940634045701</v>
      </c>
      <c r="J5105">
        <v>1.1769192103028101</v>
      </c>
      <c r="K5105">
        <v>9.3659542752153602</v>
      </c>
      <c r="L5105">
        <v>115852.591533087</v>
      </c>
      <c r="M5105">
        <v>104745.737993893</v>
      </c>
      <c r="N5105">
        <v>84905.720975232194</v>
      </c>
      <c r="O5105">
        <v>32.434210526315802</v>
      </c>
      <c r="P5105">
        <v>56025.376753507</v>
      </c>
      <c r="Q5105">
        <v>4.8056112224448899</v>
      </c>
      <c r="R5105">
        <v>38004.811240721101</v>
      </c>
      <c r="S5105">
        <v>7.4732237539766704</v>
      </c>
      <c r="T5105">
        <v>34980.654516640301</v>
      </c>
      <c r="U5105">
        <v>12.2955625990491</v>
      </c>
      <c r="V5105">
        <v>11760.6480751174</v>
      </c>
      <c r="W5105">
        <v>75859.925053119601</v>
      </c>
      <c r="X5105">
        <v>10.4788487541047</v>
      </c>
      <c r="Y5105">
        <v>51541.181923331103</v>
      </c>
      <c r="Z5105">
        <v>4.5441176470588198</v>
      </c>
      <c r="AA5105">
        <v>90843.330873308703</v>
      </c>
      <c r="AB5105">
        <v>11.6133661336613</v>
      </c>
      <c r="AC5105">
        <v>78325.730088495606</v>
      </c>
      <c r="AD5105">
        <v>7.7035398230088497</v>
      </c>
      <c r="AE5105">
        <v>11201.266998807099</v>
      </c>
      <c r="AF5105">
        <v>171551.30981398301</v>
      </c>
      <c r="AG5105">
        <v>10641.8049243323</v>
      </c>
      <c r="AH5105">
        <v>159983.90797546</v>
      </c>
      <c r="AJ5105">
        <v>83558.818181818206</v>
      </c>
      <c r="AK5105">
        <v>8.8461538461538503</v>
      </c>
      <c r="AL5105">
        <v>145918.63218390799</v>
      </c>
      <c r="AM5105">
        <v>248289.264477096</v>
      </c>
      <c r="AO5105">
        <v>172944</v>
      </c>
      <c r="AP5105">
        <v>75128.878612716799</v>
      </c>
      <c r="AQ5105">
        <v>9.7427745664739902</v>
      </c>
    </row>
    <row r="5106" spans="1:43" ht="13.8">
      <c r="A5106" s="34" t="str">
        <f t="shared" si="79"/>
        <v>201834203</v>
      </c>
      <c r="B5106" s="35" t="s">
        <v>109</v>
      </c>
      <c r="C5106" s="35" t="s">
        <v>2643</v>
      </c>
      <c r="D5106" s="144" t="s">
        <v>2644</v>
      </c>
      <c r="E5106">
        <v>19.8179682912507</v>
      </c>
      <c r="F5106">
        <v>16.3023035636119</v>
      </c>
      <c r="G5106">
        <v>5.2261731115195502</v>
      </c>
      <c r="H5106">
        <v>11.0761304520924</v>
      </c>
      <c r="I5106">
        <v>3.9693025380048299</v>
      </c>
      <c r="J5106">
        <v>0.62145233900959096</v>
      </c>
      <c r="K5106">
        <v>10.874600378417201</v>
      </c>
      <c r="L5106">
        <v>109912.664798524</v>
      </c>
      <c r="M5106">
        <v>103920.94855257199</v>
      </c>
      <c r="N5106">
        <v>46801.881070745701</v>
      </c>
      <c r="O5106">
        <v>15.3055449330784</v>
      </c>
      <c r="P5106">
        <v>61210.670731707301</v>
      </c>
      <c r="Q5106">
        <v>5.2195121951219496</v>
      </c>
      <c r="R5106">
        <v>41460.340492957701</v>
      </c>
      <c r="S5106">
        <v>8.1690140845070403</v>
      </c>
      <c r="T5106">
        <v>59891.5769230769</v>
      </c>
      <c r="U5106">
        <v>22.5</v>
      </c>
      <c r="V5106">
        <v>10407.7963404932</v>
      </c>
      <c r="W5106">
        <v>75209.241199024094</v>
      </c>
      <c r="X5106">
        <v>9.9473684210526301</v>
      </c>
      <c r="Y5106">
        <v>62136.554322796699</v>
      </c>
      <c r="Z5106">
        <v>6.0527527737073497</v>
      </c>
      <c r="AA5106">
        <v>122048.98364312301</v>
      </c>
      <c r="AB5106">
        <v>15.959851301115201</v>
      </c>
      <c r="AC5106">
        <v>81952.595846645403</v>
      </c>
      <c r="AD5106">
        <v>7.6421725239616602</v>
      </c>
      <c r="AE5106">
        <v>11619.7231104651</v>
      </c>
      <c r="AF5106">
        <v>180717.934579439</v>
      </c>
      <c r="AG5106">
        <v>11345.544598800599</v>
      </c>
      <c r="AH5106">
        <v>104195.28</v>
      </c>
      <c r="AJ5106">
        <v>68599.313653136502</v>
      </c>
      <c r="AK5106">
        <v>8.3542435424354196</v>
      </c>
      <c r="AL5106">
        <v>228656.01874999999</v>
      </c>
      <c r="AM5106">
        <v>239538.634920635</v>
      </c>
      <c r="AO5106">
        <v>97218</v>
      </c>
      <c r="AP5106">
        <v>73135.618106139402</v>
      </c>
      <c r="AQ5106">
        <v>9.5712799167533795</v>
      </c>
    </row>
    <row r="5107" spans="1:43" ht="13.8">
      <c r="A5107" s="34" t="str">
        <f t="shared" si="79"/>
        <v>201934203</v>
      </c>
      <c r="B5107" s="35" t="s">
        <v>112</v>
      </c>
      <c r="C5107" s="35" t="s">
        <v>2643</v>
      </c>
      <c r="D5107" s="144" t="s">
        <v>2644</v>
      </c>
      <c r="E5107">
        <v>19.2387338526772</v>
      </c>
      <c r="F5107">
        <v>15.491306252843801</v>
      </c>
      <c r="G5107">
        <v>5.10341278751266</v>
      </c>
      <c r="H5107">
        <v>10.387893465331199</v>
      </c>
      <c r="I5107">
        <v>4.0709331755579701</v>
      </c>
      <c r="J5107">
        <v>0.63767544292147404</v>
      </c>
      <c r="K5107">
        <v>11.0352364987016</v>
      </c>
      <c r="L5107">
        <v>110683.179162267</v>
      </c>
      <c r="M5107">
        <v>104365.92761933101</v>
      </c>
      <c r="N5107">
        <v>46959.658431793803</v>
      </c>
      <c r="O5107">
        <v>15.6387397064089</v>
      </c>
      <c r="P5107">
        <v>64850.8294573643</v>
      </c>
      <c r="Q5107">
        <v>5.53488372093023</v>
      </c>
      <c r="R5107">
        <v>41589.7648247978</v>
      </c>
      <c r="S5107">
        <v>8.4201482479784406</v>
      </c>
      <c r="T5107">
        <v>48731.28</v>
      </c>
      <c r="U5107">
        <v>17.52</v>
      </c>
      <c r="V5107">
        <v>10065.810224089601</v>
      </c>
      <c r="W5107">
        <v>74479.887860082294</v>
      </c>
      <c r="X5107">
        <v>9.85219478737997</v>
      </c>
      <c r="Y5107">
        <v>60868.205971968302</v>
      </c>
      <c r="Z5107">
        <v>5.8370912045500702</v>
      </c>
      <c r="AA5107">
        <v>118720.88571428601</v>
      </c>
      <c r="AB5107">
        <v>15.3035714285714</v>
      </c>
      <c r="AC5107">
        <v>76102.798219584598</v>
      </c>
      <c r="AD5107">
        <v>7.0652818991097899</v>
      </c>
      <c r="AE5107">
        <v>11653.616205955601</v>
      </c>
      <c r="AF5107">
        <v>184234.66</v>
      </c>
      <c r="AG5107">
        <v>11195.8718412914</v>
      </c>
      <c r="AH5107">
        <v>92037.6</v>
      </c>
      <c r="AJ5107">
        <v>74854.559139784906</v>
      </c>
      <c r="AK5107">
        <v>8.4731182795698903</v>
      </c>
      <c r="AL5107">
        <v>204349.21875</v>
      </c>
      <c r="AM5107">
        <v>249395.27464788701</v>
      </c>
      <c r="AO5107">
        <v>144624</v>
      </c>
      <c r="AP5107">
        <v>79801.559741657693</v>
      </c>
      <c r="AQ5107">
        <v>10.0452099031216</v>
      </c>
    </row>
    <row r="5108" spans="1:43" ht="13.8">
      <c r="A5108" s="34" t="str">
        <f t="shared" si="79"/>
        <v>202034203</v>
      </c>
      <c r="B5108" s="35" t="s">
        <v>113</v>
      </c>
      <c r="C5108" s="35" t="s">
        <v>2643</v>
      </c>
      <c r="D5108" s="144" t="s">
        <v>2644</v>
      </c>
      <c r="E5108">
        <v>19.655581947743499</v>
      </c>
      <c r="F5108">
        <v>15.649213410198801</v>
      </c>
      <c r="G5108">
        <v>5.0757601123375302</v>
      </c>
      <c r="H5108">
        <v>10.573453297861301</v>
      </c>
      <c r="I5108">
        <v>4.1555423712053798</v>
      </c>
      <c r="J5108">
        <v>0.59823988925145899</v>
      </c>
      <c r="K5108">
        <v>10.6974521243284</v>
      </c>
      <c r="L5108">
        <v>110041.787350452</v>
      </c>
      <c r="M5108">
        <v>103656.433215221</v>
      </c>
      <c r="N5108">
        <v>46028.545555555596</v>
      </c>
      <c r="O5108">
        <v>14.9233333333333</v>
      </c>
      <c r="P5108">
        <v>67874.641975308594</v>
      </c>
      <c r="Q5108">
        <v>5.6604938271604901</v>
      </c>
      <c r="R5108">
        <v>42626.874873864799</v>
      </c>
      <c r="S5108">
        <v>8.9031281533804201</v>
      </c>
      <c r="T5108">
        <v>49514.161290322598</v>
      </c>
      <c r="U5108">
        <v>17.935483870967701</v>
      </c>
      <c r="V5108">
        <v>9336.3874004344707</v>
      </c>
      <c r="W5108">
        <v>76466.253202712905</v>
      </c>
      <c r="X5108">
        <v>9.9905802562170294</v>
      </c>
      <c r="Y5108">
        <v>60170.465724530703</v>
      </c>
      <c r="Z5108">
        <v>5.6549251212824299</v>
      </c>
      <c r="AA5108">
        <v>133569.13955342901</v>
      </c>
      <c r="AB5108">
        <v>16.749601275917101</v>
      </c>
      <c r="AC5108">
        <v>71625.247191011207</v>
      </c>
      <c r="AD5108">
        <v>6.5243445692883899</v>
      </c>
      <c r="AE5108">
        <v>11932.392199612401</v>
      </c>
      <c r="AF5108">
        <v>183830.66440678001</v>
      </c>
      <c r="AG5108">
        <v>11137.2643911583</v>
      </c>
      <c r="AH5108">
        <v>74202</v>
      </c>
      <c r="AJ5108">
        <v>79401.389380531007</v>
      </c>
      <c r="AK5108">
        <v>9.0265486725663706</v>
      </c>
      <c r="AL5108">
        <v>173532.30538922199</v>
      </c>
      <c r="AM5108">
        <v>251867.65429234301</v>
      </c>
      <c r="AO5108">
        <v>134586</v>
      </c>
      <c r="AP5108">
        <v>85654.992108229999</v>
      </c>
      <c r="AQ5108">
        <v>10.833145434047401</v>
      </c>
    </row>
    <row r="5109" spans="1:43" ht="13.8">
      <c r="A5109" s="34" t="str">
        <f t="shared" si="79"/>
        <v>202134203</v>
      </c>
      <c r="B5109" s="35" t="s">
        <v>114</v>
      </c>
      <c r="C5109" s="35" t="s">
        <v>2643</v>
      </c>
      <c r="D5109" s="144" t="s">
        <v>2644</v>
      </c>
      <c r="E5109">
        <v>19.9802078179119</v>
      </c>
      <c r="I5109">
        <v>4.1303486529318496</v>
      </c>
      <c r="J5109">
        <v>0.55797675647121003</v>
      </c>
      <c r="K5109">
        <v>10.6444796619123</v>
      </c>
      <c r="L5109">
        <v>113599.18479221901</v>
      </c>
      <c r="M5109">
        <v>107717.179280397</v>
      </c>
      <c r="N5109">
        <v>47839.233333333301</v>
      </c>
      <c r="O5109">
        <v>15.633333333333301</v>
      </c>
      <c r="P5109">
        <v>70971.487804878096</v>
      </c>
      <c r="Q5109">
        <v>5.8292682926829302</v>
      </c>
      <c r="R5109">
        <v>44047.541891891902</v>
      </c>
      <c r="S5109">
        <v>9.1337837837837803</v>
      </c>
      <c r="T5109">
        <v>46422.888888888898</v>
      </c>
      <c r="U5109">
        <v>16.259259259259299</v>
      </c>
      <c r="V5109">
        <v>9419.1882352941193</v>
      </c>
      <c r="W5109">
        <v>77775.350746268698</v>
      </c>
      <c r="X5109">
        <v>10.216417910447801</v>
      </c>
      <c r="Y5109">
        <v>61798.761538461498</v>
      </c>
      <c r="Z5109">
        <v>5.8222222222222202</v>
      </c>
      <c r="AA5109">
        <v>137797.29109588999</v>
      </c>
      <c r="AB5109">
        <v>17.380136986301402</v>
      </c>
      <c r="AC5109">
        <v>75569.642857142899</v>
      </c>
      <c r="AD5109">
        <v>6.85</v>
      </c>
      <c r="AE5109">
        <v>12090.4941231782</v>
      </c>
      <c r="AF5109">
        <v>184990.46875</v>
      </c>
      <c r="AG5109">
        <v>11406.333650190099</v>
      </c>
      <c r="AH5109">
        <v>74208</v>
      </c>
      <c r="AJ5109">
        <v>81201.833333333299</v>
      </c>
      <c r="AK5109">
        <v>9.4444444444444393</v>
      </c>
      <c r="AL5109">
        <v>162937.030769231</v>
      </c>
      <c r="AM5109">
        <v>250690.07619047599</v>
      </c>
      <c r="AO5109">
        <v>135609</v>
      </c>
      <c r="AP5109">
        <v>86774.596330275206</v>
      </c>
      <c r="AQ5109">
        <v>11.0963302752294</v>
      </c>
    </row>
    <row r="5110" spans="1:43" ht="13.8">
      <c r="A5110" s="34" t="str">
        <f t="shared" si="79"/>
        <v>201834204</v>
      </c>
      <c r="B5110" s="35" t="s">
        <v>109</v>
      </c>
      <c r="C5110" s="35" t="s">
        <v>2645</v>
      </c>
      <c r="D5110" s="144" t="s">
        <v>2646</v>
      </c>
      <c r="E5110">
        <v>19.068915183701399</v>
      </c>
      <c r="F5110">
        <v>15.783961570791799</v>
      </c>
      <c r="G5110">
        <v>5.2075174403773303</v>
      </c>
      <c r="H5110">
        <v>10.576444130414499</v>
      </c>
      <c r="I5110">
        <v>3.5192604325186099</v>
      </c>
      <c r="J5110">
        <v>0.75131732869550805</v>
      </c>
      <c r="K5110">
        <v>9.9671832458565</v>
      </c>
      <c r="L5110">
        <v>112020.271495835</v>
      </c>
      <c r="M5110">
        <v>105919.891306606</v>
      </c>
      <c r="N5110">
        <v>56369.304464973102</v>
      </c>
      <c r="O5110">
        <v>21.114062099050599</v>
      </c>
      <c r="P5110">
        <v>51275.533444816101</v>
      </c>
      <c r="Q5110">
        <v>4.4648829431438104</v>
      </c>
      <c r="R5110">
        <v>35005.3886397608</v>
      </c>
      <c r="S5110">
        <v>6.0412128977151403</v>
      </c>
      <c r="T5110">
        <v>27362.858402743801</v>
      </c>
      <c r="U5110">
        <v>9.6702596766290991</v>
      </c>
      <c r="V5110">
        <v>8669.1183767872208</v>
      </c>
      <c r="W5110">
        <v>73408.107416666695</v>
      </c>
      <c r="X5110">
        <v>9.8989999999999991</v>
      </c>
      <c r="Y5110">
        <v>65922.673464312393</v>
      </c>
      <c r="Z5110">
        <v>6.8188261626461104</v>
      </c>
      <c r="AA5110">
        <v>63404.415115946198</v>
      </c>
      <c r="AB5110">
        <v>8.19009447466361</v>
      </c>
      <c r="AC5110">
        <v>71117.3773024361</v>
      </c>
      <c r="AD5110">
        <v>6.8140225787284603</v>
      </c>
      <c r="AE5110">
        <v>11299.579815379901</v>
      </c>
      <c r="AF5110">
        <v>159483.801173021</v>
      </c>
      <c r="AG5110">
        <v>11736.662701974899</v>
      </c>
      <c r="AH5110">
        <v>162482.72986577201</v>
      </c>
      <c r="AJ5110">
        <v>54856.2</v>
      </c>
      <c r="AK5110">
        <v>5.3666666666666698</v>
      </c>
      <c r="AL5110">
        <v>177587.85055643899</v>
      </c>
      <c r="AM5110">
        <v>240578.304674457</v>
      </c>
      <c r="AO5110">
        <v>235061.51436781601</v>
      </c>
      <c r="AP5110">
        <v>90261.998160073606</v>
      </c>
      <c r="AQ5110">
        <v>10.6692732290708</v>
      </c>
    </row>
    <row r="5111" spans="1:43" ht="13.8">
      <c r="A5111" s="34" t="str">
        <f t="shared" si="79"/>
        <v>201934204</v>
      </c>
      <c r="B5111" s="35" t="s">
        <v>112</v>
      </c>
      <c r="C5111" s="35" t="s">
        <v>2645</v>
      </c>
      <c r="D5111" s="144" t="s">
        <v>2646</v>
      </c>
      <c r="E5111">
        <v>19.178889267884301</v>
      </c>
      <c r="F5111">
        <v>15.7920868745391</v>
      </c>
      <c r="G5111">
        <v>5.0016733897470003</v>
      </c>
      <c r="H5111">
        <v>10.790413484792101</v>
      </c>
      <c r="I5111">
        <v>3.5210394120747899</v>
      </c>
      <c r="J5111">
        <v>0.73464810278354897</v>
      </c>
      <c r="K5111">
        <v>10.1421749511613</v>
      </c>
      <c r="L5111">
        <v>113990.078827331</v>
      </c>
      <c r="M5111">
        <v>107953.174756045</v>
      </c>
      <c r="N5111">
        <v>55833.563802243902</v>
      </c>
      <c r="O5111">
        <v>20.876464061151498</v>
      </c>
      <c r="P5111">
        <v>50045.391681109199</v>
      </c>
      <c r="Q5111">
        <v>4.33448873483536</v>
      </c>
      <c r="R5111">
        <v>33346.625720876596</v>
      </c>
      <c r="S5111">
        <v>5.9382929642445204</v>
      </c>
      <c r="T5111">
        <v>28474.416666666701</v>
      </c>
      <c r="U5111">
        <v>10.0070621468927</v>
      </c>
      <c r="V5111">
        <v>8365.1908133310299</v>
      </c>
      <c r="W5111">
        <v>77045.668299452998</v>
      </c>
      <c r="X5111">
        <v>10.3612539799167</v>
      </c>
      <c r="Y5111">
        <v>65608.624926857796</v>
      </c>
      <c r="Z5111">
        <v>6.6665886483323602</v>
      </c>
      <c r="AA5111">
        <v>60401.871702017597</v>
      </c>
      <c r="AB5111">
        <v>7.7170201758924</v>
      </c>
      <c r="AC5111">
        <v>69592.827806122499</v>
      </c>
      <c r="AD5111">
        <v>6.55803571428571</v>
      </c>
      <c r="AE5111">
        <v>11252.2682504604</v>
      </c>
      <c r="AF5111">
        <v>160403.13529765501</v>
      </c>
      <c r="AG5111">
        <v>11576.971054805799</v>
      </c>
      <c r="AH5111">
        <v>158534.34775086501</v>
      </c>
      <c r="AJ5111">
        <v>99135</v>
      </c>
      <c r="AK5111">
        <v>10.181818181818199</v>
      </c>
      <c r="AL5111">
        <v>174546.52625527</v>
      </c>
      <c r="AM5111">
        <v>249377.820338983</v>
      </c>
      <c r="AO5111">
        <v>232962.32727272701</v>
      </c>
      <c r="AP5111">
        <v>97082.302707501105</v>
      </c>
      <c r="AQ5111">
        <v>11.4558366622281</v>
      </c>
    </row>
    <row r="5112" spans="1:43" ht="13.8">
      <c r="A5112" s="34" t="str">
        <f t="shared" si="79"/>
        <v>202034204</v>
      </c>
      <c r="B5112" s="35" t="s">
        <v>113</v>
      </c>
      <c r="C5112" s="35" t="s">
        <v>2645</v>
      </c>
      <c r="D5112" s="144" t="s">
        <v>2646</v>
      </c>
      <c r="E5112">
        <v>19.3160326171209</v>
      </c>
      <c r="F5112">
        <v>15.5519573971009</v>
      </c>
      <c r="G5112">
        <v>5.0096005037438296</v>
      </c>
      <c r="H5112">
        <v>10.5423568933571</v>
      </c>
      <c r="I5112">
        <v>3.7143801789515001</v>
      </c>
      <c r="J5112">
        <v>0.73719339573905296</v>
      </c>
      <c r="K5112">
        <v>10.1489368297068</v>
      </c>
      <c r="L5112">
        <v>113033.095266342</v>
      </c>
      <c r="M5112">
        <v>106600.237382607</v>
      </c>
      <c r="N5112">
        <v>55365.4845870715</v>
      </c>
      <c r="O5112">
        <v>20.479411088106701</v>
      </c>
      <c r="P5112">
        <v>59644.5179738562</v>
      </c>
      <c r="Q5112">
        <v>5.1062091503267997</v>
      </c>
      <c r="R5112">
        <v>34285.945480891103</v>
      </c>
      <c r="S5112">
        <v>6.4265531606593003</v>
      </c>
      <c r="T5112">
        <v>28594.5971602434</v>
      </c>
      <c r="U5112">
        <v>9.8186612576064896</v>
      </c>
      <c r="V5112">
        <v>8577.1604005910394</v>
      </c>
      <c r="W5112">
        <v>79692.085850017</v>
      </c>
      <c r="X5112">
        <v>10.524855785544601</v>
      </c>
      <c r="Y5112">
        <v>65126.068522756199</v>
      </c>
      <c r="Z5112">
        <v>6.4961861174675803</v>
      </c>
      <c r="AA5112">
        <v>67627.531148604801</v>
      </c>
      <c r="AB5112">
        <v>8.3066190785204395</v>
      </c>
      <c r="AC5112">
        <v>77583.398104265405</v>
      </c>
      <c r="AD5112">
        <v>7.0260663507108996</v>
      </c>
      <c r="AE5112">
        <v>11259.2065819485</v>
      </c>
      <c r="AF5112">
        <v>170976.95471014499</v>
      </c>
      <c r="AG5112">
        <v>11568.6692146942</v>
      </c>
      <c r="AH5112">
        <v>165252.61400359101</v>
      </c>
      <c r="AJ5112">
        <v>77655.833333333299</v>
      </c>
      <c r="AK5112">
        <v>8.1296296296296298</v>
      </c>
      <c r="AL5112">
        <v>169354.102416571</v>
      </c>
      <c r="AM5112">
        <v>243916.55759599301</v>
      </c>
      <c r="AO5112">
        <v>235975.54430379701</v>
      </c>
      <c r="AP5112">
        <v>91732.973950233296</v>
      </c>
      <c r="AQ5112">
        <v>10.893468118195999</v>
      </c>
    </row>
    <row r="5113" spans="1:43" ht="13.8">
      <c r="A5113" s="34" t="str">
        <f t="shared" si="79"/>
        <v>202134204</v>
      </c>
      <c r="B5113" s="35" t="s">
        <v>114</v>
      </c>
      <c r="C5113" s="35" t="s">
        <v>2645</v>
      </c>
      <c r="D5113" s="144" t="s">
        <v>2646</v>
      </c>
      <c r="E5113">
        <v>19.5952019341041</v>
      </c>
      <c r="I5113">
        <v>3.74491208496043</v>
      </c>
      <c r="J5113">
        <v>0.721089278704105</v>
      </c>
      <c r="K5113">
        <v>10.264674889977099</v>
      </c>
      <c r="L5113">
        <v>115482.851514012</v>
      </c>
      <c r="M5113">
        <v>108708.182669082</v>
      </c>
      <c r="N5113">
        <v>55871.390070922003</v>
      </c>
      <c r="O5113">
        <v>20.375443262411299</v>
      </c>
      <c r="P5113">
        <v>58766.649350649299</v>
      </c>
      <c r="Q5113">
        <v>5.0129870129870104</v>
      </c>
      <c r="R5113">
        <v>35657.486257928103</v>
      </c>
      <c r="S5113">
        <v>6.6758280479210699</v>
      </c>
      <c r="T5113">
        <v>28866.1183261183</v>
      </c>
      <c r="U5113">
        <v>10.3044733044733</v>
      </c>
      <c r="V5113">
        <v>9260.3724266999398</v>
      </c>
      <c r="W5113">
        <v>83105.166666666701</v>
      </c>
      <c r="X5113">
        <v>10.9475308641975</v>
      </c>
      <c r="Y5113">
        <v>67713.776439790599</v>
      </c>
      <c r="Z5113">
        <v>6.8235602094240804</v>
      </c>
      <c r="AA5113">
        <v>67025.263392857101</v>
      </c>
      <c r="AB5113">
        <v>8.3288690476190492</v>
      </c>
      <c r="AC5113">
        <v>72076.398009950295</v>
      </c>
      <c r="AD5113">
        <v>6.4079601990049797</v>
      </c>
      <c r="AE5113">
        <v>11183.3984363895</v>
      </c>
      <c r="AF5113">
        <v>177336.73838630799</v>
      </c>
      <c r="AG5113">
        <v>11828.3150848933</v>
      </c>
      <c r="AH5113">
        <v>162956.05960264901</v>
      </c>
      <c r="AJ5113">
        <v>80787.214285714304</v>
      </c>
      <c r="AK5113">
        <v>8.4285714285714306</v>
      </c>
      <c r="AL5113">
        <v>181562.94461077801</v>
      </c>
      <c r="AM5113">
        <v>260863.024221453</v>
      </c>
      <c r="AO5113">
        <v>234570.85</v>
      </c>
      <c r="AP5113">
        <v>92446.216133942202</v>
      </c>
      <c r="AQ5113">
        <v>10.894977168949801</v>
      </c>
    </row>
    <row r="5114" spans="1:43" ht="13.8">
      <c r="A5114" s="34" t="str">
        <f t="shared" si="79"/>
        <v>201834205</v>
      </c>
      <c r="B5114" s="35" t="s">
        <v>109</v>
      </c>
      <c r="C5114" s="35" t="s">
        <v>2647</v>
      </c>
      <c r="D5114" s="144" t="s">
        <v>2648</v>
      </c>
      <c r="E5114">
        <v>20.176642963995199</v>
      </c>
      <c r="F5114">
        <v>17.023863736401498</v>
      </c>
      <c r="G5114">
        <v>5.89145596736304</v>
      </c>
      <c r="H5114">
        <v>11.132407769038499</v>
      </c>
      <c r="I5114">
        <v>2.9611262525871398</v>
      </c>
      <c r="J5114">
        <v>1.5068614794019</v>
      </c>
      <c r="K5114">
        <v>11.748703866882501</v>
      </c>
      <c r="L5114">
        <v>122135.775156848</v>
      </c>
      <c r="M5114">
        <v>110585.41795665601</v>
      </c>
      <c r="N5114">
        <v>47329.406164741398</v>
      </c>
      <c r="O5114">
        <v>18.3830614732687</v>
      </c>
      <c r="P5114">
        <v>60480.026548672598</v>
      </c>
      <c r="Q5114">
        <v>5.1453855878634602</v>
      </c>
      <c r="R5114">
        <v>38544.4104782504</v>
      </c>
      <c r="S5114">
        <v>9.4477289113193894</v>
      </c>
      <c r="T5114">
        <v>26630.473684210501</v>
      </c>
      <c r="U5114">
        <v>9.6463157894736806</v>
      </c>
      <c r="V5114">
        <v>8053.7539562289603</v>
      </c>
      <c r="W5114">
        <v>74643.939623651095</v>
      </c>
      <c r="X5114">
        <v>9.7432890395077099</v>
      </c>
      <c r="Y5114">
        <v>55648.501625069002</v>
      </c>
      <c r="Z5114">
        <v>5.3936959587907003</v>
      </c>
      <c r="AA5114">
        <v>85922.858543417402</v>
      </c>
      <c r="AB5114">
        <v>10.993464052287599</v>
      </c>
      <c r="AC5114">
        <v>84965.991931869095</v>
      </c>
      <c r="AD5114">
        <v>7.7427162707306101</v>
      </c>
      <c r="AE5114">
        <v>12291.9831026676</v>
      </c>
      <c r="AF5114">
        <v>169075.119125408</v>
      </c>
      <c r="AG5114">
        <v>12333.7796899201</v>
      </c>
      <c r="AH5114">
        <v>168476.574172892</v>
      </c>
      <c r="AJ5114">
        <v>85162.012707182294</v>
      </c>
      <c r="AK5114">
        <v>8.1812154696132602</v>
      </c>
      <c r="AL5114">
        <v>183057.205923184</v>
      </c>
      <c r="AM5114">
        <v>247601.48730650201</v>
      </c>
      <c r="AO5114">
        <v>261211.89964157701</v>
      </c>
      <c r="AP5114">
        <v>73288.533477789795</v>
      </c>
      <c r="AQ5114">
        <v>8.6888407367280607</v>
      </c>
    </row>
    <row r="5115" spans="1:43" ht="13.8">
      <c r="A5115" s="34" t="str">
        <f t="shared" si="79"/>
        <v>201934205</v>
      </c>
      <c r="B5115" s="35" t="s">
        <v>112</v>
      </c>
      <c r="C5115" s="35" t="s">
        <v>2647</v>
      </c>
      <c r="D5115" s="144" t="s">
        <v>2648</v>
      </c>
      <c r="E5115">
        <v>20.789435853202701</v>
      </c>
      <c r="F5115">
        <v>17.367151011691799</v>
      </c>
      <c r="G5115">
        <v>5.8629198777865001</v>
      </c>
      <c r="H5115">
        <v>11.5042311339053</v>
      </c>
      <c r="I5115">
        <v>2.9658609382594401</v>
      </c>
      <c r="J5115">
        <v>1.4841284510436099</v>
      </c>
      <c r="K5115">
        <v>11.908282504672099</v>
      </c>
      <c r="L5115">
        <v>123292.829273903</v>
      </c>
      <c r="M5115">
        <v>111760.43565864699</v>
      </c>
      <c r="N5115">
        <v>48576.047147432102</v>
      </c>
      <c r="O5115">
        <v>18.467916024196398</v>
      </c>
      <c r="P5115">
        <v>58824.306451612902</v>
      </c>
      <c r="Q5115">
        <v>5.0434243176178697</v>
      </c>
      <c r="R5115">
        <v>38900.6594797281</v>
      </c>
      <c r="S5115">
        <v>9.2270916334661397</v>
      </c>
      <c r="T5115">
        <v>26487.261390887299</v>
      </c>
      <c r="U5115">
        <v>9.3836930455635503</v>
      </c>
      <c r="V5115">
        <v>8060.1355263157902</v>
      </c>
      <c r="W5115">
        <v>74775.895051804197</v>
      </c>
      <c r="X5115">
        <v>9.7703197570560896</v>
      </c>
      <c r="Y5115">
        <v>54907.343835779902</v>
      </c>
      <c r="Z5115">
        <v>5.3116123642439401</v>
      </c>
      <c r="AA5115">
        <v>86745.025383892207</v>
      </c>
      <c r="AB5115">
        <v>11.0175493575682</v>
      </c>
      <c r="AC5115">
        <v>91273.866233163004</v>
      </c>
      <c r="AD5115">
        <v>8.2034370645610792</v>
      </c>
      <c r="AE5115">
        <v>12193.387597946499</v>
      </c>
      <c r="AF5115">
        <v>171729.523140926</v>
      </c>
      <c r="AG5115">
        <v>12293.2826529502</v>
      </c>
      <c r="AH5115">
        <v>160265.67194005</v>
      </c>
      <c r="AI5115">
        <v>47332</v>
      </c>
      <c r="AJ5115">
        <v>91525.828870779995</v>
      </c>
      <c r="AK5115">
        <v>8.9091967403958101</v>
      </c>
      <c r="AL5115">
        <v>189438.94740245701</v>
      </c>
      <c r="AM5115">
        <v>250967.816411106</v>
      </c>
      <c r="AO5115">
        <v>268126.61655405402</v>
      </c>
      <c r="AP5115">
        <v>73262.431818181794</v>
      </c>
      <c r="AQ5115">
        <v>8.8058905380334007</v>
      </c>
    </row>
    <row r="5116" spans="1:43" ht="13.8">
      <c r="A5116" s="34" t="str">
        <f t="shared" si="79"/>
        <v>202034205</v>
      </c>
      <c r="B5116" s="35" t="s">
        <v>113</v>
      </c>
      <c r="C5116" s="35" t="s">
        <v>2647</v>
      </c>
      <c r="D5116" s="144" t="s">
        <v>2648</v>
      </c>
      <c r="E5116">
        <v>21.075928518487999</v>
      </c>
      <c r="F5116">
        <v>17.299573563908499</v>
      </c>
      <c r="G5116">
        <v>5.9020728928195201</v>
      </c>
      <c r="H5116">
        <v>11.397500671089</v>
      </c>
      <c r="I5116">
        <v>2.9607972327458398</v>
      </c>
      <c r="J5116">
        <v>1.4972135287981101</v>
      </c>
      <c r="K5116">
        <v>12.065214407291499</v>
      </c>
      <c r="L5116">
        <v>122458.85610546</v>
      </c>
      <c r="M5116">
        <v>110593.59124264101</v>
      </c>
      <c r="N5116">
        <v>50541.916635905</v>
      </c>
      <c r="O5116">
        <v>18.637012427710101</v>
      </c>
      <c r="P5116">
        <v>57951.920168067198</v>
      </c>
      <c r="Q5116">
        <v>4.8644957983193304</v>
      </c>
      <c r="R5116">
        <v>40406.548126801099</v>
      </c>
      <c r="S5116">
        <v>9.3589625360230606</v>
      </c>
      <c r="T5116">
        <v>26501.288557213898</v>
      </c>
      <c r="U5116">
        <v>9.3200663349917097</v>
      </c>
      <c r="V5116">
        <v>7595.4455901015199</v>
      </c>
      <c r="W5116">
        <v>76097.435873299793</v>
      </c>
      <c r="X5116">
        <v>9.8303289876217796</v>
      </c>
      <c r="Y5116">
        <v>54321.471550407303</v>
      </c>
      <c r="Z5116">
        <v>5.1958375763747497</v>
      </c>
      <c r="AA5116">
        <v>95588.783197832003</v>
      </c>
      <c r="AB5116">
        <v>11.7657520325203</v>
      </c>
      <c r="AC5116">
        <v>93439.556168159907</v>
      </c>
      <c r="AD5116">
        <v>8.3666436940041393</v>
      </c>
      <c r="AE5116">
        <v>12277.9603326385</v>
      </c>
      <c r="AF5116">
        <v>174707.962972421</v>
      </c>
      <c r="AG5116">
        <v>12143.9625530998</v>
      </c>
      <c r="AH5116">
        <v>160644.540311174</v>
      </c>
      <c r="AI5116">
        <v>16905.866666666701</v>
      </c>
      <c r="AJ5116">
        <v>92482.876506024098</v>
      </c>
      <c r="AK5116">
        <v>8.6957831325301207</v>
      </c>
      <c r="AL5116">
        <v>196822.927413984</v>
      </c>
      <c r="AM5116">
        <v>253380.72557172601</v>
      </c>
      <c r="AO5116">
        <v>264281.91200951202</v>
      </c>
      <c r="AP5116">
        <v>73217.949400218102</v>
      </c>
      <c r="AQ5116">
        <v>8.7360959651035994</v>
      </c>
    </row>
    <row r="5117" spans="1:43" ht="13.8">
      <c r="A5117" s="34" t="str">
        <f t="shared" si="79"/>
        <v>202134205</v>
      </c>
      <c r="B5117" s="35" t="s">
        <v>114</v>
      </c>
      <c r="C5117" s="35" t="s">
        <v>2647</v>
      </c>
      <c r="D5117" s="144" t="s">
        <v>2648</v>
      </c>
      <c r="E5117">
        <v>21.017571357861701</v>
      </c>
      <c r="I5117">
        <v>2.99716484406642</v>
      </c>
      <c r="J5117">
        <v>1.50338777107317</v>
      </c>
      <c r="K5117">
        <v>12.3099312835087</v>
      </c>
      <c r="L5117">
        <v>123377.157290528</v>
      </c>
      <c r="M5117">
        <v>111256.32957840701</v>
      </c>
      <c r="N5117">
        <v>49889.693822957197</v>
      </c>
      <c r="O5117">
        <v>18.400778210116702</v>
      </c>
      <c r="P5117">
        <v>58131.9236641221</v>
      </c>
      <c r="Q5117">
        <v>4.8320610687022896</v>
      </c>
      <c r="R5117">
        <v>39971.7938596491</v>
      </c>
      <c r="S5117">
        <v>9.3162280701754394</v>
      </c>
      <c r="T5117">
        <v>26811.558441558402</v>
      </c>
      <c r="U5117">
        <v>9.4155844155844193</v>
      </c>
      <c r="V5117">
        <v>7824.2919495635297</v>
      </c>
      <c r="W5117">
        <v>77198.992299023303</v>
      </c>
      <c r="X5117">
        <v>9.9992486851991007</v>
      </c>
      <c r="Y5117">
        <v>56502.427891837797</v>
      </c>
      <c r="Z5117">
        <v>5.4682023034551799</v>
      </c>
      <c r="AA5117">
        <v>100794.561662198</v>
      </c>
      <c r="AB5117">
        <v>12.2808310991957</v>
      </c>
      <c r="AC5117">
        <v>92632.379310344797</v>
      </c>
      <c r="AD5117">
        <v>8.2360742705570296</v>
      </c>
      <c r="AE5117">
        <v>12360.6047767744</v>
      </c>
      <c r="AF5117">
        <v>178433.04587156</v>
      </c>
      <c r="AG5117">
        <v>11970.4082406015</v>
      </c>
      <c r="AH5117">
        <v>166430.058355438</v>
      </c>
      <c r="AI5117">
        <v>15767.5</v>
      </c>
      <c r="AJ5117">
        <v>92593.470588235301</v>
      </c>
      <c r="AK5117">
        <v>8.7529411764705891</v>
      </c>
      <c r="AL5117">
        <v>204943.70747663599</v>
      </c>
      <c r="AM5117">
        <v>258481.256410256</v>
      </c>
      <c r="AO5117">
        <v>267198.198312236</v>
      </c>
      <c r="AP5117">
        <v>70304.996581196596</v>
      </c>
      <c r="AQ5117">
        <v>8.7145299145299102</v>
      </c>
    </row>
    <row r="5118" spans="1:43" ht="13.8">
      <c r="A5118" s="34" t="str">
        <f t="shared" si="79"/>
        <v>201834207</v>
      </c>
      <c r="B5118" s="35" t="s">
        <v>109</v>
      </c>
      <c r="C5118" s="35" t="s">
        <v>2649</v>
      </c>
      <c r="D5118" s="144" t="s">
        <v>2650</v>
      </c>
      <c r="E5118">
        <v>20.394521216186298</v>
      </c>
      <c r="F5118">
        <v>19.304085699890798</v>
      </c>
      <c r="G5118">
        <v>5.4898864742858198</v>
      </c>
      <c r="H5118">
        <v>13.8141992256049</v>
      </c>
      <c r="I5118">
        <v>2.30105617252427</v>
      </c>
      <c r="J5118">
        <v>1.3977072646478199</v>
      </c>
      <c r="K5118">
        <v>11.627171353003501</v>
      </c>
      <c r="L5118">
        <v>119817.564637495</v>
      </c>
      <c r="M5118">
        <v>108671.496536541</v>
      </c>
      <c r="N5118">
        <v>40983.005348586703</v>
      </c>
      <c r="O5118">
        <v>16.4867585335958</v>
      </c>
      <c r="P5118">
        <v>59601.904166666704</v>
      </c>
      <c r="Q5118">
        <v>5.1180555555555598</v>
      </c>
      <c r="R5118">
        <v>36840.664807230598</v>
      </c>
      <c r="S5118">
        <v>8.5644682954385001</v>
      </c>
      <c r="T5118">
        <v>28429.541862451901</v>
      </c>
      <c r="U5118">
        <v>10.100170867150799</v>
      </c>
      <c r="V5118">
        <v>9848.6301816640007</v>
      </c>
      <c r="W5118">
        <v>83474.977019835496</v>
      </c>
      <c r="X5118">
        <v>11.4325768571052</v>
      </c>
      <c r="Y5118">
        <v>57552.397787058602</v>
      </c>
      <c r="Z5118">
        <v>5.5854802842111004</v>
      </c>
      <c r="AA5118">
        <v>113480.7982742</v>
      </c>
      <c r="AB5118">
        <v>14.455133795382601</v>
      </c>
      <c r="AC5118">
        <v>92041.7006437768</v>
      </c>
      <c r="AD5118">
        <v>8.1981402002861206</v>
      </c>
      <c r="AE5118">
        <v>11762.3994339775</v>
      </c>
      <c r="AF5118">
        <v>158654.8278992</v>
      </c>
      <c r="AG5118">
        <v>10484.908582764599</v>
      </c>
      <c r="AH5118">
        <v>129158.46893255399</v>
      </c>
      <c r="AJ5118">
        <v>97832.409490333899</v>
      </c>
      <c r="AK5118">
        <v>10.992618629174</v>
      </c>
      <c r="AL5118">
        <v>169764.280094563</v>
      </c>
      <c r="AM5118">
        <v>245635.342282864</v>
      </c>
      <c r="AO5118">
        <v>247179.592154421</v>
      </c>
      <c r="AP5118">
        <v>85319.278681771393</v>
      </c>
      <c r="AQ5118">
        <v>10.837624442155899</v>
      </c>
    </row>
    <row r="5119" spans="1:43" ht="13.8">
      <c r="A5119" s="34" t="str">
        <f t="shared" si="79"/>
        <v>201934207</v>
      </c>
      <c r="B5119" s="35" t="s">
        <v>112</v>
      </c>
      <c r="C5119" s="35" t="s">
        <v>2649</v>
      </c>
      <c r="D5119" s="144" t="s">
        <v>2650</v>
      </c>
      <c r="E5119">
        <v>20.272729331994402</v>
      </c>
      <c r="F5119">
        <v>18.939518518651699</v>
      </c>
      <c r="G5119">
        <v>5.5144697505437499</v>
      </c>
      <c r="H5119">
        <v>13.425048768107899</v>
      </c>
      <c r="I5119">
        <v>2.3153426608979699</v>
      </c>
      <c r="J5119">
        <v>1.43103617514478</v>
      </c>
      <c r="K5119">
        <v>11.6727323522527</v>
      </c>
      <c r="L5119">
        <v>120890.432251001</v>
      </c>
      <c r="M5119">
        <v>109393.15801758401</v>
      </c>
      <c r="N5119">
        <v>39186.962028802998</v>
      </c>
      <c r="O5119">
        <v>15.219918155347401</v>
      </c>
      <c r="P5119">
        <v>61193.397067807004</v>
      </c>
      <c r="Q5119">
        <v>5.2193036041539402</v>
      </c>
      <c r="R5119">
        <v>36498.099813432797</v>
      </c>
      <c r="S5119">
        <v>8.4311700426439202</v>
      </c>
      <c r="T5119">
        <v>29118.352078239601</v>
      </c>
      <c r="U5119">
        <v>10.2929910350448</v>
      </c>
      <c r="V5119">
        <v>9966.1898055605998</v>
      </c>
      <c r="W5119">
        <v>83929.137235093905</v>
      </c>
      <c r="X5119">
        <v>11.539431206764</v>
      </c>
      <c r="Y5119">
        <v>57353.966648004498</v>
      </c>
      <c r="Z5119">
        <v>5.4442667093230996</v>
      </c>
      <c r="AA5119">
        <v>117961.3665</v>
      </c>
      <c r="AB5119">
        <v>14.8430454545455</v>
      </c>
      <c r="AC5119">
        <v>95678.807254622996</v>
      </c>
      <c r="AD5119">
        <v>8.4843527738264601</v>
      </c>
      <c r="AE5119">
        <v>11785.807890330399</v>
      </c>
      <c r="AF5119">
        <v>162204.17145593901</v>
      </c>
      <c r="AG5119">
        <v>10549.440128952099</v>
      </c>
      <c r="AH5119">
        <v>136834.31978713101</v>
      </c>
      <c r="AI5119">
        <v>24039</v>
      </c>
      <c r="AJ5119">
        <v>96858.279927007301</v>
      </c>
      <c r="AK5119">
        <v>11.3693430656934</v>
      </c>
      <c r="AL5119">
        <v>173759.18624845799</v>
      </c>
      <c r="AM5119">
        <v>251607.967783022</v>
      </c>
      <c r="AO5119">
        <v>245418.66191983101</v>
      </c>
      <c r="AP5119">
        <v>84919.983256193897</v>
      </c>
      <c r="AQ5119">
        <v>10.7817860059897</v>
      </c>
    </row>
    <row r="5120" spans="1:43" ht="13.8">
      <c r="A5120" s="34" t="str">
        <f t="shared" si="79"/>
        <v>202034207</v>
      </c>
      <c r="B5120" s="35" t="s">
        <v>113</v>
      </c>
      <c r="C5120" s="35" t="s">
        <v>2649</v>
      </c>
      <c r="D5120" s="144" t="s">
        <v>2650</v>
      </c>
      <c r="E5120">
        <v>20.640206402063999</v>
      </c>
      <c r="F5120">
        <v>18.993190120858301</v>
      </c>
      <c r="G5120">
        <v>5.49511760405007</v>
      </c>
      <c r="H5120">
        <v>13.4980725168082</v>
      </c>
      <c r="I5120">
        <v>2.3411239495798299</v>
      </c>
      <c r="J5120">
        <v>1.4668992597038799</v>
      </c>
      <c r="K5120">
        <v>11.7250025010004</v>
      </c>
      <c r="L5120">
        <v>121146.22867868</v>
      </c>
      <c r="M5120">
        <v>109235.067974937</v>
      </c>
      <c r="N5120">
        <v>40617.660364881202</v>
      </c>
      <c r="O5120">
        <v>15.385848212549099</v>
      </c>
      <c r="P5120">
        <v>62502.672872340401</v>
      </c>
      <c r="Q5120">
        <v>5.2739361702127701</v>
      </c>
      <c r="R5120">
        <v>37521.838047849502</v>
      </c>
      <c r="S5120">
        <v>8.0993797287165208</v>
      </c>
      <c r="T5120">
        <v>30822.6930333817</v>
      </c>
      <c r="U5120">
        <v>10.94412191582</v>
      </c>
      <c r="V5120">
        <v>9805.3084959647804</v>
      </c>
      <c r="W5120">
        <v>86636.016108174299</v>
      </c>
      <c r="X5120">
        <v>11.777026567143899</v>
      </c>
      <c r="Y5120">
        <v>58144.008112306503</v>
      </c>
      <c r="Z5120">
        <v>5.4715781600598401</v>
      </c>
      <c r="AA5120">
        <v>137009.00178380299</v>
      </c>
      <c r="AB5120">
        <v>16.7309005657204</v>
      </c>
      <c r="AC5120">
        <v>104177.082743989</v>
      </c>
      <c r="AD5120">
        <v>9.1973125884017009</v>
      </c>
      <c r="AE5120">
        <v>12017.546819102099</v>
      </c>
      <c r="AF5120">
        <v>165152.510949663</v>
      </c>
      <c r="AG5120">
        <v>10663.9679313048</v>
      </c>
      <c r="AH5120">
        <v>156656.93385036499</v>
      </c>
      <c r="AI5120">
        <v>17184.9375</v>
      </c>
      <c r="AJ5120">
        <v>100969.325884544</v>
      </c>
      <c r="AK5120">
        <v>11.200372439478601</v>
      </c>
      <c r="AL5120">
        <v>175577.667189953</v>
      </c>
      <c r="AM5120">
        <v>252032.95522927801</v>
      </c>
      <c r="AO5120">
        <v>254790.95540748301</v>
      </c>
      <c r="AP5120">
        <v>88980.558389074693</v>
      </c>
      <c r="AQ5120">
        <v>11.0530239687848</v>
      </c>
    </row>
    <row r="5121" spans="1:43" ht="13.8">
      <c r="A5121" s="34" t="str">
        <f t="shared" si="79"/>
        <v>202134207</v>
      </c>
      <c r="B5121" s="35" t="s">
        <v>114</v>
      </c>
      <c r="C5121" s="35" t="s">
        <v>2649</v>
      </c>
      <c r="D5121" s="144" t="s">
        <v>2650</v>
      </c>
      <c r="E5121">
        <v>20.783797331976601</v>
      </c>
      <c r="I5121">
        <v>2.3308957952467999</v>
      </c>
      <c r="J5121">
        <v>1.4615238609004899</v>
      </c>
      <c r="K5121">
        <v>11.793838223394401</v>
      </c>
      <c r="L5121">
        <v>123676.53384832801</v>
      </c>
      <c r="M5121">
        <v>111709.917180188</v>
      </c>
      <c r="N5121">
        <v>41951.995166163098</v>
      </c>
      <c r="O5121">
        <v>15.7811178247734</v>
      </c>
      <c r="P5121">
        <v>61612.418556700999</v>
      </c>
      <c r="Q5121">
        <v>5.2061855670103103</v>
      </c>
      <c r="R5121">
        <v>38569.405039787802</v>
      </c>
      <c r="S5121">
        <v>8.4435013262599501</v>
      </c>
      <c r="T5121">
        <v>32119.2179125529</v>
      </c>
      <c r="U5121">
        <v>11.5239774330042</v>
      </c>
      <c r="V5121">
        <v>9920.6836313617605</v>
      </c>
      <c r="W5121">
        <v>88699.841843201197</v>
      </c>
      <c r="X5121">
        <v>12.104472207133799</v>
      </c>
      <c r="Y5121">
        <v>60243.354647720502</v>
      </c>
      <c r="Z5121">
        <v>5.7046773238602704</v>
      </c>
      <c r="AA5121">
        <v>141898.43466190799</v>
      </c>
      <c r="AB5121">
        <v>17.324806662700801</v>
      </c>
      <c r="AC5121">
        <v>99305.979238754298</v>
      </c>
      <c r="AD5121">
        <v>8.7231833910034595</v>
      </c>
      <c r="AE5121">
        <v>12122.224100147099</v>
      </c>
      <c r="AF5121">
        <v>167465.70359531799</v>
      </c>
      <c r="AG5121">
        <v>10972.8520877053</v>
      </c>
      <c r="AH5121">
        <v>165357.678899083</v>
      </c>
      <c r="AI5121">
        <v>16695</v>
      </c>
      <c r="AJ5121">
        <v>104623.919941776</v>
      </c>
      <c r="AK5121">
        <v>11.780203784570601</v>
      </c>
      <c r="AL5121">
        <v>176934.03018650299</v>
      </c>
      <c r="AM5121">
        <v>256727.356069364</v>
      </c>
      <c r="AO5121">
        <v>251904.94867256601</v>
      </c>
      <c r="AP5121">
        <v>91888.518082422204</v>
      </c>
      <c r="AQ5121">
        <v>11.578076815250901</v>
      </c>
    </row>
    <row r="5122" spans="1:43" ht="13.8">
      <c r="A5122" s="34" t="str">
        <f t="shared" ref="A5122:A5185" si="80">B5122&amp;C5122</f>
        <v>201834208</v>
      </c>
      <c r="B5122" s="35" t="s">
        <v>109</v>
      </c>
      <c r="C5122" s="35" t="s">
        <v>2651</v>
      </c>
      <c r="D5122" s="144" t="s">
        <v>1369</v>
      </c>
      <c r="E5122">
        <v>22.143104044244701</v>
      </c>
      <c r="F5122">
        <v>18.081552653999498</v>
      </c>
      <c r="G5122">
        <v>6.5095671307050802</v>
      </c>
      <c r="H5122">
        <v>11.5719855232944</v>
      </c>
      <c r="I5122">
        <v>3.6075584744786302</v>
      </c>
      <c r="J5122">
        <v>0.82152321696047903</v>
      </c>
      <c r="K5122">
        <v>12.786035257518099</v>
      </c>
      <c r="L5122">
        <v>122214.589373412</v>
      </c>
      <c r="M5122">
        <v>116468.119041182</v>
      </c>
      <c r="N5122">
        <v>37414.967266366803</v>
      </c>
      <c r="O5122">
        <v>13.382308845577199</v>
      </c>
      <c r="P5122">
        <v>43147.798387096802</v>
      </c>
      <c r="Q5122">
        <v>3.6129032258064502</v>
      </c>
      <c r="R5122">
        <v>40248.479430379703</v>
      </c>
      <c r="S5122">
        <v>8.2209915611814406</v>
      </c>
      <c r="T5122">
        <v>29150.3006042296</v>
      </c>
      <c r="U5122">
        <v>10.2749244712991</v>
      </c>
      <c r="V5122">
        <v>9079.7513839959702</v>
      </c>
      <c r="W5122">
        <v>79997.314898835102</v>
      </c>
      <c r="X5122">
        <v>10.5872470876763</v>
      </c>
      <c r="Y5122">
        <v>56760.317150731396</v>
      </c>
      <c r="Z5122">
        <v>5.3135467458130199</v>
      </c>
      <c r="AA5122">
        <v>111905.43002474601</v>
      </c>
      <c r="AB5122">
        <v>13.715974704426699</v>
      </c>
      <c r="AC5122">
        <v>93395.405660377393</v>
      </c>
      <c r="AD5122">
        <v>8.5849056603773608</v>
      </c>
      <c r="AE5122">
        <v>10783.0799639989</v>
      </c>
      <c r="AF5122">
        <v>181876.92392502801</v>
      </c>
      <c r="AG5122">
        <v>12191.0528977052</v>
      </c>
      <c r="AH5122">
        <v>176210.08839779001</v>
      </c>
      <c r="AJ5122">
        <v>121222.765895954</v>
      </c>
      <c r="AK5122">
        <v>11.1791907514451</v>
      </c>
      <c r="AL5122">
        <v>181438.699701937</v>
      </c>
      <c r="AM5122">
        <v>263685.543352601</v>
      </c>
      <c r="AO5122">
        <v>250747.330985915</v>
      </c>
      <c r="AP5122">
        <v>84299.341836734704</v>
      </c>
      <c r="AQ5122">
        <v>9.1370262390670494</v>
      </c>
    </row>
    <row r="5123" spans="1:43" ht="13.8">
      <c r="A5123" s="34" t="str">
        <f t="shared" si="80"/>
        <v>201934208</v>
      </c>
      <c r="B5123" s="35" t="s">
        <v>112</v>
      </c>
      <c r="C5123" s="35" t="s">
        <v>2651</v>
      </c>
      <c r="D5123" s="144" t="s">
        <v>1369</v>
      </c>
      <c r="E5123">
        <v>21.738222809825299</v>
      </c>
      <c r="F5123">
        <v>17.693376718725499</v>
      </c>
      <c r="G5123">
        <v>6.4713600252801502</v>
      </c>
      <c r="H5123">
        <v>11.222016693445401</v>
      </c>
      <c r="I5123">
        <v>3.6961009440308001</v>
      </c>
      <c r="J5123">
        <v>0.79384408415095198</v>
      </c>
      <c r="K5123">
        <v>13.038410688191499</v>
      </c>
      <c r="L5123">
        <v>123789.589586652</v>
      </c>
      <c r="M5123">
        <v>118933.58550144501</v>
      </c>
      <c r="N5123">
        <v>35937.551381483303</v>
      </c>
      <c r="O5123">
        <v>12.495879786718399</v>
      </c>
      <c r="P5123">
        <v>44329.841379310303</v>
      </c>
      <c r="Q5123">
        <v>3.69655172413793</v>
      </c>
      <c r="R5123">
        <v>40393.612214498498</v>
      </c>
      <c r="S5123">
        <v>7.7651439920556102</v>
      </c>
      <c r="T5123">
        <v>29689.921132456999</v>
      </c>
      <c r="U5123">
        <v>10.412537917088001</v>
      </c>
      <c r="V5123">
        <v>9029.1299548419502</v>
      </c>
      <c r="W5123">
        <v>81507.991295015498</v>
      </c>
      <c r="X5123">
        <v>10.737419508705001</v>
      </c>
      <c r="Y5123">
        <v>56457.832266060701</v>
      </c>
      <c r="Z5123">
        <v>5.1885973972319803</v>
      </c>
      <c r="AA5123">
        <v>120141.485649332</v>
      </c>
      <c r="AB5123">
        <v>14.414038078999701</v>
      </c>
      <c r="AC5123">
        <v>100430.74757281601</v>
      </c>
      <c r="AD5123">
        <v>9.03106796116505</v>
      </c>
      <c r="AE5123">
        <v>11055.3079079079</v>
      </c>
      <c r="AF5123">
        <v>177705.782978723</v>
      </c>
      <c r="AG5123">
        <v>11878.3423250456</v>
      </c>
      <c r="AH5123">
        <v>168230.71875</v>
      </c>
      <c r="AJ5123">
        <v>108880.101449275</v>
      </c>
      <c r="AK5123">
        <v>9.5531400966183604</v>
      </c>
      <c r="AL5123">
        <v>190516.67084870799</v>
      </c>
      <c r="AM5123">
        <v>260167.282051282</v>
      </c>
      <c r="AO5123">
        <v>256282.49324324299</v>
      </c>
      <c r="AP5123">
        <v>89238.923278116796</v>
      </c>
      <c r="AQ5123">
        <v>9.5632083696599803</v>
      </c>
    </row>
    <row r="5124" spans="1:43" ht="13.8">
      <c r="A5124" s="34" t="str">
        <f t="shared" si="80"/>
        <v>202034208</v>
      </c>
      <c r="B5124" s="35" t="s">
        <v>113</v>
      </c>
      <c r="C5124" s="35" t="s">
        <v>2651</v>
      </c>
      <c r="D5124" s="144" t="s">
        <v>1369</v>
      </c>
      <c r="E5124">
        <v>22.5682831661093</v>
      </c>
      <c r="F5124">
        <v>18.155146655940701</v>
      </c>
      <c r="G5124">
        <v>6.7238880745848304</v>
      </c>
      <c r="H5124">
        <v>11.4312585813559</v>
      </c>
      <c r="I5124">
        <v>3.7046072349620101</v>
      </c>
      <c r="J5124">
        <v>0.84222020863827496</v>
      </c>
      <c r="K5124">
        <v>13.178713319857801</v>
      </c>
      <c r="L5124">
        <v>123479.959650358</v>
      </c>
      <c r="M5124">
        <v>118084.07796729699</v>
      </c>
      <c r="N5124">
        <v>35350.4456087824</v>
      </c>
      <c r="O5124">
        <v>11.7729540918164</v>
      </c>
      <c r="P5124">
        <v>57082.5142857143</v>
      </c>
      <c r="Q5124">
        <v>4.7257142857142904</v>
      </c>
      <c r="R5124">
        <v>37102.52147806</v>
      </c>
      <c r="S5124">
        <v>6.86512702078522</v>
      </c>
      <c r="T5124">
        <v>28808.163730569901</v>
      </c>
      <c r="U5124">
        <v>10.122279792746101</v>
      </c>
      <c r="V5124">
        <v>9140.9290843806102</v>
      </c>
      <c r="W5124">
        <v>83194.987960687999</v>
      </c>
      <c r="X5124">
        <v>10.788697788697799</v>
      </c>
      <c r="Y5124">
        <v>58778.3282312925</v>
      </c>
      <c r="Z5124">
        <v>5.4319727891156502</v>
      </c>
      <c r="AA5124">
        <v>128347.58351752401</v>
      </c>
      <c r="AB5124">
        <v>15.121881907167699</v>
      </c>
      <c r="AC5124">
        <v>83997.894039735096</v>
      </c>
      <c r="AD5124">
        <v>7.43708609271523</v>
      </c>
      <c r="AE5124">
        <v>11024.297186133101</v>
      </c>
      <c r="AF5124">
        <v>179625.87280701799</v>
      </c>
      <c r="AG5124">
        <v>12503.3262414731</v>
      </c>
      <c r="AH5124">
        <v>160486.69</v>
      </c>
      <c r="AJ5124">
        <v>112284.547445255</v>
      </c>
      <c r="AK5124">
        <v>9.6697080291970803</v>
      </c>
      <c r="AL5124">
        <v>196552.88167388199</v>
      </c>
      <c r="AM5124">
        <v>255863.02044609701</v>
      </c>
      <c r="AO5124">
        <v>256654.014705882</v>
      </c>
      <c r="AP5124">
        <v>88455.672448979603</v>
      </c>
      <c r="AQ5124">
        <v>9.3000000000000007</v>
      </c>
    </row>
    <row r="5125" spans="1:43" ht="13.8">
      <c r="A5125" s="34" t="str">
        <f t="shared" si="80"/>
        <v>202134208</v>
      </c>
      <c r="B5125" s="35" t="s">
        <v>114</v>
      </c>
      <c r="C5125" s="35" t="s">
        <v>2651</v>
      </c>
      <c r="D5125" s="144" t="s">
        <v>1369</v>
      </c>
      <c r="E5125">
        <v>22.393257644354701</v>
      </c>
      <c r="I5125">
        <v>3.6536362158269999</v>
      </c>
      <c r="J5125">
        <v>0.88960118923187703</v>
      </c>
      <c r="K5125">
        <v>13.341695119968399</v>
      </c>
      <c r="L5125">
        <v>125309.920842174</v>
      </c>
      <c r="M5125">
        <v>119660.16051532001</v>
      </c>
      <c r="N5125">
        <v>38037.994163424097</v>
      </c>
      <c r="O5125">
        <v>12.715953307393001</v>
      </c>
      <c r="P5125">
        <v>60835.416666666701</v>
      </c>
      <c r="Q5125">
        <v>4.9791666666666696</v>
      </c>
      <c r="R5125">
        <v>39254.570671378096</v>
      </c>
      <c r="S5125">
        <v>7.1466431095406397</v>
      </c>
      <c r="T5125">
        <v>32682.716599190298</v>
      </c>
      <c r="U5125">
        <v>11.82995951417</v>
      </c>
      <c r="V5125">
        <v>8558.7920604914907</v>
      </c>
      <c r="W5125">
        <v>88776.964194373402</v>
      </c>
      <c r="X5125">
        <v>11.475703324808199</v>
      </c>
      <c r="Y5125">
        <v>59374.938116591897</v>
      </c>
      <c r="Z5125">
        <v>5.3632286995515699</v>
      </c>
      <c r="AA5125">
        <v>131837.565438374</v>
      </c>
      <c r="AB5125">
        <v>15.304955527318899</v>
      </c>
      <c r="AC5125">
        <v>79906.329411764702</v>
      </c>
      <c r="AD5125">
        <v>7.0823529411764703</v>
      </c>
      <c r="AE5125">
        <v>11110.3806631233</v>
      </c>
      <c r="AF5125">
        <v>187517.98305084699</v>
      </c>
      <c r="AG5125">
        <v>12552.4890854347</v>
      </c>
      <c r="AH5125">
        <v>157239.67857142899</v>
      </c>
      <c r="AJ5125">
        <v>124301.845588235</v>
      </c>
      <c r="AK5125">
        <v>10.9705882352941</v>
      </c>
      <c r="AL5125">
        <v>206196.494152047</v>
      </c>
      <c r="AM5125">
        <v>246201.89795918399</v>
      </c>
      <c r="AO5125">
        <v>268737.034090909</v>
      </c>
      <c r="AP5125">
        <v>89951.504901960798</v>
      </c>
      <c r="AQ5125">
        <v>9.6127450980392197</v>
      </c>
    </row>
    <row r="5126" spans="1:43" ht="13.8">
      <c r="A5126" s="34" t="str">
        <f t="shared" si="80"/>
        <v>201834209</v>
      </c>
      <c r="B5126" s="35" t="s">
        <v>109</v>
      </c>
      <c r="C5126" s="35" t="s">
        <v>2652</v>
      </c>
      <c r="D5126" s="144" t="s">
        <v>2653</v>
      </c>
      <c r="E5126">
        <v>24.3779476337616</v>
      </c>
      <c r="F5126">
        <v>18.061623782815001</v>
      </c>
      <c r="G5126">
        <v>5.5280267048351597</v>
      </c>
      <c r="H5126">
        <v>12.533597077979801</v>
      </c>
      <c r="I5126">
        <v>3.95457255922372</v>
      </c>
      <c r="J5126">
        <v>2.1186823512404902</v>
      </c>
      <c r="K5126">
        <v>12.748685423104</v>
      </c>
      <c r="L5126">
        <v>113256.21761721</v>
      </c>
      <c r="M5126">
        <v>101751.069416392</v>
      </c>
      <c r="N5126">
        <v>44243.993157785597</v>
      </c>
      <c r="O5126">
        <v>14.773377565830399</v>
      </c>
      <c r="P5126">
        <v>57112.736842105303</v>
      </c>
      <c r="Q5126">
        <v>4.5730994152046804</v>
      </c>
      <c r="R5126">
        <v>35055.449390567002</v>
      </c>
      <c r="S5126">
        <v>4.7832538420773698</v>
      </c>
      <c r="T5126">
        <v>28290.021042084201</v>
      </c>
      <c r="U5126">
        <v>9.6813627254508994</v>
      </c>
      <c r="V5126">
        <v>8529.5273325112994</v>
      </c>
      <c r="W5126">
        <v>70937.174638764307</v>
      </c>
      <c r="X5126">
        <v>9.7193572496263094</v>
      </c>
      <c r="Y5126">
        <v>51679.427044261101</v>
      </c>
      <c r="Z5126">
        <v>5.2033008252063002</v>
      </c>
      <c r="AA5126">
        <v>110556.53701996899</v>
      </c>
      <c r="AB5126">
        <v>14.7821812596006</v>
      </c>
      <c r="AC5126">
        <v>78603.466242038194</v>
      </c>
      <c r="AD5126">
        <v>7.9273885350318496</v>
      </c>
      <c r="AE5126">
        <v>12149.6390834555</v>
      </c>
      <c r="AF5126">
        <v>145607.207161981</v>
      </c>
      <c r="AG5126">
        <v>11818.693606197199</v>
      </c>
      <c r="AH5126">
        <v>125280.16020671801</v>
      </c>
      <c r="AJ5126">
        <v>41451.083333333299</v>
      </c>
      <c r="AK5126">
        <v>2.9166666666666701</v>
      </c>
      <c r="AL5126">
        <v>179996.228671944</v>
      </c>
      <c r="AM5126">
        <v>247229.20857814301</v>
      </c>
      <c r="AP5126">
        <v>78952.781060606096</v>
      </c>
      <c r="AQ5126">
        <v>9.6526515151515095</v>
      </c>
    </row>
    <row r="5127" spans="1:43" ht="13.8">
      <c r="A5127" s="34" t="str">
        <f t="shared" si="80"/>
        <v>201934209</v>
      </c>
      <c r="B5127" s="35" t="s">
        <v>112</v>
      </c>
      <c r="C5127" s="35" t="s">
        <v>2652</v>
      </c>
      <c r="D5127" s="144" t="s">
        <v>2653</v>
      </c>
      <c r="E5127">
        <v>24.251513333696899</v>
      </c>
      <c r="F5127">
        <v>17.949523225785001</v>
      </c>
      <c r="G5127">
        <v>5.4475140057404703</v>
      </c>
      <c r="H5127">
        <v>12.502009220044499</v>
      </c>
      <c r="I5127">
        <v>3.89558451945974</v>
      </c>
      <c r="J5127">
        <v>2.1163949028376101</v>
      </c>
      <c r="K5127">
        <v>12.9933104288233</v>
      </c>
      <c r="L5127">
        <v>113960.467967998</v>
      </c>
      <c r="M5127">
        <v>101528.627295303</v>
      </c>
      <c r="N5127">
        <v>44737.245468116897</v>
      </c>
      <c r="O5127">
        <v>14.6197483471956</v>
      </c>
      <c r="P5127">
        <v>58335.185792349701</v>
      </c>
      <c r="Q5127">
        <v>4.6338797814207604</v>
      </c>
      <c r="R5127">
        <v>33176.142520056601</v>
      </c>
      <c r="S5127">
        <v>4.6809815950920202</v>
      </c>
      <c r="T5127">
        <v>27552.745681381999</v>
      </c>
      <c r="U5127">
        <v>9.4040307101727407</v>
      </c>
      <c r="V5127">
        <v>8429.9587827426803</v>
      </c>
      <c r="W5127">
        <v>71205.548013245003</v>
      </c>
      <c r="X5127">
        <v>9.7810748853795193</v>
      </c>
      <c r="Y5127">
        <v>50789.788361749401</v>
      </c>
      <c r="Z5127">
        <v>5.1384358784284698</v>
      </c>
      <c r="AA5127">
        <v>114442.35651912099</v>
      </c>
      <c r="AB5127">
        <v>15.002408912978</v>
      </c>
      <c r="AC5127">
        <v>91577.324037184604</v>
      </c>
      <c r="AD5127">
        <v>9.1593625498008002</v>
      </c>
      <c r="AE5127">
        <v>12421.733906490501</v>
      </c>
      <c r="AF5127">
        <v>157084.92744901401</v>
      </c>
      <c r="AG5127">
        <v>11466.1440082095</v>
      </c>
      <c r="AH5127">
        <v>142656.89135255001</v>
      </c>
      <c r="AJ5127">
        <v>38865</v>
      </c>
      <c r="AK5127">
        <v>3</v>
      </c>
      <c r="AL5127">
        <v>179367.35030728701</v>
      </c>
      <c r="AM5127">
        <v>249886.93757503</v>
      </c>
      <c r="AO5127">
        <v>521266.5</v>
      </c>
      <c r="AP5127">
        <v>74525.592838685901</v>
      </c>
      <c r="AQ5127">
        <v>9.3554817275747499</v>
      </c>
    </row>
    <row r="5128" spans="1:43" ht="13.8">
      <c r="A5128" s="34" t="str">
        <f t="shared" si="80"/>
        <v>202034209</v>
      </c>
      <c r="B5128" s="35" t="s">
        <v>113</v>
      </c>
      <c r="C5128" s="35" t="s">
        <v>2652</v>
      </c>
      <c r="D5128" s="144" t="s">
        <v>2653</v>
      </c>
      <c r="E5128">
        <v>23.6277240701294</v>
      </c>
      <c r="F5128">
        <v>17.380720873262501</v>
      </c>
      <c r="G5128">
        <v>5.2598088157886496</v>
      </c>
      <c r="H5128">
        <v>12.1209120574739</v>
      </c>
      <c r="I5128">
        <v>4.0000546268982804</v>
      </c>
      <c r="J5128">
        <v>2.0958519975235799</v>
      </c>
      <c r="K5128">
        <v>12.8446046833461</v>
      </c>
      <c r="L5128">
        <v>106815.849329677</v>
      </c>
      <c r="M5128">
        <v>92280.819995747093</v>
      </c>
      <c r="N5128">
        <v>42952.2502338634</v>
      </c>
      <c r="O5128">
        <v>13.865294667913901</v>
      </c>
      <c r="P5128">
        <v>54553.072222222203</v>
      </c>
      <c r="Q5128">
        <v>4.3333333333333304</v>
      </c>
      <c r="R5128">
        <v>32340.163359483198</v>
      </c>
      <c r="S5128">
        <v>4.5149976926626696</v>
      </c>
      <c r="T5128">
        <v>26878.568161435</v>
      </c>
      <c r="U5128">
        <v>9.0367713004484305</v>
      </c>
      <c r="V5128">
        <v>8081.4932019034704</v>
      </c>
      <c r="W5128">
        <v>68574.167877799206</v>
      </c>
      <c r="X5128">
        <v>9.3391665430817206</v>
      </c>
      <c r="Y5128">
        <v>48349.416649621598</v>
      </c>
      <c r="Z5128">
        <v>4.8287993454694202</v>
      </c>
      <c r="AA5128">
        <v>127794.351519875</v>
      </c>
      <c r="AB5128">
        <v>16.393998441153499</v>
      </c>
      <c r="AC5128">
        <v>89630.651162790702</v>
      </c>
      <c r="AD5128">
        <v>8.8350951374207192</v>
      </c>
      <c r="AE5128">
        <v>12428.580536559701</v>
      </c>
      <c r="AF5128">
        <v>165570.41926729999</v>
      </c>
      <c r="AG5128">
        <v>10710.8700338774</v>
      </c>
      <c r="AH5128">
        <v>129477.986376022</v>
      </c>
      <c r="AL5128">
        <v>184133.09241071399</v>
      </c>
      <c r="AM5128">
        <v>249878.600241546</v>
      </c>
      <c r="AP5128">
        <v>64335.237275723201</v>
      </c>
      <c r="AQ5128">
        <v>8.1190040278286304</v>
      </c>
    </row>
    <row r="5129" spans="1:43" ht="13.8">
      <c r="A5129" s="34" t="str">
        <f t="shared" si="80"/>
        <v>202134209</v>
      </c>
      <c r="B5129" s="35" t="s">
        <v>114</v>
      </c>
      <c r="C5129" s="35" t="s">
        <v>2652</v>
      </c>
      <c r="D5129" s="144" t="s">
        <v>2653</v>
      </c>
      <c r="E5129">
        <v>23.6326843141544</v>
      </c>
      <c r="I5129">
        <v>3.9298130653998098</v>
      </c>
      <c r="J5129">
        <v>2.1132528804674302</v>
      </c>
      <c r="K5129">
        <v>12.6795172828046</v>
      </c>
      <c r="L5129">
        <v>112804.743078627</v>
      </c>
      <c r="M5129">
        <v>98043.958799885106</v>
      </c>
      <c r="N5129">
        <v>43626.885098743303</v>
      </c>
      <c r="O5129">
        <v>13.7666068222621</v>
      </c>
      <c r="P5129">
        <v>53553.08</v>
      </c>
      <c r="Q5129">
        <v>4.22</v>
      </c>
      <c r="R5129">
        <v>36389.655913978502</v>
      </c>
      <c r="S5129">
        <v>5.0555555555555598</v>
      </c>
      <c r="T5129">
        <v>27531.924315619999</v>
      </c>
      <c r="U5129">
        <v>9.8115942028985508</v>
      </c>
      <c r="V5129">
        <v>8275.4429160935306</v>
      </c>
      <c r="W5129">
        <v>75999.588915956105</v>
      </c>
      <c r="X5129">
        <v>10.2655298416565</v>
      </c>
      <c r="Y5129">
        <v>53902.169206094601</v>
      </c>
      <c r="Z5129">
        <v>5.3761026463512396</v>
      </c>
      <c r="AA5129">
        <v>144711.13333333301</v>
      </c>
      <c r="AB5129">
        <v>18.757264957265001</v>
      </c>
      <c r="AC5129">
        <v>84310.642857142899</v>
      </c>
      <c r="AD5129">
        <v>7.96428571428571</v>
      </c>
      <c r="AE5129">
        <v>12548.170664983199</v>
      </c>
      <c r="AF5129">
        <v>171400.13458950201</v>
      </c>
      <c r="AG5129">
        <v>10991.5798936836</v>
      </c>
      <c r="AH5129">
        <v>127810.070588235</v>
      </c>
      <c r="AL5129">
        <v>189247.05438596499</v>
      </c>
      <c r="AM5129">
        <v>254640.26315789501</v>
      </c>
      <c r="AP5129">
        <v>68737.585826771698</v>
      </c>
      <c r="AQ5129">
        <v>8.5700787401574807</v>
      </c>
    </row>
    <row r="5130" spans="1:43" ht="13.8">
      <c r="A5130" s="34" t="str">
        <f t="shared" si="80"/>
        <v>201834210</v>
      </c>
      <c r="B5130" s="35" t="s">
        <v>109</v>
      </c>
      <c r="C5130" s="35" t="s">
        <v>2654</v>
      </c>
      <c r="D5130" s="144" t="s">
        <v>2655</v>
      </c>
      <c r="E5130">
        <v>22.662472391406201</v>
      </c>
      <c r="F5130">
        <v>15.5566742695004</v>
      </c>
      <c r="G5130">
        <v>6.12194416069425</v>
      </c>
      <c r="H5130">
        <v>9.4347301088061108</v>
      </c>
      <c r="I5130">
        <v>4.6694777234901697</v>
      </c>
      <c r="J5130">
        <v>1.3676014546103601</v>
      </c>
      <c r="K5130">
        <v>13.240412288334101</v>
      </c>
      <c r="L5130">
        <v>117661.420220687</v>
      </c>
      <c r="M5130">
        <v>111061.13345128301</v>
      </c>
      <c r="N5130">
        <v>50431.952869256602</v>
      </c>
      <c r="O5130">
        <v>15.5805561033327</v>
      </c>
      <c r="P5130">
        <v>57432.117241379303</v>
      </c>
      <c r="Q5130">
        <v>4.3896551724137902</v>
      </c>
      <c r="R5130">
        <v>35481.953676158097</v>
      </c>
      <c r="S5130">
        <v>5.7246068848278799</v>
      </c>
      <c r="T5130">
        <v>27482.067946824201</v>
      </c>
      <c r="U5130">
        <v>9.5952732644017704</v>
      </c>
      <c r="V5130">
        <v>7761.5714285714303</v>
      </c>
      <c r="W5130">
        <v>70669.074204946999</v>
      </c>
      <c r="X5130">
        <v>9.2365884998393799</v>
      </c>
      <c r="Y5130">
        <v>57990.537593136098</v>
      </c>
      <c r="Z5130">
        <v>5.8889139760668296</v>
      </c>
      <c r="AA5130">
        <v>121461.31879273801</v>
      </c>
      <c r="AB5130">
        <v>16.251827399198302</v>
      </c>
      <c r="AC5130">
        <v>79658.879818594098</v>
      </c>
      <c r="AD5130">
        <v>7.3741496598639502</v>
      </c>
      <c r="AE5130">
        <v>12318.6722558004</v>
      </c>
      <c r="AF5130">
        <v>130111.26676384801</v>
      </c>
      <c r="AG5130">
        <v>12870.169142137</v>
      </c>
      <c r="AJ5130">
        <v>106032.53286385001</v>
      </c>
      <c r="AK5130">
        <v>10.143192488262899</v>
      </c>
      <c r="AL5130">
        <v>173080.03287311</v>
      </c>
      <c r="AM5130">
        <v>246923.47407407401</v>
      </c>
      <c r="AP5130">
        <v>75354.4673654121</v>
      </c>
      <c r="AQ5130">
        <v>8.4159123392091502</v>
      </c>
    </row>
    <row r="5131" spans="1:43" ht="13.8">
      <c r="A5131" s="34" t="str">
        <f t="shared" si="80"/>
        <v>201934210</v>
      </c>
      <c r="B5131" s="35" t="s">
        <v>112</v>
      </c>
      <c r="C5131" s="35" t="s">
        <v>2654</v>
      </c>
      <c r="D5131" s="144" t="s">
        <v>2655</v>
      </c>
      <c r="E5131">
        <v>22.8031220562508</v>
      </c>
      <c r="F5131">
        <v>15.6050938802455</v>
      </c>
      <c r="G5131">
        <v>6.02609152231022</v>
      </c>
      <c r="H5131">
        <v>9.5790023579352397</v>
      </c>
      <c r="I5131">
        <v>4.7318665051810003</v>
      </c>
      <c r="J5131">
        <v>1.42589602117257</v>
      </c>
      <c r="K5131">
        <v>13.1689319517337</v>
      </c>
      <c r="L5131">
        <v>117702.415037074</v>
      </c>
      <c r="M5131">
        <v>110319.216256493</v>
      </c>
      <c r="N5131">
        <v>50988.542210957297</v>
      </c>
      <c r="O5131">
        <v>15.1546110352895</v>
      </c>
      <c r="P5131">
        <v>57773.171717171703</v>
      </c>
      <c r="Q5131">
        <v>4.3434343434343399</v>
      </c>
      <c r="R5131">
        <v>36516.408695652201</v>
      </c>
      <c r="S5131">
        <v>6.1272311212814596</v>
      </c>
      <c r="T5131">
        <v>27088.8461538462</v>
      </c>
      <c r="U5131">
        <v>9.4532967032967008</v>
      </c>
      <c r="V5131">
        <v>7569.33403954802</v>
      </c>
      <c r="W5131">
        <v>71432.075219743099</v>
      </c>
      <c r="X5131">
        <v>9.3132183908046002</v>
      </c>
      <c r="Y5131">
        <v>56941.061348314601</v>
      </c>
      <c r="Z5131">
        <v>5.9791011235955098</v>
      </c>
      <c r="AA5131">
        <v>97403.793334610207</v>
      </c>
      <c r="AB5131">
        <v>12.6696035242291</v>
      </c>
      <c r="AC5131">
        <v>73718.9349046016</v>
      </c>
      <c r="AD5131">
        <v>6.62738496071829</v>
      </c>
      <c r="AE5131">
        <v>12105.3445623848</v>
      </c>
      <c r="AF5131">
        <v>139007.90205479501</v>
      </c>
      <c r="AG5131">
        <v>12858.8207555758</v>
      </c>
      <c r="AJ5131">
        <v>117556.90796019899</v>
      </c>
      <c r="AK5131">
        <v>11.139303482587099</v>
      </c>
      <c r="AL5131">
        <v>168298.30408971</v>
      </c>
      <c r="AM5131">
        <v>249092.80794090501</v>
      </c>
      <c r="AP5131">
        <v>72790.899807321795</v>
      </c>
      <c r="AQ5131">
        <v>8.3415221579961507</v>
      </c>
    </row>
    <row r="5132" spans="1:43" ht="13.8">
      <c r="A5132" s="34" t="str">
        <f t="shared" si="80"/>
        <v>202034210</v>
      </c>
      <c r="B5132" s="35" t="s">
        <v>113</v>
      </c>
      <c r="C5132" s="35" t="s">
        <v>2654</v>
      </c>
      <c r="D5132" s="144" t="s">
        <v>2655</v>
      </c>
      <c r="E5132">
        <v>22.735887369703502</v>
      </c>
      <c r="F5132">
        <v>15.281867066891101</v>
      </c>
      <c r="G5132">
        <v>5.8485371782917399</v>
      </c>
      <c r="H5132">
        <v>9.4333298885994097</v>
      </c>
      <c r="I5132">
        <v>4.78849407783418</v>
      </c>
      <c r="J5132">
        <v>1.41455160744501</v>
      </c>
      <c r="K5132">
        <v>13.022560631697701</v>
      </c>
      <c r="L5132">
        <v>116173.303043325</v>
      </c>
      <c r="M5132">
        <v>108482.327212092</v>
      </c>
      <c r="N5132">
        <v>49986.308451573103</v>
      </c>
      <c r="O5132">
        <v>14.2128315854411</v>
      </c>
      <c r="P5132">
        <v>55279.987096774203</v>
      </c>
      <c r="Q5132">
        <v>4.1161290322580601</v>
      </c>
      <c r="R5132">
        <v>36289.192982456101</v>
      </c>
      <c r="S5132">
        <v>5.9191033138401599</v>
      </c>
      <c r="T5132">
        <v>29241.882276843498</v>
      </c>
      <c r="U5132">
        <v>10.0620957309185</v>
      </c>
      <c r="V5132">
        <v>7267.9958677686</v>
      </c>
      <c r="W5132">
        <v>70561.398186021703</v>
      </c>
      <c r="X5132">
        <v>9.0138715987906792</v>
      </c>
      <c r="Y5132">
        <v>59291.126484018299</v>
      </c>
      <c r="Z5132">
        <v>6.0331050228310499</v>
      </c>
      <c r="AA5132">
        <v>125348.194160584</v>
      </c>
      <c r="AB5132">
        <v>16.281508515815101</v>
      </c>
      <c r="AC5132">
        <v>72739.453560371505</v>
      </c>
      <c r="AD5132">
        <v>6.5634674922600604</v>
      </c>
      <c r="AE5132">
        <v>12241.5591473563</v>
      </c>
      <c r="AF5132">
        <v>139227.465940055</v>
      </c>
      <c r="AG5132">
        <v>12821.5803914311</v>
      </c>
      <c r="AJ5132">
        <v>115272.889589905</v>
      </c>
      <c r="AK5132">
        <v>11.145110410094601</v>
      </c>
      <c r="AL5132">
        <v>168851.09078590799</v>
      </c>
      <c r="AM5132">
        <v>254378.524038462</v>
      </c>
      <c r="AP5132">
        <v>72440.585641025595</v>
      </c>
      <c r="AQ5132">
        <v>8.0866666666666696</v>
      </c>
    </row>
    <row r="5133" spans="1:43" ht="13.8">
      <c r="A5133" s="34" t="str">
        <f t="shared" si="80"/>
        <v>202134210</v>
      </c>
      <c r="B5133" s="35" t="s">
        <v>114</v>
      </c>
      <c r="C5133" s="35" t="s">
        <v>2654</v>
      </c>
      <c r="D5133" s="144" t="s">
        <v>2655</v>
      </c>
      <c r="E5133">
        <v>22.829407372208301</v>
      </c>
      <c r="I5133">
        <v>4.7593232590183199</v>
      </c>
      <c r="J5133">
        <v>1.4456416164080299</v>
      </c>
      <c r="K5133">
        <v>12.9475277269544</v>
      </c>
      <c r="L5133">
        <v>120387.52259887</v>
      </c>
      <c r="M5133">
        <v>112635.44905792001</v>
      </c>
      <c r="N5133">
        <v>51486.591954023002</v>
      </c>
      <c r="O5133">
        <v>14.3850574712644</v>
      </c>
      <c r="P5133">
        <v>57226</v>
      </c>
      <c r="Q5133">
        <v>4.1805555555555598</v>
      </c>
      <c r="R5133">
        <v>36101.1131725417</v>
      </c>
      <c r="S5133">
        <v>5.8664192949907203</v>
      </c>
      <c r="T5133">
        <v>31436.192708333299</v>
      </c>
      <c r="U5133">
        <v>11.0208333333333</v>
      </c>
      <c r="V5133">
        <v>7233.2335025380698</v>
      </c>
      <c r="W5133">
        <v>76848.4218415418</v>
      </c>
      <c r="X5133">
        <v>9.8551034975017906</v>
      </c>
      <c r="Y5133">
        <v>59837.225865209497</v>
      </c>
      <c r="Z5133">
        <v>5.9153005464480897</v>
      </c>
      <c r="AA5133">
        <v>131922.824949698</v>
      </c>
      <c r="AB5133">
        <v>17.079476861166999</v>
      </c>
      <c r="AC5133">
        <v>81326.292682926796</v>
      </c>
      <c r="AD5133">
        <v>7.2845528455284496</v>
      </c>
      <c r="AE5133">
        <v>12600.566346403501</v>
      </c>
      <c r="AF5133">
        <v>144305.360103627</v>
      </c>
      <c r="AG5133">
        <v>13219.456594634899</v>
      </c>
      <c r="AH5133">
        <v>363990.66666666698</v>
      </c>
      <c r="AJ5133">
        <v>119328.38571428601</v>
      </c>
      <c r="AK5133">
        <v>11.9857142857143</v>
      </c>
      <c r="AL5133">
        <v>173809.60714285701</v>
      </c>
      <c r="AM5133">
        <v>258980.43700787399</v>
      </c>
      <c r="AP5133">
        <v>74097.203809523795</v>
      </c>
      <c r="AQ5133">
        <v>8.1276190476190493</v>
      </c>
    </row>
    <row r="5134" spans="1:43" ht="13.8">
      <c r="A5134" s="34" t="str">
        <f t="shared" si="80"/>
        <v>201834211</v>
      </c>
      <c r="B5134" s="35" t="s">
        <v>109</v>
      </c>
      <c r="C5134" s="35" t="s">
        <v>2656</v>
      </c>
      <c r="D5134" s="144" t="s">
        <v>2657</v>
      </c>
      <c r="E5134">
        <v>17.330634853003801</v>
      </c>
      <c r="F5134">
        <v>14.629842418748501</v>
      </c>
      <c r="G5134">
        <v>4.3029143230525397</v>
      </c>
      <c r="H5134">
        <v>10.326928095695999</v>
      </c>
      <c r="I5134">
        <v>2.7357619656298802</v>
      </c>
      <c r="J5134">
        <v>1.4397812810680299</v>
      </c>
      <c r="K5134">
        <v>9.0319201817923602</v>
      </c>
      <c r="L5134">
        <v>109332.5153005</v>
      </c>
      <c r="M5134">
        <v>95407.372678132699</v>
      </c>
      <c r="N5134">
        <v>55189.0771072797</v>
      </c>
      <c r="O5134">
        <v>19.270593869731801</v>
      </c>
      <c r="P5134">
        <v>62861.173728813599</v>
      </c>
      <c r="Q5134">
        <v>5.3389830508474603</v>
      </c>
      <c r="R5134">
        <v>36779.776657060502</v>
      </c>
      <c r="S5134">
        <v>8.4092219020172898</v>
      </c>
      <c r="T5134">
        <v>31183.625581395401</v>
      </c>
      <c r="U5134">
        <v>10.9627906976744</v>
      </c>
      <c r="V5134">
        <v>10735.4221338635</v>
      </c>
      <c r="W5134">
        <v>69238.667233753004</v>
      </c>
      <c r="X5134">
        <v>9.3712146988771696</v>
      </c>
      <c r="Y5134">
        <v>47128.368867083002</v>
      </c>
      <c r="Z5134">
        <v>5.2533452274754699</v>
      </c>
      <c r="AA5134">
        <v>71809.695014662706</v>
      </c>
      <c r="AB5134">
        <v>9.4623655913978499</v>
      </c>
      <c r="AC5134">
        <v>70633.448275862102</v>
      </c>
      <c r="AD5134">
        <v>6.8429118773946396</v>
      </c>
      <c r="AE5134">
        <v>11063.523072343</v>
      </c>
      <c r="AF5134">
        <v>171287.75748502999</v>
      </c>
      <c r="AG5134">
        <v>10423.0586869327</v>
      </c>
      <c r="AH5134">
        <v>117152.350515464</v>
      </c>
      <c r="AJ5134">
        <v>115453.15918367299</v>
      </c>
      <c r="AK5134">
        <v>9.8571428571428594</v>
      </c>
      <c r="AL5134">
        <v>134723.39657632</v>
      </c>
      <c r="AM5134">
        <v>237734.408064516</v>
      </c>
      <c r="AP5134">
        <v>85239.274336283197</v>
      </c>
      <c r="AQ5134">
        <v>10.896017699114999</v>
      </c>
    </row>
    <row r="5135" spans="1:43" ht="13.8">
      <c r="A5135" s="34" t="str">
        <f t="shared" si="80"/>
        <v>201934211</v>
      </c>
      <c r="B5135" s="35" t="s">
        <v>112</v>
      </c>
      <c r="C5135" s="35" t="s">
        <v>2656</v>
      </c>
      <c r="D5135" s="144" t="s">
        <v>2657</v>
      </c>
      <c r="E5135">
        <v>17.2340425531915</v>
      </c>
      <c r="F5135">
        <v>14.3815758008807</v>
      </c>
      <c r="G5135">
        <v>4.0304816253618299</v>
      </c>
      <c r="H5135">
        <v>10.351094175518901</v>
      </c>
      <c r="I5135">
        <v>2.8891843971631199</v>
      </c>
      <c r="J5135">
        <v>1.6702127659574499</v>
      </c>
      <c r="K5135">
        <v>8.7526595744680904</v>
      </c>
      <c r="L5135">
        <v>110820.094071617</v>
      </c>
      <c r="M5135">
        <v>94710.936696039702</v>
      </c>
      <c r="N5135">
        <v>59897.064034151503</v>
      </c>
      <c r="O5135">
        <v>20.855389541088599</v>
      </c>
      <c r="P5135">
        <v>61645.515151515203</v>
      </c>
      <c r="Q5135">
        <v>5.1868686868686904</v>
      </c>
      <c r="R5135">
        <v>37697.754158964897</v>
      </c>
      <c r="S5135">
        <v>9.4356130622304395</v>
      </c>
      <c r="T5135">
        <v>26765.1144578313</v>
      </c>
      <c r="U5135">
        <v>9.5060240963855396</v>
      </c>
      <c r="V5135">
        <v>10550.274509803899</v>
      </c>
      <c r="W5135">
        <v>72177.801256003004</v>
      </c>
      <c r="X5135">
        <v>9.5116364979682295</v>
      </c>
      <c r="Y5135">
        <v>45645.783582089498</v>
      </c>
      <c r="Z5135">
        <v>4.9855410447761201</v>
      </c>
      <c r="AA5135">
        <v>66103.8548559232</v>
      </c>
      <c r="AB5135">
        <v>8.5645677694770495</v>
      </c>
      <c r="AC5135">
        <v>70533.473029045694</v>
      </c>
      <c r="AD5135">
        <v>6.3402489626555996</v>
      </c>
      <c r="AE5135">
        <v>11324.074787281699</v>
      </c>
      <c r="AF5135">
        <v>168406.44621848699</v>
      </c>
      <c r="AG5135">
        <v>10440.5890112286</v>
      </c>
      <c r="AH5135">
        <v>127368.21698113201</v>
      </c>
      <c r="AJ5135">
        <v>112332.254464286</v>
      </c>
      <c r="AK5135">
        <v>9.50446428571429</v>
      </c>
      <c r="AL5135">
        <v>135109.908571429</v>
      </c>
      <c r="AM5135">
        <v>241249.419308357</v>
      </c>
      <c r="AP5135">
        <v>82040.871212121201</v>
      </c>
      <c r="AQ5135">
        <v>10.1313131313131</v>
      </c>
    </row>
    <row r="5136" spans="1:43" ht="13.8">
      <c r="A5136" s="34" t="str">
        <f t="shared" si="80"/>
        <v>202034211</v>
      </c>
      <c r="B5136" s="35" t="s">
        <v>113</v>
      </c>
      <c r="C5136" s="35" t="s">
        <v>2656</v>
      </c>
      <c r="D5136" s="144" t="s">
        <v>2657</v>
      </c>
      <c r="E5136">
        <v>17.591411564625901</v>
      </c>
      <c r="F5136">
        <v>14.4372200650705</v>
      </c>
      <c r="G5136">
        <v>3.8016057378926802</v>
      </c>
      <c r="H5136">
        <v>10.6356143271778</v>
      </c>
      <c r="I5136">
        <v>2.8836962294211399</v>
      </c>
      <c r="J5136">
        <v>1.82864223756417</v>
      </c>
      <c r="K5136">
        <v>8.4758364312267709</v>
      </c>
      <c r="L5136">
        <v>110718.524566226</v>
      </c>
      <c r="M5136">
        <v>93331.165413533803</v>
      </c>
      <c r="N5136">
        <v>64665.447495961198</v>
      </c>
      <c r="O5136">
        <v>21.869682283252601</v>
      </c>
      <c r="P5136">
        <v>66747.983425414393</v>
      </c>
      <c r="Q5136">
        <v>5.5856353591160204</v>
      </c>
      <c r="R5136">
        <v>38156.9740406321</v>
      </c>
      <c r="S5136">
        <v>9.3211060948081297</v>
      </c>
      <c r="T5136">
        <v>33759.407692307701</v>
      </c>
      <c r="U5136">
        <v>11.9692307692308</v>
      </c>
      <c r="V5136">
        <v>10817.7387944359</v>
      </c>
      <c r="W5136">
        <v>71213.560304697399</v>
      </c>
      <c r="X5136">
        <v>9.4523910283537909</v>
      </c>
      <c r="Y5136">
        <v>50384.540432801798</v>
      </c>
      <c r="Z5136">
        <v>5.6275626423690204</v>
      </c>
      <c r="AA5136">
        <v>70013.450236966804</v>
      </c>
      <c r="AB5136">
        <v>8.7456556082148502</v>
      </c>
      <c r="AC5136">
        <v>66268.409638554207</v>
      </c>
      <c r="AD5136">
        <v>6.3855421686747</v>
      </c>
      <c r="AE5136">
        <v>11198.9388153939</v>
      </c>
      <c r="AF5136">
        <v>160096.79847908701</v>
      </c>
      <c r="AG5136">
        <v>10454.658555907699</v>
      </c>
      <c r="AH5136">
        <v>104476.55445544601</v>
      </c>
      <c r="AJ5136">
        <v>108751.150793651</v>
      </c>
      <c r="AK5136">
        <v>9.3531746031745993</v>
      </c>
      <c r="AL5136">
        <v>141252.554054054</v>
      </c>
      <c r="AM5136">
        <v>245963.42609853501</v>
      </c>
      <c r="AP5136">
        <v>90491.261792452802</v>
      </c>
      <c r="AQ5136">
        <v>10.582547169811299</v>
      </c>
    </row>
    <row r="5137" spans="1:43" ht="13.8">
      <c r="A5137" s="34" t="str">
        <f t="shared" si="80"/>
        <v>202134211</v>
      </c>
      <c r="B5137" s="35" t="s">
        <v>114</v>
      </c>
      <c r="C5137" s="35" t="s">
        <v>2656</v>
      </c>
      <c r="D5137" s="144" t="s">
        <v>2657</v>
      </c>
      <c r="E5137">
        <v>17.570291777188299</v>
      </c>
      <c r="I5137">
        <v>2.9152037450792601</v>
      </c>
      <c r="J5137">
        <v>1.8406213426960301</v>
      </c>
      <c r="K5137">
        <v>8.6675887505763001</v>
      </c>
      <c r="L5137">
        <v>111044.71785352701</v>
      </c>
      <c r="M5137">
        <v>92923.522094926302</v>
      </c>
      <c r="N5137">
        <v>65813.194323144096</v>
      </c>
      <c r="O5137">
        <v>22.227074235807901</v>
      </c>
      <c r="P5137">
        <v>67334.425531914894</v>
      </c>
      <c r="Q5137">
        <v>5.7021276595744697</v>
      </c>
      <c r="R5137">
        <v>38695.971365638798</v>
      </c>
      <c r="S5137">
        <v>9.6784140969163008</v>
      </c>
      <c r="T5137">
        <v>39558.657142857097</v>
      </c>
      <c r="U5137">
        <v>14.4571428571429</v>
      </c>
      <c r="V5137">
        <v>11612.115530302999</v>
      </c>
      <c r="W5137">
        <v>71639.102430555606</v>
      </c>
      <c r="X5137">
        <v>9.5208333333333304</v>
      </c>
      <c r="Y5137">
        <v>52369.106818181797</v>
      </c>
      <c r="Z5137">
        <v>5.8704545454545496</v>
      </c>
      <c r="AA5137">
        <v>60286.274809160299</v>
      </c>
      <c r="AB5137">
        <v>7.3053435114503804</v>
      </c>
      <c r="AC5137">
        <v>83010.933333333305</v>
      </c>
      <c r="AD5137">
        <v>8.1999999999999993</v>
      </c>
      <c r="AE5137">
        <v>11302.368390129301</v>
      </c>
      <c r="AF5137">
        <v>164113.15548780499</v>
      </c>
      <c r="AG5137">
        <v>10693.7440318302</v>
      </c>
      <c r="AH5137">
        <v>109175.566666667</v>
      </c>
      <c r="AJ5137">
        <v>117890.564516129</v>
      </c>
      <c r="AK5137">
        <v>10.3548387096774</v>
      </c>
      <c r="AL5137">
        <v>142972.796703297</v>
      </c>
      <c r="AM5137">
        <v>251786.890052356</v>
      </c>
      <c r="AP5137">
        <v>114874.85436893201</v>
      </c>
      <c r="AQ5137">
        <v>13.4466019417476</v>
      </c>
    </row>
    <row r="5138" spans="1:43" ht="13.8">
      <c r="A5138" s="34" t="str">
        <f t="shared" si="80"/>
        <v>201834212</v>
      </c>
      <c r="B5138" s="35" t="s">
        <v>109</v>
      </c>
      <c r="C5138" s="35" t="s">
        <v>2658</v>
      </c>
      <c r="D5138" s="144" t="s">
        <v>2659</v>
      </c>
      <c r="E5138">
        <v>16.690872528209098</v>
      </c>
      <c r="F5138">
        <v>16.069338746643201</v>
      </c>
      <c r="G5138">
        <v>5.3009539476216503</v>
      </c>
      <c r="H5138">
        <v>10.7683847990216</v>
      </c>
      <c r="I5138">
        <v>2.7334003649499099</v>
      </c>
      <c r="J5138">
        <v>1.1278069489442499</v>
      </c>
      <c r="K5138">
        <v>9.5158827691505596</v>
      </c>
      <c r="L5138">
        <v>118674.11213547199</v>
      </c>
      <c r="M5138">
        <v>109302.08406058</v>
      </c>
      <c r="N5138">
        <v>43853.411139654403</v>
      </c>
      <c r="O5138">
        <v>15.0045539467539</v>
      </c>
      <c r="P5138">
        <v>61361.888721804498</v>
      </c>
      <c r="Q5138">
        <v>5.1203007518797001</v>
      </c>
      <c r="R5138">
        <v>41074.613584288098</v>
      </c>
      <c r="S5138">
        <v>7.4507364975450097</v>
      </c>
      <c r="T5138">
        <v>34154.042443729901</v>
      </c>
      <c r="U5138">
        <v>11.9511254019293</v>
      </c>
      <c r="V5138">
        <v>9927.7069230769193</v>
      </c>
      <c r="W5138">
        <v>78313.816979368799</v>
      </c>
      <c r="X5138">
        <v>10.6697577456689</v>
      </c>
      <c r="Y5138">
        <v>57683.001898208597</v>
      </c>
      <c r="Z5138">
        <v>6.1474077589275096</v>
      </c>
      <c r="AA5138">
        <v>97578.306802617604</v>
      </c>
      <c r="AB5138">
        <v>12.3442398417288</v>
      </c>
      <c r="AC5138">
        <v>79209.909157509202</v>
      </c>
      <c r="AD5138">
        <v>8.93626373626374</v>
      </c>
      <c r="AE5138">
        <v>11808.981459349499</v>
      </c>
      <c r="AF5138">
        <v>177760.136654804</v>
      </c>
      <c r="AG5138">
        <v>12136.657596511801</v>
      </c>
      <c r="AH5138">
        <v>143926.20000000001</v>
      </c>
      <c r="AJ5138">
        <v>135301.434210526</v>
      </c>
      <c r="AK5138">
        <v>11.925438596491199</v>
      </c>
      <c r="AL5138">
        <v>185981.429182255</v>
      </c>
      <c r="AM5138">
        <v>243494.56460369201</v>
      </c>
      <c r="AO5138">
        <v>204961.983713355</v>
      </c>
      <c r="AP5138">
        <v>92343.405809303295</v>
      </c>
      <c r="AQ5138">
        <v>10.789097032203699</v>
      </c>
    </row>
    <row r="5139" spans="1:43" ht="13.8">
      <c r="A5139" s="34" t="str">
        <f t="shared" si="80"/>
        <v>201934212</v>
      </c>
      <c r="B5139" s="35" t="s">
        <v>112</v>
      </c>
      <c r="C5139" s="35" t="s">
        <v>2658</v>
      </c>
      <c r="D5139" s="144" t="s">
        <v>2659</v>
      </c>
      <c r="E5139">
        <v>16.481285310734499</v>
      </c>
      <c r="F5139">
        <v>15.690652142034301</v>
      </c>
      <c r="G5139">
        <v>5.09148010903625</v>
      </c>
      <c r="H5139">
        <v>10.5991720329981</v>
      </c>
      <c r="I5139">
        <v>2.6926274129001899</v>
      </c>
      <c r="J5139">
        <v>1.1382194562146899</v>
      </c>
      <c r="K5139">
        <v>9.3155970456685502</v>
      </c>
      <c r="L5139">
        <v>120485.30639316</v>
      </c>
      <c r="M5139">
        <v>110845.006455689</v>
      </c>
      <c r="N5139">
        <v>46203.5048088201</v>
      </c>
      <c r="O5139">
        <v>16.010790523105801</v>
      </c>
      <c r="P5139">
        <v>63320.081232493001</v>
      </c>
      <c r="Q5139">
        <v>5.2787114845938401</v>
      </c>
      <c r="R5139">
        <v>38664.137068303899</v>
      </c>
      <c r="S5139">
        <v>7.1263238679969296</v>
      </c>
      <c r="T5139">
        <v>34106.1576486306</v>
      </c>
      <c r="U5139">
        <v>11.9712758851035</v>
      </c>
      <c r="V5139">
        <v>10193.191517323799</v>
      </c>
      <c r="W5139">
        <v>81303.373255556406</v>
      </c>
      <c r="X5139">
        <v>11.0377316694972</v>
      </c>
      <c r="Y5139">
        <v>56740.905763843402</v>
      </c>
      <c r="Z5139">
        <v>6.0242594027537697</v>
      </c>
      <c r="AA5139">
        <v>98372.845776323593</v>
      </c>
      <c r="AB5139">
        <v>12.310232004759101</v>
      </c>
      <c r="AC5139">
        <v>77270.601200686098</v>
      </c>
      <c r="AD5139">
        <v>8.6226415094339597</v>
      </c>
      <c r="AE5139">
        <v>11913.9486735316</v>
      </c>
      <c r="AF5139">
        <v>178505.23870671901</v>
      </c>
      <c r="AG5139">
        <v>11960.585978643199</v>
      </c>
      <c r="AJ5139">
        <v>134087.67977528099</v>
      </c>
      <c r="AK5139">
        <v>12.3258426966292</v>
      </c>
      <c r="AL5139">
        <v>182004.57953936799</v>
      </c>
      <c r="AM5139">
        <v>249197.11597374201</v>
      </c>
      <c r="AO5139">
        <v>210918.17986577199</v>
      </c>
      <c r="AP5139">
        <v>92624.580888345605</v>
      </c>
      <c r="AQ5139">
        <v>10.9036267318663</v>
      </c>
    </row>
    <row r="5140" spans="1:43" ht="13.8">
      <c r="A5140" s="34" t="str">
        <f t="shared" si="80"/>
        <v>202034212</v>
      </c>
      <c r="B5140" s="35" t="s">
        <v>113</v>
      </c>
      <c r="C5140" s="35" t="s">
        <v>2658</v>
      </c>
      <c r="D5140" s="144" t="s">
        <v>2659</v>
      </c>
      <c r="E5140">
        <v>16.311609182896301</v>
      </c>
      <c r="F5140">
        <v>15.2195822284777</v>
      </c>
      <c r="G5140">
        <v>4.9515742692318803</v>
      </c>
      <c r="H5140">
        <v>10.2680079592458</v>
      </c>
      <c r="I5140">
        <v>2.6895184999673298</v>
      </c>
      <c r="J5140">
        <v>1.14404349688219</v>
      </c>
      <c r="K5140">
        <v>9.1703143941868692</v>
      </c>
      <c r="L5140">
        <v>121404.956980734</v>
      </c>
      <c r="M5140">
        <v>111092.59953296</v>
      </c>
      <c r="N5140">
        <v>52060.245361838097</v>
      </c>
      <c r="O5140">
        <v>18.059098169308299</v>
      </c>
      <c r="P5140">
        <v>62032.545961002797</v>
      </c>
      <c r="Q5140">
        <v>5.1406685236768803</v>
      </c>
      <c r="R5140">
        <v>38896.261378603798</v>
      </c>
      <c r="S5140">
        <v>7.2913800673203601</v>
      </c>
      <c r="T5140">
        <v>37410.8131939909</v>
      </c>
      <c r="U5140">
        <v>13.037230568256</v>
      </c>
      <c r="V5140">
        <v>9734.1279202931692</v>
      </c>
      <c r="W5140">
        <v>87557.838849147098</v>
      </c>
      <c r="X5140">
        <v>11.648533920289299</v>
      </c>
      <c r="Y5140">
        <v>57026.144668518296</v>
      </c>
      <c r="Z5140">
        <v>5.9539306846999196</v>
      </c>
      <c r="AA5140">
        <v>106706.642689863</v>
      </c>
      <c r="AB5140">
        <v>12.863164938106401</v>
      </c>
      <c r="AC5140">
        <v>83930.156587473</v>
      </c>
      <c r="AD5140">
        <v>7.9935205183585296</v>
      </c>
      <c r="AE5140">
        <v>11896.5711768287</v>
      </c>
      <c r="AF5140">
        <v>182124.96985376801</v>
      </c>
      <c r="AG5140">
        <v>11308.1491598395</v>
      </c>
      <c r="AH5140">
        <v>249250.30769230801</v>
      </c>
      <c r="AJ5140">
        <v>115832.016216216</v>
      </c>
      <c r="AK5140">
        <v>10.794594594594599</v>
      </c>
      <c r="AL5140">
        <v>181359.430497925</v>
      </c>
      <c r="AM5140">
        <v>256527.75255513701</v>
      </c>
      <c r="AO5140">
        <v>217501.60662251699</v>
      </c>
      <c r="AP5140">
        <v>98623.071428571406</v>
      </c>
      <c r="AQ5140">
        <v>11.3298580301686</v>
      </c>
    </row>
    <row r="5141" spans="1:43" ht="13.8">
      <c r="A5141" s="34" t="str">
        <f t="shared" si="80"/>
        <v>202134212</v>
      </c>
      <c r="B5141" s="35" t="s">
        <v>114</v>
      </c>
      <c r="C5141" s="35" t="s">
        <v>2658</v>
      </c>
      <c r="D5141" s="144" t="s">
        <v>2659</v>
      </c>
      <c r="E5141">
        <v>16.264890316141202</v>
      </c>
      <c r="I5141">
        <v>2.68949186417849</v>
      </c>
      <c r="J5141">
        <v>1.15284627026714</v>
      </c>
      <c r="K5141">
        <v>9.3849796876018292</v>
      </c>
      <c r="L5141">
        <v>120613.210830126</v>
      </c>
      <c r="M5141">
        <v>110173.730632716</v>
      </c>
      <c r="N5141">
        <v>52381.550880626201</v>
      </c>
      <c r="O5141">
        <v>18.345401174168298</v>
      </c>
      <c r="P5141">
        <v>63789</v>
      </c>
      <c r="Q5141">
        <v>5.1988636363636402</v>
      </c>
      <c r="R5141">
        <v>40495.531704479297</v>
      </c>
      <c r="S5141">
        <v>7.5276323443862703</v>
      </c>
      <c r="T5141">
        <v>38862.220873786398</v>
      </c>
      <c r="U5141">
        <v>13.6650485436893</v>
      </c>
      <c r="V5141">
        <v>10381.9271194844</v>
      </c>
      <c r="W5141">
        <v>90594.754813863896</v>
      </c>
      <c r="X5141">
        <v>12.0895378690629</v>
      </c>
      <c r="Y5141">
        <v>59336.109546539403</v>
      </c>
      <c r="Z5141">
        <v>6.2675417661097796</v>
      </c>
      <c r="AA5141">
        <v>114383.08209959599</v>
      </c>
      <c r="AB5141">
        <v>13.7664872139973</v>
      </c>
      <c r="AC5141">
        <v>84810.015706806298</v>
      </c>
      <c r="AD5141">
        <v>7.5759162303664898</v>
      </c>
      <c r="AE5141">
        <v>11797.575889429199</v>
      </c>
      <c r="AF5141">
        <v>180912.030548068</v>
      </c>
      <c r="AG5141">
        <v>11153.6983094928</v>
      </c>
      <c r="AJ5141">
        <v>108154.37735849099</v>
      </c>
      <c r="AK5141">
        <v>9.8867924528301891</v>
      </c>
      <c r="AL5141">
        <v>190626.04320987701</v>
      </c>
      <c r="AM5141">
        <v>262957.839248434</v>
      </c>
      <c r="AO5141">
        <v>209294.08823529401</v>
      </c>
      <c r="AP5141">
        <v>99578.178977272706</v>
      </c>
      <c r="AQ5141">
        <v>11.5861742424242</v>
      </c>
    </row>
    <row r="5142" spans="1:43" ht="13.8">
      <c r="A5142" s="34" t="str">
        <f t="shared" si="80"/>
        <v>201834213</v>
      </c>
      <c r="B5142" s="35" t="s">
        <v>109</v>
      </c>
      <c r="C5142" s="35" t="s">
        <v>2660</v>
      </c>
      <c r="D5142" s="144" t="s">
        <v>2661</v>
      </c>
      <c r="E5142">
        <v>17.078547395289501</v>
      </c>
      <c r="F5142">
        <v>16.1441315252655</v>
      </c>
      <c r="G5142">
        <v>4.69280259652691</v>
      </c>
      <c r="H5142">
        <v>11.451328928738601</v>
      </c>
      <c r="I5142">
        <v>2.7362029624473099</v>
      </c>
      <c r="J5142">
        <v>1.0973817534903501</v>
      </c>
      <c r="K5142">
        <v>9.7043353830684094</v>
      </c>
      <c r="L5142">
        <v>110562.324427139</v>
      </c>
      <c r="M5142">
        <v>100298.36524858</v>
      </c>
      <c r="N5142">
        <v>58429.145439520697</v>
      </c>
      <c r="O5142">
        <v>19.7584960231381</v>
      </c>
      <c r="P5142">
        <v>66664.418604651204</v>
      </c>
      <c r="Q5142">
        <v>5.6004228329809704</v>
      </c>
      <c r="R5142">
        <v>42139.705664628302</v>
      </c>
      <c r="S5142">
        <v>9.60492436433859</v>
      </c>
      <c r="T5142">
        <v>28331.301910827999</v>
      </c>
      <c r="U5142">
        <v>9.8161358811040298</v>
      </c>
      <c r="V5142">
        <v>11006.224937733499</v>
      </c>
      <c r="W5142">
        <v>69344.280380415599</v>
      </c>
      <c r="X5142">
        <v>9.9233885170834792</v>
      </c>
      <c r="Y5142">
        <v>57695.903035624702</v>
      </c>
      <c r="Z5142">
        <v>6.0169342699448096</v>
      </c>
      <c r="AA5142">
        <v>89127.1712387484</v>
      </c>
      <c r="AB5142">
        <v>10.159451350192899</v>
      </c>
      <c r="AC5142">
        <v>70326.749464668101</v>
      </c>
      <c r="AD5142">
        <v>6.6445396145610296</v>
      </c>
      <c r="AE5142">
        <v>11502.5244216872</v>
      </c>
      <c r="AF5142">
        <v>169567.60720339001</v>
      </c>
      <c r="AG5142">
        <v>10972.666598428799</v>
      </c>
      <c r="AH5142">
        <v>138865.74545454499</v>
      </c>
      <c r="AJ5142">
        <v>108399.82304038</v>
      </c>
      <c r="AK5142">
        <v>10.0593824228028</v>
      </c>
      <c r="AL5142">
        <v>161623.35827876499</v>
      </c>
      <c r="AM5142">
        <v>240964.25748502999</v>
      </c>
      <c r="AN5142">
        <v>207578.69387755101</v>
      </c>
      <c r="AP5142">
        <v>76667.651063829806</v>
      </c>
      <c r="AQ5142">
        <v>9.8787234042553198</v>
      </c>
    </row>
    <row r="5143" spans="1:43" ht="13.8">
      <c r="A5143" s="34" t="str">
        <f t="shared" si="80"/>
        <v>201934213</v>
      </c>
      <c r="B5143" s="35" t="s">
        <v>112</v>
      </c>
      <c r="C5143" s="35" t="s">
        <v>2660</v>
      </c>
      <c r="D5143" s="144" t="s">
        <v>2661</v>
      </c>
      <c r="E5143">
        <v>17.352890718819701</v>
      </c>
      <c r="F5143">
        <v>16.161779561167702</v>
      </c>
      <c r="G5143">
        <v>4.7382602285144504</v>
      </c>
      <c r="H5143">
        <v>11.423519332653299</v>
      </c>
      <c r="I5143">
        <v>2.7024837498332102</v>
      </c>
      <c r="J5143">
        <v>1.09271649415756</v>
      </c>
      <c r="K5143">
        <v>9.9450067669316304</v>
      </c>
      <c r="L5143">
        <v>111235.436922546</v>
      </c>
      <c r="M5143">
        <v>101150.44436724301</v>
      </c>
      <c r="N5143">
        <v>59429.397589180699</v>
      </c>
      <c r="O5143">
        <v>20.0610544884359</v>
      </c>
      <c r="P5143">
        <v>70012.047835990903</v>
      </c>
      <c r="Q5143">
        <v>5.86560364464692</v>
      </c>
      <c r="R5143">
        <v>41419.298414886303</v>
      </c>
      <c r="S5143">
        <v>9.6314266023432094</v>
      </c>
      <c r="T5143">
        <v>30226.0245120291</v>
      </c>
      <c r="U5143">
        <v>10.3236495687699</v>
      </c>
      <c r="V5143">
        <v>11003.239069896999</v>
      </c>
      <c r="W5143">
        <v>68425.741304162002</v>
      </c>
      <c r="X5143">
        <v>9.7847192547645498</v>
      </c>
      <c r="Y5143">
        <v>53744.187448095901</v>
      </c>
      <c r="Z5143">
        <v>5.4581800925376696</v>
      </c>
      <c r="AA5143">
        <v>96544.288170564003</v>
      </c>
      <c r="AB5143">
        <v>11.922512608895</v>
      </c>
      <c r="AC5143">
        <v>72367.131672597898</v>
      </c>
      <c r="AD5143">
        <v>6.4715302491103204</v>
      </c>
      <c r="AE5143">
        <v>11741.602974548799</v>
      </c>
      <c r="AF5143">
        <v>169635.89662273499</v>
      </c>
      <c r="AG5143">
        <v>11040.0981765458</v>
      </c>
      <c r="AH5143">
        <v>137287.08474576299</v>
      </c>
      <c r="AJ5143">
        <v>106535.069738481</v>
      </c>
      <c r="AK5143">
        <v>9.7123287671232905</v>
      </c>
      <c r="AL5143">
        <v>183561.19885277201</v>
      </c>
      <c r="AM5143">
        <v>246156.90439560401</v>
      </c>
      <c r="AN5143">
        <v>210566.89349112401</v>
      </c>
      <c r="AP5143">
        <v>75050.298578199101</v>
      </c>
      <c r="AQ5143">
        <v>9.7058978409689303</v>
      </c>
    </row>
    <row r="5144" spans="1:43" ht="13.8">
      <c r="A5144" s="34" t="str">
        <f t="shared" si="80"/>
        <v>202034213</v>
      </c>
      <c r="B5144" s="35" t="s">
        <v>113</v>
      </c>
      <c r="C5144" s="35" t="s">
        <v>2660</v>
      </c>
      <c r="D5144" s="144" t="s">
        <v>2661</v>
      </c>
      <c r="E5144">
        <v>17.675177145427998</v>
      </c>
      <c r="F5144">
        <v>16.283703497695001</v>
      </c>
      <c r="G5144">
        <v>4.5760343642693</v>
      </c>
      <c r="H5144">
        <v>11.7076691334257</v>
      </c>
      <c r="I5144">
        <v>2.6888156535782</v>
      </c>
      <c r="J5144">
        <v>1.14993521491747</v>
      </c>
      <c r="K5144">
        <v>10.113984188684199</v>
      </c>
      <c r="L5144">
        <v>110464.621522496</v>
      </c>
      <c r="M5144">
        <v>99509.504107872301</v>
      </c>
      <c r="N5144">
        <v>62165.345062093402</v>
      </c>
      <c r="O5144">
        <v>21.099546619357401</v>
      </c>
      <c r="P5144">
        <v>66438.752232142899</v>
      </c>
      <c r="Q5144">
        <v>5.4665178571428603</v>
      </c>
      <c r="R5144">
        <v>41788.951701821701</v>
      </c>
      <c r="S5144">
        <v>9.7730105465004797</v>
      </c>
      <c r="T5144">
        <v>31188.023809523798</v>
      </c>
      <c r="U5144">
        <v>10.6743036837376</v>
      </c>
      <c r="V5144">
        <v>10629.7792804287</v>
      </c>
      <c r="W5144">
        <v>69273.706931212306</v>
      </c>
      <c r="X5144">
        <v>9.71567170701862</v>
      </c>
      <c r="Y5144">
        <v>51142.260096930499</v>
      </c>
      <c r="Z5144">
        <v>5.04548278861688</v>
      </c>
      <c r="AA5144">
        <v>105010.766246851</v>
      </c>
      <c r="AB5144">
        <v>12.5664987405542</v>
      </c>
      <c r="AC5144">
        <v>95757.164086687306</v>
      </c>
      <c r="AD5144">
        <v>8.8885448916408691</v>
      </c>
      <c r="AE5144">
        <v>12060.8139191186</v>
      </c>
      <c r="AF5144">
        <v>172619.267884323</v>
      </c>
      <c r="AG5144">
        <v>11124.598105709099</v>
      </c>
      <c r="AH5144">
        <v>153052.90384615399</v>
      </c>
      <c r="AI5144">
        <v>15481.5</v>
      </c>
      <c r="AJ5144">
        <v>106966.21980413501</v>
      </c>
      <c r="AK5144">
        <v>9.9923830250272001</v>
      </c>
      <c r="AL5144">
        <v>178053.296157451</v>
      </c>
      <c r="AM5144">
        <v>252048.527763363</v>
      </c>
      <c r="AN5144">
        <v>214707.35755814001</v>
      </c>
      <c r="AP5144">
        <v>74176.029517241404</v>
      </c>
      <c r="AQ5144">
        <v>9.7125517241379296</v>
      </c>
    </row>
    <row r="5145" spans="1:43" ht="13.8">
      <c r="A5145" s="34" t="str">
        <f t="shared" si="80"/>
        <v>202134213</v>
      </c>
      <c r="B5145" s="35" t="s">
        <v>114</v>
      </c>
      <c r="C5145" s="35" t="s">
        <v>2660</v>
      </c>
      <c r="D5145" s="144" t="s">
        <v>2661</v>
      </c>
      <c r="E5145">
        <v>17.814128060052699</v>
      </c>
      <c r="I5145">
        <v>2.7432610585958299</v>
      </c>
      <c r="J5145">
        <v>1.1500378671005</v>
      </c>
      <c r="K5145">
        <v>10.513029087543099</v>
      </c>
      <c r="L5145">
        <v>112469.52180535501</v>
      </c>
      <c r="M5145">
        <v>102119.58128779801</v>
      </c>
      <c r="N5145">
        <v>63328.1573506891</v>
      </c>
      <c r="O5145">
        <v>21.2369831546707</v>
      </c>
      <c r="P5145">
        <v>61838.316666666702</v>
      </c>
      <c r="Q5145">
        <v>5.0166666666666702</v>
      </c>
      <c r="R5145">
        <v>42434.349870578102</v>
      </c>
      <c r="S5145">
        <v>9.8196721311475397</v>
      </c>
      <c r="T5145">
        <v>33258.690909090903</v>
      </c>
      <c r="U5145">
        <v>11.322314049586801</v>
      </c>
      <c r="V5145">
        <v>11101.4588414634</v>
      </c>
      <c r="W5145">
        <v>70922.149268956098</v>
      </c>
      <c r="X5145">
        <v>9.9343760625637501</v>
      </c>
      <c r="Y5145">
        <v>54229.656951743898</v>
      </c>
      <c r="Z5145">
        <v>5.2527472527472501</v>
      </c>
      <c r="AA5145">
        <v>102088.596491228</v>
      </c>
      <c r="AB5145">
        <v>12.267056530214401</v>
      </c>
      <c r="AC5145">
        <v>112330.743902439</v>
      </c>
      <c r="AD5145">
        <v>11.3414634146341</v>
      </c>
      <c r="AE5145">
        <v>12301.217191097499</v>
      </c>
      <c r="AF5145">
        <v>175015.01055806901</v>
      </c>
      <c r="AG5145">
        <v>11492.8434735018</v>
      </c>
      <c r="AH5145">
        <v>155208.16</v>
      </c>
      <c r="AI5145">
        <v>12437.666666666701</v>
      </c>
      <c r="AJ5145">
        <v>102702.18884120201</v>
      </c>
      <c r="AK5145">
        <v>9.4206008583691005</v>
      </c>
      <c r="AL5145">
        <v>186197.51601423501</v>
      </c>
      <c r="AM5145">
        <v>250012.026970954</v>
      </c>
      <c r="AN5145">
        <v>213782.28235294099</v>
      </c>
      <c r="AP5145">
        <v>73493.970048309202</v>
      </c>
      <c r="AQ5145">
        <v>9.7507246376811594</v>
      </c>
    </row>
    <row r="5146" spans="1:43" ht="13.8">
      <c r="A5146" s="34" t="str">
        <f t="shared" si="80"/>
        <v>201834214</v>
      </c>
      <c r="B5146" s="35" t="s">
        <v>109</v>
      </c>
      <c r="C5146" s="35" t="s">
        <v>2662</v>
      </c>
      <c r="D5146" s="144" t="s">
        <v>2663</v>
      </c>
      <c r="E5146">
        <v>24.204220314735299</v>
      </c>
      <c r="F5146">
        <v>17.899834144934498</v>
      </c>
      <c r="G5146">
        <v>6.15551672237424</v>
      </c>
      <c r="H5146">
        <v>11.7443174225603</v>
      </c>
      <c r="I5146">
        <v>5.3290414878397696</v>
      </c>
      <c r="J5146">
        <v>1.53642107773009</v>
      </c>
      <c r="K5146">
        <v>12.450822603719599</v>
      </c>
      <c r="L5146">
        <v>113568.835073514</v>
      </c>
      <c r="M5146">
        <v>103723.566367445</v>
      </c>
      <c r="N5146">
        <v>52118.1391919788</v>
      </c>
      <c r="O5146">
        <v>16.8165732822176</v>
      </c>
      <c r="P5146">
        <v>65338.768421052599</v>
      </c>
      <c r="Q5146">
        <v>5.23157894736842</v>
      </c>
      <c r="R5146">
        <v>44332.945722171098</v>
      </c>
      <c r="S5146">
        <v>8.1444342226310908</v>
      </c>
      <c r="T5146">
        <v>25996.145089285699</v>
      </c>
      <c r="U5146">
        <v>9.2098214285714306</v>
      </c>
      <c r="V5146">
        <v>9019.5730337078694</v>
      </c>
      <c r="W5146">
        <v>67764.284377542703</v>
      </c>
      <c r="X5146">
        <v>9.2853268239761295</v>
      </c>
      <c r="Y5146">
        <v>50464.602318840603</v>
      </c>
      <c r="Z5146">
        <v>5.0307246376811596</v>
      </c>
      <c r="AA5146">
        <v>85335.471334971298</v>
      </c>
      <c r="AB5146">
        <v>10.996314496314501</v>
      </c>
      <c r="AC5146">
        <v>108987.59858156</v>
      </c>
      <c r="AD5146">
        <v>11.1886524822695</v>
      </c>
      <c r="AE5146">
        <v>11945.926205903501</v>
      </c>
      <c r="AF5146">
        <v>156972.48056244801</v>
      </c>
      <c r="AG5146">
        <v>12354.563150633399</v>
      </c>
      <c r="AH5146">
        <v>91518.75</v>
      </c>
      <c r="AL5146">
        <v>179664.68717277501</v>
      </c>
      <c r="AM5146">
        <v>244916.352872216</v>
      </c>
      <c r="AP5146">
        <v>66380.662082514697</v>
      </c>
      <c r="AQ5146">
        <v>8.7210216110019605</v>
      </c>
    </row>
    <row r="5147" spans="1:43" ht="13.8">
      <c r="A5147" s="34" t="str">
        <f t="shared" si="80"/>
        <v>201934214</v>
      </c>
      <c r="B5147" s="35" t="s">
        <v>112</v>
      </c>
      <c r="C5147" s="35" t="s">
        <v>2662</v>
      </c>
      <c r="D5147" s="144" t="s">
        <v>2663</v>
      </c>
      <c r="E5147">
        <v>23.702904415070599</v>
      </c>
      <c r="F5147">
        <v>17.364688300814301</v>
      </c>
      <c r="G5147">
        <v>6.0405596475484504</v>
      </c>
      <c r="H5147">
        <v>11.3241286532659</v>
      </c>
      <c r="I5147">
        <v>5.5585528879297401</v>
      </c>
      <c r="J5147">
        <v>1.4282288763000901</v>
      </c>
      <c r="K5147">
        <v>12.5408386535983</v>
      </c>
      <c r="L5147">
        <v>109362.354414762</v>
      </c>
      <c r="M5147">
        <v>100291.81255975099</v>
      </c>
      <c r="N5147">
        <v>49978.730030029998</v>
      </c>
      <c r="O5147">
        <v>15.365765765765801</v>
      </c>
      <c r="P5147">
        <v>68427.199999999997</v>
      </c>
      <c r="Q5147">
        <v>5.3764705882352901</v>
      </c>
      <c r="R5147">
        <v>38298.324486301397</v>
      </c>
      <c r="S5147">
        <v>5.8724315068493196</v>
      </c>
      <c r="T5147">
        <v>25816.693304535602</v>
      </c>
      <c r="U5147">
        <v>9.0129589632829408</v>
      </c>
      <c r="V5147">
        <v>8740.3279999999995</v>
      </c>
      <c r="W5147">
        <v>68391.188250615</v>
      </c>
      <c r="X5147">
        <v>9.3879322818694799</v>
      </c>
      <c r="Y5147">
        <v>51411.289769367198</v>
      </c>
      <c r="Z5147">
        <v>5.1404494382022499</v>
      </c>
      <c r="AA5147">
        <v>80764.166666666701</v>
      </c>
      <c r="AB5147">
        <v>10.6004618937644</v>
      </c>
      <c r="AC5147">
        <v>99276.457446808505</v>
      </c>
      <c r="AD5147">
        <v>10.253799392097299</v>
      </c>
      <c r="AE5147">
        <v>12004.7098613792</v>
      </c>
      <c r="AF5147">
        <v>148153.44582933799</v>
      </c>
      <c r="AG5147">
        <v>12542.509838215999</v>
      </c>
      <c r="AH5147">
        <v>85287</v>
      </c>
      <c r="AL5147">
        <v>168702.156808803</v>
      </c>
      <c r="AM5147">
        <v>238383.76825029001</v>
      </c>
      <c r="AP5147">
        <v>69790.9674796748</v>
      </c>
      <c r="AQ5147">
        <v>9.0934959349593498</v>
      </c>
    </row>
    <row r="5148" spans="1:43" ht="13.8">
      <c r="A5148" s="34" t="str">
        <f t="shared" si="80"/>
        <v>202034214</v>
      </c>
      <c r="B5148" s="35" t="s">
        <v>113</v>
      </c>
      <c r="C5148" s="35" t="s">
        <v>2662</v>
      </c>
      <c r="D5148" s="144" t="s">
        <v>2663</v>
      </c>
      <c r="E5148">
        <v>23.813376483279399</v>
      </c>
      <c r="F5148">
        <v>17.471958267657701</v>
      </c>
      <c r="G5148">
        <v>5.8609951916058201</v>
      </c>
      <c r="H5148">
        <v>11.610963076051901</v>
      </c>
      <c r="I5148">
        <v>5.5945208764199901</v>
      </c>
      <c r="J5148">
        <v>1.4379702065161999</v>
      </c>
      <c r="K5148">
        <v>12.495129334891899</v>
      </c>
      <c r="L5148">
        <v>107163.49306227799</v>
      </c>
      <c r="M5148">
        <v>97481.058710644706</v>
      </c>
      <c r="N5148">
        <v>47114.592010066102</v>
      </c>
      <c r="O5148">
        <v>14.629757785467101</v>
      </c>
      <c r="P5148">
        <v>61026.180952380899</v>
      </c>
      <c r="Q5148">
        <v>4.7523809523809497</v>
      </c>
      <c r="R5148">
        <v>36916.102852852899</v>
      </c>
      <c r="S5148">
        <v>5.6171171171171199</v>
      </c>
      <c r="T5148">
        <v>25384.0229681979</v>
      </c>
      <c r="U5148">
        <v>8.8374558303886896</v>
      </c>
      <c r="V5148">
        <v>8465.7248211337392</v>
      </c>
      <c r="W5148">
        <v>65884.108207244397</v>
      </c>
      <c r="X5148">
        <v>8.8913342503438795</v>
      </c>
      <c r="Y5148">
        <v>51325.807034220503</v>
      </c>
      <c r="Z5148">
        <v>5.0038022813688201</v>
      </c>
      <c r="AA5148">
        <v>98512.806091370599</v>
      </c>
      <c r="AB5148">
        <v>12.758375634517799</v>
      </c>
      <c r="AC5148">
        <v>109041.597302505</v>
      </c>
      <c r="AD5148">
        <v>11.3236994219653</v>
      </c>
      <c r="AE5148">
        <v>12309.583856810899</v>
      </c>
      <c r="AF5148">
        <v>148976.13666352499</v>
      </c>
      <c r="AG5148">
        <v>12713.2322102087</v>
      </c>
      <c r="AH5148">
        <v>266884.26923076902</v>
      </c>
      <c r="AL5148">
        <v>176947.91134289399</v>
      </c>
      <c r="AM5148">
        <v>243633.63053613101</v>
      </c>
      <c r="AP5148">
        <v>74550.450834879404</v>
      </c>
      <c r="AQ5148">
        <v>9.4100185528756999</v>
      </c>
    </row>
    <row r="5149" spans="1:43" ht="13.8">
      <c r="A5149" s="34" t="str">
        <f t="shared" si="80"/>
        <v>202134214</v>
      </c>
      <c r="B5149" s="35" t="s">
        <v>114</v>
      </c>
      <c r="C5149" s="35" t="s">
        <v>2662</v>
      </c>
      <c r="D5149" s="144" t="s">
        <v>2663</v>
      </c>
      <c r="E5149">
        <v>23.624100719424501</v>
      </c>
      <c r="I5149">
        <v>5.2943820224719103</v>
      </c>
      <c r="J5149">
        <v>1.47116104868914</v>
      </c>
      <c r="K5149">
        <v>12.452434456928801</v>
      </c>
      <c r="L5149">
        <v>110380.758769098</v>
      </c>
      <c r="M5149">
        <v>100374.41915303199</v>
      </c>
      <c r="N5149">
        <v>45451.854858548599</v>
      </c>
      <c r="O5149">
        <v>14.220172201722001</v>
      </c>
      <c r="P5149">
        <v>62095.838709677402</v>
      </c>
      <c r="Q5149">
        <v>4.7741935483870996</v>
      </c>
      <c r="R5149">
        <v>36257.787234042597</v>
      </c>
      <c r="S5149">
        <v>5.0395136778115504</v>
      </c>
      <c r="T5149">
        <v>25731.369047618999</v>
      </c>
      <c r="U5149">
        <v>9.3869047619047592</v>
      </c>
      <c r="V5149">
        <v>9014</v>
      </c>
      <c r="W5149">
        <v>68996.866218692696</v>
      </c>
      <c r="X5149">
        <v>9.3934025656689109</v>
      </c>
      <c r="Y5149">
        <v>52551.781593406602</v>
      </c>
      <c r="Z5149">
        <v>5.09752747252747</v>
      </c>
      <c r="AA5149">
        <v>93145</v>
      </c>
      <c r="AB5149">
        <v>11.654478976234</v>
      </c>
      <c r="AC5149">
        <v>142452.21111111101</v>
      </c>
      <c r="AD5149">
        <v>16.933333333333302</v>
      </c>
      <c r="AE5149">
        <v>12397.144998257199</v>
      </c>
      <c r="AF5149">
        <v>151182.61090909099</v>
      </c>
      <c r="AG5149">
        <v>12999.7777496199</v>
      </c>
      <c r="AH5149">
        <v>267172.7</v>
      </c>
      <c r="AL5149">
        <v>180227.79047619001</v>
      </c>
      <c r="AM5149">
        <v>250963.34259259299</v>
      </c>
      <c r="AP5149">
        <v>69653.420731707301</v>
      </c>
      <c r="AQ5149">
        <v>8.4573170731707297</v>
      </c>
    </row>
    <row r="5150" spans="1:43" ht="13.8">
      <c r="A5150" s="34" t="str">
        <f t="shared" si="80"/>
        <v>201834215</v>
      </c>
      <c r="B5150" s="35" t="s">
        <v>109</v>
      </c>
      <c r="C5150" s="35" t="s">
        <v>2664</v>
      </c>
      <c r="D5150" s="144" t="s">
        <v>2665</v>
      </c>
      <c r="E5150">
        <v>20.209817893903399</v>
      </c>
      <c r="F5150">
        <v>16.200318943736999</v>
      </c>
      <c r="G5150">
        <v>5.9749930789071897</v>
      </c>
      <c r="H5150">
        <v>10.2253258648298</v>
      </c>
      <c r="I5150">
        <v>3.9035695434151498</v>
      </c>
      <c r="J5150">
        <v>1.2016693058854599</v>
      </c>
      <c r="K5150">
        <v>10.8216217999472</v>
      </c>
      <c r="L5150">
        <v>116633.906228564</v>
      </c>
      <c r="M5150">
        <v>106978.925539212</v>
      </c>
      <c r="N5150">
        <v>45303.522578421202</v>
      </c>
      <c r="O5150">
        <v>17.64632885212</v>
      </c>
      <c r="P5150">
        <v>64690.251428571399</v>
      </c>
      <c r="Q5150">
        <v>5.54285714285714</v>
      </c>
      <c r="R5150">
        <v>40487.224586288401</v>
      </c>
      <c r="S5150">
        <v>7.91725768321513</v>
      </c>
      <c r="T5150">
        <v>32328.82347091</v>
      </c>
      <c r="U5150">
        <v>11.102933863749399</v>
      </c>
      <c r="V5150">
        <v>10975.443220339001</v>
      </c>
      <c r="W5150">
        <v>65060.713046172903</v>
      </c>
      <c r="X5150">
        <v>8.7378370003098897</v>
      </c>
      <c r="Y5150">
        <v>49866.432657494603</v>
      </c>
      <c r="Z5150">
        <v>5.1281679942071001</v>
      </c>
      <c r="AA5150">
        <v>149074.581971273</v>
      </c>
      <c r="AB5150">
        <v>19.1594848935116</v>
      </c>
      <c r="AC5150">
        <v>120054.058035714</v>
      </c>
      <c r="AD5150">
        <v>11.245535714285699</v>
      </c>
      <c r="AE5150">
        <v>11233.6189988478</v>
      </c>
      <c r="AF5150">
        <v>177994.45848375501</v>
      </c>
      <c r="AG5150">
        <v>11519.5419810946</v>
      </c>
      <c r="AH5150">
        <v>111952.36521739099</v>
      </c>
      <c r="AJ5150">
        <v>85719.877721943005</v>
      </c>
      <c r="AK5150">
        <v>9.5812395309882703</v>
      </c>
      <c r="AL5150">
        <v>163065.93045112799</v>
      </c>
      <c r="AM5150">
        <v>237548.25559105401</v>
      </c>
      <c r="AP5150">
        <v>63904.207663782501</v>
      </c>
      <c r="AQ5150">
        <v>8.5562422744128597</v>
      </c>
    </row>
    <row r="5151" spans="1:43" ht="13.8">
      <c r="A5151" s="34" t="str">
        <f t="shared" si="80"/>
        <v>201934215</v>
      </c>
      <c r="B5151" s="35" t="s">
        <v>112</v>
      </c>
      <c r="C5151" s="35" t="s">
        <v>2664</v>
      </c>
      <c r="D5151" s="144" t="s">
        <v>2665</v>
      </c>
      <c r="E5151">
        <v>20.048043238915</v>
      </c>
      <c r="F5151">
        <v>15.860377352156</v>
      </c>
      <c r="G5151">
        <v>5.9683405398976097</v>
      </c>
      <c r="H5151">
        <v>9.8920368122584197</v>
      </c>
      <c r="I5151">
        <v>3.9068494978814301</v>
      </c>
      <c r="J5151">
        <v>1.1985787208487599</v>
      </c>
      <c r="K5151">
        <v>11.012411170052999</v>
      </c>
      <c r="L5151">
        <v>119824.451297814</v>
      </c>
      <c r="M5151">
        <v>110304.360069681</v>
      </c>
      <c r="N5151">
        <v>42753.847989539099</v>
      </c>
      <c r="O5151">
        <v>17.059823471722801</v>
      </c>
      <c r="P5151">
        <v>60878.1538461538</v>
      </c>
      <c r="Q5151">
        <v>5.2248520710059196</v>
      </c>
      <c r="R5151">
        <v>39799.407317073201</v>
      </c>
      <c r="S5151">
        <v>7.4231707317073203</v>
      </c>
      <c r="T5151">
        <v>34110.248095756302</v>
      </c>
      <c r="U5151">
        <v>11.688792165397199</v>
      </c>
      <c r="V5151">
        <v>11069.5771186441</v>
      </c>
      <c r="W5151">
        <v>66440.249249249202</v>
      </c>
      <c r="X5151">
        <v>8.7774774774774809</v>
      </c>
      <c r="Y5151">
        <v>50493.904146838897</v>
      </c>
      <c r="Z5151">
        <v>5.3426240652617301</v>
      </c>
      <c r="AA5151">
        <v>148536.6264945</v>
      </c>
      <c r="AB5151">
        <v>18.794356767097099</v>
      </c>
      <c r="AC5151">
        <v>103401.141666667</v>
      </c>
      <c r="AD5151">
        <v>9.6374999999999993</v>
      </c>
      <c r="AE5151">
        <v>11530.662718973599</v>
      </c>
      <c r="AF5151">
        <v>182239.71851851899</v>
      </c>
      <c r="AG5151">
        <v>11675.909314308399</v>
      </c>
      <c r="AH5151">
        <v>103932.469565217</v>
      </c>
      <c r="AJ5151">
        <v>77606.182503770702</v>
      </c>
      <c r="AK5151">
        <v>8.60030165912519</v>
      </c>
      <c r="AL5151">
        <v>166348.95068027201</v>
      </c>
      <c r="AM5151">
        <v>239660.81180223299</v>
      </c>
      <c r="AP5151">
        <v>63428.943298969098</v>
      </c>
      <c r="AQ5151">
        <v>8.3376288659793794</v>
      </c>
    </row>
    <row r="5152" spans="1:43" ht="13.8">
      <c r="A5152" s="34" t="str">
        <f t="shared" si="80"/>
        <v>202034215</v>
      </c>
      <c r="B5152" s="35" t="s">
        <v>113</v>
      </c>
      <c r="C5152" s="35" t="s">
        <v>2664</v>
      </c>
      <c r="D5152" s="144" t="s">
        <v>2665</v>
      </c>
      <c r="E5152">
        <v>20.184790334044099</v>
      </c>
      <c r="F5152">
        <v>15.6905308561224</v>
      </c>
      <c r="G5152">
        <v>5.8411212977880904</v>
      </c>
      <c r="H5152">
        <v>9.8494095583342691</v>
      </c>
      <c r="I5152">
        <v>3.63849765258216</v>
      </c>
      <c r="J5152">
        <v>1.2564596210355701</v>
      </c>
      <c r="K5152">
        <v>11.0176647414463</v>
      </c>
      <c r="L5152">
        <v>118721.974752339</v>
      </c>
      <c r="M5152">
        <v>108327.37116799501</v>
      </c>
      <c r="N5152">
        <v>42267.046880634698</v>
      </c>
      <c r="O5152">
        <v>16.6696718355572</v>
      </c>
      <c r="P5152">
        <v>56680.063694267497</v>
      </c>
      <c r="Q5152">
        <v>4.9108280254777101</v>
      </c>
      <c r="R5152">
        <v>37293.7072289157</v>
      </c>
      <c r="S5152">
        <v>6.0783132530120501</v>
      </c>
      <c r="T5152">
        <v>35371.024282560698</v>
      </c>
      <c r="U5152">
        <v>12.188741721854299</v>
      </c>
      <c r="V5152">
        <v>11076.1087226126</v>
      </c>
      <c r="W5152">
        <v>65339.307572936101</v>
      </c>
      <c r="X5152">
        <v>8.44165114835506</v>
      </c>
      <c r="Y5152">
        <v>48591.273491214699</v>
      </c>
      <c r="Z5152">
        <v>5.0355233002291797</v>
      </c>
      <c r="AA5152">
        <v>165684.10677083299</v>
      </c>
      <c r="AB5152">
        <v>20.253645833333302</v>
      </c>
      <c r="AC5152">
        <v>123428.676767677</v>
      </c>
      <c r="AD5152">
        <v>11.0050505050505</v>
      </c>
      <c r="AE5152">
        <v>11475.588490636201</v>
      </c>
      <c r="AF5152">
        <v>184015.449477352</v>
      </c>
      <c r="AG5152">
        <v>11732.0917086432</v>
      </c>
      <c r="AH5152">
        <v>113177.539845758</v>
      </c>
      <c r="AJ5152">
        <v>85737.079928951993</v>
      </c>
      <c r="AK5152">
        <v>9.3730017761989295</v>
      </c>
      <c r="AL5152">
        <v>176161.80221811499</v>
      </c>
      <c r="AM5152">
        <v>245374.45614035099</v>
      </c>
      <c r="AP5152">
        <v>59612.534008683098</v>
      </c>
      <c r="AQ5152">
        <v>7.9015918958031799</v>
      </c>
    </row>
    <row r="5153" spans="1:43" ht="13.8">
      <c r="A5153" s="34" t="str">
        <f t="shared" si="80"/>
        <v>202134215</v>
      </c>
      <c r="B5153" s="35" t="s">
        <v>114</v>
      </c>
      <c r="C5153" s="35" t="s">
        <v>2664</v>
      </c>
      <c r="D5153" s="144" t="s">
        <v>2665</v>
      </c>
      <c r="E5153">
        <v>20.156934678487701</v>
      </c>
      <c r="I5153">
        <v>3.4543543848943998</v>
      </c>
      <c r="J5153">
        <v>1.2576697515169999</v>
      </c>
      <c r="K5153">
        <v>11.1664802196685</v>
      </c>
      <c r="L5153">
        <v>118462.262482947</v>
      </c>
      <c r="M5153">
        <v>108154.159684274</v>
      </c>
      <c r="N5153">
        <v>41106.007022471902</v>
      </c>
      <c r="O5153">
        <v>16.075842696629199</v>
      </c>
      <c r="P5153">
        <v>48041.895833333299</v>
      </c>
      <c r="Q5153">
        <v>4.1875</v>
      </c>
      <c r="R5153">
        <v>33162.9387755102</v>
      </c>
      <c r="S5153">
        <v>5.7183673469387797</v>
      </c>
      <c r="T5153">
        <v>35309.794685990302</v>
      </c>
      <c r="U5153">
        <v>12.3429951690821</v>
      </c>
      <c r="V5153">
        <v>11322.264999999999</v>
      </c>
      <c r="W5153">
        <v>61819.597715736003</v>
      </c>
      <c r="X5153">
        <v>7.8895939086294398</v>
      </c>
      <c r="Y5153">
        <v>54373.318318318299</v>
      </c>
      <c r="Z5153">
        <v>5.7432432432432403</v>
      </c>
      <c r="AA5153">
        <v>174256.5835141</v>
      </c>
      <c r="AB5153">
        <v>21.062906724511901</v>
      </c>
      <c r="AC5153">
        <v>118738.023255814</v>
      </c>
      <c r="AD5153">
        <v>10.7209302325581</v>
      </c>
      <c r="AE5153">
        <v>11727.767464114801</v>
      </c>
      <c r="AF5153">
        <v>184237.22325581399</v>
      </c>
      <c r="AG5153">
        <v>11910.527444795</v>
      </c>
      <c r="AH5153">
        <v>117304.633027523</v>
      </c>
      <c r="AJ5153">
        <v>87152.417266187098</v>
      </c>
      <c r="AK5153">
        <v>9.4676258992805806</v>
      </c>
      <c r="AL5153">
        <v>189030.84677419401</v>
      </c>
      <c r="AM5153">
        <v>245470.429487179</v>
      </c>
      <c r="AP5153">
        <v>58775.393063583797</v>
      </c>
      <c r="AQ5153">
        <v>7.8728323699422003</v>
      </c>
    </row>
    <row r="5154" spans="1:43" ht="13.8">
      <c r="A5154" s="34" t="str">
        <f t="shared" si="80"/>
        <v>201834302</v>
      </c>
      <c r="B5154" s="35" t="s">
        <v>109</v>
      </c>
      <c r="C5154" s="35" t="s">
        <v>2666</v>
      </c>
      <c r="D5154" s="144" t="s">
        <v>2667</v>
      </c>
      <c r="E5154">
        <v>17.001039085604699</v>
      </c>
      <c r="F5154">
        <v>16.603890749779701</v>
      </c>
      <c r="G5154">
        <v>5.8272546890786199</v>
      </c>
      <c r="H5154">
        <v>10.776636060701099</v>
      </c>
      <c r="I5154">
        <v>2.6363466815868701</v>
      </c>
      <c r="J5154">
        <v>1.26555298004423</v>
      </c>
      <c r="K5154">
        <v>9.4996403165214591</v>
      </c>
      <c r="L5154">
        <v>126996.58470486299</v>
      </c>
      <c r="M5154">
        <v>115935.277520684</v>
      </c>
      <c r="N5154">
        <v>52797.131318681299</v>
      </c>
      <c r="O5154">
        <v>18.1247252747253</v>
      </c>
      <c r="P5154">
        <v>59145.450331125801</v>
      </c>
      <c r="Q5154">
        <v>4.9139072847682099</v>
      </c>
      <c r="R5154">
        <v>45139.944465290799</v>
      </c>
      <c r="S5154">
        <v>10.125703564727999</v>
      </c>
      <c r="T5154">
        <v>32966.225108225102</v>
      </c>
      <c r="U5154">
        <v>11.038961038961</v>
      </c>
      <c r="V5154">
        <v>11496.924355495299</v>
      </c>
      <c r="W5154">
        <v>74003.706659525094</v>
      </c>
      <c r="X5154">
        <v>9.8953758257454005</v>
      </c>
      <c r="Y5154">
        <v>61523.299821534798</v>
      </c>
      <c r="Z5154">
        <v>5.7394408090422404</v>
      </c>
      <c r="AA5154">
        <v>130766.567567568</v>
      </c>
      <c r="AB5154">
        <v>15.884884884884899</v>
      </c>
      <c r="AC5154">
        <v>79409.569444444394</v>
      </c>
      <c r="AD5154">
        <v>8.7083333333333304</v>
      </c>
      <c r="AE5154">
        <v>12330.321151210601</v>
      </c>
      <c r="AF5154">
        <v>171335.32853025899</v>
      </c>
      <c r="AG5154">
        <v>13421.2876186336</v>
      </c>
      <c r="AI5154">
        <v>15731.436170212801</v>
      </c>
      <c r="AL5154">
        <v>174135.12418300699</v>
      </c>
      <c r="AM5154">
        <v>256914.78114086101</v>
      </c>
      <c r="AP5154">
        <v>80158.633569739904</v>
      </c>
      <c r="AQ5154">
        <v>10.6438140267928</v>
      </c>
    </row>
    <row r="5155" spans="1:43" ht="13.8">
      <c r="A5155" s="34" t="str">
        <f t="shared" si="80"/>
        <v>201934302</v>
      </c>
      <c r="B5155" s="35" t="s">
        <v>112</v>
      </c>
      <c r="C5155" s="35" t="s">
        <v>2666</v>
      </c>
      <c r="D5155" s="144" t="s">
        <v>2667</v>
      </c>
      <c r="E5155">
        <v>16.8857750137763</v>
      </c>
      <c r="F5155">
        <v>16.2282134535421</v>
      </c>
      <c r="G5155">
        <v>5.3195446297837901</v>
      </c>
      <c r="H5155">
        <v>10.908668823758401</v>
      </c>
      <c r="I5155">
        <v>2.5800991891679099</v>
      </c>
      <c r="J5155">
        <v>1.24117662494424</v>
      </c>
      <c r="K5155">
        <v>9.5417093075126598</v>
      </c>
      <c r="L5155">
        <v>129386.137677192</v>
      </c>
      <c r="M5155">
        <v>118382.16926779</v>
      </c>
      <c r="N5155">
        <v>58085.326333711702</v>
      </c>
      <c r="O5155">
        <v>19.464245175936401</v>
      </c>
      <c r="P5155">
        <v>65212.979020979001</v>
      </c>
      <c r="Q5155">
        <v>5.1538461538461497</v>
      </c>
      <c r="R5155">
        <v>42971.936708860798</v>
      </c>
      <c r="S5155">
        <v>10.0787623066104</v>
      </c>
      <c r="T5155">
        <v>32461.956937799001</v>
      </c>
      <c r="U5155">
        <v>11.019138755980901</v>
      </c>
      <c r="V5155">
        <v>12141.474127907</v>
      </c>
      <c r="W5155">
        <v>77765.794525614896</v>
      </c>
      <c r="X5155">
        <v>10.220270020344</v>
      </c>
      <c r="Y5155">
        <v>59042.312613156297</v>
      </c>
      <c r="Z5155">
        <v>5.6035003017501497</v>
      </c>
      <c r="AA5155">
        <v>146700.61081654299</v>
      </c>
      <c r="AB5155">
        <v>17.685047720042402</v>
      </c>
      <c r="AC5155">
        <v>111560.609756098</v>
      </c>
      <c r="AD5155">
        <v>11.1951219512195</v>
      </c>
      <c r="AE5155">
        <v>12143.2209675634</v>
      </c>
      <c r="AF5155">
        <v>172598.88693957101</v>
      </c>
      <c r="AG5155">
        <v>13033.033830275201</v>
      </c>
      <c r="AH5155">
        <v>86316.666666666701</v>
      </c>
      <c r="AI5155">
        <v>18176.869047618999</v>
      </c>
      <c r="AL5155">
        <v>184648.40134907301</v>
      </c>
      <c r="AM5155">
        <v>263007.89260969998</v>
      </c>
      <c r="AP5155">
        <v>77470.252088078996</v>
      </c>
      <c r="AQ5155">
        <v>10.3249810174639</v>
      </c>
    </row>
    <row r="5156" spans="1:43" ht="13.8">
      <c r="A5156" s="34" t="str">
        <f t="shared" si="80"/>
        <v>202034302</v>
      </c>
      <c r="B5156" s="35" t="s">
        <v>113</v>
      </c>
      <c r="C5156" s="35" t="s">
        <v>2666</v>
      </c>
      <c r="D5156" s="144" t="s">
        <v>2667</v>
      </c>
      <c r="E5156">
        <v>17.158197805618201</v>
      </c>
      <c r="F5156">
        <v>16.004377830428201</v>
      </c>
      <c r="G5156">
        <v>5.10165174724367</v>
      </c>
      <c r="H5156">
        <v>10.902726083184501</v>
      </c>
      <c r="I5156">
        <v>2.44223779854621</v>
      </c>
      <c r="J5156">
        <v>1.22663551401869</v>
      </c>
      <c r="K5156">
        <v>9.5632139148494293</v>
      </c>
      <c r="L5156">
        <v>127392.15843609</v>
      </c>
      <c r="M5156">
        <v>116186.598574822</v>
      </c>
      <c r="N5156">
        <v>63508.045816733102</v>
      </c>
      <c r="O5156">
        <v>21.034433693796199</v>
      </c>
      <c r="P5156">
        <v>62381.443609022601</v>
      </c>
      <c r="Q5156">
        <v>4.8947368421052602</v>
      </c>
      <c r="R5156">
        <v>45010.079802955697</v>
      </c>
      <c r="S5156">
        <v>10.285714285714301</v>
      </c>
      <c r="T5156">
        <v>32295.8638613861</v>
      </c>
      <c r="U5156">
        <v>11.079207920792101</v>
      </c>
      <c r="V5156">
        <v>11639.569235143599</v>
      </c>
      <c r="W5156">
        <v>81550.326942083397</v>
      </c>
      <c r="X5156">
        <v>10.5279699545365</v>
      </c>
      <c r="Y5156">
        <v>60930.555482600103</v>
      </c>
      <c r="Z5156">
        <v>5.6434668417596896</v>
      </c>
      <c r="AA5156">
        <v>171275.055704698</v>
      </c>
      <c r="AB5156">
        <v>19.971140939597301</v>
      </c>
      <c r="AC5156">
        <v>102852.925373134</v>
      </c>
      <c r="AD5156">
        <v>10.5373134328358</v>
      </c>
      <c r="AE5156">
        <v>12151.8250240205</v>
      </c>
      <c r="AF5156">
        <v>172731.05803996199</v>
      </c>
      <c r="AG5156">
        <v>13349.9046277383</v>
      </c>
      <c r="AH5156">
        <v>117809.52380952401</v>
      </c>
      <c r="AI5156">
        <v>24449.666666666701</v>
      </c>
      <c r="AL5156">
        <v>174213.33457943899</v>
      </c>
      <c r="AM5156">
        <v>267395.42550655501</v>
      </c>
      <c r="AO5156">
        <v>186405</v>
      </c>
      <c r="AP5156">
        <v>73253.614179104494</v>
      </c>
      <c r="AQ5156">
        <v>9.88507462686567</v>
      </c>
    </row>
    <row r="5157" spans="1:43" ht="13.8">
      <c r="A5157" s="34" t="str">
        <f t="shared" si="80"/>
        <v>202134302</v>
      </c>
      <c r="B5157" s="35" t="s">
        <v>114</v>
      </c>
      <c r="C5157" s="35" t="s">
        <v>2666</v>
      </c>
      <c r="D5157" s="144" t="s">
        <v>2667</v>
      </c>
      <c r="E5157">
        <v>17.295792079207899</v>
      </c>
      <c r="I5157">
        <v>2.3386366576122102</v>
      </c>
      <c r="J5157">
        <v>1.2546889147587601</v>
      </c>
      <c r="K5157">
        <v>9.6132453757599308</v>
      </c>
      <c r="L5157">
        <v>132336.96857890999</v>
      </c>
      <c r="M5157">
        <v>120999.082884822</v>
      </c>
      <c r="N5157">
        <v>64528.4120317821</v>
      </c>
      <c r="O5157">
        <v>20.8479001135074</v>
      </c>
      <c r="P5157">
        <v>63794.057142857098</v>
      </c>
      <c r="Q5157">
        <v>5.0285714285714302</v>
      </c>
      <c r="R5157">
        <v>46104.395256917</v>
      </c>
      <c r="S5157">
        <v>10.3517786561265</v>
      </c>
      <c r="T5157">
        <v>31251.9</v>
      </c>
      <c r="U5157">
        <v>10.783333333333299</v>
      </c>
      <c r="V5157">
        <v>12011.7845010616</v>
      </c>
      <c r="W5157">
        <v>85836.447286821698</v>
      </c>
      <c r="X5157">
        <v>11.0100775193798</v>
      </c>
      <c r="Y5157">
        <v>64177.019943019899</v>
      </c>
      <c r="Z5157">
        <v>5.8148148148148104</v>
      </c>
      <c r="AA5157">
        <v>191363.426136364</v>
      </c>
      <c r="AB5157">
        <v>22.142045454545499</v>
      </c>
      <c r="AC5157">
        <v>141974.86666666699</v>
      </c>
      <c r="AD5157">
        <v>15</v>
      </c>
      <c r="AE5157">
        <v>12001.347169811301</v>
      </c>
      <c r="AF5157">
        <v>180528.443223443</v>
      </c>
      <c r="AG5157">
        <v>13843.2525903108</v>
      </c>
      <c r="AH5157">
        <v>183548</v>
      </c>
      <c r="AI5157">
        <v>17618.909090909099</v>
      </c>
      <c r="AL5157">
        <v>177852.475524476</v>
      </c>
      <c r="AM5157">
        <v>269012.96226415102</v>
      </c>
      <c r="AO5157">
        <v>275463.5</v>
      </c>
      <c r="AP5157">
        <v>77646.801261829605</v>
      </c>
      <c r="AQ5157">
        <v>10.5110410094637</v>
      </c>
    </row>
    <row r="5158" spans="1:43" ht="13.8">
      <c r="A5158" s="34" t="str">
        <f t="shared" si="80"/>
        <v>201834304</v>
      </c>
      <c r="B5158" s="35" t="s">
        <v>109</v>
      </c>
      <c r="C5158" s="35" t="s">
        <v>2668</v>
      </c>
      <c r="D5158" s="144" t="s">
        <v>2669</v>
      </c>
      <c r="E5158">
        <v>16.6620111731844</v>
      </c>
      <c r="F5158">
        <v>16.821938320045099</v>
      </c>
      <c r="G5158">
        <v>5.4709812664278603</v>
      </c>
      <c r="H5158">
        <v>11.3509570536173</v>
      </c>
      <c r="I5158">
        <v>2.87011173184358</v>
      </c>
      <c r="J5158">
        <v>0.85661080074487905</v>
      </c>
      <c r="K5158">
        <v>9.7171787709497206</v>
      </c>
      <c r="L5158">
        <v>117475.985470556</v>
      </c>
      <c r="M5158">
        <v>109111.670499461</v>
      </c>
      <c r="N5158">
        <v>56047.043956043999</v>
      </c>
      <c r="O5158">
        <v>19.856720202874001</v>
      </c>
      <c r="P5158">
        <v>60617.634615384603</v>
      </c>
      <c r="Q5158">
        <v>4.9102564102564097</v>
      </c>
      <c r="R5158">
        <v>45165.455064194</v>
      </c>
      <c r="S5158">
        <v>10.506419400855901</v>
      </c>
      <c r="T5158">
        <v>39256.787234042597</v>
      </c>
      <c r="U5158">
        <v>13.2659574468085</v>
      </c>
      <c r="V5158">
        <v>12299.4994456763</v>
      </c>
      <c r="W5158">
        <v>75116.171879654503</v>
      </c>
      <c r="X5158">
        <v>9.7497765862377097</v>
      </c>
      <c r="Y5158">
        <v>72888.0633437176</v>
      </c>
      <c r="Z5158">
        <v>7.7549325025960503</v>
      </c>
      <c r="AA5158">
        <v>116574.625</v>
      </c>
      <c r="AB5158">
        <v>14.140486725663701</v>
      </c>
      <c r="AC5158">
        <v>93023.625899280596</v>
      </c>
      <c r="AD5158">
        <v>8.5251798561151109</v>
      </c>
      <c r="AE5158">
        <v>11562.0057152754</v>
      </c>
      <c r="AF5158">
        <v>184862.88022284099</v>
      </c>
      <c r="AG5158">
        <v>12500.4007877893</v>
      </c>
      <c r="AH5158">
        <v>73647.5</v>
      </c>
      <c r="AI5158">
        <v>12362.270270270301</v>
      </c>
      <c r="AJ5158">
        <v>146836.29999999999</v>
      </c>
      <c r="AK5158">
        <v>13.7</v>
      </c>
      <c r="AL5158">
        <v>183859.30985915501</v>
      </c>
      <c r="AM5158">
        <v>238541.689655172</v>
      </c>
      <c r="AO5158">
        <v>110013.41666666701</v>
      </c>
      <c r="AP5158">
        <v>72456.622222222199</v>
      </c>
      <c r="AQ5158">
        <v>8.93333333333333</v>
      </c>
    </row>
    <row r="5159" spans="1:43" ht="13.8">
      <c r="A5159" s="34" t="str">
        <f t="shared" si="80"/>
        <v>201934304</v>
      </c>
      <c r="B5159" s="35" t="s">
        <v>112</v>
      </c>
      <c r="C5159" s="35" t="s">
        <v>2668</v>
      </c>
      <c r="D5159" s="144" t="s">
        <v>2669</v>
      </c>
      <c r="E5159">
        <v>16.480639382665</v>
      </c>
      <c r="F5159">
        <v>16.464038690265301</v>
      </c>
      <c r="G5159">
        <v>5.5566310702994803</v>
      </c>
      <c r="H5159">
        <v>10.907407619965801</v>
      </c>
      <c r="I5159">
        <v>2.63883147306049</v>
      </c>
      <c r="J5159">
        <v>0.78889348215516097</v>
      </c>
      <c r="K5159">
        <v>9.4506453539111703</v>
      </c>
      <c r="L5159">
        <v>119106.51037344401</v>
      </c>
      <c r="M5159">
        <v>111116.81348724201</v>
      </c>
      <c r="N5159">
        <v>60435.702898550699</v>
      </c>
      <c r="O5159">
        <v>21.244245524296701</v>
      </c>
      <c r="P5159">
        <v>59847.4527027027</v>
      </c>
      <c r="Q5159">
        <v>4.8445945945945903</v>
      </c>
      <c r="R5159">
        <v>42959.867192636397</v>
      </c>
      <c r="S5159">
        <v>9.8809993425378</v>
      </c>
      <c r="T5159">
        <v>37585.188888888901</v>
      </c>
      <c r="U5159">
        <v>12.7111111111111</v>
      </c>
      <c r="V5159">
        <v>11193.682778038499</v>
      </c>
      <c r="W5159">
        <v>79164.8799377916</v>
      </c>
      <c r="X5159">
        <v>10.204043545878701</v>
      </c>
      <c r="Y5159">
        <v>74206.422772277205</v>
      </c>
      <c r="Z5159">
        <v>8.1019801980198007</v>
      </c>
      <c r="AA5159">
        <v>113948.450738916</v>
      </c>
      <c r="AB5159">
        <v>13.996305418719199</v>
      </c>
      <c r="AC5159">
        <v>104061.520661157</v>
      </c>
      <c r="AD5159">
        <v>9.6528925619834691</v>
      </c>
      <c r="AE5159">
        <v>11916.018309377099</v>
      </c>
      <c r="AF5159">
        <v>190987.60596026501</v>
      </c>
      <c r="AG5159">
        <v>12173.5442643392</v>
      </c>
      <c r="AI5159">
        <v>15681.9756097561</v>
      </c>
      <c r="AJ5159">
        <v>150789.25</v>
      </c>
      <c r="AK5159">
        <v>14.0833333333333</v>
      </c>
      <c r="AL5159">
        <v>196496.409090909</v>
      </c>
      <c r="AM5159">
        <v>233514.6</v>
      </c>
      <c r="AO5159">
        <v>207575.75</v>
      </c>
      <c r="AP5159">
        <v>69104.394495412795</v>
      </c>
      <c r="AQ5159">
        <v>8.8486238532110093</v>
      </c>
    </row>
    <row r="5160" spans="1:43" ht="13.8">
      <c r="A5160" s="34" t="str">
        <f t="shared" si="80"/>
        <v>202034304</v>
      </c>
      <c r="B5160" s="35" t="s">
        <v>113</v>
      </c>
      <c r="C5160" s="35" t="s">
        <v>2668</v>
      </c>
      <c r="D5160" s="144" t="s">
        <v>2669</v>
      </c>
      <c r="E5160">
        <v>16.652949245541802</v>
      </c>
      <c r="F5160">
        <v>16.195169145291601</v>
      </c>
      <c r="G5160">
        <v>5.3262436788124301</v>
      </c>
      <c r="H5160">
        <v>10.8689254664791</v>
      </c>
      <c r="I5160">
        <v>2.6239433401873402</v>
      </c>
      <c r="J5160">
        <v>0.79163810829335202</v>
      </c>
      <c r="K5160">
        <v>9.6116061229152407</v>
      </c>
      <c r="L5160">
        <v>121922.250137257</v>
      </c>
      <c r="M5160">
        <v>115089.531138579</v>
      </c>
      <c r="N5160">
        <v>65541.768926056306</v>
      </c>
      <c r="O5160">
        <v>23.084947183098599</v>
      </c>
      <c r="P5160">
        <v>55797.481203007497</v>
      </c>
      <c r="Q5160">
        <v>4.55639097744361</v>
      </c>
      <c r="R5160">
        <v>41467.747800586498</v>
      </c>
      <c r="S5160">
        <v>9.4527859237536696</v>
      </c>
      <c r="T5160">
        <v>36568.4453125</v>
      </c>
      <c r="U5160">
        <v>12.203125</v>
      </c>
      <c r="V5160">
        <v>10569.482373172799</v>
      </c>
      <c r="W5160">
        <v>84842.582729278307</v>
      </c>
      <c r="X5160">
        <v>10.5376615190671</v>
      </c>
      <c r="Y5160">
        <v>81036.493150684895</v>
      </c>
      <c r="Z5160">
        <v>8.2511415525114096</v>
      </c>
      <c r="AA5160">
        <v>124541.763095238</v>
      </c>
      <c r="AB5160">
        <v>14.657142857142899</v>
      </c>
      <c r="AC5160">
        <v>117847.675213675</v>
      </c>
      <c r="AD5160">
        <v>11.196581196581199</v>
      </c>
      <c r="AE5160">
        <v>12124.859262964799</v>
      </c>
      <c r="AF5160">
        <v>178688.250847458</v>
      </c>
      <c r="AG5160">
        <v>12720.5099533055</v>
      </c>
      <c r="AH5160">
        <v>238325.33333333299</v>
      </c>
      <c r="AI5160">
        <v>19625.622641509399</v>
      </c>
      <c r="AJ5160">
        <v>168597.83333333299</v>
      </c>
      <c r="AK5160">
        <v>15.0833333333333</v>
      </c>
      <c r="AL5160">
        <v>184673.068181818</v>
      </c>
      <c r="AM5160">
        <v>224295.43467336701</v>
      </c>
      <c r="AO5160">
        <v>219149.33333333299</v>
      </c>
      <c r="AP5160">
        <v>67318.436241610703</v>
      </c>
      <c r="AQ5160">
        <v>9.0671140939597308</v>
      </c>
    </row>
    <row r="5161" spans="1:43" ht="13.8">
      <c r="A5161" s="34" t="str">
        <f t="shared" si="80"/>
        <v>202134304</v>
      </c>
      <c r="B5161" s="35" t="s">
        <v>114</v>
      </c>
      <c r="C5161" s="35" t="s">
        <v>2668</v>
      </c>
      <c r="D5161" s="144" t="s">
        <v>2669</v>
      </c>
      <c r="E5161">
        <v>16.766958424507699</v>
      </c>
      <c r="I5161">
        <v>2.5813230994151999</v>
      </c>
      <c r="J5161">
        <v>0.84064327485380097</v>
      </c>
      <c r="K5161">
        <v>9.9506578947368407</v>
      </c>
      <c r="L5161">
        <v>126312.590177815</v>
      </c>
      <c r="M5161">
        <v>118572.13865932</v>
      </c>
      <c r="N5161">
        <v>64081.274509803901</v>
      </c>
      <c r="O5161">
        <v>21.9509803921569</v>
      </c>
      <c r="P5161">
        <v>55827.848484848502</v>
      </c>
      <c r="Q5161">
        <v>4.51515151515152</v>
      </c>
      <c r="R5161">
        <v>45330.997903563897</v>
      </c>
      <c r="S5161">
        <v>10.427672955974799</v>
      </c>
      <c r="T5161">
        <v>36294.574999999997</v>
      </c>
      <c r="U5161">
        <v>12.45</v>
      </c>
      <c r="V5161">
        <v>10866.0746753247</v>
      </c>
      <c r="W5161">
        <v>85703.675709001196</v>
      </c>
      <c r="X5161">
        <v>10.6584463625154</v>
      </c>
      <c r="Y5161">
        <v>84497.616379310304</v>
      </c>
      <c r="Z5161">
        <v>8.3405172413793096</v>
      </c>
      <c r="AA5161">
        <v>132881.85436893199</v>
      </c>
      <c r="AB5161">
        <v>15.635922330097101</v>
      </c>
      <c r="AC5161">
        <v>143402.26666666701</v>
      </c>
      <c r="AD5161">
        <v>13.6</v>
      </c>
      <c r="AE5161">
        <v>12225.8208279431</v>
      </c>
      <c r="AF5161">
        <v>189925.26923076899</v>
      </c>
      <c r="AG5161">
        <v>12921.178180085801</v>
      </c>
      <c r="AH5161">
        <v>285551</v>
      </c>
      <c r="AI5161">
        <v>16177.833333333299</v>
      </c>
      <c r="AJ5161">
        <v>97070</v>
      </c>
      <c r="AK5161">
        <v>8.6666666666666696</v>
      </c>
      <c r="AL5161">
        <v>174369.79220779199</v>
      </c>
      <c r="AM5161">
        <v>238547.63207547201</v>
      </c>
      <c r="AO5161">
        <v>294269</v>
      </c>
      <c r="AP5161">
        <v>66282.657894736796</v>
      </c>
      <c r="AQ5161">
        <v>8.8947368421052602</v>
      </c>
    </row>
    <row r="5162" spans="1:43" ht="13.8">
      <c r="A5162" s="34" t="str">
        <f t="shared" si="80"/>
        <v>201834307</v>
      </c>
      <c r="B5162" s="35" t="s">
        <v>109</v>
      </c>
      <c r="C5162" s="35" t="s">
        <v>2670</v>
      </c>
      <c r="D5162" s="144" t="s">
        <v>2671</v>
      </c>
      <c r="E5162">
        <v>13.7621272008624</v>
      </c>
      <c r="F5162">
        <v>14.700173104101401</v>
      </c>
      <c r="G5162">
        <v>5.57894328440835</v>
      </c>
      <c r="H5162">
        <v>9.1212298196930899</v>
      </c>
      <c r="I5162">
        <v>3.0642392302471402</v>
      </c>
      <c r="J5162">
        <v>0.86736934563021495</v>
      </c>
      <c r="K5162">
        <v>7.2823092585938403</v>
      </c>
      <c r="L5162">
        <v>124259.550765462</v>
      </c>
      <c r="M5162">
        <v>114126.571546053</v>
      </c>
      <c r="N5162">
        <v>39958.9743406985</v>
      </c>
      <c r="O5162">
        <v>15.2615823235923</v>
      </c>
      <c r="P5162">
        <v>48436</v>
      </c>
      <c r="Q5162">
        <v>4.2112676056338003</v>
      </c>
      <c r="R5162">
        <v>44399.462235649502</v>
      </c>
      <c r="S5162">
        <v>9.4063444108761303</v>
      </c>
      <c r="T5162">
        <v>22701.285714285699</v>
      </c>
      <c r="U5162">
        <v>7.32380952380952</v>
      </c>
      <c r="V5162">
        <v>13724.3749000799</v>
      </c>
      <c r="W5162">
        <v>72413.294117647107</v>
      </c>
      <c r="X5162">
        <v>10.2638888888889</v>
      </c>
      <c r="Y5162">
        <v>65055.493569844803</v>
      </c>
      <c r="Z5162">
        <v>7.0962305986696199</v>
      </c>
      <c r="AA5162">
        <v>90382.021126760606</v>
      </c>
      <c r="AB5162">
        <v>11.501408450704201</v>
      </c>
      <c r="AC5162">
        <v>88174.233333333294</v>
      </c>
      <c r="AD5162">
        <v>8.00277777777778</v>
      </c>
      <c r="AE5162">
        <v>13069.5726631794</v>
      </c>
      <c r="AF5162">
        <v>171775.420930233</v>
      </c>
      <c r="AG5162">
        <v>12408.0592559918</v>
      </c>
      <c r="AL5162">
        <v>196656.32121212099</v>
      </c>
      <c r="AM5162">
        <v>246123.769931663</v>
      </c>
      <c r="AP5162">
        <v>103894.058558559</v>
      </c>
      <c r="AQ5162">
        <v>11.909909909909899</v>
      </c>
    </row>
    <row r="5163" spans="1:43" ht="13.8">
      <c r="A5163" s="34" t="str">
        <f t="shared" si="80"/>
        <v>201934307</v>
      </c>
      <c r="B5163" s="35" t="s">
        <v>112</v>
      </c>
      <c r="C5163" s="35" t="s">
        <v>2670</v>
      </c>
      <c r="D5163" s="144" t="s">
        <v>2671</v>
      </c>
      <c r="E5163">
        <v>14.6376464960536</v>
      </c>
      <c r="F5163">
        <v>15.027188663867999</v>
      </c>
      <c r="G5163">
        <v>5.8731590262523499</v>
      </c>
      <c r="H5163">
        <v>9.1540296376156292</v>
      </c>
      <c r="I5163">
        <v>3.1571394403252802</v>
      </c>
      <c r="J5163">
        <v>0.88296260862632503</v>
      </c>
      <c r="K5163">
        <v>7.6128119269712196</v>
      </c>
      <c r="L5163">
        <v>120439.386041056</v>
      </c>
      <c r="M5163">
        <v>110360.958240607</v>
      </c>
      <c r="N5163">
        <v>42555.401761517598</v>
      </c>
      <c r="O5163">
        <v>15.642953929539299</v>
      </c>
      <c r="P5163">
        <v>41484.548672566401</v>
      </c>
      <c r="Q5163">
        <v>3.5398230088495599</v>
      </c>
      <c r="R5163">
        <v>44757.539682539697</v>
      </c>
      <c r="S5163">
        <v>9.2771164021164001</v>
      </c>
      <c r="T5163">
        <v>24609.200000000001</v>
      </c>
      <c r="U5163">
        <v>7.8434782608695697</v>
      </c>
      <c r="V5163">
        <v>13041.9399855387</v>
      </c>
      <c r="W5163">
        <v>69711.069502468701</v>
      </c>
      <c r="X5163">
        <v>10.047094568932801</v>
      </c>
      <c r="Y5163">
        <v>62019.329646017701</v>
      </c>
      <c r="Z5163">
        <v>6.6796460176991204</v>
      </c>
      <c r="AA5163">
        <v>91289.766020864394</v>
      </c>
      <c r="AB5163">
        <v>11.8047690014903</v>
      </c>
      <c r="AC5163">
        <v>90638.245283018899</v>
      </c>
      <c r="AD5163">
        <v>8.2028301886792505</v>
      </c>
      <c r="AE5163">
        <v>12784.0600084818</v>
      </c>
      <c r="AF5163">
        <v>169667.08</v>
      </c>
      <c r="AG5163">
        <v>12438.505509834</v>
      </c>
      <c r="AL5163">
        <v>180440.29148936199</v>
      </c>
      <c r="AM5163">
        <v>246211.513761468</v>
      </c>
      <c r="AP5163">
        <v>102678.40397350999</v>
      </c>
      <c r="AQ5163">
        <v>11.523178807947</v>
      </c>
    </row>
    <row r="5164" spans="1:43" ht="13.8">
      <c r="A5164" s="34" t="str">
        <f t="shared" si="80"/>
        <v>202034307</v>
      </c>
      <c r="B5164" s="35" t="s">
        <v>113</v>
      </c>
      <c r="C5164" s="35" t="s">
        <v>2670</v>
      </c>
      <c r="D5164" s="144" t="s">
        <v>2671</v>
      </c>
      <c r="E5164">
        <v>14.7740855845087</v>
      </c>
      <c r="F5164">
        <v>14.7171489953204</v>
      </c>
      <c r="G5164">
        <v>5.6429284934752397</v>
      </c>
      <c r="H5164">
        <v>9.0742205018451898</v>
      </c>
      <c r="I5164">
        <v>3.3126046400382698</v>
      </c>
      <c r="J5164">
        <v>0.87000717531690996</v>
      </c>
      <c r="K5164">
        <v>7.8679343059873998</v>
      </c>
      <c r="L5164">
        <v>120088.26208941601</v>
      </c>
      <c r="M5164">
        <v>109501.193413553</v>
      </c>
      <c r="N5164">
        <v>41472.649315068498</v>
      </c>
      <c r="O5164">
        <v>14.6260273972603</v>
      </c>
      <c r="P5164">
        <v>47945.219101123599</v>
      </c>
      <c r="Q5164">
        <v>3.8764044943820202</v>
      </c>
      <c r="R5164">
        <v>45635.396050466297</v>
      </c>
      <c r="S5164">
        <v>8.8123971475589702</v>
      </c>
      <c r="T5164">
        <v>26953.148148148099</v>
      </c>
      <c r="U5164">
        <v>8.4666666666666703</v>
      </c>
      <c r="V5164">
        <v>12574.558421851299</v>
      </c>
      <c r="W5164">
        <v>72579.150162337697</v>
      </c>
      <c r="X5164">
        <v>10.204545454545499</v>
      </c>
      <c r="Y5164">
        <v>66794.122380952394</v>
      </c>
      <c r="Z5164">
        <v>6.7933333333333303</v>
      </c>
      <c r="AA5164">
        <v>100937.424964937</v>
      </c>
      <c r="AB5164">
        <v>12.5301542776999</v>
      </c>
      <c r="AC5164">
        <v>93459.653061224497</v>
      </c>
      <c r="AD5164">
        <v>8.2274052478134099</v>
      </c>
      <c r="AE5164">
        <v>13092.7953599048</v>
      </c>
      <c r="AF5164">
        <v>177391.719817768</v>
      </c>
      <c r="AG5164">
        <v>12366.4797043011</v>
      </c>
      <c r="AL5164">
        <v>183231.559550562</v>
      </c>
      <c r="AM5164">
        <v>254716.57834101401</v>
      </c>
      <c r="AO5164">
        <v>262513.3</v>
      </c>
      <c r="AP5164">
        <v>107654.411764706</v>
      </c>
      <c r="AQ5164">
        <v>12.088235294117601</v>
      </c>
    </row>
    <row r="5165" spans="1:43" ht="13.8">
      <c r="A5165" s="34" t="str">
        <f t="shared" si="80"/>
        <v>202134307</v>
      </c>
      <c r="B5165" s="35" t="s">
        <v>114</v>
      </c>
      <c r="C5165" s="35" t="s">
        <v>2670</v>
      </c>
      <c r="D5165" s="144" t="s">
        <v>2671</v>
      </c>
      <c r="E5165">
        <v>14.5715997603355</v>
      </c>
      <c r="I5165">
        <v>3.3676893576222402</v>
      </c>
      <c r="J5165">
        <v>0.87088526685842105</v>
      </c>
      <c r="K5165">
        <v>7.9418344519015696</v>
      </c>
      <c r="L5165">
        <v>120939.46237533999</v>
      </c>
      <c r="M5165">
        <v>110351.214285714</v>
      </c>
      <c r="N5165">
        <v>42369.125</v>
      </c>
      <c r="O5165">
        <v>14.5338541666667</v>
      </c>
      <c r="P5165">
        <v>52212.058823529398</v>
      </c>
      <c r="Q5165">
        <v>4.1764705882352899</v>
      </c>
      <c r="R5165">
        <v>46398.208747514902</v>
      </c>
      <c r="S5165">
        <v>8.5685884691848901</v>
      </c>
      <c r="T5165">
        <v>28004.5</v>
      </c>
      <c r="U5165">
        <v>9.2222222222222197</v>
      </c>
      <c r="V5165">
        <v>13329.0610079576</v>
      </c>
      <c r="W5165">
        <v>73458</v>
      </c>
      <c r="X5165">
        <v>10.4965517241379</v>
      </c>
      <c r="Y5165">
        <v>69262.658490565998</v>
      </c>
      <c r="Z5165">
        <v>7.0679245283018899</v>
      </c>
      <c r="AA5165">
        <v>97125.475308641995</v>
      </c>
      <c r="AB5165">
        <v>11.7530864197531</v>
      </c>
      <c r="AC5165">
        <v>77614.260869565202</v>
      </c>
      <c r="AD5165">
        <v>6.9347826086956497</v>
      </c>
      <c r="AE5165">
        <v>13329.2575757576</v>
      </c>
      <c r="AF5165">
        <v>181763.20720720699</v>
      </c>
      <c r="AG5165">
        <v>12501.626801922001</v>
      </c>
      <c r="AL5165">
        <v>187283.403508772</v>
      </c>
      <c r="AM5165">
        <v>254565.64485981301</v>
      </c>
      <c r="AO5165">
        <v>261862</v>
      </c>
      <c r="AP5165">
        <v>115422.538461538</v>
      </c>
      <c r="AQ5165">
        <v>12.846153846153801</v>
      </c>
    </row>
    <row r="5166" spans="1:43" ht="13.8">
      <c r="A5166" s="34" t="str">
        <f t="shared" si="80"/>
        <v>201834309</v>
      </c>
      <c r="B5166" s="35" t="s">
        <v>109</v>
      </c>
      <c r="C5166" s="35" t="s">
        <v>2672</v>
      </c>
      <c r="D5166" s="144" t="s">
        <v>2673</v>
      </c>
      <c r="E5166">
        <v>18.119090212113498</v>
      </c>
      <c r="F5166">
        <v>15.646646465431999</v>
      </c>
      <c r="G5166">
        <v>6.4056734224540799</v>
      </c>
      <c r="H5166">
        <v>9.2409730429779593</v>
      </c>
      <c r="I5166">
        <v>4.3998637021892799</v>
      </c>
      <c r="J5166">
        <v>0.81778686429849201</v>
      </c>
      <c r="K5166">
        <v>9.3214924610273506</v>
      </c>
      <c r="L5166">
        <v>120041.439823566</v>
      </c>
      <c r="M5166">
        <v>110851.65935572299</v>
      </c>
      <c r="N5166">
        <v>50786.7677642981</v>
      </c>
      <c r="O5166">
        <v>17.865684575389899</v>
      </c>
      <c r="P5166">
        <v>63661.732394366198</v>
      </c>
      <c r="Q5166">
        <v>5.0985915492957696</v>
      </c>
      <c r="R5166">
        <v>39956.651266765999</v>
      </c>
      <c r="S5166">
        <v>6.6154992548435203</v>
      </c>
      <c r="T5166">
        <v>21890.242424242399</v>
      </c>
      <c r="U5166">
        <v>7.2121212121212102</v>
      </c>
      <c r="V5166">
        <v>13811.1613394216</v>
      </c>
      <c r="W5166">
        <v>71728.289592760193</v>
      </c>
      <c r="X5166">
        <v>9.1659125188536894</v>
      </c>
      <c r="Y5166">
        <v>67377.4919168591</v>
      </c>
      <c r="Z5166">
        <v>6.9434180138568102</v>
      </c>
      <c r="AA5166">
        <v>128121.64383561601</v>
      </c>
      <c r="AB5166">
        <v>16.1213307240705</v>
      </c>
      <c r="AC5166">
        <v>128292.184149184</v>
      </c>
      <c r="AD5166">
        <v>12.8251748251748</v>
      </c>
      <c r="AE5166">
        <v>11328.080065897901</v>
      </c>
      <c r="AF5166">
        <v>180719.36046511601</v>
      </c>
      <c r="AG5166">
        <v>12612.244199402699</v>
      </c>
      <c r="AH5166">
        <v>91074.666666666701</v>
      </c>
      <c r="AL5166">
        <v>206175.29166666701</v>
      </c>
      <c r="AM5166">
        <v>260546.47169811299</v>
      </c>
      <c r="AP5166">
        <v>94515.830188679203</v>
      </c>
      <c r="AQ5166">
        <v>10.962264150943399</v>
      </c>
    </row>
    <row r="5167" spans="1:43" ht="13.8">
      <c r="A5167" s="34" t="str">
        <f t="shared" si="80"/>
        <v>201934309</v>
      </c>
      <c r="B5167" s="35" t="s">
        <v>112</v>
      </c>
      <c r="C5167" s="35" t="s">
        <v>2672</v>
      </c>
      <c r="D5167" s="144" t="s">
        <v>2673</v>
      </c>
      <c r="E5167">
        <v>17.279792746114001</v>
      </c>
      <c r="F5167">
        <v>14.757201723693701</v>
      </c>
      <c r="G5167">
        <v>5.8440822007345403</v>
      </c>
      <c r="H5167">
        <v>8.9131195229592102</v>
      </c>
      <c r="I5167">
        <v>4.4106217616580299</v>
      </c>
      <c r="J5167">
        <v>0.91105354058721899</v>
      </c>
      <c r="K5167">
        <v>9.4689119170984508</v>
      </c>
      <c r="L5167">
        <v>123397.884775374</v>
      </c>
      <c r="M5167">
        <v>113449.25125399001</v>
      </c>
      <c r="N5167">
        <v>53839.101761252401</v>
      </c>
      <c r="O5167">
        <v>18.5587084148728</v>
      </c>
      <c r="P5167">
        <v>65021.555555555598</v>
      </c>
      <c r="Q5167">
        <v>5.1388888888888902</v>
      </c>
      <c r="R5167">
        <v>40992.532338308498</v>
      </c>
      <c r="S5167">
        <v>6.8694029850746299</v>
      </c>
      <c r="T5167">
        <v>22913.354430379699</v>
      </c>
      <c r="U5167">
        <v>7.3924050632911404</v>
      </c>
      <c r="V5167">
        <v>13172.4395604396</v>
      </c>
      <c r="W5167">
        <v>85532.202160493805</v>
      </c>
      <c r="X5167">
        <v>10.563271604938301</v>
      </c>
      <c r="Y5167">
        <v>72814.508064516107</v>
      </c>
      <c r="Z5167">
        <v>7.0184331797235</v>
      </c>
      <c r="AA5167">
        <v>124265.258695652</v>
      </c>
      <c r="AB5167">
        <v>15.6086956521739</v>
      </c>
      <c r="AC5167">
        <v>140640.33972602701</v>
      </c>
      <c r="AD5167">
        <v>14.221917808219199</v>
      </c>
      <c r="AE5167">
        <v>12501.468839884899</v>
      </c>
      <c r="AF5167">
        <v>194640.81904761901</v>
      </c>
      <c r="AG5167">
        <v>12463.5480549199</v>
      </c>
      <c r="AH5167">
        <v>101484.818181818</v>
      </c>
      <c r="AL5167">
        <v>211554.3125</v>
      </c>
      <c r="AM5167">
        <v>258651.141509434</v>
      </c>
      <c r="AP5167">
        <v>82472.824999999997</v>
      </c>
      <c r="AQ5167">
        <v>9.6</v>
      </c>
    </row>
    <row r="5168" spans="1:43" ht="13.8">
      <c r="A5168" s="34" t="str">
        <f t="shared" si="80"/>
        <v>202034309</v>
      </c>
      <c r="B5168" s="35" t="s">
        <v>113</v>
      </c>
      <c r="C5168" s="35" t="s">
        <v>2672</v>
      </c>
      <c r="D5168" s="144" t="s">
        <v>2673</v>
      </c>
      <c r="E5168">
        <v>17.3357664233577</v>
      </c>
      <c r="F5168">
        <v>14.533783154818201</v>
      </c>
      <c r="G5168">
        <v>5.4092432873734904</v>
      </c>
      <c r="H5168">
        <v>9.1245398674447191</v>
      </c>
      <c r="I5168">
        <v>4.1873206365770903</v>
      </c>
      <c r="J5168">
        <v>0.90660057396295302</v>
      </c>
      <c r="K5168">
        <v>9.5464823028089398</v>
      </c>
      <c r="L5168">
        <v>120444.899126456</v>
      </c>
      <c r="M5168">
        <v>110977.075836939</v>
      </c>
      <c r="N5168">
        <v>56760.832364341099</v>
      </c>
      <c r="O5168">
        <v>19.3459302325581</v>
      </c>
      <c r="P5168">
        <v>64647.035714285703</v>
      </c>
      <c r="Q5168">
        <v>5.0625</v>
      </c>
      <c r="R5168">
        <v>39015.857290589498</v>
      </c>
      <c r="S5168">
        <v>6.42605997931748</v>
      </c>
      <c r="T5168">
        <v>23495.848101265801</v>
      </c>
      <c r="U5168">
        <v>7.5569620253164604</v>
      </c>
      <c r="V5168">
        <v>12468.3725261932</v>
      </c>
      <c r="W5168">
        <v>86018.350474683495</v>
      </c>
      <c r="X5168">
        <v>10.25</v>
      </c>
      <c r="Y5168">
        <v>71548.404929577504</v>
      </c>
      <c r="Z5168">
        <v>6.7828638497652598</v>
      </c>
      <c r="AA5168">
        <v>113983.4175</v>
      </c>
      <c r="AB5168">
        <v>14.22</v>
      </c>
      <c r="AC5168">
        <v>145707.944954128</v>
      </c>
      <c r="AD5168">
        <v>14.217125382262999</v>
      </c>
      <c r="AE5168">
        <v>12902.920861032</v>
      </c>
      <c r="AF5168">
        <v>173355.40099009901</v>
      </c>
      <c r="AG5168">
        <v>12620.3140382862</v>
      </c>
      <c r="AH5168">
        <v>169313.66666666701</v>
      </c>
      <c r="AL5168">
        <v>170028</v>
      </c>
      <c r="AM5168">
        <v>264097.41395348799</v>
      </c>
      <c r="AP5168">
        <v>85151.318181818206</v>
      </c>
      <c r="AQ5168">
        <v>10.909090909090899</v>
      </c>
    </row>
    <row r="5169" spans="1:43" ht="13.8">
      <c r="A5169" s="34" t="str">
        <f t="shared" si="80"/>
        <v>202134309</v>
      </c>
      <c r="B5169" s="35" t="s">
        <v>114</v>
      </c>
      <c r="C5169" s="35" t="s">
        <v>2672</v>
      </c>
      <c r="D5169" s="144" t="s">
        <v>2673</v>
      </c>
      <c r="E5169">
        <v>17.471924784538999</v>
      </c>
      <c r="I5169">
        <v>4.0961555150568403</v>
      </c>
      <c r="J5169">
        <v>0.90254274060574502</v>
      </c>
      <c r="K5169">
        <v>10.162284127397401</v>
      </c>
      <c r="L5169">
        <v>116401.483921569</v>
      </c>
      <c r="M5169">
        <v>107321.932536294</v>
      </c>
      <c r="N5169">
        <v>52876.866666666698</v>
      </c>
      <c r="O5169">
        <v>18.733333333333299</v>
      </c>
      <c r="P5169">
        <v>58574.9375</v>
      </c>
      <c r="Q5169">
        <v>4.65625</v>
      </c>
      <c r="R5169">
        <v>37845.809688581299</v>
      </c>
      <c r="S5169">
        <v>6.4256055363321796</v>
      </c>
      <c r="T5169">
        <v>22883.3636363636</v>
      </c>
      <c r="U5169">
        <v>7.4545454545454497</v>
      </c>
      <c r="V5169">
        <v>12851.0985915493</v>
      </c>
      <c r="W5169">
        <v>81494.443750000006</v>
      </c>
      <c r="X5169">
        <v>9.9250000000000007</v>
      </c>
      <c r="Y5169">
        <v>67594.728033472798</v>
      </c>
      <c r="Z5169">
        <v>6.5104602510460197</v>
      </c>
      <c r="AA5169">
        <v>109900.422018349</v>
      </c>
      <c r="AB5169">
        <v>13.3761467889908</v>
      </c>
      <c r="AC5169">
        <v>138656.265822785</v>
      </c>
      <c r="AD5169">
        <v>13.746835443038</v>
      </c>
      <c r="AE5169">
        <v>12594.638173302101</v>
      </c>
      <c r="AF5169">
        <v>188369.12244897999</v>
      </c>
      <c r="AG5169">
        <v>12813.627668659299</v>
      </c>
      <c r="AH5169">
        <v>280670.5</v>
      </c>
      <c r="AM5169">
        <v>245596.76363636399</v>
      </c>
      <c r="AP5169">
        <v>76463.444444444394</v>
      </c>
      <c r="AQ5169">
        <v>10.3333333333333</v>
      </c>
    </row>
    <row r="5170" spans="1:43" ht="13.8">
      <c r="A5170" s="34" t="str">
        <f t="shared" si="80"/>
        <v>201834368</v>
      </c>
      <c r="B5170" s="35" t="s">
        <v>109</v>
      </c>
      <c r="C5170" s="35" t="s">
        <v>2674</v>
      </c>
      <c r="D5170" s="144" t="s">
        <v>2675</v>
      </c>
      <c r="E5170">
        <v>23.578811369509001</v>
      </c>
      <c r="F5170">
        <v>15.130093728966701</v>
      </c>
      <c r="G5170">
        <v>5.9826343680440202</v>
      </c>
      <c r="H5170">
        <v>9.1474593609226407</v>
      </c>
      <c r="I5170">
        <v>6.67527993109388</v>
      </c>
      <c r="J5170">
        <v>0.69982773471145598</v>
      </c>
      <c r="K5170">
        <v>10.726205857019799</v>
      </c>
      <c r="L5170">
        <v>106571.078916372</v>
      </c>
      <c r="M5170">
        <v>100602.34328732701</v>
      </c>
      <c r="N5170">
        <v>28709.457786116302</v>
      </c>
      <c r="O5170">
        <v>10.489681050656699</v>
      </c>
      <c r="R5170">
        <v>29375.036184210501</v>
      </c>
      <c r="S5170">
        <v>5.4934210526315796</v>
      </c>
      <c r="T5170">
        <v>52183</v>
      </c>
      <c r="U5170">
        <v>18</v>
      </c>
      <c r="V5170">
        <v>7340.5965517241402</v>
      </c>
      <c r="W5170">
        <v>56960.329627207298</v>
      </c>
      <c r="X5170">
        <v>8.2092871157619403</v>
      </c>
      <c r="Y5170">
        <v>55329.724196277501</v>
      </c>
      <c r="Z5170">
        <v>5.9289340101522798</v>
      </c>
      <c r="AA5170">
        <v>116290.871681416</v>
      </c>
      <c r="AB5170">
        <v>14.794985250737501</v>
      </c>
      <c r="AC5170">
        <v>43312.611111111102</v>
      </c>
      <c r="AD5170">
        <v>5.0555555555555598</v>
      </c>
      <c r="AE5170">
        <v>10143.932095971</v>
      </c>
      <c r="AF5170">
        <v>155904.309210526</v>
      </c>
      <c r="AG5170">
        <v>10817.9778106509</v>
      </c>
      <c r="AL5170">
        <v>179887.83471074401</v>
      </c>
      <c r="AM5170">
        <v>257374.41666666701</v>
      </c>
      <c r="AP5170">
        <v>31658</v>
      </c>
      <c r="AQ5170">
        <v>4.8888888888888902</v>
      </c>
    </row>
    <row r="5171" spans="1:43" ht="13.8">
      <c r="A5171" s="34" t="str">
        <f t="shared" si="80"/>
        <v>201934368</v>
      </c>
      <c r="B5171" s="35" t="s">
        <v>112</v>
      </c>
      <c r="C5171" s="35" t="s">
        <v>2674</v>
      </c>
      <c r="D5171" s="144" t="s">
        <v>2675</v>
      </c>
      <c r="E5171">
        <v>23.3354880413704</v>
      </c>
      <c r="F5171">
        <v>14.616421571137099</v>
      </c>
      <c r="G5171">
        <v>6.0308752552789802</v>
      </c>
      <c r="H5171">
        <v>8.5855463158581493</v>
      </c>
      <c r="I5171">
        <v>6.4991381167851801</v>
      </c>
      <c r="J5171">
        <v>0.60870502046972597</v>
      </c>
      <c r="K5171">
        <v>10.7627666451196</v>
      </c>
      <c r="L5171">
        <v>109959.66271909</v>
      </c>
      <c r="M5171">
        <v>104469.71196196201</v>
      </c>
      <c r="N5171">
        <v>36244.653027823202</v>
      </c>
      <c r="O5171">
        <v>12.702127659574501</v>
      </c>
      <c r="R5171">
        <v>33178.135278514601</v>
      </c>
      <c r="S5171">
        <v>6.6392572944297097</v>
      </c>
      <c r="V5171">
        <v>10043.706521739099</v>
      </c>
      <c r="W5171">
        <v>59351.7578125</v>
      </c>
      <c r="X5171">
        <v>8.3619791666666696</v>
      </c>
      <c r="Y5171">
        <v>60633.1661016949</v>
      </c>
      <c r="Z5171">
        <v>6.9</v>
      </c>
      <c r="AA5171">
        <v>112053.831546708</v>
      </c>
      <c r="AB5171">
        <v>14.1470137825421</v>
      </c>
      <c r="AC5171">
        <v>62912.254385964901</v>
      </c>
      <c r="AD5171">
        <v>7.20175438596491</v>
      </c>
      <c r="AE5171">
        <v>10768.9357917571</v>
      </c>
      <c r="AF5171">
        <v>161566.508474576</v>
      </c>
      <c r="AG5171">
        <v>11019.932233353</v>
      </c>
      <c r="AL5171">
        <v>175366.25913621299</v>
      </c>
      <c r="AM5171">
        <v>256702.58333333299</v>
      </c>
      <c r="AP5171">
        <v>25458.5</v>
      </c>
      <c r="AQ5171">
        <v>3.9166666666666701</v>
      </c>
    </row>
    <row r="5172" spans="1:43" ht="13.8">
      <c r="A5172" s="34" t="str">
        <f t="shared" si="80"/>
        <v>202034368</v>
      </c>
      <c r="B5172" s="35" t="s">
        <v>113</v>
      </c>
      <c r="C5172" s="35" t="s">
        <v>2674</v>
      </c>
      <c r="D5172" s="144" t="s">
        <v>2675</v>
      </c>
      <c r="E5172">
        <v>22.9791395045632</v>
      </c>
      <c r="F5172">
        <v>14.255949028035401</v>
      </c>
      <c r="G5172">
        <v>5.8129425887384896</v>
      </c>
      <c r="H5172">
        <v>8.4430064392969495</v>
      </c>
      <c r="I5172">
        <v>6.5053237722729298</v>
      </c>
      <c r="J5172">
        <v>0.654606692742286</v>
      </c>
      <c r="K5172">
        <v>10.3840721425467</v>
      </c>
      <c r="L5172">
        <v>117232.43503937</v>
      </c>
      <c r="M5172">
        <v>111585.614962072</v>
      </c>
      <c r="N5172">
        <v>37681.841389728099</v>
      </c>
      <c r="O5172">
        <v>13.3700906344411</v>
      </c>
      <c r="R5172">
        <v>38158.054830287198</v>
      </c>
      <c r="S5172">
        <v>7.4490861618799</v>
      </c>
      <c r="V5172">
        <v>10107.564814814799</v>
      </c>
      <c r="W5172">
        <v>71248.3182297155</v>
      </c>
      <c r="X5172">
        <v>9.2866174920969407</v>
      </c>
      <c r="Y5172">
        <v>60952.612716762997</v>
      </c>
      <c r="Z5172">
        <v>6.9980732177264002</v>
      </c>
      <c r="AA5172">
        <v>122241.384943182</v>
      </c>
      <c r="AB5172">
        <v>14.978693181818199</v>
      </c>
      <c r="AC5172">
        <v>64220.922330097099</v>
      </c>
      <c r="AD5172">
        <v>6.9611650485436902</v>
      </c>
      <c r="AE5172">
        <v>10650.0889180902</v>
      </c>
      <c r="AF5172">
        <v>165712.795454545</v>
      </c>
      <c r="AG5172">
        <v>11250.5318889228</v>
      </c>
      <c r="AL5172">
        <v>176490.87912087899</v>
      </c>
      <c r="AM5172">
        <v>256575.422018349</v>
      </c>
      <c r="AP5172">
        <v>62206.643923240903</v>
      </c>
      <c r="AQ5172">
        <v>7.5906183368869904</v>
      </c>
    </row>
    <row r="5173" spans="1:43" ht="13.8">
      <c r="A5173" s="34" t="str">
        <f t="shared" si="80"/>
        <v>202134368</v>
      </c>
      <c r="B5173" s="35" t="s">
        <v>114</v>
      </c>
      <c r="C5173" s="35" t="s">
        <v>2674</v>
      </c>
      <c r="D5173" s="144" t="s">
        <v>2675</v>
      </c>
      <c r="E5173">
        <v>23.051735428945602</v>
      </c>
      <c r="I5173">
        <v>6.4295039164490904</v>
      </c>
      <c r="J5173">
        <v>0.64186248912097499</v>
      </c>
      <c r="K5173">
        <v>9.7911227154047005</v>
      </c>
      <c r="L5173">
        <v>124334.323253389</v>
      </c>
      <c r="M5173">
        <v>119740.25111111101</v>
      </c>
      <c r="N5173">
        <v>42477.788235294101</v>
      </c>
      <c r="O5173">
        <v>14.117647058823501</v>
      </c>
      <c r="R5173">
        <v>37563.8947368421</v>
      </c>
      <c r="S5173">
        <v>7.2</v>
      </c>
      <c r="T5173">
        <v>51348</v>
      </c>
      <c r="U5173">
        <v>21.5</v>
      </c>
      <c r="V5173">
        <v>9982.6034482758605</v>
      </c>
      <c r="W5173">
        <v>73232.9681818182</v>
      </c>
      <c r="X5173">
        <v>9.3818181818181792</v>
      </c>
      <c r="Y5173">
        <v>58946.016000000003</v>
      </c>
      <c r="Z5173">
        <v>6.7119999999999997</v>
      </c>
      <c r="AA5173">
        <v>126236.099415205</v>
      </c>
      <c r="AB5173">
        <v>15.251461988304101</v>
      </c>
      <c r="AC5173">
        <v>80532.657894736796</v>
      </c>
      <c r="AD5173">
        <v>9.0789473684210495</v>
      </c>
      <c r="AE5173">
        <v>11601.448717948701</v>
      </c>
      <c r="AF5173">
        <v>165400.5</v>
      </c>
      <c r="AG5173">
        <v>11995.3493506494</v>
      </c>
      <c r="AL5173">
        <v>176189.33076923099</v>
      </c>
      <c r="AM5173">
        <v>228799.03703703699</v>
      </c>
      <c r="AP5173">
        <v>64395.095588235301</v>
      </c>
      <c r="AQ5173">
        <v>7.7132352941176503</v>
      </c>
    </row>
    <row r="5174" spans="1:43" ht="13.8">
      <c r="A5174" s="34" t="str">
        <f t="shared" si="80"/>
        <v>201834369</v>
      </c>
      <c r="B5174" s="35" t="s">
        <v>109</v>
      </c>
      <c r="C5174" s="35" t="s">
        <v>2676</v>
      </c>
      <c r="D5174" s="144" t="s">
        <v>2677</v>
      </c>
      <c r="E5174">
        <v>23.665631177633401</v>
      </c>
      <c r="F5174">
        <v>16.434855719887999</v>
      </c>
      <c r="G5174">
        <v>5.7975843736490802</v>
      </c>
      <c r="H5174">
        <v>10.637271346238901</v>
      </c>
      <c r="I5174">
        <v>5.7752047444224797</v>
      </c>
      <c r="J5174">
        <v>1.1896356961310399</v>
      </c>
      <c r="K5174">
        <v>12.3776240233456</v>
      </c>
      <c r="L5174">
        <v>108885.743885516</v>
      </c>
      <c r="M5174">
        <v>98334.2462211237</v>
      </c>
      <c r="N5174">
        <v>34571.747105966198</v>
      </c>
      <c r="O5174">
        <v>11.715939447907401</v>
      </c>
      <c r="P5174">
        <v>66978.756756756804</v>
      </c>
      <c r="Q5174">
        <v>5.2702702702702702</v>
      </c>
      <c r="R5174">
        <v>25045.2928301887</v>
      </c>
      <c r="S5174">
        <v>4.8173584905660398</v>
      </c>
      <c r="T5174">
        <v>31170.3405797101</v>
      </c>
      <c r="U5174">
        <v>10.25</v>
      </c>
      <c r="V5174">
        <v>6023.45710784314</v>
      </c>
      <c r="W5174">
        <v>55569.643091505597</v>
      </c>
      <c r="X5174">
        <v>7.8745898651111901</v>
      </c>
      <c r="Y5174">
        <v>48214.773049645402</v>
      </c>
      <c r="Z5174">
        <v>5.3840425531914899</v>
      </c>
      <c r="AA5174">
        <v>109504.73989899</v>
      </c>
      <c r="AB5174">
        <v>14.535353535353501</v>
      </c>
      <c r="AC5174">
        <v>76391.339041095896</v>
      </c>
      <c r="AD5174">
        <v>6.6952054794520501</v>
      </c>
      <c r="AE5174">
        <v>11057.5731804427</v>
      </c>
      <c r="AF5174">
        <v>163775.01935483899</v>
      </c>
      <c r="AG5174">
        <v>13383.4927144047</v>
      </c>
      <c r="AH5174">
        <v>190452.20744680901</v>
      </c>
      <c r="AL5174">
        <v>175084.09989023101</v>
      </c>
      <c r="AM5174">
        <v>242944.98573466501</v>
      </c>
      <c r="AP5174">
        <v>52770.362549800797</v>
      </c>
      <c r="AQ5174">
        <v>7.1414342629482102</v>
      </c>
    </row>
    <row r="5175" spans="1:43" ht="13.8">
      <c r="A5175" s="34" t="str">
        <f t="shared" si="80"/>
        <v>201934369</v>
      </c>
      <c r="B5175" s="35" t="s">
        <v>112</v>
      </c>
      <c r="C5175" s="35" t="s">
        <v>2676</v>
      </c>
      <c r="D5175" s="144" t="s">
        <v>2677</v>
      </c>
      <c r="E5175">
        <v>23.940647738621799</v>
      </c>
      <c r="F5175">
        <v>16.704477927560099</v>
      </c>
      <c r="G5175">
        <v>5.5496647425685204</v>
      </c>
      <c r="H5175">
        <v>11.1548131849916</v>
      </c>
      <c r="I5175">
        <v>5.8365434917011498</v>
      </c>
      <c r="J5175">
        <v>1.2044038617016199</v>
      </c>
      <c r="K5175">
        <v>12.789508726875001</v>
      </c>
      <c r="L5175">
        <v>108948.33789294799</v>
      </c>
      <c r="M5175">
        <v>98593.717765176203</v>
      </c>
      <c r="N5175">
        <v>34648.185809312599</v>
      </c>
      <c r="O5175">
        <v>11.401773835920199</v>
      </c>
      <c r="P5175">
        <v>65396.5142857143</v>
      </c>
      <c r="Q5175">
        <v>5.1142857142857103</v>
      </c>
      <c r="R5175">
        <v>22424.1568926123</v>
      </c>
      <c r="S5175">
        <v>3.8865194211728902</v>
      </c>
      <c r="T5175">
        <v>28933.2359550562</v>
      </c>
      <c r="U5175">
        <v>9.7050561797752799</v>
      </c>
      <c r="V5175">
        <v>5842.5626283367601</v>
      </c>
      <c r="W5175">
        <v>54598.470760233897</v>
      </c>
      <c r="X5175">
        <v>7.7942251461988299</v>
      </c>
      <c r="Y5175">
        <v>43549.679685039402</v>
      </c>
      <c r="Z5175">
        <v>4.6680314960629898</v>
      </c>
      <c r="AA5175">
        <v>103148.75502008</v>
      </c>
      <c r="AB5175">
        <v>13.725301204819299</v>
      </c>
      <c r="AC5175">
        <v>82203.063380281703</v>
      </c>
      <c r="AD5175">
        <v>6.9154929577464799</v>
      </c>
      <c r="AE5175">
        <v>11126.5986113163</v>
      </c>
      <c r="AF5175">
        <v>162309.96636085599</v>
      </c>
      <c r="AG5175">
        <v>12804.0283911672</v>
      </c>
      <c r="AH5175">
        <v>178624.29268292701</v>
      </c>
      <c r="AL5175">
        <v>182195.988172043</v>
      </c>
      <c r="AM5175">
        <v>245880.40233236199</v>
      </c>
      <c r="AP5175">
        <v>55059.032876712299</v>
      </c>
      <c r="AQ5175">
        <v>7.4812785388127896</v>
      </c>
    </row>
    <row r="5176" spans="1:43" ht="13.8">
      <c r="A5176" s="34" t="str">
        <f t="shared" si="80"/>
        <v>202034369</v>
      </c>
      <c r="B5176" s="35" t="s">
        <v>113</v>
      </c>
      <c r="C5176" s="35" t="s">
        <v>2676</v>
      </c>
      <c r="D5176" s="144" t="s">
        <v>2677</v>
      </c>
      <c r="E5176">
        <v>24.0708976558033</v>
      </c>
      <c r="F5176">
        <v>16.841648319726101</v>
      </c>
      <c r="G5176">
        <v>5.65334017037795</v>
      </c>
      <c r="H5176">
        <v>11.188308149348099</v>
      </c>
      <c r="I5176">
        <v>5.7372161801182999</v>
      </c>
      <c r="J5176">
        <v>1.28792215226102</v>
      </c>
      <c r="K5176">
        <v>13.0724098454493</v>
      </c>
      <c r="L5176">
        <v>109374.71441621</v>
      </c>
      <c r="M5176">
        <v>98040.113847838002</v>
      </c>
      <c r="N5176">
        <v>36467.685509196897</v>
      </c>
      <c r="O5176">
        <v>11.7366532077165</v>
      </c>
      <c r="P5176">
        <v>54511.216216216199</v>
      </c>
      <c r="Q5176">
        <v>4.2162162162162202</v>
      </c>
      <c r="R5176">
        <v>23941.807817589601</v>
      </c>
      <c r="S5176">
        <v>3.85504885993485</v>
      </c>
      <c r="T5176">
        <v>31925.478102189802</v>
      </c>
      <c r="U5176">
        <v>10.644768856447699</v>
      </c>
      <c r="V5176">
        <v>5824.7040816326498</v>
      </c>
      <c r="W5176">
        <v>57965.811922754001</v>
      </c>
      <c r="X5176">
        <v>8.2468513853904302</v>
      </c>
      <c r="Y5176">
        <v>46689.490397619702</v>
      </c>
      <c r="Z5176">
        <v>4.47470922369489</v>
      </c>
      <c r="AA5176">
        <v>113584.912878788</v>
      </c>
      <c r="AB5176">
        <v>14.7414772727273</v>
      </c>
      <c r="AC5176">
        <v>97095.685589519606</v>
      </c>
      <c r="AD5176">
        <v>7.8733624454148501</v>
      </c>
      <c r="AE5176">
        <v>10949.177987962201</v>
      </c>
      <c r="AF5176">
        <v>170774.38643067799</v>
      </c>
      <c r="AG5176">
        <v>12292.5755495872</v>
      </c>
      <c r="AH5176">
        <v>170497.40875912399</v>
      </c>
      <c r="AL5176">
        <v>183708.15401540199</v>
      </c>
      <c r="AM5176">
        <v>248963.651821862</v>
      </c>
      <c r="AP5176">
        <v>56232.543749999997</v>
      </c>
      <c r="AQ5176">
        <v>7.3333333333333304</v>
      </c>
    </row>
    <row r="5177" spans="1:43" ht="13.8">
      <c r="A5177" s="34" t="str">
        <f t="shared" si="80"/>
        <v>202134369</v>
      </c>
      <c r="B5177" s="35" t="s">
        <v>114</v>
      </c>
      <c r="C5177" s="35" t="s">
        <v>2676</v>
      </c>
      <c r="D5177" s="144" t="s">
        <v>2677</v>
      </c>
      <c r="E5177">
        <v>24.108804581245501</v>
      </c>
      <c r="I5177">
        <v>5.6612772451948299</v>
      </c>
      <c r="J5177">
        <v>1.44512805837745</v>
      </c>
      <c r="K5177">
        <v>13.0156913244622</v>
      </c>
      <c r="L5177">
        <v>110946.671174142</v>
      </c>
      <c r="M5177">
        <v>97661.504580432404</v>
      </c>
      <c r="N5177">
        <v>38320.447619047598</v>
      </c>
      <c r="O5177">
        <v>12.257142857142901</v>
      </c>
      <c r="P5177">
        <v>69407.333333333299</v>
      </c>
      <c r="Q5177">
        <v>5.3333333333333304</v>
      </c>
      <c r="R5177">
        <v>25764.913857677901</v>
      </c>
      <c r="S5177">
        <v>4.1760299625468198</v>
      </c>
      <c r="T5177">
        <v>33083.778801843298</v>
      </c>
      <c r="U5177">
        <v>11.235023041474699</v>
      </c>
      <c r="V5177">
        <v>6119.7640000000001</v>
      </c>
      <c r="W5177">
        <v>61482.344036697199</v>
      </c>
      <c r="X5177">
        <v>8.8417431192660594</v>
      </c>
      <c r="Y5177">
        <v>44761.923243243204</v>
      </c>
      <c r="Z5177">
        <v>4.3135135135135103</v>
      </c>
      <c r="AA5177">
        <v>115690.095435685</v>
      </c>
      <c r="AB5177">
        <v>15.037344398340201</v>
      </c>
      <c r="AC5177">
        <v>107442.631578947</v>
      </c>
      <c r="AD5177">
        <v>8.7368421052631593</v>
      </c>
      <c r="AE5177">
        <v>11035.355182072801</v>
      </c>
      <c r="AF5177">
        <v>180463.382716049</v>
      </c>
      <c r="AG5177">
        <v>12220.495215311001</v>
      </c>
      <c r="AH5177">
        <v>177913.438356164</v>
      </c>
      <c r="AL5177">
        <v>200267.45701357501</v>
      </c>
      <c r="AM5177">
        <v>248894.265765766</v>
      </c>
      <c r="AP5177">
        <v>64769.752727272702</v>
      </c>
      <c r="AQ5177">
        <v>8.1054545454545508</v>
      </c>
    </row>
    <row r="5178" spans="1:43" ht="13.8">
      <c r="A5178" s="34" t="str">
        <f t="shared" si="80"/>
        <v>201834431</v>
      </c>
      <c r="B5178" s="35" t="s">
        <v>109</v>
      </c>
      <c r="C5178" s="35" t="s">
        <v>2678</v>
      </c>
      <c r="D5178" s="144" t="s">
        <v>2679</v>
      </c>
      <c r="E5178">
        <v>19.659313041050002</v>
      </c>
      <c r="F5178">
        <v>13.6497119275052</v>
      </c>
      <c r="G5178">
        <v>5.5053633277212297</v>
      </c>
      <c r="H5178">
        <v>8.1443485997839602</v>
      </c>
      <c r="I5178">
        <v>5.9783114586242201</v>
      </c>
      <c r="J5178">
        <v>1.3357535139160399</v>
      </c>
      <c r="K5178">
        <v>8.7452294517360105</v>
      </c>
      <c r="L5178">
        <v>125683.58633425699</v>
      </c>
      <c r="M5178">
        <v>110051.773283662</v>
      </c>
      <c r="N5178">
        <v>51760.7315498155</v>
      </c>
      <c r="O5178">
        <v>15.4667896678967</v>
      </c>
      <c r="R5178">
        <v>30902.741176470601</v>
      </c>
      <c r="S5178">
        <v>7.3450980392156904</v>
      </c>
      <c r="V5178">
        <v>8784.52261306533</v>
      </c>
      <c r="W5178">
        <v>56964.05</v>
      </c>
      <c r="X5178">
        <v>7.9159090909090901</v>
      </c>
      <c r="Y5178">
        <v>71750.338445807807</v>
      </c>
      <c r="Z5178">
        <v>8.6533742331288295</v>
      </c>
      <c r="AA5178">
        <v>82105.940170940201</v>
      </c>
      <c r="AB5178">
        <v>10.2831196581197</v>
      </c>
      <c r="AC5178">
        <v>63898.120689655203</v>
      </c>
      <c r="AD5178">
        <v>6.9741379310344804</v>
      </c>
      <c r="AE5178">
        <v>11646.959832635999</v>
      </c>
      <c r="AF5178">
        <v>196246.72108843501</v>
      </c>
      <c r="AG5178">
        <v>13962.076370409801</v>
      </c>
      <c r="AM5178">
        <v>238965.957845433</v>
      </c>
      <c r="AP5178">
        <v>65275.284584980203</v>
      </c>
      <c r="AQ5178">
        <v>7.6719367588932803</v>
      </c>
    </row>
    <row r="5179" spans="1:43" ht="13.8">
      <c r="A5179" s="34" t="str">
        <f t="shared" si="80"/>
        <v>201934431</v>
      </c>
      <c r="B5179" s="35" t="s">
        <v>112</v>
      </c>
      <c r="C5179" s="35" t="s">
        <v>2678</v>
      </c>
      <c r="D5179" s="144" t="s">
        <v>2679</v>
      </c>
      <c r="E5179">
        <v>22.965281730221999</v>
      </c>
      <c r="F5179">
        <v>15.588864835260001</v>
      </c>
      <c r="G5179">
        <v>6.6285966397610299</v>
      </c>
      <c r="H5179">
        <v>8.9602681954989496</v>
      </c>
      <c r="I5179">
        <v>5.8788654904192796</v>
      </c>
      <c r="J5179">
        <v>1.3991652437867601</v>
      </c>
      <c r="K5179">
        <v>9.1277746158224193</v>
      </c>
      <c r="L5179">
        <v>123845.37576030599</v>
      </c>
      <c r="M5179">
        <v>108251.74330995099</v>
      </c>
      <c r="N5179">
        <v>52571.991008990997</v>
      </c>
      <c r="O5179">
        <v>15.5424575424575</v>
      </c>
      <c r="R5179">
        <v>33079.209580838302</v>
      </c>
      <c r="S5179">
        <v>7.0994011976047897</v>
      </c>
      <c r="V5179">
        <v>8596.2307692307695</v>
      </c>
      <c r="W5179">
        <v>56048.562105263198</v>
      </c>
      <c r="X5179">
        <v>7.7757894736842097</v>
      </c>
      <c r="Y5179">
        <v>62296.413061916901</v>
      </c>
      <c r="Z5179">
        <v>7.5453774385072103</v>
      </c>
      <c r="AA5179">
        <v>80363.408902691503</v>
      </c>
      <c r="AB5179">
        <v>9.9792960662525907</v>
      </c>
      <c r="AC5179">
        <v>62670.597484276703</v>
      </c>
      <c r="AD5179">
        <v>6.9182389937106903</v>
      </c>
      <c r="AE5179">
        <v>11914.428345835</v>
      </c>
      <c r="AF5179">
        <v>192623.8</v>
      </c>
      <c r="AG5179">
        <v>13459.774746687501</v>
      </c>
      <c r="AM5179">
        <v>237834.546511628</v>
      </c>
      <c r="AP5179">
        <v>64404.954347826097</v>
      </c>
      <c r="AQ5179">
        <v>7.6478260869565204</v>
      </c>
    </row>
    <row r="5180" spans="1:43" ht="13.8">
      <c r="A5180" s="34" t="str">
        <f t="shared" si="80"/>
        <v>202034431</v>
      </c>
      <c r="B5180" s="35" t="s">
        <v>113</v>
      </c>
      <c r="C5180" s="35" t="s">
        <v>2678</v>
      </c>
      <c r="D5180" s="144" t="s">
        <v>2679</v>
      </c>
      <c r="E5180">
        <v>24.4933410538506</v>
      </c>
      <c r="F5180">
        <v>16.219907457011001</v>
      </c>
      <c r="G5180">
        <v>7.0495726095179201</v>
      </c>
      <c r="H5180">
        <v>9.1703348474930806</v>
      </c>
      <c r="I5180">
        <v>5.7977290223248596</v>
      </c>
      <c r="J5180">
        <v>1.2365280985373399</v>
      </c>
      <c r="K5180">
        <v>9.4928791377983099</v>
      </c>
      <c r="L5180">
        <v>123545.889910314</v>
      </c>
      <c r="M5180">
        <v>109839.54688291901</v>
      </c>
      <c r="N5180">
        <v>57302.115732368897</v>
      </c>
      <c r="O5180">
        <v>17.6320072332731</v>
      </c>
      <c r="R5180">
        <v>37635.470967741901</v>
      </c>
      <c r="S5180">
        <v>8.0451612903225804</v>
      </c>
      <c r="T5180">
        <v>34358.75</v>
      </c>
      <c r="U5180">
        <v>11.5</v>
      </c>
      <c r="V5180">
        <v>9791.6785714285706</v>
      </c>
      <c r="W5180">
        <v>61887.791932059401</v>
      </c>
      <c r="X5180">
        <v>8.4076433121019107</v>
      </c>
      <c r="Y5180">
        <v>62297.330992098301</v>
      </c>
      <c r="Z5180">
        <v>7.2256365232660196</v>
      </c>
      <c r="AA5180">
        <v>92204.931198102</v>
      </c>
      <c r="AB5180">
        <v>11.0320284697509</v>
      </c>
      <c r="AC5180">
        <v>78445.854430379797</v>
      </c>
      <c r="AD5180">
        <v>8.9113924050632907</v>
      </c>
      <c r="AE5180">
        <v>12011.961228406901</v>
      </c>
      <c r="AF5180">
        <v>202071.54838709699</v>
      </c>
      <c r="AG5180">
        <v>13183.9161175874</v>
      </c>
      <c r="AJ5180">
        <v>48352.5</v>
      </c>
      <c r="AK5180">
        <v>5.5</v>
      </c>
      <c r="AM5180">
        <v>240297.28969359299</v>
      </c>
      <c r="AP5180">
        <v>62631.824719101103</v>
      </c>
      <c r="AQ5180">
        <v>7.2674157303370803</v>
      </c>
    </row>
    <row r="5181" spans="1:43" ht="13.8">
      <c r="A5181" s="34" t="str">
        <f t="shared" si="80"/>
        <v>202134431</v>
      </c>
      <c r="B5181" s="35" t="s">
        <v>114</v>
      </c>
      <c r="C5181" s="35" t="s">
        <v>2678</v>
      </c>
      <c r="D5181" s="144" t="s">
        <v>2679</v>
      </c>
      <c r="E5181">
        <v>23.6167734420501</v>
      </c>
      <c r="I5181">
        <v>5.6183029249927596</v>
      </c>
      <c r="J5181">
        <v>1.0618785597065401</v>
      </c>
      <c r="K5181">
        <v>9.4314122984844104</v>
      </c>
      <c r="L5181">
        <v>126895.008279669</v>
      </c>
      <c r="M5181">
        <v>115678.396110542</v>
      </c>
      <c r="N5181">
        <v>61544.979310344803</v>
      </c>
      <c r="O5181">
        <v>19.9344827586207</v>
      </c>
      <c r="R5181">
        <v>37310.393442622997</v>
      </c>
      <c r="S5181">
        <v>8.0928961748633892</v>
      </c>
      <c r="T5181">
        <v>6052</v>
      </c>
      <c r="U5181">
        <v>2</v>
      </c>
      <c r="V5181">
        <v>10112.415584415599</v>
      </c>
      <c r="W5181">
        <v>64707.700854700903</v>
      </c>
      <c r="X5181">
        <v>8.8547008547008605</v>
      </c>
      <c r="Y5181">
        <v>68377.831417624504</v>
      </c>
      <c r="Z5181">
        <v>7.5363984674329503</v>
      </c>
      <c r="AA5181">
        <v>90454.650224215206</v>
      </c>
      <c r="AB5181">
        <v>11.0762331838565</v>
      </c>
      <c r="AC5181">
        <v>99817.071428571406</v>
      </c>
      <c r="AD5181">
        <v>10.6785714285714</v>
      </c>
      <c r="AE5181">
        <v>12028.952887538</v>
      </c>
      <c r="AF5181">
        <v>210991.14705882399</v>
      </c>
      <c r="AG5181">
        <v>13347.256908904799</v>
      </c>
      <c r="AM5181">
        <v>233465.55263157899</v>
      </c>
      <c r="AP5181">
        <v>60296.243243243203</v>
      </c>
      <c r="AQ5181">
        <v>7.6576576576576603</v>
      </c>
    </row>
    <row r="5182" spans="1:43" ht="13.8">
      <c r="A5182" s="34" t="str">
        <f t="shared" si="80"/>
        <v>201834462</v>
      </c>
      <c r="B5182" s="35" t="s">
        <v>109</v>
      </c>
      <c r="C5182" s="35" t="s">
        <v>2680</v>
      </c>
      <c r="D5182" s="144" t="s">
        <v>2681</v>
      </c>
      <c r="E5182">
        <v>21.6240601503759</v>
      </c>
      <c r="F5182">
        <v>15.038343342636001</v>
      </c>
      <c r="G5182">
        <v>5.8525700889278403</v>
      </c>
      <c r="H5182">
        <v>9.1857732537081596</v>
      </c>
      <c r="I5182">
        <v>5.5902255639097698</v>
      </c>
      <c r="J5182">
        <v>1.07268170426065</v>
      </c>
      <c r="K5182">
        <v>11.419799498746899</v>
      </c>
      <c r="L5182">
        <v>109032.189186478</v>
      </c>
      <c r="M5182">
        <v>101388.893887853</v>
      </c>
      <c r="N5182">
        <v>44426.500903342399</v>
      </c>
      <c r="O5182">
        <v>16.744805781391101</v>
      </c>
      <c r="P5182">
        <v>41430.852760736198</v>
      </c>
      <c r="Q5182">
        <v>3.5521472392638</v>
      </c>
      <c r="R5182">
        <v>34887.103225806502</v>
      </c>
      <c r="S5182">
        <v>6.0333333333333297</v>
      </c>
      <c r="V5182">
        <v>9332.1367380560096</v>
      </c>
      <c r="W5182">
        <v>76276.521684945197</v>
      </c>
      <c r="X5182">
        <v>9.3531904287138605</v>
      </c>
      <c r="Y5182">
        <v>65029.883705206201</v>
      </c>
      <c r="Z5182">
        <v>6.70453008789723</v>
      </c>
      <c r="AA5182">
        <v>83457.781102362205</v>
      </c>
      <c r="AB5182">
        <v>10.7307086614173</v>
      </c>
      <c r="AC5182">
        <v>50423.278124999997</v>
      </c>
      <c r="AD5182">
        <v>4.8624999999999998</v>
      </c>
      <c r="AE5182">
        <v>12609.3392</v>
      </c>
      <c r="AF5182">
        <v>168795.23154362399</v>
      </c>
      <c r="AG5182">
        <v>12969.497495268801</v>
      </c>
      <c r="AJ5182">
        <v>82215</v>
      </c>
      <c r="AK5182">
        <v>7.5</v>
      </c>
      <c r="AL5182">
        <v>140799.16923076901</v>
      </c>
      <c r="AM5182">
        <v>239934.40769230801</v>
      </c>
      <c r="AP5182">
        <v>53723.3879310345</v>
      </c>
      <c r="AQ5182">
        <v>7.7810344827586198</v>
      </c>
    </row>
    <row r="5183" spans="1:43" ht="13.8">
      <c r="A5183" s="34" t="str">
        <f t="shared" si="80"/>
        <v>201934462</v>
      </c>
      <c r="B5183" s="35" t="s">
        <v>112</v>
      </c>
      <c r="C5183" s="35" t="s">
        <v>2680</v>
      </c>
      <c r="D5183" s="144" t="s">
        <v>2681</v>
      </c>
      <c r="E5183">
        <v>21.080669710806699</v>
      </c>
      <c r="F5183">
        <v>14.6384029330115</v>
      </c>
      <c r="G5183">
        <v>5.4305455978460699</v>
      </c>
      <c r="H5183">
        <v>9.2078573351653894</v>
      </c>
      <c r="I5183">
        <v>5.6139015728056796</v>
      </c>
      <c r="J5183">
        <v>1.1377473363774699</v>
      </c>
      <c r="K5183">
        <v>10.955098934551</v>
      </c>
      <c r="L5183">
        <v>109220.20914621399</v>
      </c>
      <c r="M5183">
        <v>100559.90876461699</v>
      </c>
      <c r="N5183">
        <v>44567.493366093397</v>
      </c>
      <c r="O5183">
        <v>16.2638820638821</v>
      </c>
      <c r="P5183">
        <v>46442.071942445997</v>
      </c>
      <c r="Q5183">
        <v>3.9064748201438899</v>
      </c>
      <c r="R5183">
        <v>36102.952554744501</v>
      </c>
      <c r="S5183">
        <v>6.2116788321167897</v>
      </c>
      <c r="T5183">
        <v>37324.5</v>
      </c>
      <c r="U5183">
        <v>13</v>
      </c>
      <c r="V5183">
        <v>9456.4788732394409</v>
      </c>
      <c r="W5183">
        <v>78060.550013854299</v>
      </c>
      <c r="X5183">
        <v>9.6528124134109206</v>
      </c>
      <c r="Y5183">
        <v>64792.408412482997</v>
      </c>
      <c r="Z5183">
        <v>6.5712347354138396</v>
      </c>
      <c r="AA5183">
        <v>83790.802030456805</v>
      </c>
      <c r="AB5183">
        <v>10.919627749577</v>
      </c>
      <c r="AC5183">
        <v>56495.332214765098</v>
      </c>
      <c r="AD5183">
        <v>5.2818791946308696</v>
      </c>
      <c r="AE5183">
        <v>12246.7277035031</v>
      </c>
      <c r="AF5183">
        <v>173338.6</v>
      </c>
      <c r="AG5183">
        <v>12543.5562352941</v>
      </c>
      <c r="AL5183">
        <v>162704.233576642</v>
      </c>
      <c r="AM5183">
        <v>239311.18702290099</v>
      </c>
      <c r="AP5183">
        <v>55963.361974405903</v>
      </c>
      <c r="AQ5183">
        <v>7.5795246800731304</v>
      </c>
    </row>
    <row r="5184" spans="1:43" ht="13.8">
      <c r="A5184" s="34" t="str">
        <f t="shared" si="80"/>
        <v>202034462</v>
      </c>
      <c r="B5184" s="35" t="s">
        <v>113</v>
      </c>
      <c r="C5184" s="35" t="s">
        <v>2680</v>
      </c>
      <c r="D5184" s="144" t="s">
        <v>2681</v>
      </c>
      <c r="E5184">
        <v>21.615853658536601</v>
      </c>
      <c r="F5184">
        <v>15.162853505443501</v>
      </c>
      <c r="G5184">
        <v>5.2624068333337499</v>
      </c>
      <c r="H5184">
        <v>9.9004466721097693</v>
      </c>
      <c r="I5184">
        <v>5.6016966372040997</v>
      </c>
      <c r="J5184">
        <v>1.14929391445697</v>
      </c>
      <c r="K5184">
        <v>10.959565173219501</v>
      </c>
      <c r="L5184">
        <v>106982.244992134</v>
      </c>
      <c r="M5184">
        <v>97055.7062572422</v>
      </c>
      <c r="N5184">
        <v>42677.411520498201</v>
      </c>
      <c r="O5184">
        <v>15.623248572911301</v>
      </c>
      <c r="P5184">
        <v>51291.671641790999</v>
      </c>
      <c r="Q5184">
        <v>4.3059701492537297</v>
      </c>
      <c r="R5184">
        <v>35642.978723404303</v>
      </c>
      <c r="S5184">
        <v>5.9971631205673797</v>
      </c>
      <c r="T5184">
        <v>31260.538461538501</v>
      </c>
      <c r="U5184">
        <v>11.384615384615399</v>
      </c>
      <c r="V5184">
        <v>9130.0863970588198</v>
      </c>
      <c r="W5184">
        <v>76639.830074755606</v>
      </c>
      <c r="X5184">
        <v>9.4884991374353103</v>
      </c>
      <c r="Y5184">
        <v>67808.706744868003</v>
      </c>
      <c r="Z5184">
        <v>6.8834310850439904</v>
      </c>
      <c r="AA5184">
        <v>96335.489603024602</v>
      </c>
      <c r="AB5184">
        <v>12.5160680529301</v>
      </c>
      <c r="AC5184">
        <v>67971.262295081993</v>
      </c>
      <c r="AD5184">
        <v>6.07213114754098</v>
      </c>
      <c r="AE5184">
        <v>11659.718654951001</v>
      </c>
      <c r="AF5184">
        <v>184969.22966507199</v>
      </c>
      <c r="AG5184">
        <v>12519.652617985401</v>
      </c>
      <c r="AL5184">
        <v>201151.6875</v>
      </c>
      <c r="AM5184">
        <v>239241.920863309</v>
      </c>
      <c r="AP5184">
        <v>61090.784360189602</v>
      </c>
      <c r="AQ5184">
        <v>8.1800947867298603</v>
      </c>
    </row>
    <row r="5185" spans="1:43" ht="13.8">
      <c r="A5185" s="34" t="str">
        <f t="shared" si="80"/>
        <v>202134462</v>
      </c>
      <c r="B5185" s="35" t="s">
        <v>114</v>
      </c>
      <c r="C5185" s="35" t="s">
        <v>2680</v>
      </c>
      <c r="D5185" s="144" t="s">
        <v>2681</v>
      </c>
      <c r="E5185">
        <v>21.639743980493801</v>
      </c>
      <c r="I5185">
        <v>5.4911531421598498</v>
      </c>
      <c r="J5185">
        <v>1.2558470612161901</v>
      </c>
      <c r="K5185">
        <v>10.9619686800895</v>
      </c>
      <c r="L5185">
        <v>110506.83811901799</v>
      </c>
      <c r="M5185">
        <v>99301.245361781097</v>
      </c>
      <c r="N5185">
        <v>40662.484472049699</v>
      </c>
      <c r="O5185">
        <v>15.0910973084886</v>
      </c>
      <c r="P5185">
        <v>50595.181818181802</v>
      </c>
      <c r="Q5185">
        <v>4.2424242424242404</v>
      </c>
      <c r="R5185">
        <v>37971.342541436497</v>
      </c>
      <c r="S5185">
        <v>6.64640883977901</v>
      </c>
      <c r="T5185">
        <v>24104.25</v>
      </c>
      <c r="U5185">
        <v>9</v>
      </c>
      <c r="V5185">
        <v>10151.169117647099</v>
      </c>
      <c r="W5185">
        <v>78312.310840708</v>
      </c>
      <c r="X5185">
        <v>9.8539823008849599</v>
      </c>
      <c r="Y5185">
        <v>72057.852233676997</v>
      </c>
      <c r="Z5185">
        <v>7.2989690721649501</v>
      </c>
      <c r="AA5185">
        <v>104832.87017543901</v>
      </c>
      <c r="AB5185">
        <v>13.421052631578901</v>
      </c>
      <c r="AC5185">
        <v>75605.294117647107</v>
      </c>
      <c r="AD5185">
        <v>6.9558823529411802</v>
      </c>
      <c r="AE5185">
        <v>11805.599075297199</v>
      </c>
      <c r="AF5185">
        <v>188111.847058824</v>
      </c>
      <c r="AG5185">
        <v>12795.9835834897</v>
      </c>
      <c r="AL5185">
        <v>191403.75</v>
      </c>
      <c r="AM5185">
        <v>252927.70129870099</v>
      </c>
      <c r="AP5185">
        <v>64145.593406593398</v>
      </c>
      <c r="AQ5185">
        <v>8.7802197802197792</v>
      </c>
    </row>
    <row r="5186" spans="1:43" ht="13.8">
      <c r="A5186" s="34" t="str">
        <f t="shared" ref="A5186:A5249" si="81">B5186&amp;C5186</f>
        <v>201834545</v>
      </c>
      <c r="B5186" s="35" t="s">
        <v>109</v>
      </c>
      <c r="C5186" s="35" t="s">
        <v>2682</v>
      </c>
      <c r="D5186" s="144" t="s">
        <v>2683</v>
      </c>
      <c r="E5186">
        <v>24.0197229396572</v>
      </c>
      <c r="F5186">
        <v>14.860421292930001</v>
      </c>
      <c r="G5186">
        <v>4.5851742319301998</v>
      </c>
      <c r="H5186">
        <v>10.275247060999799</v>
      </c>
      <c r="I5186">
        <v>6.0499334742114703</v>
      </c>
      <c r="J5186">
        <v>1.7394537058777499</v>
      </c>
      <c r="K5186">
        <v>11.033497691163801</v>
      </c>
      <c r="L5186">
        <v>108472.187653186</v>
      </c>
      <c r="M5186">
        <v>89671.700124135503</v>
      </c>
      <c r="N5186">
        <v>40619.592013888898</v>
      </c>
      <c r="O5186">
        <v>13.2743055555556</v>
      </c>
      <c r="P5186">
        <v>39461.727272727301</v>
      </c>
      <c r="Q5186">
        <v>3.0909090909090899</v>
      </c>
      <c r="R5186">
        <v>25895.803879310301</v>
      </c>
      <c r="S5186">
        <v>4.3599137931034502</v>
      </c>
      <c r="T5186">
        <v>21935.342465753401</v>
      </c>
      <c r="U5186">
        <v>6.97260273972603</v>
      </c>
      <c r="V5186">
        <v>8920.4652173913</v>
      </c>
      <c r="W5186">
        <v>70523.317666126401</v>
      </c>
      <c r="X5186">
        <v>9.8665586169638004</v>
      </c>
      <c r="Y5186">
        <v>58380.3423336548</v>
      </c>
      <c r="Z5186">
        <v>6.3895853423336604</v>
      </c>
      <c r="AA5186">
        <v>91030.807560137502</v>
      </c>
      <c r="AB5186">
        <v>12.6082474226804</v>
      </c>
      <c r="AC5186">
        <v>56883.2830188679</v>
      </c>
      <c r="AD5186">
        <v>5.2735849056603801</v>
      </c>
      <c r="AE5186">
        <v>8770.1634441087608</v>
      </c>
      <c r="AF5186">
        <v>165832.034246575</v>
      </c>
      <c r="AG5186">
        <v>12445.502753303999</v>
      </c>
      <c r="AH5186">
        <v>132955.615384615</v>
      </c>
      <c r="AJ5186">
        <v>86800</v>
      </c>
      <c r="AK5186">
        <v>8.4371257485029894</v>
      </c>
      <c r="AL5186">
        <v>113791.308510638</v>
      </c>
      <c r="AM5186">
        <v>239887.277254374</v>
      </c>
      <c r="AO5186">
        <v>327306</v>
      </c>
      <c r="AP5186">
        <v>61359.163120567398</v>
      </c>
      <c r="AQ5186">
        <v>7.7966903073286096</v>
      </c>
    </row>
    <row r="5187" spans="1:43" ht="13.8">
      <c r="A5187" s="34" t="str">
        <f t="shared" si="81"/>
        <v>201934545</v>
      </c>
      <c r="B5187" s="35" t="s">
        <v>112</v>
      </c>
      <c r="C5187" s="35" t="s">
        <v>2682</v>
      </c>
      <c r="D5187" s="144" t="s">
        <v>2683</v>
      </c>
      <c r="E5187">
        <v>24.9404478323011</v>
      </c>
      <c r="F5187">
        <v>14.9097316950786</v>
      </c>
      <c r="G5187">
        <v>4.6895859846597503</v>
      </c>
      <c r="H5187">
        <v>10.220145710418899</v>
      </c>
      <c r="I5187">
        <v>5.7785453390503401</v>
      </c>
      <c r="J5187">
        <v>1.81237097030332</v>
      </c>
      <c r="K5187">
        <v>11.0092107352708</v>
      </c>
      <c r="L5187">
        <v>110274.21055891</v>
      </c>
      <c r="M5187">
        <v>91941.9100252434</v>
      </c>
      <c r="N5187">
        <v>40374.819803746701</v>
      </c>
      <c r="O5187">
        <v>12.705619982158799</v>
      </c>
      <c r="P5187">
        <v>32103</v>
      </c>
      <c r="Q5187">
        <v>2.5</v>
      </c>
      <c r="R5187">
        <v>24866.4418604651</v>
      </c>
      <c r="S5187">
        <v>4.6953488372093002</v>
      </c>
      <c r="T5187">
        <v>23245.555555555598</v>
      </c>
      <c r="U5187">
        <v>7.80246913580247</v>
      </c>
      <c r="V5187">
        <v>9194.32342007435</v>
      </c>
      <c r="W5187">
        <v>72685.381052631594</v>
      </c>
      <c r="X5187">
        <v>10.1252631578947</v>
      </c>
      <c r="Y5187">
        <v>58621.063025210096</v>
      </c>
      <c r="Z5187">
        <v>6.1544117647058796</v>
      </c>
      <c r="AA5187">
        <v>92139.9200743494</v>
      </c>
      <c r="AB5187">
        <v>13.1654275092937</v>
      </c>
      <c r="AC5187">
        <v>71284.384236453203</v>
      </c>
      <c r="AD5187">
        <v>6.4334975369458096</v>
      </c>
      <c r="AE5187">
        <v>8905.7018813314007</v>
      </c>
      <c r="AF5187">
        <v>159241.76282051299</v>
      </c>
      <c r="AG5187">
        <v>12471.315129979401</v>
      </c>
      <c r="AH5187">
        <v>102141</v>
      </c>
      <c r="AJ5187">
        <v>99851.169230769199</v>
      </c>
      <c r="AK5187">
        <v>9.3230769230769202</v>
      </c>
      <c r="AL5187">
        <v>125644.64361702101</v>
      </c>
      <c r="AM5187">
        <v>234490.85601056801</v>
      </c>
      <c r="AO5187">
        <v>303553.636363636</v>
      </c>
      <c r="AP5187">
        <v>58932.282275711201</v>
      </c>
      <c r="AQ5187">
        <v>7.7177242888402597</v>
      </c>
    </row>
    <row r="5188" spans="1:43" ht="13.8">
      <c r="A5188" s="34" t="str">
        <f t="shared" si="81"/>
        <v>202034545</v>
      </c>
      <c r="B5188" s="35" t="s">
        <v>113</v>
      </c>
      <c r="C5188" s="35" t="s">
        <v>2682</v>
      </c>
      <c r="D5188" s="144" t="s">
        <v>2683</v>
      </c>
      <c r="E5188">
        <v>24.892292963140299</v>
      </c>
      <c r="F5188">
        <v>15.166429949887601</v>
      </c>
      <c r="G5188">
        <v>4.7821759601870699</v>
      </c>
      <c r="H5188">
        <v>10.3842539897005</v>
      </c>
      <c r="I5188">
        <v>6.0682326621923899</v>
      </c>
      <c r="J5188">
        <v>1.84763502716523</v>
      </c>
      <c r="K5188">
        <v>11.1517257909875</v>
      </c>
      <c r="L5188">
        <v>111433.37891825401</v>
      </c>
      <c r="M5188">
        <v>93118.492029374902</v>
      </c>
      <c r="N5188">
        <v>36790.9393687708</v>
      </c>
      <c r="O5188">
        <v>11.9003322259136</v>
      </c>
      <c r="R5188">
        <v>24256.2364217252</v>
      </c>
      <c r="S5188">
        <v>5.0638977635782796</v>
      </c>
      <c r="T5188">
        <v>23806.723684210501</v>
      </c>
      <c r="U5188">
        <v>8</v>
      </c>
      <c r="V5188">
        <v>10025.2569444444</v>
      </c>
      <c r="W5188">
        <v>81877.076546233904</v>
      </c>
      <c r="X5188">
        <v>10.573790569504</v>
      </c>
      <c r="Y5188">
        <v>55904.638974358997</v>
      </c>
      <c r="Z5188">
        <v>5.8410256410256398</v>
      </c>
      <c r="AA5188">
        <v>102713.18491921001</v>
      </c>
      <c r="AB5188">
        <v>13.9156193895871</v>
      </c>
      <c r="AC5188">
        <v>76937.856</v>
      </c>
      <c r="AD5188">
        <v>6.88</v>
      </c>
      <c r="AE5188">
        <v>9651.42837653479</v>
      </c>
      <c r="AF5188">
        <v>148484.93939393901</v>
      </c>
      <c r="AG5188">
        <v>12435.4322974473</v>
      </c>
      <c r="AH5188">
        <v>179762.14285714299</v>
      </c>
      <c r="AJ5188">
        <v>108201.364864865</v>
      </c>
      <c r="AK5188">
        <v>10.179054054054101</v>
      </c>
      <c r="AL5188">
        <v>134074.57228915699</v>
      </c>
      <c r="AM5188">
        <v>237931.413157895</v>
      </c>
      <c r="AO5188">
        <v>330682.909090909</v>
      </c>
      <c r="AP5188">
        <v>53430.393150684897</v>
      </c>
      <c r="AQ5188">
        <v>7.4506849315068502</v>
      </c>
    </row>
    <row r="5189" spans="1:43" ht="13.8">
      <c r="A5189" s="34" t="str">
        <f t="shared" si="81"/>
        <v>202134545</v>
      </c>
      <c r="B5189" s="35" t="s">
        <v>114</v>
      </c>
      <c r="C5189" s="35" t="s">
        <v>2682</v>
      </c>
      <c r="D5189" s="144" t="s">
        <v>2683</v>
      </c>
      <c r="E5189">
        <v>25.113717979411099</v>
      </c>
      <c r="I5189">
        <v>6.1985781611949804</v>
      </c>
      <c r="J5189">
        <v>1.8052560108634901</v>
      </c>
      <c r="K5189">
        <v>11.039220385014801</v>
      </c>
      <c r="L5189">
        <v>114399.577114428</v>
      </c>
      <c r="M5189">
        <v>96254.756874095503</v>
      </c>
      <c r="N5189">
        <v>38282.125</v>
      </c>
      <c r="O5189">
        <v>11.9479166666667</v>
      </c>
      <c r="P5189">
        <v>47214</v>
      </c>
      <c r="Q5189">
        <v>3.5</v>
      </c>
      <c r="R5189">
        <v>22314.868852459</v>
      </c>
      <c r="S5189">
        <v>4.6885245901639303</v>
      </c>
      <c r="T5189">
        <v>17535.375</v>
      </c>
      <c r="U5189">
        <v>5.8333333333333304</v>
      </c>
      <c r="V5189">
        <v>10889.8115942029</v>
      </c>
      <c r="W5189">
        <v>83714.227941176505</v>
      </c>
      <c r="X5189">
        <v>10.8406862745098</v>
      </c>
      <c r="Y5189">
        <v>60996.430894308898</v>
      </c>
      <c r="Z5189">
        <v>6.4065040650406502</v>
      </c>
      <c r="AA5189">
        <v>101146.94230769201</v>
      </c>
      <c r="AB5189">
        <v>13.3974358974359</v>
      </c>
      <c r="AC5189">
        <v>107613.483870968</v>
      </c>
      <c r="AD5189">
        <v>9.2903225806451601</v>
      </c>
      <c r="AE5189">
        <v>10306.355233853001</v>
      </c>
      <c r="AF5189">
        <v>137111.625</v>
      </c>
      <c r="AG5189">
        <v>12555.6320474777</v>
      </c>
      <c r="AH5189">
        <v>216366</v>
      </c>
      <c r="AJ5189">
        <v>113351.689655172</v>
      </c>
      <c r="AK5189">
        <v>10.6551724137931</v>
      </c>
      <c r="AL5189">
        <v>140152.909090909</v>
      </c>
      <c r="AM5189">
        <v>244333.23118279601</v>
      </c>
      <c r="AO5189">
        <v>129987</v>
      </c>
      <c r="AP5189">
        <v>60024.211340206202</v>
      </c>
      <c r="AQ5189">
        <v>8.1443298969072195</v>
      </c>
    </row>
    <row r="5190" spans="1:43" ht="13.8">
      <c r="A5190" s="34" t="str">
        <f t="shared" si="81"/>
        <v>201835</v>
      </c>
      <c r="B5190" s="35" t="s">
        <v>109</v>
      </c>
      <c r="C5190" s="35" t="s">
        <v>2684</v>
      </c>
      <c r="D5190" s="144" t="s">
        <v>2685</v>
      </c>
      <c r="E5190">
        <v>19.038042928287101</v>
      </c>
      <c r="F5190">
        <v>16.6283435011986</v>
      </c>
      <c r="G5190">
        <v>5.2008920849722404</v>
      </c>
      <c r="H5190">
        <v>11.427451416226299</v>
      </c>
      <c r="I5190">
        <v>3.0546949180641998</v>
      </c>
      <c r="J5190">
        <v>1.08617953747344</v>
      </c>
      <c r="K5190">
        <v>9.7843358474235096</v>
      </c>
      <c r="L5190">
        <v>122269.794985937</v>
      </c>
      <c r="M5190">
        <v>112862.21819888899</v>
      </c>
      <c r="N5190">
        <v>52923.596322836704</v>
      </c>
      <c r="O5190">
        <v>20.866195116677702</v>
      </c>
      <c r="P5190">
        <v>57322.913026444701</v>
      </c>
      <c r="Q5190">
        <v>4.8803134182174297</v>
      </c>
      <c r="R5190">
        <v>34259.811193928297</v>
      </c>
      <c r="S5190">
        <v>6.9355387652304099</v>
      </c>
      <c r="T5190">
        <v>33101.499670402103</v>
      </c>
      <c r="U5190">
        <v>11.4714263982557</v>
      </c>
      <c r="V5190">
        <v>9196.7330208174408</v>
      </c>
      <c r="W5190">
        <v>88311.498584413697</v>
      </c>
      <c r="X5190">
        <v>12.4012146809921</v>
      </c>
      <c r="Y5190">
        <v>54993.195481098803</v>
      </c>
      <c r="Z5190">
        <v>5.8794670014000898</v>
      </c>
      <c r="AA5190">
        <v>93510.313790152606</v>
      </c>
      <c r="AB5190">
        <v>12.0864102189476</v>
      </c>
      <c r="AC5190">
        <v>71426.758330281998</v>
      </c>
      <c r="AD5190">
        <v>7.24459904796778</v>
      </c>
      <c r="AE5190">
        <v>10495.077639175601</v>
      </c>
      <c r="AF5190">
        <v>165638.400796551</v>
      </c>
      <c r="AG5190">
        <v>11519.446795727599</v>
      </c>
      <c r="AH5190">
        <v>120643.789009327</v>
      </c>
      <c r="AI5190">
        <v>15115.2415551307</v>
      </c>
      <c r="AJ5190">
        <v>128992.922772123</v>
      </c>
      <c r="AK5190">
        <v>13.160438194390499</v>
      </c>
      <c r="AL5190">
        <v>168892.17520008201</v>
      </c>
      <c r="AM5190">
        <v>243365.88906358101</v>
      </c>
      <c r="AN5190">
        <v>189658.513533285</v>
      </c>
      <c r="AO5190">
        <v>221493.862475442</v>
      </c>
      <c r="AP5190">
        <v>89017.088763639404</v>
      </c>
      <c r="AQ5190">
        <v>11.444165255296101</v>
      </c>
    </row>
    <row r="5191" spans="1:43" ht="13.8">
      <c r="A5191" s="34" t="str">
        <f t="shared" si="81"/>
        <v>201935</v>
      </c>
      <c r="B5191" s="35" t="s">
        <v>112</v>
      </c>
      <c r="C5191" s="35" t="s">
        <v>2684</v>
      </c>
      <c r="D5191" s="144" t="s">
        <v>2685</v>
      </c>
      <c r="E5191">
        <v>18.992018695490302</v>
      </c>
      <c r="F5191">
        <v>16.375385920967901</v>
      </c>
      <c r="G5191">
        <v>5.0933328666439399</v>
      </c>
      <c r="H5191">
        <v>11.282053054324001</v>
      </c>
      <c r="I5191">
        <v>3.0589262287027101</v>
      </c>
      <c r="J5191">
        <v>1.0822138203456899</v>
      </c>
      <c r="K5191">
        <v>9.9222240632708605</v>
      </c>
      <c r="L5191">
        <v>122370.138803519</v>
      </c>
      <c r="M5191">
        <v>112928.019905443</v>
      </c>
      <c r="N5191">
        <v>53119.9843555958</v>
      </c>
      <c r="O5191">
        <v>20.569618770160801</v>
      </c>
      <c r="P5191">
        <v>57909.8712891014</v>
      </c>
      <c r="Q5191">
        <v>4.8995815899581601</v>
      </c>
      <c r="R5191">
        <v>34141.355383809299</v>
      </c>
      <c r="S5191">
        <v>6.8428739848048199</v>
      </c>
      <c r="T5191">
        <v>32672.241256943002</v>
      </c>
      <c r="U5191">
        <v>11.3116128368648</v>
      </c>
      <c r="V5191">
        <v>9318.9961066495307</v>
      </c>
      <c r="W5191">
        <v>89757.550477455196</v>
      </c>
      <c r="X5191">
        <v>12.558870935041799</v>
      </c>
      <c r="Y5191">
        <v>53764.340880850497</v>
      </c>
      <c r="Z5191">
        <v>5.77124580054305</v>
      </c>
      <c r="AA5191">
        <v>95666.656869171697</v>
      </c>
      <c r="AB5191">
        <v>12.2744285381997</v>
      </c>
      <c r="AC5191">
        <v>71118.494922969199</v>
      </c>
      <c r="AD5191">
        <v>7.0696778711484596</v>
      </c>
      <c r="AE5191">
        <v>10438.456711919</v>
      </c>
      <c r="AF5191">
        <v>167017.746522923</v>
      </c>
      <c r="AG5191">
        <v>11527.270768034599</v>
      </c>
      <c r="AH5191">
        <v>122420.442155186</v>
      </c>
      <c r="AI5191">
        <v>13042.1948051948</v>
      </c>
      <c r="AJ5191">
        <v>129715.316599732</v>
      </c>
      <c r="AK5191">
        <v>13.351405622490001</v>
      </c>
      <c r="AL5191">
        <v>166805.04411841501</v>
      </c>
      <c r="AM5191">
        <v>245336.35421383599</v>
      </c>
      <c r="AN5191">
        <v>195779.12390670599</v>
      </c>
      <c r="AO5191">
        <v>230890.928912784</v>
      </c>
      <c r="AP5191">
        <v>89052.485426912303</v>
      </c>
      <c r="AQ5191">
        <v>11.419563224139401</v>
      </c>
    </row>
    <row r="5192" spans="1:43" ht="13.8">
      <c r="A5192" s="34" t="str">
        <f t="shared" si="81"/>
        <v>202035</v>
      </c>
      <c r="B5192" s="35" t="s">
        <v>113</v>
      </c>
      <c r="C5192" s="35" t="s">
        <v>2684</v>
      </c>
      <c r="D5192" s="144" t="s">
        <v>2685</v>
      </c>
      <c r="E5192">
        <v>19.1544507174833</v>
      </c>
      <c r="F5192">
        <v>16.2540034578962</v>
      </c>
      <c r="G5192">
        <v>5.0290410232863598</v>
      </c>
      <c r="H5192">
        <v>11.2249624346099</v>
      </c>
      <c r="I5192">
        <v>3.0910200538091899</v>
      </c>
      <c r="J5192">
        <v>1.0871792006555701</v>
      </c>
      <c r="K5192">
        <v>10.0135991415743</v>
      </c>
      <c r="L5192">
        <v>123217.213797031</v>
      </c>
      <c r="M5192">
        <v>113604.74609470701</v>
      </c>
      <c r="N5192">
        <v>55609.672210242199</v>
      </c>
      <c r="O5192">
        <v>21.145844645433499</v>
      </c>
      <c r="P5192">
        <v>57810.048727559697</v>
      </c>
      <c r="Q5192">
        <v>4.8579601499309497</v>
      </c>
      <c r="R5192">
        <v>34816.771396967299</v>
      </c>
      <c r="S5192">
        <v>6.8418675392911501</v>
      </c>
      <c r="T5192">
        <v>32811.2063564942</v>
      </c>
      <c r="U5192">
        <v>11.3278236914601</v>
      </c>
      <c r="V5192">
        <v>9250.3540469162708</v>
      </c>
      <c r="W5192">
        <v>93406.189836505204</v>
      </c>
      <c r="X5192">
        <v>12.8445193292991</v>
      </c>
      <c r="Y5192">
        <v>53875.670490988297</v>
      </c>
      <c r="Z5192">
        <v>5.6568248057783999</v>
      </c>
      <c r="AA5192">
        <v>108948.072692683</v>
      </c>
      <c r="AB5192">
        <v>13.6955868732634</v>
      </c>
      <c r="AC5192">
        <v>77324.229466357297</v>
      </c>
      <c r="AD5192">
        <v>7.4464037122969797</v>
      </c>
      <c r="AE5192">
        <v>10638.2663013213</v>
      </c>
      <c r="AF5192">
        <v>169302.151815786</v>
      </c>
      <c r="AG5192">
        <v>11625.2673870287</v>
      </c>
      <c r="AH5192">
        <v>124487.351522032</v>
      </c>
      <c r="AI5192">
        <v>21299.956521739099</v>
      </c>
      <c r="AJ5192">
        <v>125237.102805367</v>
      </c>
      <c r="AK5192">
        <v>12.7921240634257</v>
      </c>
      <c r="AL5192">
        <v>171479.92903157099</v>
      </c>
      <c r="AM5192">
        <v>248417.62419984399</v>
      </c>
      <c r="AN5192">
        <v>201136.528853178</v>
      </c>
      <c r="AO5192">
        <v>234003.85109637899</v>
      </c>
      <c r="AP5192">
        <v>91742.126632329993</v>
      </c>
      <c r="AQ5192">
        <v>11.6071027328304</v>
      </c>
    </row>
    <row r="5193" spans="1:43" ht="13.8">
      <c r="A5193" s="34" t="str">
        <f t="shared" si="81"/>
        <v>202135</v>
      </c>
      <c r="B5193" s="35" t="s">
        <v>114</v>
      </c>
      <c r="C5193" s="35" t="s">
        <v>2684</v>
      </c>
      <c r="D5193" s="144" t="s">
        <v>2685</v>
      </c>
      <c r="E5193">
        <v>19.086962128702201</v>
      </c>
      <c r="I5193">
        <v>3.08911503816269</v>
      </c>
      <c r="J5193">
        <v>1.0874361090100599</v>
      </c>
      <c r="K5193">
        <v>10.1137574778244</v>
      </c>
      <c r="L5193">
        <v>124784.68501691399</v>
      </c>
      <c r="M5193">
        <v>114984.050523721</v>
      </c>
      <c r="N5193">
        <v>56862.276147760502</v>
      </c>
      <c r="O5193">
        <v>21.427988537968002</v>
      </c>
      <c r="P5193">
        <v>59887.8866517524</v>
      </c>
      <c r="Q5193">
        <v>5.0067114093959697</v>
      </c>
      <c r="R5193">
        <v>35654.534795269501</v>
      </c>
      <c r="S5193">
        <v>6.95798419207226</v>
      </c>
      <c r="T5193">
        <v>33504.072169059</v>
      </c>
      <c r="U5193">
        <v>11.692982456140401</v>
      </c>
      <c r="V5193">
        <v>9399.0496613995492</v>
      </c>
      <c r="W5193">
        <v>95227.477692946399</v>
      </c>
      <c r="X5193">
        <v>13.1485651795298</v>
      </c>
      <c r="Y5193">
        <v>55242.538699690398</v>
      </c>
      <c r="Z5193">
        <v>5.81322255751068</v>
      </c>
      <c r="AA5193">
        <v>110937.79771871099</v>
      </c>
      <c r="AB5193">
        <v>13.8883424026789</v>
      </c>
      <c r="AC5193">
        <v>78862.791917454902</v>
      </c>
      <c r="AD5193">
        <v>7.6457437661221004</v>
      </c>
      <c r="AE5193">
        <v>10803.416777586601</v>
      </c>
      <c r="AF5193">
        <v>172952.01240584801</v>
      </c>
      <c r="AG5193">
        <v>11786.730918233099</v>
      </c>
      <c r="AH5193">
        <v>126767.449932886</v>
      </c>
      <c r="AI5193">
        <v>117126</v>
      </c>
      <c r="AJ5193">
        <v>124556.569340463</v>
      </c>
      <c r="AK5193">
        <v>12.7679144385027</v>
      </c>
      <c r="AL5193">
        <v>174066.034160832</v>
      </c>
      <c r="AM5193">
        <v>252412.524287484</v>
      </c>
      <c r="AN5193">
        <v>206197.454545455</v>
      </c>
      <c r="AO5193">
        <v>237348.78681318701</v>
      </c>
      <c r="AP5193">
        <v>94009.783452381002</v>
      </c>
      <c r="AQ5193">
        <v>11.9178571428571</v>
      </c>
    </row>
    <row r="5194" spans="1:43" ht="13.8">
      <c r="A5194" s="34" t="str">
        <f t="shared" si="81"/>
        <v>201835201</v>
      </c>
      <c r="B5194" s="35" t="s">
        <v>109</v>
      </c>
      <c r="C5194" s="35" t="s">
        <v>2686</v>
      </c>
      <c r="D5194" s="144" t="s">
        <v>2687</v>
      </c>
      <c r="E5194">
        <v>21.027103201913899</v>
      </c>
      <c r="F5194">
        <v>18.3763608497284</v>
      </c>
      <c r="G5194">
        <v>5.5499174675854697</v>
      </c>
      <c r="H5194">
        <v>12.8264433821429</v>
      </c>
      <c r="I5194">
        <v>3.0246670817902799</v>
      </c>
      <c r="J5194">
        <v>0.77862987360578595</v>
      </c>
      <c r="K5194">
        <v>10.332845381021601</v>
      </c>
      <c r="L5194">
        <v>119161.181302025</v>
      </c>
      <c r="M5194">
        <v>112250.133388545</v>
      </c>
      <c r="N5194">
        <v>44119.825642191397</v>
      </c>
      <c r="O5194">
        <v>17.225164810184101</v>
      </c>
      <c r="P5194">
        <v>62263.2664298401</v>
      </c>
      <c r="Q5194">
        <v>5.3214920071048004</v>
      </c>
      <c r="R5194">
        <v>36520.1455917126</v>
      </c>
      <c r="S5194">
        <v>7.0753293548023901</v>
      </c>
      <c r="T5194">
        <v>36624.011333529597</v>
      </c>
      <c r="U5194">
        <v>12.527524286134801</v>
      </c>
      <c r="V5194">
        <v>9716.2625937130106</v>
      </c>
      <c r="W5194">
        <v>89693.784628107998</v>
      </c>
      <c r="X5194">
        <v>12.6054850069363</v>
      </c>
      <c r="Y5194">
        <v>51969.994335781899</v>
      </c>
      <c r="Z5194">
        <v>5.6201433755199597</v>
      </c>
      <c r="AA5194">
        <v>111134.161378285</v>
      </c>
      <c r="AB5194">
        <v>13.808502726822001</v>
      </c>
      <c r="AC5194">
        <v>65571.476950354598</v>
      </c>
      <c r="AD5194">
        <v>6.62322695035461</v>
      </c>
      <c r="AE5194">
        <v>10269.8572640571</v>
      </c>
      <c r="AF5194">
        <v>170400.187834054</v>
      </c>
      <c r="AG5194">
        <v>11289.0626668246</v>
      </c>
      <c r="AH5194">
        <v>119068.760966727</v>
      </c>
      <c r="AI5194">
        <v>22541.524173027999</v>
      </c>
      <c r="AJ5194">
        <v>138417.50648103701</v>
      </c>
      <c r="AK5194">
        <v>12.405184829572701</v>
      </c>
      <c r="AL5194">
        <v>162692.76125401899</v>
      </c>
      <c r="AM5194">
        <v>245265.552984429</v>
      </c>
      <c r="AP5194">
        <v>83803.756333709898</v>
      </c>
      <c r="AQ5194">
        <v>11.1015007261578</v>
      </c>
    </row>
    <row r="5195" spans="1:43" ht="13.8">
      <c r="A5195" s="34" t="str">
        <f t="shared" si="81"/>
        <v>201935201</v>
      </c>
      <c r="B5195" s="35" t="s">
        <v>112</v>
      </c>
      <c r="C5195" s="35" t="s">
        <v>2686</v>
      </c>
      <c r="D5195" s="144" t="s">
        <v>2687</v>
      </c>
      <c r="E5195">
        <v>21.129748288757199</v>
      </c>
      <c r="F5195">
        <v>18.212919981819699</v>
      </c>
      <c r="G5195">
        <v>5.4235661347979596</v>
      </c>
      <c r="H5195">
        <v>12.7893538470218</v>
      </c>
      <c r="I5195">
        <v>3.0385949949337001</v>
      </c>
      <c r="J5195">
        <v>0.76659668613000298</v>
      </c>
      <c r="K5195">
        <v>10.418170154759</v>
      </c>
      <c r="L5195">
        <v>119396.520460785</v>
      </c>
      <c r="M5195">
        <v>112566.54876064901</v>
      </c>
      <c r="N5195">
        <v>44424.318871103598</v>
      </c>
      <c r="O5195">
        <v>17.271080646396602</v>
      </c>
      <c r="P5195">
        <v>66586.200985221702</v>
      </c>
      <c r="Q5195">
        <v>5.6541871921182301</v>
      </c>
      <c r="R5195">
        <v>37461.346316131101</v>
      </c>
      <c r="S5195">
        <v>7.24050632911392</v>
      </c>
      <c r="T5195">
        <v>36098.015937452998</v>
      </c>
      <c r="U5195">
        <v>12.420387911592201</v>
      </c>
      <c r="V5195">
        <v>10289.9065397755</v>
      </c>
      <c r="W5195">
        <v>90524.231946738</v>
      </c>
      <c r="X5195">
        <v>12.7077140835103</v>
      </c>
      <c r="Y5195">
        <v>51262.6129898246</v>
      </c>
      <c r="Z5195">
        <v>5.5505520675470903</v>
      </c>
      <c r="AA5195">
        <v>118815.475210836</v>
      </c>
      <c r="AB5195">
        <v>14.6179401993355</v>
      </c>
      <c r="AC5195">
        <v>68786.858156028393</v>
      </c>
      <c r="AD5195">
        <v>6.85460992907801</v>
      </c>
      <c r="AE5195">
        <v>10128.776166170401</v>
      </c>
      <c r="AF5195">
        <v>170802.505668336</v>
      </c>
      <c r="AG5195">
        <v>11472.6082452794</v>
      </c>
      <c r="AH5195">
        <v>127577.29448599801</v>
      </c>
      <c r="AI5195">
        <v>101855.07692307699</v>
      </c>
      <c r="AJ5195">
        <v>140652.19524067099</v>
      </c>
      <c r="AK5195">
        <v>12.295294753921</v>
      </c>
      <c r="AL5195">
        <v>150959.88586956501</v>
      </c>
      <c r="AM5195">
        <v>246217.96688311701</v>
      </c>
      <c r="AO5195">
        <v>177431.57142857101</v>
      </c>
      <c r="AP5195">
        <v>82878.286027837297</v>
      </c>
      <c r="AQ5195">
        <v>11.0816381156317</v>
      </c>
    </row>
    <row r="5196" spans="1:43" ht="13.8">
      <c r="A5196" s="34" t="str">
        <f t="shared" si="81"/>
        <v>202035201</v>
      </c>
      <c r="B5196" s="35" t="s">
        <v>113</v>
      </c>
      <c r="C5196" s="35" t="s">
        <v>2686</v>
      </c>
      <c r="D5196" s="144" t="s">
        <v>2687</v>
      </c>
      <c r="E5196">
        <v>21.6292687190019</v>
      </c>
      <c r="F5196">
        <v>18.368265477049</v>
      </c>
      <c r="G5196">
        <v>5.4128946271918599</v>
      </c>
      <c r="H5196">
        <v>12.9553708498572</v>
      </c>
      <c r="I5196">
        <v>3.0746263222094798</v>
      </c>
      <c r="J5196">
        <v>0.77038614888852497</v>
      </c>
      <c r="K5196">
        <v>10.5764924354143</v>
      </c>
      <c r="L5196">
        <v>120458.946129162</v>
      </c>
      <c r="M5196">
        <v>113544.92836547999</v>
      </c>
      <c r="N5196">
        <v>45936.050010864099</v>
      </c>
      <c r="O5196">
        <v>17.766386615484901</v>
      </c>
      <c r="P5196">
        <v>64022.7496012759</v>
      </c>
      <c r="Q5196">
        <v>5.4003189792663502</v>
      </c>
      <c r="R5196">
        <v>38014.951878388798</v>
      </c>
      <c r="S5196">
        <v>7.2823392718822602</v>
      </c>
      <c r="T5196">
        <v>36577.4573324905</v>
      </c>
      <c r="U5196">
        <v>12.482616940581501</v>
      </c>
      <c r="V5196">
        <v>10198.085621493899</v>
      </c>
      <c r="W5196">
        <v>92662.781776753603</v>
      </c>
      <c r="X5196">
        <v>12.7946195075218</v>
      </c>
      <c r="Y5196">
        <v>52013.149336018003</v>
      </c>
      <c r="Z5196">
        <v>5.4989692698595301</v>
      </c>
      <c r="AA5196">
        <v>129926.76382202801</v>
      </c>
      <c r="AB5196">
        <v>15.562946754194</v>
      </c>
      <c r="AC5196">
        <v>72778.567375886501</v>
      </c>
      <c r="AD5196">
        <v>6.9412360688956403</v>
      </c>
      <c r="AE5196">
        <v>10238.316447023701</v>
      </c>
      <c r="AF5196">
        <v>172361.90984929999</v>
      </c>
      <c r="AG5196">
        <v>11528.4651855673</v>
      </c>
      <c r="AH5196">
        <v>137385.32183235901</v>
      </c>
      <c r="AI5196">
        <v>111114</v>
      </c>
      <c r="AJ5196">
        <v>147233.32813402699</v>
      </c>
      <c r="AK5196">
        <v>12.338532640092399</v>
      </c>
      <c r="AL5196">
        <v>166313.58321273499</v>
      </c>
      <c r="AM5196">
        <v>249055.44259532299</v>
      </c>
      <c r="AO5196">
        <v>230460.89761092199</v>
      </c>
      <c r="AP5196">
        <v>86125.433342281904</v>
      </c>
      <c r="AQ5196">
        <v>11.319624161073801</v>
      </c>
    </row>
    <row r="5197" spans="1:43" ht="13.8">
      <c r="A5197" s="34" t="str">
        <f t="shared" si="81"/>
        <v>202135201</v>
      </c>
      <c r="B5197" s="35" t="s">
        <v>114</v>
      </c>
      <c r="C5197" s="35" t="s">
        <v>2686</v>
      </c>
      <c r="D5197" s="144" t="s">
        <v>2687</v>
      </c>
      <c r="E5197">
        <v>21.364595750265199</v>
      </c>
      <c r="I5197">
        <v>3.0477354845048001</v>
      </c>
      <c r="J5197">
        <v>0.76120614059026204</v>
      </c>
      <c r="K5197">
        <v>10.711101893191</v>
      </c>
      <c r="L5197">
        <v>121574.77741127201</v>
      </c>
      <c r="M5197">
        <v>114672.906138533</v>
      </c>
      <c r="N5197">
        <v>46017.087520259302</v>
      </c>
      <c r="O5197">
        <v>17.6499189627229</v>
      </c>
      <c r="P5197">
        <v>64597.784366576801</v>
      </c>
      <c r="Q5197">
        <v>5.3908355795148202</v>
      </c>
      <c r="R5197">
        <v>39529.876257920201</v>
      </c>
      <c r="S5197">
        <v>7.5348490495713696</v>
      </c>
      <c r="T5197">
        <v>36532.171116504898</v>
      </c>
      <c r="U5197">
        <v>12.535800970873799</v>
      </c>
      <c r="V5197">
        <v>10135.684039087901</v>
      </c>
      <c r="W5197">
        <v>94520.315129903203</v>
      </c>
      <c r="X5197">
        <v>13.103922567498699</v>
      </c>
      <c r="Y5197">
        <v>52714.1289387203</v>
      </c>
      <c r="Z5197">
        <v>5.5934660738449598</v>
      </c>
      <c r="AA5197">
        <v>134665.23687423699</v>
      </c>
      <c r="AB5197">
        <v>16.072649572649599</v>
      </c>
      <c r="AC5197">
        <v>78304.474074074096</v>
      </c>
      <c r="AD5197">
        <v>7.7333333333333298</v>
      </c>
      <c r="AE5197">
        <v>10315.9094430486</v>
      </c>
      <c r="AF5197">
        <v>174920.83654937599</v>
      </c>
      <c r="AG5197">
        <v>11689.931133731099</v>
      </c>
      <c r="AH5197">
        <v>140833.32859399699</v>
      </c>
      <c r="AI5197">
        <v>117126</v>
      </c>
      <c r="AJ5197">
        <v>146678.87991266401</v>
      </c>
      <c r="AK5197">
        <v>12.3384279475983</v>
      </c>
      <c r="AL5197">
        <v>167613.418685121</v>
      </c>
      <c r="AM5197">
        <v>250536.384805946</v>
      </c>
      <c r="AO5197">
        <v>222465.82500000001</v>
      </c>
      <c r="AP5197">
        <v>89108.986027944105</v>
      </c>
      <c r="AQ5197">
        <v>11.791749833666</v>
      </c>
    </row>
    <row r="5198" spans="1:43" ht="13.8">
      <c r="A5198" s="34" t="str">
        <f t="shared" si="81"/>
        <v>201835202</v>
      </c>
      <c r="B5198" s="35" t="s">
        <v>109</v>
      </c>
      <c r="C5198" s="35" t="s">
        <v>2688</v>
      </c>
      <c r="D5198" s="144" t="s">
        <v>2689</v>
      </c>
      <c r="E5198">
        <v>19.4927831991392</v>
      </c>
      <c r="F5198">
        <v>17.671918091242901</v>
      </c>
      <c r="G5198">
        <v>5.5377592282341501</v>
      </c>
      <c r="H5198">
        <v>12.1341588630087</v>
      </c>
      <c r="I5198">
        <v>2.6381210344699602</v>
      </c>
      <c r="J5198">
        <v>1.1177692849987</v>
      </c>
      <c r="K5198">
        <v>11.0179894376214</v>
      </c>
      <c r="L5198">
        <v>128866.833598736</v>
      </c>
      <c r="M5198">
        <v>121302.24872662</v>
      </c>
      <c r="N5198">
        <v>43112.703199502503</v>
      </c>
      <c r="O5198">
        <v>16.225830972289401</v>
      </c>
      <c r="P5198">
        <v>57128.1358024691</v>
      </c>
      <c r="Q5198">
        <v>4.8493827160493801</v>
      </c>
      <c r="R5198">
        <v>36130.520228404799</v>
      </c>
      <c r="S5198">
        <v>8.0940347466893492</v>
      </c>
      <c r="T5198">
        <v>35527.736413043502</v>
      </c>
      <c r="U5198">
        <v>12.568614130434799</v>
      </c>
      <c r="V5198">
        <v>9306.9847190107594</v>
      </c>
      <c r="W5198">
        <v>105864.51574046</v>
      </c>
      <c r="X5198">
        <v>14.739346087660699</v>
      </c>
      <c r="Y5198">
        <v>62449.338251774403</v>
      </c>
      <c r="Z5198">
        <v>6.5367015315651802</v>
      </c>
      <c r="AA5198">
        <v>130638.566945218</v>
      </c>
      <c r="AB5198">
        <v>16.736490250696399</v>
      </c>
      <c r="AC5198">
        <v>64269.891518737699</v>
      </c>
      <c r="AD5198">
        <v>6.5226824457593704</v>
      </c>
      <c r="AE5198">
        <v>10133.898270080599</v>
      </c>
      <c r="AF5198">
        <v>167911.83023943999</v>
      </c>
      <c r="AG5198">
        <v>11254.3482953399</v>
      </c>
      <c r="AH5198">
        <v>107287.459345301</v>
      </c>
      <c r="AI5198">
        <v>100873.5</v>
      </c>
      <c r="AJ5198">
        <v>153720.16947648599</v>
      </c>
      <c r="AK5198">
        <v>14.836734693877601</v>
      </c>
      <c r="AL5198">
        <v>149796.19529159999</v>
      </c>
      <c r="AM5198">
        <v>241014.57557643001</v>
      </c>
      <c r="AP5198">
        <v>97330.991899085799</v>
      </c>
      <c r="AQ5198">
        <v>12.4910311306562</v>
      </c>
    </row>
    <row r="5199" spans="1:43" ht="13.8">
      <c r="A5199" s="34" t="str">
        <f t="shared" si="81"/>
        <v>201935202</v>
      </c>
      <c r="B5199" s="35" t="s">
        <v>112</v>
      </c>
      <c r="C5199" s="35" t="s">
        <v>2688</v>
      </c>
      <c r="D5199" s="144" t="s">
        <v>2689</v>
      </c>
      <c r="E5199">
        <v>19.601249099207301</v>
      </c>
      <c r="F5199">
        <v>17.518894050528701</v>
      </c>
      <c r="G5199">
        <v>5.4952286428396198</v>
      </c>
      <c r="H5199">
        <v>12.0236654076891</v>
      </c>
      <c r="I5199">
        <v>2.6877498352396301</v>
      </c>
      <c r="J5199">
        <v>1.10235468750962</v>
      </c>
      <c r="K5199">
        <v>11.3997240648694</v>
      </c>
      <c r="L5199">
        <v>129094.48953098799</v>
      </c>
      <c r="M5199">
        <v>121883.59593694699</v>
      </c>
      <c r="N5199">
        <v>41897.251433196201</v>
      </c>
      <c r="O5199">
        <v>15.2332231739394</v>
      </c>
      <c r="P5199">
        <v>53487.573684210503</v>
      </c>
      <c r="Q5199">
        <v>4.4666666666666703</v>
      </c>
      <c r="R5199">
        <v>35965.428043854597</v>
      </c>
      <c r="S5199">
        <v>8.0508944027697602</v>
      </c>
      <c r="T5199">
        <v>33881.071604938297</v>
      </c>
      <c r="U5199">
        <v>12.132098765432101</v>
      </c>
      <c r="V5199">
        <v>9092.7753458238494</v>
      </c>
      <c r="W5199">
        <v>107395.275493069</v>
      </c>
      <c r="X5199">
        <v>14.847947054756199</v>
      </c>
      <c r="Y5199">
        <v>60309.206545889603</v>
      </c>
      <c r="Z5199">
        <v>6.38019142027004</v>
      </c>
      <c r="AA5199">
        <v>135617.28174235401</v>
      </c>
      <c r="AB5199">
        <v>17.224467099165899</v>
      </c>
      <c r="AC5199">
        <v>64384.505247376299</v>
      </c>
      <c r="AD5199">
        <v>6.0704647676161896</v>
      </c>
      <c r="AE5199">
        <v>10192.397411193</v>
      </c>
      <c r="AF5199">
        <v>166556.64361269301</v>
      </c>
      <c r="AG5199">
        <v>11395.929999722999</v>
      </c>
      <c r="AH5199">
        <v>105866.054747842</v>
      </c>
      <c r="AI5199">
        <v>104319</v>
      </c>
      <c r="AJ5199">
        <v>153431.827738516</v>
      </c>
      <c r="AK5199">
        <v>14.797703180212</v>
      </c>
      <c r="AL5199">
        <v>154400.26101321599</v>
      </c>
      <c r="AM5199">
        <v>243069.46745391699</v>
      </c>
      <c r="AO5199">
        <v>382257</v>
      </c>
      <c r="AP5199">
        <v>93773.145599302006</v>
      </c>
      <c r="AQ5199">
        <v>12.0730723088668</v>
      </c>
    </row>
    <row r="5200" spans="1:43" ht="13.8">
      <c r="A5200" s="34" t="str">
        <f t="shared" si="81"/>
        <v>202035202</v>
      </c>
      <c r="B5200" s="35" t="s">
        <v>113</v>
      </c>
      <c r="C5200" s="35" t="s">
        <v>2688</v>
      </c>
      <c r="D5200" s="144" t="s">
        <v>2689</v>
      </c>
      <c r="E5200">
        <v>19.798199660591699</v>
      </c>
      <c r="F5200">
        <v>17.3460054449315</v>
      </c>
      <c r="G5200">
        <v>5.4114643257024504</v>
      </c>
      <c r="H5200">
        <v>11.934541119228999</v>
      </c>
      <c r="I5200">
        <v>2.73544875933954</v>
      </c>
      <c r="J5200">
        <v>1.08646188850967</v>
      </c>
      <c r="K5200">
        <v>11.7143252467485</v>
      </c>
      <c r="L5200">
        <v>129151.40554141</v>
      </c>
      <c r="M5200">
        <v>121853.084583383</v>
      </c>
      <c r="N5200">
        <v>43719.173269334802</v>
      </c>
      <c r="O5200">
        <v>15.454299621417</v>
      </c>
      <c r="P5200">
        <v>55548.278662420402</v>
      </c>
      <c r="Q5200">
        <v>4.6082802547770703</v>
      </c>
      <c r="R5200">
        <v>37816.017765957396</v>
      </c>
      <c r="S5200">
        <v>8.2862765957446793</v>
      </c>
      <c r="T5200">
        <v>32494.7897691828</v>
      </c>
      <c r="U5200">
        <v>11.6207111665627</v>
      </c>
      <c r="V5200">
        <v>8804.4168939452993</v>
      </c>
      <c r="W5200">
        <v>111718.311141215</v>
      </c>
      <c r="X5200">
        <v>15.2121522500496</v>
      </c>
      <c r="Y5200">
        <v>60050.918566478198</v>
      </c>
      <c r="Z5200">
        <v>6.2149370782418396</v>
      </c>
      <c r="AA5200">
        <v>147497.958944282</v>
      </c>
      <c r="AB5200">
        <v>18.274877810361701</v>
      </c>
      <c r="AC5200">
        <v>80226.387401574801</v>
      </c>
      <c r="AD5200">
        <v>7.4078740157480301</v>
      </c>
      <c r="AE5200">
        <v>10322.863932420199</v>
      </c>
      <c r="AF5200">
        <v>169683.11498744099</v>
      </c>
      <c r="AG5200">
        <v>11419.689076081801</v>
      </c>
      <c r="AH5200">
        <v>105724.806909708</v>
      </c>
      <c r="AJ5200">
        <v>149355.446376812</v>
      </c>
      <c r="AK5200">
        <v>14.205797101449299</v>
      </c>
      <c r="AL5200">
        <v>161795.11881751</v>
      </c>
      <c r="AM5200">
        <v>247086.264064294</v>
      </c>
      <c r="AO5200">
        <v>125856</v>
      </c>
      <c r="AP5200">
        <v>99063.814922593403</v>
      </c>
      <c r="AQ5200">
        <v>12.513211500407399</v>
      </c>
    </row>
    <row r="5201" spans="1:43" ht="13.8">
      <c r="A5201" s="34" t="str">
        <f t="shared" si="81"/>
        <v>202135202</v>
      </c>
      <c r="B5201" s="35" t="s">
        <v>114</v>
      </c>
      <c r="C5201" s="35" t="s">
        <v>2688</v>
      </c>
      <c r="D5201" s="144" t="s">
        <v>2689</v>
      </c>
      <c r="E5201">
        <v>19.816730276379602</v>
      </c>
      <c r="I5201">
        <v>2.6878349805772701</v>
      </c>
      <c r="J5201">
        <v>1.08361606923342</v>
      </c>
      <c r="K5201">
        <v>11.818975266755199</v>
      </c>
      <c r="L5201">
        <v>130321.646484375</v>
      </c>
      <c r="M5201">
        <v>122918.986270737</v>
      </c>
      <c r="N5201">
        <v>45121.545679012299</v>
      </c>
      <c r="O5201">
        <v>15.7272976680384</v>
      </c>
      <c r="P5201">
        <v>62071.373417721501</v>
      </c>
      <c r="Q5201">
        <v>5.1265822784810098</v>
      </c>
      <c r="R5201">
        <v>38198.248853689001</v>
      </c>
      <c r="S5201">
        <v>8.3568153397248892</v>
      </c>
      <c r="T5201">
        <v>33531.632124352298</v>
      </c>
      <c r="U5201">
        <v>12.445595854922299</v>
      </c>
      <c r="V5201">
        <v>8970.9289584587605</v>
      </c>
      <c r="W5201">
        <v>111911.130142405</v>
      </c>
      <c r="X5201">
        <v>15.3660337552743</v>
      </c>
      <c r="Y5201">
        <v>63894.628373450003</v>
      </c>
      <c r="Z5201">
        <v>6.6447848285922699</v>
      </c>
      <c r="AA5201">
        <v>157446.700254022</v>
      </c>
      <c r="AB5201">
        <v>19.447925486875501</v>
      </c>
      <c r="AC5201">
        <v>91167.06</v>
      </c>
      <c r="AD5201">
        <v>8.48</v>
      </c>
      <c r="AE5201">
        <v>10618.534635879199</v>
      </c>
      <c r="AF5201">
        <v>171267.86777777801</v>
      </c>
      <c r="AG5201">
        <v>11544.083772419999</v>
      </c>
      <c r="AH5201">
        <v>108493.5368</v>
      </c>
      <c r="AJ5201">
        <v>155798.938967136</v>
      </c>
      <c r="AK5201">
        <v>15.230046948356801</v>
      </c>
      <c r="AL5201">
        <v>164350.627272727</v>
      </c>
      <c r="AM5201">
        <v>252562.844727694</v>
      </c>
      <c r="AP5201">
        <v>100690.611291069</v>
      </c>
      <c r="AQ5201">
        <v>12.895418787598301</v>
      </c>
    </row>
    <row r="5202" spans="1:43" ht="13.8">
      <c r="A5202" s="34" t="str">
        <f t="shared" si="81"/>
        <v>201835203</v>
      </c>
      <c r="B5202" s="35" t="s">
        <v>109</v>
      </c>
      <c r="C5202" s="35" t="s">
        <v>2690</v>
      </c>
      <c r="D5202" s="144" t="s">
        <v>2691</v>
      </c>
      <c r="E5202">
        <v>20.3044952738293</v>
      </c>
      <c r="F5202">
        <v>17.684249036008801</v>
      </c>
      <c r="G5202">
        <v>4.9170786340300703</v>
      </c>
      <c r="H5202">
        <v>12.767170401978699</v>
      </c>
      <c r="I5202">
        <v>2.9876794862544198</v>
      </c>
      <c r="J5202">
        <v>1.01678812805157</v>
      </c>
      <c r="K5202">
        <v>10.460110157058001</v>
      </c>
      <c r="L5202">
        <v>121124.41096034</v>
      </c>
      <c r="M5202">
        <v>112338.558950333</v>
      </c>
      <c r="N5202">
        <v>50536.3831908832</v>
      </c>
      <c r="O5202">
        <v>19.584859584859601</v>
      </c>
      <c r="P5202">
        <v>64456.940035273401</v>
      </c>
      <c r="Q5202">
        <v>5.4409171075837701</v>
      </c>
      <c r="R5202">
        <v>30961.4758170893</v>
      </c>
      <c r="S5202">
        <v>5.8226586545507804</v>
      </c>
      <c r="T5202">
        <v>31389.5453767123</v>
      </c>
      <c r="U5202">
        <v>11.101883561643801</v>
      </c>
      <c r="V5202">
        <v>8767.7603864734301</v>
      </c>
      <c r="W5202">
        <v>92271.476451429495</v>
      </c>
      <c r="X5202">
        <v>13.6294266659774</v>
      </c>
      <c r="Y5202">
        <v>54146.2910210146</v>
      </c>
      <c r="Z5202">
        <v>5.7903842071747</v>
      </c>
      <c r="AA5202">
        <v>90063.967325470207</v>
      </c>
      <c r="AB5202">
        <v>12.299171182658601</v>
      </c>
      <c r="AC5202">
        <v>80917.902439024401</v>
      </c>
      <c r="AD5202">
        <v>8.6933797909407708</v>
      </c>
      <c r="AE5202">
        <v>10677.795340943399</v>
      </c>
      <c r="AF5202">
        <v>162435.34581582001</v>
      </c>
      <c r="AG5202">
        <v>11750.9621458975</v>
      </c>
      <c r="AH5202">
        <v>153342.50925925901</v>
      </c>
      <c r="AI5202">
        <v>10240.1494252874</v>
      </c>
      <c r="AJ5202">
        <v>118563.22997711699</v>
      </c>
      <c r="AK5202">
        <v>14.2546910755149</v>
      </c>
      <c r="AL5202">
        <v>169609.04329608899</v>
      </c>
      <c r="AM5202">
        <v>242475.751627683</v>
      </c>
      <c r="AO5202">
        <v>217988.545454545</v>
      </c>
      <c r="AP5202">
        <v>95951.845114023294</v>
      </c>
      <c r="AQ5202">
        <v>12.491796512227801</v>
      </c>
    </row>
    <row r="5203" spans="1:43" ht="13.8">
      <c r="A5203" s="34" t="str">
        <f t="shared" si="81"/>
        <v>201935203</v>
      </c>
      <c r="B5203" s="35" t="s">
        <v>112</v>
      </c>
      <c r="C5203" s="35" t="s">
        <v>2690</v>
      </c>
      <c r="D5203" s="144" t="s">
        <v>2691</v>
      </c>
      <c r="E5203">
        <v>20.549712422282301</v>
      </c>
      <c r="F5203">
        <v>17.691429727095699</v>
      </c>
      <c r="G5203">
        <v>4.8110189222391497</v>
      </c>
      <c r="H5203">
        <v>12.8804108048566</v>
      </c>
      <c r="I5203">
        <v>3.0243440659846001</v>
      </c>
      <c r="J5203">
        <v>1.0033864291985499</v>
      </c>
      <c r="K5203">
        <v>10.7314567618092</v>
      </c>
      <c r="L5203">
        <v>119744.828519442</v>
      </c>
      <c r="M5203">
        <v>110961.23064614899</v>
      </c>
      <c r="N5203">
        <v>51403.811981504201</v>
      </c>
      <c r="O5203">
        <v>19.531551747586001</v>
      </c>
      <c r="P5203">
        <v>60780.501457725899</v>
      </c>
      <c r="Q5203">
        <v>5.0918367346938798</v>
      </c>
      <c r="R5203">
        <v>31461.557287493601</v>
      </c>
      <c r="S5203">
        <v>5.83436521232428</v>
      </c>
      <c r="T5203">
        <v>30814.206859592701</v>
      </c>
      <c r="U5203">
        <v>10.7438370846731</v>
      </c>
      <c r="V5203">
        <v>8646.7442878903294</v>
      </c>
      <c r="W5203">
        <v>94687.612120309699</v>
      </c>
      <c r="X5203">
        <v>13.8214214810403</v>
      </c>
      <c r="Y5203">
        <v>52523.052283770703</v>
      </c>
      <c r="Z5203">
        <v>5.6103498542274099</v>
      </c>
      <c r="AA5203">
        <v>86457.149359185001</v>
      </c>
      <c r="AB5203">
        <v>11.9163654288531</v>
      </c>
      <c r="AC5203">
        <v>75827.019298245606</v>
      </c>
      <c r="AD5203">
        <v>7.9438596491228104</v>
      </c>
      <c r="AE5203">
        <v>10758.9105141005</v>
      </c>
      <c r="AF5203">
        <v>163494.625769231</v>
      </c>
      <c r="AG5203">
        <v>11676.6991366764</v>
      </c>
      <c r="AH5203">
        <v>134046.01639344299</v>
      </c>
      <c r="AI5203">
        <v>9867.2497175141198</v>
      </c>
      <c r="AJ5203">
        <v>117224.753015075</v>
      </c>
      <c r="AK5203">
        <v>14.760050251256301</v>
      </c>
      <c r="AL5203">
        <v>168953.10790697701</v>
      </c>
      <c r="AM5203">
        <v>245362.61334951501</v>
      </c>
      <c r="AO5203">
        <v>152643.95833333299</v>
      </c>
      <c r="AP5203">
        <v>96996.615859938203</v>
      </c>
      <c r="AQ5203">
        <v>12.5312049433574</v>
      </c>
    </row>
    <row r="5204" spans="1:43" ht="13.8">
      <c r="A5204" s="34" t="str">
        <f t="shared" si="81"/>
        <v>202035203</v>
      </c>
      <c r="B5204" s="35" t="s">
        <v>113</v>
      </c>
      <c r="C5204" s="35" t="s">
        <v>2690</v>
      </c>
      <c r="D5204" s="144" t="s">
        <v>2691</v>
      </c>
      <c r="E5204">
        <v>20.2548088044271</v>
      </c>
      <c r="F5204">
        <v>17.212795734667001</v>
      </c>
      <c r="G5204">
        <v>4.6587173088838201</v>
      </c>
      <c r="H5204">
        <v>12.554078425783199</v>
      </c>
      <c r="I5204">
        <v>3.05952402132593</v>
      </c>
      <c r="J5204">
        <v>0.99068324823123999</v>
      </c>
      <c r="K5204">
        <v>10.8402867970182</v>
      </c>
      <c r="L5204">
        <v>120820.74201107799</v>
      </c>
      <c r="M5204">
        <v>112273.90189561799</v>
      </c>
      <c r="N5204">
        <v>53067.849674954799</v>
      </c>
      <c r="O5204">
        <v>20.020440989209799</v>
      </c>
      <c r="P5204">
        <v>61440.622422680397</v>
      </c>
      <c r="Q5204">
        <v>5.1198453608247396</v>
      </c>
      <c r="R5204">
        <v>32239.9373213414</v>
      </c>
      <c r="S5204">
        <v>5.5367078017151199</v>
      </c>
      <c r="T5204">
        <v>30612.238039673299</v>
      </c>
      <c r="U5204">
        <v>10.5810968494749</v>
      </c>
      <c r="V5204">
        <v>8801.2772454117294</v>
      </c>
      <c r="W5204">
        <v>102476.994582236</v>
      </c>
      <c r="X5204">
        <v>14.7396987921865</v>
      </c>
      <c r="Y5204">
        <v>52837.347129116897</v>
      </c>
      <c r="Z5204">
        <v>5.6665695132614404</v>
      </c>
      <c r="AA5204">
        <v>96239.721393034793</v>
      </c>
      <c r="AB5204">
        <v>13.021492537313399</v>
      </c>
      <c r="AC5204">
        <v>77257.334862385294</v>
      </c>
      <c r="AD5204">
        <v>8.3119266055045902</v>
      </c>
      <c r="AE5204">
        <v>11065.5168387136</v>
      </c>
      <c r="AF5204">
        <v>165183.45394990401</v>
      </c>
      <c r="AG5204">
        <v>11833.402743902399</v>
      </c>
      <c r="AH5204">
        <v>113093.701993704</v>
      </c>
      <c r="AI5204">
        <v>10729.8414096916</v>
      </c>
      <c r="AJ5204">
        <v>101694.366277626</v>
      </c>
      <c r="AK5204">
        <v>13.079215296747</v>
      </c>
      <c r="AL5204">
        <v>166717.095061728</v>
      </c>
      <c r="AM5204">
        <v>245555.149743088</v>
      </c>
      <c r="AO5204">
        <v>239277.869863014</v>
      </c>
      <c r="AP5204">
        <v>96695.056860321405</v>
      </c>
      <c r="AQ5204">
        <v>12.559163951005701</v>
      </c>
    </row>
    <row r="5205" spans="1:43" ht="13.8">
      <c r="A5205" s="34" t="str">
        <f t="shared" si="81"/>
        <v>202135203</v>
      </c>
      <c r="B5205" s="35" t="s">
        <v>114</v>
      </c>
      <c r="C5205" s="35" t="s">
        <v>2690</v>
      </c>
      <c r="D5205" s="144" t="s">
        <v>2691</v>
      </c>
      <c r="E5205">
        <v>20.149319902817901</v>
      </c>
      <c r="I5205">
        <v>3.0789635734924898</v>
      </c>
      <c r="J5205">
        <v>0.98586045189711502</v>
      </c>
      <c r="K5205">
        <v>10.840912320591199</v>
      </c>
      <c r="L5205">
        <v>122917.39025733501</v>
      </c>
      <c r="M5205">
        <v>114228.565951172</v>
      </c>
      <c r="N5205">
        <v>55625.490519373503</v>
      </c>
      <c r="O5205">
        <v>20.760098928276999</v>
      </c>
      <c r="P5205">
        <v>66569.927184465996</v>
      </c>
      <c r="Q5205">
        <v>5.63592233009709</v>
      </c>
      <c r="R5205">
        <v>32641.520621317599</v>
      </c>
      <c r="S5205">
        <v>5.4957150508837698</v>
      </c>
      <c r="T5205">
        <v>31248.493392070501</v>
      </c>
      <c r="U5205">
        <v>11.1762114537445</v>
      </c>
      <c r="V5205">
        <v>8597.8002994012004</v>
      </c>
      <c r="W5205">
        <v>107357.722790138</v>
      </c>
      <c r="X5205">
        <v>15.4385648426538</v>
      </c>
      <c r="Y5205">
        <v>53909.537037037</v>
      </c>
      <c r="Z5205">
        <v>5.8715524034672999</v>
      </c>
      <c r="AA5205">
        <v>95724.026468155498</v>
      </c>
      <c r="AB5205">
        <v>12.7808105872622</v>
      </c>
      <c r="AC5205">
        <v>79224.889705882306</v>
      </c>
      <c r="AD5205">
        <v>8.0294117647058805</v>
      </c>
      <c r="AE5205">
        <v>11353.2337208357</v>
      </c>
      <c r="AF5205">
        <v>165964.354992076</v>
      </c>
      <c r="AG5205">
        <v>12059.4813645678</v>
      </c>
      <c r="AH5205">
        <v>113299.85940246</v>
      </c>
      <c r="AJ5205">
        <v>95741.353182751496</v>
      </c>
      <c r="AK5205">
        <v>12.5133470225873</v>
      </c>
      <c r="AL5205">
        <v>153525.64824120601</v>
      </c>
      <c r="AM5205">
        <v>250500.610251451</v>
      </c>
      <c r="AO5205">
        <v>262420.96226415102</v>
      </c>
      <c r="AP5205">
        <v>97580.249881908399</v>
      </c>
      <c r="AQ5205">
        <v>12.786962683042001</v>
      </c>
    </row>
    <row r="5206" spans="1:43" ht="13.8">
      <c r="A5206" s="34" t="str">
        <f t="shared" si="81"/>
        <v>201835204</v>
      </c>
      <c r="B5206" s="35" t="s">
        <v>109</v>
      </c>
      <c r="C5206" s="35" t="s">
        <v>2692</v>
      </c>
      <c r="D5206" s="144" t="s">
        <v>2693</v>
      </c>
      <c r="E5206">
        <v>19.036156662153399</v>
      </c>
      <c r="F5206">
        <v>15.908072313889599</v>
      </c>
      <c r="G5206">
        <v>5.4466836955515898</v>
      </c>
      <c r="H5206">
        <v>10.4613886183381</v>
      </c>
      <c r="I5206">
        <v>3.5872490513681998</v>
      </c>
      <c r="J5206">
        <v>0.96116878123798499</v>
      </c>
      <c r="K5206">
        <v>9.2205339083630005</v>
      </c>
      <c r="L5206">
        <v>114462.748440322</v>
      </c>
      <c r="M5206">
        <v>106558.384336476</v>
      </c>
      <c r="N5206">
        <v>63637.764035458</v>
      </c>
      <c r="O5206">
        <v>23.2285774588434</v>
      </c>
      <c r="P5206">
        <v>48748.493670886099</v>
      </c>
      <c r="Q5206">
        <v>3.9113924050632898</v>
      </c>
      <c r="R5206">
        <v>35615.566878980899</v>
      </c>
      <c r="S5206">
        <v>6.9511677282377899</v>
      </c>
      <c r="T5206">
        <v>23907.528601694899</v>
      </c>
      <c r="U5206">
        <v>8.3326271186440692</v>
      </c>
      <c r="V5206">
        <v>7180.3959390862901</v>
      </c>
      <c r="W5206">
        <v>80175.664296844596</v>
      </c>
      <c r="X5206">
        <v>10.805901830931001</v>
      </c>
      <c r="Y5206">
        <v>42421.592886740298</v>
      </c>
      <c r="Z5206">
        <v>5.5231353591160204</v>
      </c>
      <c r="AA5206">
        <v>61777.246709519401</v>
      </c>
      <c r="AB5206">
        <v>8.2782369146005497</v>
      </c>
      <c r="AC5206">
        <v>41505.75</v>
      </c>
      <c r="AD5206">
        <v>4.5833333333333304</v>
      </c>
      <c r="AE5206">
        <v>10917.320300187601</v>
      </c>
      <c r="AF5206">
        <v>156066.63617606601</v>
      </c>
      <c r="AG5206">
        <v>11713.7610531309</v>
      </c>
      <c r="AH5206">
        <v>99025.275862069</v>
      </c>
      <c r="AI5206">
        <v>9872.5714285714294</v>
      </c>
      <c r="AJ5206">
        <v>106471.79655172399</v>
      </c>
      <c r="AK5206">
        <v>9.8586206896551705</v>
      </c>
      <c r="AL5206">
        <v>151465.839430894</v>
      </c>
      <c r="AM5206">
        <v>249107.945626478</v>
      </c>
      <c r="AP5206">
        <v>72202.283532810601</v>
      </c>
      <c r="AQ5206">
        <v>9.6859265373503902</v>
      </c>
    </row>
    <row r="5207" spans="1:43" ht="13.8">
      <c r="A5207" s="34" t="str">
        <f t="shared" si="81"/>
        <v>201935204</v>
      </c>
      <c r="B5207" s="35" t="s">
        <v>112</v>
      </c>
      <c r="C5207" s="35" t="s">
        <v>2692</v>
      </c>
      <c r="D5207" s="144" t="s">
        <v>2693</v>
      </c>
      <c r="E5207">
        <v>18.5875107274471</v>
      </c>
      <c r="F5207">
        <v>15.423627737319901</v>
      </c>
      <c r="G5207">
        <v>5.1555507380344299</v>
      </c>
      <c r="H5207">
        <v>10.268076999285499</v>
      </c>
      <c r="I5207">
        <v>3.52996112877985</v>
      </c>
      <c r="J5207">
        <v>0.98440102983492395</v>
      </c>
      <c r="K5207">
        <v>8.9551045820923107</v>
      </c>
      <c r="L5207">
        <v>113586.84657383501</v>
      </c>
      <c r="M5207">
        <v>105462.797998779</v>
      </c>
      <c r="N5207">
        <v>64152.323715847</v>
      </c>
      <c r="O5207">
        <v>23.256174863388001</v>
      </c>
      <c r="P5207">
        <v>46060.395604395599</v>
      </c>
      <c r="Q5207">
        <v>3.87912087912088</v>
      </c>
      <c r="R5207">
        <v>34870.633238980998</v>
      </c>
      <c r="S5207">
        <v>6.76627577840679</v>
      </c>
      <c r="T5207">
        <v>24306.328671328702</v>
      </c>
      <c r="U5207">
        <v>8.4277389277389307</v>
      </c>
      <c r="V5207">
        <v>7647.4551248008502</v>
      </c>
      <c r="W5207">
        <v>78769.885265700505</v>
      </c>
      <c r="X5207">
        <v>10.7208132045089</v>
      </c>
      <c r="Y5207">
        <v>37807.619886533299</v>
      </c>
      <c r="Z5207">
        <v>4.8088981785607601</v>
      </c>
      <c r="AA5207">
        <v>62343.308922289703</v>
      </c>
      <c r="AB5207">
        <v>8.3456987527982101</v>
      </c>
      <c r="AC5207">
        <v>46251.4230769231</v>
      </c>
      <c r="AD5207">
        <v>5</v>
      </c>
      <c r="AE5207">
        <v>10541.8987129693</v>
      </c>
      <c r="AF5207">
        <v>155491.95309313401</v>
      </c>
      <c r="AG5207">
        <v>11481.3434423001</v>
      </c>
      <c r="AH5207">
        <v>87706.8</v>
      </c>
      <c r="AI5207">
        <v>10244.4545454545</v>
      </c>
      <c r="AJ5207">
        <v>105285.43689320399</v>
      </c>
      <c r="AK5207">
        <v>10.0258899676375</v>
      </c>
      <c r="AL5207">
        <v>136080.47487179501</v>
      </c>
      <c r="AM5207">
        <v>241658.43498273901</v>
      </c>
      <c r="AP5207">
        <v>75874.031599416601</v>
      </c>
      <c r="AQ5207">
        <v>10.035002430724401</v>
      </c>
    </row>
    <row r="5208" spans="1:43" ht="13.8">
      <c r="A5208" s="34" t="str">
        <f t="shared" si="81"/>
        <v>202035204</v>
      </c>
      <c r="B5208" s="35" t="s">
        <v>113</v>
      </c>
      <c r="C5208" s="35" t="s">
        <v>2692</v>
      </c>
      <c r="D5208" s="144" t="s">
        <v>2693</v>
      </c>
      <c r="E5208">
        <v>18.677435638566401</v>
      </c>
      <c r="F5208">
        <v>15.400254819313499</v>
      </c>
      <c r="G5208">
        <v>5.2605396191210803</v>
      </c>
      <c r="H5208">
        <v>10.1397152001924</v>
      </c>
      <c r="I5208">
        <v>3.5102984447246701</v>
      </c>
      <c r="J5208">
        <v>0.97477931904161397</v>
      </c>
      <c r="K5208">
        <v>8.8575031525851209</v>
      </c>
      <c r="L5208">
        <v>111716.167072806</v>
      </c>
      <c r="M5208">
        <v>103415.052913819</v>
      </c>
      <c r="N5208">
        <v>67972.208888888897</v>
      </c>
      <c r="O5208">
        <v>23.9511111111111</v>
      </c>
      <c r="P5208">
        <v>42761.181818181802</v>
      </c>
      <c r="Q5208">
        <v>3.7121212121212102</v>
      </c>
      <c r="R5208">
        <v>35256.7957028405</v>
      </c>
      <c r="S5208">
        <v>6.5564457392571001</v>
      </c>
      <c r="T5208">
        <v>24412.917346938801</v>
      </c>
      <c r="U5208">
        <v>8.4775510204081606</v>
      </c>
      <c r="V5208">
        <v>8001.7310093652404</v>
      </c>
      <c r="W5208">
        <v>80453.697215902896</v>
      </c>
      <c r="X5208">
        <v>10.934134979958801</v>
      </c>
      <c r="Y5208">
        <v>38609.922099632196</v>
      </c>
      <c r="Z5208">
        <v>4.4958207957204896</v>
      </c>
      <c r="AA5208">
        <v>70064.223217763894</v>
      </c>
      <c r="AB5208">
        <v>9.2029606544604601</v>
      </c>
      <c r="AC5208">
        <v>68887.8</v>
      </c>
      <c r="AD5208">
        <v>6.8</v>
      </c>
      <c r="AE5208">
        <v>10784.648277918601</v>
      </c>
      <c r="AF5208">
        <v>151424.758811334</v>
      </c>
      <c r="AG5208">
        <v>11606.735728126399</v>
      </c>
      <c r="AH5208">
        <v>77352.352941176505</v>
      </c>
      <c r="AJ5208">
        <v>109701.907348243</v>
      </c>
      <c r="AK5208">
        <v>9.8913738019169308</v>
      </c>
      <c r="AL5208">
        <v>142558.03094984</v>
      </c>
      <c r="AM5208">
        <v>246421.150229358</v>
      </c>
      <c r="AO5208">
        <v>229298.625</v>
      </c>
      <c r="AP5208">
        <v>70027.309926082395</v>
      </c>
      <c r="AQ5208">
        <v>9.1974656810981994</v>
      </c>
    </row>
    <row r="5209" spans="1:43" ht="13.8">
      <c r="A5209" s="34" t="str">
        <f t="shared" si="81"/>
        <v>202135204</v>
      </c>
      <c r="B5209" s="35" t="s">
        <v>114</v>
      </c>
      <c r="C5209" s="35" t="s">
        <v>2692</v>
      </c>
      <c r="D5209" s="144" t="s">
        <v>2693</v>
      </c>
      <c r="E5209">
        <v>18.4484676848387</v>
      </c>
      <c r="I5209">
        <v>3.6096953793880702</v>
      </c>
      <c r="J5209">
        <v>0.97895746076600898</v>
      </c>
      <c r="K5209">
        <v>8.9620023212393392</v>
      </c>
      <c r="L5209">
        <v>112201.534010152</v>
      </c>
      <c r="M5209">
        <v>103785.304804805</v>
      </c>
      <c r="N5209">
        <v>69680.163618864302</v>
      </c>
      <c r="O5209">
        <v>24.2637151106833</v>
      </c>
      <c r="P5209">
        <v>56075.224489795903</v>
      </c>
      <c r="Q5209">
        <v>4.6530612244898002</v>
      </c>
      <c r="R5209">
        <v>34887.010457516299</v>
      </c>
      <c r="S5209">
        <v>6.2535947712418301</v>
      </c>
      <c r="T5209">
        <v>24026.625</v>
      </c>
      <c r="U5209">
        <v>8.5576923076923102</v>
      </c>
      <c r="V5209">
        <v>8533.8519269776898</v>
      </c>
      <c r="W5209">
        <v>83083.863195057405</v>
      </c>
      <c r="X5209">
        <v>11.2453662842012</v>
      </c>
      <c r="Y5209">
        <v>38055.6465863454</v>
      </c>
      <c r="Z5209">
        <v>4.34672021419009</v>
      </c>
      <c r="AA5209">
        <v>70678.914965986405</v>
      </c>
      <c r="AB5209">
        <v>9.2125850340136104</v>
      </c>
      <c r="AC5209">
        <v>19188</v>
      </c>
      <c r="AD5209">
        <v>3</v>
      </c>
      <c r="AE5209">
        <v>10975.964543096001</v>
      </c>
      <c r="AF5209">
        <v>152651.46721311499</v>
      </c>
      <c r="AG5209">
        <v>11634.2853500686</v>
      </c>
      <c r="AH5209">
        <v>79427.571428571406</v>
      </c>
      <c r="AJ5209">
        <v>118896.119402985</v>
      </c>
      <c r="AK5209">
        <v>10.910447761194</v>
      </c>
      <c r="AL5209">
        <v>165462.46902654899</v>
      </c>
      <c r="AM5209">
        <v>251261.68981481501</v>
      </c>
      <c r="AO5209">
        <v>274641</v>
      </c>
      <c r="AP5209">
        <v>74036.407809110606</v>
      </c>
      <c r="AQ5209">
        <v>9.5227765726681106</v>
      </c>
    </row>
    <row r="5210" spans="1:43" ht="13.8">
      <c r="A5210" s="34" t="str">
        <f t="shared" si="81"/>
        <v>201835206</v>
      </c>
      <c r="B5210" s="35" t="s">
        <v>109</v>
      </c>
      <c r="C5210" s="35" t="s">
        <v>2694</v>
      </c>
      <c r="D5210" s="144" t="s">
        <v>2695</v>
      </c>
      <c r="E5210">
        <v>19.956326924167701</v>
      </c>
      <c r="F5210">
        <v>18.163661858788199</v>
      </c>
      <c r="G5210">
        <v>5.2963695694169903</v>
      </c>
      <c r="H5210">
        <v>12.8672922893712</v>
      </c>
      <c r="I5210">
        <v>2.7012080993704299</v>
      </c>
      <c r="J5210">
        <v>0.670929990736014</v>
      </c>
      <c r="K5210">
        <v>11.1782277428015</v>
      </c>
      <c r="L5210">
        <v>123524.18360956501</v>
      </c>
      <c r="M5210">
        <v>117184.167230444</v>
      </c>
      <c r="N5210">
        <v>66974.852599849299</v>
      </c>
      <c r="O5210">
        <v>26.4869630746044</v>
      </c>
      <c r="P5210">
        <v>52385.577625570797</v>
      </c>
      <c r="Q5210">
        <v>4.5547945205479499</v>
      </c>
      <c r="R5210">
        <v>32855.023573200997</v>
      </c>
      <c r="S5210">
        <v>6.3618176178660004</v>
      </c>
      <c r="T5210">
        <v>31486.773684210501</v>
      </c>
      <c r="U5210">
        <v>11.0039473684211</v>
      </c>
      <c r="V5210">
        <v>10236.002532714199</v>
      </c>
      <c r="W5210">
        <v>83286.227893204894</v>
      </c>
      <c r="X5210">
        <v>12.1282746160795</v>
      </c>
      <c r="Y5210">
        <v>61069.433008306201</v>
      </c>
      <c r="Z5210">
        <v>6.70639219934995</v>
      </c>
      <c r="AA5210">
        <v>86083.750225428303</v>
      </c>
      <c r="AB5210">
        <v>10.7036369101292</v>
      </c>
      <c r="AC5210">
        <v>82057.393574297195</v>
      </c>
      <c r="AD5210">
        <v>8.80722891566265</v>
      </c>
      <c r="AE5210">
        <v>11039.366414362599</v>
      </c>
      <c r="AF5210">
        <v>182128.74002751001</v>
      </c>
      <c r="AG5210">
        <v>11488.343436154901</v>
      </c>
      <c r="AH5210">
        <v>175607.67924528301</v>
      </c>
      <c r="AL5210">
        <v>186001.88318943599</v>
      </c>
      <c r="AM5210">
        <v>245341.06912878799</v>
      </c>
      <c r="AO5210">
        <v>229010.621023513</v>
      </c>
      <c r="AP5210">
        <v>89949.879703886501</v>
      </c>
      <c r="AQ5210">
        <v>12.150935636438399</v>
      </c>
    </row>
    <row r="5211" spans="1:43" ht="13.8">
      <c r="A5211" s="34" t="str">
        <f t="shared" si="81"/>
        <v>201935206</v>
      </c>
      <c r="B5211" s="35" t="s">
        <v>112</v>
      </c>
      <c r="C5211" s="35" t="s">
        <v>2694</v>
      </c>
      <c r="D5211" s="144" t="s">
        <v>2695</v>
      </c>
      <c r="E5211">
        <v>18.334797019745601</v>
      </c>
      <c r="F5211">
        <v>16.4402051982252</v>
      </c>
      <c r="G5211">
        <v>5.0540433461722598</v>
      </c>
      <c r="H5211">
        <v>11.386161852052901</v>
      </c>
      <c r="I5211">
        <v>2.7210402560979099</v>
      </c>
      <c r="J5211">
        <v>0.66243614077830304</v>
      </c>
      <c r="K5211">
        <v>11.263303020859899</v>
      </c>
      <c r="L5211">
        <v>125341.97402803101</v>
      </c>
      <c r="M5211">
        <v>119115.400838399</v>
      </c>
      <c r="N5211">
        <v>68016.841813208302</v>
      </c>
      <c r="O5211">
        <v>26.742243063696801</v>
      </c>
      <c r="P5211">
        <v>57115.986607142899</v>
      </c>
      <c r="Q5211">
        <v>4.8883928571428603</v>
      </c>
      <c r="R5211">
        <v>31627.2985465116</v>
      </c>
      <c r="S5211">
        <v>6.0148255813953497</v>
      </c>
      <c r="T5211">
        <v>32563.9718934911</v>
      </c>
      <c r="U5211">
        <v>11.2707100591716</v>
      </c>
      <c r="V5211">
        <v>9966.77959424857</v>
      </c>
      <c r="W5211">
        <v>85753.935429645004</v>
      </c>
      <c r="X5211">
        <v>12.4309304855137</v>
      </c>
      <c r="Y5211">
        <v>61016.870846730999</v>
      </c>
      <c r="Z5211">
        <v>6.8581636298678097</v>
      </c>
      <c r="AA5211">
        <v>90122.747303993005</v>
      </c>
      <c r="AB5211">
        <v>11.140192363742299</v>
      </c>
      <c r="AC5211">
        <v>76680.004975124393</v>
      </c>
      <c r="AD5211">
        <v>8.0845771144278604</v>
      </c>
      <c r="AE5211">
        <v>10995.3997650036</v>
      </c>
      <c r="AF5211">
        <v>182839.635605007</v>
      </c>
      <c r="AG5211">
        <v>11541.088286362999</v>
      </c>
      <c r="AH5211">
        <v>174952.049</v>
      </c>
      <c r="AL5211">
        <v>184932.21748071999</v>
      </c>
      <c r="AM5211">
        <v>247876.228078582</v>
      </c>
      <c r="AO5211">
        <v>240266.986951364</v>
      </c>
      <c r="AP5211">
        <v>88177.194813150898</v>
      </c>
      <c r="AQ5211">
        <v>11.7896671431489</v>
      </c>
    </row>
    <row r="5212" spans="1:43" ht="13.8">
      <c r="A5212" s="34" t="str">
        <f t="shared" si="81"/>
        <v>202035206</v>
      </c>
      <c r="B5212" s="35" t="s">
        <v>113</v>
      </c>
      <c r="C5212" s="35" t="s">
        <v>2694</v>
      </c>
      <c r="D5212" s="144" t="s">
        <v>2695</v>
      </c>
      <c r="E5212">
        <v>17.9736997719145</v>
      </c>
      <c r="F5212">
        <v>15.8020776228239</v>
      </c>
      <c r="G5212">
        <v>5.0474656497818202</v>
      </c>
      <c r="H5212">
        <v>10.754611973042101</v>
      </c>
      <c r="I5212">
        <v>2.80813942569534</v>
      </c>
      <c r="J5212">
        <v>0.66623471744886997</v>
      </c>
      <c r="K5212">
        <v>11.152740999492901</v>
      </c>
      <c r="L5212">
        <v>126486.72424820199</v>
      </c>
      <c r="M5212">
        <v>120078.948534984</v>
      </c>
      <c r="N5212">
        <v>70461.788092754505</v>
      </c>
      <c r="O5212">
        <v>27.288534060820002</v>
      </c>
      <c r="P5212">
        <v>57712.0075</v>
      </c>
      <c r="Q5212">
        <v>4.99</v>
      </c>
      <c r="R5212">
        <v>31315.8742481466</v>
      </c>
      <c r="S5212">
        <v>5.91956917051336</v>
      </c>
      <c r="T5212">
        <v>32697.854570637101</v>
      </c>
      <c r="U5212">
        <v>11.462603878116299</v>
      </c>
      <c r="V5212">
        <v>9953.3125124328599</v>
      </c>
      <c r="W5212">
        <v>88505.042989050897</v>
      </c>
      <c r="X5212">
        <v>12.6642111105505</v>
      </c>
      <c r="Y5212">
        <v>62926.704780487802</v>
      </c>
      <c r="Z5212">
        <v>6.9311219512195104</v>
      </c>
      <c r="AA5212">
        <v>106473.34526243999</v>
      </c>
      <c r="AB5212">
        <v>12.8858214042263</v>
      </c>
      <c r="AC5212">
        <v>88559.257142857095</v>
      </c>
      <c r="AD5212">
        <v>8.52</v>
      </c>
      <c r="AE5212">
        <v>11217.0971876112</v>
      </c>
      <c r="AF5212">
        <v>177139.53214774301</v>
      </c>
      <c r="AG5212">
        <v>11643.3102386795</v>
      </c>
      <c r="AH5212">
        <v>177856.15453728699</v>
      </c>
      <c r="AJ5212">
        <v>87988</v>
      </c>
      <c r="AK5212">
        <v>13.380952380952399</v>
      </c>
      <c r="AL5212">
        <v>191707.41308793501</v>
      </c>
      <c r="AM5212">
        <v>253393.89368770801</v>
      </c>
      <c r="AO5212">
        <v>257906.606648199</v>
      </c>
      <c r="AP5212">
        <v>89691.084245810096</v>
      </c>
      <c r="AQ5212">
        <v>11.9338547486034</v>
      </c>
    </row>
    <row r="5213" spans="1:43" ht="13.8">
      <c r="A5213" s="34" t="str">
        <f t="shared" si="81"/>
        <v>202135206</v>
      </c>
      <c r="B5213" s="35" t="s">
        <v>114</v>
      </c>
      <c r="C5213" s="35" t="s">
        <v>2694</v>
      </c>
      <c r="D5213" s="144" t="s">
        <v>2695</v>
      </c>
      <c r="E5213">
        <v>17.8227306023553</v>
      </c>
      <c r="I5213">
        <v>2.7461373632570201</v>
      </c>
      <c r="J5213">
        <v>0.68794406225329896</v>
      </c>
      <c r="K5213">
        <v>11.208225254689699</v>
      </c>
      <c r="L5213">
        <v>126739.914836467</v>
      </c>
      <c r="M5213">
        <v>119924.29221868201</v>
      </c>
      <c r="N5213">
        <v>71867.667095529105</v>
      </c>
      <c r="O5213">
        <v>27.360566098423899</v>
      </c>
      <c r="P5213">
        <v>53145.802083333299</v>
      </c>
      <c r="Q5213">
        <v>4.6041666666666696</v>
      </c>
      <c r="R5213">
        <v>31190.779836512302</v>
      </c>
      <c r="S5213">
        <v>5.7825613079019096</v>
      </c>
      <c r="T5213">
        <v>32043.071038251401</v>
      </c>
      <c r="U5213">
        <v>11.2841530054645</v>
      </c>
      <c r="V5213">
        <v>10270.036226415101</v>
      </c>
      <c r="W5213">
        <v>89081.3111244498</v>
      </c>
      <c r="X5213">
        <v>12.7777110844338</v>
      </c>
      <c r="Y5213">
        <v>60110.817886178898</v>
      </c>
      <c r="Z5213">
        <v>6.6666666666666696</v>
      </c>
      <c r="AA5213">
        <v>111106.76580459801</v>
      </c>
      <c r="AB5213">
        <v>13.340517241379301</v>
      </c>
      <c r="AC5213">
        <v>95192.853658536595</v>
      </c>
      <c r="AD5213">
        <v>9.1951219512195106</v>
      </c>
      <c r="AE5213">
        <v>11382.4482196882</v>
      </c>
      <c r="AF5213">
        <v>183697.592391304</v>
      </c>
      <c r="AG5213">
        <v>11932.007622761899</v>
      </c>
      <c r="AH5213">
        <v>186638.12891986099</v>
      </c>
      <c r="AJ5213">
        <v>108625.2</v>
      </c>
      <c r="AK5213">
        <v>16.8</v>
      </c>
      <c r="AL5213">
        <v>197357.381526104</v>
      </c>
      <c r="AM5213">
        <v>255942.29197080299</v>
      </c>
      <c r="AO5213">
        <v>262922.84246575303</v>
      </c>
      <c r="AP5213">
        <v>89552.675121951193</v>
      </c>
      <c r="AQ5213">
        <v>11.950243902439</v>
      </c>
    </row>
    <row r="5214" spans="1:43" ht="13.8">
      <c r="A5214" s="34" t="str">
        <f t="shared" si="81"/>
        <v>201835207</v>
      </c>
      <c r="B5214" s="35" t="s">
        <v>109</v>
      </c>
      <c r="C5214" s="35" t="s">
        <v>2696</v>
      </c>
      <c r="D5214" s="144" t="s">
        <v>2697</v>
      </c>
      <c r="E5214">
        <v>17.840543439399401</v>
      </c>
      <c r="F5214">
        <v>16.959682612249701</v>
      </c>
      <c r="G5214">
        <v>5.6771086109465099</v>
      </c>
      <c r="H5214">
        <v>11.2825740013032</v>
      </c>
      <c r="I5214">
        <v>3.1402693361935401</v>
      </c>
      <c r="J5214">
        <v>0.92211893695626301</v>
      </c>
      <c r="K5214">
        <v>9.4128629881221908</v>
      </c>
      <c r="L5214">
        <v>125287.163167251</v>
      </c>
      <c r="M5214">
        <v>117620.01366322</v>
      </c>
      <c r="N5214">
        <v>67031.899717748602</v>
      </c>
      <c r="O5214">
        <v>30.997509546737501</v>
      </c>
      <c r="P5214">
        <v>69805.926470588194</v>
      </c>
      <c r="Q5214">
        <v>5.8970588235294104</v>
      </c>
      <c r="R5214">
        <v>29777.2991803279</v>
      </c>
      <c r="S5214">
        <v>6.3698770491803298</v>
      </c>
      <c r="T5214">
        <v>29846.4772413793</v>
      </c>
      <c r="U5214">
        <v>10.351724137931001</v>
      </c>
      <c r="V5214">
        <v>11506.5380159305</v>
      </c>
      <c r="W5214">
        <v>84234.488574748306</v>
      </c>
      <c r="X5214">
        <v>11.911405886909399</v>
      </c>
      <c r="Y5214">
        <v>61074.477357089803</v>
      </c>
      <c r="Z5214">
        <v>6.7624350408314804</v>
      </c>
      <c r="AA5214">
        <v>79480.941879413396</v>
      </c>
      <c r="AB5214">
        <v>9.7202607278652895</v>
      </c>
      <c r="AC5214">
        <v>65978.157480315</v>
      </c>
      <c r="AD5214">
        <v>6.0314960629921304</v>
      </c>
      <c r="AE5214">
        <v>10285.4404713199</v>
      </c>
      <c r="AF5214">
        <v>173544.79784689</v>
      </c>
      <c r="AG5214">
        <v>11684.8659382682</v>
      </c>
      <c r="AH5214">
        <v>103857.157894737</v>
      </c>
      <c r="AI5214">
        <v>154798.33333333299</v>
      </c>
      <c r="AJ5214">
        <v>117109.217687075</v>
      </c>
      <c r="AK5214">
        <v>11.3151927437642</v>
      </c>
      <c r="AL5214">
        <v>166711.206677265</v>
      </c>
      <c r="AM5214">
        <v>228122.71988246799</v>
      </c>
      <c r="AO5214">
        <v>190380.272727273</v>
      </c>
      <c r="AP5214">
        <v>109117.229069767</v>
      </c>
      <c r="AQ5214">
        <v>12.7337209302326</v>
      </c>
    </row>
    <row r="5215" spans="1:43" ht="13.8">
      <c r="A5215" s="34" t="str">
        <f t="shared" si="81"/>
        <v>201935207</v>
      </c>
      <c r="B5215" s="35" t="s">
        <v>112</v>
      </c>
      <c r="C5215" s="35" t="s">
        <v>2696</v>
      </c>
      <c r="D5215" s="144" t="s">
        <v>2697</v>
      </c>
      <c r="E5215">
        <v>17.922788650288499</v>
      </c>
      <c r="F5215">
        <v>16.762695405770899</v>
      </c>
      <c r="G5215">
        <v>5.5251004398069501</v>
      </c>
      <c r="H5215">
        <v>11.237594965963901</v>
      </c>
      <c r="I5215">
        <v>2.9539190609323298</v>
      </c>
      <c r="J5215">
        <v>0.90169135288402402</v>
      </c>
      <c r="K5215">
        <v>9.5121249975214592</v>
      </c>
      <c r="L5215">
        <v>125952.126380427</v>
      </c>
      <c r="M5215">
        <v>118182.841940695</v>
      </c>
      <c r="N5215">
        <v>68024.804433751502</v>
      </c>
      <c r="O5215">
        <v>30.4241278570201</v>
      </c>
      <c r="P5215">
        <v>69125.106918239006</v>
      </c>
      <c r="Q5215">
        <v>5.8301886792452802</v>
      </c>
      <c r="R5215">
        <v>34373.848979591799</v>
      </c>
      <c r="S5215">
        <v>6.8642857142857103</v>
      </c>
      <c r="T5215">
        <v>32671.027486911</v>
      </c>
      <c r="U5215">
        <v>11.337696335078499</v>
      </c>
      <c r="V5215">
        <v>11487.2564276049</v>
      </c>
      <c r="W5215">
        <v>85976.898978990794</v>
      </c>
      <c r="X5215">
        <v>12.208914195955201</v>
      </c>
      <c r="Y5215">
        <v>55422.958980733398</v>
      </c>
      <c r="Z5215">
        <v>6.0832815413300203</v>
      </c>
      <c r="AA5215">
        <v>87244.488982161594</v>
      </c>
      <c r="AB5215">
        <v>10.5760755508919</v>
      </c>
      <c r="AC5215">
        <v>80145.943750000006</v>
      </c>
      <c r="AD5215">
        <v>7.4749999999999996</v>
      </c>
      <c r="AE5215">
        <v>10386.7066431039</v>
      </c>
      <c r="AF5215">
        <v>181833.381188119</v>
      </c>
      <c r="AG5215">
        <v>11606.8949178038</v>
      </c>
      <c r="AH5215">
        <v>112199.13173652699</v>
      </c>
      <c r="AI5215">
        <v>146057.33333333299</v>
      </c>
      <c r="AJ5215">
        <v>109113.77919320601</v>
      </c>
      <c r="AK5215">
        <v>10.8195329087049</v>
      </c>
      <c r="AL5215">
        <v>172496.45080500899</v>
      </c>
      <c r="AM5215">
        <v>228754.05044510399</v>
      </c>
      <c r="AO5215">
        <v>251185.5</v>
      </c>
      <c r="AP5215">
        <v>107753.750614251</v>
      </c>
      <c r="AQ5215">
        <v>12.554054054054101</v>
      </c>
    </row>
    <row r="5216" spans="1:43" ht="13.8">
      <c r="A5216" s="34" t="str">
        <f t="shared" si="81"/>
        <v>202035207</v>
      </c>
      <c r="B5216" s="35" t="s">
        <v>113</v>
      </c>
      <c r="C5216" s="35" t="s">
        <v>2696</v>
      </c>
      <c r="D5216" s="144" t="s">
        <v>2697</v>
      </c>
      <c r="E5216">
        <v>18.5031431621397</v>
      </c>
      <c r="F5216">
        <v>16.879904772609802</v>
      </c>
      <c r="G5216">
        <v>5.36130680649803</v>
      </c>
      <c r="H5216">
        <v>11.5185979661118</v>
      </c>
      <c r="I5216">
        <v>2.9454491550548498</v>
      </c>
      <c r="J5216">
        <v>0.948710346872221</v>
      </c>
      <c r="K5216">
        <v>9.7667753730605806</v>
      </c>
      <c r="L5216">
        <v>126397.700913031</v>
      </c>
      <c r="M5216">
        <v>118287.127643428</v>
      </c>
      <c r="N5216">
        <v>73171.998382749298</v>
      </c>
      <c r="O5216">
        <v>30.9714285714286</v>
      </c>
      <c r="P5216">
        <v>68364.978723404303</v>
      </c>
      <c r="Q5216">
        <v>5.64539007092199</v>
      </c>
      <c r="R5216">
        <v>35141.194664031602</v>
      </c>
      <c r="S5216">
        <v>6.9713438735177897</v>
      </c>
      <c r="T5216">
        <v>33480.5874673629</v>
      </c>
      <c r="U5216">
        <v>11.822454308094001</v>
      </c>
      <c r="V5216">
        <v>11839.1477878883</v>
      </c>
      <c r="W5216">
        <v>88043.457109051495</v>
      </c>
      <c r="X5216">
        <v>12.1915795701045</v>
      </c>
      <c r="Y5216">
        <v>53987.902794653703</v>
      </c>
      <c r="Z5216">
        <v>5.8274605103280699</v>
      </c>
      <c r="AA5216">
        <v>99830.2</v>
      </c>
      <c r="AB5216">
        <v>12.1003115264798</v>
      </c>
      <c r="AC5216">
        <v>96330.137096774197</v>
      </c>
      <c r="AD5216">
        <v>8.6048387096774199</v>
      </c>
      <c r="AE5216">
        <v>10561.0270207495</v>
      </c>
      <c r="AF5216">
        <v>183856.561035758</v>
      </c>
      <c r="AG5216">
        <v>11601.341299084101</v>
      </c>
      <c r="AH5216">
        <v>111484.773333333</v>
      </c>
      <c r="AI5216">
        <v>157682.70000000001</v>
      </c>
      <c r="AJ5216">
        <v>105489.251798561</v>
      </c>
      <c r="AK5216">
        <v>10.647482014388499</v>
      </c>
      <c r="AL5216">
        <v>174805.01058201099</v>
      </c>
      <c r="AM5216">
        <v>228935.53291253399</v>
      </c>
      <c r="AO5216">
        <v>298458</v>
      </c>
      <c r="AP5216">
        <v>108908.96257485</v>
      </c>
      <c r="AQ5216">
        <v>13.131736526946099</v>
      </c>
    </row>
    <row r="5217" spans="1:43" ht="13.8">
      <c r="A5217" s="34" t="str">
        <f t="shared" si="81"/>
        <v>202135207</v>
      </c>
      <c r="B5217" s="35" t="s">
        <v>114</v>
      </c>
      <c r="C5217" s="35" t="s">
        <v>2696</v>
      </c>
      <c r="D5217" s="144" t="s">
        <v>2697</v>
      </c>
      <c r="E5217">
        <v>18.7533297815663</v>
      </c>
      <c r="I5217">
        <v>2.93402880682829</v>
      </c>
      <c r="J5217">
        <v>0.99381581807045605</v>
      </c>
      <c r="K5217">
        <v>10.019165036650699</v>
      </c>
      <c r="L5217">
        <v>127559.418191604</v>
      </c>
      <c r="M5217">
        <v>117686.881482942</v>
      </c>
      <c r="N5217">
        <v>69411.261474269806</v>
      </c>
      <c r="O5217">
        <v>29.1599443671766</v>
      </c>
      <c r="P5217">
        <v>73026.243243243196</v>
      </c>
      <c r="Q5217">
        <v>6</v>
      </c>
      <c r="R5217">
        <v>36022.493197278898</v>
      </c>
      <c r="S5217">
        <v>7.0034013605442196</v>
      </c>
      <c r="T5217">
        <v>33506.721393034801</v>
      </c>
      <c r="U5217">
        <v>11.920398009950199</v>
      </c>
      <c r="V5217">
        <v>11740.523489932901</v>
      </c>
      <c r="W5217">
        <v>90436.859705061797</v>
      </c>
      <c r="X5217">
        <v>12.7050617776006</v>
      </c>
      <c r="Y5217">
        <v>52272.1488888889</v>
      </c>
      <c r="Z5217">
        <v>5.4488888888888898</v>
      </c>
      <c r="AA5217">
        <v>93758.767584097906</v>
      </c>
      <c r="AB5217">
        <v>11.703363914373099</v>
      </c>
      <c r="AC5217">
        <v>107840.64516129</v>
      </c>
      <c r="AD5217">
        <v>10.451612903225801</v>
      </c>
      <c r="AE5217">
        <v>10712.3552709946</v>
      </c>
      <c r="AF5217">
        <v>190791.54228855699</v>
      </c>
      <c r="AG5217">
        <v>11710.5885761589</v>
      </c>
      <c r="AH5217">
        <v>112528.88709677399</v>
      </c>
      <c r="AJ5217">
        <v>119999.527559055</v>
      </c>
      <c r="AK5217">
        <v>12.251968503937</v>
      </c>
      <c r="AL5217">
        <v>180781.86016949199</v>
      </c>
      <c r="AM5217">
        <v>251248.08278145699</v>
      </c>
      <c r="AO5217">
        <v>299208</v>
      </c>
      <c r="AP5217">
        <v>125256.17730496499</v>
      </c>
      <c r="AQ5217">
        <v>14.9503546099291</v>
      </c>
    </row>
    <row r="5218" spans="1:43" ht="13.8">
      <c r="A5218" s="34" t="str">
        <f t="shared" si="81"/>
        <v>201835208</v>
      </c>
      <c r="B5218" s="35" t="s">
        <v>109</v>
      </c>
      <c r="C5218" s="35" t="s">
        <v>2698</v>
      </c>
      <c r="D5218" s="144" t="s">
        <v>2699</v>
      </c>
      <c r="E5218">
        <v>18.897217417301999</v>
      </c>
      <c r="F5218">
        <v>15.857064825521601</v>
      </c>
      <c r="G5218">
        <v>5.0875073882153696</v>
      </c>
      <c r="H5218">
        <v>10.769557437306201</v>
      </c>
      <c r="I5218">
        <v>3.00770210918202</v>
      </c>
      <c r="J5218">
        <v>2.0372861810493901</v>
      </c>
      <c r="K5218">
        <v>9.1241876125597106</v>
      </c>
      <c r="L5218">
        <v>124090.39699293701</v>
      </c>
      <c r="M5218">
        <v>107698.07489613999</v>
      </c>
      <c r="N5218">
        <v>47800.846968318299</v>
      </c>
      <c r="O5218">
        <v>17.229961121680901</v>
      </c>
      <c r="P5218">
        <v>57163.043600562603</v>
      </c>
      <c r="Q5218">
        <v>4.8818565400843896</v>
      </c>
      <c r="R5218">
        <v>36086.615015974399</v>
      </c>
      <c r="S5218">
        <v>8.3503727369542098</v>
      </c>
      <c r="T5218">
        <v>32552.109422492402</v>
      </c>
      <c r="U5218">
        <v>11.6671732522796</v>
      </c>
      <c r="V5218">
        <v>9256.2296303656603</v>
      </c>
      <c r="W5218">
        <v>74989.741351748802</v>
      </c>
      <c r="X5218">
        <v>10.4600038365624</v>
      </c>
      <c r="Y5218">
        <v>55155.654562240299</v>
      </c>
      <c r="Z5218">
        <v>6.2330358516694897</v>
      </c>
      <c r="AA5218">
        <v>89445.820205105803</v>
      </c>
      <c r="AB5218">
        <v>11.706742308531499</v>
      </c>
      <c r="AC5218">
        <v>71166.232789855101</v>
      </c>
      <c r="AD5218">
        <v>7.1684782608695699</v>
      </c>
      <c r="AE5218">
        <v>10989.4997110318</v>
      </c>
      <c r="AF5218">
        <v>162440.48060941801</v>
      </c>
      <c r="AG5218">
        <v>11574.760102226801</v>
      </c>
      <c r="AH5218">
        <v>244859.08333333299</v>
      </c>
      <c r="AJ5218">
        <v>119243.910579345</v>
      </c>
      <c r="AK5218">
        <v>10.4112090680101</v>
      </c>
      <c r="AL5218">
        <v>178048.966893039</v>
      </c>
      <c r="AM5218">
        <v>247042.55679442501</v>
      </c>
      <c r="AN5218">
        <v>189658.513533285</v>
      </c>
      <c r="AP5218">
        <v>81033.829192006902</v>
      </c>
      <c r="AQ5218">
        <v>10.1471763683753</v>
      </c>
    </row>
    <row r="5219" spans="1:43" ht="13.8">
      <c r="A5219" s="34" t="str">
        <f t="shared" si="81"/>
        <v>201935208</v>
      </c>
      <c r="B5219" s="35" t="s">
        <v>112</v>
      </c>
      <c r="C5219" s="35" t="s">
        <v>2698</v>
      </c>
      <c r="D5219" s="144" t="s">
        <v>2699</v>
      </c>
      <c r="E5219">
        <v>19.136779936660101</v>
      </c>
      <c r="F5219">
        <v>15.802777647684399</v>
      </c>
      <c r="G5219">
        <v>5.1161690698436502</v>
      </c>
      <c r="H5219">
        <v>10.686608577840801</v>
      </c>
      <c r="I5219">
        <v>3.0521555536534599</v>
      </c>
      <c r="J5219">
        <v>2.08012354132785</v>
      </c>
      <c r="K5219">
        <v>9.3335401865959096</v>
      </c>
      <c r="L5219">
        <v>124374.421507359</v>
      </c>
      <c r="M5219">
        <v>107673.442578476</v>
      </c>
      <c r="N5219">
        <v>49940.366451828901</v>
      </c>
      <c r="O5219">
        <v>17.2799029044949</v>
      </c>
      <c r="P5219">
        <v>58132.607407407399</v>
      </c>
      <c r="Q5219">
        <v>4.96</v>
      </c>
      <c r="R5219">
        <v>35466.1620309051</v>
      </c>
      <c r="S5219">
        <v>8.3004415011037498</v>
      </c>
      <c r="T5219">
        <v>32255.998476384</v>
      </c>
      <c r="U5219">
        <v>11.350939563230099</v>
      </c>
      <c r="V5219">
        <v>9370.3613562471</v>
      </c>
      <c r="W5219">
        <v>73870.337009727999</v>
      </c>
      <c r="X5219">
        <v>10.2697193134643</v>
      </c>
      <c r="Y5219">
        <v>55318.393206072396</v>
      </c>
      <c r="Z5219">
        <v>6.2807004358935803</v>
      </c>
      <c r="AA5219">
        <v>85634.313285833996</v>
      </c>
      <c r="AB5219">
        <v>11.0423302598491</v>
      </c>
      <c r="AC5219">
        <v>71776.169561621195</v>
      </c>
      <c r="AD5219">
        <v>6.8478081058726197</v>
      </c>
      <c r="AE5219">
        <v>11141.598937495901</v>
      </c>
      <c r="AF5219">
        <v>164212.842493298</v>
      </c>
      <c r="AG5219">
        <v>11275.9284661069</v>
      </c>
      <c r="AH5219">
        <v>170316.785714286</v>
      </c>
      <c r="AJ5219">
        <v>122246.749671485</v>
      </c>
      <c r="AK5219">
        <v>10.729960578186599</v>
      </c>
      <c r="AL5219">
        <v>182029.48647109099</v>
      </c>
      <c r="AM5219">
        <v>248865.28624277501</v>
      </c>
      <c r="AN5219">
        <v>195779.12390670599</v>
      </c>
      <c r="AP5219">
        <v>83629.377773800996</v>
      </c>
      <c r="AQ5219">
        <v>10.5413385826772</v>
      </c>
    </row>
    <row r="5220" spans="1:43" ht="13.8">
      <c r="A5220" s="34" t="str">
        <f t="shared" si="81"/>
        <v>202035208</v>
      </c>
      <c r="B5220" s="35" t="s">
        <v>113</v>
      </c>
      <c r="C5220" s="35" t="s">
        <v>2698</v>
      </c>
      <c r="D5220" s="144" t="s">
        <v>2699</v>
      </c>
      <c r="E5220">
        <v>19.557597777302799</v>
      </c>
      <c r="F5220">
        <v>15.949164919333001</v>
      </c>
      <c r="G5220">
        <v>5.0368482370607497</v>
      </c>
      <c r="H5220">
        <v>10.9123166822723</v>
      </c>
      <c r="I5220">
        <v>3.0767311735984899</v>
      </c>
      <c r="J5220">
        <v>2.0980790477208702</v>
      </c>
      <c r="K5220">
        <v>9.2927402972308393</v>
      </c>
      <c r="L5220">
        <v>126573.485787588</v>
      </c>
      <c r="M5220">
        <v>109224.24842278899</v>
      </c>
      <c r="N5220">
        <v>52849.270438082101</v>
      </c>
      <c r="O5220">
        <v>17.824077268023501</v>
      </c>
      <c r="P5220">
        <v>56354.830845771103</v>
      </c>
      <c r="Q5220">
        <v>4.7164179104477597</v>
      </c>
      <c r="R5220">
        <v>34975.092205705099</v>
      </c>
      <c r="S5220">
        <v>8.1657292085174795</v>
      </c>
      <c r="T5220">
        <v>33427.699698189099</v>
      </c>
      <c r="U5220">
        <v>11.6755533199195</v>
      </c>
      <c r="V5220">
        <v>9216.2974848222002</v>
      </c>
      <c r="W5220">
        <v>77995.040434044597</v>
      </c>
      <c r="X5220">
        <v>10.4559287099903</v>
      </c>
      <c r="Y5220">
        <v>56054.2139885996</v>
      </c>
      <c r="Z5220">
        <v>6.1414265906640004</v>
      </c>
      <c r="AA5220">
        <v>100424.003493014</v>
      </c>
      <c r="AB5220">
        <v>12.770708582834301</v>
      </c>
      <c r="AC5220">
        <v>82827.794165316096</v>
      </c>
      <c r="AD5220">
        <v>7.7034035656401896</v>
      </c>
      <c r="AE5220">
        <v>11362.1543132931</v>
      </c>
      <c r="AF5220">
        <v>168725.99721995101</v>
      </c>
      <c r="AG5220">
        <v>11586.6581384818</v>
      </c>
      <c r="AH5220">
        <v>55884</v>
      </c>
      <c r="AJ5220">
        <v>122837.040609137</v>
      </c>
      <c r="AK5220">
        <v>10.337926033357499</v>
      </c>
      <c r="AL5220">
        <v>183019.58457223</v>
      </c>
      <c r="AM5220">
        <v>253591.19347319301</v>
      </c>
      <c r="AN5220">
        <v>201136.528853178</v>
      </c>
      <c r="AP5220">
        <v>85483.431510876006</v>
      </c>
      <c r="AQ5220">
        <v>10.6494219086812</v>
      </c>
    </row>
    <row r="5221" spans="1:43" ht="13.8">
      <c r="A5221" s="34" t="str">
        <f t="shared" si="81"/>
        <v>202135208</v>
      </c>
      <c r="B5221" s="35" t="s">
        <v>114</v>
      </c>
      <c r="C5221" s="35" t="s">
        <v>2698</v>
      </c>
      <c r="D5221" s="144" t="s">
        <v>2699</v>
      </c>
      <c r="E5221">
        <v>19.620591569176799</v>
      </c>
      <c r="I5221">
        <v>3.0922913593969299</v>
      </c>
      <c r="J5221">
        <v>2.07910280800006</v>
      </c>
      <c r="K5221">
        <v>9.3581001645897004</v>
      </c>
      <c r="L5221">
        <v>128871.572078246</v>
      </c>
      <c r="M5221">
        <v>111402.77379320801</v>
      </c>
      <c r="N5221">
        <v>54625.106295149599</v>
      </c>
      <c r="O5221">
        <v>18.369797041623698</v>
      </c>
      <c r="P5221">
        <v>51016.6582278481</v>
      </c>
      <c r="Q5221">
        <v>4.2468354430379804</v>
      </c>
      <c r="R5221">
        <v>37510.822330888303</v>
      </c>
      <c r="S5221">
        <v>8.8035859820700892</v>
      </c>
      <c r="T5221">
        <v>34180.719298245604</v>
      </c>
      <c r="U5221">
        <v>12.0614035087719</v>
      </c>
      <c r="V5221">
        <v>9868.0812096500194</v>
      </c>
      <c r="W5221">
        <v>78520.792164357394</v>
      </c>
      <c r="X5221">
        <v>10.6376015289059</v>
      </c>
      <c r="Y5221">
        <v>57542.7008310249</v>
      </c>
      <c r="Z5221">
        <v>6.3179439827639303</v>
      </c>
      <c r="AA5221">
        <v>97870.752408477798</v>
      </c>
      <c r="AB5221">
        <v>12.3371868978805</v>
      </c>
      <c r="AC5221">
        <v>82299.285046728997</v>
      </c>
      <c r="AD5221">
        <v>7.8457943925233602</v>
      </c>
      <c r="AE5221">
        <v>11379.9296807057</v>
      </c>
      <c r="AF5221">
        <v>174182.30575777599</v>
      </c>
      <c r="AG5221">
        <v>11748.9877410919</v>
      </c>
      <c r="AJ5221">
        <v>122172.509915014</v>
      </c>
      <c r="AK5221">
        <v>10.410764872521201</v>
      </c>
      <c r="AL5221">
        <v>182484.40645879699</v>
      </c>
      <c r="AM5221">
        <v>255140.38273921199</v>
      </c>
      <c r="AN5221">
        <v>206197.454545455</v>
      </c>
      <c r="AP5221">
        <v>86051.400313971695</v>
      </c>
      <c r="AQ5221">
        <v>10.7221350078493</v>
      </c>
    </row>
    <row r="5222" spans="1:43" ht="13.8">
      <c r="A5222" s="34" t="str">
        <f t="shared" si="81"/>
        <v>201835210</v>
      </c>
      <c r="B5222" s="35" t="s">
        <v>109</v>
      </c>
      <c r="C5222" s="35" t="s">
        <v>2700</v>
      </c>
      <c r="D5222" s="144" t="s">
        <v>2701</v>
      </c>
      <c r="E5222">
        <v>15.5440705578338</v>
      </c>
      <c r="F5222">
        <v>14.6722170330477</v>
      </c>
      <c r="G5222">
        <v>4.7283719504595902</v>
      </c>
      <c r="H5222">
        <v>9.9438450825881208</v>
      </c>
      <c r="I5222">
        <v>2.5808475179296999</v>
      </c>
      <c r="J5222">
        <v>0.81783794917888497</v>
      </c>
      <c r="K5222">
        <v>8.6516675093159598</v>
      </c>
      <c r="L5222">
        <v>125956.991744117</v>
      </c>
      <c r="M5222">
        <v>118316.122287755</v>
      </c>
      <c r="N5222">
        <v>57603.940111084303</v>
      </c>
      <c r="O5222">
        <v>23.186186911374101</v>
      </c>
      <c r="P5222">
        <v>55986.5390625</v>
      </c>
      <c r="Q5222">
        <v>4.9375</v>
      </c>
      <c r="R5222">
        <v>35126.3612456747</v>
      </c>
      <c r="S5222">
        <v>8.4013840830449809</v>
      </c>
      <c r="T5222">
        <v>30010.7216216216</v>
      </c>
      <c r="U5222">
        <v>10.9324324324324</v>
      </c>
      <c r="V5222">
        <v>6183.3414179104502</v>
      </c>
      <c r="W5222">
        <v>90352.089813486396</v>
      </c>
      <c r="X5222">
        <v>12.1802008608321</v>
      </c>
      <c r="Y5222">
        <v>66917.043813387398</v>
      </c>
      <c r="Z5222">
        <v>6.8304259634888398</v>
      </c>
      <c r="AA5222">
        <v>106856.364983789</v>
      </c>
      <c r="AB5222">
        <v>13.490968040759601</v>
      </c>
      <c r="AC5222">
        <v>55594.403100775198</v>
      </c>
      <c r="AD5222">
        <v>6.1705426356589204</v>
      </c>
      <c r="AE5222">
        <v>9743.0851126060206</v>
      </c>
      <c r="AF5222">
        <v>160064.674157303</v>
      </c>
      <c r="AG5222">
        <v>11711.8642120766</v>
      </c>
      <c r="AJ5222">
        <v>131835.27240143399</v>
      </c>
      <c r="AK5222">
        <v>12.7992831541219</v>
      </c>
      <c r="AL5222">
        <v>189182.19322709201</v>
      </c>
      <c r="AM5222">
        <v>255309.46674445699</v>
      </c>
      <c r="AP5222">
        <v>93092.441346153806</v>
      </c>
      <c r="AQ5222">
        <v>11.322596153846201</v>
      </c>
    </row>
    <row r="5223" spans="1:43" ht="13.8">
      <c r="A5223" s="34" t="str">
        <f t="shared" si="81"/>
        <v>201935210</v>
      </c>
      <c r="B5223" s="35" t="s">
        <v>112</v>
      </c>
      <c r="C5223" s="35" t="s">
        <v>2700</v>
      </c>
      <c r="D5223" s="144" t="s">
        <v>2701</v>
      </c>
      <c r="E5223">
        <v>16.1563481381786</v>
      </c>
      <c r="F5223">
        <v>14.748902972585199</v>
      </c>
      <c r="G5223">
        <v>4.6826177049507596</v>
      </c>
      <c r="H5223">
        <v>10.066285267634401</v>
      </c>
      <c r="I5223">
        <v>2.52448781217287</v>
      </c>
      <c r="J5223">
        <v>0.83417451772095097</v>
      </c>
      <c r="K5223">
        <v>8.9016001196351109</v>
      </c>
      <c r="L5223">
        <v>127570.38314213</v>
      </c>
      <c r="M5223">
        <v>119891.23325283499</v>
      </c>
      <c r="N5223">
        <v>55439.433181926797</v>
      </c>
      <c r="O5223">
        <v>22.187664355725602</v>
      </c>
      <c r="P5223">
        <v>49950.5</v>
      </c>
      <c r="Q5223">
        <v>4.2358490566037696</v>
      </c>
      <c r="R5223">
        <v>34874.8017771702</v>
      </c>
      <c r="S5223">
        <v>7.5071770334928196</v>
      </c>
      <c r="T5223">
        <v>28798.353061224501</v>
      </c>
      <c r="U5223">
        <v>10.3040816326531</v>
      </c>
      <c r="V5223">
        <v>6523.8905449464401</v>
      </c>
      <c r="W5223">
        <v>92698.561614252903</v>
      </c>
      <c r="X5223">
        <v>12.3117829666622</v>
      </c>
      <c r="Y5223">
        <v>64765.494753206403</v>
      </c>
      <c r="Z5223">
        <v>6.5814224640497496</v>
      </c>
      <c r="AA5223">
        <v>105924.606467662</v>
      </c>
      <c r="AB5223">
        <v>13.4238805970149</v>
      </c>
      <c r="AC5223">
        <v>83086.307692307702</v>
      </c>
      <c r="AD5223">
        <v>8.5230769230769194</v>
      </c>
      <c r="AE5223">
        <v>9963.8266739646006</v>
      </c>
      <c r="AF5223">
        <v>165852.960629921</v>
      </c>
      <c r="AG5223">
        <v>11846.703006012</v>
      </c>
      <c r="AJ5223">
        <v>138621.61904761899</v>
      </c>
      <c r="AK5223">
        <v>12.973544973545</v>
      </c>
      <c r="AL5223">
        <v>186330.252053064</v>
      </c>
      <c r="AM5223">
        <v>252837.387276786</v>
      </c>
      <c r="AP5223">
        <v>103869.96653098099</v>
      </c>
      <c r="AQ5223">
        <v>12.087743102668499</v>
      </c>
    </row>
    <row r="5224" spans="1:43" ht="13.8">
      <c r="A5224" s="34" t="str">
        <f t="shared" si="81"/>
        <v>202035210</v>
      </c>
      <c r="B5224" s="35" t="s">
        <v>113</v>
      </c>
      <c r="C5224" s="35" t="s">
        <v>2700</v>
      </c>
      <c r="D5224" s="144" t="s">
        <v>2701</v>
      </c>
      <c r="E5224">
        <v>16.3384719252841</v>
      </c>
      <c r="F5224">
        <v>14.546848584292899</v>
      </c>
      <c r="G5224">
        <v>4.5778379186287896</v>
      </c>
      <c r="H5224">
        <v>9.9690106656641309</v>
      </c>
      <c r="I5224">
        <v>2.68888263967004</v>
      </c>
      <c r="J5224">
        <v>0.86989126359205104</v>
      </c>
      <c r="K5224">
        <v>9.0823022122234693</v>
      </c>
      <c r="L5224">
        <v>128501.942592069</v>
      </c>
      <c r="M5224">
        <v>120550.25838579801</v>
      </c>
      <c r="N5224">
        <v>59907.457480125297</v>
      </c>
      <c r="O5224">
        <v>23.010358949650701</v>
      </c>
      <c r="P5224">
        <v>47601.141891891901</v>
      </c>
      <c r="Q5224">
        <v>3.9797297297297298</v>
      </c>
      <c r="R5224">
        <v>36799.1567164179</v>
      </c>
      <c r="S5224">
        <v>8.2365097588978209</v>
      </c>
      <c r="T5224">
        <v>30385.669381107498</v>
      </c>
      <c r="U5224">
        <v>10.5456026058632</v>
      </c>
      <c r="V5224">
        <v>6244.4361502347401</v>
      </c>
      <c r="W5224">
        <v>94859.268909861901</v>
      </c>
      <c r="X5224">
        <v>12.2652167966079</v>
      </c>
      <c r="Y5224">
        <v>61639.482440737498</v>
      </c>
      <c r="Z5224">
        <v>5.7348551360842803</v>
      </c>
      <c r="AA5224">
        <v>121443.589485459</v>
      </c>
      <c r="AB5224">
        <v>14.691834451901601</v>
      </c>
      <c r="AC5224">
        <v>107158.682242991</v>
      </c>
      <c r="AD5224">
        <v>10.485981308411199</v>
      </c>
      <c r="AE5224">
        <v>10446.6586857742</v>
      </c>
      <c r="AF5224">
        <v>168878.43015521101</v>
      </c>
      <c r="AG5224">
        <v>11979.493694508899</v>
      </c>
      <c r="AJ5224">
        <v>139660.26623376599</v>
      </c>
      <c r="AK5224">
        <v>12.961038961039</v>
      </c>
      <c r="AL5224">
        <v>178397.36401179901</v>
      </c>
      <c r="AM5224">
        <v>251843.81341719101</v>
      </c>
      <c r="AP5224">
        <v>111595.603313392</v>
      </c>
      <c r="AQ5224">
        <v>12.6479521398988</v>
      </c>
    </row>
    <row r="5225" spans="1:43" ht="13.8">
      <c r="A5225" s="34" t="str">
        <f t="shared" si="81"/>
        <v>202135210</v>
      </c>
      <c r="B5225" s="35" t="s">
        <v>114</v>
      </c>
      <c r="C5225" s="35" t="s">
        <v>2700</v>
      </c>
      <c r="D5225" s="144" t="s">
        <v>2701</v>
      </c>
      <c r="E5225">
        <v>16.645117769408099</v>
      </c>
      <c r="I5225">
        <v>2.7502812148481399</v>
      </c>
      <c r="J5225">
        <v>0.87926509186351698</v>
      </c>
      <c r="K5225">
        <v>9.1826021747281601</v>
      </c>
      <c r="L5225">
        <v>127883.346003354</v>
      </c>
      <c r="M5225">
        <v>119355.0879951</v>
      </c>
      <c r="N5225">
        <v>62460.693215339197</v>
      </c>
      <c r="O5225">
        <v>23.204523107178002</v>
      </c>
      <c r="P5225">
        <v>53012.160000000003</v>
      </c>
      <c r="Q5225">
        <v>4.3600000000000003</v>
      </c>
      <c r="R5225">
        <v>36691.505263157902</v>
      </c>
      <c r="S5225">
        <v>8.3347368421052597</v>
      </c>
      <c r="T5225">
        <v>30438.162011173201</v>
      </c>
      <c r="U5225">
        <v>10.636871508379899</v>
      </c>
      <c r="V5225">
        <v>6126.9092627599202</v>
      </c>
      <c r="W5225">
        <v>96042.170848905502</v>
      </c>
      <c r="X5225">
        <v>12.5109450080085</v>
      </c>
      <c r="Y5225">
        <v>63615.107334525899</v>
      </c>
      <c r="Z5225">
        <v>5.6923076923076898</v>
      </c>
      <c r="AA5225">
        <v>109273.867298578</v>
      </c>
      <c r="AB5225">
        <v>13.452606635071101</v>
      </c>
      <c r="AC5225">
        <v>86219.24</v>
      </c>
      <c r="AD5225">
        <v>8.1999999999999993</v>
      </c>
      <c r="AE5225">
        <v>10498.3985215054</v>
      </c>
      <c r="AF5225">
        <v>176272.60337552699</v>
      </c>
      <c r="AG5225">
        <v>12127.3907685413</v>
      </c>
      <c r="AJ5225">
        <v>147569.96875</v>
      </c>
      <c r="AK5225">
        <v>13.5625</v>
      </c>
      <c r="AL5225">
        <v>173348.80190930801</v>
      </c>
      <c r="AM5225">
        <v>258500.387931034</v>
      </c>
      <c r="AO5225">
        <v>241201.8125</v>
      </c>
      <c r="AP5225">
        <v>114812.661322645</v>
      </c>
      <c r="AQ5225">
        <v>12.7815631262525</v>
      </c>
    </row>
    <row r="5226" spans="1:43" ht="13.8">
      <c r="A5226" s="34" t="str">
        <f t="shared" si="81"/>
        <v>201835211</v>
      </c>
      <c r="B5226" s="35" t="s">
        <v>109</v>
      </c>
      <c r="C5226" s="35" t="s">
        <v>2702</v>
      </c>
      <c r="D5226" s="144" t="s">
        <v>2703</v>
      </c>
      <c r="E5226">
        <v>18.457106723810899</v>
      </c>
      <c r="F5226">
        <v>15.5619137997531</v>
      </c>
      <c r="G5226">
        <v>5.5144851221767999</v>
      </c>
      <c r="H5226">
        <v>10.047428677576301</v>
      </c>
      <c r="I5226">
        <v>3.5463359797653302</v>
      </c>
      <c r="J5226">
        <v>0.77929225508794098</v>
      </c>
      <c r="K5226">
        <v>9.1951802149933304</v>
      </c>
      <c r="L5226">
        <v>105177.094329655</v>
      </c>
      <c r="M5226">
        <v>96207.293982807998</v>
      </c>
      <c r="N5226">
        <v>43489.373757455302</v>
      </c>
      <c r="O5226">
        <v>17.0556660039761</v>
      </c>
      <c r="P5226">
        <v>44655.486238532103</v>
      </c>
      <c r="Q5226">
        <v>3.6651376146788999</v>
      </c>
      <c r="R5226">
        <v>36920.521885521899</v>
      </c>
      <c r="S5226">
        <v>6.4929292929292899</v>
      </c>
      <c r="T5226">
        <v>28888.1544827586</v>
      </c>
      <c r="U5226">
        <v>9.7144827586206901</v>
      </c>
      <c r="V5226">
        <v>7197.9533011272097</v>
      </c>
      <c r="W5226">
        <v>70950.900738150696</v>
      </c>
      <c r="X5226">
        <v>9.3620823620823597</v>
      </c>
      <c r="Y5226">
        <v>58939.681117533699</v>
      </c>
      <c r="Z5226">
        <v>5.6425818882466299</v>
      </c>
      <c r="AA5226">
        <v>78818.485053581506</v>
      </c>
      <c r="AB5226">
        <v>10.112803158488401</v>
      </c>
      <c r="AC5226">
        <v>78431.380952380903</v>
      </c>
      <c r="AD5226">
        <v>7.5136054421768703</v>
      </c>
      <c r="AE5226">
        <v>9294.5489014194009</v>
      </c>
      <c r="AF5226">
        <v>171948.050970874</v>
      </c>
      <c r="AG5226">
        <v>12492.9286267924</v>
      </c>
      <c r="AJ5226">
        <v>74626.504178272997</v>
      </c>
      <c r="AK5226">
        <v>7.4317548746518103</v>
      </c>
      <c r="AL5226">
        <v>137568.13963963999</v>
      </c>
      <c r="AM5226">
        <v>228529.738846572</v>
      </c>
      <c r="AO5226">
        <v>93114</v>
      </c>
      <c r="AP5226">
        <v>84290.310798548104</v>
      </c>
      <c r="AQ5226">
        <v>9.8611615245009094</v>
      </c>
    </row>
    <row r="5227" spans="1:43" ht="13.8">
      <c r="A5227" s="34" t="str">
        <f t="shared" si="81"/>
        <v>201935211</v>
      </c>
      <c r="B5227" s="35" t="s">
        <v>112</v>
      </c>
      <c r="C5227" s="35" t="s">
        <v>2702</v>
      </c>
      <c r="D5227" s="144" t="s">
        <v>2703</v>
      </c>
      <c r="E5227">
        <v>18.579426172148398</v>
      </c>
      <c r="F5227">
        <v>15.5290896195099</v>
      </c>
      <c r="G5227">
        <v>5.47586636953368</v>
      </c>
      <c r="H5227">
        <v>10.053223249976201</v>
      </c>
      <c r="I5227">
        <v>3.5916724982505199</v>
      </c>
      <c r="J5227">
        <v>0.83391649171915105</v>
      </c>
      <c r="K5227">
        <v>9.3212036389083295</v>
      </c>
      <c r="L5227">
        <v>104450.405765476</v>
      </c>
      <c r="M5227">
        <v>94539.154216716706</v>
      </c>
      <c r="N5227">
        <v>46691.780297976402</v>
      </c>
      <c r="O5227">
        <v>18.1492105848343</v>
      </c>
      <c r="P5227">
        <v>44108.542372881398</v>
      </c>
      <c r="Q5227">
        <v>3.58757062146893</v>
      </c>
      <c r="R5227">
        <v>32495.308531109698</v>
      </c>
      <c r="S5227">
        <v>5.9589480436177</v>
      </c>
      <c r="T5227">
        <v>27330.930446194201</v>
      </c>
      <c r="U5227">
        <v>9.0971128608923895</v>
      </c>
      <c r="V5227">
        <v>8117.33733133433</v>
      </c>
      <c r="W5227">
        <v>70025.666222137501</v>
      </c>
      <c r="X5227">
        <v>9.4023623547342297</v>
      </c>
      <c r="Y5227">
        <v>60971.8863409771</v>
      </c>
      <c r="Z5227">
        <v>5.9491525423728797</v>
      </c>
      <c r="AA5227">
        <v>81749.422724824995</v>
      </c>
      <c r="AB5227">
        <v>10.446957458266001</v>
      </c>
      <c r="AC5227">
        <v>79973.437908496693</v>
      </c>
      <c r="AD5227">
        <v>7.8758169934640501</v>
      </c>
      <c r="AE5227">
        <v>9143.3113469075597</v>
      </c>
      <c r="AF5227">
        <v>178535.979381443</v>
      </c>
      <c r="AG5227">
        <v>12363.5874825795</v>
      </c>
      <c r="AH5227">
        <v>69201.1875</v>
      </c>
      <c r="AJ5227">
        <v>93948.353403141402</v>
      </c>
      <c r="AK5227">
        <v>9.1753926701570698</v>
      </c>
      <c r="AL5227">
        <v>134929.82323232299</v>
      </c>
      <c r="AM5227">
        <v>234069.39153439199</v>
      </c>
      <c r="AP5227">
        <v>80238.039413845399</v>
      </c>
      <c r="AQ5227">
        <v>9.5219807983830194</v>
      </c>
    </row>
    <row r="5228" spans="1:43" ht="13.8">
      <c r="A5228" s="34" t="str">
        <f t="shared" si="81"/>
        <v>202035211</v>
      </c>
      <c r="B5228" s="35" t="s">
        <v>113</v>
      </c>
      <c r="C5228" s="35" t="s">
        <v>2702</v>
      </c>
      <c r="D5228" s="144" t="s">
        <v>2703</v>
      </c>
      <c r="E5228">
        <v>19.2121339793554</v>
      </c>
      <c r="F5228">
        <v>15.814643516374099</v>
      </c>
      <c r="G5228">
        <v>5.4791391674099401</v>
      </c>
      <c r="H5228">
        <v>10.3355043489642</v>
      </c>
      <c r="I5228">
        <v>3.84269321554605</v>
      </c>
      <c r="J5228">
        <v>0.84718035008997605</v>
      </c>
      <c r="K5228">
        <v>9.7717871415550697</v>
      </c>
      <c r="L5228">
        <v>104124.37722145799</v>
      </c>
      <c r="M5228">
        <v>94506.944573991001</v>
      </c>
      <c r="N5228">
        <v>50729.559350270698</v>
      </c>
      <c r="O5228">
        <v>18.8388171595169</v>
      </c>
      <c r="P5228">
        <v>46500.372670807497</v>
      </c>
      <c r="Q5228">
        <v>3.7453416149068302</v>
      </c>
      <c r="R5228">
        <v>34082.494722955103</v>
      </c>
      <c r="S5228">
        <v>6.3047493403693897</v>
      </c>
      <c r="T5228">
        <v>27918.528445006301</v>
      </c>
      <c r="U5228">
        <v>9.3097345132743392</v>
      </c>
      <c r="V5228">
        <v>8255.4102902374707</v>
      </c>
      <c r="W5228">
        <v>72094.941892832299</v>
      </c>
      <c r="X5228">
        <v>9.3348990953375104</v>
      </c>
      <c r="Y5228">
        <v>59787.336766220396</v>
      </c>
      <c r="Z5228">
        <v>5.7610710607620996</v>
      </c>
      <c r="AA5228">
        <v>86224.700059987998</v>
      </c>
      <c r="AB5228">
        <v>10.6694661067786</v>
      </c>
      <c r="AC5228">
        <v>73776.068259385705</v>
      </c>
      <c r="AD5228">
        <v>7.2354948805460797</v>
      </c>
      <c r="AE5228">
        <v>9504.0839205058692</v>
      </c>
      <c r="AF5228">
        <v>178675.195266272</v>
      </c>
      <c r="AG5228">
        <v>12374.190361008599</v>
      </c>
      <c r="AH5228">
        <v>63773.642857142899</v>
      </c>
      <c r="AJ5228">
        <v>99080.280927835003</v>
      </c>
      <c r="AK5228">
        <v>9.4355670103092795</v>
      </c>
      <c r="AL5228">
        <v>130857.558510638</v>
      </c>
      <c r="AM5228">
        <v>234616.73806998899</v>
      </c>
      <c r="AP5228">
        <v>85759.534984520098</v>
      </c>
      <c r="AQ5228">
        <v>9.7777089783281692</v>
      </c>
    </row>
    <row r="5229" spans="1:43" ht="13.8">
      <c r="A5229" s="34" t="str">
        <f t="shared" si="81"/>
        <v>202135211</v>
      </c>
      <c r="B5229" s="35" t="s">
        <v>114</v>
      </c>
      <c r="C5229" s="35" t="s">
        <v>2702</v>
      </c>
      <c r="D5229" s="144" t="s">
        <v>2703</v>
      </c>
      <c r="E5229">
        <v>19.245920090039402</v>
      </c>
      <c r="I5229">
        <v>3.9491251493219002</v>
      </c>
      <c r="J5229">
        <v>0.84557187360925701</v>
      </c>
      <c r="K5229">
        <v>10.043801091513799</v>
      </c>
      <c r="L5229">
        <v>104194.51624005201</v>
      </c>
      <c r="M5229">
        <v>94218.888526119394</v>
      </c>
      <c r="N5229">
        <v>47653.707062600297</v>
      </c>
      <c r="O5229">
        <v>17.403691813804201</v>
      </c>
      <c r="P5229">
        <v>47884.764705882299</v>
      </c>
      <c r="Q5229">
        <v>3.7941176470588198</v>
      </c>
      <c r="R5229">
        <v>35147.609254498697</v>
      </c>
      <c r="S5229">
        <v>6.7095115681233901</v>
      </c>
      <c r="T5229">
        <v>27468.812048192802</v>
      </c>
      <c r="U5229">
        <v>9.3204819277108406</v>
      </c>
      <c r="V5229">
        <v>8480.97044334975</v>
      </c>
      <c r="W5229">
        <v>74923.655586987297</v>
      </c>
      <c r="X5229">
        <v>9.7595473833097603</v>
      </c>
      <c r="Y5229">
        <v>60977.922413793101</v>
      </c>
      <c r="Z5229">
        <v>5.9525862068965498</v>
      </c>
      <c r="AA5229">
        <v>89435.859728506795</v>
      </c>
      <c r="AB5229">
        <v>11.176470588235301</v>
      </c>
      <c r="AC5229">
        <v>60134.380281690101</v>
      </c>
      <c r="AD5229">
        <v>6.0704225352112697</v>
      </c>
      <c r="AE5229">
        <v>9770.6531732418498</v>
      </c>
      <c r="AF5229">
        <v>191007.78048780499</v>
      </c>
      <c r="AG5229">
        <v>12127.793249941</v>
      </c>
      <c r="AJ5229">
        <v>98355.385416666701</v>
      </c>
      <c r="AK5229">
        <v>9.6041666666666696</v>
      </c>
      <c r="AL5229">
        <v>145082.70588235301</v>
      </c>
      <c r="AM5229">
        <v>239057.79411764699</v>
      </c>
      <c r="AP5229">
        <v>88693.812652068096</v>
      </c>
      <c r="AQ5229">
        <v>9.9221411192214095</v>
      </c>
    </row>
    <row r="5230" spans="1:43" ht="13.8">
      <c r="A5230" s="34" t="str">
        <f t="shared" si="81"/>
        <v>201835212</v>
      </c>
      <c r="B5230" s="35" t="s">
        <v>109</v>
      </c>
      <c r="C5230" s="35" t="s">
        <v>2704</v>
      </c>
      <c r="D5230" s="144" t="s">
        <v>2705</v>
      </c>
      <c r="E5230">
        <v>17.418712674187098</v>
      </c>
      <c r="F5230">
        <v>14.0140324779201</v>
      </c>
      <c r="G5230">
        <v>4.8516306609252302</v>
      </c>
      <c r="H5230">
        <v>9.1624018169949206</v>
      </c>
      <c r="I5230">
        <v>4.0774994470249899</v>
      </c>
      <c r="J5230">
        <v>1.37068679495687</v>
      </c>
      <c r="K5230">
        <v>7.26678279141783</v>
      </c>
      <c r="L5230">
        <v>120821.460067222</v>
      </c>
      <c r="M5230">
        <v>105104.05069913399</v>
      </c>
      <c r="N5230">
        <v>61842.808806489003</v>
      </c>
      <c r="O5230">
        <v>22.644650444186901</v>
      </c>
      <c r="P5230">
        <v>51480.660714285703</v>
      </c>
      <c r="Q5230">
        <v>4.3928571428571397</v>
      </c>
      <c r="R5230">
        <v>32753.924752475199</v>
      </c>
      <c r="S5230">
        <v>7.5495049504950504</v>
      </c>
      <c r="T5230">
        <v>34327.6407185629</v>
      </c>
      <c r="U5230">
        <v>12.6766467065868</v>
      </c>
      <c r="V5230">
        <v>8354.4239747634092</v>
      </c>
      <c r="W5230">
        <v>82172.068476977598</v>
      </c>
      <c r="X5230">
        <v>11.442739079102701</v>
      </c>
      <c r="Y5230">
        <v>53058.378327884202</v>
      </c>
      <c r="Z5230">
        <v>5.1195702942550199</v>
      </c>
      <c r="AA5230">
        <v>51603.342391304301</v>
      </c>
      <c r="AB5230">
        <v>6.8141304347826104</v>
      </c>
      <c r="AC5230">
        <v>60396.730061349699</v>
      </c>
      <c r="AD5230">
        <v>5.8098159509202496</v>
      </c>
      <c r="AE5230">
        <v>10664.941157240901</v>
      </c>
      <c r="AF5230">
        <v>174603.823117338</v>
      </c>
      <c r="AG5230">
        <v>10948.2264434643</v>
      </c>
      <c r="AH5230">
        <v>118463.467741935</v>
      </c>
      <c r="AJ5230">
        <v>89203.533333333296</v>
      </c>
      <c r="AK5230">
        <v>9.8222222222222193</v>
      </c>
      <c r="AL5230">
        <v>176722.216014898</v>
      </c>
      <c r="AM5230">
        <v>244266.96076099901</v>
      </c>
      <c r="AP5230">
        <v>65335.847959183702</v>
      </c>
      <c r="AQ5230">
        <v>8.6066326530612205</v>
      </c>
    </row>
    <row r="5231" spans="1:43" ht="13.8">
      <c r="A5231" s="34" t="str">
        <f t="shared" si="81"/>
        <v>201935212</v>
      </c>
      <c r="B5231" s="35" t="s">
        <v>112</v>
      </c>
      <c r="C5231" s="35" t="s">
        <v>2704</v>
      </c>
      <c r="D5231" s="144" t="s">
        <v>2705</v>
      </c>
      <c r="E5231">
        <v>17.695439062889399</v>
      </c>
      <c r="F5231">
        <v>14.2581434516611</v>
      </c>
      <c r="G5231">
        <v>4.7624164956310802</v>
      </c>
      <c r="H5231">
        <v>9.4957269560300297</v>
      </c>
      <c r="I5231">
        <v>4.0340893356594902</v>
      </c>
      <c r="J5231">
        <v>1.2745423832073299</v>
      </c>
      <c r="K5231">
        <v>7.6583312564038701</v>
      </c>
      <c r="L5231">
        <v>118049.157327753</v>
      </c>
      <c r="M5231">
        <v>102936.27553787699</v>
      </c>
      <c r="N5231">
        <v>58384.325226860303</v>
      </c>
      <c r="O5231">
        <v>20.9223230490018</v>
      </c>
      <c r="P5231">
        <v>49059.447368421097</v>
      </c>
      <c r="Q5231">
        <v>4.2210526315789503</v>
      </c>
      <c r="R5231">
        <v>34947.706653225803</v>
      </c>
      <c r="S5231">
        <v>8.3457661290322598</v>
      </c>
      <c r="T5231">
        <v>31080.415458937201</v>
      </c>
      <c r="U5231">
        <v>11.2946859903382</v>
      </c>
      <c r="V5231">
        <v>7582.9555972482804</v>
      </c>
      <c r="W5231">
        <v>86708.213064713098</v>
      </c>
      <c r="X5231">
        <v>11.795177045177001</v>
      </c>
      <c r="Y5231">
        <v>50469.543330087603</v>
      </c>
      <c r="Z5231">
        <v>5.0520934761441101</v>
      </c>
      <c r="AA5231">
        <v>59664.162412992999</v>
      </c>
      <c r="AB5231">
        <v>7.8190255220417599</v>
      </c>
      <c r="AC5231">
        <v>54878.106508875702</v>
      </c>
      <c r="AD5231">
        <v>5.4792899408283997</v>
      </c>
      <c r="AE5231">
        <v>10213.7131843927</v>
      </c>
      <c r="AF5231">
        <v>175105.524509804</v>
      </c>
      <c r="AG5231">
        <v>10689.216618911199</v>
      </c>
      <c r="AH5231">
        <v>100978.697435897</v>
      </c>
      <c r="AJ5231">
        <v>77848.720430107496</v>
      </c>
      <c r="AK5231">
        <v>8.6236559139784905</v>
      </c>
      <c r="AL5231">
        <v>185229.320945946</v>
      </c>
      <c r="AM5231">
        <v>250791.18392204601</v>
      </c>
      <c r="AP5231">
        <v>64708.986510791401</v>
      </c>
      <c r="AQ5231">
        <v>8.6699640287769792</v>
      </c>
    </row>
    <row r="5232" spans="1:43" ht="13.8">
      <c r="A5232" s="34" t="str">
        <f t="shared" si="81"/>
        <v>202035212</v>
      </c>
      <c r="B5232" s="35" t="s">
        <v>113</v>
      </c>
      <c r="C5232" s="35" t="s">
        <v>2704</v>
      </c>
      <c r="D5232" s="144" t="s">
        <v>2705</v>
      </c>
      <c r="E5232">
        <v>17.373838814963602</v>
      </c>
      <c r="F5232">
        <v>13.725047782618701</v>
      </c>
      <c r="G5232">
        <v>4.7014243217420004</v>
      </c>
      <c r="H5232">
        <v>9.0236234608766708</v>
      </c>
      <c r="I5232">
        <v>4.04771871075764</v>
      </c>
      <c r="J5232">
        <v>1.28226594111902</v>
      </c>
      <c r="K5232">
        <v>7.5163945862983104</v>
      </c>
      <c r="L5232">
        <v>120396.214161116</v>
      </c>
      <c r="M5232">
        <v>105081.583348803</v>
      </c>
      <c r="N5232">
        <v>57449.071558299998</v>
      </c>
      <c r="O5232">
        <v>20.224119142753398</v>
      </c>
      <c r="P5232">
        <v>40719.582608695702</v>
      </c>
      <c r="Q5232">
        <v>3.5304347826087001</v>
      </c>
      <c r="R5232">
        <v>37708.253164556998</v>
      </c>
      <c r="S5232">
        <v>8.8869801084991007</v>
      </c>
      <c r="T5232">
        <v>36663.112820512797</v>
      </c>
      <c r="U5232">
        <v>13.128205128205099</v>
      </c>
      <c r="V5232">
        <v>6727.2181286549703</v>
      </c>
      <c r="W5232">
        <v>88259.195405819293</v>
      </c>
      <c r="X5232">
        <v>11.6833078101072</v>
      </c>
      <c r="Y5232">
        <v>50115.718352821597</v>
      </c>
      <c r="Z5232">
        <v>4.8500254194204402</v>
      </c>
      <c r="AA5232">
        <v>71709.577669902894</v>
      </c>
      <c r="AB5232">
        <v>9.2022653721682808</v>
      </c>
      <c r="AC5232">
        <v>61184.0390625</v>
      </c>
      <c r="AD5232">
        <v>5.4453125</v>
      </c>
      <c r="AE5232">
        <v>10756.2384237964</v>
      </c>
      <c r="AF5232">
        <v>176752.720160481</v>
      </c>
      <c r="AG5232">
        <v>11076.757130255801</v>
      </c>
      <c r="AH5232">
        <v>107212.81124498</v>
      </c>
      <c r="AJ5232">
        <v>77385.875</v>
      </c>
      <c r="AK5232">
        <v>7.9375</v>
      </c>
      <c r="AL5232">
        <v>188298.76532399299</v>
      </c>
      <c r="AM5232">
        <v>249780.75148632599</v>
      </c>
      <c r="AP5232">
        <v>67439.980876865695</v>
      </c>
      <c r="AQ5232">
        <v>8.8306902985074593</v>
      </c>
    </row>
    <row r="5233" spans="1:43" ht="13.8">
      <c r="A5233" s="34" t="str">
        <f t="shared" si="81"/>
        <v>202135212</v>
      </c>
      <c r="B5233" s="35" t="s">
        <v>114</v>
      </c>
      <c r="C5233" s="35" t="s">
        <v>2704</v>
      </c>
      <c r="D5233" s="144" t="s">
        <v>2705</v>
      </c>
      <c r="E5233">
        <v>17.0578373847443</v>
      </c>
      <c r="I5233">
        <v>4.0829426211207904</v>
      </c>
      <c r="J5233">
        <v>1.3367939272159</v>
      </c>
      <c r="K5233">
        <v>7.6272605492297396</v>
      </c>
      <c r="L5233">
        <v>124461.216687422</v>
      </c>
      <c r="M5233">
        <v>108922.037687523</v>
      </c>
      <c r="N5233">
        <v>58387.704285714302</v>
      </c>
      <c r="O5233">
        <v>20.5985714285714</v>
      </c>
      <c r="P5233">
        <v>41026</v>
      </c>
      <c r="Q5233">
        <v>3.4444444444444402</v>
      </c>
      <c r="R5233">
        <v>35889.824915824902</v>
      </c>
      <c r="S5233">
        <v>8.6565656565656592</v>
      </c>
      <c r="T5233">
        <v>39978.086206896602</v>
      </c>
      <c r="U5233">
        <v>14.7068965517241</v>
      </c>
      <c r="V5233">
        <v>6486.3116634799198</v>
      </c>
      <c r="W5233">
        <v>88898.865222623295</v>
      </c>
      <c r="X5233">
        <v>11.874849578820699</v>
      </c>
      <c r="Y5233">
        <v>53756.589941972903</v>
      </c>
      <c r="Z5233">
        <v>5.3617021276595702</v>
      </c>
      <c r="AA5233">
        <v>83090.128571428606</v>
      </c>
      <c r="AB5233">
        <v>10.8</v>
      </c>
      <c r="AC5233">
        <v>59656.956521739099</v>
      </c>
      <c r="AD5233">
        <v>5.2608695652173898</v>
      </c>
      <c r="AE5233">
        <v>10991.046995835801</v>
      </c>
      <c r="AF5233">
        <v>181553.87739463599</v>
      </c>
      <c r="AG5233">
        <v>11065.5508474576</v>
      </c>
      <c r="AH5233">
        <v>119255.272727273</v>
      </c>
      <c r="AL5233">
        <v>195738.795620438</v>
      </c>
      <c r="AM5233">
        <v>250917.142201835</v>
      </c>
      <c r="AP5233">
        <v>69006.490808823495</v>
      </c>
      <c r="AQ5233">
        <v>9.0569852941176503</v>
      </c>
    </row>
    <row r="5234" spans="1:43" ht="13.8">
      <c r="A5234" s="34" t="str">
        <f t="shared" si="81"/>
        <v>201835213</v>
      </c>
      <c r="B5234" s="35" t="s">
        <v>109</v>
      </c>
      <c r="C5234" s="35" t="s">
        <v>2706</v>
      </c>
      <c r="D5234" s="144" t="s">
        <v>2707</v>
      </c>
      <c r="E5234">
        <v>18.664144933306801</v>
      </c>
      <c r="F5234">
        <v>15.177545104370299</v>
      </c>
      <c r="G5234">
        <v>5.4631884917979203</v>
      </c>
      <c r="H5234">
        <v>9.7143566125723702</v>
      </c>
      <c r="I5234">
        <v>4.88585838476342</v>
      </c>
      <c r="J5234">
        <v>1.1770854071272101</v>
      </c>
      <c r="K5234">
        <v>9.15953281571438</v>
      </c>
      <c r="L5234">
        <v>107187.54257282701</v>
      </c>
      <c r="M5234">
        <v>97463.630048904204</v>
      </c>
      <c r="N5234">
        <v>44789.185648727602</v>
      </c>
      <c r="O5234">
        <v>16.527743012098501</v>
      </c>
      <c r="P5234">
        <v>36024.666666666701</v>
      </c>
      <c r="Q5234">
        <v>3.0833333333333299</v>
      </c>
      <c r="R5234">
        <v>31511.927985414801</v>
      </c>
      <c r="S5234">
        <v>5.0665451230628999</v>
      </c>
      <c r="T5234">
        <v>35922.141104294496</v>
      </c>
      <c r="U5234">
        <v>12.4049079754601</v>
      </c>
      <c r="V5234">
        <v>7906.1980440097796</v>
      </c>
      <c r="W5234">
        <v>78454.567558528404</v>
      </c>
      <c r="X5234">
        <v>10.963879598662199</v>
      </c>
      <c r="Y5234">
        <v>58593.442430703602</v>
      </c>
      <c r="Z5234">
        <v>5.9498933901918996</v>
      </c>
      <c r="AA5234">
        <v>77446.181937172805</v>
      </c>
      <c r="AB5234">
        <v>10.551047120418801</v>
      </c>
      <c r="AC5234">
        <v>94970.057591623001</v>
      </c>
      <c r="AD5234">
        <v>9.5026178010471192</v>
      </c>
      <c r="AE5234">
        <v>11056.670748678</v>
      </c>
      <c r="AF5234">
        <v>141216.73128834399</v>
      </c>
      <c r="AG5234">
        <v>10965.178411215</v>
      </c>
      <c r="AH5234">
        <v>276781</v>
      </c>
      <c r="AJ5234">
        <v>330385.84615384601</v>
      </c>
      <c r="AK5234">
        <v>27.615384615384599</v>
      </c>
      <c r="AL5234">
        <v>125726.777777778</v>
      </c>
      <c r="AM5234">
        <v>239037.96192053001</v>
      </c>
      <c r="AP5234">
        <v>78141.701309674696</v>
      </c>
      <c r="AQ5234">
        <v>10.3096746937051</v>
      </c>
    </row>
    <row r="5235" spans="1:43" ht="13.8">
      <c r="A5235" s="34" t="str">
        <f t="shared" si="81"/>
        <v>201935213</v>
      </c>
      <c r="B5235" s="35" t="s">
        <v>112</v>
      </c>
      <c r="C5235" s="35" t="s">
        <v>2706</v>
      </c>
      <c r="D5235" s="144" t="s">
        <v>2707</v>
      </c>
      <c r="E5235">
        <v>18.071207739104398</v>
      </c>
      <c r="F5235">
        <v>14.631363478320401</v>
      </c>
      <c r="G5235">
        <v>5.36258469468277</v>
      </c>
      <c r="H5235">
        <v>9.2687787836376501</v>
      </c>
      <c r="I5235">
        <v>4.7139390312822096</v>
      </c>
      <c r="J5235">
        <v>1.21505269106745</v>
      </c>
      <c r="K5235">
        <v>8.5693627206542295</v>
      </c>
      <c r="L5235">
        <v>112921.95336787601</v>
      </c>
      <c r="M5235">
        <v>102384.57715061599</v>
      </c>
      <c r="N5235">
        <v>46340.656810470202</v>
      </c>
      <c r="O5235">
        <v>16.810470189045098</v>
      </c>
      <c r="P5235">
        <v>44309.666666666701</v>
      </c>
      <c r="Q5235">
        <v>3.6666666666666701</v>
      </c>
      <c r="R5235">
        <v>33394.138592750503</v>
      </c>
      <c r="S5235">
        <v>5.1353944562899798</v>
      </c>
      <c r="T5235">
        <v>38761.352601156097</v>
      </c>
      <c r="U5235">
        <v>13.1098265895954</v>
      </c>
      <c r="V5235">
        <v>7254.6186612576103</v>
      </c>
      <c r="W5235">
        <v>90227.110316265098</v>
      </c>
      <c r="X5235">
        <v>12.288780120481899</v>
      </c>
      <c r="Y5235">
        <v>56766.868186874301</v>
      </c>
      <c r="Z5235">
        <v>5.3620689655172402</v>
      </c>
      <c r="AA5235">
        <v>82409.862500000003</v>
      </c>
      <c r="AB5235">
        <v>11.165131578947401</v>
      </c>
      <c r="AC5235">
        <v>85224.675392670193</v>
      </c>
      <c r="AD5235">
        <v>8.6649214659685896</v>
      </c>
      <c r="AE5235">
        <v>10905.3379116822</v>
      </c>
      <c r="AF5235">
        <v>149973.16121212099</v>
      </c>
      <c r="AG5235">
        <v>10830.5126361003</v>
      </c>
      <c r="AH5235">
        <v>228750.48148148099</v>
      </c>
      <c r="AI5235">
        <v>12330</v>
      </c>
      <c r="AJ5235">
        <v>172458.34615384601</v>
      </c>
      <c r="AK5235">
        <v>15.7692307692308</v>
      </c>
      <c r="AL5235">
        <v>142665.45000000001</v>
      </c>
      <c r="AM5235">
        <v>235502.23547880701</v>
      </c>
      <c r="AP5235">
        <v>84100.822666666703</v>
      </c>
      <c r="AQ5235">
        <v>11.1631111111111</v>
      </c>
    </row>
    <row r="5236" spans="1:43" ht="13.8">
      <c r="A5236" s="34" t="str">
        <f t="shared" si="81"/>
        <v>202035213</v>
      </c>
      <c r="B5236" s="35" t="s">
        <v>113</v>
      </c>
      <c r="C5236" s="35" t="s">
        <v>2706</v>
      </c>
      <c r="D5236" s="144" t="s">
        <v>2707</v>
      </c>
      <c r="E5236">
        <v>18.450774612693699</v>
      </c>
      <c r="F5236">
        <v>14.77030609661</v>
      </c>
      <c r="G5236">
        <v>5.5267295825555101</v>
      </c>
      <c r="H5236">
        <v>9.2435765140544692</v>
      </c>
      <c r="I5236">
        <v>4.7414653623477703</v>
      </c>
      <c r="J5236">
        <v>1.27936381180542</v>
      </c>
      <c r="K5236">
        <v>8.4572769015771598</v>
      </c>
      <c r="L5236">
        <v>114339.58470738999</v>
      </c>
      <c r="M5236">
        <v>102849.461296351</v>
      </c>
      <c r="N5236">
        <v>46440.092879256998</v>
      </c>
      <c r="O5236">
        <v>17.028895768833799</v>
      </c>
      <c r="P5236">
        <v>44193.214285714297</v>
      </c>
      <c r="Q5236">
        <v>3.5714285714285698</v>
      </c>
      <c r="R5236">
        <v>35275.107033639099</v>
      </c>
      <c r="S5236">
        <v>5.8491335372069297</v>
      </c>
      <c r="T5236">
        <v>36800.211382113797</v>
      </c>
      <c r="U5236">
        <v>12.4065040650407</v>
      </c>
      <c r="V5236">
        <v>8229.3747980613898</v>
      </c>
      <c r="W5236">
        <v>97557.6792611251</v>
      </c>
      <c r="X5236">
        <v>12.7980688497061</v>
      </c>
      <c r="Y5236">
        <v>58064.943765281198</v>
      </c>
      <c r="Z5236">
        <v>5.6008557457212698</v>
      </c>
      <c r="AA5236">
        <v>90853.990240240193</v>
      </c>
      <c r="AB5236">
        <v>11.8438438438438</v>
      </c>
      <c r="AC5236">
        <v>68396.0625</v>
      </c>
      <c r="AD5236">
        <v>6.91071428571429</v>
      </c>
      <c r="AE5236">
        <v>11096.483982684</v>
      </c>
      <c r="AF5236">
        <v>153938.144591611</v>
      </c>
      <c r="AG5236">
        <v>10840.2627796336</v>
      </c>
      <c r="AH5236">
        <v>211992.136363636</v>
      </c>
      <c r="AI5236">
        <v>10755</v>
      </c>
      <c r="AJ5236">
        <v>176176.5</v>
      </c>
      <c r="AK5236">
        <v>18.0277777777778</v>
      </c>
      <c r="AL5236">
        <v>137486.82291666701</v>
      </c>
      <c r="AM5236">
        <v>242415.20094936699</v>
      </c>
      <c r="AP5236">
        <v>89376.915041179003</v>
      </c>
      <c r="AQ5236">
        <v>11.459471174685699</v>
      </c>
    </row>
    <row r="5237" spans="1:43" ht="13.8">
      <c r="A5237" s="34" t="str">
        <f t="shared" si="81"/>
        <v>202135213</v>
      </c>
      <c r="B5237" s="35" t="s">
        <v>114</v>
      </c>
      <c r="C5237" s="35" t="s">
        <v>2706</v>
      </c>
      <c r="D5237" s="144" t="s">
        <v>2707</v>
      </c>
      <c r="E5237">
        <v>18.703740748149599</v>
      </c>
      <c r="I5237">
        <v>4.8043238915023503</v>
      </c>
      <c r="J5237">
        <v>1.29116204584126</v>
      </c>
      <c r="K5237">
        <v>8.7478730857772007</v>
      </c>
      <c r="L5237">
        <v>114970.633433034</v>
      </c>
      <c r="M5237">
        <v>103768.69298245601</v>
      </c>
      <c r="N5237">
        <v>48148.280808080803</v>
      </c>
      <c r="O5237">
        <v>17.553535353535398</v>
      </c>
      <c r="P5237">
        <v>33487.4</v>
      </c>
      <c r="Q5237">
        <v>2.7</v>
      </c>
      <c r="R5237">
        <v>37102.505703422103</v>
      </c>
      <c r="S5237">
        <v>6.6235741444866898</v>
      </c>
      <c r="T5237">
        <v>53119.944444444402</v>
      </c>
      <c r="U5237">
        <v>17.3333333333333</v>
      </c>
      <c r="V5237">
        <v>8462.6973684210498</v>
      </c>
      <c r="W5237">
        <v>93691.680786686804</v>
      </c>
      <c r="X5237">
        <v>12.476550680786699</v>
      </c>
      <c r="Y5237">
        <v>60090.664268585097</v>
      </c>
      <c r="Z5237">
        <v>5.9952038369304601</v>
      </c>
      <c r="AA5237">
        <v>85346.161290322605</v>
      </c>
      <c r="AB5237">
        <v>10.9774193548387</v>
      </c>
      <c r="AC5237">
        <v>53999</v>
      </c>
      <c r="AD5237">
        <v>5.5555555555555598</v>
      </c>
      <c r="AE5237">
        <v>11402.9792134831</v>
      </c>
      <c r="AF5237">
        <v>158670.285714286</v>
      </c>
      <c r="AG5237">
        <v>11226.990566037701</v>
      </c>
      <c r="AH5237">
        <v>179334</v>
      </c>
      <c r="AJ5237">
        <v>147968.25</v>
      </c>
      <c r="AK5237">
        <v>16.5</v>
      </c>
      <c r="AL5237">
        <v>139712.474358974</v>
      </c>
      <c r="AM5237">
        <v>235110.30061349701</v>
      </c>
      <c r="AP5237">
        <v>91421.174740484406</v>
      </c>
      <c r="AQ5237">
        <v>11.9792387543253</v>
      </c>
    </row>
    <row r="5238" spans="1:43" ht="13.8">
      <c r="A5238" s="34" t="str">
        <f t="shared" si="81"/>
        <v>201835215</v>
      </c>
      <c r="B5238" s="35" t="s">
        <v>109</v>
      </c>
      <c r="C5238" s="35" t="s">
        <v>2708</v>
      </c>
      <c r="D5238" s="144" t="s">
        <v>2709</v>
      </c>
      <c r="E5238">
        <v>14.8914952197195</v>
      </c>
      <c r="F5238">
        <v>13.6549534635501</v>
      </c>
      <c r="G5238">
        <v>4.4180709225340102</v>
      </c>
      <c r="H5238">
        <v>9.2368825410161293</v>
      </c>
      <c r="I5238">
        <v>2.5106409116858499</v>
      </c>
      <c r="J5238">
        <v>0.992007573294022</v>
      </c>
      <c r="K5238">
        <v>8.5264595573091704</v>
      </c>
      <c r="L5238">
        <v>125982.95640290801</v>
      </c>
      <c r="M5238">
        <v>114132.017649801</v>
      </c>
      <c r="N5238">
        <v>71835.760370665303</v>
      </c>
      <c r="O5238">
        <v>30.784405994353101</v>
      </c>
      <c r="P5238">
        <v>56474.309381237501</v>
      </c>
      <c r="Q5238">
        <v>4.8522954091816404</v>
      </c>
      <c r="R5238">
        <v>35753.417495433299</v>
      </c>
      <c r="S5238">
        <v>6.3923279886340598</v>
      </c>
      <c r="T5238">
        <v>31209.020454545502</v>
      </c>
      <c r="U5238">
        <v>10.681060606060599</v>
      </c>
      <c r="V5238">
        <v>9242.2366961475</v>
      </c>
      <c r="W5238">
        <v>82403.392207199504</v>
      </c>
      <c r="X5238">
        <v>11.2883222089109</v>
      </c>
      <c r="Y5238">
        <v>51027.573884833699</v>
      </c>
      <c r="Z5238">
        <v>5.1042984590429796</v>
      </c>
      <c r="AA5238">
        <v>80643.833545431393</v>
      </c>
      <c r="AB5238">
        <v>10.1896156782896</v>
      </c>
      <c r="AC5238">
        <v>67012.879581151807</v>
      </c>
      <c r="AD5238">
        <v>6.7277486910994799</v>
      </c>
      <c r="AE5238">
        <v>10884.1338974788</v>
      </c>
      <c r="AF5238">
        <v>188381.82945736399</v>
      </c>
      <c r="AG5238">
        <v>11889.7004023793</v>
      </c>
      <c r="AH5238">
        <v>137381.97787610599</v>
      </c>
      <c r="AJ5238">
        <v>141208.536206897</v>
      </c>
      <c r="AK5238">
        <v>15.546551724137901</v>
      </c>
      <c r="AL5238">
        <v>159217.36126373601</v>
      </c>
      <c r="AM5238">
        <v>247183.64586160099</v>
      </c>
      <c r="AO5238">
        <v>275655</v>
      </c>
      <c r="AP5238">
        <v>98702.391130109507</v>
      </c>
      <c r="AQ5238">
        <v>11.884584557841301</v>
      </c>
    </row>
    <row r="5239" spans="1:43" ht="13.8">
      <c r="A5239" s="34" t="str">
        <f t="shared" si="81"/>
        <v>201935215</v>
      </c>
      <c r="B5239" s="35" t="s">
        <v>112</v>
      </c>
      <c r="C5239" s="35" t="s">
        <v>2708</v>
      </c>
      <c r="D5239" s="144" t="s">
        <v>2709</v>
      </c>
      <c r="E5239">
        <v>15.150729335494299</v>
      </c>
      <c r="F5239">
        <v>13.709599177036401</v>
      </c>
      <c r="G5239">
        <v>4.4396163091957304</v>
      </c>
      <c r="H5239">
        <v>9.2699828678407101</v>
      </c>
      <c r="I5239">
        <v>2.5298037097064601</v>
      </c>
      <c r="J5239">
        <v>0.95984152710246695</v>
      </c>
      <c r="K5239">
        <v>8.6030974248154095</v>
      </c>
      <c r="L5239">
        <v>125486.000696759</v>
      </c>
      <c r="M5239">
        <v>113913.63558914</v>
      </c>
      <c r="N5239">
        <v>71229.6649709302</v>
      </c>
      <c r="O5239">
        <v>29.946075581395299</v>
      </c>
      <c r="P5239">
        <v>58700.058355437701</v>
      </c>
      <c r="Q5239">
        <v>5.0424403183023898</v>
      </c>
      <c r="R5239">
        <v>33949.323226197703</v>
      </c>
      <c r="S5239">
        <v>5.6042045684253097</v>
      </c>
      <c r="T5239">
        <v>31611.740244835499</v>
      </c>
      <c r="U5239">
        <v>10.8244070390207</v>
      </c>
      <c r="V5239">
        <v>9667.5186376260808</v>
      </c>
      <c r="W5239">
        <v>84387.753575853101</v>
      </c>
      <c r="X5239">
        <v>11.524101813267301</v>
      </c>
      <c r="Y5239">
        <v>51014.002113999399</v>
      </c>
      <c r="Z5239">
        <v>5.1088318196053901</v>
      </c>
      <c r="AA5239">
        <v>82596.824959914506</v>
      </c>
      <c r="AB5239">
        <v>10.314003206841299</v>
      </c>
      <c r="AC5239">
        <v>69479.75</v>
      </c>
      <c r="AD5239">
        <v>7.2262773722627696</v>
      </c>
      <c r="AE5239">
        <v>10786.7648960895</v>
      </c>
      <c r="AF5239">
        <v>185519.14360162101</v>
      </c>
      <c r="AG5239">
        <v>12040.7989710778</v>
      </c>
      <c r="AH5239">
        <v>117135.603053435</v>
      </c>
      <c r="AJ5239">
        <v>133648.23602484501</v>
      </c>
      <c r="AK5239">
        <v>14.349896480331299</v>
      </c>
      <c r="AL5239">
        <v>167174.71114076101</v>
      </c>
      <c r="AM5239">
        <v>250151.37968359701</v>
      </c>
      <c r="AO5239">
        <v>272865</v>
      </c>
      <c r="AP5239">
        <v>100953.55644014799</v>
      </c>
      <c r="AQ5239">
        <v>11.731305089565</v>
      </c>
    </row>
    <row r="5240" spans="1:43" ht="13.8">
      <c r="A5240" s="34" t="str">
        <f t="shared" si="81"/>
        <v>202035215</v>
      </c>
      <c r="B5240" s="35" t="s">
        <v>113</v>
      </c>
      <c r="C5240" s="35" t="s">
        <v>2708</v>
      </c>
      <c r="D5240" s="144" t="s">
        <v>2709</v>
      </c>
      <c r="E5240">
        <v>15.2810152810153</v>
      </c>
      <c r="F5240">
        <v>13.521532850831299</v>
      </c>
      <c r="G5240">
        <v>4.3885422802516496</v>
      </c>
      <c r="H5240">
        <v>9.1329905705796293</v>
      </c>
      <c r="I5240">
        <v>2.5271439981004602</v>
      </c>
      <c r="J5240">
        <v>0.95228844230506304</v>
      </c>
      <c r="K5240">
        <v>8.7236744590987296</v>
      </c>
      <c r="L5240">
        <v>126270.087207897</v>
      </c>
      <c r="M5240">
        <v>114523.830216302</v>
      </c>
      <c r="N5240">
        <v>75975.325378679598</v>
      </c>
      <c r="O5240">
        <v>31.366961989139799</v>
      </c>
      <c r="P5240">
        <v>58126.716216216199</v>
      </c>
      <c r="Q5240">
        <v>4.93783783783784</v>
      </c>
      <c r="R5240">
        <v>33740.596498054503</v>
      </c>
      <c r="S5240">
        <v>5.6494163424124499</v>
      </c>
      <c r="T5240">
        <v>30758.691778341199</v>
      </c>
      <c r="U5240">
        <v>10.5530604853314</v>
      </c>
      <c r="V5240">
        <v>9675.3673250033607</v>
      </c>
      <c r="W5240">
        <v>88939.169047618998</v>
      </c>
      <c r="X5240">
        <v>11.894727891156499</v>
      </c>
      <c r="Y5240">
        <v>50402.911270789598</v>
      </c>
      <c r="Z5240">
        <v>4.8853544324236999</v>
      </c>
      <c r="AA5240">
        <v>97835.578609625707</v>
      </c>
      <c r="AB5240">
        <v>12.053475935828899</v>
      </c>
      <c r="AC5240">
        <v>68435.324034334801</v>
      </c>
      <c r="AD5240">
        <v>6.67381974248927</v>
      </c>
      <c r="AE5240">
        <v>11075.2493840768</v>
      </c>
      <c r="AF5240">
        <v>193624.78006872899</v>
      </c>
      <c r="AG5240">
        <v>12047.541609214901</v>
      </c>
      <c r="AH5240">
        <v>124860.460567823</v>
      </c>
      <c r="AJ5240">
        <v>98557.636803874106</v>
      </c>
      <c r="AK5240">
        <v>12.2179176755448</v>
      </c>
      <c r="AL5240">
        <v>174280.157738095</v>
      </c>
      <c r="AM5240">
        <v>253681.84921082301</v>
      </c>
      <c r="AO5240">
        <v>281083.5</v>
      </c>
      <c r="AP5240">
        <v>108969.044139576</v>
      </c>
      <c r="AQ5240">
        <v>12.3963614673427</v>
      </c>
    </row>
    <row r="5241" spans="1:43" ht="13.8">
      <c r="A5241" s="34" t="str">
        <f t="shared" si="81"/>
        <v>202135215</v>
      </c>
      <c r="B5241" s="35" t="s">
        <v>114</v>
      </c>
      <c r="C5241" s="35" t="s">
        <v>2708</v>
      </c>
      <c r="D5241" s="144" t="s">
        <v>2709</v>
      </c>
      <c r="E5241">
        <v>15.276998143270401</v>
      </c>
      <c r="I5241">
        <v>2.51393028378904</v>
      </c>
      <c r="J5241">
        <v>0.95388248167825695</v>
      </c>
      <c r="K5241">
        <v>8.8707471239543292</v>
      </c>
      <c r="L5241">
        <v>129734.242617425</v>
      </c>
      <c r="M5241">
        <v>117826.092923227</v>
      </c>
      <c r="N5241">
        <v>80203.055399325094</v>
      </c>
      <c r="O5241">
        <v>33.029527559055097</v>
      </c>
      <c r="P5241">
        <v>60303.980582524302</v>
      </c>
      <c r="Q5241">
        <v>5.0582524271844704</v>
      </c>
      <c r="R5241">
        <v>35956.965354330699</v>
      </c>
      <c r="S5241">
        <v>5.9062992125984204</v>
      </c>
      <c r="T5241">
        <v>31401.989717223601</v>
      </c>
      <c r="U5241">
        <v>10.8007712082262</v>
      </c>
      <c r="V5241">
        <v>9887.0933062880304</v>
      </c>
      <c r="W5241">
        <v>92380.4453631285</v>
      </c>
      <c r="X5241">
        <v>12.3267039106145</v>
      </c>
      <c r="Y5241">
        <v>51985.093121349797</v>
      </c>
      <c r="Z5241">
        <v>5.0772225827384796</v>
      </c>
      <c r="AA5241">
        <v>98903.759768451506</v>
      </c>
      <c r="AB5241">
        <v>12.117221418234401</v>
      </c>
      <c r="AC5241">
        <v>71349.214953271003</v>
      </c>
      <c r="AD5241">
        <v>6.7009345794392496</v>
      </c>
      <c r="AE5241">
        <v>11144.421845574399</v>
      </c>
      <c r="AF5241">
        <v>199167.34553775701</v>
      </c>
      <c r="AG5241">
        <v>12204.6110093271</v>
      </c>
      <c r="AH5241">
        <v>126476.829268293</v>
      </c>
      <c r="AJ5241">
        <v>82660.163636363606</v>
      </c>
      <c r="AK5241">
        <v>10.990909090909099</v>
      </c>
      <c r="AL5241">
        <v>181438.41479099699</v>
      </c>
      <c r="AM5241">
        <v>260804.01126126101</v>
      </c>
      <c r="AO5241">
        <v>283659</v>
      </c>
      <c r="AP5241">
        <v>118464.33333333299</v>
      </c>
      <c r="AQ5241">
        <v>13.179393939393901</v>
      </c>
    </row>
    <row r="5242" spans="1:43" ht="13.8">
      <c r="A5242" s="34" t="str">
        <f t="shared" si="81"/>
        <v>201835216</v>
      </c>
      <c r="B5242" s="35" t="s">
        <v>109</v>
      </c>
      <c r="C5242" s="35" t="s">
        <v>2710</v>
      </c>
      <c r="D5242" s="144" t="s">
        <v>2711</v>
      </c>
      <c r="E5242">
        <v>18.035204567078999</v>
      </c>
      <c r="F5242">
        <v>15.918998265485</v>
      </c>
      <c r="G5242">
        <v>4.9201579976049503</v>
      </c>
      <c r="H5242">
        <v>10.99884026788</v>
      </c>
      <c r="I5242">
        <v>2.65857913098636</v>
      </c>
      <c r="J5242">
        <v>1.5338566444655899</v>
      </c>
      <c r="K5242">
        <v>9.3625118934348208</v>
      </c>
      <c r="L5242">
        <v>131938.05253774801</v>
      </c>
      <c r="M5242">
        <v>120855.156715786</v>
      </c>
      <c r="N5242">
        <v>44026.6488750598</v>
      </c>
      <c r="O5242">
        <v>16.656534226902799</v>
      </c>
      <c r="P5242">
        <v>65536.901554404103</v>
      </c>
      <c r="Q5242">
        <v>5.5181347150259104</v>
      </c>
      <c r="R5242">
        <v>41414.626865671598</v>
      </c>
      <c r="S5242">
        <v>8.0058043117744599</v>
      </c>
      <c r="T5242">
        <v>34609.307332293298</v>
      </c>
      <c r="U5242">
        <v>12.171606864274599</v>
      </c>
      <c r="V5242">
        <v>9037.2724694589906</v>
      </c>
      <c r="W5242">
        <v>95674.339387781001</v>
      </c>
      <c r="X5242">
        <v>13.7054490029214</v>
      </c>
      <c r="Y5242">
        <v>60814.103151157098</v>
      </c>
      <c r="Z5242">
        <v>6.2250123092072904</v>
      </c>
      <c r="AA5242">
        <v>92191.619989588798</v>
      </c>
      <c r="AB5242">
        <v>12.2972410203019</v>
      </c>
      <c r="AC5242">
        <v>93924.851851851898</v>
      </c>
      <c r="AD5242">
        <v>9.5079365079365097</v>
      </c>
      <c r="AE5242">
        <v>9313.9163080575709</v>
      </c>
      <c r="AF5242">
        <v>154370.07501320701</v>
      </c>
      <c r="AG5242">
        <v>11136.7462532067</v>
      </c>
      <c r="AH5242">
        <v>98090.246376811599</v>
      </c>
      <c r="AJ5242">
        <v>162216.13305322101</v>
      </c>
      <c r="AK5242">
        <v>15.233893557423</v>
      </c>
      <c r="AL5242">
        <v>181091.96028037401</v>
      </c>
      <c r="AM5242">
        <v>242904.57540485801</v>
      </c>
      <c r="AO5242">
        <v>207511.34011090599</v>
      </c>
      <c r="AP5242">
        <v>112948.92657158</v>
      </c>
      <c r="AQ5242">
        <v>14.342049656629699</v>
      </c>
    </row>
    <row r="5243" spans="1:43" ht="13.8">
      <c r="A5243" s="34" t="str">
        <f t="shared" si="81"/>
        <v>201935216</v>
      </c>
      <c r="B5243" s="35" t="s">
        <v>112</v>
      </c>
      <c r="C5243" s="35" t="s">
        <v>2710</v>
      </c>
      <c r="D5243" s="144" t="s">
        <v>2711</v>
      </c>
      <c r="E5243">
        <v>17.6854232124155</v>
      </c>
      <c r="F5243">
        <v>15.496458582055601</v>
      </c>
      <c r="G5243">
        <v>4.5377999645643703</v>
      </c>
      <c r="H5243">
        <v>10.958658617491199</v>
      </c>
      <c r="I5243">
        <v>2.6528134818623301</v>
      </c>
      <c r="J5243">
        <v>1.50036497508648</v>
      </c>
      <c r="K5243">
        <v>9.5774223237805103</v>
      </c>
      <c r="L5243">
        <v>130366.787279759</v>
      </c>
      <c r="M5243">
        <v>118690.508574269</v>
      </c>
      <c r="N5243">
        <v>40521.9835332863</v>
      </c>
      <c r="O5243">
        <v>15.1674900023524</v>
      </c>
      <c r="P5243">
        <v>59979.863414634099</v>
      </c>
      <c r="Q5243">
        <v>5</v>
      </c>
      <c r="R5243">
        <v>38509.933137398999</v>
      </c>
      <c r="S5243">
        <v>7.0991917707568</v>
      </c>
      <c r="T5243">
        <v>31177.6733576642</v>
      </c>
      <c r="U5243">
        <v>10.916058394160601</v>
      </c>
      <c r="V5243">
        <v>9081.7380549682894</v>
      </c>
      <c r="W5243">
        <v>95995.956745985197</v>
      </c>
      <c r="X5243">
        <v>13.7837299261517</v>
      </c>
      <c r="Y5243">
        <v>56641.587738353803</v>
      </c>
      <c r="Z5243">
        <v>5.8305575669804499</v>
      </c>
      <c r="AA5243">
        <v>87736.254017625703</v>
      </c>
      <c r="AB5243">
        <v>11.5707620528771</v>
      </c>
      <c r="AC5243">
        <v>81256.518796992503</v>
      </c>
      <c r="AD5243">
        <v>8.5864661654135297</v>
      </c>
      <c r="AE5243">
        <v>9006.1061230288396</v>
      </c>
      <c r="AF5243">
        <v>159291.78440111401</v>
      </c>
      <c r="AG5243">
        <v>11053.310033474299</v>
      </c>
      <c r="AH5243">
        <v>81114.896153846203</v>
      </c>
      <c r="AJ5243">
        <v>169233.685015291</v>
      </c>
      <c r="AK5243">
        <v>15.787461773700301</v>
      </c>
      <c r="AL5243">
        <v>172294.641618497</v>
      </c>
      <c r="AM5243">
        <v>246103.24962254701</v>
      </c>
      <c r="AO5243">
        <v>217103.364746946</v>
      </c>
      <c r="AP5243">
        <v>114944.949416342</v>
      </c>
      <c r="AQ5243">
        <v>14.556420233462999</v>
      </c>
    </row>
    <row r="5244" spans="1:43" ht="13.8">
      <c r="A5244" s="34" t="str">
        <f t="shared" si="81"/>
        <v>202035216</v>
      </c>
      <c r="B5244" s="35" t="s">
        <v>113</v>
      </c>
      <c r="C5244" s="35" t="s">
        <v>2710</v>
      </c>
      <c r="D5244" s="144" t="s">
        <v>2711</v>
      </c>
      <c r="E5244">
        <v>17.7841043890866</v>
      </c>
      <c r="F5244">
        <v>15.3613013599841</v>
      </c>
      <c r="G5244">
        <v>4.2827590354621803</v>
      </c>
      <c r="H5244">
        <v>11.0785423245219</v>
      </c>
      <c r="I5244">
        <v>2.5585107223565502</v>
      </c>
      <c r="J5244">
        <v>1.50760915943678</v>
      </c>
      <c r="K5244">
        <v>9.4751023246258601</v>
      </c>
      <c r="L5244">
        <v>132005.03093636499</v>
      </c>
      <c r="M5244">
        <v>119941.829754409</v>
      </c>
      <c r="N5244">
        <v>45357.356451993401</v>
      </c>
      <c r="O5244">
        <v>17.439962255248901</v>
      </c>
      <c r="P5244">
        <v>58197.079710144899</v>
      </c>
      <c r="Q5244">
        <v>4.8333333333333304</v>
      </c>
      <c r="R5244">
        <v>37928.373730534899</v>
      </c>
      <c r="S5244">
        <v>7.0209884901828001</v>
      </c>
      <c r="T5244">
        <v>35510.310283687897</v>
      </c>
      <c r="U5244">
        <v>12.3085106382979</v>
      </c>
      <c r="V5244">
        <v>9311.5479651162805</v>
      </c>
      <c r="W5244">
        <v>99968.040649470306</v>
      </c>
      <c r="X5244">
        <v>14.375518194380501</v>
      </c>
      <c r="Y5244">
        <v>57207.327653631299</v>
      </c>
      <c r="Z5244">
        <v>5.6743016759776497</v>
      </c>
      <c r="AA5244">
        <v>101869.791495199</v>
      </c>
      <c r="AB5244">
        <v>13.1687242798354</v>
      </c>
      <c r="AC5244">
        <v>69439.705882352893</v>
      </c>
      <c r="AD5244">
        <v>7.6554621848739499</v>
      </c>
      <c r="AE5244">
        <v>8858.8536568360905</v>
      </c>
      <c r="AF5244">
        <v>158223.49831649801</v>
      </c>
      <c r="AG5244">
        <v>11139.5052860697</v>
      </c>
      <c r="AH5244">
        <v>86256.808270676702</v>
      </c>
      <c r="AJ5244">
        <v>180958.84780876499</v>
      </c>
      <c r="AK5244">
        <v>16.869322709163299</v>
      </c>
      <c r="AL5244">
        <v>164626.96713614999</v>
      </c>
      <c r="AM5244">
        <v>251272.70304818099</v>
      </c>
      <c r="AO5244">
        <v>210676.76090468501</v>
      </c>
      <c r="AP5244">
        <v>118705.580761163</v>
      </c>
      <c r="AQ5244">
        <v>14.890020976925401</v>
      </c>
    </row>
    <row r="5245" spans="1:43" ht="13.8">
      <c r="A5245" s="34" t="str">
        <f t="shared" si="81"/>
        <v>202135216</v>
      </c>
      <c r="B5245" s="35" t="s">
        <v>114</v>
      </c>
      <c r="C5245" s="35" t="s">
        <v>2710</v>
      </c>
      <c r="D5245" s="144" t="s">
        <v>2711</v>
      </c>
      <c r="E5245">
        <v>17.734597156398099</v>
      </c>
      <c r="I5245">
        <v>2.4852969076076601</v>
      </c>
      <c r="J5245">
        <v>1.5351293239739501</v>
      </c>
      <c r="K5245">
        <v>9.5570100550180204</v>
      </c>
      <c r="L5245">
        <v>134392.39295895101</v>
      </c>
      <c r="M5245">
        <v>122975.783457403</v>
      </c>
      <c r="N5245">
        <v>46880.129870129902</v>
      </c>
      <c r="O5245">
        <v>18.244897959183699</v>
      </c>
      <c r="P5245">
        <v>58503.711111111101</v>
      </c>
      <c r="Q5245">
        <v>4.9111111111111097</v>
      </c>
      <c r="R5245">
        <v>38127.794392523399</v>
      </c>
      <c r="S5245">
        <v>6.9953271028037403</v>
      </c>
      <c r="T5245">
        <v>47807.196428571398</v>
      </c>
      <c r="U5245">
        <v>16.625</v>
      </c>
      <c r="V5245">
        <v>9647.2551669316399</v>
      </c>
      <c r="W5245">
        <v>101739.88161435</v>
      </c>
      <c r="X5245">
        <v>14.6304932735426</v>
      </c>
      <c r="Y5245">
        <v>61172.664375715904</v>
      </c>
      <c r="Z5245">
        <v>5.91179839633448</v>
      </c>
      <c r="AA5245">
        <v>107115.536111111</v>
      </c>
      <c r="AB5245">
        <v>13.983333333333301</v>
      </c>
      <c r="AC5245">
        <v>65086.45</v>
      </c>
      <c r="AD5245">
        <v>6.5</v>
      </c>
      <c r="AE5245">
        <v>9225.4233637116795</v>
      </c>
      <c r="AF5245">
        <v>155770.95503211999</v>
      </c>
      <c r="AG5245">
        <v>11383.6590469492</v>
      </c>
      <c r="AH5245">
        <v>86872.148648648697</v>
      </c>
      <c r="AJ5245">
        <v>184734.523364486</v>
      </c>
      <c r="AK5245">
        <v>16.971962616822399</v>
      </c>
      <c r="AL5245">
        <v>160330.10144927501</v>
      </c>
      <c r="AM5245">
        <v>251514.64682539701</v>
      </c>
      <c r="AO5245">
        <v>208408.16556291399</v>
      </c>
      <c r="AP5245">
        <v>119215.530660377</v>
      </c>
      <c r="AQ5245">
        <v>14.935141509434001</v>
      </c>
    </row>
    <row r="5246" spans="1:43" ht="13.8">
      <c r="A5246" s="34" t="str">
        <f t="shared" si="81"/>
        <v>201835305</v>
      </c>
      <c r="B5246" s="35" t="s">
        <v>109</v>
      </c>
      <c r="C5246" s="35" t="s">
        <v>2712</v>
      </c>
      <c r="D5246" s="144" t="s">
        <v>2713</v>
      </c>
      <c r="E5246">
        <v>24.049165120593699</v>
      </c>
      <c r="F5246">
        <v>16.609554457059598</v>
      </c>
      <c r="G5246">
        <v>5.6799092884342102</v>
      </c>
      <c r="H5246">
        <v>10.929645168625401</v>
      </c>
      <c r="I5246">
        <v>5.0556586270872002</v>
      </c>
      <c r="J5246">
        <v>1.3991960420531799</v>
      </c>
      <c r="K5246">
        <v>10.128710575139101</v>
      </c>
      <c r="L5246">
        <v>121534.39756915301</v>
      </c>
      <c r="M5246">
        <v>108617.31291738201</v>
      </c>
      <c r="N5246">
        <v>35328.100763914197</v>
      </c>
      <c r="O5246">
        <v>12.8017460894871</v>
      </c>
      <c r="P5246">
        <v>39830.410071942402</v>
      </c>
      <c r="Q5246">
        <v>3.4244604316546798</v>
      </c>
      <c r="R5246">
        <v>35131.302076777902</v>
      </c>
      <c r="S5246">
        <v>8.2284455632473303</v>
      </c>
      <c r="T5246">
        <v>25927.8165137615</v>
      </c>
      <c r="U5246">
        <v>9.2018348623853203</v>
      </c>
      <c r="V5246">
        <v>8666.4634730538892</v>
      </c>
      <c r="W5246">
        <v>84608.831385642698</v>
      </c>
      <c r="X5246">
        <v>11.40367278798</v>
      </c>
      <c r="Y5246">
        <v>39018.3269230769</v>
      </c>
      <c r="Z5246">
        <v>4.6483516483516496</v>
      </c>
      <c r="AA5246">
        <v>102923.560640732</v>
      </c>
      <c r="AB5246">
        <v>14.578184591914599</v>
      </c>
      <c r="AC5246">
        <v>60372.201438848897</v>
      </c>
      <c r="AD5246">
        <v>6.0359712230215798</v>
      </c>
      <c r="AE5246">
        <v>11691.5594801223</v>
      </c>
      <c r="AF5246">
        <v>161988.005813953</v>
      </c>
      <c r="AG5246">
        <v>11489.3465178838</v>
      </c>
      <c r="AH5246">
        <v>57743</v>
      </c>
      <c r="AL5246">
        <v>140407.18828451901</v>
      </c>
      <c r="AM5246">
        <v>231571.39039855101</v>
      </c>
      <c r="AO5246">
        <v>232998.66990291301</v>
      </c>
      <c r="AP5246">
        <v>89667.124629080106</v>
      </c>
      <c r="AQ5246">
        <v>10.6224035608309</v>
      </c>
    </row>
    <row r="5247" spans="1:43" ht="13.8">
      <c r="A5247" s="34" t="str">
        <f t="shared" si="81"/>
        <v>201935305</v>
      </c>
      <c r="B5247" s="35" t="s">
        <v>112</v>
      </c>
      <c r="C5247" s="35" t="s">
        <v>2712</v>
      </c>
      <c r="D5247" s="144" t="s">
        <v>2713</v>
      </c>
      <c r="E5247">
        <v>23.375386812663699</v>
      </c>
      <c r="F5247">
        <v>15.9707362742384</v>
      </c>
      <c r="G5247">
        <v>5.6323978127794998</v>
      </c>
      <c r="H5247">
        <v>10.3383384614589</v>
      </c>
      <c r="I5247">
        <v>5.0999761961437802</v>
      </c>
      <c r="J5247">
        <v>1.5194794890105501</v>
      </c>
      <c r="K5247">
        <v>10.2237562485123</v>
      </c>
      <c r="L5247">
        <v>122312.93277027</v>
      </c>
      <c r="M5247">
        <v>108484.779006597</v>
      </c>
      <c r="N5247">
        <v>38597.005001923797</v>
      </c>
      <c r="O5247">
        <v>13.625240477106599</v>
      </c>
      <c r="P5247">
        <v>44234.354166666701</v>
      </c>
      <c r="Q5247">
        <v>3.7395833333333299</v>
      </c>
      <c r="R5247">
        <v>35835.027546444602</v>
      </c>
      <c r="S5247">
        <v>8.6169122357463195</v>
      </c>
      <c r="T5247">
        <v>23268.305882352899</v>
      </c>
      <c r="U5247">
        <v>8.3058823529411807</v>
      </c>
      <c r="V5247">
        <v>8983.9500531349604</v>
      </c>
      <c r="W5247">
        <v>86274.5002089427</v>
      </c>
      <c r="X5247">
        <v>11.3117425825324</v>
      </c>
      <c r="Y5247">
        <v>36666.673063255199</v>
      </c>
      <c r="Z5247">
        <v>4.6886993603411504</v>
      </c>
      <c r="AA5247">
        <v>109126.752300614</v>
      </c>
      <c r="AB5247">
        <v>15.2645705521472</v>
      </c>
      <c r="AC5247">
        <v>59605.113095238099</v>
      </c>
      <c r="AD5247">
        <v>5.8095238095238102</v>
      </c>
      <c r="AE5247">
        <v>11280.8298035605</v>
      </c>
      <c r="AF5247">
        <v>160458.73317307699</v>
      </c>
      <c r="AG5247">
        <v>11175.093819206801</v>
      </c>
      <c r="AH5247">
        <v>49229.25</v>
      </c>
      <c r="AL5247">
        <v>137536.83333333299</v>
      </c>
      <c r="AM5247">
        <v>235818.26971326201</v>
      </c>
      <c r="AO5247">
        <v>240310.32967032999</v>
      </c>
      <c r="AP5247">
        <v>84964.413793103406</v>
      </c>
      <c r="AQ5247">
        <v>9.8152483391331895</v>
      </c>
    </row>
    <row r="5248" spans="1:43" ht="13.8">
      <c r="A5248" s="34" t="str">
        <f t="shared" si="81"/>
        <v>202035305</v>
      </c>
      <c r="B5248" s="35" t="s">
        <v>113</v>
      </c>
      <c r="C5248" s="35" t="s">
        <v>2712</v>
      </c>
      <c r="D5248" s="144" t="s">
        <v>2713</v>
      </c>
      <c r="E5248">
        <v>22.7455275648047</v>
      </c>
      <c r="F5248">
        <v>15.4087978611505</v>
      </c>
      <c r="G5248">
        <v>5.4053865635603797</v>
      </c>
      <c r="H5248">
        <v>10.003411297590199</v>
      </c>
      <c r="I5248">
        <v>5.0518239604842297</v>
      </c>
      <c r="J5248">
        <v>1.6255718855014401</v>
      </c>
      <c r="K5248">
        <v>10.1026357342403</v>
      </c>
      <c r="L5248">
        <v>118835.797704324</v>
      </c>
      <c r="M5248">
        <v>103645.934275123</v>
      </c>
      <c r="N5248">
        <v>41837.808073114997</v>
      </c>
      <c r="O5248">
        <v>14.5902513328256</v>
      </c>
      <c r="P5248">
        <v>47107.6875</v>
      </c>
      <c r="Q5248">
        <v>4.0416666666666696</v>
      </c>
      <c r="R5248">
        <v>35511.658610271901</v>
      </c>
      <c r="S5248">
        <v>8.1397280966767394</v>
      </c>
      <c r="T5248">
        <v>29588.458149779701</v>
      </c>
      <c r="U5248">
        <v>11.3392070484581</v>
      </c>
      <c r="V5248">
        <v>8371.2443243243306</v>
      </c>
      <c r="W5248">
        <v>86444.997626957804</v>
      </c>
      <c r="X5248">
        <v>11.2790697674419</v>
      </c>
      <c r="Y5248">
        <v>30746.4842015371</v>
      </c>
      <c r="Z5248">
        <v>4.2100768573868503</v>
      </c>
      <c r="AA5248">
        <v>146373.09610984</v>
      </c>
      <c r="AB5248">
        <v>21.630434782608699</v>
      </c>
      <c r="AC5248">
        <v>93290.694915254193</v>
      </c>
      <c r="AD5248">
        <v>8.4745762711864394</v>
      </c>
      <c r="AE5248">
        <v>11409.814826350999</v>
      </c>
      <c r="AF5248">
        <v>160349.26190476201</v>
      </c>
      <c r="AG5248">
        <v>11194.5184338976</v>
      </c>
      <c r="AH5248">
        <v>71341.043478260894</v>
      </c>
      <c r="AL5248">
        <v>143281.48076923101</v>
      </c>
      <c r="AM5248">
        <v>237426.76043557201</v>
      </c>
      <c r="AO5248">
        <v>211015.88888888899</v>
      </c>
      <c r="AP5248">
        <v>89939.421951219498</v>
      </c>
      <c r="AQ5248">
        <v>10.2261324041812</v>
      </c>
    </row>
    <row r="5249" spans="1:43" ht="13.8">
      <c r="A5249" s="34" t="str">
        <f t="shared" si="81"/>
        <v>202135305</v>
      </c>
      <c r="B5249" s="35" t="s">
        <v>114</v>
      </c>
      <c r="C5249" s="35" t="s">
        <v>2712</v>
      </c>
      <c r="D5249" s="144" t="s">
        <v>2713</v>
      </c>
      <c r="E5249">
        <v>22.6170056358736</v>
      </c>
      <c r="I5249">
        <v>5.0969393976344302</v>
      </c>
      <c r="J5249">
        <v>1.5648498150632</v>
      </c>
      <c r="K5249">
        <v>9.8768442872820401</v>
      </c>
      <c r="L5249">
        <v>122541.504440497</v>
      </c>
      <c r="M5249">
        <v>107534.865432099</v>
      </c>
      <c r="N5249">
        <v>42623.135725428998</v>
      </c>
      <c r="O5249">
        <v>14.570982839313601</v>
      </c>
      <c r="P5249">
        <v>31726.799999999999</v>
      </c>
      <c r="Q5249">
        <v>2.8</v>
      </c>
      <c r="R5249">
        <v>37197.338607594902</v>
      </c>
      <c r="S5249">
        <v>8.5</v>
      </c>
      <c r="T5249">
        <v>35066.560975609798</v>
      </c>
      <c r="U5249">
        <v>13.0121951219512</v>
      </c>
      <c r="V5249">
        <v>7762.6962616822402</v>
      </c>
      <c r="W5249">
        <v>93203.803455723493</v>
      </c>
      <c r="X5249">
        <v>12.0820734341253</v>
      </c>
      <c r="Y5249">
        <v>32359.455479452099</v>
      </c>
      <c r="Z5249">
        <v>4.25</v>
      </c>
      <c r="AA5249">
        <v>166068.376681614</v>
      </c>
      <c r="AB5249">
        <v>23.520179372197301</v>
      </c>
      <c r="AC5249">
        <v>53333.722222222197</v>
      </c>
      <c r="AD5249">
        <v>5.0555555555555598</v>
      </c>
      <c r="AE5249">
        <v>11451.045248868801</v>
      </c>
      <c r="AF5249">
        <v>159280.79999999999</v>
      </c>
      <c r="AG5249">
        <v>11324.470588235299</v>
      </c>
      <c r="AH5249">
        <v>72393</v>
      </c>
      <c r="AL5249">
        <v>174382.18</v>
      </c>
      <c r="AM5249">
        <v>241953.03703703699</v>
      </c>
      <c r="AP5249">
        <v>91436.844559585501</v>
      </c>
      <c r="AQ5249">
        <v>10.371761658031099</v>
      </c>
    </row>
    <row r="5250" spans="1:43" ht="13.8">
      <c r="A5250" s="34" t="str">
        <f t="shared" ref="A5250:A5313" si="82">B5250&amp;C5250</f>
        <v>201835321</v>
      </c>
      <c r="B5250" s="35" t="s">
        <v>109</v>
      </c>
      <c r="C5250" s="35" t="s">
        <v>2714</v>
      </c>
      <c r="D5250" s="144" t="s">
        <v>2715</v>
      </c>
      <c r="E5250">
        <v>17.514792899408299</v>
      </c>
      <c r="F5250">
        <v>15.238170957523501</v>
      </c>
      <c r="G5250">
        <v>4.8592026775915196</v>
      </c>
      <c r="H5250">
        <v>10.378968279932</v>
      </c>
      <c r="I5250">
        <v>2.9388560157790899</v>
      </c>
      <c r="J5250">
        <v>2.1203155818540398</v>
      </c>
      <c r="K5250">
        <v>7.9733727810650903</v>
      </c>
      <c r="L5250">
        <v>117449.381045432</v>
      </c>
      <c r="M5250">
        <v>99524.881261595598</v>
      </c>
      <c r="N5250">
        <v>51942.005633802801</v>
      </c>
      <c r="O5250">
        <v>17.611267605633799</v>
      </c>
      <c r="P5250">
        <v>53695.697674418603</v>
      </c>
      <c r="Q5250">
        <v>4.8604651162790704</v>
      </c>
      <c r="R5250">
        <v>33536.352941176498</v>
      </c>
      <c r="S5250">
        <v>8.7967914438502692</v>
      </c>
      <c r="T5250">
        <v>33669.208333333299</v>
      </c>
      <c r="U5250">
        <v>12.8333333333333</v>
      </c>
      <c r="V5250">
        <v>10429.282868525899</v>
      </c>
      <c r="W5250">
        <v>79553.642384106002</v>
      </c>
      <c r="X5250">
        <v>10.4271523178808</v>
      </c>
      <c r="Y5250">
        <v>45155.390300230902</v>
      </c>
      <c r="Z5250">
        <v>5.0969976905311798</v>
      </c>
      <c r="AA5250">
        <v>52476.305676855904</v>
      </c>
      <c r="AB5250">
        <v>7.2620087336244499</v>
      </c>
      <c r="AC5250">
        <v>98354.473684210505</v>
      </c>
      <c r="AD5250">
        <v>8.8947368421052602</v>
      </c>
      <c r="AE5250">
        <v>13359.8017334778</v>
      </c>
      <c r="AF5250">
        <v>156773.068027211</v>
      </c>
      <c r="AG5250">
        <v>10516.597708465901</v>
      </c>
      <c r="AH5250">
        <v>167545.6875</v>
      </c>
      <c r="AJ5250">
        <v>40926</v>
      </c>
      <c r="AK5250">
        <v>3.5</v>
      </c>
      <c r="AL5250">
        <v>203796.58695652199</v>
      </c>
      <c r="AM5250">
        <v>245557.85294117601</v>
      </c>
      <c r="AP5250">
        <v>73182.776349614403</v>
      </c>
      <c r="AQ5250">
        <v>9.2544987146529607</v>
      </c>
    </row>
    <row r="5251" spans="1:43" ht="13.8">
      <c r="A5251" s="34" t="str">
        <f t="shared" si="82"/>
        <v>201935321</v>
      </c>
      <c r="B5251" s="35" t="s">
        <v>112</v>
      </c>
      <c r="C5251" s="35" t="s">
        <v>2714</v>
      </c>
      <c r="D5251" s="144" t="s">
        <v>2715</v>
      </c>
      <c r="E5251">
        <v>16.5982404692082</v>
      </c>
      <c r="F5251">
        <v>14.6165042383135</v>
      </c>
      <c r="G5251">
        <v>4.8264524637467199</v>
      </c>
      <c r="H5251">
        <v>9.7900517745667592</v>
      </c>
      <c r="I5251">
        <v>2.7468230694037099</v>
      </c>
      <c r="J5251">
        <v>2.1603128054741001</v>
      </c>
      <c r="K5251">
        <v>7.9814271749755603</v>
      </c>
      <c r="L5251">
        <v>116640.785542169</v>
      </c>
      <c r="M5251">
        <v>97259.5780771586</v>
      </c>
      <c r="N5251">
        <v>60522.989583333299</v>
      </c>
      <c r="O5251">
        <v>19.4765625</v>
      </c>
      <c r="P5251">
        <v>47518.088888888902</v>
      </c>
      <c r="Q5251">
        <v>4.0444444444444398</v>
      </c>
      <c r="R5251">
        <v>28052.396396396402</v>
      </c>
      <c r="S5251">
        <v>7.3738738738738698</v>
      </c>
      <c r="T5251">
        <v>30855.8461538462</v>
      </c>
      <c r="U5251">
        <v>11.615384615384601</v>
      </c>
      <c r="V5251">
        <v>9916.8231884058005</v>
      </c>
      <c r="W5251">
        <v>79022.416666666701</v>
      </c>
      <c r="X5251">
        <v>10.371794871794901</v>
      </c>
      <c r="Y5251">
        <v>43095.313829787199</v>
      </c>
      <c r="Z5251">
        <v>5.3005319148936199</v>
      </c>
      <c r="AA5251">
        <v>56088.7018867925</v>
      </c>
      <c r="AB5251">
        <v>7.2603773584905698</v>
      </c>
      <c r="AC5251">
        <v>45712</v>
      </c>
      <c r="AD5251">
        <v>4.9166666666666696</v>
      </c>
      <c r="AE5251">
        <v>12012.8651685393</v>
      </c>
      <c r="AF5251">
        <v>160462.59677419401</v>
      </c>
      <c r="AG5251">
        <v>10489.3571876962</v>
      </c>
      <c r="AH5251">
        <v>118282</v>
      </c>
      <c r="AJ5251">
        <v>99412.333333333299</v>
      </c>
      <c r="AK5251">
        <v>8.8518518518518494</v>
      </c>
      <c r="AL5251">
        <v>197975.47500000001</v>
      </c>
      <c r="AM5251">
        <v>253494.954545455</v>
      </c>
      <c r="AP5251">
        <v>71491.205882352893</v>
      </c>
      <c r="AQ5251">
        <v>9.1871657754010698</v>
      </c>
    </row>
    <row r="5252" spans="1:43" ht="13.8">
      <c r="A5252" s="34" t="str">
        <f t="shared" si="82"/>
        <v>202035321</v>
      </c>
      <c r="B5252" s="35" t="s">
        <v>113</v>
      </c>
      <c r="C5252" s="35" t="s">
        <v>2714</v>
      </c>
      <c r="D5252" s="144" t="s">
        <v>2715</v>
      </c>
      <c r="E5252">
        <v>17.4465626805315</v>
      </c>
      <c r="F5252">
        <v>14.98194853645</v>
      </c>
      <c r="G5252">
        <v>4.5636673603678197</v>
      </c>
      <c r="H5252">
        <v>10.4182811760821</v>
      </c>
      <c r="I5252">
        <v>2.7088144726712899</v>
      </c>
      <c r="J5252">
        <v>2.1747498075442699</v>
      </c>
      <c r="K5252">
        <v>7.5202078521939999</v>
      </c>
      <c r="L5252">
        <v>121457.26997518601</v>
      </c>
      <c r="M5252">
        <v>100958.26039667299</v>
      </c>
      <c r="N5252">
        <v>51531.528735632201</v>
      </c>
      <c r="O5252">
        <v>16.602298850574702</v>
      </c>
      <c r="P5252">
        <v>79858.769230769205</v>
      </c>
      <c r="Q5252">
        <v>6.4615384615384599</v>
      </c>
      <c r="R5252">
        <v>29344.025104602501</v>
      </c>
      <c r="S5252">
        <v>7.6861924686192502</v>
      </c>
      <c r="V5252">
        <v>9587.2819148936196</v>
      </c>
      <c r="W5252">
        <v>82332.7089337176</v>
      </c>
      <c r="X5252">
        <v>10.8703170028818</v>
      </c>
      <c r="Y5252">
        <v>39969.613207547198</v>
      </c>
      <c r="Z5252">
        <v>4.97169811320755</v>
      </c>
      <c r="AA5252">
        <v>58280.581818181803</v>
      </c>
      <c r="AB5252">
        <v>7.4690909090909097</v>
      </c>
      <c r="AC5252">
        <v>30680</v>
      </c>
      <c r="AD5252">
        <v>3.5</v>
      </c>
      <c r="AE5252">
        <v>11473.152698048199</v>
      </c>
      <c r="AF5252">
        <v>165804.523364486</v>
      </c>
      <c r="AG5252">
        <v>10672.891063274599</v>
      </c>
      <c r="AJ5252">
        <v>123804.972972973</v>
      </c>
      <c r="AK5252">
        <v>10.4324324324324</v>
      </c>
      <c r="AL5252">
        <v>209678.4</v>
      </c>
      <c r="AM5252">
        <v>257369.35877862599</v>
      </c>
      <c r="AP5252">
        <v>69953.601583113501</v>
      </c>
      <c r="AQ5252">
        <v>9.1424802110817893</v>
      </c>
    </row>
    <row r="5253" spans="1:43" ht="13.8">
      <c r="A5253" s="34" t="str">
        <f t="shared" si="82"/>
        <v>202135321</v>
      </c>
      <c r="B5253" s="35" t="s">
        <v>114</v>
      </c>
      <c r="C5253" s="35" t="s">
        <v>2714</v>
      </c>
      <c r="D5253" s="144" t="s">
        <v>2715</v>
      </c>
      <c r="E5253">
        <v>17.336394948335201</v>
      </c>
      <c r="I5253">
        <v>2.7344502214519499</v>
      </c>
      <c r="J5253">
        <v>2.0797227036395101</v>
      </c>
      <c r="K5253">
        <v>7.68341998844598</v>
      </c>
      <c r="L5253">
        <v>123045.134122288</v>
      </c>
      <c r="M5253">
        <v>101361.197994987</v>
      </c>
      <c r="N5253">
        <v>50517.720338983097</v>
      </c>
      <c r="O5253">
        <v>16.093220338983102</v>
      </c>
      <c r="P5253">
        <v>68815.5</v>
      </c>
      <c r="Q5253">
        <v>5.5</v>
      </c>
      <c r="R5253">
        <v>29369.160714285699</v>
      </c>
      <c r="S5253">
        <v>8.66071428571429</v>
      </c>
      <c r="T5253">
        <v>26901</v>
      </c>
      <c r="U5253">
        <v>8</v>
      </c>
      <c r="V5253">
        <v>10553.4220183486</v>
      </c>
      <c r="W5253">
        <v>83027.439252336495</v>
      </c>
      <c r="X5253">
        <v>10.962616822429901</v>
      </c>
      <c r="Y5253">
        <v>38270.0136986301</v>
      </c>
      <c r="Z5253">
        <v>3.82191780821918</v>
      </c>
      <c r="AA5253">
        <v>57236.472727272703</v>
      </c>
      <c r="AB5253">
        <v>7.6545454545454499</v>
      </c>
      <c r="AC5253">
        <v>32139</v>
      </c>
      <c r="AD5253">
        <v>3</v>
      </c>
      <c r="AE5253">
        <v>10954.562790697701</v>
      </c>
      <c r="AF5253">
        <v>180606.093333333</v>
      </c>
      <c r="AG5253">
        <v>10500.2697201018</v>
      </c>
      <c r="AJ5253">
        <v>126966</v>
      </c>
      <c r="AK5253">
        <v>11.6666666666667</v>
      </c>
      <c r="AL5253">
        <v>233940</v>
      </c>
      <c r="AM5253">
        <v>254403.272727273</v>
      </c>
      <c r="AP5253">
        <v>72552.010526315804</v>
      </c>
      <c r="AQ5253">
        <v>9.3263157894736803</v>
      </c>
    </row>
    <row r="5254" spans="1:43" ht="13.8">
      <c r="A5254" s="34" t="str">
        <f t="shared" si="82"/>
        <v>201835341</v>
      </c>
      <c r="B5254" s="35" t="s">
        <v>109</v>
      </c>
      <c r="C5254" s="35" t="s">
        <v>2716</v>
      </c>
      <c r="D5254" s="144" t="s">
        <v>2717</v>
      </c>
      <c r="E5254">
        <v>18.849840255591101</v>
      </c>
      <c r="F5254">
        <v>12.1061757444192</v>
      </c>
      <c r="G5254">
        <v>4.9395948655341</v>
      </c>
      <c r="H5254">
        <v>7.1665808788851404</v>
      </c>
      <c r="I5254">
        <v>6.7838125665601696</v>
      </c>
      <c r="J5254">
        <v>0.873269435569755</v>
      </c>
      <c r="K5254">
        <v>6.4749733759318397</v>
      </c>
      <c r="L5254">
        <v>105233.066666667</v>
      </c>
      <c r="M5254">
        <v>96044.861019736796</v>
      </c>
      <c r="N5254">
        <v>62339.705336426901</v>
      </c>
      <c r="O5254">
        <v>21.633410672853799</v>
      </c>
      <c r="P5254">
        <v>40495.235294117701</v>
      </c>
      <c r="Q5254">
        <v>3.47058823529412</v>
      </c>
      <c r="R5254">
        <v>28655.3141210375</v>
      </c>
      <c r="S5254">
        <v>8.7060518731988505</v>
      </c>
      <c r="T5254">
        <v>22995.222222222201</v>
      </c>
      <c r="U5254">
        <v>7.7777777777777803</v>
      </c>
      <c r="V5254">
        <v>6647.1363636363603</v>
      </c>
      <c r="W5254">
        <v>70330.293040293007</v>
      </c>
      <c r="X5254">
        <v>9.9340659340659307</v>
      </c>
      <c r="Y5254">
        <v>37817.507692307699</v>
      </c>
      <c r="Z5254">
        <v>3.5538461538461501</v>
      </c>
      <c r="AA5254">
        <v>89304.75</v>
      </c>
      <c r="AB5254">
        <v>13.3414634146341</v>
      </c>
      <c r="AC5254">
        <v>67797.899999999994</v>
      </c>
      <c r="AD5254">
        <v>7.6</v>
      </c>
      <c r="AE5254">
        <v>11966.187719298199</v>
      </c>
      <c r="AF5254">
        <v>164811.261744966</v>
      </c>
      <c r="AG5254">
        <v>10600.446843853801</v>
      </c>
      <c r="AJ5254">
        <v>32997.599999999999</v>
      </c>
      <c r="AK5254">
        <v>2.7</v>
      </c>
      <c r="AL5254">
        <v>136129.5</v>
      </c>
      <c r="AM5254">
        <v>258280.2</v>
      </c>
      <c r="AP5254">
        <v>82004.410891089094</v>
      </c>
      <c r="AQ5254">
        <v>10.8217821782178</v>
      </c>
    </row>
    <row r="5255" spans="1:43" ht="13.8">
      <c r="A5255" s="34" t="str">
        <f t="shared" si="82"/>
        <v>201935341</v>
      </c>
      <c r="B5255" s="35" t="s">
        <v>112</v>
      </c>
      <c r="C5255" s="35" t="s">
        <v>2716</v>
      </c>
      <c r="D5255" s="144" t="s">
        <v>2717</v>
      </c>
      <c r="E5255">
        <v>19.722038385175399</v>
      </c>
      <c r="F5255">
        <v>13.013867847421301</v>
      </c>
      <c r="G5255">
        <v>4.8189500552130298</v>
      </c>
      <c r="H5255">
        <v>8.1949177922082601</v>
      </c>
      <c r="I5255">
        <v>6.9269799249944803</v>
      </c>
      <c r="J5255">
        <v>0.72799470549305101</v>
      </c>
      <c r="K5255">
        <v>6.92146481358923</v>
      </c>
      <c r="L5255">
        <v>101972.591204037</v>
      </c>
      <c r="M5255">
        <v>93556.264541832701</v>
      </c>
      <c r="N5255">
        <v>60521.1853658537</v>
      </c>
      <c r="O5255">
        <v>21.414634146341498</v>
      </c>
      <c r="P5255">
        <v>23069.666666666701</v>
      </c>
      <c r="Q5255">
        <v>2</v>
      </c>
      <c r="R5255">
        <v>30430.4984423676</v>
      </c>
      <c r="S5255">
        <v>9.9844236760124598</v>
      </c>
      <c r="T5255">
        <v>19788.935483870999</v>
      </c>
      <c r="U5255">
        <v>6.6451612903225801</v>
      </c>
      <c r="V5255">
        <v>6600.0740740740703</v>
      </c>
      <c r="W5255">
        <v>81351.333333333299</v>
      </c>
      <c r="X5255">
        <v>11.300813008130101</v>
      </c>
      <c r="Y5255">
        <v>40488.151685393299</v>
      </c>
      <c r="Z5255">
        <v>3.49438202247191</v>
      </c>
      <c r="AA5255">
        <v>105655.19607843101</v>
      </c>
      <c r="AB5255">
        <v>15.588235294117601</v>
      </c>
      <c r="AC5255">
        <v>56556</v>
      </c>
      <c r="AD5255">
        <v>6.78571428571429</v>
      </c>
      <c r="AE5255">
        <v>11700.320072332701</v>
      </c>
      <c r="AF5255">
        <v>173311.875</v>
      </c>
      <c r="AG5255">
        <v>10613.7044176707</v>
      </c>
      <c r="AH5255">
        <v>62508</v>
      </c>
      <c r="AL5255">
        <v>162641</v>
      </c>
      <c r="AM5255">
        <v>268787.25</v>
      </c>
      <c r="AP5255">
        <v>67636.475490196099</v>
      </c>
      <c r="AQ5255">
        <v>8.8137254901960809</v>
      </c>
    </row>
    <row r="5256" spans="1:43" ht="13.8">
      <c r="A5256" s="34" t="str">
        <f t="shared" si="82"/>
        <v>202035341</v>
      </c>
      <c r="B5256" s="35" t="s">
        <v>113</v>
      </c>
      <c r="C5256" s="35" t="s">
        <v>2716</v>
      </c>
      <c r="D5256" s="144" t="s">
        <v>2717</v>
      </c>
      <c r="E5256">
        <v>21.462423832092099</v>
      </c>
      <c r="F5256">
        <v>14.120129278536</v>
      </c>
      <c r="G5256">
        <v>5.3485241431903496</v>
      </c>
      <c r="H5256">
        <v>8.7716051353456503</v>
      </c>
      <c r="I5256">
        <v>6.9979716024340801</v>
      </c>
      <c r="J5256">
        <v>0.569078205995042</v>
      </c>
      <c r="K5256">
        <v>7.4036511156186604</v>
      </c>
      <c r="L5256">
        <v>102447.575971731</v>
      </c>
      <c r="M5256">
        <v>96513.449010654498</v>
      </c>
      <c r="N5256">
        <v>60931.491271820501</v>
      </c>
      <c r="O5256">
        <v>21.645885286782999</v>
      </c>
      <c r="P5256">
        <v>23616.956521739099</v>
      </c>
      <c r="Q5256">
        <v>2</v>
      </c>
      <c r="R5256">
        <v>31606.1319648094</v>
      </c>
      <c r="S5256">
        <v>9.5777126099706695</v>
      </c>
      <c r="T5256">
        <v>20425.333333333299</v>
      </c>
      <c r="U5256">
        <v>6.9629629629629601</v>
      </c>
      <c r="V5256">
        <v>8044.7647058823504</v>
      </c>
      <c r="W5256">
        <v>95290.573122529604</v>
      </c>
      <c r="X5256">
        <v>12.754940711462501</v>
      </c>
      <c r="Y5256">
        <v>40716.222222222197</v>
      </c>
      <c r="Z5256">
        <v>3.35</v>
      </c>
      <c r="AA5256">
        <v>128213.55279503101</v>
      </c>
      <c r="AB5256">
        <v>19.211180124223599</v>
      </c>
      <c r="AC5256">
        <v>81200.25</v>
      </c>
      <c r="AD5256">
        <v>10.125</v>
      </c>
      <c r="AE5256">
        <v>10233.289568345301</v>
      </c>
      <c r="AF5256">
        <v>177223.54639175301</v>
      </c>
      <c r="AG5256">
        <v>10622.4531490015</v>
      </c>
      <c r="AH5256">
        <v>245227.15384615399</v>
      </c>
      <c r="AL5256">
        <v>128496.08333333299</v>
      </c>
      <c r="AM5256">
        <v>238491</v>
      </c>
      <c r="AP5256">
        <v>55934.096446700503</v>
      </c>
      <c r="AQ5256">
        <v>7.7614213197969502</v>
      </c>
    </row>
    <row r="5257" spans="1:43" ht="13.8">
      <c r="A5257" s="34" t="str">
        <f t="shared" si="82"/>
        <v>202135341</v>
      </c>
      <c r="B5257" s="35" t="s">
        <v>114</v>
      </c>
      <c r="C5257" s="35" t="s">
        <v>2716</v>
      </c>
      <c r="D5257" s="144" t="s">
        <v>2717</v>
      </c>
      <c r="E5257">
        <v>20.725034199726402</v>
      </c>
      <c r="I5257">
        <v>7.4477747502270697</v>
      </c>
      <c r="J5257">
        <v>0.56766575840145295</v>
      </c>
      <c r="K5257">
        <v>7.3569482288828301</v>
      </c>
      <c r="L5257">
        <v>99619.068767908306</v>
      </c>
      <c r="M5257">
        <v>92970.422839506195</v>
      </c>
      <c r="N5257">
        <v>54699.029126213602</v>
      </c>
      <c r="O5257">
        <v>18.737864077669901</v>
      </c>
      <c r="P5257">
        <v>28371</v>
      </c>
      <c r="Q5257">
        <v>2.3333333333333299</v>
      </c>
      <c r="R5257">
        <v>34338.183908045998</v>
      </c>
      <c r="S5257">
        <v>9.8735632183907995</v>
      </c>
      <c r="T5257">
        <v>24291</v>
      </c>
      <c r="U5257">
        <v>8.6666666666666696</v>
      </c>
      <c r="V5257">
        <v>13064.538461538499</v>
      </c>
      <c r="W5257">
        <v>100137.776119403</v>
      </c>
      <c r="X5257">
        <v>13.358208955223899</v>
      </c>
      <c r="Y5257">
        <v>46996.230769230802</v>
      </c>
      <c r="Z5257">
        <v>4.2692307692307701</v>
      </c>
      <c r="AA5257">
        <v>118455.12</v>
      </c>
      <c r="AB5257">
        <v>16.760000000000002</v>
      </c>
      <c r="AC5257">
        <v>63910.6</v>
      </c>
      <c r="AD5257">
        <v>9.8000000000000007</v>
      </c>
      <c r="AE5257">
        <v>10143.075949367099</v>
      </c>
      <c r="AF5257">
        <v>185785.52</v>
      </c>
      <c r="AG5257">
        <v>11164.3302180685</v>
      </c>
      <c r="AH5257">
        <v>96726</v>
      </c>
      <c r="AL5257">
        <v>134312</v>
      </c>
      <c r="AP5257">
        <v>46542.5961538462</v>
      </c>
      <c r="AQ5257">
        <v>6.7115384615384599</v>
      </c>
    </row>
    <row r="5258" spans="1:43" ht="13.8">
      <c r="A5258" s="34" t="str">
        <f t="shared" si="82"/>
        <v>201835343</v>
      </c>
      <c r="B5258" s="35" t="s">
        <v>109</v>
      </c>
      <c r="C5258" s="35" t="s">
        <v>2718</v>
      </c>
      <c r="D5258" s="144" t="s">
        <v>2719</v>
      </c>
      <c r="E5258">
        <v>16.314920168838299</v>
      </c>
      <c r="F5258">
        <v>14.6098320549251</v>
      </c>
      <c r="G5258">
        <v>4.9653975069917298</v>
      </c>
      <c r="H5258">
        <v>9.6444345479333595</v>
      </c>
      <c r="I5258">
        <v>4.0802593748088301</v>
      </c>
      <c r="J5258">
        <v>0.84419159478803496</v>
      </c>
      <c r="K5258">
        <v>7.6069003486878302</v>
      </c>
      <c r="L5258">
        <v>117382.89250814301</v>
      </c>
      <c r="M5258">
        <v>104504.440490551</v>
      </c>
      <c r="N5258">
        <v>48186.339473684202</v>
      </c>
      <c r="O5258">
        <v>18.489473684210498</v>
      </c>
      <c r="P5258">
        <v>41149.038461538497</v>
      </c>
      <c r="Q5258">
        <v>3.4615384615384599</v>
      </c>
      <c r="R5258">
        <v>39134.594170403601</v>
      </c>
      <c r="S5258">
        <v>12.6121076233184</v>
      </c>
      <c r="T5258">
        <v>44052.220689655202</v>
      </c>
      <c r="U5258">
        <v>14.9034482758621</v>
      </c>
      <c r="V5258">
        <v>4722.0223463687198</v>
      </c>
      <c r="W5258">
        <v>93513.188385269095</v>
      </c>
      <c r="X5258">
        <v>12.2299338999056</v>
      </c>
      <c r="Y5258">
        <v>59369.667469879503</v>
      </c>
      <c r="Z5258">
        <v>5.8048192771084297</v>
      </c>
      <c r="AA5258">
        <v>71895.757855822594</v>
      </c>
      <c r="AB5258">
        <v>9.0110905730129396</v>
      </c>
      <c r="AC5258">
        <v>89741.769230769205</v>
      </c>
      <c r="AD5258">
        <v>8</v>
      </c>
      <c r="AE5258">
        <v>10063.144582593201</v>
      </c>
      <c r="AF5258">
        <v>181825.875</v>
      </c>
      <c r="AG5258">
        <v>11560.795289855099</v>
      </c>
      <c r="AL5258">
        <v>181978.5</v>
      </c>
      <c r="AM5258">
        <v>245408.22767857101</v>
      </c>
      <c r="AP5258">
        <v>75987.330729166701</v>
      </c>
      <c r="AQ5258">
        <v>10.0572916666667</v>
      </c>
    </row>
    <row r="5259" spans="1:43" ht="13.8">
      <c r="A5259" s="34" t="str">
        <f t="shared" si="82"/>
        <v>201935343</v>
      </c>
      <c r="B5259" s="35" t="s">
        <v>112</v>
      </c>
      <c r="C5259" s="35" t="s">
        <v>2718</v>
      </c>
      <c r="D5259" s="144" t="s">
        <v>2719</v>
      </c>
      <c r="E5259">
        <v>15.979381443298999</v>
      </c>
      <c r="F5259">
        <v>14.012270917407299</v>
      </c>
      <c r="G5259">
        <v>4.5698169891450604</v>
      </c>
      <c r="H5259">
        <v>9.4424539282622799</v>
      </c>
      <c r="I5259">
        <v>3.9963794796269001</v>
      </c>
      <c r="J5259">
        <v>0.83609474717722099</v>
      </c>
      <c r="K5259">
        <v>7.3361561119293102</v>
      </c>
      <c r="L5259">
        <v>115753.25323822</v>
      </c>
      <c r="M5259">
        <v>102672.559389377</v>
      </c>
      <c r="N5259">
        <v>44556.396866840703</v>
      </c>
      <c r="O5259">
        <v>16.7946040034813</v>
      </c>
      <c r="P5259">
        <v>46917.428571428602</v>
      </c>
      <c r="Q5259">
        <v>3.9047619047619002</v>
      </c>
      <c r="R5259">
        <v>37471.916666666701</v>
      </c>
      <c r="S5259">
        <v>11.643162393162401</v>
      </c>
      <c r="T5259">
        <v>39388.703448275897</v>
      </c>
      <c r="U5259">
        <v>13.475862068965499</v>
      </c>
      <c r="V5259">
        <v>4098.37890625</v>
      </c>
      <c r="W5259">
        <v>95258.046347607102</v>
      </c>
      <c r="X5259">
        <v>12.588413098236799</v>
      </c>
      <c r="Y5259">
        <v>59891.054021608601</v>
      </c>
      <c r="Z5259">
        <v>5.8331332533013196</v>
      </c>
      <c r="AA5259">
        <v>64630.1728110599</v>
      </c>
      <c r="AB5259">
        <v>7.8940092165898603</v>
      </c>
      <c r="AC5259">
        <v>137169.5625</v>
      </c>
      <c r="AD5259">
        <v>11.625</v>
      </c>
      <c r="AE5259">
        <v>10025.353331008</v>
      </c>
      <c r="AF5259">
        <v>176494.316326531</v>
      </c>
      <c r="AG5259">
        <v>11449.0651581814</v>
      </c>
      <c r="AH5259">
        <v>154251</v>
      </c>
      <c r="AL5259">
        <v>194907</v>
      </c>
      <c r="AM5259">
        <v>242373.50782997801</v>
      </c>
      <c r="AP5259">
        <v>76617.521917808204</v>
      </c>
      <c r="AQ5259">
        <v>10.167123287671201</v>
      </c>
    </row>
    <row r="5260" spans="1:43" ht="13.8">
      <c r="A5260" s="34" t="str">
        <f t="shared" si="82"/>
        <v>202035343</v>
      </c>
      <c r="B5260" s="35" t="s">
        <v>113</v>
      </c>
      <c r="C5260" s="35" t="s">
        <v>2718</v>
      </c>
      <c r="D5260" s="144" t="s">
        <v>2719</v>
      </c>
      <c r="E5260">
        <v>15.8543314327754</v>
      </c>
      <c r="F5260">
        <v>13.921270964307899</v>
      </c>
      <c r="G5260">
        <v>4.8370539853684003</v>
      </c>
      <c r="H5260">
        <v>9.08421697893945</v>
      </c>
      <c r="I5260">
        <v>3.7975072143427302</v>
      </c>
      <c r="J5260">
        <v>0.85190642843985998</v>
      </c>
      <c r="K5260">
        <v>7.4077485110824597</v>
      </c>
      <c r="L5260">
        <v>116324.629251069</v>
      </c>
      <c r="M5260">
        <v>102549.05822627401</v>
      </c>
      <c r="N5260">
        <v>54121.9382716049</v>
      </c>
      <c r="O5260">
        <v>18.3915343915344</v>
      </c>
      <c r="P5260">
        <v>45397.25</v>
      </c>
      <c r="Q5260">
        <v>3.75</v>
      </c>
      <c r="R5260">
        <v>33959.234592445297</v>
      </c>
      <c r="S5260">
        <v>10.508946322067599</v>
      </c>
      <c r="T5260">
        <v>32289.058823529402</v>
      </c>
      <c r="U5260">
        <v>11</v>
      </c>
      <c r="V5260">
        <v>4000.8831615120298</v>
      </c>
      <c r="W5260">
        <v>100907.60885608901</v>
      </c>
      <c r="X5260">
        <v>13.0716921454929</v>
      </c>
      <c r="Y5260">
        <v>55150.101023017902</v>
      </c>
      <c r="Z5260">
        <v>5.3734015345268498</v>
      </c>
      <c r="AA5260">
        <v>77055.582524271798</v>
      </c>
      <c r="AB5260">
        <v>9.0323624595469294</v>
      </c>
      <c r="AC5260">
        <v>133409.42857142899</v>
      </c>
      <c r="AD5260">
        <v>10.1428571428571</v>
      </c>
      <c r="AE5260">
        <v>10305.459296482401</v>
      </c>
      <c r="AF5260">
        <v>175197.27027027</v>
      </c>
      <c r="AG5260">
        <v>11457.438538206001</v>
      </c>
      <c r="AH5260">
        <v>140700.5</v>
      </c>
      <c r="AL5260">
        <v>76712.3</v>
      </c>
      <c r="AM5260">
        <v>251338.23873873899</v>
      </c>
      <c r="AP5260">
        <v>73288.116531165302</v>
      </c>
      <c r="AQ5260">
        <v>9.4620596205962109</v>
      </c>
    </row>
    <row r="5261" spans="1:43" ht="13.8">
      <c r="A5261" s="34" t="str">
        <f t="shared" si="82"/>
        <v>202135343</v>
      </c>
      <c r="B5261" s="35" t="s">
        <v>114</v>
      </c>
      <c r="C5261" s="35" t="s">
        <v>2718</v>
      </c>
      <c r="D5261" s="144" t="s">
        <v>2719</v>
      </c>
      <c r="E5261">
        <v>15.8660040493282</v>
      </c>
      <c r="I5261">
        <v>3.8645564961354402</v>
      </c>
      <c r="J5261">
        <v>0.84652189915347797</v>
      </c>
      <c r="K5261">
        <v>7.6370997423629001</v>
      </c>
      <c r="L5261">
        <v>120631.09544468499</v>
      </c>
      <c r="M5261">
        <v>107008.05461847399</v>
      </c>
      <c r="N5261">
        <v>56655.609929077997</v>
      </c>
      <c r="O5261">
        <v>19.0673758865248</v>
      </c>
      <c r="P5261">
        <v>52698</v>
      </c>
      <c r="Q5261">
        <v>4.3333333333333304</v>
      </c>
      <c r="R5261">
        <v>34864.6780821918</v>
      </c>
      <c r="S5261">
        <v>10.445205479452101</v>
      </c>
      <c r="T5261">
        <v>32988.447368421097</v>
      </c>
      <c r="U5261">
        <v>11.789473684210501</v>
      </c>
      <c r="V5261">
        <v>4137.7642857142901</v>
      </c>
      <c r="W5261">
        <v>101100.835699797</v>
      </c>
      <c r="X5261">
        <v>12.937119675456399</v>
      </c>
      <c r="Y5261">
        <v>59102.948598130803</v>
      </c>
      <c r="Z5261">
        <v>5.8364485981308398</v>
      </c>
      <c r="AA5261">
        <v>80371.315068493102</v>
      </c>
      <c r="AB5261">
        <v>9.3698630136986303</v>
      </c>
      <c r="AC5261">
        <v>100925.428571429</v>
      </c>
      <c r="AD5261">
        <v>7.8571428571428603</v>
      </c>
      <c r="AE5261">
        <v>10585.350582147499</v>
      </c>
      <c r="AF5261">
        <v>178083.3</v>
      </c>
      <c r="AG5261">
        <v>11852.685185185201</v>
      </c>
      <c r="AH5261">
        <v>118447</v>
      </c>
      <c r="AL5261">
        <v>81566.333333333299</v>
      </c>
      <c r="AM5261">
        <v>261715.53703703699</v>
      </c>
      <c r="AP5261">
        <v>77881.808080808099</v>
      </c>
      <c r="AQ5261">
        <v>10.020202020201999</v>
      </c>
    </row>
    <row r="5262" spans="1:43" ht="13.8">
      <c r="A5262" s="34" t="str">
        <f t="shared" si="82"/>
        <v>201835344</v>
      </c>
      <c r="B5262" s="35" t="s">
        <v>109</v>
      </c>
      <c r="C5262" s="35" t="s">
        <v>2720</v>
      </c>
      <c r="D5262" s="144" t="s">
        <v>2721</v>
      </c>
      <c r="E5262">
        <v>17.6768789949306</v>
      </c>
      <c r="F5262">
        <v>14.9122549348126</v>
      </c>
      <c r="G5262">
        <v>5.4173212380532201</v>
      </c>
      <c r="H5262">
        <v>9.4949336967594302</v>
      </c>
      <c r="I5262">
        <v>4.0702373080596601</v>
      </c>
      <c r="J5262">
        <v>1.1093968114025401</v>
      </c>
      <c r="K5262">
        <v>8.2451693483212107</v>
      </c>
      <c r="L5262">
        <v>110794.575299431</v>
      </c>
      <c r="M5262">
        <v>96688.374025395402</v>
      </c>
      <c r="N5262">
        <v>50090.492105263198</v>
      </c>
      <c r="O5262">
        <v>20.760526315789502</v>
      </c>
      <c r="P5262">
        <v>41953.5</v>
      </c>
      <c r="Q5262">
        <v>3.55</v>
      </c>
      <c r="R5262">
        <v>27365.940047961602</v>
      </c>
      <c r="S5262">
        <v>6.4196642685851302</v>
      </c>
      <c r="T5262">
        <v>29159.4</v>
      </c>
      <c r="U5262">
        <v>9.7714285714285705</v>
      </c>
      <c r="V5262">
        <v>8242.4081196581192</v>
      </c>
      <c r="W5262">
        <v>71498.290405336098</v>
      </c>
      <c r="X5262">
        <v>9.9784504874294502</v>
      </c>
      <c r="Y5262">
        <v>65960.186495176895</v>
      </c>
      <c r="Z5262">
        <v>7.4062165058949603</v>
      </c>
      <c r="AA5262">
        <v>45228.224043715803</v>
      </c>
      <c r="AB5262">
        <v>5.9726775956284204</v>
      </c>
      <c r="AC5262">
        <v>56424.851851851898</v>
      </c>
      <c r="AD5262">
        <v>5.7407407407407396</v>
      </c>
      <c r="AE5262">
        <v>10812.8100661278</v>
      </c>
      <c r="AF5262">
        <v>164215.16062176201</v>
      </c>
      <c r="AG5262">
        <v>12742.316495306201</v>
      </c>
      <c r="AH5262">
        <v>125188.513513514</v>
      </c>
      <c r="AJ5262">
        <v>91721.462686567203</v>
      </c>
      <c r="AK5262">
        <v>9.1044776119403004</v>
      </c>
      <c r="AL5262">
        <v>278180.40000000002</v>
      </c>
      <c r="AM5262">
        <v>239778.91727493901</v>
      </c>
      <c r="AP5262">
        <v>66285.246334310898</v>
      </c>
      <c r="AQ5262">
        <v>9.9032258064516103</v>
      </c>
    </row>
    <row r="5263" spans="1:43" ht="13.8">
      <c r="A5263" s="34" t="str">
        <f t="shared" si="82"/>
        <v>201935344</v>
      </c>
      <c r="B5263" s="35" t="s">
        <v>112</v>
      </c>
      <c r="C5263" s="35" t="s">
        <v>2720</v>
      </c>
      <c r="D5263" s="144" t="s">
        <v>2721</v>
      </c>
      <c r="E5263">
        <v>17.519209659714601</v>
      </c>
      <c r="F5263">
        <v>14.520124858283401</v>
      </c>
      <c r="G5263">
        <v>5.1382641915359102</v>
      </c>
      <c r="H5263">
        <v>9.3818606667474604</v>
      </c>
      <c r="I5263">
        <v>4.1566044639590203</v>
      </c>
      <c r="J5263">
        <v>1.1086717892425899</v>
      </c>
      <c r="K5263">
        <v>8.0515916575192108</v>
      </c>
      <c r="L5263">
        <v>109913.717195926</v>
      </c>
      <c r="M5263">
        <v>93944.419222903904</v>
      </c>
      <c r="N5263">
        <v>47083.518444665999</v>
      </c>
      <c r="O5263">
        <v>19.4925224327019</v>
      </c>
      <c r="P5263">
        <v>45593.333333333299</v>
      </c>
      <c r="Q5263">
        <v>3.81481481481481</v>
      </c>
      <c r="R5263">
        <v>25012.9189765458</v>
      </c>
      <c r="S5263">
        <v>6.2046908315565004</v>
      </c>
      <c r="T5263">
        <v>28918.131578947399</v>
      </c>
      <c r="U5263">
        <v>10.3157894736842</v>
      </c>
      <c r="V5263">
        <v>7301.1094147582698</v>
      </c>
      <c r="W5263">
        <v>69852.7671451356</v>
      </c>
      <c r="X5263">
        <v>9.8888888888888893</v>
      </c>
      <c r="Y5263">
        <v>65357.945807771001</v>
      </c>
      <c r="Z5263">
        <v>7.4918200408997997</v>
      </c>
      <c r="AA5263">
        <v>48025.727040816302</v>
      </c>
      <c r="AB5263">
        <v>6.3035714285714297</v>
      </c>
      <c r="AC5263">
        <v>46864.34375</v>
      </c>
      <c r="AD5263">
        <v>5.09375</v>
      </c>
      <c r="AE5263">
        <v>10350.765653606701</v>
      </c>
      <c r="AF5263">
        <v>176710.30434782599</v>
      </c>
      <c r="AG5263">
        <v>12793.4628493524</v>
      </c>
      <c r="AH5263">
        <v>132288.26666666701</v>
      </c>
      <c r="AJ5263">
        <v>97576.629834254098</v>
      </c>
      <c r="AK5263">
        <v>10.121546961326001</v>
      </c>
      <c r="AM5263">
        <v>251402.406015038</v>
      </c>
      <c r="AP5263">
        <v>64770.525000000001</v>
      </c>
      <c r="AQ5263">
        <v>9.1527777777777803</v>
      </c>
    </row>
    <row r="5264" spans="1:43" ht="13.8">
      <c r="A5264" s="34" t="str">
        <f t="shared" si="82"/>
        <v>202035344</v>
      </c>
      <c r="B5264" s="35" t="s">
        <v>113</v>
      </c>
      <c r="C5264" s="35" t="s">
        <v>2720</v>
      </c>
      <c r="D5264" s="144" t="s">
        <v>2721</v>
      </c>
      <c r="E5264">
        <v>17.274725274725299</v>
      </c>
      <c r="F5264">
        <v>13.904009380032701</v>
      </c>
      <c r="G5264">
        <v>4.8318447640207998</v>
      </c>
      <c r="H5264">
        <v>9.0721646160119302</v>
      </c>
      <c r="I5264">
        <v>4.3483047115808002</v>
      </c>
      <c r="J5264">
        <v>1.13569646264494</v>
      </c>
      <c r="K5264">
        <v>7.4893585791868498</v>
      </c>
      <c r="L5264">
        <v>111291.639863859</v>
      </c>
      <c r="M5264">
        <v>93854.654091131801</v>
      </c>
      <c r="N5264">
        <v>47242.002946954803</v>
      </c>
      <c r="O5264">
        <v>19.408644400785899</v>
      </c>
      <c r="P5264">
        <v>48512.7</v>
      </c>
      <c r="Q5264">
        <v>4</v>
      </c>
      <c r="R5264">
        <v>28029.541666666701</v>
      </c>
      <c r="S5264">
        <v>6.8187499999999996</v>
      </c>
      <c r="T5264">
        <v>29731.909090909099</v>
      </c>
      <c r="U5264">
        <v>10.454545454545499</v>
      </c>
      <c r="V5264">
        <v>6313.0447058823502</v>
      </c>
      <c r="W5264">
        <v>70568.639354066996</v>
      </c>
      <c r="X5264">
        <v>9.6351674641148293</v>
      </c>
      <c r="Y5264">
        <v>62775.110722610698</v>
      </c>
      <c r="Z5264">
        <v>7.2599067599067597</v>
      </c>
      <c r="AA5264">
        <v>50644.484962406001</v>
      </c>
      <c r="AB5264">
        <v>6.4511278195488702</v>
      </c>
      <c r="AC5264">
        <v>47987.826086956498</v>
      </c>
      <c r="AD5264">
        <v>4.6086956521739104</v>
      </c>
      <c r="AE5264">
        <v>10520.859517214099</v>
      </c>
      <c r="AF5264">
        <v>162004.66964285701</v>
      </c>
      <c r="AG5264">
        <v>12934.988466257701</v>
      </c>
      <c r="AH5264">
        <v>130437.25</v>
      </c>
      <c r="AJ5264">
        <v>122700.230769231</v>
      </c>
      <c r="AK5264">
        <v>12.8888888888889</v>
      </c>
      <c r="AL5264">
        <v>304911</v>
      </c>
      <c r="AM5264">
        <v>262729.75949367101</v>
      </c>
      <c r="AP5264">
        <v>63507.420600858401</v>
      </c>
      <c r="AQ5264">
        <v>8.1008583690987095</v>
      </c>
    </row>
    <row r="5265" spans="1:43" ht="13.8">
      <c r="A5265" s="34" t="str">
        <f t="shared" si="82"/>
        <v>202135344</v>
      </c>
      <c r="B5265" s="35" t="s">
        <v>114</v>
      </c>
      <c r="C5265" s="35" t="s">
        <v>2720</v>
      </c>
      <c r="D5265" s="144" t="s">
        <v>2721</v>
      </c>
      <c r="E5265">
        <v>17.0661974928524</v>
      </c>
      <c r="I5265">
        <v>4.3618503042299004</v>
      </c>
      <c r="J5265">
        <v>1.09229528626934</v>
      </c>
      <c r="K5265">
        <v>7.2648632798181998</v>
      </c>
      <c r="L5265">
        <v>112323.521929825</v>
      </c>
      <c r="M5265">
        <v>94279.774974772998</v>
      </c>
      <c r="N5265">
        <v>40565.615384615397</v>
      </c>
      <c r="O5265">
        <v>17.052631578947398</v>
      </c>
      <c r="P5265">
        <v>41981.142857142899</v>
      </c>
      <c r="Q5265">
        <v>3.4285714285714302</v>
      </c>
      <c r="R5265">
        <v>30216.806451612902</v>
      </c>
      <c r="S5265">
        <v>8.3333333333333304</v>
      </c>
      <c r="T5265">
        <v>61929</v>
      </c>
      <c r="U5265">
        <v>17</v>
      </c>
      <c r="V5265">
        <v>6881.5</v>
      </c>
      <c r="W5265">
        <v>72272.635897435903</v>
      </c>
      <c r="X5265">
        <v>9.7846153846153907</v>
      </c>
      <c r="Y5265">
        <v>69266.305555555606</v>
      </c>
      <c r="Z5265">
        <v>7.6712962962963003</v>
      </c>
      <c r="AA5265">
        <v>48127.177419354797</v>
      </c>
      <c r="AB5265">
        <v>6.0806451612903203</v>
      </c>
      <c r="AC5265">
        <v>79000.714285714304</v>
      </c>
      <c r="AD5265">
        <v>7.8571428571428603</v>
      </c>
      <c r="AE5265">
        <v>10231.9712</v>
      </c>
      <c r="AF5265">
        <v>163322.01960784299</v>
      </c>
      <c r="AG5265">
        <v>13175.8552631579</v>
      </c>
      <c r="AH5265">
        <v>129547.16666666701</v>
      </c>
      <c r="AJ5265">
        <v>122413.709677419</v>
      </c>
      <c r="AK5265">
        <v>13.0322580645161</v>
      </c>
      <c r="AL5265">
        <v>297312</v>
      </c>
      <c r="AM5265">
        <v>268246.27551020402</v>
      </c>
      <c r="AP5265">
        <v>63005.643478260899</v>
      </c>
      <c r="AQ5265">
        <v>8.2260869565217405</v>
      </c>
    </row>
    <row r="5266" spans="1:43" ht="13.8">
      <c r="A5266" s="34" t="str">
        <f t="shared" si="82"/>
        <v>201835502</v>
      </c>
      <c r="B5266" s="35" t="s">
        <v>109</v>
      </c>
      <c r="C5266" s="35" t="s">
        <v>2722</v>
      </c>
      <c r="D5266" s="144" t="s">
        <v>2723</v>
      </c>
      <c r="E5266">
        <v>21.712158808933001</v>
      </c>
      <c r="F5266">
        <v>15.270987619836101</v>
      </c>
      <c r="G5266">
        <v>5.6716980799968297</v>
      </c>
      <c r="H5266">
        <v>9.5992895398392903</v>
      </c>
      <c r="I5266">
        <v>4.6474358974358996</v>
      </c>
      <c r="J5266">
        <v>2.6261373035566602</v>
      </c>
      <c r="K5266">
        <v>10.5614143920596</v>
      </c>
      <c r="L5266">
        <v>117656.905919247</v>
      </c>
      <c r="M5266">
        <v>102103.18795888399</v>
      </c>
      <c r="N5266">
        <v>47288.676190476202</v>
      </c>
      <c r="O5266">
        <v>18.1619047619048</v>
      </c>
      <c r="R5266">
        <v>26819.041269841298</v>
      </c>
      <c r="S5266">
        <v>4.8126984126984098</v>
      </c>
      <c r="T5266">
        <v>16423.409836065599</v>
      </c>
      <c r="U5266">
        <v>5.4016393442622999</v>
      </c>
      <c r="V5266">
        <v>7579.79865771812</v>
      </c>
      <c r="W5266">
        <v>81559.808278867102</v>
      </c>
      <c r="X5266">
        <v>12.0522875816993</v>
      </c>
      <c r="Y5266">
        <v>25210.682835820899</v>
      </c>
      <c r="Z5266">
        <v>4.3432835820895503</v>
      </c>
      <c r="AA5266">
        <v>71554.150769230793</v>
      </c>
      <c r="AB5266">
        <v>9.3569230769230796</v>
      </c>
      <c r="AC5266">
        <v>99674</v>
      </c>
      <c r="AD5266">
        <v>8</v>
      </c>
      <c r="AE5266">
        <v>8678.9857997010495</v>
      </c>
      <c r="AF5266">
        <v>128128.688888889</v>
      </c>
      <c r="AG5266">
        <v>12401.0769230769</v>
      </c>
      <c r="AH5266">
        <v>408283.5</v>
      </c>
      <c r="AL5266">
        <v>213669.594339623</v>
      </c>
      <c r="AM5266">
        <v>239290.78991596599</v>
      </c>
      <c r="AP5266">
        <v>79465.026706231496</v>
      </c>
      <c r="AQ5266">
        <v>9.2225519287833801</v>
      </c>
    </row>
    <row r="5267" spans="1:43" ht="13.8">
      <c r="A5267" s="34" t="str">
        <f t="shared" si="82"/>
        <v>201935502</v>
      </c>
      <c r="B5267" s="35" t="s">
        <v>112</v>
      </c>
      <c r="C5267" s="35" t="s">
        <v>2722</v>
      </c>
      <c r="D5267" s="144" t="s">
        <v>2723</v>
      </c>
      <c r="E5267">
        <v>20.698254364089799</v>
      </c>
      <c r="F5267">
        <v>14.518611679086501</v>
      </c>
      <c r="G5267">
        <v>5.3885046270121002</v>
      </c>
      <c r="H5267">
        <v>9.1301070520744396</v>
      </c>
      <c r="I5267">
        <v>4.6810058187863701</v>
      </c>
      <c r="J5267">
        <v>2.8106816292601802</v>
      </c>
      <c r="K5267">
        <v>9.6165835411471292</v>
      </c>
      <c r="L5267">
        <v>122222.956521739</v>
      </c>
      <c r="M5267">
        <v>102232.593733117</v>
      </c>
      <c r="N5267">
        <v>51632.673469387802</v>
      </c>
      <c r="O5267">
        <v>18.525510204081598</v>
      </c>
      <c r="P5267">
        <v>11484</v>
      </c>
      <c r="Q5267">
        <v>1</v>
      </c>
      <c r="R5267">
        <v>28911.870848708499</v>
      </c>
      <c r="S5267">
        <v>4.69741697416974</v>
      </c>
      <c r="T5267">
        <v>17041.695238095199</v>
      </c>
      <c r="U5267">
        <v>5.6190476190476204</v>
      </c>
      <c r="V5267">
        <v>6266.5096153846198</v>
      </c>
      <c r="W5267">
        <v>75637.823927765203</v>
      </c>
      <c r="X5267">
        <v>10.7674943566591</v>
      </c>
      <c r="Y5267">
        <v>26084.34375</v>
      </c>
      <c r="Z5267">
        <v>4.0243055555555598</v>
      </c>
      <c r="AA5267">
        <v>62350.35</v>
      </c>
      <c r="AB5267">
        <v>8.3249999999999993</v>
      </c>
      <c r="AE5267">
        <v>9642.2239747634103</v>
      </c>
      <c r="AF5267">
        <v>129932.85</v>
      </c>
      <c r="AG5267">
        <v>12252.8332255979</v>
      </c>
      <c r="AH5267">
        <v>244516.5</v>
      </c>
      <c r="AL5267">
        <v>124663.776315789</v>
      </c>
      <c r="AM5267">
        <v>239006.302325581</v>
      </c>
      <c r="AP5267">
        <v>84724.065359477099</v>
      </c>
      <c r="AQ5267">
        <v>9.8976034858387791</v>
      </c>
    </row>
    <row r="5268" spans="1:43" ht="13.8">
      <c r="A5268" s="34" t="str">
        <f t="shared" si="82"/>
        <v>202035502</v>
      </c>
      <c r="B5268" s="35" t="s">
        <v>113</v>
      </c>
      <c r="C5268" s="35" t="s">
        <v>2722</v>
      </c>
      <c r="D5268" s="144" t="s">
        <v>2723</v>
      </c>
      <c r="E5268">
        <v>20.815047021943599</v>
      </c>
      <c r="F5268">
        <v>14.6380272654935</v>
      </c>
      <c r="G5268">
        <v>5.0770877638255296</v>
      </c>
      <c r="H5268">
        <v>9.5609395016679404</v>
      </c>
      <c r="I5268">
        <v>4.6023794614902904</v>
      </c>
      <c r="J5268">
        <v>2.7238572323105799</v>
      </c>
      <c r="K5268">
        <v>9.8726779378000398</v>
      </c>
      <c r="L5268">
        <v>125072.27257663599</v>
      </c>
      <c r="M5268">
        <v>105056.014799154</v>
      </c>
      <c r="N5268">
        <v>55583.547738693502</v>
      </c>
      <c r="O5268">
        <v>21.070351758794001</v>
      </c>
      <c r="P5268">
        <v>36408</v>
      </c>
      <c r="Q5268">
        <v>3</v>
      </c>
      <c r="R5268">
        <v>29778.017482517502</v>
      </c>
      <c r="S5268">
        <v>5.1783216783216801</v>
      </c>
      <c r="T5268">
        <v>15908.5888888889</v>
      </c>
      <c r="U5268">
        <v>5.2</v>
      </c>
      <c r="V5268">
        <v>8309.9387755101998</v>
      </c>
      <c r="W5268">
        <v>92650.712418300696</v>
      </c>
      <c r="X5268">
        <v>13.3856209150327</v>
      </c>
      <c r="Y5268">
        <v>27146.497023809501</v>
      </c>
      <c r="Z5268">
        <v>3.5922619047619002</v>
      </c>
      <c r="AA5268">
        <v>61461.533101045301</v>
      </c>
      <c r="AB5268">
        <v>8.3902439024390194</v>
      </c>
      <c r="AE5268">
        <v>11024.0815518606</v>
      </c>
      <c r="AF5268">
        <v>146928.29864253401</v>
      </c>
      <c r="AG5268">
        <v>12384.2203608247</v>
      </c>
      <c r="AL5268">
        <v>130444.17647058801</v>
      </c>
      <c r="AM5268">
        <v>234841.63455149499</v>
      </c>
      <c r="AP5268">
        <v>80383.756756756804</v>
      </c>
      <c r="AQ5268">
        <v>9.2233285917496506</v>
      </c>
    </row>
    <row r="5269" spans="1:43" ht="13.8">
      <c r="A5269" s="34" t="str">
        <f t="shared" si="82"/>
        <v>202135502</v>
      </c>
      <c r="B5269" s="35" t="s">
        <v>114</v>
      </c>
      <c r="C5269" s="35" t="s">
        <v>2722</v>
      </c>
      <c r="D5269" s="144" t="s">
        <v>2723</v>
      </c>
      <c r="E5269">
        <v>21.1026615969582</v>
      </c>
      <c r="I5269">
        <v>4.5578659945389601</v>
      </c>
      <c r="J5269">
        <v>2.7305187985717301</v>
      </c>
      <c r="K5269">
        <v>9.8718756563747103</v>
      </c>
      <c r="L5269">
        <v>127212.141666667</v>
      </c>
      <c r="M5269">
        <v>106226.87446808501</v>
      </c>
      <c r="N5269">
        <v>62956.525423728803</v>
      </c>
      <c r="O5269">
        <v>24.1864406779661</v>
      </c>
      <c r="R5269">
        <v>29287.171428571401</v>
      </c>
      <c r="S5269">
        <v>4.7714285714285696</v>
      </c>
      <c r="T5269">
        <v>17226.45</v>
      </c>
      <c r="U5269">
        <v>5.9</v>
      </c>
      <c r="V5269">
        <v>8127</v>
      </c>
      <c r="W5269">
        <v>85582.285714285696</v>
      </c>
      <c r="X5269">
        <v>12.3571428571429</v>
      </c>
      <c r="Y5269">
        <v>28844.2527472527</v>
      </c>
      <c r="Z5269">
        <v>3.0549450549450499</v>
      </c>
      <c r="AA5269">
        <v>53877.671052631602</v>
      </c>
      <c r="AB5269">
        <v>7.2368421052631602</v>
      </c>
      <c r="AE5269">
        <v>11301.4255319149</v>
      </c>
      <c r="AF5269">
        <v>167694.75</v>
      </c>
      <c r="AG5269">
        <v>12599.542416452399</v>
      </c>
      <c r="AL5269">
        <v>135164.728395062</v>
      </c>
      <c r="AM5269">
        <v>226673.42307692301</v>
      </c>
      <c r="AP5269">
        <v>83815.005714285697</v>
      </c>
      <c r="AQ5269">
        <v>9.6571428571428601</v>
      </c>
    </row>
    <row r="5270" spans="1:43" ht="13.8">
      <c r="A5270" s="34" t="str">
        <f t="shared" si="82"/>
        <v>201836</v>
      </c>
      <c r="B5270" s="35" t="s">
        <v>109</v>
      </c>
      <c r="C5270" s="35" t="s">
        <v>2724</v>
      </c>
      <c r="D5270" s="144" t="s">
        <v>2725</v>
      </c>
      <c r="E5270">
        <v>19.959159666650098</v>
      </c>
      <c r="F5270">
        <v>17.387267166601799</v>
      </c>
      <c r="G5270">
        <v>6.0449924985161001</v>
      </c>
      <c r="H5270">
        <v>11.3422746680857</v>
      </c>
      <c r="I5270">
        <v>3.50660100181697</v>
      </c>
      <c r="J5270">
        <v>1.0599088202970099</v>
      </c>
      <c r="K5270">
        <v>10.9532310530124</v>
      </c>
      <c r="L5270">
        <v>123401.966357025</v>
      </c>
      <c r="M5270">
        <v>112121.17647874499</v>
      </c>
      <c r="N5270">
        <v>52629.837683826903</v>
      </c>
      <c r="O5270">
        <v>19.295340881625702</v>
      </c>
      <c r="P5270">
        <v>59642.420412779204</v>
      </c>
      <c r="Q5270">
        <v>4.9748374328527003</v>
      </c>
      <c r="R5270">
        <v>42047.088436394202</v>
      </c>
      <c r="S5270">
        <v>10.081089186109301</v>
      </c>
      <c r="T5270">
        <v>37505.588775741096</v>
      </c>
      <c r="U5270">
        <v>13.211224258882099</v>
      </c>
      <c r="V5270">
        <v>9094.7798587841098</v>
      </c>
      <c r="W5270">
        <v>86889.462384803497</v>
      </c>
      <c r="X5270">
        <v>12.235565168328</v>
      </c>
      <c r="Y5270">
        <v>58876.386213712503</v>
      </c>
      <c r="Z5270">
        <v>6.4075635255173697</v>
      </c>
      <c r="AA5270">
        <v>144977.887818446</v>
      </c>
      <c r="AB5270">
        <v>18.078764914543701</v>
      </c>
      <c r="AC5270">
        <v>85493.863150129095</v>
      </c>
      <c r="AD5270">
        <v>8.3367760973810405</v>
      </c>
      <c r="AE5270">
        <v>10607.8470834214</v>
      </c>
      <c r="AF5270">
        <v>180835.42622950801</v>
      </c>
      <c r="AG5270">
        <v>11840.6518021266</v>
      </c>
      <c r="AH5270">
        <v>138255.06849315099</v>
      </c>
      <c r="AJ5270">
        <v>118603.81257737101</v>
      </c>
      <c r="AK5270">
        <v>12.5429561772716</v>
      </c>
      <c r="AL5270">
        <v>170446.33496862499</v>
      </c>
      <c r="AM5270">
        <v>245927.13619583499</v>
      </c>
      <c r="AO5270">
        <v>194875.729646697</v>
      </c>
      <c r="AP5270">
        <v>79607.844274617906</v>
      </c>
      <c r="AQ5270">
        <v>10.792407917815099</v>
      </c>
    </row>
    <row r="5271" spans="1:43" ht="13.8">
      <c r="A5271" s="34" t="str">
        <f t="shared" si="82"/>
        <v>201936</v>
      </c>
      <c r="B5271" s="35" t="s">
        <v>112</v>
      </c>
      <c r="C5271" s="35" t="s">
        <v>2724</v>
      </c>
      <c r="D5271" s="144" t="s">
        <v>2725</v>
      </c>
      <c r="E5271">
        <v>19.988723908606001</v>
      </c>
      <c r="F5271">
        <v>17.3068041594744</v>
      </c>
      <c r="G5271">
        <v>5.9677264886898103</v>
      </c>
      <c r="H5271">
        <v>11.339077670784601</v>
      </c>
      <c r="I5271">
        <v>3.52683078729615</v>
      </c>
      <c r="J5271">
        <v>1.0554188340905599</v>
      </c>
      <c r="K5271">
        <v>11.124611784201401</v>
      </c>
      <c r="L5271">
        <v>124285.46538723601</v>
      </c>
      <c r="M5271">
        <v>113107.246208957</v>
      </c>
      <c r="N5271">
        <v>52395.786738551498</v>
      </c>
      <c r="O5271">
        <v>18.743840438013301</v>
      </c>
      <c r="P5271">
        <v>62707.730670470803</v>
      </c>
      <c r="Q5271">
        <v>5.1774607703280999</v>
      </c>
      <c r="R5271">
        <v>41030.604947652799</v>
      </c>
      <c r="S5271">
        <v>9.9728413824158508</v>
      </c>
      <c r="T5271">
        <v>37555.129541932198</v>
      </c>
      <c r="U5271">
        <v>13.2106939900121</v>
      </c>
      <c r="V5271">
        <v>9276.3467280067598</v>
      </c>
      <c r="W5271">
        <v>88602.000126852596</v>
      </c>
      <c r="X5271">
        <v>12.4798515824859</v>
      </c>
      <c r="Y5271">
        <v>58349.9468122654</v>
      </c>
      <c r="Z5271">
        <v>6.3765387865110901</v>
      </c>
      <c r="AA5271">
        <v>146148.075609953</v>
      </c>
      <c r="AB5271">
        <v>18.1269828488606</v>
      </c>
      <c r="AC5271">
        <v>83606.208375548798</v>
      </c>
      <c r="AD5271">
        <v>8.0270178993583308</v>
      </c>
      <c r="AE5271">
        <v>10619.9489457776</v>
      </c>
      <c r="AF5271">
        <v>181359.60906217099</v>
      </c>
      <c r="AG5271">
        <v>11934.728191981099</v>
      </c>
      <c r="AH5271">
        <v>146895.362068966</v>
      </c>
      <c r="AJ5271">
        <v>124696.10896309299</v>
      </c>
      <c r="AK5271">
        <v>13.1649510419282</v>
      </c>
      <c r="AL5271">
        <v>172738.31620111701</v>
      </c>
      <c r="AM5271">
        <v>248302.014537382</v>
      </c>
      <c r="AO5271">
        <v>218043.033742331</v>
      </c>
      <c r="AP5271">
        <v>80538.765408523905</v>
      </c>
      <c r="AQ5271">
        <v>10.814691423231601</v>
      </c>
    </row>
    <row r="5272" spans="1:43" ht="13.8">
      <c r="A5272" s="34" t="str">
        <f t="shared" si="82"/>
        <v>202036</v>
      </c>
      <c r="B5272" s="35" t="s">
        <v>113</v>
      </c>
      <c r="C5272" s="35" t="s">
        <v>2724</v>
      </c>
      <c r="D5272" s="144" t="s">
        <v>2725</v>
      </c>
      <c r="E5272">
        <v>19.9744122167359</v>
      </c>
      <c r="F5272">
        <v>17.190482020866298</v>
      </c>
      <c r="G5272">
        <v>5.8961331691349503</v>
      </c>
      <c r="H5272">
        <v>11.2943488517313</v>
      </c>
      <c r="I5272">
        <v>3.5009746987294799</v>
      </c>
      <c r="J5272">
        <v>1.0385994329025601</v>
      </c>
      <c r="K5272">
        <v>11.167934456622501</v>
      </c>
      <c r="L5272">
        <v>125591.774137349</v>
      </c>
      <c r="M5272">
        <v>114370.978562317</v>
      </c>
      <c r="N5272">
        <v>53449.759895072697</v>
      </c>
      <c r="O5272">
        <v>18.345413616364201</v>
      </c>
      <c r="P5272">
        <v>59259.835387323903</v>
      </c>
      <c r="Q5272">
        <v>4.9204812206572797</v>
      </c>
      <c r="R5272">
        <v>40950.652482827303</v>
      </c>
      <c r="S5272">
        <v>10.0358921923339</v>
      </c>
      <c r="T5272">
        <v>37686.027412974698</v>
      </c>
      <c r="U5272">
        <v>13.238014240506301</v>
      </c>
      <c r="V5272">
        <v>8914.7407193167492</v>
      </c>
      <c r="W5272">
        <v>93392.279070771605</v>
      </c>
      <c r="X5272">
        <v>12.9140938727924</v>
      </c>
      <c r="Y5272">
        <v>59443.410690315301</v>
      </c>
      <c r="Z5272">
        <v>6.4692141804018197</v>
      </c>
      <c r="AA5272">
        <v>163582.00071790701</v>
      </c>
      <c r="AB5272">
        <v>19.752591196661701</v>
      </c>
      <c r="AC5272">
        <v>92641.282637362601</v>
      </c>
      <c r="AD5272">
        <v>8.4052747252747295</v>
      </c>
      <c r="AE5272">
        <v>10816.046225267501</v>
      </c>
      <c r="AF5272">
        <v>182389.702663262</v>
      </c>
      <c r="AG5272">
        <v>11944.238209024799</v>
      </c>
      <c r="AH5272">
        <v>165349.29999999999</v>
      </c>
      <c r="AJ5272">
        <v>123745.42016582</v>
      </c>
      <c r="AK5272">
        <v>13.1722385664616</v>
      </c>
      <c r="AL5272">
        <v>177066.86061780201</v>
      </c>
      <c r="AM5272">
        <v>252558.82768443099</v>
      </c>
      <c r="AO5272">
        <v>237637.785900783</v>
      </c>
      <c r="AP5272">
        <v>84633.127181407996</v>
      </c>
      <c r="AQ5272">
        <v>11.153954201072599</v>
      </c>
    </row>
    <row r="5273" spans="1:43" ht="13.8">
      <c r="A5273" s="34" t="str">
        <f t="shared" si="82"/>
        <v>202136</v>
      </c>
      <c r="B5273" s="35" t="s">
        <v>114</v>
      </c>
      <c r="C5273" s="35" t="s">
        <v>2724</v>
      </c>
      <c r="D5273" s="144" t="s">
        <v>2725</v>
      </c>
      <c r="E5273">
        <v>19.95319831906</v>
      </c>
      <c r="I5273">
        <v>3.4984029473993798</v>
      </c>
      <c r="J5273">
        <v>1.0263071187973001</v>
      </c>
      <c r="K5273">
        <v>11.163574674803099</v>
      </c>
      <c r="L5273">
        <v>126922.286690792</v>
      </c>
      <c r="M5273">
        <v>115542.066748786</v>
      </c>
      <c r="N5273">
        <v>55294.672620164303</v>
      </c>
      <c r="O5273">
        <v>18.723537578327299</v>
      </c>
      <c r="P5273">
        <v>59306.822561692097</v>
      </c>
      <c r="Q5273">
        <v>4.8777908343125702</v>
      </c>
      <c r="R5273">
        <v>41672.038934839598</v>
      </c>
      <c r="S5273">
        <v>10.3101674399839</v>
      </c>
      <c r="T5273">
        <v>38042.044982699001</v>
      </c>
      <c r="U5273">
        <v>13.5494207913344</v>
      </c>
      <c r="V5273">
        <v>9111.3915479957795</v>
      </c>
      <c r="W5273">
        <v>94560.110182303295</v>
      </c>
      <c r="X5273">
        <v>13.257225433525999</v>
      </c>
      <c r="Y5273">
        <v>61385.700872172303</v>
      </c>
      <c r="Z5273">
        <v>6.71486326882893</v>
      </c>
      <c r="AA5273">
        <v>167869.83348498601</v>
      </c>
      <c r="AB5273">
        <v>20.2635122838944</v>
      </c>
      <c r="AC5273">
        <v>95032.780991735504</v>
      </c>
      <c r="AD5273">
        <v>8.5020661157024797</v>
      </c>
      <c r="AE5273">
        <v>10956.8973336704</v>
      </c>
      <c r="AF5273">
        <v>190063.604444444</v>
      </c>
      <c r="AG5273">
        <v>12228.8376727254</v>
      </c>
      <c r="AH5273">
        <v>192154.57142857101</v>
      </c>
      <c r="AJ5273">
        <v>129536.56272838</v>
      </c>
      <c r="AK5273">
        <v>13.4738124238733</v>
      </c>
      <c r="AL5273">
        <v>178031.03170630001</v>
      </c>
      <c r="AM5273">
        <v>256674.48899898</v>
      </c>
      <c r="AO5273">
        <v>250930.80769230801</v>
      </c>
      <c r="AP5273">
        <v>88562.535296204296</v>
      </c>
      <c r="AQ5273">
        <v>11.412025540972</v>
      </c>
    </row>
    <row r="5274" spans="1:43" ht="13.8">
      <c r="A5274" s="34" t="str">
        <f t="shared" si="82"/>
        <v>201836201</v>
      </c>
      <c r="B5274" s="35" t="s">
        <v>109</v>
      </c>
      <c r="C5274" s="35" t="s">
        <v>2726</v>
      </c>
      <c r="D5274" s="144" t="s">
        <v>2727</v>
      </c>
      <c r="E5274">
        <v>21.839444612799198</v>
      </c>
      <c r="F5274">
        <v>20.075442514958599</v>
      </c>
      <c r="G5274">
        <v>6.1754613001868099</v>
      </c>
      <c r="H5274">
        <v>13.899981214771801</v>
      </c>
      <c r="I5274">
        <v>2.5956867498645502</v>
      </c>
      <c r="J5274">
        <v>1.1829986133685999</v>
      </c>
      <c r="K5274">
        <v>12.1391085153861</v>
      </c>
      <c r="L5274">
        <v>128097.918110616</v>
      </c>
      <c r="M5274">
        <v>117200.77667773</v>
      </c>
      <c r="N5274">
        <v>52850.981926781402</v>
      </c>
      <c r="O5274">
        <v>19.409380441250999</v>
      </c>
      <c r="P5274">
        <v>62350.384361233497</v>
      </c>
      <c r="Q5274">
        <v>5.2356828193832596</v>
      </c>
      <c r="R5274">
        <v>39816.245882352901</v>
      </c>
      <c r="S5274">
        <v>9.5742081447963798</v>
      </c>
      <c r="T5274">
        <v>36533.765120967699</v>
      </c>
      <c r="U5274">
        <v>12.9258512544803</v>
      </c>
      <c r="V5274">
        <v>9198.4320778088695</v>
      </c>
      <c r="W5274">
        <v>89135.842097185101</v>
      </c>
      <c r="X5274">
        <v>12.6101544034135</v>
      </c>
      <c r="Y5274">
        <v>60657.221862120001</v>
      </c>
      <c r="Z5274">
        <v>6.9904533765455996</v>
      </c>
      <c r="AA5274">
        <v>145998.41797881501</v>
      </c>
      <c r="AB5274">
        <v>17.438877755511001</v>
      </c>
      <c r="AC5274">
        <v>101213.266990291</v>
      </c>
      <c r="AD5274">
        <v>9.1731391585760491</v>
      </c>
      <c r="AE5274">
        <v>10567.5154661918</v>
      </c>
      <c r="AF5274">
        <v>185900.701393497</v>
      </c>
      <c r="AG5274">
        <v>11985.8199456733</v>
      </c>
      <c r="AH5274">
        <v>128023.58333333299</v>
      </c>
      <c r="AJ5274">
        <v>127666.975073314</v>
      </c>
      <c r="AK5274">
        <v>13.488269794721401</v>
      </c>
      <c r="AL5274">
        <v>170647.53733121499</v>
      </c>
      <c r="AM5274">
        <v>249168.10830776201</v>
      </c>
      <c r="AO5274">
        <v>211256.10967741901</v>
      </c>
      <c r="AP5274">
        <v>72392.373582388303</v>
      </c>
      <c r="AQ5274">
        <v>10.757571714476301</v>
      </c>
    </row>
    <row r="5275" spans="1:43" ht="13.8">
      <c r="A5275" s="34" t="str">
        <f t="shared" si="82"/>
        <v>201936201</v>
      </c>
      <c r="B5275" s="35" t="s">
        <v>112</v>
      </c>
      <c r="C5275" s="35" t="s">
        <v>2726</v>
      </c>
      <c r="D5275" s="144" t="s">
        <v>2727</v>
      </c>
      <c r="E5275">
        <v>21.726909274496201</v>
      </c>
      <c r="F5275">
        <v>19.789920034501499</v>
      </c>
      <c r="G5275">
        <v>6.0673958589875099</v>
      </c>
      <c r="H5275">
        <v>13.722524175514</v>
      </c>
      <c r="I5275">
        <v>2.6365521852443101</v>
      </c>
      <c r="J5275">
        <v>1.17676622957232</v>
      </c>
      <c r="K5275">
        <v>12.3636070062449</v>
      </c>
      <c r="L5275">
        <v>128260.421279812</v>
      </c>
      <c r="M5275">
        <v>117557.680109628</v>
      </c>
      <c r="N5275">
        <v>52174.601788869302</v>
      </c>
      <c r="O5275">
        <v>18.7187279151943</v>
      </c>
      <c r="P5275">
        <v>63669.200222469401</v>
      </c>
      <c r="Q5275">
        <v>5.3570634037819804</v>
      </c>
      <c r="R5275">
        <v>37739.314717476998</v>
      </c>
      <c r="S5275">
        <v>9.3382884362680691</v>
      </c>
      <c r="T5275">
        <v>36816.417430258603</v>
      </c>
      <c r="U5275">
        <v>12.975055996742</v>
      </c>
      <c r="V5275">
        <v>9450.25997828447</v>
      </c>
      <c r="W5275">
        <v>91917.235345418303</v>
      </c>
      <c r="X5275">
        <v>12.926337756182599</v>
      </c>
      <c r="Y5275">
        <v>57911.100440825299</v>
      </c>
      <c r="Z5275">
        <v>6.7240862058409396</v>
      </c>
      <c r="AA5275">
        <v>147572.18606321799</v>
      </c>
      <c r="AB5275">
        <v>17.540517241379298</v>
      </c>
      <c r="AC5275">
        <v>83491.171875</v>
      </c>
      <c r="AD5275">
        <v>7.2750000000000004</v>
      </c>
      <c r="AE5275">
        <v>10606.896044339799</v>
      </c>
      <c r="AF5275">
        <v>190143.338370565</v>
      </c>
      <c r="AG5275">
        <v>12038.344697041201</v>
      </c>
      <c r="AH5275">
        <v>131968</v>
      </c>
      <c r="AJ5275">
        <v>134409.03866348401</v>
      </c>
      <c r="AK5275">
        <v>14.174701670644399</v>
      </c>
      <c r="AL5275">
        <v>175746.11760271399</v>
      </c>
      <c r="AM5275">
        <v>249426.610286621</v>
      </c>
      <c r="AO5275">
        <v>231133.29487179499</v>
      </c>
      <c r="AP5275">
        <v>73050.617416699897</v>
      </c>
      <c r="AQ5275">
        <v>10.651002256737</v>
      </c>
    </row>
    <row r="5276" spans="1:43" ht="13.8">
      <c r="A5276" s="34" t="str">
        <f t="shared" si="82"/>
        <v>202036201</v>
      </c>
      <c r="B5276" s="35" t="s">
        <v>113</v>
      </c>
      <c r="C5276" s="35" t="s">
        <v>2726</v>
      </c>
      <c r="D5276" s="144" t="s">
        <v>2727</v>
      </c>
      <c r="E5276">
        <v>21.7257568398899</v>
      </c>
      <c r="F5276">
        <v>19.5410872009743</v>
      </c>
      <c r="G5276">
        <v>5.9040538810727403</v>
      </c>
      <c r="H5276">
        <v>13.637033319901599</v>
      </c>
      <c r="I5276">
        <v>2.6131640034549801</v>
      </c>
      <c r="J5276">
        <v>1.1770765853307401</v>
      </c>
      <c r="K5276">
        <v>12.446915712949</v>
      </c>
      <c r="L5276">
        <v>128982.348032822</v>
      </c>
      <c r="M5276">
        <v>118016.549877114</v>
      </c>
      <c r="N5276">
        <v>53737.087615428798</v>
      </c>
      <c r="O5276">
        <v>18.576282419476001</v>
      </c>
      <c r="P5276">
        <v>59597.464921466002</v>
      </c>
      <c r="Q5276">
        <v>5.0083769633507904</v>
      </c>
      <c r="R5276">
        <v>38299.016120759101</v>
      </c>
      <c r="S5276">
        <v>9.7376712830658807</v>
      </c>
      <c r="T5276">
        <v>36842.950009485903</v>
      </c>
      <c r="U5276">
        <v>12.958831341301501</v>
      </c>
      <c r="V5276">
        <v>9283.7621152266602</v>
      </c>
      <c r="W5276">
        <v>97298.830654420206</v>
      </c>
      <c r="X5276">
        <v>13.574084704681701</v>
      </c>
      <c r="Y5276">
        <v>58083.734079064401</v>
      </c>
      <c r="Z5276">
        <v>6.7515571374094296</v>
      </c>
      <c r="AA5276">
        <v>166854.75646372</v>
      </c>
      <c r="AB5276">
        <v>19.2116763969975</v>
      </c>
      <c r="AC5276">
        <v>95706.332535885202</v>
      </c>
      <c r="AD5276">
        <v>8.2105263157894708</v>
      </c>
      <c r="AE5276">
        <v>10738.4945087988</v>
      </c>
      <c r="AF5276">
        <v>186795.85986842099</v>
      </c>
      <c r="AG5276">
        <v>12002.4008844953</v>
      </c>
      <c r="AH5276">
        <v>105570.83333333299</v>
      </c>
      <c r="AJ5276">
        <v>128356.15081320801</v>
      </c>
      <c r="AK5276">
        <v>14.073928043371099</v>
      </c>
      <c r="AL5276">
        <v>180342.31939437601</v>
      </c>
      <c r="AM5276">
        <v>254818.506706908</v>
      </c>
      <c r="AO5276">
        <v>258564.46616541399</v>
      </c>
      <c r="AP5276">
        <v>78615.682997118201</v>
      </c>
      <c r="AQ5276">
        <v>11.067579250720501</v>
      </c>
    </row>
    <row r="5277" spans="1:43" ht="13.8">
      <c r="A5277" s="34" t="str">
        <f t="shared" si="82"/>
        <v>202136201</v>
      </c>
      <c r="B5277" s="35" t="s">
        <v>114</v>
      </c>
      <c r="C5277" s="35" t="s">
        <v>2726</v>
      </c>
      <c r="D5277" s="144" t="s">
        <v>2727</v>
      </c>
      <c r="E5277">
        <v>21.526748416655401</v>
      </c>
      <c r="I5277">
        <v>2.6309994112386001</v>
      </c>
      <c r="J5277">
        <v>1.1748261805564899</v>
      </c>
      <c r="K5277">
        <v>12.4453373243266</v>
      </c>
      <c r="L5277">
        <v>130009.061771985</v>
      </c>
      <c r="M5277">
        <v>118952.961070384</v>
      </c>
      <c r="N5277">
        <v>56793.917073611898</v>
      </c>
      <c r="O5277">
        <v>19.460661964188802</v>
      </c>
      <c r="P5277">
        <v>59002.431451612902</v>
      </c>
      <c r="Q5277">
        <v>4.9193548387096797</v>
      </c>
      <c r="R5277">
        <v>39906.393079977301</v>
      </c>
      <c r="S5277">
        <v>10.310550198525201</v>
      </c>
      <c r="T5277">
        <v>37280.917503586803</v>
      </c>
      <c r="U5277">
        <v>13.453371592539501</v>
      </c>
      <c r="V5277">
        <v>9426.6066357794007</v>
      </c>
      <c r="W5277">
        <v>97223.439027595305</v>
      </c>
      <c r="X5277">
        <v>13.7026281208936</v>
      </c>
      <c r="Y5277">
        <v>60371.415196923503</v>
      </c>
      <c r="Z5277">
        <v>7.03434557750961</v>
      </c>
      <c r="AA5277">
        <v>167852.525641026</v>
      </c>
      <c r="AB5277">
        <v>19.358299595141698</v>
      </c>
      <c r="AC5277">
        <v>101375.852272727</v>
      </c>
      <c r="AD5277">
        <v>8.8636363636363598</v>
      </c>
      <c r="AE5277">
        <v>10842.4519780343</v>
      </c>
      <c r="AF5277">
        <v>196480.297435897</v>
      </c>
      <c r="AG5277">
        <v>12159.5575534212</v>
      </c>
      <c r="AH5277">
        <v>106538</v>
      </c>
      <c r="AJ5277">
        <v>136240.873913043</v>
      </c>
      <c r="AK5277">
        <v>14.236956521739099</v>
      </c>
      <c r="AL5277">
        <v>180724.51691475001</v>
      </c>
      <c r="AM5277">
        <v>256012.075539568</v>
      </c>
      <c r="AO5277">
        <v>286348.5</v>
      </c>
      <c r="AP5277">
        <v>78555.305452292407</v>
      </c>
      <c r="AQ5277">
        <v>11.0130111524164</v>
      </c>
    </row>
    <row r="5278" spans="1:43" ht="13.8">
      <c r="A5278" s="34" t="str">
        <f t="shared" si="82"/>
        <v>201836202</v>
      </c>
      <c r="B5278" s="35" t="s">
        <v>109</v>
      </c>
      <c r="C5278" s="35" t="s">
        <v>2728</v>
      </c>
      <c r="D5278" s="144" t="s">
        <v>2729</v>
      </c>
      <c r="E5278">
        <v>18.879346026490101</v>
      </c>
      <c r="F5278">
        <v>17.033067624853</v>
      </c>
      <c r="G5278">
        <v>6.0439765352293904</v>
      </c>
      <c r="H5278">
        <v>10.989091089623599</v>
      </c>
      <c r="I5278">
        <v>3.6415217991170001</v>
      </c>
      <c r="J5278">
        <v>0.66483857615894004</v>
      </c>
      <c r="K5278">
        <v>11.000448399558501</v>
      </c>
      <c r="L5278">
        <v>116786.097057954</v>
      </c>
      <c r="M5278">
        <v>109588.15826605</v>
      </c>
      <c r="N5278">
        <v>51854.786181567797</v>
      </c>
      <c r="O5278">
        <v>18.822334442786602</v>
      </c>
      <c r="P5278">
        <v>49548.568888888898</v>
      </c>
      <c r="Q5278">
        <v>4.2977777777777799</v>
      </c>
      <c r="R5278">
        <v>45192.472537448899</v>
      </c>
      <c r="S5278">
        <v>11.351339083068501</v>
      </c>
      <c r="T5278">
        <v>38764.035280282202</v>
      </c>
      <c r="U5278">
        <v>13.490787926303399</v>
      </c>
      <c r="V5278">
        <v>9257.1007593457907</v>
      </c>
      <c r="W5278">
        <v>85277.093746190396</v>
      </c>
      <c r="X5278">
        <v>12.1611605510179</v>
      </c>
      <c r="Y5278">
        <v>57419.424970918997</v>
      </c>
      <c r="Z5278">
        <v>6.6915471112834402</v>
      </c>
      <c r="AA5278">
        <v>135202.52195122</v>
      </c>
      <c r="AB5278">
        <v>16.545644599303099</v>
      </c>
      <c r="AC5278">
        <v>72000.185303514401</v>
      </c>
      <c r="AD5278">
        <v>7.2428115015974397</v>
      </c>
      <c r="AE5278">
        <v>10308.070526383301</v>
      </c>
      <c r="AF5278">
        <v>192009.72222222199</v>
      </c>
      <c r="AG5278">
        <v>12122.282833057599</v>
      </c>
      <c r="AH5278">
        <v>144425.60465116301</v>
      </c>
      <c r="AJ5278">
        <v>109171.95098039199</v>
      </c>
      <c r="AK5278">
        <v>11.8333333333333</v>
      </c>
      <c r="AL5278">
        <v>145316.1796875</v>
      </c>
      <c r="AM5278">
        <v>238032.42993197299</v>
      </c>
      <c r="AP5278">
        <v>85573.856846473005</v>
      </c>
      <c r="AQ5278">
        <v>11.9765856550089</v>
      </c>
    </row>
    <row r="5279" spans="1:43" ht="13.8">
      <c r="A5279" s="34" t="str">
        <f t="shared" si="82"/>
        <v>201936202</v>
      </c>
      <c r="B5279" s="35" t="s">
        <v>112</v>
      </c>
      <c r="C5279" s="35" t="s">
        <v>2728</v>
      </c>
      <c r="D5279" s="144" t="s">
        <v>2729</v>
      </c>
      <c r="E5279">
        <v>18.7935034802784</v>
      </c>
      <c r="F5279">
        <v>16.896697882827599</v>
      </c>
      <c r="G5279">
        <v>5.8869008104927802</v>
      </c>
      <c r="H5279">
        <v>11.0097970723348</v>
      </c>
      <c r="I5279">
        <v>3.4884420383260299</v>
      </c>
      <c r="J5279">
        <v>0.62730944401477995</v>
      </c>
      <c r="K5279">
        <v>11.2803987281946</v>
      </c>
      <c r="L5279">
        <v>117366.846070578</v>
      </c>
      <c r="M5279">
        <v>109854.78315685201</v>
      </c>
      <c r="N5279">
        <v>51974.790132036098</v>
      </c>
      <c r="O5279">
        <v>18.440120454018999</v>
      </c>
      <c r="P5279">
        <v>52466.976000000002</v>
      </c>
      <c r="Q5279">
        <v>4.4400000000000004</v>
      </c>
      <c r="R5279">
        <v>46050.940083428097</v>
      </c>
      <c r="S5279">
        <v>11.6962457337884</v>
      </c>
      <c r="T5279">
        <v>38771.150373134296</v>
      </c>
      <c r="U5279">
        <v>13.568283582089601</v>
      </c>
      <c r="V5279">
        <v>9114.30706075534</v>
      </c>
      <c r="W5279">
        <v>84662.226782965605</v>
      </c>
      <c r="X5279">
        <v>12.26949717804</v>
      </c>
      <c r="Y5279">
        <v>55743.190078585503</v>
      </c>
      <c r="Z5279">
        <v>6.4225605762933897</v>
      </c>
      <c r="AA5279">
        <v>139338.72562674101</v>
      </c>
      <c r="AB5279">
        <v>17.065459610027901</v>
      </c>
      <c r="AC5279">
        <v>65154.527950310599</v>
      </c>
      <c r="AD5279">
        <v>6.21428571428571</v>
      </c>
      <c r="AE5279">
        <v>10497.9111070156</v>
      </c>
      <c r="AF5279">
        <v>207744.925373134</v>
      </c>
      <c r="AG5279">
        <v>12011.2145235999</v>
      </c>
      <c r="AH5279">
        <v>142747.37179487199</v>
      </c>
      <c r="AJ5279">
        <v>112074.29246676499</v>
      </c>
      <c r="AK5279">
        <v>12</v>
      </c>
      <c r="AL5279">
        <v>174027.22900763401</v>
      </c>
      <c r="AM5279">
        <v>254600.419956928</v>
      </c>
      <c r="AP5279">
        <v>93460.496762801602</v>
      </c>
      <c r="AQ5279">
        <v>12.664214243672699</v>
      </c>
    </row>
    <row r="5280" spans="1:43" ht="13.8">
      <c r="A5280" s="34" t="str">
        <f t="shared" si="82"/>
        <v>202036202</v>
      </c>
      <c r="B5280" s="35" t="s">
        <v>113</v>
      </c>
      <c r="C5280" s="35" t="s">
        <v>2728</v>
      </c>
      <c r="D5280" s="144" t="s">
        <v>2729</v>
      </c>
      <c r="E5280">
        <v>18.741970296520901</v>
      </c>
      <c r="F5280">
        <v>16.7342102486292</v>
      </c>
      <c r="G5280">
        <v>5.89997584801519</v>
      </c>
      <c r="H5280">
        <v>10.834234400613999</v>
      </c>
      <c r="I5280">
        <v>3.5268270120259002</v>
      </c>
      <c r="J5280">
        <v>0.62485010449857803</v>
      </c>
      <c r="K5280">
        <v>11.181347860348801</v>
      </c>
      <c r="L5280">
        <v>121779.07095440201</v>
      </c>
      <c r="M5280">
        <v>114275.215029876</v>
      </c>
      <c r="N5280">
        <v>55409.598748671902</v>
      </c>
      <c r="O5280">
        <v>18.9544327706292</v>
      </c>
      <c r="P5280">
        <v>55575.879377431898</v>
      </c>
      <c r="Q5280">
        <v>4.7003891050583704</v>
      </c>
      <c r="R5280">
        <v>45849.2745504841</v>
      </c>
      <c r="S5280">
        <v>11.3641078838174</v>
      </c>
      <c r="T5280">
        <v>39336.472751148998</v>
      </c>
      <c r="U5280">
        <v>13.809914642153601</v>
      </c>
      <c r="V5280">
        <v>8402.6898623279103</v>
      </c>
      <c r="W5280">
        <v>88834.830635609906</v>
      </c>
      <c r="X5280">
        <v>12.533359652585901</v>
      </c>
      <c r="Y5280">
        <v>57756.580078125</v>
      </c>
      <c r="Z5280">
        <v>6.6759440104166696</v>
      </c>
      <c r="AA5280">
        <v>154113.85089140999</v>
      </c>
      <c r="AB5280">
        <v>18.796596434359799</v>
      </c>
      <c r="AC5280">
        <v>89050.742671009793</v>
      </c>
      <c r="AD5280">
        <v>7.54723127035831</v>
      </c>
      <c r="AE5280">
        <v>11017.3173620618</v>
      </c>
      <c r="AF5280">
        <v>215307.54385964901</v>
      </c>
      <c r="AG5280">
        <v>12263.558900624501</v>
      </c>
      <c r="AH5280">
        <v>164285.54666666701</v>
      </c>
      <c r="AJ5280">
        <v>116802.130604288</v>
      </c>
      <c r="AK5280">
        <v>12.4873294346979</v>
      </c>
      <c r="AL5280">
        <v>179866.08433734899</v>
      </c>
      <c r="AM5280">
        <v>257713.12767474999</v>
      </c>
      <c r="AP5280">
        <v>100232.005149955</v>
      </c>
      <c r="AQ5280">
        <v>13.400787640109099</v>
      </c>
    </row>
    <row r="5281" spans="1:43" ht="13.8">
      <c r="A5281" s="34" t="str">
        <f t="shared" si="82"/>
        <v>202136202</v>
      </c>
      <c r="B5281" s="35" t="s">
        <v>114</v>
      </c>
      <c r="C5281" s="35" t="s">
        <v>2728</v>
      </c>
      <c r="D5281" s="144" t="s">
        <v>2729</v>
      </c>
      <c r="E5281">
        <v>18.817011234802202</v>
      </c>
      <c r="I5281">
        <v>3.5860532853593798</v>
      </c>
      <c r="J5281">
        <v>0.61852137411119701</v>
      </c>
      <c r="K5281">
        <v>11.0100231303007</v>
      </c>
      <c r="L5281">
        <v>123049.87063503799</v>
      </c>
      <c r="M5281">
        <v>115576.98848428301</v>
      </c>
      <c r="N5281">
        <v>56679.076122931401</v>
      </c>
      <c r="O5281">
        <v>18.941843971631201</v>
      </c>
      <c r="P5281">
        <v>51047.716049382703</v>
      </c>
      <c r="Q5281">
        <v>4.2592592592592604</v>
      </c>
      <c r="R5281">
        <v>44044.620689655203</v>
      </c>
      <c r="S5281">
        <v>10.9442970822281</v>
      </c>
      <c r="T5281">
        <v>36899.824133504502</v>
      </c>
      <c r="U5281">
        <v>12.921694480102699</v>
      </c>
      <c r="V5281">
        <v>8315.0009532888507</v>
      </c>
      <c r="W5281">
        <v>92944.086698976796</v>
      </c>
      <c r="X5281">
        <v>13.073774905762001</v>
      </c>
      <c r="Y5281">
        <v>58872.560303239101</v>
      </c>
      <c r="Z5281">
        <v>6.9793246037215697</v>
      </c>
      <c r="AA5281">
        <v>154919.4</v>
      </c>
      <c r="AB5281">
        <v>18.316363636363601</v>
      </c>
      <c r="AC5281">
        <v>88862.416666666701</v>
      </c>
      <c r="AD5281">
        <v>7.2</v>
      </c>
      <c r="AE5281">
        <v>11371.378275369199</v>
      </c>
      <c r="AF5281">
        <v>224843.33333333299</v>
      </c>
      <c r="AG5281">
        <v>12744.962852664599</v>
      </c>
      <c r="AH5281">
        <v>186727.53333333301</v>
      </c>
      <c r="AJ5281">
        <v>112050.073770492</v>
      </c>
      <c r="AK5281">
        <v>11.7786885245902</v>
      </c>
      <c r="AL5281">
        <v>153988.23913043499</v>
      </c>
      <c r="AM5281">
        <v>257145.05444126099</v>
      </c>
      <c r="AP5281">
        <v>100769.945255474</v>
      </c>
      <c r="AQ5281">
        <v>13.5510948905109</v>
      </c>
    </row>
    <row r="5282" spans="1:43" ht="13.8">
      <c r="A5282" s="34" t="str">
        <f t="shared" si="82"/>
        <v>201836203</v>
      </c>
      <c r="B5282" s="35" t="s">
        <v>109</v>
      </c>
      <c r="C5282" s="35" t="s">
        <v>2730</v>
      </c>
      <c r="D5282" s="144" t="s">
        <v>2731</v>
      </c>
      <c r="E5282">
        <v>18.721425193126301</v>
      </c>
      <c r="F5282">
        <v>17.106039445939299</v>
      </c>
      <c r="G5282">
        <v>5.0073177258634498</v>
      </c>
      <c r="H5282">
        <v>12.098721720075901</v>
      </c>
      <c r="I5282">
        <v>3.2424194650270599</v>
      </c>
      <c r="J5282">
        <v>0.72192443113143101</v>
      </c>
      <c r="K5282">
        <v>10.769746176887899</v>
      </c>
      <c r="L5282">
        <v>106623.928146793</v>
      </c>
      <c r="M5282">
        <v>97792.428667276603</v>
      </c>
      <c r="N5282">
        <v>39255.550755367098</v>
      </c>
      <c r="O5282">
        <v>15.1486880466472</v>
      </c>
      <c r="P5282">
        <v>69064.470085470093</v>
      </c>
      <c r="Q5282">
        <v>5.9572649572649601</v>
      </c>
      <c r="R5282">
        <v>46905.850615114199</v>
      </c>
      <c r="S5282">
        <v>10.9648506151142</v>
      </c>
      <c r="T5282">
        <v>41250.964757709298</v>
      </c>
      <c r="U5282">
        <v>14.6446402349486</v>
      </c>
      <c r="V5282">
        <v>9269.1341795104308</v>
      </c>
      <c r="W5282">
        <v>91345.218936678604</v>
      </c>
      <c r="X5282">
        <v>13.0101553166069</v>
      </c>
      <c r="Y5282">
        <v>56981.592803030297</v>
      </c>
      <c r="Z5282">
        <v>5.5080213903743296</v>
      </c>
      <c r="AA5282">
        <v>129934.637305699</v>
      </c>
      <c r="AB5282">
        <v>16.4576856649396</v>
      </c>
      <c r="AC5282">
        <v>101079.257839721</v>
      </c>
      <c r="AD5282">
        <v>10.641114982578401</v>
      </c>
      <c r="AE5282">
        <v>9696.8837338673802</v>
      </c>
      <c r="AF5282">
        <v>113306.714285714</v>
      </c>
      <c r="AG5282">
        <v>10122.259749771099</v>
      </c>
      <c r="AJ5282">
        <v>124301.90521327</v>
      </c>
      <c r="AK5282">
        <v>11.9099526066351</v>
      </c>
      <c r="AL5282">
        <v>112006.3</v>
      </c>
      <c r="AM5282">
        <v>243342.714285714</v>
      </c>
      <c r="AP5282">
        <v>68728.338289962805</v>
      </c>
      <c r="AQ5282">
        <v>10.3395291201983</v>
      </c>
    </row>
    <row r="5283" spans="1:43" ht="13.8">
      <c r="A5283" s="34" t="str">
        <f t="shared" si="82"/>
        <v>201936203</v>
      </c>
      <c r="B5283" s="35" t="s">
        <v>112</v>
      </c>
      <c r="C5283" s="35" t="s">
        <v>2730</v>
      </c>
      <c r="D5283" s="144" t="s">
        <v>2731</v>
      </c>
      <c r="E5283">
        <v>18.674274994137399</v>
      </c>
      <c r="F5283">
        <v>16.769536699986698</v>
      </c>
      <c r="G5283">
        <v>5.2010514667841399</v>
      </c>
      <c r="H5283">
        <v>11.5684852332025</v>
      </c>
      <c r="I5283">
        <v>3.1130305635894602</v>
      </c>
      <c r="J5283">
        <v>0.74715339117746704</v>
      </c>
      <c r="K5283">
        <v>11.383178300633199</v>
      </c>
      <c r="L5283">
        <v>107577.778165611</v>
      </c>
      <c r="M5283">
        <v>98902.604520743902</v>
      </c>
      <c r="N5283">
        <v>40056.686817188602</v>
      </c>
      <c r="O5283">
        <v>14.8033503277495</v>
      </c>
      <c r="P5283">
        <v>69662.0859375</v>
      </c>
      <c r="Q5283">
        <v>6.1171875</v>
      </c>
      <c r="R5283">
        <v>44038.336213102899</v>
      </c>
      <c r="S5283">
        <v>10.461483081353499</v>
      </c>
      <c r="T5283">
        <v>39874.186579378103</v>
      </c>
      <c r="U5283">
        <v>14.20294599018</v>
      </c>
      <c r="V5283">
        <v>9249.5080330004294</v>
      </c>
      <c r="W5283">
        <v>91203.800513698603</v>
      </c>
      <c r="X5283">
        <v>12.921803652968</v>
      </c>
      <c r="Y5283">
        <v>57775.398744597704</v>
      </c>
      <c r="Z5283">
        <v>5.8144679975303601</v>
      </c>
      <c r="AA5283">
        <v>128614.147909968</v>
      </c>
      <c r="AB5283">
        <v>15.9959807073955</v>
      </c>
      <c r="AC5283">
        <v>98493.957746478904</v>
      </c>
      <c r="AD5283">
        <v>10.056338028169</v>
      </c>
      <c r="AE5283">
        <v>9425.1945572705099</v>
      </c>
      <c r="AF5283">
        <v>122913.33846153801</v>
      </c>
      <c r="AG5283">
        <v>10712.2877512455</v>
      </c>
      <c r="AJ5283">
        <v>138522.71666666699</v>
      </c>
      <c r="AK5283">
        <v>12.772222222222201</v>
      </c>
      <c r="AL5283">
        <v>104508.41666666701</v>
      </c>
      <c r="AM5283">
        <v>246766.177449168</v>
      </c>
      <c r="AP5283">
        <v>72065.902497027302</v>
      </c>
      <c r="AQ5283">
        <v>10.764565992865601</v>
      </c>
    </row>
    <row r="5284" spans="1:43" ht="13.8">
      <c r="A5284" s="34" t="str">
        <f t="shared" si="82"/>
        <v>202036203</v>
      </c>
      <c r="B5284" s="35" t="s">
        <v>113</v>
      </c>
      <c r="C5284" s="35" t="s">
        <v>2730</v>
      </c>
      <c r="D5284" s="144" t="s">
        <v>2731</v>
      </c>
      <c r="E5284">
        <v>19.234947237740499</v>
      </c>
      <c r="F5284">
        <v>17.120185557562198</v>
      </c>
      <c r="G5284">
        <v>5.3463184628895597</v>
      </c>
      <c r="H5284">
        <v>11.7738670946726</v>
      </c>
      <c r="I5284">
        <v>3.0277734637883702</v>
      </c>
      <c r="J5284">
        <v>0.76228192783558502</v>
      </c>
      <c r="K5284">
        <v>11.562354402857601</v>
      </c>
      <c r="L5284">
        <v>111406.863908432</v>
      </c>
      <c r="M5284">
        <v>102526.82880009001</v>
      </c>
      <c r="N5284">
        <v>41481.005667060199</v>
      </c>
      <c r="O5284">
        <v>14.759858323494701</v>
      </c>
      <c r="P5284">
        <v>59696.702479338797</v>
      </c>
      <c r="Q5284">
        <v>5.2148760330578501</v>
      </c>
      <c r="R5284">
        <v>45740.751441383698</v>
      </c>
      <c r="S5284">
        <v>10.814221652786699</v>
      </c>
      <c r="T5284">
        <v>40501.7360248447</v>
      </c>
      <c r="U5284">
        <v>14.2065217391304</v>
      </c>
      <c r="V5284">
        <v>8263.9167353668599</v>
      </c>
      <c r="W5284">
        <v>98732.237418956502</v>
      </c>
      <c r="X5284">
        <v>13.747761654831701</v>
      </c>
      <c r="Y5284">
        <v>60077.420273229698</v>
      </c>
      <c r="Z5284">
        <v>6.0574616748357499</v>
      </c>
      <c r="AA5284">
        <v>160762.016274864</v>
      </c>
      <c r="AB5284">
        <v>19.5370705244123</v>
      </c>
      <c r="AC5284">
        <v>117108.246575342</v>
      </c>
      <c r="AD5284">
        <v>11.3561643835616</v>
      </c>
      <c r="AE5284">
        <v>9733.5905700076491</v>
      </c>
      <c r="AF5284">
        <v>148486</v>
      </c>
      <c r="AG5284">
        <v>10947.9441609977</v>
      </c>
      <c r="AJ5284">
        <v>162225.626760563</v>
      </c>
      <c r="AK5284">
        <v>14.1619718309859</v>
      </c>
      <c r="AL5284">
        <v>154086.530701754</v>
      </c>
      <c r="AM5284">
        <v>248825.655322862</v>
      </c>
      <c r="AP5284">
        <v>75013.532634032599</v>
      </c>
      <c r="AQ5284">
        <v>10.8414918414918</v>
      </c>
    </row>
    <row r="5285" spans="1:43" ht="13.8">
      <c r="A5285" s="34" t="str">
        <f t="shared" si="82"/>
        <v>202136203</v>
      </c>
      <c r="B5285" s="35" t="s">
        <v>114</v>
      </c>
      <c r="C5285" s="35" t="s">
        <v>2730</v>
      </c>
      <c r="D5285" s="144" t="s">
        <v>2731</v>
      </c>
      <c r="E5285">
        <v>19.324345265767899</v>
      </c>
      <c r="I5285">
        <v>3.0664395229983001</v>
      </c>
      <c r="J5285">
        <v>0.80274637344484001</v>
      </c>
      <c r="K5285">
        <v>11.625625935677</v>
      </c>
      <c r="L5285">
        <v>114853.18068535801</v>
      </c>
      <c r="M5285">
        <v>105295.452264654</v>
      </c>
      <c r="N5285">
        <v>40495.085141903197</v>
      </c>
      <c r="O5285">
        <v>14.1252086811352</v>
      </c>
      <c r="P5285">
        <v>48666.375</v>
      </c>
      <c r="Q5285">
        <v>4.25</v>
      </c>
      <c r="R5285">
        <v>45768.244755244799</v>
      </c>
      <c r="S5285">
        <v>11.0979020979021</v>
      </c>
      <c r="T5285">
        <v>40756.558510638301</v>
      </c>
      <c r="U5285">
        <v>14.5212765957447</v>
      </c>
      <c r="V5285">
        <v>8365.7922705313995</v>
      </c>
      <c r="W5285">
        <v>98735.605947955395</v>
      </c>
      <c r="X5285">
        <v>14.289962825278799</v>
      </c>
      <c r="Y5285">
        <v>62629.853974895399</v>
      </c>
      <c r="Z5285">
        <v>6.4518828451882797</v>
      </c>
      <c r="AA5285">
        <v>163231.835766423</v>
      </c>
      <c r="AB5285">
        <v>19.813868613138698</v>
      </c>
      <c r="AC5285">
        <v>107581.272727273</v>
      </c>
      <c r="AD5285">
        <v>10.1272727272727</v>
      </c>
      <c r="AE5285">
        <v>9769.3523809523795</v>
      </c>
      <c r="AF5285">
        <v>66930</v>
      </c>
      <c r="AG5285">
        <v>11575.072489869401</v>
      </c>
      <c r="AJ5285">
        <v>133095.70588235301</v>
      </c>
      <c r="AK5285">
        <v>12.0588235294118</v>
      </c>
      <c r="AL5285">
        <v>175584.77419354799</v>
      </c>
      <c r="AM5285">
        <v>255086.227272727</v>
      </c>
      <c r="AP5285">
        <v>72629.837962963007</v>
      </c>
      <c r="AQ5285">
        <v>10.685185185185199</v>
      </c>
    </row>
    <row r="5286" spans="1:43" ht="13.8">
      <c r="A5286" s="34" t="str">
        <f t="shared" si="82"/>
        <v>201836204</v>
      </c>
      <c r="B5286" s="35" t="s">
        <v>109</v>
      </c>
      <c r="C5286" s="35" t="s">
        <v>2732</v>
      </c>
      <c r="D5286" s="144" t="s">
        <v>2733</v>
      </c>
      <c r="E5286">
        <v>17.766800102205899</v>
      </c>
      <c r="F5286">
        <v>15.6678036174784</v>
      </c>
      <c r="G5286">
        <v>6.2981499252497901</v>
      </c>
      <c r="H5286">
        <v>9.36965369222861</v>
      </c>
      <c r="I5286">
        <v>3.9558669051472002</v>
      </c>
      <c r="J5286">
        <v>0.947889163330778</v>
      </c>
      <c r="K5286">
        <v>10.3519007466712</v>
      </c>
      <c r="L5286">
        <v>124224.46854684201</v>
      </c>
      <c r="M5286">
        <v>114320.34045252</v>
      </c>
      <c r="N5286">
        <v>56525.482038551403</v>
      </c>
      <c r="O5286">
        <v>19.047167056074802</v>
      </c>
      <c r="P5286">
        <v>57357.266509433997</v>
      </c>
      <c r="Q5286">
        <v>4.8514150943396199</v>
      </c>
      <c r="R5286">
        <v>46961.136494252904</v>
      </c>
      <c r="S5286">
        <v>9.7374281609195403</v>
      </c>
      <c r="T5286">
        <v>38821.123917388402</v>
      </c>
      <c r="U5286">
        <v>13.8121252498334</v>
      </c>
      <c r="V5286">
        <v>9155.7953605879593</v>
      </c>
      <c r="W5286">
        <v>90526.683559950601</v>
      </c>
      <c r="X5286">
        <v>12.491278670512299</v>
      </c>
      <c r="Y5286">
        <v>55984.903289674097</v>
      </c>
      <c r="Z5286">
        <v>6.0932074322266203</v>
      </c>
      <c r="AA5286">
        <v>150739.839491458</v>
      </c>
      <c r="AB5286">
        <v>19.401271354787401</v>
      </c>
      <c r="AC5286">
        <v>80950.954225352107</v>
      </c>
      <c r="AD5286">
        <v>7.8063380281690096</v>
      </c>
      <c r="AE5286">
        <v>10142.2952519556</v>
      </c>
      <c r="AF5286">
        <v>156375.060240964</v>
      </c>
      <c r="AG5286">
        <v>11743.2291698343</v>
      </c>
      <c r="AH5286">
        <v>185484.75</v>
      </c>
      <c r="AJ5286">
        <v>100986.358208955</v>
      </c>
      <c r="AK5286">
        <v>10.587064676616899</v>
      </c>
      <c r="AL5286">
        <v>169576.36501901099</v>
      </c>
      <c r="AM5286">
        <v>243176.76442924299</v>
      </c>
      <c r="AO5286">
        <v>189769.874747475</v>
      </c>
      <c r="AP5286">
        <v>68248.981179775306</v>
      </c>
      <c r="AQ5286">
        <v>9.7412921348314594</v>
      </c>
    </row>
    <row r="5287" spans="1:43" ht="13.8">
      <c r="A5287" s="34" t="str">
        <f t="shared" si="82"/>
        <v>201936204</v>
      </c>
      <c r="B5287" s="35" t="s">
        <v>112</v>
      </c>
      <c r="C5287" s="35" t="s">
        <v>2732</v>
      </c>
      <c r="D5287" s="144" t="s">
        <v>2733</v>
      </c>
      <c r="E5287">
        <v>18.246505717916101</v>
      </c>
      <c r="F5287">
        <v>15.8754502962279</v>
      </c>
      <c r="G5287">
        <v>6.3286195165378603</v>
      </c>
      <c r="H5287">
        <v>9.5468307796900103</v>
      </c>
      <c r="I5287">
        <v>4.0021883382747401</v>
      </c>
      <c r="J5287">
        <v>0.98475222363405301</v>
      </c>
      <c r="K5287">
        <v>10.355781448538799</v>
      </c>
      <c r="L5287">
        <v>127787.400217865</v>
      </c>
      <c r="M5287">
        <v>117399.088411725</v>
      </c>
      <c r="N5287">
        <v>56492.265459364004</v>
      </c>
      <c r="O5287">
        <v>18.5463780918728</v>
      </c>
      <c r="P5287">
        <v>66494.383152173905</v>
      </c>
      <c r="Q5287">
        <v>5.5326086956521703</v>
      </c>
      <c r="R5287">
        <v>46492.440701271902</v>
      </c>
      <c r="S5287">
        <v>10.2096940529392</v>
      </c>
      <c r="T5287">
        <v>37664.995475113101</v>
      </c>
      <c r="U5287">
        <v>13.382352941176499</v>
      </c>
      <c r="V5287">
        <v>10028.969089390101</v>
      </c>
      <c r="W5287">
        <v>94746.551876065903</v>
      </c>
      <c r="X5287">
        <v>13.056424104604901</v>
      </c>
      <c r="Y5287">
        <v>56978.152621722802</v>
      </c>
      <c r="Z5287">
        <v>6.3160781166399103</v>
      </c>
      <c r="AA5287">
        <v>146975.98679611701</v>
      </c>
      <c r="AB5287">
        <v>18.8563106796116</v>
      </c>
      <c r="AC5287">
        <v>82661.779411764699</v>
      </c>
      <c r="AD5287">
        <v>8.0411764705882405</v>
      </c>
      <c r="AE5287">
        <v>10318.516225067</v>
      </c>
      <c r="AF5287">
        <v>153559.72698412699</v>
      </c>
      <c r="AG5287">
        <v>11941.7090119025</v>
      </c>
      <c r="AH5287">
        <v>165740.375</v>
      </c>
      <c r="AJ5287">
        <v>100657.75</v>
      </c>
      <c r="AK5287">
        <v>10.801136363636401</v>
      </c>
      <c r="AL5287">
        <v>163534.51029844501</v>
      </c>
      <c r="AM5287">
        <v>247656.00040404001</v>
      </c>
      <c r="AO5287">
        <v>213925.935483871</v>
      </c>
      <c r="AP5287">
        <v>68939.286811779806</v>
      </c>
      <c r="AQ5287">
        <v>9.6860435339308601</v>
      </c>
    </row>
    <row r="5288" spans="1:43" ht="13.8">
      <c r="A5288" s="34" t="str">
        <f t="shared" si="82"/>
        <v>202036204</v>
      </c>
      <c r="B5288" s="35" t="s">
        <v>113</v>
      </c>
      <c r="C5288" s="35" t="s">
        <v>2732</v>
      </c>
      <c r="D5288" s="144" t="s">
        <v>2733</v>
      </c>
      <c r="E5288">
        <v>18.308792595708901</v>
      </c>
      <c r="F5288">
        <v>15.809012148699001</v>
      </c>
      <c r="G5288">
        <v>6.3033764142277304</v>
      </c>
      <c r="H5288">
        <v>9.5056357344713103</v>
      </c>
      <c r="I5288">
        <v>4.0225047001711696</v>
      </c>
      <c r="J5288">
        <v>0.96423660801975497</v>
      </c>
      <c r="K5288">
        <v>10.4740157701266</v>
      </c>
      <c r="L5288">
        <v>128277.95636307901</v>
      </c>
      <c r="M5288">
        <v>117650.45765379599</v>
      </c>
      <c r="N5288">
        <v>55992.263135412199</v>
      </c>
      <c r="O5288">
        <v>17.5218567563719</v>
      </c>
      <c r="P5288">
        <v>62353.792507204598</v>
      </c>
      <c r="Q5288">
        <v>5.1469740634005801</v>
      </c>
      <c r="R5288">
        <v>46306.737419945101</v>
      </c>
      <c r="S5288">
        <v>10.167429094236001</v>
      </c>
      <c r="T5288">
        <v>37722.462331483002</v>
      </c>
      <c r="U5288">
        <v>13.3869944488501</v>
      </c>
      <c r="V5288">
        <v>9302.46427191966</v>
      </c>
      <c r="W5288">
        <v>93243.558775950398</v>
      </c>
      <c r="X5288">
        <v>12.371798328390399</v>
      </c>
      <c r="Y5288">
        <v>58360.8038654259</v>
      </c>
      <c r="Z5288">
        <v>6.3669291338582701</v>
      </c>
      <c r="AA5288">
        <v>164851.14266304299</v>
      </c>
      <c r="AB5288">
        <v>20.754076086956498</v>
      </c>
      <c r="AC5288">
        <v>85666.603773584895</v>
      </c>
      <c r="AD5288">
        <v>8.1320754716981103</v>
      </c>
      <c r="AE5288">
        <v>10600.6126645201</v>
      </c>
      <c r="AF5288">
        <v>157530.99380805</v>
      </c>
      <c r="AG5288">
        <v>11885.1111771259</v>
      </c>
      <c r="AJ5288">
        <v>115527.98245614</v>
      </c>
      <c r="AK5288">
        <v>12.005847953216399</v>
      </c>
      <c r="AL5288">
        <v>168157.94907597499</v>
      </c>
      <c r="AM5288">
        <v>255194.28276999199</v>
      </c>
      <c r="AO5288">
        <v>225479</v>
      </c>
      <c r="AP5288">
        <v>74136.947908445101</v>
      </c>
      <c r="AQ5288">
        <v>10.1394369902657</v>
      </c>
    </row>
    <row r="5289" spans="1:43" ht="13.8">
      <c r="A5289" s="34" t="str">
        <f t="shared" si="82"/>
        <v>202136204</v>
      </c>
      <c r="B5289" s="35" t="s">
        <v>114</v>
      </c>
      <c r="C5289" s="35" t="s">
        <v>2732</v>
      </c>
      <c r="D5289" s="144" t="s">
        <v>2733</v>
      </c>
      <c r="E5289">
        <v>18.306251836923199</v>
      </c>
      <c r="I5289">
        <v>4.05585199501422</v>
      </c>
      <c r="J5289">
        <v>0.96494545047126901</v>
      </c>
      <c r="K5289">
        <v>10.4715488144756</v>
      </c>
      <c r="L5289">
        <v>131161.56833210899</v>
      </c>
      <c r="M5289">
        <v>120704.868262672</v>
      </c>
      <c r="N5289">
        <v>57476.411630558701</v>
      </c>
      <c r="O5289">
        <v>18.005131128848301</v>
      </c>
      <c r="P5289">
        <v>57420.322222222203</v>
      </c>
      <c r="Q5289">
        <v>4.7222222222222197</v>
      </c>
      <c r="R5289">
        <v>47638.6126436782</v>
      </c>
      <c r="S5289">
        <v>10.8</v>
      </c>
      <c r="T5289">
        <v>37175.363363363402</v>
      </c>
      <c r="U5289">
        <v>13.306306306306301</v>
      </c>
      <c r="V5289">
        <v>9607.8421433743697</v>
      </c>
      <c r="W5289">
        <v>99810.577360637093</v>
      </c>
      <c r="X5289">
        <v>14.0227531285552</v>
      </c>
      <c r="Y5289">
        <v>59922.389185977401</v>
      </c>
      <c r="Z5289">
        <v>6.5567439096850899</v>
      </c>
      <c r="AA5289">
        <v>166476.75939849601</v>
      </c>
      <c r="AB5289">
        <v>21.152255639097699</v>
      </c>
      <c r="AC5289">
        <v>99014.771929824594</v>
      </c>
      <c r="AD5289">
        <v>9.7368421052631593</v>
      </c>
      <c r="AE5289">
        <v>10780.0909490334</v>
      </c>
      <c r="AF5289">
        <v>164005.55952380999</v>
      </c>
      <c r="AG5289">
        <v>12615.9748773599</v>
      </c>
      <c r="AJ5289">
        <v>128368.8</v>
      </c>
      <c r="AK5289">
        <v>12.9333333333333</v>
      </c>
      <c r="AL5289">
        <v>171708.25949367101</v>
      </c>
      <c r="AM5289">
        <v>255832.39669421499</v>
      </c>
      <c r="AO5289">
        <v>223917.31355932201</v>
      </c>
      <c r="AP5289">
        <v>86190.652792990106</v>
      </c>
      <c r="AQ5289">
        <v>10.835706462212499</v>
      </c>
    </row>
    <row r="5290" spans="1:43" ht="13.8">
      <c r="A5290" s="34" t="str">
        <f t="shared" si="82"/>
        <v>201836205</v>
      </c>
      <c r="B5290" s="35" t="s">
        <v>109</v>
      </c>
      <c r="C5290" s="35" t="s">
        <v>2734</v>
      </c>
      <c r="D5290" s="144" t="s">
        <v>2735</v>
      </c>
      <c r="E5290">
        <v>18.247680953348201</v>
      </c>
      <c r="F5290">
        <v>15.1348142101796</v>
      </c>
      <c r="G5290">
        <v>6.0979330056063699</v>
      </c>
      <c r="H5290">
        <v>9.0368812045732003</v>
      </c>
      <c r="I5290">
        <v>3.9948540862617601</v>
      </c>
      <c r="J5290">
        <v>1.33556774324599</v>
      </c>
      <c r="K5290">
        <v>10.504547814115201</v>
      </c>
      <c r="L5290">
        <v>124940.162075867</v>
      </c>
      <c r="M5290">
        <v>110462.543857764</v>
      </c>
      <c r="N5290">
        <v>45374.779751037298</v>
      </c>
      <c r="O5290">
        <v>18.0547717842324</v>
      </c>
      <c r="P5290">
        <v>46795.288617886203</v>
      </c>
      <c r="Q5290">
        <v>3.8983739837398401</v>
      </c>
      <c r="R5290">
        <v>47878.714201532101</v>
      </c>
      <c r="S5290">
        <v>8.9192692987625204</v>
      </c>
      <c r="T5290">
        <v>36736.628773281998</v>
      </c>
      <c r="U5290">
        <v>13.1477199743096</v>
      </c>
      <c r="V5290">
        <v>7514.9120326735801</v>
      </c>
      <c r="W5290">
        <v>76702.766754113996</v>
      </c>
      <c r="X5290">
        <v>10.8914858096828</v>
      </c>
      <c r="Y5290">
        <v>60473.992252772303</v>
      </c>
      <c r="Z5290">
        <v>6.4715175451921603</v>
      </c>
      <c r="AA5290">
        <v>134149.59037900899</v>
      </c>
      <c r="AB5290">
        <v>16.163994169096199</v>
      </c>
      <c r="AC5290">
        <v>78899.804347826095</v>
      </c>
      <c r="AD5290">
        <v>7.3586956521739104</v>
      </c>
      <c r="AE5290">
        <v>10983.1262446657</v>
      </c>
      <c r="AF5290">
        <v>195983.47619047601</v>
      </c>
      <c r="AG5290">
        <v>11599.8131641907</v>
      </c>
      <c r="AJ5290">
        <v>111238.82093663899</v>
      </c>
      <c r="AK5290">
        <v>10.917355371900801</v>
      </c>
      <c r="AL5290">
        <v>194573.41149068301</v>
      </c>
      <c r="AM5290">
        <v>241217.87773315501</v>
      </c>
      <c r="AP5290">
        <v>129117.54256854299</v>
      </c>
      <c r="AQ5290">
        <v>13.8008658008658</v>
      </c>
    </row>
    <row r="5291" spans="1:43" ht="13.8">
      <c r="A5291" s="34" t="str">
        <f t="shared" si="82"/>
        <v>201936205</v>
      </c>
      <c r="B5291" s="35" t="s">
        <v>112</v>
      </c>
      <c r="C5291" s="35" t="s">
        <v>2734</v>
      </c>
      <c r="D5291" s="144" t="s">
        <v>2735</v>
      </c>
      <c r="E5291">
        <v>18.4423465947404</v>
      </c>
      <c r="F5291">
        <v>15.315321141958099</v>
      </c>
      <c r="G5291">
        <v>5.9317479963441597</v>
      </c>
      <c r="H5291">
        <v>9.3835731456139193</v>
      </c>
      <c r="I5291">
        <v>3.9514497639919099</v>
      </c>
      <c r="J5291">
        <v>1.3008541245223599</v>
      </c>
      <c r="K5291">
        <v>10.7108338952574</v>
      </c>
      <c r="L5291">
        <v>126053.409197231</v>
      </c>
      <c r="M5291">
        <v>111977.712449504</v>
      </c>
      <c r="N5291">
        <v>42709.904253649402</v>
      </c>
      <c r="O5291">
        <v>16.4186156019463</v>
      </c>
      <c r="P5291">
        <v>54368.171532846703</v>
      </c>
      <c r="Q5291">
        <v>4.4306569343065698</v>
      </c>
      <c r="R5291">
        <v>48059.636756756801</v>
      </c>
      <c r="S5291">
        <v>8.7924324324324292</v>
      </c>
      <c r="T5291">
        <v>36397.278994845401</v>
      </c>
      <c r="U5291">
        <v>13.110180412371101</v>
      </c>
      <c r="V5291">
        <v>7549.6081942336896</v>
      </c>
      <c r="W5291">
        <v>77055.913514662097</v>
      </c>
      <c r="X5291">
        <v>11.125584360391001</v>
      </c>
      <c r="Y5291">
        <v>63038.931575739101</v>
      </c>
      <c r="Z5291">
        <v>6.84547394087169</v>
      </c>
      <c r="AA5291">
        <v>137585.67731629399</v>
      </c>
      <c r="AB5291">
        <v>16.5239616613419</v>
      </c>
      <c r="AC5291">
        <v>95061.543624161102</v>
      </c>
      <c r="AD5291">
        <v>8.4295302013422795</v>
      </c>
      <c r="AE5291">
        <v>10795.9697379544</v>
      </c>
      <c r="AF5291">
        <v>183916.485148515</v>
      </c>
      <c r="AG5291">
        <v>11786.5595961789</v>
      </c>
      <c r="AJ5291">
        <v>110448.761764706</v>
      </c>
      <c r="AK5291">
        <v>11.385294117647099</v>
      </c>
      <c r="AL5291">
        <v>212624.15855573001</v>
      </c>
      <c r="AM5291">
        <v>244595.72402890699</v>
      </c>
      <c r="AP5291">
        <v>127145.461594733</v>
      </c>
      <c r="AQ5291">
        <v>13.6883686905633</v>
      </c>
    </row>
    <row r="5292" spans="1:43" ht="13.8">
      <c r="A5292" s="34" t="str">
        <f t="shared" si="82"/>
        <v>202036205</v>
      </c>
      <c r="B5292" s="35" t="s">
        <v>113</v>
      </c>
      <c r="C5292" s="35" t="s">
        <v>2734</v>
      </c>
      <c r="D5292" s="144" t="s">
        <v>2735</v>
      </c>
      <c r="E5292">
        <v>19.081769436997298</v>
      </c>
      <c r="F5292">
        <v>15.6545349718584</v>
      </c>
      <c r="G5292">
        <v>6.1530199809866897</v>
      </c>
      <c r="H5292">
        <v>9.5015149908716801</v>
      </c>
      <c r="I5292">
        <v>3.9455119591507701</v>
      </c>
      <c r="J5292">
        <v>1.2866165009406101</v>
      </c>
      <c r="K5292">
        <v>10.874652871092</v>
      </c>
      <c r="L5292">
        <v>129060.85074352</v>
      </c>
      <c r="M5292">
        <v>115497.685424497</v>
      </c>
      <c r="N5292">
        <v>46355.096089724197</v>
      </c>
      <c r="O5292">
        <v>16.7925128826917</v>
      </c>
      <c r="P5292">
        <v>54651.715277777803</v>
      </c>
      <c r="Q5292">
        <v>4.6111111111111098</v>
      </c>
      <c r="R5292">
        <v>47536.571071071099</v>
      </c>
      <c r="S5292">
        <v>8.9724724724724698</v>
      </c>
      <c r="T5292">
        <v>36251.083995459703</v>
      </c>
      <c r="U5292">
        <v>12.9852440408627</v>
      </c>
      <c r="V5292">
        <v>7452.3585872970698</v>
      </c>
      <c r="W5292">
        <v>85324.612439221994</v>
      </c>
      <c r="X5292">
        <v>11.5948136142626</v>
      </c>
      <c r="Y5292">
        <v>68265.604822295296</v>
      </c>
      <c r="Z5292">
        <v>7.38891498356036</v>
      </c>
      <c r="AA5292">
        <v>152180.427167113</v>
      </c>
      <c r="AB5292">
        <v>17.519213583556699</v>
      </c>
      <c r="AC5292">
        <v>102559.76744186001</v>
      </c>
      <c r="AD5292">
        <v>8.7286821705426405</v>
      </c>
      <c r="AE5292">
        <v>11107.7451715882</v>
      </c>
      <c r="AF5292">
        <v>200976.32530120501</v>
      </c>
      <c r="AG5292">
        <v>11910.660956535599</v>
      </c>
      <c r="AJ5292">
        <v>122812.066037736</v>
      </c>
      <c r="AK5292">
        <v>12.5031446540881</v>
      </c>
      <c r="AL5292">
        <v>222213.091054313</v>
      </c>
      <c r="AM5292">
        <v>245299.39503386</v>
      </c>
      <c r="AP5292">
        <v>115091.029642546</v>
      </c>
      <c r="AQ5292">
        <v>12.295553618134299</v>
      </c>
    </row>
    <row r="5293" spans="1:43" ht="13.8">
      <c r="A5293" s="34" t="str">
        <f t="shared" si="82"/>
        <v>202136205</v>
      </c>
      <c r="B5293" s="35" t="s">
        <v>114</v>
      </c>
      <c r="C5293" s="35" t="s">
        <v>2734</v>
      </c>
      <c r="D5293" s="144" t="s">
        <v>2735</v>
      </c>
      <c r="E5293">
        <v>19.489310367937801</v>
      </c>
      <c r="I5293">
        <v>4.0491345616973797</v>
      </c>
      <c r="J5293">
        <v>1.28419877163596</v>
      </c>
      <c r="K5293">
        <v>11.070910106086</v>
      </c>
      <c r="L5293">
        <v>129913.57176428101</v>
      </c>
      <c r="M5293">
        <v>115944.09743796699</v>
      </c>
      <c r="N5293">
        <v>46549.566765578602</v>
      </c>
      <c r="O5293">
        <v>16.428486646884298</v>
      </c>
      <c r="P5293">
        <v>61855.558823529398</v>
      </c>
      <c r="Q5293">
        <v>5.1470588235294104</v>
      </c>
      <c r="R5293">
        <v>48575.572243346003</v>
      </c>
      <c r="S5293">
        <v>9.2946768060836504</v>
      </c>
      <c r="T5293">
        <v>38932.074324324298</v>
      </c>
      <c r="U5293">
        <v>13.849099099099099</v>
      </c>
      <c r="V5293">
        <v>7929.0864485981301</v>
      </c>
      <c r="W5293">
        <v>85247.294117647107</v>
      </c>
      <c r="X5293">
        <v>11.6544117647059</v>
      </c>
      <c r="Y5293">
        <v>69276.128869235603</v>
      </c>
      <c r="Z5293">
        <v>7.5426405559065097</v>
      </c>
      <c r="AA5293">
        <v>156009.98586572401</v>
      </c>
      <c r="AB5293">
        <v>17.8727915194346</v>
      </c>
      <c r="AC5293">
        <v>100811.11111111099</v>
      </c>
      <c r="AD5293">
        <v>8.5185185185185208</v>
      </c>
      <c r="AE5293">
        <v>11996.724781692301</v>
      </c>
      <c r="AF5293">
        <v>202152.454545455</v>
      </c>
      <c r="AG5293">
        <v>11937.362822647799</v>
      </c>
      <c r="AJ5293">
        <v>140496.12698412701</v>
      </c>
      <c r="AK5293">
        <v>14.5555555555556</v>
      </c>
      <c r="AL5293">
        <v>226175.43137254901</v>
      </c>
      <c r="AM5293">
        <v>252259.73598553301</v>
      </c>
      <c r="AP5293">
        <v>117765.423333333</v>
      </c>
      <c r="AQ5293">
        <v>11.9766666666667</v>
      </c>
    </row>
    <row r="5294" spans="1:43" ht="13.8">
      <c r="A5294" s="34" t="str">
        <f t="shared" si="82"/>
        <v>201836206</v>
      </c>
      <c r="B5294" s="35" t="s">
        <v>109</v>
      </c>
      <c r="C5294" s="35" t="s">
        <v>2736</v>
      </c>
      <c r="D5294" s="144" t="s">
        <v>2737</v>
      </c>
      <c r="E5294">
        <v>19.139187260572399</v>
      </c>
      <c r="F5294">
        <v>16.703518285702199</v>
      </c>
      <c r="G5294">
        <v>6.7632203450051902</v>
      </c>
      <c r="H5294">
        <v>9.9402979406970005</v>
      </c>
      <c r="I5294">
        <v>3.1510553594231201</v>
      </c>
      <c r="J5294">
        <v>1.05974110518541</v>
      </c>
      <c r="K5294">
        <v>11.033075440046099</v>
      </c>
      <c r="L5294">
        <v>127273.279103473</v>
      </c>
      <c r="M5294">
        <v>115393.548905027</v>
      </c>
      <c r="N5294">
        <v>61386.2261633011</v>
      </c>
      <c r="O5294">
        <v>23.899736611062298</v>
      </c>
      <c r="P5294">
        <v>55046.857758620703</v>
      </c>
      <c r="Q5294">
        <v>4.625</v>
      </c>
      <c r="R5294">
        <v>47394.222292993603</v>
      </c>
      <c r="S5294">
        <v>10.3350318471338</v>
      </c>
      <c r="T5294">
        <v>37490.845814977998</v>
      </c>
      <c r="U5294">
        <v>13.4559471365639</v>
      </c>
      <c r="V5294">
        <v>8229.5380191693293</v>
      </c>
      <c r="W5294">
        <v>86947.745951035802</v>
      </c>
      <c r="X5294">
        <v>11.6158192090395</v>
      </c>
      <c r="Y5294">
        <v>69863.705561613999</v>
      </c>
      <c r="Z5294">
        <v>7.2052889858233398</v>
      </c>
      <c r="AA5294">
        <v>141217.398489933</v>
      </c>
      <c r="AB5294">
        <v>17.854026845637598</v>
      </c>
      <c r="AC5294">
        <v>54032.394444444399</v>
      </c>
      <c r="AD5294">
        <v>4.9722222222222197</v>
      </c>
      <c r="AE5294">
        <v>11295.021753039</v>
      </c>
      <c r="AF5294">
        <v>218366.92105263201</v>
      </c>
      <c r="AG5294">
        <v>12692.0028398792</v>
      </c>
      <c r="AL5294">
        <v>152843.234200743</v>
      </c>
      <c r="AM5294">
        <v>252486.02350030901</v>
      </c>
      <c r="AP5294">
        <v>95544.945092656097</v>
      </c>
      <c r="AQ5294">
        <v>10.876458476321201</v>
      </c>
    </row>
    <row r="5295" spans="1:43" ht="13.8">
      <c r="A5295" s="34" t="str">
        <f t="shared" si="82"/>
        <v>201936206</v>
      </c>
      <c r="B5295" s="35" t="s">
        <v>112</v>
      </c>
      <c r="C5295" s="35" t="s">
        <v>2736</v>
      </c>
      <c r="D5295" s="144" t="s">
        <v>2737</v>
      </c>
      <c r="E5295">
        <v>19.049746797736098</v>
      </c>
      <c r="F5295">
        <v>16.6703003420713</v>
      </c>
      <c r="G5295">
        <v>6.4284712395158401</v>
      </c>
      <c r="H5295">
        <v>10.241829102555499</v>
      </c>
      <c r="I5295">
        <v>3.1768195809750801</v>
      </c>
      <c r="J5295">
        <v>1.0655595273557701</v>
      </c>
      <c r="K5295">
        <v>11.203579584946899</v>
      </c>
      <c r="L5295">
        <v>129820.233434497</v>
      </c>
      <c r="M5295">
        <v>118457.89647150099</v>
      </c>
      <c r="N5295">
        <v>63496.717533039598</v>
      </c>
      <c r="O5295">
        <v>24.090748898678399</v>
      </c>
      <c r="P5295">
        <v>59171.117647058803</v>
      </c>
      <c r="Q5295">
        <v>4.9411764705882399</v>
      </c>
      <c r="R5295">
        <v>46279.641581632699</v>
      </c>
      <c r="S5295">
        <v>9.7863520408163307</v>
      </c>
      <c r="T5295">
        <v>37255.5932835821</v>
      </c>
      <c r="U5295">
        <v>13.1753731343284</v>
      </c>
      <c r="V5295">
        <v>8413.9796393251909</v>
      </c>
      <c r="W5295">
        <v>86978.094998200802</v>
      </c>
      <c r="X5295">
        <v>11.756027347966899</v>
      </c>
      <c r="Y5295">
        <v>67003.669452682705</v>
      </c>
      <c r="Z5295">
        <v>6.8131571852251298</v>
      </c>
      <c r="AA5295">
        <v>151761.13026819899</v>
      </c>
      <c r="AB5295">
        <v>18.809961685823801</v>
      </c>
      <c r="AC5295">
        <v>59312.927272727298</v>
      </c>
      <c r="AD5295">
        <v>5.3454545454545501</v>
      </c>
      <c r="AE5295">
        <v>11902.3578364643</v>
      </c>
      <c r="AF5295">
        <v>203453.817073171</v>
      </c>
      <c r="AG5295">
        <v>13041.848461583901</v>
      </c>
      <c r="AL5295">
        <v>150426.42499999999</v>
      </c>
      <c r="AM5295">
        <v>251585.56391437299</v>
      </c>
      <c r="AP5295">
        <v>103184.209752839</v>
      </c>
      <c r="AQ5295">
        <v>11.8416833667335</v>
      </c>
    </row>
    <row r="5296" spans="1:43" ht="13.8">
      <c r="A5296" s="34" t="str">
        <f t="shared" si="82"/>
        <v>202036206</v>
      </c>
      <c r="B5296" s="35" t="s">
        <v>113</v>
      </c>
      <c r="C5296" s="35" t="s">
        <v>2736</v>
      </c>
      <c r="D5296" s="144" t="s">
        <v>2737</v>
      </c>
      <c r="E5296">
        <v>18.8074074074074</v>
      </c>
      <c r="F5296">
        <v>16.461955631623599</v>
      </c>
      <c r="G5296">
        <v>6.3282191003017898</v>
      </c>
      <c r="H5296">
        <v>10.1337365313218</v>
      </c>
      <c r="I5296">
        <v>3.1579597381746298</v>
      </c>
      <c r="J5296">
        <v>1.0405088304310199</v>
      </c>
      <c r="K5296">
        <v>10.9435593429665</v>
      </c>
      <c r="L5296">
        <v>128639.60916164301</v>
      </c>
      <c r="M5296">
        <v>116601.735921454</v>
      </c>
      <c r="N5296">
        <v>61933.172083411599</v>
      </c>
      <c r="O5296">
        <v>22.248919782077799</v>
      </c>
      <c r="P5296">
        <v>60519.175953079197</v>
      </c>
      <c r="Q5296">
        <v>5.0615835777126099</v>
      </c>
      <c r="R5296">
        <v>47118.589552238802</v>
      </c>
      <c r="S5296">
        <v>9.6671641791044802</v>
      </c>
      <c r="T5296">
        <v>37293.102479338799</v>
      </c>
      <c r="U5296">
        <v>13.206611570247899</v>
      </c>
      <c r="V5296">
        <v>7699.1810824481499</v>
      </c>
      <c r="W5296">
        <v>94192.658222914994</v>
      </c>
      <c r="X5296">
        <v>12.5035074045207</v>
      </c>
      <c r="Y5296">
        <v>66858.438434982701</v>
      </c>
      <c r="Z5296">
        <v>6.7054085155351002</v>
      </c>
      <c r="AA5296">
        <v>166196.14406779699</v>
      </c>
      <c r="AB5296">
        <v>20.1723163841808</v>
      </c>
      <c r="AC5296">
        <v>70749.096774193502</v>
      </c>
      <c r="AD5296">
        <v>6.0967741935483897</v>
      </c>
      <c r="AE5296">
        <v>11799.267466666701</v>
      </c>
      <c r="AF5296">
        <v>198067.77586206899</v>
      </c>
      <c r="AG5296">
        <v>12924.328095840099</v>
      </c>
      <c r="AL5296">
        <v>153539.77497749799</v>
      </c>
      <c r="AM5296">
        <v>257286.41671788599</v>
      </c>
      <c r="AP5296">
        <v>106909.502998001</v>
      </c>
      <c r="AQ5296">
        <v>11.9706862091939</v>
      </c>
    </row>
    <row r="5297" spans="1:43" ht="13.8">
      <c r="A5297" s="34" t="str">
        <f t="shared" si="82"/>
        <v>202136206</v>
      </c>
      <c r="B5297" s="35" t="s">
        <v>114</v>
      </c>
      <c r="C5297" s="35" t="s">
        <v>2736</v>
      </c>
      <c r="D5297" s="144" t="s">
        <v>2737</v>
      </c>
      <c r="E5297">
        <v>18.66301450992</v>
      </c>
      <c r="I5297">
        <v>3.0507053368846799</v>
      </c>
      <c r="J5297">
        <v>1.03334319818487</v>
      </c>
      <c r="K5297">
        <v>10.843938048732401</v>
      </c>
      <c r="L5297">
        <v>128712.601744186</v>
      </c>
      <c r="M5297">
        <v>116397.78962929299</v>
      </c>
      <c r="N5297">
        <v>63578.212307692302</v>
      </c>
      <c r="O5297">
        <v>22.538461538461501</v>
      </c>
      <c r="P5297">
        <v>62150.573170731703</v>
      </c>
      <c r="Q5297">
        <v>5.1219512195121997</v>
      </c>
      <c r="R5297">
        <v>49725.274193548401</v>
      </c>
      <c r="S5297">
        <v>10.351612903225799</v>
      </c>
      <c r="T5297">
        <v>38011.782918149504</v>
      </c>
      <c r="U5297">
        <v>13.736654804270501</v>
      </c>
      <c r="V5297">
        <v>8525.2847965738802</v>
      </c>
      <c r="W5297">
        <v>91835.274429967394</v>
      </c>
      <c r="X5297">
        <v>12.4372964169381</v>
      </c>
      <c r="Y5297">
        <v>69481.342465753405</v>
      </c>
      <c r="Z5297">
        <v>7.0011415525114202</v>
      </c>
      <c r="AA5297">
        <v>175860.99610894901</v>
      </c>
      <c r="AB5297">
        <v>21.723735408560302</v>
      </c>
      <c r="AC5297">
        <v>68555.892857142899</v>
      </c>
      <c r="AD5297">
        <v>5.96428571428571</v>
      </c>
      <c r="AE5297">
        <v>11942.9918813978</v>
      </c>
      <c r="AF5297">
        <v>224135.41666666701</v>
      </c>
      <c r="AG5297">
        <v>13279.9222006786</v>
      </c>
      <c r="AL5297">
        <v>142879.929889299</v>
      </c>
      <c r="AM5297">
        <v>258941.48402948401</v>
      </c>
      <c r="AP5297">
        <v>114231.783236994</v>
      </c>
      <c r="AQ5297">
        <v>12.395953757225399</v>
      </c>
    </row>
    <row r="5298" spans="1:43" ht="13.8">
      <c r="A5298" s="34" t="str">
        <f t="shared" si="82"/>
        <v>201836207</v>
      </c>
      <c r="B5298" s="35" t="s">
        <v>109</v>
      </c>
      <c r="C5298" s="35" t="s">
        <v>2738</v>
      </c>
      <c r="D5298" s="144" t="s">
        <v>2739</v>
      </c>
      <c r="E5298">
        <v>18.790075271814899</v>
      </c>
      <c r="F5298">
        <v>14.7238907343236</v>
      </c>
      <c r="G5298">
        <v>4.9128741121417701</v>
      </c>
      <c r="H5298">
        <v>9.8110166221817803</v>
      </c>
      <c r="I5298">
        <v>4.2011275284205301</v>
      </c>
      <c r="J5298">
        <v>1.0307282470650201</v>
      </c>
      <c r="K5298">
        <v>9.3547687637456196</v>
      </c>
      <c r="L5298">
        <v>118603.045037656</v>
      </c>
      <c r="M5298">
        <v>105886.659023179</v>
      </c>
      <c r="N5298">
        <v>65998.173926286894</v>
      </c>
      <c r="O5298">
        <v>25.1809320743223</v>
      </c>
      <c r="P5298">
        <v>63091.100719424503</v>
      </c>
      <c r="Q5298">
        <v>5.2697841726618702</v>
      </c>
      <c r="R5298">
        <v>42496.5941583397</v>
      </c>
      <c r="S5298">
        <v>13.1790930053805</v>
      </c>
      <c r="T5298">
        <v>43211.400447427302</v>
      </c>
      <c r="U5298">
        <v>14.7829977628635</v>
      </c>
      <c r="V5298">
        <v>10443.584415584401</v>
      </c>
      <c r="W5298">
        <v>76436.266752577299</v>
      </c>
      <c r="X5298">
        <v>10.861146907216501</v>
      </c>
      <c r="Y5298">
        <v>45901.771138970398</v>
      </c>
      <c r="Z5298">
        <v>3.8050146705788199</v>
      </c>
      <c r="AA5298">
        <v>158555.37513997799</v>
      </c>
      <c r="AB5298">
        <v>20.058230683090699</v>
      </c>
      <c r="AC5298">
        <v>57107.595348837203</v>
      </c>
      <c r="AD5298">
        <v>5.63255813953488</v>
      </c>
      <c r="AE5298">
        <v>11098.716203259801</v>
      </c>
      <c r="AF5298">
        <v>149118.97674418599</v>
      </c>
      <c r="AG5298">
        <v>10485.394121227901</v>
      </c>
      <c r="AL5298">
        <v>160769.177280551</v>
      </c>
      <c r="AM5298">
        <v>236849.751552795</v>
      </c>
      <c r="AP5298">
        <v>86237.327141382906</v>
      </c>
      <c r="AQ5298">
        <v>11.1062951496388</v>
      </c>
    </row>
    <row r="5299" spans="1:43" ht="13.8">
      <c r="A5299" s="34" t="str">
        <f t="shared" si="82"/>
        <v>201936207</v>
      </c>
      <c r="B5299" s="35" t="s">
        <v>112</v>
      </c>
      <c r="C5299" s="35" t="s">
        <v>2738</v>
      </c>
      <c r="D5299" s="144" t="s">
        <v>2739</v>
      </c>
      <c r="E5299">
        <v>18.730865571945401</v>
      </c>
      <c r="F5299">
        <v>14.730428299095999</v>
      </c>
      <c r="G5299">
        <v>4.9180347587275399</v>
      </c>
      <c r="H5299">
        <v>9.8123935403684701</v>
      </c>
      <c r="I5299">
        <v>4.2992547236911296</v>
      </c>
      <c r="J5299">
        <v>1.0228221541886999</v>
      </c>
      <c r="K5299">
        <v>9.3376008906206494</v>
      </c>
      <c r="L5299">
        <v>117734.27012909501</v>
      </c>
      <c r="M5299">
        <v>104961.19655572101</v>
      </c>
      <c r="N5299">
        <v>64597.378076062603</v>
      </c>
      <c r="O5299">
        <v>24.128155960370702</v>
      </c>
      <c r="P5299">
        <v>64483.559471365603</v>
      </c>
      <c r="Q5299">
        <v>5.3259911894273104</v>
      </c>
      <c r="R5299">
        <v>39190.798033958898</v>
      </c>
      <c r="S5299">
        <v>12.4048257372654</v>
      </c>
      <c r="T5299">
        <v>41794.611638954899</v>
      </c>
      <c r="U5299">
        <v>14.394299287410901</v>
      </c>
      <c r="V5299">
        <v>10386.4533527697</v>
      </c>
      <c r="W5299">
        <v>79566.130319148899</v>
      </c>
      <c r="X5299">
        <v>11.2789228723404</v>
      </c>
      <c r="Y5299">
        <v>47469.163946965797</v>
      </c>
      <c r="Z5299">
        <v>3.79704232534421</v>
      </c>
      <c r="AA5299">
        <v>143576.65770424</v>
      </c>
      <c r="AB5299">
        <v>18.304033092037201</v>
      </c>
      <c r="AC5299">
        <v>72551.066079295197</v>
      </c>
      <c r="AD5299">
        <v>7.3083700440528601</v>
      </c>
      <c r="AE5299">
        <v>10556.375422229399</v>
      </c>
      <c r="AF5299">
        <v>131068.394736842</v>
      </c>
      <c r="AG5299">
        <v>10434.8779873121</v>
      </c>
      <c r="AL5299">
        <v>175730.94220665499</v>
      </c>
      <c r="AM5299">
        <v>237396.90505836601</v>
      </c>
      <c r="AP5299">
        <v>80564.296121097403</v>
      </c>
      <c r="AQ5299">
        <v>10.758751182592199</v>
      </c>
    </row>
    <row r="5300" spans="1:43" ht="13.8">
      <c r="A5300" s="34" t="str">
        <f t="shared" si="82"/>
        <v>202036207</v>
      </c>
      <c r="B5300" s="35" t="s">
        <v>113</v>
      </c>
      <c r="C5300" s="35" t="s">
        <v>2738</v>
      </c>
      <c r="D5300" s="144" t="s">
        <v>2739</v>
      </c>
      <c r="E5300">
        <v>18.211187003876699</v>
      </c>
      <c r="F5300">
        <v>14.384492059036001</v>
      </c>
      <c r="G5300">
        <v>4.8688237710754203</v>
      </c>
      <c r="H5300">
        <v>9.5156682879605903</v>
      </c>
      <c r="I5300">
        <v>4.2312423124231202</v>
      </c>
      <c r="J5300">
        <v>0.99246617466174702</v>
      </c>
      <c r="K5300">
        <v>9.0259840098400996</v>
      </c>
      <c r="L5300">
        <v>120865.059085328</v>
      </c>
      <c r="M5300">
        <v>107705.77668001001</v>
      </c>
      <c r="N5300">
        <v>66931.627663172098</v>
      </c>
      <c r="O5300">
        <v>24.337504227257401</v>
      </c>
      <c r="P5300">
        <v>57636.6553672316</v>
      </c>
      <c r="Q5300">
        <v>4.8248587570621497</v>
      </c>
      <c r="R5300">
        <v>38741.498694517002</v>
      </c>
      <c r="S5300">
        <v>11.516100957354199</v>
      </c>
      <c r="T5300">
        <v>42976.2618453865</v>
      </c>
      <c r="U5300">
        <v>14.981296758104699</v>
      </c>
      <c r="V5300">
        <v>9918.4816446402292</v>
      </c>
      <c r="W5300">
        <v>84002.454793585799</v>
      </c>
      <c r="X5300">
        <v>11.6724667349028</v>
      </c>
      <c r="Y5300">
        <v>48299.339656964701</v>
      </c>
      <c r="Z5300">
        <v>3.9417879417879398</v>
      </c>
      <c r="AA5300">
        <v>152069.92145015101</v>
      </c>
      <c r="AB5300">
        <v>18.6304128902316</v>
      </c>
      <c r="AC5300">
        <v>65920.138121547003</v>
      </c>
      <c r="AD5300">
        <v>5.94475138121547</v>
      </c>
      <c r="AE5300">
        <v>10578.807853484401</v>
      </c>
      <c r="AF5300">
        <v>164546.35999999999</v>
      </c>
      <c r="AG5300">
        <v>10593.516433597601</v>
      </c>
      <c r="AL5300">
        <v>179979.97276264601</v>
      </c>
      <c r="AM5300">
        <v>242042.86492891001</v>
      </c>
      <c r="AP5300">
        <v>89649.523344191097</v>
      </c>
      <c r="AQ5300">
        <v>11.7394136807818</v>
      </c>
    </row>
    <row r="5301" spans="1:43" ht="13.8">
      <c r="A5301" s="34" t="str">
        <f t="shared" si="82"/>
        <v>202136207</v>
      </c>
      <c r="B5301" s="35" t="s">
        <v>114</v>
      </c>
      <c r="C5301" s="35" t="s">
        <v>2738</v>
      </c>
      <c r="D5301" s="144" t="s">
        <v>2739</v>
      </c>
      <c r="E5301">
        <v>18.509970457902501</v>
      </c>
      <c r="I5301">
        <v>4.2650676506765102</v>
      </c>
      <c r="J5301">
        <v>0.98400984009840098</v>
      </c>
      <c r="K5301">
        <v>9.0067650676506794</v>
      </c>
      <c r="L5301">
        <v>122095.57894736801</v>
      </c>
      <c r="M5301">
        <v>108573.494025265</v>
      </c>
      <c r="N5301">
        <v>68944.511789181706</v>
      </c>
      <c r="O5301">
        <v>24.9583911234397</v>
      </c>
      <c r="P5301">
        <v>57277.914893617002</v>
      </c>
      <c r="Q5301">
        <v>4.6170212765957404</v>
      </c>
      <c r="R5301">
        <v>37912.772585669802</v>
      </c>
      <c r="S5301">
        <v>10.5233644859813</v>
      </c>
      <c r="T5301">
        <v>42502.871900826402</v>
      </c>
      <c r="U5301">
        <v>14.8595041322314</v>
      </c>
      <c r="V5301">
        <v>10286.5197740113</v>
      </c>
      <c r="W5301">
        <v>83188.224376731305</v>
      </c>
      <c r="X5301">
        <v>11.783933518005499</v>
      </c>
      <c r="Y5301">
        <v>49065.3143776824</v>
      </c>
      <c r="Z5301">
        <v>3.9881974248927001</v>
      </c>
      <c r="AA5301">
        <v>151078.33617021301</v>
      </c>
      <c r="AB5301">
        <v>18.7659574468085</v>
      </c>
      <c r="AC5301">
        <v>73422.45</v>
      </c>
      <c r="AD5301">
        <v>6.2750000000000004</v>
      </c>
      <c r="AE5301">
        <v>10727.0958230958</v>
      </c>
      <c r="AF5301">
        <v>174274.16666666701</v>
      </c>
      <c r="AG5301">
        <v>10611.5119259523</v>
      </c>
      <c r="AL5301">
        <v>203656.08333333299</v>
      </c>
      <c r="AM5301">
        <v>247232.88853503199</v>
      </c>
      <c r="AP5301">
        <v>100742.125560538</v>
      </c>
      <c r="AQ5301">
        <v>12.9417040358744</v>
      </c>
    </row>
    <row r="5302" spans="1:43" ht="13.8">
      <c r="A5302" s="34" t="str">
        <f t="shared" si="82"/>
        <v>201836301</v>
      </c>
      <c r="B5302" s="35" t="s">
        <v>109</v>
      </c>
      <c r="C5302" s="35" t="s">
        <v>2740</v>
      </c>
      <c r="D5302" s="144" t="s">
        <v>2741</v>
      </c>
      <c r="E5302">
        <v>20.270880361173798</v>
      </c>
      <c r="F5302">
        <v>15.1701813953872</v>
      </c>
      <c r="G5302">
        <v>7.6928067786431802</v>
      </c>
      <c r="H5302">
        <v>7.47737461674404</v>
      </c>
      <c r="I5302">
        <v>4.5109104589917202</v>
      </c>
      <c r="J5302">
        <v>0.87659894657637305</v>
      </c>
      <c r="K5302">
        <v>11.053423626787101</v>
      </c>
      <c r="L5302">
        <v>131793.12204351899</v>
      </c>
      <c r="M5302">
        <v>122283.847515317</v>
      </c>
      <c r="N5302">
        <v>31016.037815126099</v>
      </c>
      <c r="O5302">
        <v>10.934873949579799</v>
      </c>
      <c r="P5302">
        <v>44986.7</v>
      </c>
      <c r="Q5302">
        <v>3.9</v>
      </c>
      <c r="R5302">
        <v>45515.052631578903</v>
      </c>
      <c r="S5302">
        <v>11.5</v>
      </c>
      <c r="T5302">
        <v>37943.342342342301</v>
      </c>
      <c r="U5302">
        <v>12.7027027027027</v>
      </c>
      <c r="V5302">
        <v>7524.1419354838699</v>
      </c>
      <c r="W5302">
        <v>89662.240056818206</v>
      </c>
      <c r="X5302">
        <v>11.451704545454501</v>
      </c>
      <c r="Y5302">
        <v>51949.149807938498</v>
      </c>
      <c r="Z5302">
        <v>5.4161331626120397</v>
      </c>
      <c r="AA5302">
        <v>145119.925619835</v>
      </c>
      <c r="AB5302">
        <v>18.727272727272702</v>
      </c>
      <c r="AC5302">
        <v>105298.58333333299</v>
      </c>
      <c r="AD5302">
        <v>8.3333333333333304</v>
      </c>
      <c r="AE5302">
        <v>10442.1870456048</v>
      </c>
      <c r="AG5302">
        <v>14593.361470387999</v>
      </c>
      <c r="AM5302">
        <v>251699.76824034299</v>
      </c>
    </row>
    <row r="5303" spans="1:43" ht="13.8">
      <c r="A5303" s="34" t="str">
        <f t="shared" si="82"/>
        <v>201936301</v>
      </c>
      <c r="B5303" s="35" t="s">
        <v>112</v>
      </c>
      <c r="C5303" s="35" t="s">
        <v>2740</v>
      </c>
      <c r="D5303" s="144" t="s">
        <v>2741</v>
      </c>
      <c r="E5303">
        <v>20.008972633467899</v>
      </c>
      <c r="F5303">
        <v>14.834751017740601</v>
      </c>
      <c r="G5303">
        <v>7.3172658018271601</v>
      </c>
      <c r="H5303">
        <v>7.5174852159134096</v>
      </c>
      <c r="I5303">
        <v>4.7517571407207999</v>
      </c>
      <c r="J5303">
        <v>0.85240017945266899</v>
      </c>
      <c r="K5303">
        <v>11.122326902946</v>
      </c>
      <c r="L5303">
        <v>132400.42272869201</v>
      </c>
      <c r="M5303">
        <v>123455.665210084</v>
      </c>
      <c r="N5303">
        <v>29637.254672897201</v>
      </c>
      <c r="O5303">
        <v>10.037383177570099</v>
      </c>
      <c r="P5303">
        <v>41285.333333333299</v>
      </c>
      <c r="Q5303">
        <v>3.3333333333333299</v>
      </c>
      <c r="R5303">
        <v>56134.619047619002</v>
      </c>
      <c r="S5303">
        <v>12.4285714285714</v>
      </c>
      <c r="T5303">
        <v>32012.804597701099</v>
      </c>
      <c r="U5303">
        <v>10.804597701149399</v>
      </c>
      <c r="V5303">
        <v>6369.2307692307704</v>
      </c>
      <c r="W5303">
        <v>94654.103709311094</v>
      </c>
      <c r="X5303">
        <v>12.0809992429977</v>
      </c>
      <c r="Y5303">
        <v>50441.0201765448</v>
      </c>
      <c r="Z5303">
        <v>5.28499369482976</v>
      </c>
      <c r="AA5303">
        <v>151841.61118170299</v>
      </c>
      <c r="AB5303">
        <v>19.200762388818301</v>
      </c>
      <c r="AC5303">
        <v>121213.2</v>
      </c>
      <c r="AD5303">
        <v>10.199999999999999</v>
      </c>
      <c r="AE5303">
        <v>9662.9364161849699</v>
      </c>
      <c r="AG5303">
        <v>14334.2023529412</v>
      </c>
      <c r="AM5303">
        <v>249113.815789474</v>
      </c>
    </row>
    <row r="5304" spans="1:43" ht="13.8">
      <c r="A5304" s="34" t="str">
        <f t="shared" si="82"/>
        <v>202036301</v>
      </c>
      <c r="B5304" s="35" t="s">
        <v>113</v>
      </c>
      <c r="C5304" s="35" t="s">
        <v>2740</v>
      </c>
      <c r="D5304" s="144" t="s">
        <v>2741</v>
      </c>
      <c r="E5304">
        <v>21.568627450980401</v>
      </c>
      <c r="F5304">
        <v>16.431540088896298</v>
      </c>
      <c r="G5304">
        <v>7.89670600941343</v>
      </c>
      <c r="H5304">
        <v>8.5348340794828808</v>
      </c>
      <c r="I5304">
        <v>5.0141242937853097</v>
      </c>
      <c r="J5304">
        <v>0.83630686886708305</v>
      </c>
      <c r="K5304">
        <v>10.953761522450201</v>
      </c>
      <c r="L5304">
        <v>130465.1314628</v>
      </c>
      <c r="M5304">
        <v>121207.36274177099</v>
      </c>
      <c r="N5304">
        <v>39727.229946524101</v>
      </c>
      <c r="O5304">
        <v>12.561497326203201</v>
      </c>
      <c r="R5304">
        <v>48283.06</v>
      </c>
      <c r="S5304">
        <v>9.77</v>
      </c>
      <c r="T5304">
        <v>33151.945945945903</v>
      </c>
      <c r="U5304">
        <v>11.315315315315299</v>
      </c>
      <c r="V5304">
        <v>8275.1606217616609</v>
      </c>
      <c r="W5304">
        <v>90093.053670086796</v>
      </c>
      <c r="X5304">
        <v>11.733228097869</v>
      </c>
      <c r="Y5304">
        <v>47105.129117259603</v>
      </c>
      <c r="Z5304">
        <v>4.4031620553359696</v>
      </c>
      <c r="AA5304">
        <v>157593.60132450299</v>
      </c>
      <c r="AB5304">
        <v>19.5205298013245</v>
      </c>
      <c r="AC5304">
        <v>139549.5</v>
      </c>
      <c r="AD5304">
        <v>10.9166666666667</v>
      </c>
      <c r="AE5304">
        <v>9877.5026075619298</v>
      </c>
      <c r="AG5304">
        <v>14101.6507828455</v>
      </c>
      <c r="AL5304">
        <v>132801</v>
      </c>
      <c r="AM5304">
        <v>251721.32888888899</v>
      </c>
    </row>
    <row r="5305" spans="1:43" ht="13.8">
      <c r="A5305" s="34" t="str">
        <f t="shared" si="82"/>
        <v>202136301</v>
      </c>
      <c r="B5305" s="35" t="s">
        <v>114</v>
      </c>
      <c r="C5305" s="35" t="s">
        <v>2740</v>
      </c>
      <c r="D5305" s="144" t="s">
        <v>2741</v>
      </c>
      <c r="E5305">
        <v>21.674876847290601</v>
      </c>
      <c r="I5305">
        <v>5</v>
      </c>
      <c r="J5305">
        <v>0.84821428571428603</v>
      </c>
      <c r="K5305">
        <v>11.5178571428571</v>
      </c>
      <c r="L5305">
        <v>132364.35138387501</v>
      </c>
      <c r="M5305">
        <v>123592.43023255801</v>
      </c>
      <c r="N5305">
        <v>41309.527272727297</v>
      </c>
      <c r="O5305">
        <v>13.1727272727273</v>
      </c>
      <c r="R5305">
        <v>56241.296296296299</v>
      </c>
      <c r="S5305">
        <v>10.2222222222222</v>
      </c>
      <c r="T5305">
        <v>40007.441176470602</v>
      </c>
      <c r="U5305">
        <v>13</v>
      </c>
      <c r="V5305">
        <v>4795.2926829268299</v>
      </c>
      <c r="W5305">
        <v>82370.414201183405</v>
      </c>
      <c r="X5305">
        <v>10.710059171597599</v>
      </c>
      <c r="Y5305">
        <v>45992.931372548999</v>
      </c>
      <c r="Z5305">
        <v>4.2647058823529402</v>
      </c>
      <c r="AA5305">
        <v>166660.93203883499</v>
      </c>
      <c r="AB5305">
        <v>20.684466019417499</v>
      </c>
      <c r="AC5305">
        <v>26263</v>
      </c>
      <c r="AD5305">
        <v>2</v>
      </c>
      <c r="AE5305">
        <v>10528.761038961</v>
      </c>
      <c r="AG5305">
        <v>14582.3774319066</v>
      </c>
      <c r="AL5305">
        <v>117417</v>
      </c>
      <c r="AM5305">
        <v>251477.80701754399</v>
      </c>
    </row>
    <row r="5306" spans="1:43" ht="13.8">
      <c r="A5306" s="34" t="str">
        <f t="shared" si="82"/>
        <v>201836302</v>
      </c>
      <c r="B5306" s="35" t="s">
        <v>109</v>
      </c>
      <c r="C5306" s="35" t="s">
        <v>2742</v>
      </c>
      <c r="D5306" s="144" t="s">
        <v>2743</v>
      </c>
      <c r="E5306">
        <v>25.436408977556098</v>
      </c>
      <c r="F5306">
        <v>17.379326819765499</v>
      </c>
      <c r="G5306">
        <v>4.9728999135364296</v>
      </c>
      <c r="H5306">
        <v>12.406426906228999</v>
      </c>
      <c r="I5306">
        <v>4.87323358270989</v>
      </c>
      <c r="J5306">
        <v>0.16625103906899399</v>
      </c>
      <c r="K5306">
        <v>14.3599334995844</v>
      </c>
      <c r="L5306">
        <v>86086.619456366199</v>
      </c>
      <c r="M5306">
        <v>84190.193198263398</v>
      </c>
      <c r="N5306">
        <v>19915.305954825501</v>
      </c>
      <c r="O5306">
        <v>6.9938398357289504</v>
      </c>
      <c r="R5306">
        <v>38972.037037037</v>
      </c>
      <c r="S5306">
        <v>13.814814814814801</v>
      </c>
      <c r="T5306">
        <v>38740.984126984098</v>
      </c>
      <c r="U5306">
        <v>13.4285714285714</v>
      </c>
      <c r="V5306">
        <v>17035</v>
      </c>
      <c r="W5306">
        <v>52587.105882352902</v>
      </c>
      <c r="X5306">
        <v>7.4067226890756297</v>
      </c>
      <c r="Y5306">
        <v>43401.121739130402</v>
      </c>
      <c r="Z5306">
        <v>4.75652173913043</v>
      </c>
      <c r="AA5306">
        <v>161085.97413793101</v>
      </c>
      <c r="AB5306">
        <v>22.806034482758601</v>
      </c>
      <c r="AE5306">
        <v>8303.7067183462495</v>
      </c>
      <c r="AG5306">
        <v>11764.510853835</v>
      </c>
      <c r="AM5306">
        <v>249890.4375</v>
      </c>
    </row>
    <row r="5307" spans="1:43" ht="13.8">
      <c r="A5307" s="34" t="str">
        <f t="shared" si="82"/>
        <v>201936302</v>
      </c>
      <c r="B5307" s="35" t="s">
        <v>112</v>
      </c>
      <c r="C5307" s="35" t="s">
        <v>2742</v>
      </c>
      <c r="D5307" s="144" t="s">
        <v>2743</v>
      </c>
      <c r="E5307">
        <v>26.348808030112899</v>
      </c>
      <c r="F5307">
        <v>16.825656771724699</v>
      </c>
      <c r="G5307">
        <v>5.0604290847623403</v>
      </c>
      <c r="H5307">
        <v>11.765227686962399</v>
      </c>
      <c r="I5307">
        <v>4.9769970723546599</v>
      </c>
      <c r="J5307">
        <v>0.125470514429109</v>
      </c>
      <c r="K5307">
        <v>15.2446675031368</v>
      </c>
      <c r="L5307">
        <v>84961.489115646298</v>
      </c>
      <c r="M5307">
        <v>83515.696844993101</v>
      </c>
      <c r="N5307">
        <v>22856.008752735201</v>
      </c>
      <c r="O5307">
        <v>7.2319474835886197</v>
      </c>
      <c r="R5307">
        <v>38094.894999999997</v>
      </c>
      <c r="S5307">
        <v>13.36</v>
      </c>
      <c r="T5307">
        <v>36272.0945945946</v>
      </c>
      <c r="U5307">
        <v>12.5</v>
      </c>
      <c r="V5307">
        <v>14249.5714285714</v>
      </c>
      <c r="W5307">
        <v>53203.382653061199</v>
      </c>
      <c r="X5307">
        <v>7.5459183673469399</v>
      </c>
      <c r="Y5307">
        <v>44010.0210526316</v>
      </c>
      <c r="Z5307">
        <v>4.30526315789474</v>
      </c>
      <c r="AA5307">
        <v>166418.835390947</v>
      </c>
      <c r="AB5307">
        <v>22.987654320987701</v>
      </c>
      <c r="AE5307">
        <v>8151.2608695652198</v>
      </c>
      <c r="AG5307">
        <v>11831.866255143999</v>
      </c>
      <c r="AM5307">
        <v>260625.25</v>
      </c>
    </row>
    <row r="5308" spans="1:43" ht="13.8">
      <c r="A5308" s="34" t="str">
        <f t="shared" si="82"/>
        <v>202036302</v>
      </c>
      <c r="B5308" s="35" t="s">
        <v>113</v>
      </c>
      <c r="C5308" s="35" t="s">
        <v>2742</v>
      </c>
      <c r="D5308" s="144" t="s">
        <v>2743</v>
      </c>
      <c r="E5308">
        <v>26.733921815889001</v>
      </c>
      <c r="F5308">
        <v>16.747201277495801</v>
      </c>
      <c r="G5308">
        <v>4.2908449900645103</v>
      </c>
      <c r="H5308">
        <v>12.4563562874313</v>
      </c>
      <c r="I5308">
        <v>4.8785594639866003</v>
      </c>
      <c r="J5308">
        <v>0.115159128978224</v>
      </c>
      <c r="K5308">
        <v>14.813651591289799</v>
      </c>
      <c r="L5308">
        <v>93813.967741935499</v>
      </c>
      <c r="M5308">
        <v>92248.187279151898</v>
      </c>
      <c r="N5308">
        <v>23385.324074074098</v>
      </c>
      <c r="O5308">
        <v>7.0694444444444402</v>
      </c>
      <c r="R5308">
        <v>31186.0327868852</v>
      </c>
      <c r="S5308">
        <v>10.840163934426201</v>
      </c>
      <c r="T5308">
        <v>32319.544117647099</v>
      </c>
      <c r="U5308">
        <v>10.867647058823501</v>
      </c>
      <c r="V5308">
        <v>14257.607142857099</v>
      </c>
      <c r="W5308">
        <v>59134.849122806998</v>
      </c>
      <c r="X5308">
        <v>7.8842105263157896</v>
      </c>
      <c r="Y5308">
        <v>50255.431578947399</v>
      </c>
      <c r="Z5308">
        <v>4.4526315789473703</v>
      </c>
      <c r="AA5308">
        <v>184771.86561264799</v>
      </c>
      <c r="AB5308">
        <v>24.727272727272702</v>
      </c>
      <c r="AC5308">
        <v>75739.5</v>
      </c>
      <c r="AD5308">
        <v>7.5</v>
      </c>
      <c r="AE5308">
        <v>8039.0613931523003</v>
      </c>
      <c r="AG5308">
        <v>11839.2699646643</v>
      </c>
      <c r="AM5308">
        <v>295230.272727273</v>
      </c>
    </row>
    <row r="5309" spans="1:43" ht="13.8">
      <c r="A5309" s="34" t="str">
        <f t="shared" si="82"/>
        <v>202136302</v>
      </c>
      <c r="B5309" s="35" t="s">
        <v>114</v>
      </c>
      <c r="C5309" s="35" t="s">
        <v>2742</v>
      </c>
      <c r="D5309" s="144" t="s">
        <v>2743</v>
      </c>
      <c r="E5309">
        <v>26.242038216560498</v>
      </c>
      <c r="I5309">
        <v>4.7013977128335496</v>
      </c>
      <c r="J5309">
        <v>0.127064803049555</v>
      </c>
      <c r="K5309">
        <v>14.9512918254977</v>
      </c>
      <c r="L5309">
        <v>106129.056179775</v>
      </c>
      <c r="M5309">
        <v>104707.940509915</v>
      </c>
      <c r="N5309">
        <v>22956.080357142899</v>
      </c>
      <c r="O5309">
        <v>7.3125</v>
      </c>
      <c r="R5309">
        <v>37902.205479452103</v>
      </c>
      <c r="S5309">
        <v>13.4931506849315</v>
      </c>
      <c r="T5309">
        <v>46115.95</v>
      </c>
      <c r="U5309">
        <v>16.05</v>
      </c>
      <c r="V5309">
        <v>13577</v>
      </c>
      <c r="W5309">
        <v>61004.319727891198</v>
      </c>
      <c r="X5309">
        <v>8.2380952380952408</v>
      </c>
      <c r="Y5309">
        <v>58678.478260869597</v>
      </c>
      <c r="Z5309">
        <v>6.0434782608695699</v>
      </c>
      <c r="AA5309">
        <v>209089.227272727</v>
      </c>
      <c r="AB5309">
        <v>26.969696969697001</v>
      </c>
      <c r="AE5309">
        <v>8551.9903846153793</v>
      </c>
      <c r="AG5309">
        <v>12284.6685552408</v>
      </c>
      <c r="AM5309">
        <v>273347</v>
      </c>
    </row>
    <row r="5310" spans="1:43" ht="13.8">
      <c r="A5310" s="34" t="str">
        <f t="shared" si="82"/>
        <v>201836321</v>
      </c>
      <c r="B5310" s="35" t="s">
        <v>109</v>
      </c>
      <c r="C5310" s="35" t="s">
        <v>2744</v>
      </c>
      <c r="D5310" s="144" t="s">
        <v>2745</v>
      </c>
      <c r="E5310">
        <v>18.096135721017902</v>
      </c>
      <c r="F5310">
        <v>14.3148284816826</v>
      </c>
      <c r="G5310">
        <v>5.6518138570375598</v>
      </c>
      <c r="H5310">
        <v>8.6630146246450597</v>
      </c>
      <c r="I5310">
        <v>5.5058121269242903</v>
      </c>
      <c r="J5310">
        <v>0</v>
      </c>
      <c r="K5310">
        <v>8.3333333333333304</v>
      </c>
      <c r="L5310">
        <v>101245.956644675</v>
      </c>
      <c r="M5310">
        <v>101245.956644675</v>
      </c>
      <c r="N5310">
        <v>29085.9777777778</v>
      </c>
      <c r="O5310">
        <v>10.074074074074099</v>
      </c>
      <c r="P5310">
        <v>62196.192307692298</v>
      </c>
      <c r="Q5310">
        <v>5.1153846153846096</v>
      </c>
      <c r="R5310">
        <v>45815.8</v>
      </c>
      <c r="S5310">
        <v>15.633333333333301</v>
      </c>
      <c r="T5310">
        <v>32935.117647058803</v>
      </c>
      <c r="U5310">
        <v>10.6911764705882</v>
      </c>
      <c r="V5310">
        <v>7444.0327868852501</v>
      </c>
      <c r="W5310">
        <v>69558.758558558606</v>
      </c>
      <c r="X5310">
        <v>10.0666666666667</v>
      </c>
      <c r="Y5310">
        <v>81006.387499999997</v>
      </c>
      <c r="Z5310">
        <v>9.375</v>
      </c>
      <c r="AA5310">
        <v>119500.152777778</v>
      </c>
      <c r="AB5310">
        <v>15.949074074074099</v>
      </c>
      <c r="AC5310">
        <v>184636.33333333299</v>
      </c>
      <c r="AD5310">
        <v>14.3333333333333</v>
      </c>
      <c r="AE5310">
        <v>12895.6534446764</v>
      </c>
      <c r="AG5310">
        <v>11681.191690273799</v>
      </c>
      <c r="AL5310">
        <v>80680.5</v>
      </c>
    </row>
    <row r="5311" spans="1:43" ht="13.8">
      <c r="A5311" s="34" t="str">
        <f t="shared" si="82"/>
        <v>201936321</v>
      </c>
      <c r="B5311" s="35" t="s">
        <v>112</v>
      </c>
      <c r="C5311" s="35" t="s">
        <v>2744</v>
      </c>
      <c r="D5311" s="144" t="s">
        <v>2745</v>
      </c>
      <c r="E5311">
        <v>18.993352326685699</v>
      </c>
      <c r="F5311">
        <v>15.2765321030324</v>
      </c>
      <c r="G5311">
        <v>4.7001762428504001</v>
      </c>
      <c r="H5311">
        <v>10.576355860182</v>
      </c>
      <c r="I5311">
        <v>5.2943969610636303</v>
      </c>
      <c r="J5311">
        <v>0</v>
      </c>
      <c r="K5311">
        <v>8.4916112693890504</v>
      </c>
      <c r="L5311">
        <v>95177.183597390496</v>
      </c>
      <c r="M5311">
        <v>95177.183597390496</v>
      </c>
      <c r="N5311">
        <v>35625.020833333299</v>
      </c>
      <c r="O5311">
        <v>10.7916666666667</v>
      </c>
      <c r="P5311">
        <v>89989.7</v>
      </c>
      <c r="Q5311">
        <v>7.3</v>
      </c>
      <c r="R5311">
        <v>40527.4</v>
      </c>
      <c r="S5311">
        <v>14.09375</v>
      </c>
      <c r="T5311">
        <v>28432.181818181802</v>
      </c>
      <c r="U5311">
        <v>9.3545454545454607</v>
      </c>
      <c r="V5311">
        <v>5843.2295081967204</v>
      </c>
      <c r="W5311">
        <v>67171.591760299605</v>
      </c>
      <c r="X5311">
        <v>9.7865168539325804</v>
      </c>
      <c r="Y5311">
        <v>77591.933333333305</v>
      </c>
      <c r="Z5311">
        <v>10.380952380952399</v>
      </c>
      <c r="AA5311">
        <v>118131.70555555599</v>
      </c>
      <c r="AB5311">
        <v>15.733333333333301</v>
      </c>
      <c r="AC5311">
        <v>172956.384615385</v>
      </c>
      <c r="AD5311">
        <v>12.384615384615399</v>
      </c>
      <c r="AE5311">
        <v>11891.636734693901</v>
      </c>
      <c r="AG5311">
        <v>10784.779123951501</v>
      </c>
      <c r="AJ5311">
        <v>142182</v>
      </c>
      <c r="AK5311">
        <v>16</v>
      </c>
    </row>
    <row r="5312" spans="1:43" ht="13.8">
      <c r="A5312" s="34" t="str">
        <f t="shared" si="82"/>
        <v>202036321</v>
      </c>
      <c r="B5312" s="35" t="s">
        <v>113</v>
      </c>
      <c r="C5312" s="35" t="s">
        <v>2744</v>
      </c>
      <c r="D5312" s="144" t="s">
        <v>2745</v>
      </c>
      <c r="E5312">
        <v>19.5075757575758</v>
      </c>
      <c r="F5312">
        <v>15.1876874400117</v>
      </c>
      <c r="G5312">
        <v>5.7038880301491304</v>
      </c>
      <c r="H5312">
        <v>9.4837994098625291</v>
      </c>
      <c r="I5312">
        <v>5.5608214849920996</v>
      </c>
      <c r="J5312">
        <v>0</v>
      </c>
      <c r="K5312">
        <v>8.4360189573459703</v>
      </c>
      <c r="L5312">
        <v>91318.534644194806</v>
      </c>
      <c r="M5312">
        <v>91318.534644194806</v>
      </c>
      <c r="N5312">
        <v>58828.555555555598</v>
      </c>
      <c r="O5312">
        <v>23.023809523809501</v>
      </c>
      <c r="R5312">
        <v>38908.136986301397</v>
      </c>
      <c r="S5312">
        <v>13.8561643835616</v>
      </c>
      <c r="T5312">
        <v>26335.517543859602</v>
      </c>
      <c r="U5312">
        <v>8.4122807017543906</v>
      </c>
      <c r="V5312">
        <v>9159.03947368421</v>
      </c>
      <c r="W5312">
        <v>68845.243697479003</v>
      </c>
      <c r="X5312">
        <v>9.7373949579831898</v>
      </c>
      <c r="Y5312">
        <v>81804.889830508502</v>
      </c>
      <c r="Z5312">
        <v>10.584745762711901</v>
      </c>
      <c r="AA5312">
        <v>130160.919117647</v>
      </c>
      <c r="AB5312">
        <v>16.735294117647101</v>
      </c>
      <c r="AC5312">
        <v>159329.05882352899</v>
      </c>
      <c r="AD5312">
        <v>11.235294117647101</v>
      </c>
      <c r="AE5312">
        <v>8150.6417322834604</v>
      </c>
      <c r="AG5312">
        <v>10802.8501872659</v>
      </c>
      <c r="AJ5312">
        <v>72048</v>
      </c>
      <c r="AK5312">
        <v>7.75</v>
      </c>
    </row>
    <row r="5313" spans="1:43" ht="13.8">
      <c r="A5313" s="34" t="str">
        <f t="shared" si="82"/>
        <v>202136321</v>
      </c>
      <c r="B5313" s="35" t="s">
        <v>114</v>
      </c>
      <c r="C5313" s="35" t="s">
        <v>2744</v>
      </c>
      <c r="D5313" s="144" t="s">
        <v>2745</v>
      </c>
      <c r="E5313">
        <v>18.75</v>
      </c>
      <c r="I5313">
        <v>5.5502695845226802</v>
      </c>
      <c r="J5313">
        <v>0</v>
      </c>
      <c r="K5313">
        <v>8.0558198541072006</v>
      </c>
      <c r="L5313">
        <v>92953.188976377904</v>
      </c>
      <c r="M5313">
        <v>92953.188976377904</v>
      </c>
      <c r="N5313">
        <v>62305.68</v>
      </c>
      <c r="O5313">
        <v>23.08</v>
      </c>
      <c r="R5313">
        <v>39707.692307692298</v>
      </c>
      <c r="S5313">
        <v>13.2564102564103</v>
      </c>
      <c r="T5313">
        <v>24742.78125</v>
      </c>
      <c r="U5313">
        <v>8.375</v>
      </c>
      <c r="V5313">
        <v>8337.7142857142899</v>
      </c>
      <c r="W5313">
        <v>69671.894736842107</v>
      </c>
      <c r="X5313">
        <v>9.4035087719298307</v>
      </c>
      <c r="Y5313">
        <v>89189.903225806498</v>
      </c>
      <c r="Z5313">
        <v>10.1612903225806</v>
      </c>
      <c r="AA5313">
        <v>88010.317073170707</v>
      </c>
      <c r="AB5313">
        <v>11.634146341463399</v>
      </c>
      <c r="AC5313">
        <v>166085.5</v>
      </c>
      <c r="AD5313">
        <v>11.75</v>
      </c>
      <c r="AE5313">
        <v>8472.4485294117603</v>
      </c>
      <c r="AG5313">
        <v>10934.381889763799</v>
      </c>
      <c r="AJ5313">
        <v>85005</v>
      </c>
      <c r="AK5313">
        <v>9</v>
      </c>
      <c r="AP5313">
        <v>162098.5</v>
      </c>
      <c r="AQ5313">
        <v>18.5</v>
      </c>
    </row>
    <row r="5314" spans="1:43" ht="13.8">
      <c r="A5314" s="34" t="str">
        <f t="shared" ref="A5314:A5377" si="83">B5314&amp;C5314</f>
        <v>201836341</v>
      </c>
      <c r="B5314" s="35" t="s">
        <v>109</v>
      </c>
      <c r="C5314" s="35" t="s">
        <v>2746</v>
      </c>
      <c r="D5314" s="144" t="s">
        <v>2747</v>
      </c>
      <c r="E5314">
        <v>20.954584195787199</v>
      </c>
      <c r="F5314">
        <v>18.9006519827308</v>
      </c>
      <c r="G5314">
        <v>6.7947964691923799</v>
      </c>
      <c r="H5314">
        <v>12.105855513538399</v>
      </c>
      <c r="I5314">
        <v>2.9272697755590702</v>
      </c>
      <c r="J5314">
        <v>1.0663987986525401</v>
      </c>
      <c r="K5314">
        <v>11.7385039977272</v>
      </c>
      <c r="L5314">
        <v>129798.680903328</v>
      </c>
      <c r="M5314">
        <v>119318.952459158</v>
      </c>
      <c r="N5314">
        <v>43652.543264733402</v>
      </c>
      <c r="O5314">
        <v>16.574368568755801</v>
      </c>
      <c r="P5314">
        <v>58736.737500000003</v>
      </c>
      <c r="Q5314">
        <v>4.84375</v>
      </c>
      <c r="R5314">
        <v>54533.321067157303</v>
      </c>
      <c r="S5314">
        <v>11.405703771849099</v>
      </c>
      <c r="T5314">
        <v>37657.224358974403</v>
      </c>
      <c r="U5314">
        <v>13.6746794871795</v>
      </c>
      <c r="V5314">
        <v>9711.5422100205906</v>
      </c>
      <c r="W5314">
        <v>86406.514865176301</v>
      </c>
      <c r="X5314">
        <v>12.1274487209034</v>
      </c>
      <c r="Y5314">
        <v>69504.500379075107</v>
      </c>
      <c r="Z5314">
        <v>7.64897649734647</v>
      </c>
      <c r="AA5314">
        <v>185275.67149758499</v>
      </c>
      <c r="AB5314">
        <v>21.478260869565201</v>
      </c>
      <c r="AC5314">
        <v>59448</v>
      </c>
      <c r="AD5314">
        <v>5.8</v>
      </c>
      <c r="AE5314">
        <v>11853.4791246314</v>
      </c>
      <c r="AF5314">
        <v>161093.14864864899</v>
      </c>
      <c r="AG5314">
        <v>12481.6823114248</v>
      </c>
      <c r="AL5314">
        <v>185275.17521367499</v>
      </c>
      <c r="AM5314">
        <v>251522.51688843401</v>
      </c>
      <c r="AP5314">
        <v>84641.993150684895</v>
      </c>
      <c r="AQ5314">
        <v>10.7842465753425</v>
      </c>
    </row>
    <row r="5315" spans="1:43" ht="13.8">
      <c r="A5315" s="34" t="str">
        <f t="shared" si="83"/>
        <v>201936341</v>
      </c>
      <c r="B5315" s="35" t="s">
        <v>112</v>
      </c>
      <c r="C5315" s="35" t="s">
        <v>2746</v>
      </c>
      <c r="D5315" s="144" t="s">
        <v>2747</v>
      </c>
      <c r="E5315">
        <v>20.570191266690699</v>
      </c>
      <c r="F5315">
        <v>18.489750037301899</v>
      </c>
      <c r="G5315">
        <v>6.3801706208701203</v>
      </c>
      <c r="H5315">
        <v>12.1095794164317</v>
      </c>
      <c r="I5315">
        <v>3.0554553109587399</v>
      </c>
      <c r="J5315">
        <v>1.0575804964112401</v>
      </c>
      <c r="K5315">
        <v>11.697542002486101</v>
      </c>
      <c r="L5315">
        <v>130060.05155611401</v>
      </c>
      <c r="M5315">
        <v>119149.061959037</v>
      </c>
      <c r="N5315">
        <v>40325.832473017399</v>
      </c>
      <c r="O5315">
        <v>15.026278742374499</v>
      </c>
      <c r="P5315">
        <v>59077.4866666667</v>
      </c>
      <c r="Q5315">
        <v>4.88</v>
      </c>
      <c r="R5315">
        <v>49369.065778517899</v>
      </c>
      <c r="S5315">
        <v>11.000832639467101</v>
      </c>
      <c r="T5315">
        <v>39826.875613748001</v>
      </c>
      <c r="U5315">
        <v>14.2880523731588</v>
      </c>
      <c r="V5315">
        <v>8727.0225197808904</v>
      </c>
      <c r="W5315">
        <v>87278.592015579401</v>
      </c>
      <c r="X5315">
        <v>12.1813534566699</v>
      </c>
      <c r="Y5315">
        <v>70451.169274092594</v>
      </c>
      <c r="Z5315">
        <v>8.0860450563203994</v>
      </c>
      <c r="AA5315">
        <v>177814.09356223201</v>
      </c>
      <c r="AB5315">
        <v>20.604291845493599</v>
      </c>
      <c r="AC5315">
        <v>98501.821428571406</v>
      </c>
      <c r="AD5315">
        <v>9.1428571428571406</v>
      </c>
      <c r="AE5315">
        <v>12080.4504504505</v>
      </c>
      <c r="AF5315">
        <v>185456.90322580599</v>
      </c>
      <c r="AG5315">
        <v>12778.085781948999</v>
      </c>
      <c r="AL5315">
        <v>189551.78358208999</v>
      </c>
      <c r="AM5315">
        <v>257054.26195426201</v>
      </c>
      <c r="AP5315">
        <v>85934.527972027994</v>
      </c>
      <c r="AQ5315">
        <v>10.818181818181801</v>
      </c>
    </row>
    <row r="5316" spans="1:43" ht="13.8">
      <c r="A5316" s="34" t="str">
        <f t="shared" si="83"/>
        <v>202036341</v>
      </c>
      <c r="B5316" s="35" t="s">
        <v>113</v>
      </c>
      <c r="C5316" s="35" t="s">
        <v>2746</v>
      </c>
      <c r="D5316" s="144" t="s">
        <v>2747</v>
      </c>
      <c r="E5316">
        <v>20.413529341460499</v>
      </c>
      <c r="F5316">
        <v>18.313474919845898</v>
      </c>
      <c r="G5316">
        <v>6.3352182219654303</v>
      </c>
      <c r="H5316">
        <v>11.9782566978805</v>
      </c>
      <c r="I5316">
        <v>3.0015939430165401</v>
      </c>
      <c r="J5316">
        <v>1.0559872484558701</v>
      </c>
      <c r="K5316">
        <v>11.6377764494919</v>
      </c>
      <c r="L5316">
        <v>130673.186940826</v>
      </c>
      <c r="M5316">
        <v>119971.506505735</v>
      </c>
      <c r="N5316">
        <v>39865.237352245902</v>
      </c>
      <c r="O5316">
        <v>14.260520094562599</v>
      </c>
      <c r="P5316">
        <v>61279.706422018302</v>
      </c>
      <c r="Q5316">
        <v>5.0458715596330297</v>
      </c>
      <c r="R5316">
        <v>45078.507042253499</v>
      </c>
      <c r="S5316">
        <v>10.5453834115806</v>
      </c>
      <c r="T5316">
        <v>38339.866449511399</v>
      </c>
      <c r="U5316">
        <v>13.8127035830619</v>
      </c>
      <c r="V5316">
        <v>8169.92712765957</v>
      </c>
      <c r="W5316">
        <v>94583.414790174007</v>
      </c>
      <c r="X5316">
        <v>12.9278403275333</v>
      </c>
      <c r="Y5316">
        <v>72964.744667885403</v>
      </c>
      <c r="Z5316">
        <v>8.3561852528945799</v>
      </c>
      <c r="AA5316">
        <v>194263.13580246901</v>
      </c>
      <c r="AB5316">
        <v>21.902184235517598</v>
      </c>
      <c r="AC5316">
        <v>152926.42307692301</v>
      </c>
      <c r="AD5316">
        <v>15.153846153846199</v>
      </c>
      <c r="AE5316">
        <v>12242.6059356966</v>
      </c>
      <c r="AF5316">
        <v>188474.07547169799</v>
      </c>
      <c r="AG5316">
        <v>12613.1440944882</v>
      </c>
      <c r="AL5316">
        <v>191231.829365079</v>
      </c>
      <c r="AM5316">
        <v>255295.97169811299</v>
      </c>
      <c r="AP5316">
        <v>76897.571428571406</v>
      </c>
      <c r="AQ5316">
        <v>9.8142857142857096</v>
      </c>
    </row>
    <row r="5317" spans="1:43" ht="13.8">
      <c r="A5317" s="34" t="str">
        <f t="shared" si="83"/>
        <v>202136341</v>
      </c>
      <c r="B5317" s="35" t="s">
        <v>114</v>
      </c>
      <c r="C5317" s="35" t="s">
        <v>2746</v>
      </c>
      <c r="D5317" s="144" t="s">
        <v>2747</v>
      </c>
      <c r="E5317">
        <v>20.2219040801718</v>
      </c>
      <c r="I5317">
        <v>2.8172376745851699</v>
      </c>
      <c r="J5317">
        <v>0.98284986669850005</v>
      </c>
      <c r="K5317">
        <v>11.5116788030719</v>
      </c>
      <c r="L5317">
        <v>130953.135350318</v>
      </c>
      <c r="M5317">
        <v>120258.71482889701</v>
      </c>
      <c r="N5317">
        <v>45236.795321637401</v>
      </c>
      <c r="O5317">
        <v>15.6861598440546</v>
      </c>
      <c r="P5317">
        <v>59867.551724137898</v>
      </c>
      <c r="Q5317">
        <v>4.8965517241379297</v>
      </c>
      <c r="R5317">
        <v>42993.024024024002</v>
      </c>
      <c r="S5317">
        <v>9.6546546546546494</v>
      </c>
      <c r="T5317">
        <v>39882.890052356001</v>
      </c>
      <c r="U5317">
        <v>14.434554973821999</v>
      </c>
      <c r="V5317">
        <v>8091.0424107142899</v>
      </c>
      <c r="W5317">
        <v>91872.527950310599</v>
      </c>
      <c r="X5317">
        <v>12.743271221532099</v>
      </c>
      <c r="Y5317">
        <v>72823.043422733099</v>
      </c>
      <c r="Z5317">
        <v>8.4674329501915704</v>
      </c>
      <c r="AA5317">
        <v>197618.717842324</v>
      </c>
      <c r="AB5317">
        <v>22.290456431535301</v>
      </c>
      <c r="AC5317">
        <v>73035</v>
      </c>
      <c r="AD5317">
        <v>6</v>
      </c>
      <c r="AE5317">
        <v>12601.415591397899</v>
      </c>
      <c r="AF5317">
        <v>200303</v>
      </c>
      <c r="AG5317">
        <v>12867.8596181047</v>
      </c>
      <c r="AL5317">
        <v>205256.892307692</v>
      </c>
      <c r="AM5317">
        <v>260606.676855895</v>
      </c>
      <c r="AP5317">
        <v>73480.402777777796</v>
      </c>
      <c r="AQ5317">
        <v>9.1111111111111107</v>
      </c>
    </row>
    <row r="5318" spans="1:43" ht="13.8">
      <c r="A5318" s="34" t="str">
        <f t="shared" si="83"/>
        <v>201836342</v>
      </c>
      <c r="B5318" s="35" t="s">
        <v>109</v>
      </c>
      <c r="C5318" s="35" t="s">
        <v>2748</v>
      </c>
      <c r="D5318" s="144" t="s">
        <v>2749</v>
      </c>
      <c r="E5318">
        <v>21.962962962963001</v>
      </c>
      <c r="F5318">
        <v>15.204685140156</v>
      </c>
      <c r="G5318">
        <v>4.3578477816770702</v>
      </c>
      <c r="H5318">
        <v>10.846837358478901</v>
      </c>
      <c r="I5318">
        <v>5.2901234567901199</v>
      </c>
      <c r="J5318">
        <v>0.66358024691357997</v>
      </c>
      <c r="K5318">
        <v>10.830246913580201</v>
      </c>
      <c r="L5318">
        <v>94426.273361976404</v>
      </c>
      <c r="M5318">
        <v>84739.467084639502</v>
      </c>
      <c r="N5318">
        <v>43507.3992628993</v>
      </c>
      <c r="O5318">
        <v>13.018427518427499</v>
      </c>
      <c r="P5318">
        <v>68581.423076923107</v>
      </c>
      <c r="Q5318">
        <v>5.1025641025641004</v>
      </c>
      <c r="R5318">
        <v>33415.591549295801</v>
      </c>
      <c r="S5318">
        <v>8.4164989939637795</v>
      </c>
      <c r="T5318">
        <v>40430.857142857101</v>
      </c>
      <c r="U5318">
        <v>13.714285714285699</v>
      </c>
      <c r="V5318">
        <v>7222.90300546448</v>
      </c>
      <c r="W5318">
        <v>64026.116931711898</v>
      </c>
      <c r="X5318">
        <v>9.5949485500467695</v>
      </c>
      <c r="Y5318">
        <v>39062.9049459042</v>
      </c>
      <c r="Z5318">
        <v>3.4914992272024699</v>
      </c>
      <c r="AA5318">
        <v>163878.10914454301</v>
      </c>
      <c r="AB5318">
        <v>20.575221238938099</v>
      </c>
      <c r="AC5318">
        <v>86310.642857142899</v>
      </c>
      <c r="AD5318">
        <v>9.21428571428571</v>
      </c>
      <c r="AE5318">
        <v>8154.9207048458102</v>
      </c>
      <c r="AF5318">
        <v>153707.5</v>
      </c>
      <c r="AG5318">
        <v>10479.1758335708</v>
      </c>
      <c r="AM5318">
        <v>256342.95652173899</v>
      </c>
      <c r="AP5318">
        <v>66408.352941176505</v>
      </c>
      <c r="AQ5318">
        <v>12.0588235294118</v>
      </c>
    </row>
    <row r="5319" spans="1:43" ht="13.8">
      <c r="A5319" s="34" t="str">
        <f t="shared" si="83"/>
        <v>201936342</v>
      </c>
      <c r="B5319" s="35" t="s">
        <v>112</v>
      </c>
      <c r="C5319" s="35" t="s">
        <v>2748</v>
      </c>
      <c r="D5319" s="144" t="s">
        <v>2749</v>
      </c>
      <c r="E5319">
        <v>22.267506483882901</v>
      </c>
      <c r="F5319">
        <v>15.5898117043174</v>
      </c>
      <c r="G5319">
        <v>4.6980569652566304</v>
      </c>
      <c r="H5319">
        <v>10.891754739060801</v>
      </c>
      <c r="I5319">
        <v>5.4155860195134</v>
      </c>
      <c r="J5319">
        <v>0.74101519081141198</v>
      </c>
      <c r="K5319">
        <v>11.2263801407929</v>
      </c>
      <c r="L5319">
        <v>95422.744066047497</v>
      </c>
      <c r="M5319">
        <v>85024.127887788796</v>
      </c>
      <c r="N5319">
        <v>47915.276190476201</v>
      </c>
      <c r="O5319">
        <v>14.620238095238101</v>
      </c>
      <c r="P5319">
        <v>55928.288135593197</v>
      </c>
      <c r="Q5319">
        <v>4.2033898305084696</v>
      </c>
      <c r="R5319">
        <v>31709.746124031</v>
      </c>
      <c r="S5319">
        <v>8.7461240310077493</v>
      </c>
      <c r="T5319">
        <v>38196.8226600985</v>
      </c>
      <c r="U5319">
        <v>13.3793103448276</v>
      </c>
      <c r="V5319">
        <v>6839.1759809750301</v>
      </c>
      <c r="W5319">
        <v>64431.377215189903</v>
      </c>
      <c r="X5319">
        <v>9.6632911392405099</v>
      </c>
      <c r="Y5319">
        <v>44446.8876404494</v>
      </c>
      <c r="Z5319">
        <v>4.2464419475655397</v>
      </c>
      <c r="AA5319">
        <v>162124.152</v>
      </c>
      <c r="AB5319">
        <v>20.62</v>
      </c>
      <c r="AC5319">
        <v>98447.666666666701</v>
      </c>
      <c r="AD5319">
        <v>9.2222222222222197</v>
      </c>
      <c r="AE5319">
        <v>8760.75046787274</v>
      </c>
      <c r="AF5319">
        <v>168845.04166666701</v>
      </c>
      <c r="AG5319">
        <v>10536.908140814099</v>
      </c>
      <c r="AJ5319">
        <v>93833.181818181794</v>
      </c>
      <c r="AK5319">
        <v>10.7272727272727</v>
      </c>
      <c r="AM5319">
        <v>262308.08333333302</v>
      </c>
      <c r="AP5319">
        <v>142514.909090909</v>
      </c>
      <c r="AQ5319">
        <v>19.181818181818201</v>
      </c>
    </row>
    <row r="5320" spans="1:43" ht="13.8">
      <c r="A5320" s="34" t="str">
        <f t="shared" si="83"/>
        <v>202036342</v>
      </c>
      <c r="B5320" s="35" t="s">
        <v>113</v>
      </c>
      <c r="C5320" s="35" t="s">
        <v>2748</v>
      </c>
      <c r="D5320" s="144" t="s">
        <v>2749</v>
      </c>
      <c r="E5320">
        <v>21.393961982855</v>
      </c>
      <c r="F5320">
        <v>14.7290051612935</v>
      </c>
      <c r="G5320">
        <v>4.2035425619552402</v>
      </c>
      <c r="H5320">
        <v>10.5254625993382</v>
      </c>
      <c r="I5320">
        <v>5.1633134624937904</v>
      </c>
      <c r="J5320">
        <v>0.74205166418281199</v>
      </c>
      <c r="K5320">
        <v>11.410208643815199</v>
      </c>
      <c r="L5320">
        <v>100401.682166582</v>
      </c>
      <c r="M5320">
        <v>90614.724081632696</v>
      </c>
      <c r="N5320">
        <v>45005.371399176998</v>
      </c>
      <c r="O5320">
        <v>13.210905349794199</v>
      </c>
      <c r="P5320">
        <v>53456.25</v>
      </c>
      <c r="Q5320">
        <v>3.8958333333333299</v>
      </c>
      <c r="R5320">
        <v>33443.9566003617</v>
      </c>
      <c r="S5320">
        <v>9.4195298372513605</v>
      </c>
      <c r="T5320">
        <v>38202.758454106297</v>
      </c>
      <c r="U5320">
        <v>13.1642512077295</v>
      </c>
      <c r="V5320">
        <v>6984.3105515587504</v>
      </c>
      <c r="W5320">
        <v>70424.398336414</v>
      </c>
      <c r="X5320">
        <v>10.381700554528701</v>
      </c>
      <c r="Y5320">
        <v>46693.896301667897</v>
      </c>
      <c r="Z5320">
        <v>4.6178390137780996</v>
      </c>
      <c r="AA5320">
        <v>190592.95517241399</v>
      </c>
      <c r="AB5320">
        <v>23.4931034482759</v>
      </c>
      <c r="AC5320">
        <v>61952.25</v>
      </c>
      <c r="AD5320">
        <v>5.6666666666666696</v>
      </c>
      <c r="AE5320">
        <v>8955.2411729503292</v>
      </c>
      <c r="AF5320">
        <v>186222.136363636</v>
      </c>
      <c r="AG5320">
        <v>10194.6699319728</v>
      </c>
      <c r="AJ5320">
        <v>72569.25</v>
      </c>
      <c r="AK5320">
        <v>7.75</v>
      </c>
      <c r="AM5320">
        <v>257447.861751152</v>
      </c>
      <c r="AP5320">
        <v>207634</v>
      </c>
      <c r="AQ5320">
        <v>26</v>
      </c>
    </row>
    <row r="5321" spans="1:43" ht="13.8">
      <c r="A5321" s="34" t="str">
        <f t="shared" si="83"/>
        <v>202136342</v>
      </c>
      <c r="B5321" s="35" t="s">
        <v>114</v>
      </c>
      <c r="C5321" s="35" t="s">
        <v>2748</v>
      </c>
      <c r="D5321" s="144" t="s">
        <v>2749</v>
      </c>
      <c r="E5321">
        <v>21.082299887260401</v>
      </c>
      <c r="I5321">
        <v>5.0043679021589904</v>
      </c>
      <c r="J5321">
        <v>0.74878322725570901</v>
      </c>
      <c r="K5321">
        <v>10.894795956570601</v>
      </c>
      <c r="L5321">
        <v>103347.41479099701</v>
      </c>
      <c r="M5321">
        <v>93072.656357388303</v>
      </c>
      <c r="N5321">
        <v>44178.920289855101</v>
      </c>
      <c r="O5321">
        <v>12.8586956521739</v>
      </c>
      <c r="P5321">
        <v>80776.384615384595</v>
      </c>
      <c r="Q5321">
        <v>5.8461538461538503</v>
      </c>
      <c r="R5321">
        <v>37726.230215827301</v>
      </c>
      <c r="S5321">
        <v>10.7194244604317</v>
      </c>
      <c r="T5321">
        <v>40927.122807017498</v>
      </c>
      <c r="U5321">
        <v>14.228070175438599</v>
      </c>
      <c r="V5321">
        <v>7189.5137614678897</v>
      </c>
      <c r="W5321">
        <v>73004.1149425287</v>
      </c>
      <c r="X5321">
        <v>11.0536398467433</v>
      </c>
      <c r="Y5321">
        <v>46381.325227963498</v>
      </c>
      <c r="Z5321">
        <v>4.8267477203647404</v>
      </c>
      <c r="AA5321">
        <v>189624.62068965501</v>
      </c>
      <c r="AB5321">
        <v>23.3965517241379</v>
      </c>
      <c r="AC5321">
        <v>57118.5</v>
      </c>
      <c r="AD5321">
        <v>6.75</v>
      </c>
      <c r="AE5321">
        <v>8681.3047619047593</v>
      </c>
      <c r="AF5321">
        <v>197498</v>
      </c>
      <c r="AG5321">
        <v>10798.3241695304</v>
      </c>
      <c r="AJ5321">
        <v>46912.5</v>
      </c>
      <c r="AK5321">
        <v>5</v>
      </c>
      <c r="AM5321">
        <v>258994.83333333299</v>
      </c>
    </row>
    <row r="5322" spans="1:43" ht="13.8">
      <c r="A5322" s="34" t="str">
        <f t="shared" si="83"/>
        <v>201836368</v>
      </c>
      <c r="B5322" s="35" t="s">
        <v>109</v>
      </c>
      <c r="C5322" s="35" t="s">
        <v>2750</v>
      </c>
      <c r="D5322" s="144" t="s">
        <v>2751</v>
      </c>
      <c r="E5322">
        <v>22.641509433962302</v>
      </c>
      <c r="F5322">
        <v>14.788817143219401</v>
      </c>
      <c r="G5322">
        <v>5.8948966644849197</v>
      </c>
      <c r="H5322">
        <v>8.8939204787344792</v>
      </c>
      <c r="I5322">
        <v>7.2469982847341301</v>
      </c>
      <c r="J5322">
        <v>0.60851098586947605</v>
      </c>
      <c r="K5322">
        <v>10.6387323368455</v>
      </c>
      <c r="L5322">
        <v>115817.975853304</v>
      </c>
      <c r="M5322">
        <v>109164.845873321</v>
      </c>
      <c r="N5322">
        <v>47513.530013642601</v>
      </c>
      <c r="O5322">
        <v>15.2114597544338</v>
      </c>
      <c r="P5322">
        <v>47380.3125</v>
      </c>
      <c r="Q5322">
        <v>3.9375</v>
      </c>
      <c r="R5322">
        <v>36666.067615658401</v>
      </c>
      <c r="S5322">
        <v>7.1352313167259798</v>
      </c>
      <c r="T5322">
        <v>26659.590257879699</v>
      </c>
      <c r="U5322">
        <v>9.47277936962751</v>
      </c>
      <c r="V5322">
        <v>9136.45652173913</v>
      </c>
      <c r="W5322">
        <v>101202.540311174</v>
      </c>
      <c r="X5322">
        <v>15.496463932107501</v>
      </c>
      <c r="Y5322">
        <v>57800.863984674303</v>
      </c>
      <c r="Z5322">
        <v>7.00670498084291</v>
      </c>
      <c r="AA5322">
        <v>141392.28406169699</v>
      </c>
      <c r="AB5322">
        <v>18.741645244215899</v>
      </c>
      <c r="AC5322">
        <v>84582.724137931</v>
      </c>
      <c r="AD5322">
        <v>8.7356321839080504</v>
      </c>
      <c r="AE5322">
        <v>10992.263877028199</v>
      </c>
      <c r="AF5322">
        <v>171034.87878787899</v>
      </c>
      <c r="AG5322">
        <v>11944.214395393499</v>
      </c>
      <c r="AM5322">
        <v>239744.95471698101</v>
      </c>
      <c r="AP5322">
        <v>60188.730326295597</v>
      </c>
      <c r="AQ5322">
        <v>8.4712092130518197</v>
      </c>
    </row>
    <row r="5323" spans="1:43" ht="13.8">
      <c r="A5323" s="34" t="str">
        <f t="shared" si="83"/>
        <v>201936368</v>
      </c>
      <c r="B5323" s="35" t="s">
        <v>112</v>
      </c>
      <c r="C5323" s="35" t="s">
        <v>2750</v>
      </c>
      <c r="D5323" s="144" t="s">
        <v>2751</v>
      </c>
      <c r="E5323">
        <v>23.400049419323</v>
      </c>
      <c r="F5323">
        <v>15.036189079924201</v>
      </c>
      <c r="G5323">
        <v>5.5481286798290004</v>
      </c>
      <c r="H5323">
        <v>9.4880604000952093</v>
      </c>
      <c r="I5323">
        <v>7.3778930895313399</v>
      </c>
      <c r="J5323">
        <v>0.61156412157153495</v>
      </c>
      <c r="K5323">
        <v>10.8042994810971</v>
      </c>
      <c r="L5323">
        <v>115360.824494949</v>
      </c>
      <c r="M5323">
        <v>108551.483704974</v>
      </c>
      <c r="N5323">
        <v>46343.779310344798</v>
      </c>
      <c r="O5323">
        <v>14.2924137931034</v>
      </c>
      <c r="P5323">
        <v>45124.828571428603</v>
      </c>
      <c r="Q5323">
        <v>3.6571428571428601</v>
      </c>
      <c r="R5323">
        <v>29400.71886121</v>
      </c>
      <c r="S5323">
        <v>5.4128113879003603</v>
      </c>
      <c r="T5323">
        <v>26210.538461538501</v>
      </c>
      <c r="U5323">
        <v>9.2197802197802208</v>
      </c>
      <c r="V5323">
        <v>8303.45047923323</v>
      </c>
      <c r="W5323">
        <v>103888.255897069</v>
      </c>
      <c r="X5323">
        <v>15.731236597569699</v>
      </c>
      <c r="Y5323">
        <v>52612.8900634249</v>
      </c>
      <c r="Z5323">
        <v>6.2156448202959798</v>
      </c>
      <c r="AA5323">
        <v>149852.79551122201</v>
      </c>
      <c r="AB5323">
        <v>20.1047381546135</v>
      </c>
      <c r="AC5323">
        <v>94459.085365853694</v>
      </c>
      <c r="AD5323">
        <v>9.5121951219512209</v>
      </c>
      <c r="AE5323">
        <v>11296.161234245999</v>
      </c>
      <c r="AF5323">
        <v>136558.29411764699</v>
      </c>
      <c r="AG5323">
        <v>11822.1952335558</v>
      </c>
      <c r="AL5323">
        <v>184468</v>
      </c>
      <c r="AM5323">
        <v>248470.699619772</v>
      </c>
      <c r="AP5323">
        <v>57724.254562043803</v>
      </c>
      <c r="AQ5323">
        <v>8.1441605839416091</v>
      </c>
    </row>
    <row r="5324" spans="1:43" ht="13.8">
      <c r="A5324" s="34" t="str">
        <f t="shared" si="83"/>
        <v>202036368</v>
      </c>
      <c r="B5324" s="35" t="s">
        <v>113</v>
      </c>
      <c r="C5324" s="35" t="s">
        <v>2750</v>
      </c>
      <c r="D5324" s="144" t="s">
        <v>2751</v>
      </c>
      <c r="E5324">
        <v>22.6817042606516</v>
      </c>
      <c r="F5324">
        <v>14.737985518195501</v>
      </c>
      <c r="G5324">
        <v>5.7215272196995004</v>
      </c>
      <c r="H5324">
        <v>9.0164582984960404</v>
      </c>
      <c r="I5324">
        <v>7.2348674337168601</v>
      </c>
      <c r="J5324">
        <v>0.59821577455394404</v>
      </c>
      <c r="K5324">
        <v>11.170168417542101</v>
      </c>
      <c r="L5324">
        <v>114064.92791356699</v>
      </c>
      <c r="M5324">
        <v>107511.515021459</v>
      </c>
      <c r="N5324">
        <v>41776.229607250803</v>
      </c>
      <c r="O5324">
        <v>12.749244712990899</v>
      </c>
      <c r="P5324">
        <v>40590.055555555598</v>
      </c>
      <c r="Q5324">
        <v>3.2222222222222201</v>
      </c>
      <c r="R5324">
        <v>34866.8908045977</v>
      </c>
      <c r="S5324">
        <v>6.8448275862069003</v>
      </c>
      <c r="T5324">
        <v>25657.833702882501</v>
      </c>
      <c r="U5324">
        <v>8.8824833702882504</v>
      </c>
      <c r="V5324">
        <v>7134.6739659367404</v>
      </c>
      <c r="W5324">
        <v>108061.78664731501</v>
      </c>
      <c r="X5324">
        <v>16.054426705370101</v>
      </c>
      <c r="Y5324">
        <v>55861.945190156599</v>
      </c>
      <c r="Z5324">
        <v>6.5738255033556996</v>
      </c>
      <c r="AA5324">
        <v>162248.96290801201</v>
      </c>
      <c r="AB5324">
        <v>20.997032640949602</v>
      </c>
      <c r="AC5324">
        <v>82199.675675675695</v>
      </c>
      <c r="AD5324">
        <v>7.9729729729729701</v>
      </c>
      <c r="AE5324">
        <v>11363.328634716099</v>
      </c>
      <c r="AF5324">
        <v>116497.91666666701</v>
      </c>
      <c r="AG5324">
        <v>11760.652019446499</v>
      </c>
      <c r="AL5324">
        <v>218187.636363636</v>
      </c>
      <c r="AM5324">
        <v>247378.038022814</v>
      </c>
      <c r="AP5324">
        <v>61029.154349859702</v>
      </c>
      <c r="AQ5324">
        <v>8.3133769878390993</v>
      </c>
    </row>
    <row r="5325" spans="1:43" ht="13.8">
      <c r="A5325" s="34" t="str">
        <f t="shared" si="83"/>
        <v>202136368</v>
      </c>
      <c r="B5325" s="35" t="s">
        <v>114</v>
      </c>
      <c r="C5325" s="35" t="s">
        <v>2750</v>
      </c>
      <c r="D5325" s="144" t="s">
        <v>2751</v>
      </c>
      <c r="E5325">
        <v>22.879436194311602</v>
      </c>
      <c r="I5325">
        <v>6.9649254353078396</v>
      </c>
      <c r="J5325">
        <v>0.58318753644922094</v>
      </c>
      <c r="K5325">
        <v>10.930600683162501</v>
      </c>
      <c r="L5325">
        <v>120349.527496382</v>
      </c>
      <c r="M5325">
        <v>113518.055640244</v>
      </c>
      <c r="N5325">
        <v>51692.606145251397</v>
      </c>
      <c r="O5325">
        <v>14.7290502793296</v>
      </c>
      <c r="P5325">
        <v>41773.25</v>
      </c>
      <c r="Q5325">
        <v>3.3333333333333299</v>
      </c>
      <c r="R5325">
        <v>28661.130434782601</v>
      </c>
      <c r="S5325">
        <v>5.4673913043478297</v>
      </c>
      <c r="T5325">
        <v>24545.347826087</v>
      </c>
      <c r="U5325">
        <v>8.8608695652173903</v>
      </c>
      <c r="V5325">
        <v>6515.7380952381</v>
      </c>
      <c r="W5325">
        <v>120935.794701987</v>
      </c>
      <c r="X5325">
        <v>18.089403973509899</v>
      </c>
      <c r="Y5325">
        <v>63003.859813084098</v>
      </c>
      <c r="Z5325">
        <v>7.1448598130841097</v>
      </c>
      <c r="AA5325">
        <v>180669.278688525</v>
      </c>
      <c r="AB5325">
        <v>23.218579234972701</v>
      </c>
      <c r="AC5325">
        <v>80128.333333333299</v>
      </c>
      <c r="AD5325">
        <v>8.1666666666666696</v>
      </c>
      <c r="AE5325">
        <v>10511.816091954001</v>
      </c>
      <c r="AF5325">
        <v>91266</v>
      </c>
      <c r="AG5325">
        <v>11811.398777692901</v>
      </c>
      <c r="AL5325">
        <v>232740</v>
      </c>
      <c r="AM5325">
        <v>257913.545454545</v>
      </c>
      <c r="AP5325">
        <v>65330.991999999998</v>
      </c>
      <c r="AQ5325">
        <v>8.9160000000000004</v>
      </c>
    </row>
    <row r="5326" spans="1:43" ht="13.8">
      <c r="A5326" s="34" t="str">
        <f t="shared" si="83"/>
        <v>201836383</v>
      </c>
      <c r="B5326" s="35" t="s">
        <v>109</v>
      </c>
      <c r="C5326" s="35" t="s">
        <v>2752</v>
      </c>
      <c r="D5326" s="144" t="s">
        <v>2753</v>
      </c>
      <c r="E5326">
        <v>19.3610842207164</v>
      </c>
      <c r="F5326">
        <v>14.997472177358</v>
      </c>
      <c r="G5326">
        <v>5.4377332450890101</v>
      </c>
      <c r="H5326">
        <v>9.5597389322690205</v>
      </c>
      <c r="I5326">
        <v>5.0822846079380399</v>
      </c>
      <c r="J5326">
        <v>0.52032913843175199</v>
      </c>
      <c r="K5326">
        <v>10.5275895450145</v>
      </c>
      <c r="L5326">
        <v>119829.922599489</v>
      </c>
      <c r="M5326">
        <v>113201.422605364</v>
      </c>
      <c r="N5326">
        <v>55216.470748299304</v>
      </c>
      <c r="O5326">
        <v>18.572789115646302</v>
      </c>
      <c r="P5326">
        <v>41339.4</v>
      </c>
      <c r="Q5326">
        <v>3.4</v>
      </c>
      <c r="R5326">
        <v>34814.303738317802</v>
      </c>
      <c r="S5326">
        <v>12.0747663551402</v>
      </c>
      <c r="T5326">
        <v>31952.634615384599</v>
      </c>
      <c r="U5326">
        <v>11</v>
      </c>
      <c r="V5326">
        <v>9956.0287610619507</v>
      </c>
      <c r="W5326">
        <v>70973.575213675198</v>
      </c>
      <c r="X5326">
        <v>10.9247863247863</v>
      </c>
      <c r="Y5326">
        <v>67692.703947368398</v>
      </c>
      <c r="Z5326">
        <v>7.3092105263157903</v>
      </c>
      <c r="AA5326">
        <v>150809.597156398</v>
      </c>
      <c r="AB5326">
        <v>20.4170616113744</v>
      </c>
      <c r="AC5326">
        <v>63949.510204081598</v>
      </c>
      <c r="AD5326">
        <v>7.2040816326530601</v>
      </c>
      <c r="AE5326">
        <v>9053.6612789880492</v>
      </c>
      <c r="AF5326">
        <v>203583.91666666701</v>
      </c>
      <c r="AG5326">
        <v>12071.5195402299</v>
      </c>
      <c r="AJ5326">
        <v>96011.75</v>
      </c>
      <c r="AK5326">
        <v>11</v>
      </c>
      <c r="AM5326">
        <v>259106.30769230801</v>
      </c>
      <c r="AP5326">
        <v>83921</v>
      </c>
      <c r="AQ5326">
        <v>12.4444444444444</v>
      </c>
    </row>
    <row r="5327" spans="1:43" ht="13.8">
      <c r="A5327" s="34" t="str">
        <f t="shared" si="83"/>
        <v>201936383</v>
      </c>
      <c r="B5327" s="35" t="s">
        <v>112</v>
      </c>
      <c r="C5327" s="35" t="s">
        <v>2752</v>
      </c>
      <c r="D5327" s="144" t="s">
        <v>2753</v>
      </c>
      <c r="E5327">
        <v>20.371275036638998</v>
      </c>
      <c r="F5327">
        <v>15.479626405403399</v>
      </c>
      <c r="G5327">
        <v>5.2920469095742098</v>
      </c>
      <c r="H5327">
        <v>10.187579495829199</v>
      </c>
      <c r="I5327">
        <v>5.3126526624328303</v>
      </c>
      <c r="J5327">
        <v>0.41931281550236099</v>
      </c>
      <c r="K5327">
        <v>11.0771861260381</v>
      </c>
      <c r="L5327">
        <v>120098.03718130301</v>
      </c>
      <c r="M5327">
        <v>114685.36199926501</v>
      </c>
      <c r="N5327">
        <v>57101.173553719003</v>
      </c>
      <c r="O5327">
        <v>18.6906729634002</v>
      </c>
      <c r="P5327">
        <v>30210.6</v>
      </c>
      <c r="Q5327">
        <v>2.5333333333333301</v>
      </c>
      <c r="R5327">
        <v>35176.280230326302</v>
      </c>
      <c r="S5327">
        <v>11.6852207293666</v>
      </c>
      <c r="T5327">
        <v>30602.706896551699</v>
      </c>
      <c r="U5327">
        <v>10.4310344827586</v>
      </c>
      <c r="V5327">
        <v>11089.181609195401</v>
      </c>
      <c r="W5327">
        <v>75758.992333901202</v>
      </c>
      <c r="X5327">
        <v>11.534071550255501</v>
      </c>
      <c r="Y5327">
        <v>60682.964285714297</v>
      </c>
      <c r="Z5327">
        <v>6.5441176470588198</v>
      </c>
      <c r="AA5327">
        <v>148768.82379862701</v>
      </c>
      <c r="AB5327">
        <v>20.0320366132723</v>
      </c>
      <c r="AC5327">
        <v>57839.384615384603</v>
      </c>
      <c r="AD5327">
        <v>6.7692307692307701</v>
      </c>
      <c r="AE5327">
        <v>8943.4679867986797</v>
      </c>
      <c r="AF5327">
        <v>185962.42857142899</v>
      </c>
      <c r="AG5327">
        <v>11623.019478132999</v>
      </c>
      <c r="AJ5327">
        <v>80365.615384615405</v>
      </c>
      <c r="AK5327">
        <v>8.8461538461538503</v>
      </c>
      <c r="AM5327">
        <v>268710.9375</v>
      </c>
      <c r="AP5327">
        <v>84520.5</v>
      </c>
      <c r="AQ5327">
        <v>12.5</v>
      </c>
    </row>
    <row r="5328" spans="1:43" ht="13.8">
      <c r="A5328" s="34" t="str">
        <f t="shared" si="83"/>
        <v>202036383</v>
      </c>
      <c r="B5328" s="35" t="s">
        <v>113</v>
      </c>
      <c r="C5328" s="35" t="s">
        <v>2752</v>
      </c>
      <c r="D5328" s="144" t="s">
        <v>2753</v>
      </c>
      <c r="E5328">
        <v>20.876415558838001</v>
      </c>
      <c r="F5328">
        <v>15.894750409244701</v>
      </c>
      <c r="G5328">
        <v>5.3915966288594497</v>
      </c>
      <c r="H5328">
        <v>10.503153780385199</v>
      </c>
      <c r="I5328">
        <v>5.5596707818929998</v>
      </c>
      <c r="J5328">
        <v>0.60082304526748997</v>
      </c>
      <c r="K5328">
        <v>10.205761316872399</v>
      </c>
      <c r="L5328">
        <v>124632.477532369</v>
      </c>
      <c r="M5328">
        <v>116524.245967742</v>
      </c>
      <c r="N5328">
        <v>60671.6216596343</v>
      </c>
      <c r="O5328">
        <v>19.942334739803101</v>
      </c>
      <c r="P5328">
        <v>24714</v>
      </c>
      <c r="Q5328">
        <v>2</v>
      </c>
      <c r="R5328">
        <v>34876.814814814803</v>
      </c>
      <c r="S5328">
        <v>11.5204678362573</v>
      </c>
      <c r="T5328">
        <v>25616.790697674402</v>
      </c>
      <c r="U5328">
        <v>8.3953488372092995</v>
      </c>
      <c r="V5328">
        <v>11048.0703296703</v>
      </c>
      <c r="W5328">
        <v>92061.022878932301</v>
      </c>
      <c r="X5328">
        <v>13.272640610104901</v>
      </c>
      <c r="Y5328">
        <v>60560.740963855402</v>
      </c>
      <c r="Z5328">
        <v>6.7289156626505999</v>
      </c>
      <c r="AA5328">
        <v>148049.883468835</v>
      </c>
      <c r="AB5328">
        <v>19.634146341463399</v>
      </c>
      <c r="AC5328">
        <v>62940.5</v>
      </c>
      <c r="AD5328">
        <v>7.1875</v>
      </c>
      <c r="AE5328">
        <v>9148.0335570469797</v>
      </c>
      <c r="AG5328">
        <v>11493.012500000001</v>
      </c>
      <c r="AJ5328">
        <v>56427.46875</v>
      </c>
      <c r="AK5328">
        <v>7.59375</v>
      </c>
      <c r="AM5328">
        <v>262361.34246575303</v>
      </c>
      <c r="AP5328">
        <v>75965.294117647107</v>
      </c>
      <c r="AQ5328">
        <v>10.5294117647059</v>
      </c>
    </row>
    <row r="5329" spans="1:43" ht="13.8">
      <c r="A5329" s="34" t="str">
        <f t="shared" si="83"/>
        <v>202136383</v>
      </c>
      <c r="B5329" s="35" t="s">
        <v>114</v>
      </c>
      <c r="C5329" s="35" t="s">
        <v>2752</v>
      </c>
      <c r="D5329" s="144" t="s">
        <v>2753</v>
      </c>
      <c r="E5329">
        <v>21.368368864650499</v>
      </c>
      <c r="I5329">
        <v>5.38322665353685</v>
      </c>
      <c r="J5329">
        <v>0.640078778926637</v>
      </c>
      <c r="K5329">
        <v>10.159199080912501</v>
      </c>
      <c r="L5329">
        <v>123023.38145896699</v>
      </c>
      <c r="M5329">
        <v>113694.631663974</v>
      </c>
      <c r="N5329">
        <v>63069.532934131697</v>
      </c>
      <c r="O5329">
        <v>19.982035928143699</v>
      </c>
      <c r="P5329">
        <v>26235</v>
      </c>
      <c r="Q5329">
        <v>2</v>
      </c>
      <c r="R5329">
        <v>33774.694656488602</v>
      </c>
      <c r="S5329">
        <v>11.3740458015267</v>
      </c>
      <c r="T5329">
        <v>22946.142857142899</v>
      </c>
      <c r="U5329">
        <v>7.6428571428571397</v>
      </c>
      <c r="V5329">
        <v>10684.871212121199</v>
      </c>
      <c r="W5329">
        <v>91479.128787878799</v>
      </c>
      <c r="X5329">
        <v>13.3901515151515</v>
      </c>
      <c r="Y5329">
        <v>60648.879518072303</v>
      </c>
      <c r="Z5329">
        <v>6.9397590361445802</v>
      </c>
      <c r="AA5329">
        <v>147782.555555556</v>
      </c>
      <c r="AB5329">
        <v>18.9583333333333</v>
      </c>
      <c r="AC5329">
        <v>17415</v>
      </c>
      <c r="AD5329">
        <v>2</v>
      </c>
      <c r="AE5329">
        <v>9707.7663316582893</v>
      </c>
      <c r="AG5329">
        <v>11747.2827140549</v>
      </c>
      <c r="AJ5329">
        <v>105646</v>
      </c>
      <c r="AK5329">
        <v>14.1111111111111</v>
      </c>
      <c r="AM5329">
        <v>271087.38461538497</v>
      </c>
      <c r="AP5329">
        <v>92953.8</v>
      </c>
      <c r="AQ5329">
        <v>10.4</v>
      </c>
    </row>
    <row r="5330" spans="1:43" ht="13.8">
      <c r="A5330" s="34" t="str">
        <f t="shared" si="83"/>
        <v>201836387</v>
      </c>
      <c r="B5330" s="35" t="s">
        <v>109</v>
      </c>
      <c r="C5330" s="35" t="s">
        <v>2754</v>
      </c>
      <c r="D5330" s="144" t="s">
        <v>2755</v>
      </c>
      <c r="E5330">
        <v>19.033909149072301</v>
      </c>
      <c r="F5330">
        <v>14.1897178135383</v>
      </c>
      <c r="G5330">
        <v>4.7911697638578499</v>
      </c>
      <c r="H5330">
        <v>9.3985480496804907</v>
      </c>
      <c r="I5330">
        <v>3.5801876732778801</v>
      </c>
      <c r="J5330">
        <v>0.84239709959479603</v>
      </c>
      <c r="K5330">
        <v>11.537641288121099</v>
      </c>
      <c r="L5330">
        <v>131954.526485788</v>
      </c>
      <c r="M5330">
        <v>123119.44154343801</v>
      </c>
      <c r="N5330">
        <v>56767.260385005102</v>
      </c>
      <c r="O5330">
        <v>20.381965552178301</v>
      </c>
      <c r="P5330">
        <v>55098.794871794897</v>
      </c>
      <c r="Q5330">
        <v>4.5384615384615401</v>
      </c>
      <c r="R5330">
        <v>31531.143667296801</v>
      </c>
      <c r="S5330">
        <v>8.3818525519848794</v>
      </c>
      <c r="T5330">
        <v>33125.532110091699</v>
      </c>
      <c r="U5330">
        <v>11.293577981651399</v>
      </c>
      <c r="V5330">
        <v>7285.0916271721999</v>
      </c>
      <c r="W5330">
        <v>88868.447670492897</v>
      </c>
      <c r="X5330">
        <v>12.927751519243801</v>
      </c>
      <c r="Y5330">
        <v>58391.986986987002</v>
      </c>
      <c r="Z5330">
        <v>5.8818818818818803</v>
      </c>
      <c r="AA5330">
        <v>134047.42209302299</v>
      </c>
      <c r="AB5330">
        <v>18.5616279069767</v>
      </c>
      <c r="AE5330">
        <v>10491.4178383128</v>
      </c>
      <c r="AG5330">
        <v>12330.619608826501</v>
      </c>
      <c r="AJ5330">
        <v>84189</v>
      </c>
      <c r="AK5330">
        <v>12.1111111111111</v>
      </c>
      <c r="AL5330">
        <v>193869.014705882</v>
      </c>
      <c r="AM5330">
        <v>252961.63924050599</v>
      </c>
      <c r="AP5330">
        <v>115371.4</v>
      </c>
      <c r="AQ5330">
        <v>18.899999999999999</v>
      </c>
    </row>
    <row r="5331" spans="1:43" ht="13.8">
      <c r="A5331" s="34" t="str">
        <f t="shared" si="83"/>
        <v>201936387</v>
      </c>
      <c r="B5331" s="35" t="s">
        <v>112</v>
      </c>
      <c r="C5331" s="35" t="s">
        <v>2754</v>
      </c>
      <c r="D5331" s="144" t="s">
        <v>2755</v>
      </c>
      <c r="E5331">
        <v>18.770122343850598</v>
      </c>
      <c r="F5331">
        <v>13.689203314021899</v>
      </c>
      <c r="G5331">
        <v>4.6143538892823397</v>
      </c>
      <c r="H5331">
        <v>9.0748494247395897</v>
      </c>
      <c r="I5331">
        <v>3.45567718394505</v>
      </c>
      <c r="J5331">
        <v>0.84782142090577395</v>
      </c>
      <c r="K5331">
        <v>11.552908349431201</v>
      </c>
      <c r="L5331">
        <v>128215.18541756801</v>
      </c>
      <c r="M5331">
        <v>118970.324895495</v>
      </c>
      <c r="N5331">
        <v>54343.304112554099</v>
      </c>
      <c r="O5331">
        <v>18.219696969697001</v>
      </c>
      <c r="P5331">
        <v>70331.216216216199</v>
      </c>
      <c r="Q5331">
        <v>5.7567567567567597</v>
      </c>
      <c r="R5331">
        <v>32316.819168173599</v>
      </c>
      <c r="S5331">
        <v>8.6509945750452104</v>
      </c>
      <c r="T5331">
        <v>30054.726415094301</v>
      </c>
      <c r="U5331">
        <v>10.452830188679201</v>
      </c>
      <c r="V5331">
        <v>7737.7110389610398</v>
      </c>
      <c r="W5331">
        <v>95467.2040030793</v>
      </c>
      <c r="X5331">
        <v>13.8976135488838</v>
      </c>
      <c r="Y5331">
        <v>50417.673913043502</v>
      </c>
      <c r="Z5331">
        <v>4.9230072463768098</v>
      </c>
      <c r="AA5331">
        <v>140814.602287166</v>
      </c>
      <c r="AB5331">
        <v>19.274459974587</v>
      </c>
      <c r="AC5331">
        <v>74692.666666666701</v>
      </c>
      <c r="AD5331">
        <v>9.3333333333333304</v>
      </c>
      <c r="AE5331">
        <v>10015.9807439825</v>
      </c>
      <c r="AG5331">
        <v>11941.658826504799</v>
      </c>
      <c r="AJ5331">
        <v>98458</v>
      </c>
      <c r="AK5331">
        <v>13.8888888888889</v>
      </c>
      <c r="AL5331">
        <v>190914.198863636</v>
      </c>
      <c r="AM5331">
        <v>254191.037974684</v>
      </c>
      <c r="AP5331">
        <v>89143.3</v>
      </c>
      <c r="AQ5331">
        <v>9.1999999999999993</v>
      </c>
    </row>
    <row r="5332" spans="1:43" ht="13.8">
      <c r="A5332" s="34" t="str">
        <f t="shared" si="83"/>
        <v>202036387</v>
      </c>
      <c r="B5332" s="35" t="s">
        <v>113</v>
      </c>
      <c r="C5332" s="35" t="s">
        <v>2754</v>
      </c>
      <c r="D5332" s="144" t="s">
        <v>2755</v>
      </c>
      <c r="E5332">
        <v>19.239519012024701</v>
      </c>
      <c r="F5332">
        <v>13.713500151873699</v>
      </c>
      <c r="G5332">
        <v>4.7144299797867504</v>
      </c>
      <c r="H5332">
        <v>8.9990701720869897</v>
      </c>
      <c r="I5332">
        <v>3.4122863941163701</v>
      </c>
      <c r="J5332">
        <v>0.82738481505515904</v>
      </c>
      <c r="K5332">
        <v>11.640168721609299</v>
      </c>
      <c r="L5332">
        <v>132080.67620906499</v>
      </c>
      <c r="M5332">
        <v>122648.146109175</v>
      </c>
      <c r="N5332">
        <v>53916.348290598296</v>
      </c>
      <c r="O5332">
        <v>17.393162393162399</v>
      </c>
      <c r="P5332">
        <v>59575.6</v>
      </c>
      <c r="Q5332">
        <v>4.8666666666666698</v>
      </c>
      <c r="R5332">
        <v>30811.089171974501</v>
      </c>
      <c r="S5332">
        <v>8.1486199575371607</v>
      </c>
      <c r="T5332">
        <v>26183.5607476636</v>
      </c>
      <c r="U5332">
        <v>9.0280373831775709</v>
      </c>
      <c r="V5332">
        <v>7569.54783950617</v>
      </c>
      <c r="W5332">
        <v>101536.685585586</v>
      </c>
      <c r="X5332">
        <v>14.386486486486501</v>
      </c>
      <c r="Y5332">
        <v>48445.145009416199</v>
      </c>
      <c r="Z5332">
        <v>4.3389830508474603</v>
      </c>
      <c r="AA5332">
        <v>167821.028608583</v>
      </c>
      <c r="AB5332">
        <v>22.321196358907699</v>
      </c>
      <c r="AE5332">
        <v>9865.1374281926601</v>
      </c>
      <c r="AG5332">
        <v>12030.96896464</v>
      </c>
      <c r="AL5332">
        <v>189097.18983957201</v>
      </c>
      <c r="AM5332">
        <v>264783.42810457502</v>
      </c>
      <c r="AP5332">
        <v>129396.60799999999</v>
      </c>
      <c r="AQ5332">
        <v>16.152000000000001</v>
      </c>
    </row>
    <row r="5333" spans="1:43" ht="13.8">
      <c r="A5333" s="34" t="str">
        <f t="shared" si="83"/>
        <v>202136387</v>
      </c>
      <c r="B5333" s="35" t="s">
        <v>114</v>
      </c>
      <c r="C5333" s="35" t="s">
        <v>2754</v>
      </c>
      <c r="D5333" s="144" t="s">
        <v>2755</v>
      </c>
      <c r="E5333">
        <v>19.6078431372549</v>
      </c>
      <c r="I5333">
        <v>3.54471544715447</v>
      </c>
      <c r="J5333">
        <v>0.83468834688346905</v>
      </c>
      <c r="K5333">
        <v>11.479674796748</v>
      </c>
      <c r="L5333">
        <v>135415.420774648</v>
      </c>
      <c r="M5333">
        <v>126265.849858357</v>
      </c>
      <c r="N5333">
        <v>59368.034188034202</v>
      </c>
      <c r="O5333">
        <v>18.461538461538499</v>
      </c>
      <c r="P5333">
        <v>56864.272727272699</v>
      </c>
      <c r="Q5333">
        <v>4.9090909090909101</v>
      </c>
      <c r="R5333">
        <v>33415.533333333296</v>
      </c>
      <c r="S5333">
        <v>9.25</v>
      </c>
      <c r="T5333">
        <v>30589.5625</v>
      </c>
      <c r="U5333">
        <v>10.75</v>
      </c>
      <c r="V5333">
        <v>7094.2634730538903</v>
      </c>
      <c r="W5333">
        <v>105792.352713178</v>
      </c>
      <c r="X5333">
        <v>15.903100775193799</v>
      </c>
      <c r="Y5333">
        <v>51819.541666666701</v>
      </c>
      <c r="Z5333">
        <v>4.6416666666666702</v>
      </c>
      <c r="AA5333">
        <v>170547.26903553301</v>
      </c>
      <c r="AB5333">
        <v>22.598984771573601</v>
      </c>
      <c r="AE5333">
        <v>9609.5569395017792</v>
      </c>
      <c r="AG5333">
        <v>12642.234809474799</v>
      </c>
      <c r="AL5333">
        <v>185026.488636364</v>
      </c>
      <c r="AM5333">
        <v>261251.727272727</v>
      </c>
      <c r="AP5333">
        <v>176126.896551724</v>
      </c>
      <c r="AQ5333">
        <v>20.758620689655199</v>
      </c>
    </row>
    <row r="5334" spans="1:43" ht="13.8">
      <c r="A5334" s="34" t="str">
        <f t="shared" si="83"/>
        <v>201836388</v>
      </c>
      <c r="B5334" s="35" t="s">
        <v>109</v>
      </c>
      <c r="C5334" s="35" t="s">
        <v>2756</v>
      </c>
      <c r="D5334" s="144" t="s">
        <v>2757</v>
      </c>
      <c r="E5334">
        <v>17.815126050420201</v>
      </c>
      <c r="F5334">
        <v>13.748176353896801</v>
      </c>
      <c r="G5334">
        <v>5.2556513965398599</v>
      </c>
      <c r="H5334">
        <v>8.4925249573569292</v>
      </c>
      <c r="I5334">
        <v>4.8999599839936003</v>
      </c>
      <c r="J5334">
        <v>1.2565026010404201</v>
      </c>
      <c r="K5334">
        <v>9.0196078431372495</v>
      </c>
      <c r="L5334">
        <v>126330.45774922099</v>
      </c>
      <c r="M5334">
        <v>110523.520851819</v>
      </c>
      <c r="N5334">
        <v>58455.779775280898</v>
      </c>
      <c r="O5334">
        <v>18.426217228464399</v>
      </c>
      <c r="P5334">
        <v>44826.944444444402</v>
      </c>
      <c r="Q5334">
        <v>3.75925925925926</v>
      </c>
      <c r="R5334">
        <v>32958.160056657201</v>
      </c>
      <c r="S5334">
        <v>10.7889518413598</v>
      </c>
      <c r="T5334">
        <v>28845.661870503602</v>
      </c>
      <c r="U5334">
        <v>9.3597122302158304</v>
      </c>
      <c r="V5334">
        <v>9045.7440794499598</v>
      </c>
      <c r="W5334">
        <v>76048.646143437101</v>
      </c>
      <c r="X5334">
        <v>10.841677943166401</v>
      </c>
      <c r="Y5334">
        <v>61901.395528804802</v>
      </c>
      <c r="Z5334">
        <v>6.3447979363714504</v>
      </c>
      <c r="AA5334">
        <v>160811.60259740299</v>
      </c>
      <c r="AB5334">
        <v>21.8077922077922</v>
      </c>
      <c r="AC5334">
        <v>43870.7045454545</v>
      </c>
      <c r="AD5334">
        <v>4.9772727272727302</v>
      </c>
      <c r="AE5334">
        <v>11454.055775316499</v>
      </c>
      <c r="AF5334">
        <v>202266.13333333301</v>
      </c>
      <c r="AG5334">
        <v>12091.1089658233</v>
      </c>
      <c r="AJ5334">
        <v>105665.179487179</v>
      </c>
      <c r="AK5334">
        <v>12.034188034188</v>
      </c>
      <c r="AL5334">
        <v>112797</v>
      </c>
      <c r="AM5334">
        <v>240716.48776508999</v>
      </c>
      <c r="AP5334">
        <v>69161.210526315801</v>
      </c>
      <c r="AQ5334">
        <v>7.7368421052631602</v>
      </c>
    </row>
    <row r="5335" spans="1:43" ht="13.8">
      <c r="A5335" s="34" t="str">
        <f t="shared" si="83"/>
        <v>201936388</v>
      </c>
      <c r="B5335" s="35" t="s">
        <v>112</v>
      </c>
      <c r="C5335" s="35" t="s">
        <v>2756</v>
      </c>
      <c r="D5335" s="144" t="s">
        <v>2757</v>
      </c>
      <c r="E5335">
        <v>18.634596695821202</v>
      </c>
      <c r="F5335">
        <v>14.2481134921233</v>
      </c>
      <c r="G5335">
        <v>5.3142342188835601</v>
      </c>
      <c r="H5335">
        <v>8.9338792732397092</v>
      </c>
      <c r="I5335">
        <v>4.9805636540330402</v>
      </c>
      <c r="J5335">
        <v>1.20262390670554</v>
      </c>
      <c r="K5335">
        <v>9.6290897311305503</v>
      </c>
      <c r="L5335">
        <v>127015.02672897201</v>
      </c>
      <c r="M5335">
        <v>111687.542472666</v>
      </c>
      <c r="N5335">
        <v>63090.639846743303</v>
      </c>
      <c r="O5335">
        <v>18.9065134099617</v>
      </c>
      <c r="P5335">
        <v>48629.015625</v>
      </c>
      <c r="Q5335">
        <v>3.96875</v>
      </c>
      <c r="R5335">
        <v>33580.458990536303</v>
      </c>
      <c r="S5335">
        <v>11.1561514195584</v>
      </c>
      <c r="T5335">
        <v>28410.3926701571</v>
      </c>
      <c r="U5335">
        <v>9.0523560209424101</v>
      </c>
      <c r="V5335">
        <v>10032.181481481501</v>
      </c>
      <c r="W5335">
        <v>81517.814565070803</v>
      </c>
      <c r="X5335">
        <v>11.4747134187458</v>
      </c>
      <c r="Y5335">
        <v>61802.776556776596</v>
      </c>
      <c r="Z5335">
        <v>6.3274725274725299</v>
      </c>
      <c r="AA5335">
        <v>172566.31511254</v>
      </c>
      <c r="AB5335">
        <v>23.2604501607717</v>
      </c>
      <c r="AC5335">
        <v>74936.325842696606</v>
      </c>
      <c r="AD5335">
        <v>8.7752808988763995</v>
      </c>
      <c r="AE5335">
        <v>10939.285507770101</v>
      </c>
      <c r="AF5335">
        <v>209411.25</v>
      </c>
      <c r="AG5335">
        <v>12114.582842725</v>
      </c>
      <c r="AJ5335">
        <v>122798.730113636</v>
      </c>
      <c r="AK5335">
        <v>13.6164772727273</v>
      </c>
      <c r="AM5335">
        <v>250569.597938144</v>
      </c>
      <c r="AP5335">
        <v>158012.66666666701</v>
      </c>
      <c r="AQ5335">
        <v>17.8888888888889</v>
      </c>
    </row>
    <row r="5336" spans="1:43" ht="13.8">
      <c r="A5336" s="34" t="str">
        <f t="shared" si="83"/>
        <v>202036388</v>
      </c>
      <c r="B5336" s="35" t="s">
        <v>113</v>
      </c>
      <c r="C5336" s="35" t="s">
        <v>2756</v>
      </c>
      <c r="D5336" s="144" t="s">
        <v>2757</v>
      </c>
      <c r="E5336">
        <v>18.907050500122001</v>
      </c>
      <c r="F5336">
        <v>14.356304646024901</v>
      </c>
      <c r="G5336">
        <v>5.3513636468624597</v>
      </c>
      <c r="H5336">
        <v>9.0049409991624092</v>
      </c>
      <c r="I5336">
        <v>4.9943200259656004</v>
      </c>
      <c r="J5336">
        <v>1.0163096397273601</v>
      </c>
      <c r="K5336">
        <v>10.292924375202899</v>
      </c>
      <c r="L5336">
        <v>121291.218654709</v>
      </c>
      <c r="M5336">
        <v>107905.003350414</v>
      </c>
      <c r="N5336">
        <v>63662.737850787104</v>
      </c>
      <c r="O5336">
        <v>18.197809719370301</v>
      </c>
      <c r="P5336">
        <v>42455.576271186401</v>
      </c>
      <c r="Q5336">
        <v>3.49152542372881</v>
      </c>
      <c r="R5336">
        <v>34668.505136986299</v>
      </c>
      <c r="S5336">
        <v>11.570205479452101</v>
      </c>
      <c r="T5336">
        <v>28625.327800829898</v>
      </c>
      <c r="U5336">
        <v>9.2448132780082997</v>
      </c>
      <c r="V5336">
        <v>10415.915362731201</v>
      </c>
      <c r="W5336">
        <v>82117.931515957403</v>
      </c>
      <c r="X5336">
        <v>11.159574468085101</v>
      </c>
      <c r="Y5336">
        <v>62718.152421652398</v>
      </c>
      <c r="Z5336">
        <v>6.4893162393162402</v>
      </c>
      <c r="AA5336">
        <v>151932.79999999999</v>
      </c>
      <c r="AB5336">
        <v>19.617857142857101</v>
      </c>
      <c r="AC5336">
        <v>59485.3269230769</v>
      </c>
      <c r="AD5336">
        <v>6.4038461538461497</v>
      </c>
      <c r="AE5336">
        <v>11227.6910056422</v>
      </c>
      <c r="AF5336">
        <v>211331.41666666701</v>
      </c>
      <c r="AG5336">
        <v>12289.0606359866</v>
      </c>
      <c r="AJ5336">
        <v>109421.920716113</v>
      </c>
      <c r="AK5336">
        <v>11.2020460358056</v>
      </c>
      <c r="AL5336">
        <v>120291.545454545</v>
      </c>
      <c r="AM5336">
        <v>257980.73619631899</v>
      </c>
      <c r="AP5336">
        <v>149981</v>
      </c>
      <c r="AQ5336">
        <v>19.051282051282101</v>
      </c>
    </row>
    <row r="5337" spans="1:43" ht="13.8">
      <c r="A5337" s="34" t="str">
        <f t="shared" si="83"/>
        <v>202136388</v>
      </c>
      <c r="B5337" s="35" t="s">
        <v>114</v>
      </c>
      <c r="C5337" s="35" t="s">
        <v>2756</v>
      </c>
      <c r="D5337" s="144" t="s">
        <v>2757</v>
      </c>
      <c r="E5337">
        <v>19.0359677024713</v>
      </c>
      <c r="I5337">
        <v>4.9237792451292099</v>
      </c>
      <c r="J5337">
        <v>0.97823428711176297</v>
      </c>
      <c r="K5337">
        <v>10.6138420151626</v>
      </c>
      <c r="L5337">
        <v>122787.080168776</v>
      </c>
      <c r="M5337">
        <v>109659.978494624</v>
      </c>
      <c r="N5337">
        <v>64359.311999999998</v>
      </c>
      <c r="O5337">
        <v>18.2373333333333</v>
      </c>
      <c r="P5337">
        <v>45850.5</v>
      </c>
      <c r="Q5337">
        <v>3.8125</v>
      </c>
      <c r="R5337">
        <v>32876.967741935499</v>
      </c>
      <c r="S5337">
        <v>11.7032258064516</v>
      </c>
      <c r="T5337">
        <v>29763.328767123301</v>
      </c>
      <c r="U5337">
        <v>10.027397260274</v>
      </c>
      <c r="V5337">
        <v>11306.0664739884</v>
      </c>
      <c r="W5337">
        <v>85927.299741602095</v>
      </c>
      <c r="X5337">
        <v>11.9328165374677</v>
      </c>
      <c r="Y5337">
        <v>67253.155015197597</v>
      </c>
      <c r="Z5337">
        <v>7.3829787234042596</v>
      </c>
      <c r="AA5337">
        <v>159390.32786885201</v>
      </c>
      <c r="AB5337">
        <v>20.836065573770501</v>
      </c>
      <c r="AC5337">
        <v>56598.421052631602</v>
      </c>
      <c r="AD5337">
        <v>5.9473684210526301</v>
      </c>
      <c r="AE5337">
        <v>11502.737605804101</v>
      </c>
      <c r="AF5337">
        <v>220495.33333333299</v>
      </c>
      <c r="AG5337">
        <v>13096.017705927599</v>
      </c>
      <c r="AJ5337">
        <v>112985.873563218</v>
      </c>
      <c r="AK5337">
        <v>12.022988505747101</v>
      </c>
      <c r="AL5337">
        <v>125454</v>
      </c>
      <c r="AM5337">
        <v>266362.82051282102</v>
      </c>
      <c r="AP5337">
        <v>175207.22222222199</v>
      </c>
      <c r="AQ5337">
        <v>22.8888888888889</v>
      </c>
    </row>
    <row r="5338" spans="1:43" ht="13.8">
      <c r="A5338" s="34" t="str">
        <f t="shared" si="83"/>
        <v>201836401</v>
      </c>
      <c r="B5338" s="35" t="s">
        <v>109</v>
      </c>
      <c r="C5338" s="35" t="s">
        <v>2758</v>
      </c>
      <c r="D5338" s="144" t="s">
        <v>2759</v>
      </c>
      <c r="E5338">
        <v>17.4034695019586</v>
      </c>
      <c r="F5338">
        <v>18.059752690077499</v>
      </c>
      <c r="G5338">
        <v>6.8652991899998899</v>
      </c>
      <c r="H5338">
        <v>11.1944535000776</v>
      </c>
      <c r="I5338">
        <v>2.8889199776161201</v>
      </c>
      <c r="J5338">
        <v>1.0515761984704299</v>
      </c>
      <c r="K5338">
        <v>8.5804887147920201</v>
      </c>
      <c r="L5338">
        <v>121082.436456064</v>
      </c>
      <c r="M5338">
        <v>105912.766304348</v>
      </c>
      <c r="N5338">
        <v>66775.7967967968</v>
      </c>
      <c r="O5338">
        <v>21.654654654654699</v>
      </c>
      <c r="P5338">
        <v>54347</v>
      </c>
      <c r="Q5338">
        <v>4.5294117647058796</v>
      </c>
      <c r="R5338">
        <v>46001.397260274003</v>
      </c>
      <c r="S5338">
        <v>12.7397260273973</v>
      </c>
      <c r="T5338">
        <v>39458.314960629898</v>
      </c>
      <c r="U5338">
        <v>13.7244094488189</v>
      </c>
      <c r="V5338">
        <v>10007.7823779193</v>
      </c>
      <c r="W5338">
        <v>85445.88</v>
      </c>
      <c r="X5338">
        <v>12.6457142857143</v>
      </c>
      <c r="Y5338">
        <v>58551.819486404798</v>
      </c>
      <c r="Z5338">
        <v>6.7311178247734098</v>
      </c>
      <c r="AA5338">
        <v>116049.774509804</v>
      </c>
      <c r="AB5338">
        <v>13.2254901960784</v>
      </c>
      <c r="AC5338">
        <v>97089.635135135104</v>
      </c>
      <c r="AD5338">
        <v>8.2837837837837807</v>
      </c>
      <c r="AE5338">
        <v>10837.5</v>
      </c>
      <c r="AF5338">
        <v>206854.655172414</v>
      </c>
      <c r="AG5338">
        <v>12038.885326087</v>
      </c>
      <c r="AM5338">
        <v>247473.41232227499</v>
      </c>
      <c r="AP5338">
        <v>87813.211111111101</v>
      </c>
      <c r="AQ5338">
        <v>11.431746031746</v>
      </c>
    </row>
    <row r="5339" spans="1:43" ht="13.8">
      <c r="A5339" s="34" t="str">
        <f t="shared" si="83"/>
        <v>201936401</v>
      </c>
      <c r="B5339" s="35" t="s">
        <v>112</v>
      </c>
      <c r="C5339" s="35" t="s">
        <v>2758</v>
      </c>
      <c r="D5339" s="144" t="s">
        <v>2759</v>
      </c>
      <c r="E5339">
        <v>17.2271223814774</v>
      </c>
      <c r="F5339">
        <v>17.791361469510601</v>
      </c>
      <c r="G5339">
        <v>6.0691773098657302</v>
      </c>
      <c r="H5339">
        <v>11.722184159644801</v>
      </c>
      <c r="I5339">
        <v>3.0158948915839798</v>
      </c>
      <c r="J5339">
        <v>1.0634876883498701</v>
      </c>
      <c r="K5339">
        <v>8.7192208746784292</v>
      </c>
      <c r="L5339">
        <v>116399.56891289</v>
      </c>
      <c r="M5339">
        <v>101485.563224447</v>
      </c>
      <c r="N5339">
        <v>70429.035440613006</v>
      </c>
      <c r="O5339">
        <v>23.6867816091954</v>
      </c>
      <c r="P5339">
        <v>49747.034482758601</v>
      </c>
      <c r="Q5339">
        <v>4.2068965517241397</v>
      </c>
      <c r="R5339">
        <v>41877.652542372904</v>
      </c>
      <c r="S5339">
        <v>11.1440677966102</v>
      </c>
      <c r="T5339">
        <v>41711.015503875999</v>
      </c>
      <c r="U5339">
        <v>14.337209302325601</v>
      </c>
      <c r="V5339">
        <v>9990.4559915164391</v>
      </c>
      <c r="W5339">
        <v>87547.355008787301</v>
      </c>
      <c r="X5339">
        <v>12.3216168717047</v>
      </c>
      <c r="Y5339">
        <v>55253.762687634</v>
      </c>
      <c r="Z5339">
        <v>6.1894210150107201</v>
      </c>
      <c r="AA5339">
        <v>96674.765957446798</v>
      </c>
      <c r="AB5339">
        <v>12.0744680851064</v>
      </c>
      <c r="AC5339">
        <v>87070.175000000003</v>
      </c>
      <c r="AD5339">
        <v>7.3</v>
      </c>
      <c r="AE5339">
        <v>10308.985558157699</v>
      </c>
      <c r="AF5339">
        <v>214642.4</v>
      </c>
      <c r="AG5339">
        <v>11652.7755532139</v>
      </c>
      <c r="AM5339">
        <v>240340.17090069299</v>
      </c>
      <c r="AP5339">
        <v>90625.680379746802</v>
      </c>
      <c r="AQ5339">
        <v>11.7879746835443</v>
      </c>
    </row>
    <row r="5340" spans="1:43" ht="13.8">
      <c r="A5340" s="34" t="str">
        <f t="shared" si="83"/>
        <v>202036401</v>
      </c>
      <c r="B5340" s="35" t="s">
        <v>113</v>
      </c>
      <c r="C5340" s="35" t="s">
        <v>2758</v>
      </c>
      <c r="D5340" s="144" t="s">
        <v>2759</v>
      </c>
      <c r="E5340">
        <v>16.549295774647899</v>
      </c>
      <c r="F5340">
        <v>16.9717384045057</v>
      </c>
      <c r="G5340">
        <v>5.4566349488003096</v>
      </c>
      <c r="H5340">
        <v>11.5151034557054</v>
      </c>
      <c r="I5340">
        <v>2.9457153231662998</v>
      </c>
      <c r="J5340">
        <v>1.01670297748729</v>
      </c>
      <c r="K5340">
        <v>8.4899237472766895</v>
      </c>
      <c r="L5340">
        <v>116896.438052041</v>
      </c>
      <c r="M5340">
        <v>101104.78294573601</v>
      </c>
      <c r="N5340">
        <v>61306.411549037599</v>
      </c>
      <c r="O5340">
        <v>20.3813015582035</v>
      </c>
      <c r="P5340">
        <v>40246.9545454545</v>
      </c>
      <c r="Q5340">
        <v>3.7727272727272698</v>
      </c>
      <c r="R5340">
        <v>48951.487562189097</v>
      </c>
      <c r="S5340">
        <v>11.8482587064677</v>
      </c>
      <c r="T5340">
        <v>42736.5670103093</v>
      </c>
      <c r="U5340">
        <v>14.9072164948454</v>
      </c>
      <c r="V5340">
        <v>8101.6666666666697</v>
      </c>
      <c r="W5340">
        <v>97254.3607843137</v>
      </c>
      <c r="X5340">
        <v>14.092156862745099</v>
      </c>
      <c r="Y5340">
        <v>55317.269402985097</v>
      </c>
      <c r="Z5340">
        <v>5.6440298507462696</v>
      </c>
      <c r="AA5340">
        <v>89398.292134831499</v>
      </c>
      <c r="AB5340">
        <v>10.7977528089888</v>
      </c>
      <c r="AC5340">
        <v>129436.945945946</v>
      </c>
      <c r="AD5340">
        <v>10.1216216216216</v>
      </c>
      <c r="AE5340">
        <v>10696.5201275409</v>
      </c>
      <c r="AF5340">
        <v>212654.43478260899</v>
      </c>
      <c r="AG5340">
        <v>11537.4119850187</v>
      </c>
      <c r="AL5340">
        <v>298932</v>
      </c>
      <c r="AM5340">
        <v>250717.96235294099</v>
      </c>
      <c r="AP5340">
        <v>96285.810909090898</v>
      </c>
      <c r="AQ5340">
        <v>12.329090909090899</v>
      </c>
    </row>
    <row r="5341" spans="1:43" ht="13.8">
      <c r="A5341" s="34" t="str">
        <f t="shared" si="83"/>
        <v>202136401</v>
      </c>
      <c r="B5341" s="35" t="s">
        <v>114</v>
      </c>
      <c r="C5341" s="35" t="s">
        <v>2758</v>
      </c>
      <c r="D5341" s="144" t="s">
        <v>2759</v>
      </c>
      <c r="E5341">
        <v>16.743057427878099</v>
      </c>
      <c r="I5341">
        <v>2.71998558948032</v>
      </c>
      <c r="J5341">
        <v>0.99072322795640799</v>
      </c>
      <c r="K5341">
        <v>8.4211474376294699</v>
      </c>
      <c r="L5341">
        <v>119193.866985646</v>
      </c>
      <c r="M5341">
        <v>103266.849197861</v>
      </c>
      <c r="N5341">
        <v>60246.934482758603</v>
      </c>
      <c r="O5341">
        <v>20.2862068965517</v>
      </c>
      <c r="P5341">
        <v>40026.125</v>
      </c>
      <c r="Q5341">
        <v>3.5</v>
      </c>
      <c r="R5341">
        <v>61290.147368421101</v>
      </c>
      <c r="S5341">
        <v>15.2631578947368</v>
      </c>
      <c r="T5341">
        <v>42192.169230769199</v>
      </c>
      <c r="U5341">
        <v>14.846153846153801</v>
      </c>
      <c r="V5341">
        <v>7756.4426229508199</v>
      </c>
      <c r="W5341">
        <v>91524.833333333299</v>
      </c>
      <c r="X5341">
        <v>13.375</v>
      </c>
      <c r="Y5341">
        <v>54877.808917197399</v>
      </c>
      <c r="Z5341">
        <v>5.9299363057324799</v>
      </c>
      <c r="AA5341">
        <v>101498.419354839</v>
      </c>
      <c r="AB5341">
        <v>11.8387096774194</v>
      </c>
      <c r="AC5341">
        <v>184611.75</v>
      </c>
      <c r="AD5341">
        <v>13.25</v>
      </c>
      <c r="AE5341">
        <v>11038.322115384601</v>
      </c>
      <c r="AF5341">
        <v>231591.83333333299</v>
      </c>
      <c r="AG5341">
        <v>11953.408798283301</v>
      </c>
      <c r="AL5341">
        <v>222807.33333333299</v>
      </c>
      <c r="AM5341">
        <v>255899.384615385</v>
      </c>
      <c r="AP5341">
        <v>95787.3461538462</v>
      </c>
      <c r="AQ5341">
        <v>12.4692307692308</v>
      </c>
    </row>
    <row r="5342" spans="1:43" ht="13.8">
      <c r="A5342" s="34" t="str">
        <f t="shared" si="83"/>
        <v>201836402</v>
      </c>
      <c r="B5342" s="35" t="s">
        <v>109</v>
      </c>
      <c r="C5342" s="35" t="s">
        <v>2760</v>
      </c>
      <c r="D5342" s="144" t="s">
        <v>2761</v>
      </c>
      <c r="E5342">
        <v>16.965998256320798</v>
      </c>
      <c r="F5342">
        <v>16.842499639535401</v>
      </c>
      <c r="G5342">
        <v>5.9556746231837696</v>
      </c>
      <c r="H5342">
        <v>10.886825016351599</v>
      </c>
      <c r="I5342">
        <v>2.9526300494042399</v>
      </c>
      <c r="J5342">
        <v>0.68730020342923603</v>
      </c>
      <c r="K5342">
        <v>9.6977622784074402</v>
      </c>
      <c r="L5342">
        <v>120426.290331608</v>
      </c>
      <c r="M5342">
        <v>111903.80146838501</v>
      </c>
      <c r="N5342">
        <v>58340.988428158103</v>
      </c>
      <c r="O5342">
        <v>20.6234329797493</v>
      </c>
      <c r="P5342">
        <v>60923.981818181797</v>
      </c>
      <c r="Q5342">
        <v>5.2</v>
      </c>
      <c r="R5342">
        <v>46085.028683181197</v>
      </c>
      <c r="S5342">
        <v>11.2372881355932</v>
      </c>
      <c r="T5342">
        <v>39877.670918367301</v>
      </c>
      <c r="U5342">
        <v>13.859693877551001</v>
      </c>
      <c r="V5342">
        <v>9032.5566556655704</v>
      </c>
      <c r="W5342">
        <v>97413.3032561789</v>
      </c>
      <c r="X5342">
        <v>13.549234994115301</v>
      </c>
      <c r="Y5342">
        <v>59059.296008294499</v>
      </c>
      <c r="Z5342">
        <v>6.5894245723172604</v>
      </c>
      <c r="AA5342">
        <v>96340.0668896321</v>
      </c>
      <c r="AB5342">
        <v>11.946488294314401</v>
      </c>
      <c r="AC5342">
        <v>98792.097402597399</v>
      </c>
      <c r="AD5342">
        <v>8.0064935064935092</v>
      </c>
      <c r="AE5342">
        <v>10240.8123438281</v>
      </c>
      <c r="AF5342">
        <v>195196.08695652199</v>
      </c>
      <c r="AG5342">
        <v>11568.1982616514</v>
      </c>
      <c r="AH5342">
        <v>105443.1</v>
      </c>
      <c r="AJ5342">
        <v>105812.821428571</v>
      </c>
      <c r="AK5342">
        <v>11.952380952381001</v>
      </c>
      <c r="AM5342">
        <v>243002.702222222</v>
      </c>
      <c r="AO5342">
        <v>183315</v>
      </c>
      <c r="AP5342">
        <v>112135.84455958501</v>
      </c>
      <c r="AQ5342">
        <v>15.1139896373057</v>
      </c>
    </row>
    <row r="5343" spans="1:43" ht="13.8">
      <c r="A5343" s="34" t="str">
        <f t="shared" si="83"/>
        <v>201936402</v>
      </c>
      <c r="B5343" s="35" t="s">
        <v>112</v>
      </c>
      <c r="C5343" s="35" t="s">
        <v>2760</v>
      </c>
      <c r="D5343" s="144" t="s">
        <v>2761</v>
      </c>
      <c r="E5343">
        <v>16.413062061890901</v>
      </c>
      <c r="F5343">
        <v>16.257365146243</v>
      </c>
      <c r="G5343">
        <v>5.75841081394125</v>
      </c>
      <c r="H5343">
        <v>10.4989543323018</v>
      </c>
      <c r="I5343">
        <v>2.86516213597766</v>
      </c>
      <c r="J5343">
        <v>0.683877585912122</v>
      </c>
      <c r="K5343">
        <v>9.1967287855473892</v>
      </c>
      <c r="L5343">
        <v>125837.43893294899</v>
      </c>
      <c r="M5343">
        <v>117027.65019364801</v>
      </c>
      <c r="N5343">
        <v>57858.507352941197</v>
      </c>
      <c r="O5343">
        <v>20.669577205882401</v>
      </c>
      <c r="P5343">
        <v>59192.649122807001</v>
      </c>
      <c r="Q5343">
        <v>4.9824561403508802</v>
      </c>
      <c r="R5343">
        <v>42417.923186344196</v>
      </c>
      <c r="S5343">
        <v>10.1735419630156</v>
      </c>
      <c r="T5343">
        <v>41981.789625360201</v>
      </c>
      <c r="U5343">
        <v>14.8242074927954</v>
      </c>
      <c r="V5343">
        <v>8914.4444444444507</v>
      </c>
      <c r="W5343">
        <v>96062.557805596502</v>
      </c>
      <c r="X5343">
        <v>13.5949926362297</v>
      </c>
      <c r="Y5343">
        <v>58468.2574468085</v>
      </c>
      <c r="Z5343">
        <v>6.5505319148936199</v>
      </c>
      <c r="AA5343">
        <v>91209.087096774194</v>
      </c>
      <c r="AB5343">
        <v>11.4387096774194</v>
      </c>
      <c r="AC5343">
        <v>97144.1932773109</v>
      </c>
      <c r="AD5343">
        <v>7.8319327731092399</v>
      </c>
      <c r="AE5343">
        <v>10118.255665722399</v>
      </c>
      <c r="AF5343">
        <v>211439.57142857101</v>
      </c>
      <c r="AG5343">
        <v>11780.2748257165</v>
      </c>
      <c r="AH5343">
        <v>205317</v>
      </c>
      <c r="AJ5343">
        <v>94124.765217391294</v>
      </c>
      <c r="AK5343">
        <v>10.3391304347826</v>
      </c>
      <c r="AM5343">
        <v>247462.773972603</v>
      </c>
      <c r="AP5343">
        <v>106671.006410256</v>
      </c>
      <c r="AQ5343">
        <v>14.948717948717899</v>
      </c>
    </row>
    <row r="5344" spans="1:43" ht="13.8">
      <c r="A5344" s="34" t="str">
        <f t="shared" si="83"/>
        <v>202036402</v>
      </c>
      <c r="B5344" s="35" t="s">
        <v>113</v>
      </c>
      <c r="C5344" s="35" t="s">
        <v>2760</v>
      </c>
      <c r="D5344" s="144" t="s">
        <v>2761</v>
      </c>
      <c r="E5344">
        <v>16.434913720891299</v>
      </c>
      <c r="F5344">
        <v>16.249148966643698</v>
      </c>
      <c r="G5344">
        <v>5.5418766524084004</v>
      </c>
      <c r="H5344">
        <v>10.707272314235301</v>
      </c>
      <c r="I5344">
        <v>2.8076062639821</v>
      </c>
      <c r="J5344">
        <v>0.66414988814317699</v>
      </c>
      <c r="K5344">
        <v>9.1652684563758395</v>
      </c>
      <c r="L5344">
        <v>125107.74281650101</v>
      </c>
      <c r="M5344">
        <v>116291.363996949</v>
      </c>
      <c r="N5344">
        <v>57842.606609325499</v>
      </c>
      <c r="O5344">
        <v>19.581258488003598</v>
      </c>
      <c r="P5344">
        <v>58067.0961538462</v>
      </c>
      <c r="Q5344">
        <v>5.0576923076923102</v>
      </c>
      <c r="R5344">
        <v>42970.060645161298</v>
      </c>
      <c r="S5344">
        <v>10.0464516129032</v>
      </c>
      <c r="T5344">
        <v>42035.246045694199</v>
      </c>
      <c r="U5344">
        <v>14.5465729349736</v>
      </c>
      <c r="V5344">
        <v>8313.4850249583997</v>
      </c>
      <c r="W5344">
        <v>102236.730485437</v>
      </c>
      <c r="X5344">
        <v>14.3106796116505</v>
      </c>
      <c r="Y5344">
        <v>59128.183035714297</v>
      </c>
      <c r="Z5344">
        <v>6.4559151785714297</v>
      </c>
      <c r="AA5344">
        <v>118405.050458716</v>
      </c>
      <c r="AB5344">
        <v>14.206422018348601</v>
      </c>
      <c r="AC5344">
        <v>109334.175925926</v>
      </c>
      <c r="AD5344">
        <v>9.0185185185185208</v>
      </c>
      <c r="AE5344">
        <v>10547.343786027201</v>
      </c>
      <c r="AF5344">
        <v>221153.744680851</v>
      </c>
      <c r="AG5344">
        <v>11771.688892279501</v>
      </c>
      <c r="AH5344">
        <v>200862</v>
      </c>
      <c r="AJ5344">
        <v>108998.072164948</v>
      </c>
      <c r="AK5344">
        <v>11.4845360824742</v>
      </c>
      <c r="AL5344">
        <v>64854</v>
      </c>
      <c r="AM5344">
        <v>249587.184579439</v>
      </c>
      <c r="AP5344">
        <v>114354.18461538501</v>
      </c>
      <c r="AQ5344">
        <v>15.9230769230769</v>
      </c>
    </row>
    <row r="5345" spans="1:43" ht="13.8">
      <c r="A5345" s="34" t="str">
        <f t="shared" si="83"/>
        <v>202136402</v>
      </c>
      <c r="B5345" s="35" t="s">
        <v>114</v>
      </c>
      <c r="C5345" s="35" t="s">
        <v>2760</v>
      </c>
      <c r="D5345" s="144" t="s">
        <v>2761</v>
      </c>
      <c r="E5345">
        <v>16.347912855479802</v>
      </c>
      <c r="I5345">
        <v>2.7240382477207001</v>
      </c>
      <c r="J5345">
        <v>0.57260395819435195</v>
      </c>
      <c r="K5345">
        <v>9.2450522570602605</v>
      </c>
      <c r="L5345">
        <v>124297.48018119999</v>
      </c>
      <c r="M5345">
        <v>114178.357185809</v>
      </c>
      <c r="N5345">
        <v>61984.275045537303</v>
      </c>
      <c r="O5345">
        <v>20.954462659380699</v>
      </c>
      <c r="P5345">
        <v>58862.333333333299</v>
      </c>
      <c r="Q5345">
        <v>5.4166666666666696</v>
      </c>
      <c r="R5345">
        <v>43942.317972350203</v>
      </c>
      <c r="S5345">
        <v>10.617511520737301</v>
      </c>
      <c r="T5345">
        <v>43249.063694267497</v>
      </c>
      <c r="U5345">
        <v>14.866242038216599</v>
      </c>
      <c r="V5345">
        <v>8120.9531772575201</v>
      </c>
      <c r="W5345">
        <v>99506.425531914894</v>
      </c>
      <c r="X5345">
        <v>14.099836333878899</v>
      </c>
      <c r="Y5345">
        <v>62443.526436781598</v>
      </c>
      <c r="Z5345">
        <v>6.4</v>
      </c>
      <c r="AA5345">
        <v>162764.03278688501</v>
      </c>
      <c r="AB5345">
        <v>19.131147540983601</v>
      </c>
      <c r="AC5345">
        <v>112736.75</v>
      </c>
      <c r="AD5345">
        <v>8.8333333333333304</v>
      </c>
      <c r="AE5345">
        <v>10065.1755793226</v>
      </c>
      <c r="AF5345">
        <v>196552.30769230801</v>
      </c>
      <c r="AG5345">
        <v>11880.650030066099</v>
      </c>
      <c r="AH5345">
        <v>427761</v>
      </c>
      <c r="AJ5345">
        <v>105382.5</v>
      </c>
      <c r="AK5345">
        <v>10.5</v>
      </c>
      <c r="AM5345">
        <v>300839.57777777797</v>
      </c>
      <c r="AP5345">
        <v>114121.178571429</v>
      </c>
      <c r="AQ5345">
        <v>15.535714285714301</v>
      </c>
    </row>
    <row r="5346" spans="1:43" ht="13.8">
      <c r="A5346" s="34" t="str">
        <f t="shared" si="83"/>
        <v>201836403</v>
      </c>
      <c r="B5346" s="35" t="s">
        <v>109</v>
      </c>
      <c r="C5346" s="35" t="s">
        <v>2762</v>
      </c>
      <c r="D5346" s="144" t="s">
        <v>2763</v>
      </c>
      <c r="E5346">
        <v>16.840840840840801</v>
      </c>
      <c r="F5346">
        <v>18.6890048801768</v>
      </c>
      <c r="G5346">
        <v>7.2462469040106496</v>
      </c>
      <c r="H5346">
        <v>11.442757976166099</v>
      </c>
      <c r="I5346">
        <v>1.75275275275275</v>
      </c>
      <c r="J5346">
        <v>1.67967967967968</v>
      </c>
      <c r="K5346">
        <v>10.4254254254254</v>
      </c>
      <c r="L5346">
        <v>144783.40949309501</v>
      </c>
      <c r="M5346">
        <v>127377.37378780601</v>
      </c>
      <c r="N5346">
        <v>60386.329524315697</v>
      </c>
      <c r="O5346">
        <v>20.148285942067499</v>
      </c>
      <c r="P5346">
        <v>69284.894230769205</v>
      </c>
      <c r="Q5346">
        <v>5.9326923076923102</v>
      </c>
      <c r="R5346">
        <v>35239.035000000003</v>
      </c>
      <c r="S5346">
        <v>7.4420000000000002</v>
      </c>
      <c r="T5346">
        <v>40152.828175026698</v>
      </c>
      <c r="U5346">
        <v>14.280683030949801</v>
      </c>
      <c r="V5346">
        <v>10900.378231859901</v>
      </c>
      <c r="W5346">
        <v>104402.962508521</v>
      </c>
      <c r="X5346">
        <v>13.7961826857532</v>
      </c>
      <c r="Y5346">
        <v>59665.875534644998</v>
      </c>
      <c r="Z5346">
        <v>7.3883661248930697</v>
      </c>
      <c r="AA5346">
        <v>141975.42723880601</v>
      </c>
      <c r="AB5346">
        <v>17.5</v>
      </c>
      <c r="AC5346">
        <v>105546.6</v>
      </c>
      <c r="AD5346">
        <v>8.6999999999999993</v>
      </c>
      <c r="AE5346">
        <v>12015.068954902301</v>
      </c>
      <c r="AF5346">
        <v>220786.72413793101</v>
      </c>
      <c r="AG5346">
        <v>12976.868415802101</v>
      </c>
      <c r="AJ5346">
        <v>122220</v>
      </c>
      <c r="AK5346">
        <v>10.4</v>
      </c>
      <c r="AL5346">
        <v>164420.63171355499</v>
      </c>
      <c r="AM5346">
        <v>253382.41843541499</v>
      </c>
      <c r="AP5346">
        <v>108858.749226006</v>
      </c>
      <c r="AQ5346">
        <v>13.099071207430301</v>
      </c>
    </row>
    <row r="5347" spans="1:43" ht="13.8">
      <c r="A5347" s="34" t="str">
        <f t="shared" si="83"/>
        <v>201936403</v>
      </c>
      <c r="B5347" s="35" t="s">
        <v>112</v>
      </c>
      <c r="C5347" s="35" t="s">
        <v>2762</v>
      </c>
      <c r="D5347" s="144" t="s">
        <v>2763</v>
      </c>
      <c r="E5347">
        <v>16.918216918216899</v>
      </c>
      <c r="F5347">
        <v>18.9904598378976</v>
      </c>
      <c r="G5347">
        <v>7.39098979773037</v>
      </c>
      <c r="H5347">
        <v>11.5994700401672</v>
      </c>
      <c r="I5347">
        <v>1.7267267267267301</v>
      </c>
      <c r="J5347">
        <v>1.61362661362661</v>
      </c>
      <c r="K5347">
        <v>10.2150852150852</v>
      </c>
      <c r="L5347">
        <v>143068.93743818</v>
      </c>
      <c r="M5347">
        <v>124879.947026821</v>
      </c>
      <c r="N5347">
        <v>62815.396643109503</v>
      </c>
      <c r="O5347">
        <v>20.8333333333333</v>
      </c>
      <c r="P5347">
        <v>75278.225352112699</v>
      </c>
      <c r="Q5347">
        <v>6.0140845070422504</v>
      </c>
      <c r="R5347">
        <v>33967.726503759397</v>
      </c>
      <c r="S5347">
        <v>7.8862781954887202</v>
      </c>
      <c r="T5347">
        <v>39478.898192197899</v>
      </c>
      <c r="U5347">
        <v>14.107516650808799</v>
      </c>
      <c r="V5347">
        <v>10862.2147514262</v>
      </c>
      <c r="W5347">
        <v>105443.996863565</v>
      </c>
      <c r="X5347">
        <v>14.4341348667015</v>
      </c>
      <c r="Y5347">
        <v>59897.436762778503</v>
      </c>
      <c r="Z5347">
        <v>6.8922018348623899</v>
      </c>
      <c r="AA5347">
        <v>145340.677298311</v>
      </c>
      <c r="AB5347">
        <v>17.544090056285199</v>
      </c>
      <c r="AC5347">
        <v>68017.666666666701</v>
      </c>
      <c r="AD5347">
        <v>5.2380952380952399</v>
      </c>
      <c r="AE5347">
        <v>11730.4435616849</v>
      </c>
      <c r="AF5347">
        <v>231897.909090909</v>
      </c>
      <c r="AG5347">
        <v>13150.4728728135</v>
      </c>
      <c r="AL5347">
        <v>164065.88826815601</v>
      </c>
      <c r="AM5347">
        <v>258569.130434783</v>
      </c>
      <c r="AP5347">
        <v>102645.575842697</v>
      </c>
      <c r="AQ5347">
        <v>12.373595505618001</v>
      </c>
    </row>
    <row r="5348" spans="1:43" ht="13.8">
      <c r="A5348" s="34" t="str">
        <f t="shared" si="83"/>
        <v>202036403</v>
      </c>
      <c r="B5348" s="35" t="s">
        <v>113</v>
      </c>
      <c r="C5348" s="35" t="s">
        <v>2762</v>
      </c>
      <c r="D5348" s="144" t="s">
        <v>2763</v>
      </c>
      <c r="E5348">
        <v>17.097142857142899</v>
      </c>
      <c r="F5348">
        <v>18.888453111009099</v>
      </c>
      <c r="G5348">
        <v>7.3165709355988202</v>
      </c>
      <c r="H5348">
        <v>11.5718821754103</v>
      </c>
      <c r="I5348">
        <v>1.7201834862385299</v>
      </c>
      <c r="J5348">
        <v>1.4946483180428101</v>
      </c>
      <c r="K5348">
        <v>10.3019877675841</v>
      </c>
      <c r="L5348">
        <v>142164.95244653299</v>
      </c>
      <c r="M5348">
        <v>125267.80445269</v>
      </c>
      <c r="N5348">
        <v>61076.7522990211</v>
      </c>
      <c r="O5348">
        <v>19.689409670720899</v>
      </c>
      <c r="P5348">
        <v>59343.135338345899</v>
      </c>
      <c r="Q5348">
        <v>4.8721804511278197</v>
      </c>
      <c r="R5348">
        <v>30800.1517476556</v>
      </c>
      <c r="S5348">
        <v>7.0127877237851699</v>
      </c>
      <c r="T5348">
        <v>39585.534787123601</v>
      </c>
      <c r="U5348">
        <v>14.1111111111111</v>
      </c>
      <c r="V5348">
        <v>9685.2296083363308</v>
      </c>
      <c r="W5348">
        <v>110932.295286017</v>
      </c>
      <c r="X5348">
        <v>14.8066737288136</v>
      </c>
      <c r="Y5348">
        <v>55962.215133055499</v>
      </c>
      <c r="Z5348">
        <v>6.4876563000961802</v>
      </c>
      <c r="AA5348">
        <v>173085.846381093</v>
      </c>
      <c r="AB5348">
        <v>21.0324963072378</v>
      </c>
      <c r="AC5348">
        <v>95383.4</v>
      </c>
      <c r="AD5348">
        <v>7.7</v>
      </c>
      <c r="AE5348">
        <v>12046.647865200601</v>
      </c>
      <c r="AF5348">
        <v>183792.66666666701</v>
      </c>
      <c r="AG5348">
        <v>13081.703497843801</v>
      </c>
      <c r="AL5348">
        <v>166359.06956521701</v>
      </c>
      <c r="AM5348">
        <v>260093.52086049499</v>
      </c>
      <c r="AP5348">
        <v>94689.261658031101</v>
      </c>
      <c r="AQ5348">
        <v>11.616580310880799</v>
      </c>
    </row>
    <row r="5349" spans="1:43" ht="13.8">
      <c r="A5349" s="34" t="str">
        <f t="shared" si="83"/>
        <v>202136403</v>
      </c>
      <c r="B5349" s="35" t="s">
        <v>114</v>
      </c>
      <c r="C5349" s="35" t="s">
        <v>2762</v>
      </c>
      <c r="D5349" s="144" t="s">
        <v>2763</v>
      </c>
      <c r="E5349">
        <v>17.133779643708198</v>
      </c>
      <c r="I5349">
        <v>1.8050815320439899</v>
      </c>
      <c r="J5349">
        <v>1.41069397042093</v>
      </c>
      <c r="K5349">
        <v>10.219946909366699</v>
      </c>
      <c r="L5349">
        <v>143694.048907727</v>
      </c>
      <c r="M5349">
        <v>127721.65083487899</v>
      </c>
      <c r="N5349">
        <v>59716.3718905473</v>
      </c>
      <c r="O5349">
        <v>19.073383084577099</v>
      </c>
      <c r="P5349">
        <v>65744.578947368398</v>
      </c>
      <c r="Q5349">
        <v>5.3157894736842097</v>
      </c>
      <c r="R5349">
        <v>30225.749216300901</v>
      </c>
      <c r="S5349">
        <v>7.2539184952978104</v>
      </c>
      <c r="T5349">
        <v>38557.207547169797</v>
      </c>
      <c r="U5349">
        <v>13.7735849056604</v>
      </c>
      <c r="V5349">
        <v>10337.858974359</v>
      </c>
      <c r="W5349">
        <v>116659.907709012</v>
      </c>
      <c r="X5349">
        <v>15.6731813246471</v>
      </c>
      <c r="Y5349">
        <v>57019.376344085998</v>
      </c>
      <c r="Z5349">
        <v>6.4220430107526898</v>
      </c>
      <c r="AA5349">
        <v>211994.49162011201</v>
      </c>
      <c r="AB5349">
        <v>25.201117318435799</v>
      </c>
      <c r="AC5349">
        <v>109443.5</v>
      </c>
      <c r="AD5349">
        <v>8.25</v>
      </c>
      <c r="AE5349">
        <v>11639.507523148101</v>
      </c>
      <c r="AF5349">
        <v>175123.25</v>
      </c>
      <c r="AG5349">
        <v>13344.5966935794</v>
      </c>
      <c r="AL5349">
        <v>166453.15957446801</v>
      </c>
      <c r="AM5349">
        <v>261260.475274725</v>
      </c>
      <c r="AP5349">
        <v>101656.418604651</v>
      </c>
      <c r="AQ5349">
        <v>12.046511627907</v>
      </c>
    </row>
    <row r="5350" spans="1:43" ht="13.8">
      <c r="A5350" s="34" t="str">
        <f t="shared" si="83"/>
        <v>201836404</v>
      </c>
      <c r="B5350" s="35" t="s">
        <v>109</v>
      </c>
      <c r="C5350" s="35" t="s">
        <v>2764</v>
      </c>
      <c r="D5350" s="144" t="s">
        <v>2765</v>
      </c>
      <c r="E5350">
        <v>19.591740966682298</v>
      </c>
      <c r="F5350">
        <v>18.063923222932399</v>
      </c>
      <c r="G5350">
        <v>4.7206719477511303</v>
      </c>
      <c r="H5350">
        <v>13.3432512751813</v>
      </c>
      <c r="I5350">
        <v>2.2700610042233702</v>
      </c>
      <c r="J5350">
        <v>1.16533708743939</v>
      </c>
      <c r="K5350">
        <v>10.0089942124198</v>
      </c>
      <c r="L5350">
        <v>126523.732283465</v>
      </c>
      <c r="M5350">
        <v>114328.29185387801</v>
      </c>
      <c r="N5350">
        <v>65856.688388625596</v>
      </c>
      <c r="O5350">
        <v>23.867298578199101</v>
      </c>
      <c r="P5350">
        <v>41738.699999999997</v>
      </c>
      <c r="Q5350">
        <v>3.5</v>
      </c>
      <c r="R5350">
        <v>34794.154596100299</v>
      </c>
      <c r="S5350">
        <v>8.8454038997214504</v>
      </c>
      <c r="T5350">
        <v>40827.503424657501</v>
      </c>
      <c r="U5350">
        <v>14.099315068493199</v>
      </c>
      <c r="V5350">
        <v>10166.8378378378</v>
      </c>
      <c r="W5350">
        <v>97811.923431734307</v>
      </c>
      <c r="X5350">
        <v>13.942804428044299</v>
      </c>
      <c r="Y5350">
        <v>60350.606941838603</v>
      </c>
      <c r="Z5350">
        <v>7.4362101313320803</v>
      </c>
      <c r="AA5350">
        <v>127800.38196286499</v>
      </c>
      <c r="AB5350">
        <v>16.514588859416399</v>
      </c>
      <c r="AC5350">
        <v>31402.400000000001</v>
      </c>
      <c r="AD5350">
        <v>2.7</v>
      </c>
      <c r="AE5350">
        <v>10568.479670173399</v>
      </c>
      <c r="AF5350">
        <v>150940.14583333299</v>
      </c>
      <c r="AG5350">
        <v>10908.2535651494</v>
      </c>
      <c r="AM5350">
        <v>238305.61496350399</v>
      </c>
      <c r="AP5350">
        <v>75689.017857142899</v>
      </c>
      <c r="AQ5350">
        <v>9.28571428571429</v>
      </c>
    </row>
    <row r="5351" spans="1:43" ht="13.8">
      <c r="A5351" s="34" t="str">
        <f t="shared" si="83"/>
        <v>201936404</v>
      </c>
      <c r="B5351" s="35" t="s">
        <v>112</v>
      </c>
      <c r="C5351" s="35" t="s">
        <v>2764</v>
      </c>
      <c r="D5351" s="144" t="s">
        <v>2765</v>
      </c>
      <c r="E5351">
        <v>20.2356202356202</v>
      </c>
      <c r="F5351">
        <v>18.582443372053699</v>
      </c>
      <c r="G5351">
        <v>5.2827097531838296</v>
      </c>
      <c r="H5351">
        <v>13.299733618869899</v>
      </c>
      <c r="I5351">
        <v>2.2522522522522501</v>
      </c>
      <c r="J5351">
        <v>1.1107261107261099</v>
      </c>
      <c r="K5351">
        <v>10.2429352429352</v>
      </c>
      <c r="L5351">
        <v>133245.36368260399</v>
      </c>
      <c r="M5351">
        <v>121930.67919564</v>
      </c>
      <c r="N5351">
        <v>62769.645711241297</v>
      </c>
      <c r="O5351">
        <v>21.765583377730401</v>
      </c>
      <c r="P5351">
        <v>24773</v>
      </c>
      <c r="Q5351">
        <v>2</v>
      </c>
      <c r="R5351">
        <v>31998.7506234414</v>
      </c>
      <c r="S5351">
        <v>8.2531172069825391</v>
      </c>
      <c r="T5351">
        <v>42850.284482758601</v>
      </c>
      <c r="U5351">
        <v>14.7557471264368</v>
      </c>
      <c r="V5351">
        <v>10499.149350649301</v>
      </c>
      <c r="W5351">
        <v>102408.72610882499</v>
      </c>
      <c r="X5351">
        <v>14.793324188385901</v>
      </c>
      <c r="Y5351">
        <v>68489.034154090594</v>
      </c>
      <c r="Z5351">
        <v>7.88244638602065</v>
      </c>
      <c r="AA5351">
        <v>134238.62407862401</v>
      </c>
      <c r="AB5351">
        <v>16.658476658476701</v>
      </c>
      <c r="AC5351">
        <v>69183</v>
      </c>
      <c r="AD5351">
        <v>6</v>
      </c>
      <c r="AE5351">
        <v>11165.682262754401</v>
      </c>
      <c r="AF5351">
        <v>147096.08333333299</v>
      </c>
      <c r="AG5351">
        <v>11304.9577147153</v>
      </c>
      <c r="AM5351">
        <v>243609.153419593</v>
      </c>
      <c r="AP5351">
        <v>99055.348484848495</v>
      </c>
      <c r="AQ5351">
        <v>12.7121212121212</v>
      </c>
    </row>
    <row r="5352" spans="1:43" ht="13.8">
      <c r="A5352" s="34" t="str">
        <f t="shared" si="83"/>
        <v>202036404</v>
      </c>
      <c r="B5352" s="35" t="s">
        <v>113</v>
      </c>
      <c r="C5352" s="35" t="s">
        <v>2764</v>
      </c>
      <c r="D5352" s="144" t="s">
        <v>2765</v>
      </c>
      <c r="E5352">
        <v>20.086442220200201</v>
      </c>
      <c r="F5352">
        <v>18.262186705323799</v>
      </c>
      <c r="G5352">
        <v>5.3169632216758904</v>
      </c>
      <c r="H5352">
        <v>12.945223483647901</v>
      </c>
      <c r="I5352">
        <v>2.3343202004099299</v>
      </c>
      <c r="J5352">
        <v>1.06657557124421</v>
      </c>
      <c r="K5352">
        <v>11.033933044864501</v>
      </c>
      <c r="L5352">
        <v>137841.57904642401</v>
      </c>
      <c r="M5352">
        <v>127047.936532508</v>
      </c>
      <c r="N5352">
        <v>70419.618701298707</v>
      </c>
      <c r="O5352">
        <v>23.435324675324701</v>
      </c>
      <c r="P5352">
        <v>45083.857142857101</v>
      </c>
      <c r="Q5352">
        <v>3.71428571428571</v>
      </c>
      <c r="R5352">
        <v>33818.320295983103</v>
      </c>
      <c r="S5352">
        <v>8.5782241014799094</v>
      </c>
      <c r="T5352">
        <v>41315.333333333299</v>
      </c>
      <c r="U5352">
        <v>14.5151515151515</v>
      </c>
      <c r="V5352">
        <v>10284.497835497799</v>
      </c>
      <c r="W5352">
        <v>108877.459292035</v>
      </c>
      <c r="X5352">
        <v>15.5044247787611</v>
      </c>
      <c r="Y5352">
        <v>67931.302428256095</v>
      </c>
      <c r="Z5352">
        <v>7.3325974981604096</v>
      </c>
      <c r="AA5352">
        <v>176481.40359897201</v>
      </c>
      <c r="AB5352">
        <v>20.439588688945999</v>
      </c>
      <c r="AC5352">
        <v>50131.466666666704</v>
      </c>
      <c r="AD5352">
        <v>4.2</v>
      </c>
      <c r="AE5352">
        <v>11522.843674260799</v>
      </c>
      <c r="AF5352">
        <v>146915.371428571</v>
      </c>
      <c r="AG5352">
        <v>11386.4908840729</v>
      </c>
      <c r="AM5352">
        <v>256317.20493358601</v>
      </c>
      <c r="AP5352">
        <v>110730.525641026</v>
      </c>
      <c r="AQ5352">
        <v>14.2692307692308</v>
      </c>
    </row>
    <row r="5353" spans="1:43" ht="13.8">
      <c r="A5353" s="34" t="str">
        <f t="shared" si="83"/>
        <v>202136404</v>
      </c>
      <c r="B5353" s="35" t="s">
        <v>114</v>
      </c>
      <c r="C5353" s="35" t="s">
        <v>2764</v>
      </c>
      <c r="D5353" s="144" t="s">
        <v>2765</v>
      </c>
      <c r="E5353">
        <v>20.1903467029232</v>
      </c>
      <c r="I5353">
        <v>2.4111866969009799</v>
      </c>
      <c r="J5353">
        <v>0.99773242630385495</v>
      </c>
      <c r="K5353">
        <v>11.0506424792139</v>
      </c>
      <c r="L5353">
        <v>140941.80740275999</v>
      </c>
      <c r="M5353">
        <v>129105.06429548599</v>
      </c>
      <c r="N5353">
        <v>74072.362445414896</v>
      </c>
      <c r="O5353">
        <v>24.1244541484716</v>
      </c>
      <c r="P5353">
        <v>49142.25</v>
      </c>
      <c r="Q5353">
        <v>4</v>
      </c>
      <c r="R5353">
        <v>34096.262711864401</v>
      </c>
      <c r="S5353">
        <v>8.84745762711864</v>
      </c>
      <c r="T5353">
        <v>41763.768656716398</v>
      </c>
      <c r="U5353">
        <v>14.8507462686567</v>
      </c>
      <c r="V5353">
        <v>10457.8132183908</v>
      </c>
      <c r="W5353">
        <v>110255.573283859</v>
      </c>
      <c r="X5353">
        <v>15.5009276437848</v>
      </c>
      <c r="Y5353">
        <v>70870.271386430701</v>
      </c>
      <c r="Z5353">
        <v>7.8702064896755202</v>
      </c>
      <c r="AA5353">
        <v>199317.90099009901</v>
      </c>
      <c r="AB5353">
        <v>22.752475247524799</v>
      </c>
      <c r="AC5353">
        <v>63178.5</v>
      </c>
      <c r="AD5353">
        <v>5.6666666666666696</v>
      </c>
      <c r="AE5353">
        <v>11736.573658536599</v>
      </c>
      <c r="AF5353">
        <v>115752.5</v>
      </c>
      <c r="AG5353">
        <v>11817.0745554036</v>
      </c>
      <c r="AM5353">
        <v>279485.09523809497</v>
      </c>
      <c r="AP5353">
        <v>101102.178571429</v>
      </c>
      <c r="AQ5353">
        <v>13.0714285714286</v>
      </c>
    </row>
    <row r="5354" spans="1:43" ht="13.8">
      <c r="A5354" s="34" t="str">
        <f t="shared" si="83"/>
        <v>201836405</v>
      </c>
      <c r="B5354" s="35" t="s">
        <v>109</v>
      </c>
      <c r="C5354" s="35" t="s">
        <v>2766</v>
      </c>
      <c r="D5354" s="144" t="s">
        <v>2767</v>
      </c>
      <c r="E5354">
        <v>20.815822002472199</v>
      </c>
      <c r="F5354">
        <v>18.966229457211298</v>
      </c>
      <c r="G5354">
        <v>7.5908914647935504</v>
      </c>
      <c r="H5354">
        <v>11.3753379924178</v>
      </c>
      <c r="I5354">
        <v>3.9142974866089801</v>
      </c>
      <c r="J5354">
        <v>1.0362587556654299</v>
      </c>
      <c r="K5354">
        <v>10.290482076637799</v>
      </c>
      <c r="L5354">
        <v>127568.646416879</v>
      </c>
      <c r="M5354">
        <v>115763.09709709699</v>
      </c>
      <c r="N5354">
        <v>61674.339575530597</v>
      </c>
      <c r="O5354">
        <v>24.642946317103601</v>
      </c>
      <c r="P5354">
        <v>55816.5</v>
      </c>
      <c r="Q5354">
        <v>4.7750000000000004</v>
      </c>
      <c r="R5354">
        <v>46818.530612244896</v>
      </c>
      <c r="S5354">
        <v>11.260770975056699</v>
      </c>
      <c r="T5354">
        <v>35749.860834990097</v>
      </c>
      <c r="U5354">
        <v>13.019880715705799</v>
      </c>
      <c r="V5354">
        <v>7817.1246648793604</v>
      </c>
      <c r="W5354">
        <v>82438.920251836302</v>
      </c>
      <c r="X5354">
        <v>11.7560335781742</v>
      </c>
      <c r="Y5354">
        <v>67696.178082191793</v>
      </c>
      <c r="Z5354">
        <v>7.74657534246575</v>
      </c>
      <c r="AA5354">
        <v>160580.11909650901</v>
      </c>
      <c r="AB5354">
        <v>19.4558521560575</v>
      </c>
      <c r="AC5354">
        <v>89558.720930232594</v>
      </c>
      <c r="AD5354">
        <v>8.1627906976744207</v>
      </c>
      <c r="AE5354">
        <v>11335.541372674799</v>
      </c>
      <c r="AF5354">
        <v>250307.66666666701</v>
      </c>
      <c r="AG5354">
        <v>12342.711222444899</v>
      </c>
      <c r="AL5354">
        <v>179021.4</v>
      </c>
      <c r="AM5354">
        <v>244668.13849287201</v>
      </c>
      <c r="AP5354">
        <v>128280.73943662</v>
      </c>
      <c r="AQ5354">
        <v>15.1619718309859</v>
      </c>
    </row>
    <row r="5355" spans="1:43" ht="13.8">
      <c r="A5355" s="34" t="str">
        <f t="shared" si="83"/>
        <v>201936405</v>
      </c>
      <c r="B5355" s="35" t="s">
        <v>112</v>
      </c>
      <c r="C5355" s="35" t="s">
        <v>2766</v>
      </c>
      <c r="D5355" s="144" t="s">
        <v>2767</v>
      </c>
      <c r="E5355">
        <v>20.2994599901816</v>
      </c>
      <c r="F5355">
        <v>18.7584909054322</v>
      </c>
      <c r="G5355">
        <v>7.3920367715105</v>
      </c>
      <c r="H5355">
        <v>11.3664541339217</v>
      </c>
      <c r="I5355">
        <v>4.1789396170839499</v>
      </c>
      <c r="J5355">
        <v>1.0738831615120299</v>
      </c>
      <c r="K5355">
        <v>10.573146784486999</v>
      </c>
      <c r="L5355">
        <v>129502.867931156</v>
      </c>
      <c r="M5355">
        <v>117768.05165409201</v>
      </c>
      <c r="N5355">
        <v>64165.031326781304</v>
      </c>
      <c r="O5355">
        <v>24.5374692874693</v>
      </c>
      <c r="P5355">
        <v>66417.858823529401</v>
      </c>
      <c r="Q5355">
        <v>5.5764705882352903</v>
      </c>
      <c r="R5355">
        <v>48116.463203463201</v>
      </c>
      <c r="S5355">
        <v>10.7683982683983</v>
      </c>
      <c r="T5355">
        <v>38466.431067961203</v>
      </c>
      <c r="U5355">
        <v>13.8349514563107</v>
      </c>
      <c r="V5355">
        <v>7787.5182679296304</v>
      </c>
      <c r="W5355">
        <v>84018.710965133898</v>
      </c>
      <c r="X5355">
        <v>11.702374936836801</v>
      </c>
      <c r="Y5355">
        <v>68536.547993019194</v>
      </c>
      <c r="Z5355">
        <v>7.5567190226876102</v>
      </c>
      <c r="AA5355">
        <v>155528.96465696499</v>
      </c>
      <c r="AB5355">
        <v>18.513513513513502</v>
      </c>
      <c r="AC5355">
        <v>106765.925925926</v>
      </c>
      <c r="AD5355">
        <v>10</v>
      </c>
      <c r="AE5355">
        <v>11397.604526503899</v>
      </c>
      <c r="AF5355">
        <v>212506.157894737</v>
      </c>
      <c r="AG5355">
        <v>12524.1460630683</v>
      </c>
      <c r="AM5355">
        <v>246262.162055336</v>
      </c>
      <c r="AP5355">
        <v>124669.302631579</v>
      </c>
      <c r="AQ5355">
        <v>15.105263157894701</v>
      </c>
    </row>
    <row r="5356" spans="1:43" ht="13.8">
      <c r="A5356" s="34" t="str">
        <f t="shared" si="83"/>
        <v>202036405</v>
      </c>
      <c r="B5356" s="35" t="s">
        <v>113</v>
      </c>
      <c r="C5356" s="35" t="s">
        <v>2766</v>
      </c>
      <c r="D5356" s="144" t="s">
        <v>2767</v>
      </c>
      <c r="E5356">
        <v>19.502681618722601</v>
      </c>
      <c r="F5356">
        <v>18.125399755332001</v>
      </c>
      <c r="G5356">
        <v>6.6897681094866304</v>
      </c>
      <c r="H5356">
        <v>11.435631645845399</v>
      </c>
      <c r="I5356">
        <v>3.7021224688948502</v>
      </c>
      <c r="J5356">
        <v>1.0327722208668799</v>
      </c>
      <c r="K5356">
        <v>10.459868260551399</v>
      </c>
      <c r="L5356">
        <v>129546.57668494601</v>
      </c>
      <c r="M5356">
        <v>117953.98658892101</v>
      </c>
      <c r="N5356">
        <v>64279.600743955401</v>
      </c>
      <c r="O5356">
        <v>22.2455052696838</v>
      </c>
      <c r="P5356">
        <v>65899.707692307697</v>
      </c>
      <c r="Q5356">
        <v>5.6</v>
      </c>
      <c r="R5356">
        <v>43848.992537313403</v>
      </c>
      <c r="S5356">
        <v>9.5746268656716396</v>
      </c>
      <c r="T5356">
        <v>40807.496907216497</v>
      </c>
      <c r="U5356">
        <v>14.4639175257732</v>
      </c>
      <c r="V5356">
        <v>8323.9794149512509</v>
      </c>
      <c r="W5356">
        <v>89446.330043859605</v>
      </c>
      <c r="X5356">
        <v>12.3848684210526</v>
      </c>
      <c r="Y5356">
        <v>70825.025460930599</v>
      </c>
      <c r="Z5356">
        <v>7.4363476733977203</v>
      </c>
      <c r="AA5356">
        <v>178405.14553990599</v>
      </c>
      <c r="AB5356">
        <v>20.612676056338</v>
      </c>
      <c r="AC5356">
        <v>87310.8</v>
      </c>
      <c r="AD5356">
        <v>8</v>
      </c>
      <c r="AE5356">
        <v>11795.638694638699</v>
      </c>
      <c r="AF5356">
        <v>228752.52380952399</v>
      </c>
      <c r="AG5356">
        <v>12364.1269440124</v>
      </c>
      <c r="AL5356">
        <v>47196</v>
      </c>
      <c r="AM5356">
        <v>247740.726899384</v>
      </c>
      <c r="AP5356">
        <v>112162.561643836</v>
      </c>
      <c r="AQ5356">
        <v>13.061643835616399</v>
      </c>
    </row>
    <row r="5357" spans="1:43" ht="13.8">
      <c r="A5357" s="34" t="str">
        <f t="shared" si="83"/>
        <v>202136405</v>
      </c>
      <c r="B5357" s="35" t="s">
        <v>114</v>
      </c>
      <c r="C5357" s="35" t="s">
        <v>2766</v>
      </c>
      <c r="D5357" s="144" t="s">
        <v>2767</v>
      </c>
      <c r="E5357">
        <v>19.824003911024199</v>
      </c>
      <c r="I5357">
        <v>3.4886557696999301</v>
      </c>
      <c r="J5357">
        <v>0.98397983247946696</v>
      </c>
      <c r="K5357">
        <v>10.7993819630804</v>
      </c>
      <c r="L5357">
        <v>126854.016563147</v>
      </c>
      <c r="M5357">
        <v>114896.47063253001</v>
      </c>
      <c r="N5357">
        <v>59480.386255924197</v>
      </c>
      <c r="O5357">
        <v>20.191943127962102</v>
      </c>
      <c r="P5357">
        <v>81555.833333333299</v>
      </c>
      <c r="Q5357">
        <v>6.7777777777777803</v>
      </c>
      <c r="R5357">
        <v>46403.833333333299</v>
      </c>
      <c r="S5357">
        <v>10.492063492063499</v>
      </c>
      <c r="T5357">
        <v>42215.746031745999</v>
      </c>
      <c r="U5357">
        <v>15.0396825396825</v>
      </c>
      <c r="V5357">
        <v>7985.2039999999997</v>
      </c>
      <c r="W5357">
        <v>93811.113839285696</v>
      </c>
      <c r="X5357">
        <v>13.0066964285714</v>
      </c>
      <c r="Y5357">
        <v>68832.673913043502</v>
      </c>
      <c r="Z5357">
        <v>7.4855072463768098</v>
      </c>
      <c r="AA5357">
        <v>173865.343137255</v>
      </c>
      <c r="AB5357">
        <v>20.294117647058801</v>
      </c>
      <c r="AC5357">
        <v>127453</v>
      </c>
      <c r="AD5357">
        <v>10.75</v>
      </c>
      <c r="AE5357">
        <v>11899.066817667001</v>
      </c>
      <c r="AF5357">
        <v>261388.66666666701</v>
      </c>
      <c r="AG5357">
        <v>12429.926792452799</v>
      </c>
      <c r="AL5357">
        <v>315384</v>
      </c>
      <c r="AM5357">
        <v>257918.47826087</v>
      </c>
      <c r="AP5357">
        <v>112909.5</v>
      </c>
      <c r="AQ5357">
        <v>12.8333333333333</v>
      </c>
    </row>
    <row r="5358" spans="1:43" ht="13.8">
      <c r="A5358" s="34" t="str">
        <f t="shared" si="83"/>
        <v>201836468</v>
      </c>
      <c r="B5358" s="35" t="s">
        <v>109</v>
      </c>
      <c r="C5358" s="35" t="s">
        <v>2768</v>
      </c>
      <c r="D5358" s="144" t="s">
        <v>2769</v>
      </c>
      <c r="E5358">
        <v>24.542491852594601</v>
      </c>
      <c r="F5358">
        <v>17.5317990236341</v>
      </c>
      <c r="G5358">
        <v>6.5774284144697397</v>
      </c>
      <c r="H5358">
        <v>10.9543706091644</v>
      </c>
      <c r="I5358">
        <v>6.7602573744463896</v>
      </c>
      <c r="J5358">
        <v>0.69148491685468405</v>
      </c>
      <c r="K5358">
        <v>10.656388401437299</v>
      </c>
      <c r="L5358">
        <v>108907.454344624</v>
      </c>
      <c r="M5358">
        <v>99387.043324838305</v>
      </c>
      <c r="N5358">
        <v>41588.0639606396</v>
      </c>
      <c r="O5358">
        <v>17.544895448954499</v>
      </c>
      <c r="P5358">
        <v>90362.911764705903</v>
      </c>
      <c r="Q5358">
        <v>7.4705882352941204</v>
      </c>
      <c r="R5358">
        <v>44387.738255033597</v>
      </c>
      <c r="S5358">
        <v>12.461169702780399</v>
      </c>
      <c r="T5358">
        <v>35623.199999999997</v>
      </c>
      <c r="U5358">
        <v>12.3272727272727</v>
      </c>
      <c r="V5358">
        <v>11536.179916318</v>
      </c>
      <c r="W5358">
        <v>66258.607587064704</v>
      </c>
      <c r="X5358">
        <v>10.6281094527363</v>
      </c>
      <c r="Y5358">
        <v>63285.926114649701</v>
      </c>
      <c r="Z5358">
        <v>6.3847133757961796</v>
      </c>
      <c r="AA5358">
        <v>160153.048576214</v>
      </c>
      <c r="AB5358">
        <v>20.520938023450601</v>
      </c>
      <c r="AC5358">
        <v>62326.047619047597</v>
      </c>
      <c r="AD5358">
        <v>6.7619047619047601</v>
      </c>
      <c r="AE5358">
        <v>10633.2263922518</v>
      </c>
      <c r="AF5358">
        <v>80486.428571428594</v>
      </c>
      <c r="AG5358">
        <v>10607.2316303684</v>
      </c>
      <c r="AL5358">
        <v>170470.38829787201</v>
      </c>
      <c r="AM5358">
        <v>259409.194444444</v>
      </c>
      <c r="AP5358">
        <v>61461.45</v>
      </c>
      <c r="AQ5358">
        <v>7.9583333333333304</v>
      </c>
    </row>
    <row r="5359" spans="1:43" ht="13.8">
      <c r="A5359" s="34" t="str">
        <f t="shared" si="83"/>
        <v>201936468</v>
      </c>
      <c r="B5359" s="35" t="s">
        <v>112</v>
      </c>
      <c r="C5359" s="35" t="s">
        <v>2768</v>
      </c>
      <c r="D5359" s="144" t="s">
        <v>2769</v>
      </c>
      <c r="E5359">
        <v>24.5788667687596</v>
      </c>
      <c r="F5359">
        <v>17.138180995359601</v>
      </c>
      <c r="G5359">
        <v>6.6683077765043901</v>
      </c>
      <c r="H5359">
        <v>10.4698732188552</v>
      </c>
      <c r="I5359">
        <v>6.7508933129147497</v>
      </c>
      <c r="J5359">
        <v>0.74655436447166901</v>
      </c>
      <c r="K5359">
        <v>10.8835290114004</v>
      </c>
      <c r="L5359">
        <v>113964.246891002</v>
      </c>
      <c r="M5359">
        <v>105393.003322259</v>
      </c>
      <c r="N5359">
        <v>44822.1365059487</v>
      </c>
      <c r="O5359">
        <v>18.703193487789601</v>
      </c>
      <c r="P5359">
        <v>56283.75</v>
      </c>
      <c r="Q5359">
        <v>4.5833333333333304</v>
      </c>
      <c r="R5359">
        <v>43941.240331491703</v>
      </c>
      <c r="S5359">
        <v>12.451197053407</v>
      </c>
      <c r="T5359">
        <v>41286.875</v>
      </c>
      <c r="U5359">
        <v>14.034375000000001</v>
      </c>
      <c r="V5359">
        <v>10765.8273092369</v>
      </c>
      <c r="W5359">
        <v>68558.728562615695</v>
      </c>
      <c r="X5359">
        <v>10.7698951264651</v>
      </c>
      <c r="Y5359">
        <v>65413.437894736802</v>
      </c>
      <c r="Z5359">
        <v>6.3989473684210498</v>
      </c>
      <c r="AA5359">
        <v>168403.38651315801</v>
      </c>
      <c r="AB5359">
        <v>21.7121710526316</v>
      </c>
      <c r="AC5359">
        <v>49382.129032258097</v>
      </c>
      <c r="AD5359">
        <v>4.2258064516129004</v>
      </c>
      <c r="AE5359">
        <v>10530.974173946101</v>
      </c>
      <c r="AF5359">
        <v>72928.869565217406</v>
      </c>
      <c r="AG5359">
        <v>10483.7426663969</v>
      </c>
      <c r="AL5359">
        <v>177387</v>
      </c>
      <c r="AM5359">
        <v>250558.353658537</v>
      </c>
      <c r="AP5359">
        <v>75742.988764044901</v>
      </c>
      <c r="AQ5359">
        <v>8.7640449438202204</v>
      </c>
    </row>
    <row r="5360" spans="1:43" ht="13.8">
      <c r="A5360" s="34" t="str">
        <f t="shared" si="83"/>
        <v>202036468</v>
      </c>
      <c r="B5360" s="35" t="s">
        <v>113</v>
      </c>
      <c r="C5360" s="35" t="s">
        <v>2768</v>
      </c>
      <c r="D5360" s="144" t="s">
        <v>2769</v>
      </c>
      <c r="E5360">
        <v>24.682065922657699</v>
      </c>
      <c r="F5360">
        <v>17.3389441360858</v>
      </c>
      <c r="G5360">
        <v>6.3059118810894503</v>
      </c>
      <c r="H5360">
        <v>11.0330322549963</v>
      </c>
      <c r="I5360">
        <v>6.7981888745148797</v>
      </c>
      <c r="J5360">
        <v>0.75032341526520097</v>
      </c>
      <c r="K5360">
        <v>10.832255282449299</v>
      </c>
      <c r="L5360">
        <v>116582.716865227</v>
      </c>
      <c r="M5360">
        <v>107951.686305732</v>
      </c>
      <c r="N5360">
        <v>42792.269914417397</v>
      </c>
      <c r="O5360">
        <v>16.5312705727452</v>
      </c>
      <c r="P5360">
        <v>42179.339622641499</v>
      </c>
      <c r="Q5360">
        <v>3.6037735849056598</v>
      </c>
      <c r="R5360">
        <v>43743.641361256501</v>
      </c>
      <c r="S5360">
        <v>12.4301919720768</v>
      </c>
      <c r="T5360">
        <v>45700.274358974399</v>
      </c>
      <c r="U5360">
        <v>16.074358974359001</v>
      </c>
      <c r="V5360">
        <v>11631.7421052632</v>
      </c>
      <c r="W5360">
        <v>69825.481681681704</v>
      </c>
      <c r="X5360">
        <v>10.6348348348348</v>
      </c>
      <c r="Y5360">
        <v>65818.919158360994</v>
      </c>
      <c r="Z5360">
        <v>6.5603543743078596</v>
      </c>
      <c r="AA5360">
        <v>179699.476683938</v>
      </c>
      <c r="AB5360">
        <v>22.709844559585498</v>
      </c>
      <c r="AC5360">
        <v>74172.342857142896</v>
      </c>
      <c r="AD5360">
        <v>6.1142857142857103</v>
      </c>
      <c r="AE5360">
        <v>11399.4297551789</v>
      </c>
      <c r="AF5360">
        <v>72699.791666666701</v>
      </c>
      <c r="AG5360">
        <v>10460.8620123203</v>
      </c>
      <c r="AJ5360">
        <v>147747</v>
      </c>
      <c r="AK5360">
        <v>13.5</v>
      </c>
      <c r="AL5360">
        <v>195046.07142857101</v>
      </c>
      <c r="AM5360">
        <v>253667.555555556</v>
      </c>
      <c r="AP5360">
        <v>52674.379746835402</v>
      </c>
      <c r="AQ5360">
        <v>7.2911392405063298</v>
      </c>
    </row>
    <row r="5361" spans="1:43" ht="13.8">
      <c r="A5361" s="34" t="str">
        <f t="shared" si="83"/>
        <v>202136468</v>
      </c>
      <c r="B5361" s="35" t="s">
        <v>114</v>
      </c>
      <c r="C5361" s="35" t="s">
        <v>2768</v>
      </c>
      <c r="D5361" s="144" t="s">
        <v>2769</v>
      </c>
      <c r="E5361">
        <v>24.3566415388614</v>
      </c>
      <c r="I5361">
        <v>6.6787784410416098</v>
      </c>
      <c r="J5361">
        <v>0.76131153213945801</v>
      </c>
      <c r="K5361">
        <v>11.039017216022099</v>
      </c>
      <c r="L5361">
        <v>113353.574780059</v>
      </c>
      <c r="M5361">
        <v>104470.29153605</v>
      </c>
      <c r="N5361">
        <v>44081.115591397902</v>
      </c>
      <c r="O5361">
        <v>16.112903225806502</v>
      </c>
      <c r="P5361">
        <v>24564.833333333299</v>
      </c>
      <c r="Q5361">
        <v>2</v>
      </c>
      <c r="R5361">
        <v>43325.400735294097</v>
      </c>
      <c r="S5361">
        <v>12.224264705882399</v>
      </c>
      <c r="T5361">
        <v>45248.818181818198</v>
      </c>
      <c r="U5361">
        <v>15.9818181818182</v>
      </c>
      <c r="V5361">
        <v>13919</v>
      </c>
      <c r="W5361">
        <v>66477.745635910207</v>
      </c>
      <c r="X5361">
        <v>10.1645885286783</v>
      </c>
      <c r="Y5361">
        <v>66070.559471365603</v>
      </c>
      <c r="Z5361">
        <v>6.5110132158590304</v>
      </c>
      <c r="AA5361">
        <v>186122.11971830999</v>
      </c>
      <c r="AB5361">
        <v>23.338028169014098</v>
      </c>
      <c r="AC5361">
        <v>95932</v>
      </c>
      <c r="AD5361">
        <v>8</v>
      </c>
      <c r="AE5361">
        <v>11283.340298507501</v>
      </c>
      <c r="AF5361">
        <v>88969</v>
      </c>
      <c r="AG5361">
        <v>10582.2600969305</v>
      </c>
      <c r="AJ5361">
        <v>196155</v>
      </c>
      <c r="AK5361">
        <v>18</v>
      </c>
      <c r="AL5361">
        <v>188432.28947368401</v>
      </c>
      <c r="AM5361">
        <v>251389.62650602401</v>
      </c>
      <c r="AP5361">
        <v>56437.3125</v>
      </c>
      <c r="AQ5361">
        <v>7.8125</v>
      </c>
    </row>
    <row r="5362" spans="1:43" ht="13.8">
      <c r="A5362" s="34" t="str">
        <f t="shared" si="83"/>
        <v>201836910</v>
      </c>
      <c r="B5362" s="35" t="s">
        <v>109</v>
      </c>
      <c r="C5362" s="35" t="s">
        <v>2770</v>
      </c>
      <c r="D5362" s="144" t="s">
        <v>2771</v>
      </c>
      <c r="E5362">
        <v>21.063724274733399</v>
      </c>
      <c r="F5362">
        <v>15.432025591698199</v>
      </c>
      <c r="G5362">
        <v>5.6878309128171196</v>
      </c>
      <c r="H5362">
        <v>9.7441946788810903</v>
      </c>
      <c r="I5362">
        <v>5.1770807504752501</v>
      </c>
      <c r="J5362">
        <v>1.4360690966195599</v>
      </c>
      <c r="K5362">
        <v>9.8541201752210892</v>
      </c>
      <c r="L5362">
        <v>111593.72039714501</v>
      </c>
      <c r="M5362">
        <v>93924.311910253702</v>
      </c>
      <c r="N5362">
        <v>46222.589672404203</v>
      </c>
      <c r="O5362">
        <v>17.6348325004627</v>
      </c>
      <c r="P5362">
        <v>66468.613333333298</v>
      </c>
      <c r="Q5362">
        <v>5.28</v>
      </c>
      <c r="R5362">
        <v>39077.996789258599</v>
      </c>
      <c r="S5362">
        <v>9.3140688849970807</v>
      </c>
      <c r="T5362">
        <v>35971.215172413802</v>
      </c>
      <c r="U5362">
        <v>11.995862068965501</v>
      </c>
      <c r="V5362">
        <v>7712.2405140758901</v>
      </c>
      <c r="W5362">
        <v>77138.304186430207</v>
      </c>
      <c r="X5362">
        <v>10.7648999793772</v>
      </c>
      <c r="Y5362">
        <v>51638.013468013502</v>
      </c>
      <c r="Z5362">
        <v>4.8029008029008002</v>
      </c>
      <c r="AA5362">
        <v>129763.20941460499</v>
      </c>
      <c r="AB5362">
        <v>16.821363910681999</v>
      </c>
      <c r="AC5362">
        <v>105847.55882352901</v>
      </c>
      <c r="AD5362">
        <v>13.4941176470588</v>
      </c>
      <c r="AE5362">
        <v>9992.2091734352598</v>
      </c>
      <c r="AF5362">
        <v>179543.36477987401</v>
      </c>
      <c r="AG5362">
        <v>11730.430919827601</v>
      </c>
      <c r="AH5362">
        <v>137416.5</v>
      </c>
      <c r="AJ5362">
        <v>133095</v>
      </c>
      <c r="AK5362">
        <v>14.3333333333333</v>
      </c>
      <c r="AL5362">
        <v>190335.23297491</v>
      </c>
      <c r="AM5362">
        <v>239722.741267262</v>
      </c>
      <c r="AP5362">
        <v>68989.010757946206</v>
      </c>
      <c r="AQ5362">
        <v>8.8171149144254297</v>
      </c>
    </row>
    <row r="5363" spans="1:43" ht="13.8">
      <c r="A5363" s="34" t="str">
        <f t="shared" si="83"/>
        <v>201936910</v>
      </c>
      <c r="B5363" s="35" t="s">
        <v>112</v>
      </c>
      <c r="C5363" s="35" t="s">
        <v>2770</v>
      </c>
      <c r="D5363" s="144" t="s">
        <v>2771</v>
      </c>
      <c r="E5363">
        <v>21.1936964883981</v>
      </c>
      <c r="F5363">
        <v>15.4636698264993</v>
      </c>
      <c r="G5363">
        <v>5.7993700341847996</v>
      </c>
      <c r="H5363">
        <v>9.6642997923145</v>
      </c>
      <c r="I5363">
        <v>5.3599495388178804</v>
      </c>
      <c r="J5363">
        <v>1.4362824171733499</v>
      </c>
      <c r="K5363">
        <v>9.9345452289365905</v>
      </c>
      <c r="L5363">
        <v>113209.324785159</v>
      </c>
      <c r="M5363">
        <v>96210.906531355693</v>
      </c>
      <c r="N5363">
        <v>47303.7417812313</v>
      </c>
      <c r="O5363">
        <v>17.4847579199044</v>
      </c>
      <c r="P5363">
        <v>73701.930091185393</v>
      </c>
      <c r="Q5363">
        <v>5.6778115501519801</v>
      </c>
      <c r="R5363">
        <v>42557.565164433603</v>
      </c>
      <c r="S5363">
        <v>9.9211327649208307</v>
      </c>
      <c r="T5363">
        <v>37529.949999999997</v>
      </c>
      <c r="U5363">
        <v>12.4720588235294</v>
      </c>
      <c r="V5363">
        <v>7973.7076411960097</v>
      </c>
      <c r="W5363">
        <v>77029.868232890702</v>
      </c>
      <c r="X5363">
        <v>10.4745658835546</v>
      </c>
      <c r="Y5363">
        <v>55518.130516875099</v>
      </c>
      <c r="Z5363">
        <v>5.0920462591456204</v>
      </c>
      <c r="AA5363">
        <v>134974.57746478901</v>
      </c>
      <c r="AB5363">
        <v>17.238262910798099</v>
      </c>
      <c r="AC5363">
        <v>104295.385321101</v>
      </c>
      <c r="AD5363">
        <v>12.394495412844</v>
      </c>
      <c r="AE5363">
        <v>9913.5044532182492</v>
      </c>
      <c r="AF5363">
        <v>175315.31111111099</v>
      </c>
      <c r="AG5363">
        <v>11773.0784272276</v>
      </c>
      <c r="AH5363">
        <v>147010.5</v>
      </c>
      <c r="AJ5363">
        <v>131872.5</v>
      </c>
      <c r="AK5363">
        <v>13.5</v>
      </c>
      <c r="AL5363">
        <v>185734.201365188</v>
      </c>
      <c r="AM5363">
        <v>237878.923264312</v>
      </c>
      <c r="AP5363">
        <v>63439.343925233603</v>
      </c>
      <c r="AQ5363">
        <v>8.1733644859813097</v>
      </c>
    </row>
    <row r="5364" spans="1:43" ht="13.8">
      <c r="A5364" s="34" t="str">
        <f t="shared" si="83"/>
        <v>202036910</v>
      </c>
      <c r="B5364" s="35" t="s">
        <v>113</v>
      </c>
      <c r="C5364" s="35" t="s">
        <v>2770</v>
      </c>
      <c r="D5364" s="144" t="s">
        <v>2771</v>
      </c>
      <c r="E5364">
        <v>20.708990094075101</v>
      </c>
      <c r="F5364">
        <v>15.1364805456843</v>
      </c>
      <c r="G5364">
        <v>5.6828986103278201</v>
      </c>
      <c r="H5364">
        <v>9.4535819353564392</v>
      </c>
      <c r="I5364">
        <v>5.3970133133943996</v>
      </c>
      <c r="J5364">
        <v>1.3858599705069901</v>
      </c>
      <c r="K5364">
        <v>9.9876420130018495</v>
      </c>
      <c r="L5364">
        <v>114141.36034514201</v>
      </c>
      <c r="M5364">
        <v>97501.451884585404</v>
      </c>
      <c r="N5364">
        <v>47259.609790209797</v>
      </c>
      <c r="O5364">
        <v>16.7952047952048</v>
      </c>
      <c r="P5364">
        <v>74061.172932330795</v>
      </c>
      <c r="Q5364">
        <v>5.6842105263157903</v>
      </c>
      <c r="R5364">
        <v>41510.496243057802</v>
      </c>
      <c r="S5364">
        <v>10.1979745181313</v>
      </c>
      <c r="T5364">
        <v>37181.929398148102</v>
      </c>
      <c r="U5364">
        <v>12.3622685185185</v>
      </c>
      <c r="V5364">
        <v>7949.3670822942604</v>
      </c>
      <c r="W5364">
        <v>78470.467560638906</v>
      </c>
      <c r="X5364">
        <v>10.5880496943404</v>
      </c>
      <c r="Y5364">
        <v>57650.258474576302</v>
      </c>
      <c r="Z5364">
        <v>5.4576271186440701</v>
      </c>
      <c r="AA5364">
        <v>147055.60136391799</v>
      </c>
      <c r="AB5364">
        <v>18.300061996280199</v>
      </c>
      <c r="AC5364">
        <v>86597.868421052597</v>
      </c>
      <c r="AD5364">
        <v>9.9368421052631604</v>
      </c>
      <c r="AE5364">
        <v>9828.8584653729704</v>
      </c>
      <c r="AF5364">
        <v>180316.02006688999</v>
      </c>
      <c r="AG5364">
        <v>11788.849485623799</v>
      </c>
      <c r="AH5364">
        <v>183825.818181818</v>
      </c>
      <c r="AJ5364">
        <v>136693.5</v>
      </c>
      <c r="AK5364">
        <v>12.7916666666667</v>
      </c>
      <c r="AL5364">
        <v>202665.369565217</v>
      </c>
      <c r="AM5364">
        <v>240842.801687764</v>
      </c>
      <c r="AO5364">
        <v>353703</v>
      </c>
      <c r="AP5364">
        <v>68917.771913289398</v>
      </c>
      <c r="AQ5364">
        <v>8.7983034872761507</v>
      </c>
    </row>
    <row r="5365" spans="1:43" ht="13.8">
      <c r="A5365" s="34" t="str">
        <f t="shared" si="83"/>
        <v>202136910</v>
      </c>
      <c r="B5365" s="35" t="s">
        <v>114</v>
      </c>
      <c r="C5365" s="35" t="s">
        <v>2770</v>
      </c>
      <c r="D5365" s="144" t="s">
        <v>2771</v>
      </c>
      <c r="E5365">
        <v>20.6535295584934</v>
      </c>
      <c r="I5365">
        <v>5.4311903722641404</v>
      </c>
      <c r="J5365">
        <v>1.3510423811602299</v>
      </c>
      <c r="K5365">
        <v>10.008106254287</v>
      </c>
      <c r="L5365">
        <v>114663.198353156</v>
      </c>
      <c r="M5365">
        <v>97475.220560747694</v>
      </c>
      <c r="N5365">
        <v>45370.369565217399</v>
      </c>
      <c r="O5365">
        <v>15.877616747182</v>
      </c>
      <c r="P5365">
        <v>74381.951612903198</v>
      </c>
      <c r="Q5365">
        <v>5.6935483870967696</v>
      </c>
      <c r="R5365">
        <v>40747.983830845798</v>
      </c>
      <c r="S5365">
        <v>9.6666666666666696</v>
      </c>
      <c r="T5365">
        <v>40068.978813559297</v>
      </c>
      <c r="U5365">
        <v>13.6949152542373</v>
      </c>
      <c r="V5365">
        <v>8549.2985074626904</v>
      </c>
      <c r="W5365">
        <v>83308.673710904506</v>
      </c>
      <c r="X5365">
        <v>11.258664412510599</v>
      </c>
      <c r="Y5365">
        <v>60964.609929077997</v>
      </c>
      <c r="Z5365">
        <v>5.6504559270516701</v>
      </c>
      <c r="AA5365">
        <v>144802.29567307699</v>
      </c>
      <c r="AB5365">
        <v>18.216346153846199</v>
      </c>
      <c r="AC5365">
        <v>89765.785714285696</v>
      </c>
      <c r="AD5365">
        <v>9.6904761904761898</v>
      </c>
      <c r="AE5365">
        <v>9685.2379117028704</v>
      </c>
      <c r="AF5365">
        <v>182214.295774648</v>
      </c>
      <c r="AG5365">
        <v>11814.347605990301</v>
      </c>
      <c r="AH5365">
        <v>197832</v>
      </c>
      <c r="AJ5365">
        <v>150214.5</v>
      </c>
      <c r="AK5365">
        <v>13</v>
      </c>
      <c r="AL5365">
        <v>181880.24324324299</v>
      </c>
      <c r="AM5365">
        <v>249316.022452504</v>
      </c>
      <c r="AP5365">
        <v>71558.165692007795</v>
      </c>
      <c r="AQ5365">
        <v>9.0272904483430807</v>
      </c>
    </row>
    <row r="5366" spans="1:43" ht="13.8">
      <c r="A5366" s="34" t="str">
        <f t="shared" si="83"/>
        <v>201837</v>
      </c>
      <c r="B5366" s="35" t="s">
        <v>109</v>
      </c>
      <c r="C5366" s="35" t="s">
        <v>2772</v>
      </c>
      <c r="D5366" s="144" t="s">
        <v>2773</v>
      </c>
      <c r="E5366">
        <v>19.631532565138599</v>
      </c>
      <c r="F5366">
        <v>17.236674615518201</v>
      </c>
      <c r="G5366">
        <v>5.5932180696973797</v>
      </c>
      <c r="H5366">
        <v>11.643456545820801</v>
      </c>
      <c r="I5366">
        <v>3.18709366322476</v>
      </c>
      <c r="J5366">
        <v>1.1900090343248899</v>
      </c>
      <c r="K5366">
        <v>10.7165937823892</v>
      </c>
      <c r="L5366">
        <v>124863.959161633</v>
      </c>
      <c r="M5366">
        <v>115287.1462876</v>
      </c>
      <c r="N5366">
        <v>55913.8141167176</v>
      </c>
      <c r="O5366">
        <v>21.122217270646399</v>
      </c>
      <c r="P5366">
        <v>63477.3828521049</v>
      </c>
      <c r="Q5366">
        <v>5.40952171038131</v>
      </c>
      <c r="R5366">
        <v>49841.901446716001</v>
      </c>
      <c r="S5366">
        <v>11.5049582286219</v>
      </c>
      <c r="T5366">
        <v>38222.632558139499</v>
      </c>
      <c r="U5366">
        <v>13.5460465116279</v>
      </c>
      <c r="V5366">
        <v>10565.261396719399</v>
      </c>
      <c r="W5366">
        <v>86628.010197995201</v>
      </c>
      <c r="X5366">
        <v>11.4934968105377</v>
      </c>
      <c r="Y5366">
        <v>62557.112256513399</v>
      </c>
      <c r="Z5366">
        <v>6.5232396089320099</v>
      </c>
      <c r="AA5366">
        <v>125884.05239213401</v>
      </c>
      <c r="AB5366">
        <v>15.6996519770221</v>
      </c>
      <c r="AC5366">
        <v>77268.231205673801</v>
      </c>
      <c r="AD5366">
        <v>7.6959810874704502</v>
      </c>
      <c r="AE5366">
        <v>10914.9574387544</v>
      </c>
      <c r="AF5366">
        <v>175531.50378253</v>
      </c>
      <c r="AG5366">
        <v>11906.864940920599</v>
      </c>
      <c r="AH5366">
        <v>128335.172413793</v>
      </c>
      <c r="AI5366">
        <v>166673.41595662301</v>
      </c>
      <c r="AJ5366">
        <v>112923.911313246</v>
      </c>
      <c r="AK5366">
        <v>10.697365927610401</v>
      </c>
      <c r="AL5366">
        <v>164688.31291279799</v>
      </c>
      <c r="AM5366">
        <v>244315.12498299999</v>
      </c>
      <c r="AN5366">
        <v>185378.66888045499</v>
      </c>
      <c r="AO5366">
        <v>230918.14914914899</v>
      </c>
      <c r="AP5366">
        <v>78307.865249128896</v>
      </c>
      <c r="AQ5366">
        <v>10.0214411069003</v>
      </c>
    </row>
    <row r="5367" spans="1:43" ht="13.8">
      <c r="A5367" s="34" t="str">
        <f t="shared" si="83"/>
        <v>201937</v>
      </c>
      <c r="B5367" s="35" t="s">
        <v>112</v>
      </c>
      <c r="C5367" s="35" t="s">
        <v>2772</v>
      </c>
      <c r="D5367" s="144" t="s">
        <v>2773</v>
      </c>
      <c r="E5367">
        <v>19.6338766836733</v>
      </c>
      <c r="F5367">
        <v>17.087335968198801</v>
      </c>
      <c r="G5367">
        <v>5.5723317066549001</v>
      </c>
      <c r="H5367">
        <v>11.515004261543901</v>
      </c>
      <c r="I5367">
        <v>3.1697646586904602</v>
      </c>
      <c r="J5367">
        <v>1.20585209422493</v>
      </c>
      <c r="K5367">
        <v>10.954332934412299</v>
      </c>
      <c r="L5367">
        <v>124790.49580843801</v>
      </c>
      <c r="M5367">
        <v>115301.01370923599</v>
      </c>
      <c r="N5367">
        <v>57294.859116754</v>
      </c>
      <c r="O5367">
        <v>21.670311194440501</v>
      </c>
      <c r="P5367">
        <v>61651.412410394303</v>
      </c>
      <c r="Q5367">
        <v>5.2607526881720403</v>
      </c>
      <c r="R5367">
        <v>49961.385006733501</v>
      </c>
      <c r="S5367">
        <v>11.7423312883436</v>
      </c>
      <c r="T5367">
        <v>37980.398919359803</v>
      </c>
      <c r="U5367">
        <v>13.445407279029499</v>
      </c>
      <c r="V5367">
        <v>10529.013220217999</v>
      </c>
      <c r="W5367">
        <v>88097.170162830604</v>
      </c>
      <c r="X5367">
        <v>11.6696286944417</v>
      </c>
      <c r="Y5367">
        <v>61180.164310003602</v>
      </c>
      <c r="Z5367">
        <v>6.3309343754758203</v>
      </c>
      <c r="AA5367">
        <v>127660.348636287</v>
      </c>
      <c r="AB5367">
        <v>15.865068609181799</v>
      </c>
      <c r="AC5367">
        <v>76674.119692863605</v>
      </c>
      <c r="AD5367">
        <v>7.5894308943089399</v>
      </c>
      <c r="AE5367">
        <v>10735.5785315748</v>
      </c>
      <c r="AF5367">
        <v>174301.861460218</v>
      </c>
      <c r="AG5367">
        <v>11812.7215576258</v>
      </c>
      <c r="AH5367">
        <v>135963.71032745601</v>
      </c>
      <c r="AI5367">
        <v>175368.80591716</v>
      </c>
      <c r="AJ5367">
        <v>113734.28552278801</v>
      </c>
      <c r="AK5367">
        <v>10.9297204136346</v>
      </c>
      <c r="AL5367">
        <v>164066.25309917401</v>
      </c>
      <c r="AM5367">
        <v>246050.95989341001</v>
      </c>
      <c r="AN5367">
        <v>186634.763928234</v>
      </c>
      <c r="AO5367">
        <v>227014.923930269</v>
      </c>
      <c r="AP5367">
        <v>79416.586671243407</v>
      </c>
      <c r="AQ5367">
        <v>10.215852982335701</v>
      </c>
    </row>
    <row r="5368" spans="1:43" ht="13.8">
      <c r="A5368" s="34" t="str">
        <f t="shared" si="83"/>
        <v>202037</v>
      </c>
      <c r="B5368" s="35" t="s">
        <v>113</v>
      </c>
      <c r="C5368" s="35" t="s">
        <v>2772</v>
      </c>
      <c r="D5368" s="144" t="s">
        <v>2773</v>
      </c>
      <c r="E5368">
        <v>19.653389044559098</v>
      </c>
      <c r="F5368">
        <v>16.940511908601099</v>
      </c>
      <c r="G5368">
        <v>5.4602114592246798</v>
      </c>
      <c r="H5368">
        <v>11.480300449376401</v>
      </c>
      <c r="I5368">
        <v>3.1524812854717101</v>
      </c>
      <c r="J5368">
        <v>1.22087658211818</v>
      </c>
      <c r="K5368">
        <v>11.065357145216799</v>
      </c>
      <c r="L5368">
        <v>125960.225636016</v>
      </c>
      <c r="M5368">
        <v>116270.472374399</v>
      </c>
      <c r="N5368">
        <v>61310.278720525501</v>
      </c>
      <c r="O5368">
        <v>22.7666931760672</v>
      </c>
      <c r="P5368">
        <v>63006.621530886303</v>
      </c>
      <c r="Q5368">
        <v>5.3504923903312402</v>
      </c>
      <c r="R5368">
        <v>49749.758785856502</v>
      </c>
      <c r="S5368">
        <v>11.790700177600799</v>
      </c>
      <c r="T5368">
        <v>38870.338217213102</v>
      </c>
      <c r="U5368">
        <v>13.6302254098361</v>
      </c>
      <c r="V5368">
        <v>9927.9120879120892</v>
      </c>
      <c r="W5368">
        <v>91144.540331410506</v>
      </c>
      <c r="X5368">
        <v>11.854746457928201</v>
      </c>
      <c r="Y5368">
        <v>62030.797944738602</v>
      </c>
      <c r="Z5368">
        <v>6.2608084727101101</v>
      </c>
      <c r="AA5368">
        <v>147688.92281569901</v>
      </c>
      <c r="AB5368">
        <v>17.936035511570399</v>
      </c>
      <c r="AC5368">
        <v>81522.181767493705</v>
      </c>
      <c r="AD5368">
        <v>7.88820741566769</v>
      </c>
      <c r="AE5368">
        <v>10950.152828938</v>
      </c>
      <c r="AF5368">
        <v>177076.36549480399</v>
      </c>
      <c r="AG5368">
        <v>11906.328232169701</v>
      </c>
      <c r="AH5368">
        <v>162572.10924369699</v>
      </c>
      <c r="AI5368">
        <v>171919.90005205601</v>
      </c>
      <c r="AJ5368">
        <v>118402.657371379</v>
      </c>
      <c r="AK5368">
        <v>10.9755728491137</v>
      </c>
      <c r="AL5368">
        <v>165259.598392824</v>
      </c>
      <c r="AM5368">
        <v>248927.21887934499</v>
      </c>
      <c r="AN5368">
        <v>187537.19766537001</v>
      </c>
      <c r="AO5368">
        <v>241404.909090909</v>
      </c>
      <c r="AP5368">
        <v>81569.902450026799</v>
      </c>
      <c r="AQ5368">
        <v>10.295243733964901</v>
      </c>
    </row>
    <row r="5369" spans="1:43" ht="13.8">
      <c r="A5369" s="34" t="str">
        <f t="shared" si="83"/>
        <v>202137</v>
      </c>
      <c r="B5369" s="35" t="s">
        <v>114</v>
      </c>
      <c r="C5369" s="35" t="s">
        <v>2772</v>
      </c>
      <c r="D5369" s="144" t="s">
        <v>2773</v>
      </c>
      <c r="E5369">
        <v>19.7425769994131</v>
      </c>
      <c r="I5369">
        <v>3.1202683846450698</v>
      </c>
      <c r="J5369">
        <v>1.2251481954299399</v>
      </c>
      <c r="K5369">
        <v>11.2067742712282</v>
      </c>
      <c r="L5369">
        <v>127501.025357993</v>
      </c>
      <c r="M5369">
        <v>117800.68151178899</v>
      </c>
      <c r="N5369">
        <v>63275.169155669602</v>
      </c>
      <c r="O5369">
        <v>23.469656228022998</v>
      </c>
      <c r="P5369">
        <v>65673.063621533394</v>
      </c>
      <c r="Q5369">
        <v>5.5171288743882503</v>
      </c>
      <c r="R5369">
        <v>49799.208848856797</v>
      </c>
      <c r="S5369">
        <v>11.9446699000297</v>
      </c>
      <c r="T5369">
        <v>38827.772515527897</v>
      </c>
      <c r="U5369">
        <v>13.602484472049699</v>
      </c>
      <c r="V5369">
        <v>10116.077315308899</v>
      </c>
      <c r="W5369">
        <v>93403.791269658104</v>
      </c>
      <c r="X5369">
        <v>12.220731265042399</v>
      </c>
      <c r="Y5369">
        <v>63461.900565718301</v>
      </c>
      <c r="Z5369">
        <v>6.3827889499112196</v>
      </c>
      <c r="AA5369">
        <v>152510.24711830099</v>
      </c>
      <c r="AB5369">
        <v>18.522952477249699</v>
      </c>
      <c r="AC5369">
        <v>78225.064593301402</v>
      </c>
      <c r="AD5369">
        <v>7.5825358851674602</v>
      </c>
      <c r="AE5369">
        <v>11086.3294516726</v>
      </c>
      <c r="AF5369">
        <v>178222.16932153399</v>
      </c>
      <c r="AG5369">
        <v>12108.348370851299</v>
      </c>
      <c r="AH5369">
        <v>168410.91895424799</v>
      </c>
      <c r="AI5369">
        <v>212747.79428571399</v>
      </c>
      <c r="AJ5369">
        <v>121993.03723887401</v>
      </c>
      <c r="AK5369">
        <v>11.391462306993599</v>
      </c>
      <c r="AL5369">
        <v>167015.015350056</v>
      </c>
      <c r="AM5369">
        <v>252456.375198728</v>
      </c>
      <c r="AN5369">
        <v>186491.156565657</v>
      </c>
      <c r="AO5369">
        <v>242716.110497238</v>
      </c>
      <c r="AP5369">
        <v>83503.617898832701</v>
      </c>
      <c r="AQ5369">
        <v>10.514730405781</v>
      </c>
    </row>
    <row r="5370" spans="1:43" ht="13.8">
      <c r="A5370" s="34" t="str">
        <f t="shared" si="83"/>
        <v>201837201</v>
      </c>
      <c r="B5370" s="35" t="s">
        <v>109</v>
      </c>
      <c r="C5370" s="35" t="s">
        <v>2774</v>
      </c>
      <c r="D5370" s="144" t="s">
        <v>2775</v>
      </c>
      <c r="E5370">
        <v>21.192064277306802</v>
      </c>
      <c r="F5370">
        <v>19.557085326934899</v>
      </c>
      <c r="G5370">
        <v>6.1816511310428597</v>
      </c>
      <c r="H5370">
        <v>13.375434195892</v>
      </c>
      <c r="I5370">
        <v>2.41686710678198</v>
      </c>
      <c r="J5370">
        <v>1.38019367348447</v>
      </c>
      <c r="K5370">
        <v>12.2102147694512</v>
      </c>
      <c r="L5370">
        <v>130988.92115750699</v>
      </c>
      <c r="M5370">
        <v>121272.17064254401</v>
      </c>
      <c r="N5370">
        <v>55396.5486922446</v>
      </c>
      <c r="O5370">
        <v>21.115683951517401</v>
      </c>
      <c r="P5370">
        <v>58815.015206372198</v>
      </c>
      <c r="Q5370">
        <v>5.0007241129616196</v>
      </c>
      <c r="R5370">
        <v>54587.156434862598</v>
      </c>
      <c r="S5370">
        <v>13.2357039568818</v>
      </c>
      <c r="T5370">
        <v>39229.289774391997</v>
      </c>
      <c r="U5370">
        <v>14.048344564898899</v>
      </c>
      <c r="V5370">
        <v>11497.987149532701</v>
      </c>
      <c r="W5370">
        <v>85278.518297331597</v>
      </c>
      <c r="X5370">
        <v>11.393410782356099</v>
      </c>
      <c r="Y5370">
        <v>58151.959624522598</v>
      </c>
      <c r="Z5370">
        <v>6.6316065650234703</v>
      </c>
      <c r="AA5370">
        <v>145885.24766747499</v>
      </c>
      <c r="AB5370">
        <v>17.834110841574901</v>
      </c>
      <c r="AC5370">
        <v>78567.617878192497</v>
      </c>
      <c r="AD5370">
        <v>7.9076620825147304</v>
      </c>
      <c r="AE5370">
        <v>11207.579993167299</v>
      </c>
      <c r="AF5370">
        <v>181834.36236052</v>
      </c>
      <c r="AG5370">
        <v>12640.850749991099</v>
      </c>
      <c r="AH5370">
        <v>123579.347126437</v>
      </c>
      <c r="AI5370">
        <v>168407.489907485</v>
      </c>
      <c r="AJ5370">
        <v>117189.408866995</v>
      </c>
      <c r="AK5370">
        <v>10.781459919391001</v>
      </c>
      <c r="AL5370">
        <v>172019.58817533101</v>
      </c>
      <c r="AM5370">
        <v>246042.91910027401</v>
      </c>
      <c r="AN5370">
        <v>199155.11111111101</v>
      </c>
      <c r="AO5370">
        <v>252045.56916099801</v>
      </c>
      <c r="AP5370">
        <v>72174.244504772796</v>
      </c>
      <c r="AQ5370">
        <v>9.6832034328750307</v>
      </c>
    </row>
    <row r="5371" spans="1:43" ht="13.8">
      <c r="A5371" s="34" t="str">
        <f t="shared" si="83"/>
        <v>201937201</v>
      </c>
      <c r="B5371" s="35" t="s">
        <v>112</v>
      </c>
      <c r="C5371" s="35" t="s">
        <v>2774</v>
      </c>
      <c r="D5371" s="144" t="s">
        <v>2775</v>
      </c>
      <c r="E5371">
        <v>20.958144652757198</v>
      </c>
      <c r="F5371">
        <v>19.158087882362999</v>
      </c>
      <c r="G5371">
        <v>6.0884661075558899</v>
      </c>
      <c r="H5371">
        <v>13.0696217748071</v>
      </c>
      <c r="I5371">
        <v>2.3782216767531401</v>
      </c>
      <c r="J5371">
        <v>1.39052294496875</v>
      </c>
      <c r="K5371">
        <v>12.578752098410099</v>
      </c>
      <c r="L5371">
        <v>131952.353808168</v>
      </c>
      <c r="M5371">
        <v>122561.98446173999</v>
      </c>
      <c r="N5371">
        <v>57595.229005279303</v>
      </c>
      <c r="O5371">
        <v>22.113314344805101</v>
      </c>
      <c r="P5371">
        <v>58825.954674221</v>
      </c>
      <c r="Q5371">
        <v>5.0063739376770497</v>
      </c>
      <c r="R5371">
        <v>53861.042877212698</v>
      </c>
      <c r="S5371">
        <v>13.2472042708626</v>
      </c>
      <c r="T5371">
        <v>38277.124922504598</v>
      </c>
      <c r="U5371">
        <v>13.7721636701798</v>
      </c>
      <c r="V5371">
        <v>11529.9830848374</v>
      </c>
      <c r="W5371">
        <v>87441.176047821398</v>
      </c>
      <c r="X5371">
        <v>11.6238036004285</v>
      </c>
      <c r="Y5371">
        <v>55779.263164943499</v>
      </c>
      <c r="Z5371">
        <v>6.2727272727272698</v>
      </c>
      <c r="AA5371">
        <v>150144.95814621</v>
      </c>
      <c r="AB5371">
        <v>18.1279688874485</v>
      </c>
      <c r="AC5371">
        <v>75430.082945014001</v>
      </c>
      <c r="AD5371">
        <v>7.6616961789375599</v>
      </c>
      <c r="AE5371">
        <v>10998.196400304299</v>
      </c>
      <c r="AF5371">
        <v>178878.30682953901</v>
      </c>
      <c r="AG5371">
        <v>12635.0098039777</v>
      </c>
      <c r="AH5371">
        <v>133852.88628762501</v>
      </c>
      <c r="AI5371">
        <v>173819.46302665499</v>
      </c>
      <c r="AJ5371">
        <v>118461.369481766</v>
      </c>
      <c r="AK5371">
        <v>10.8301343570058</v>
      </c>
      <c r="AL5371">
        <v>174212.30058177101</v>
      </c>
      <c r="AM5371">
        <v>249576.554703767</v>
      </c>
      <c r="AN5371">
        <v>196544.05594405599</v>
      </c>
      <c r="AO5371">
        <v>241865.530097087</v>
      </c>
      <c r="AP5371">
        <v>74132.238313307593</v>
      </c>
      <c r="AQ5371">
        <v>9.9565177964180496</v>
      </c>
    </row>
    <row r="5372" spans="1:43" ht="13.8">
      <c r="A5372" s="34" t="str">
        <f t="shared" si="83"/>
        <v>202037201</v>
      </c>
      <c r="B5372" s="35" t="s">
        <v>113</v>
      </c>
      <c r="C5372" s="35" t="s">
        <v>2774</v>
      </c>
      <c r="D5372" s="144" t="s">
        <v>2775</v>
      </c>
      <c r="E5372">
        <v>20.970883567854401</v>
      </c>
      <c r="F5372">
        <v>18.878903636786799</v>
      </c>
      <c r="G5372">
        <v>5.9882034266315998</v>
      </c>
      <c r="H5372">
        <v>12.890700210155201</v>
      </c>
      <c r="I5372">
        <v>2.3715664189893402</v>
      </c>
      <c r="J5372">
        <v>1.3798764975512401</v>
      </c>
      <c r="K5372">
        <v>12.769741339698999</v>
      </c>
      <c r="L5372">
        <v>133692.03959229501</v>
      </c>
      <c r="M5372">
        <v>124348.97267277</v>
      </c>
      <c r="N5372">
        <v>62454.487622614899</v>
      </c>
      <c r="O5372">
        <v>23.622503662222599</v>
      </c>
      <c r="P5372">
        <v>60966.186188219399</v>
      </c>
      <c r="Q5372">
        <v>5.1117129316181504</v>
      </c>
      <c r="R5372">
        <v>53046.935950617299</v>
      </c>
      <c r="S5372">
        <v>13.126666666666701</v>
      </c>
      <c r="T5372">
        <v>38714.201828869998</v>
      </c>
      <c r="U5372">
        <v>13.816459830176401</v>
      </c>
      <c r="V5372">
        <v>10644.6173309079</v>
      </c>
      <c r="W5372">
        <v>90748.095633326302</v>
      </c>
      <c r="X5372">
        <v>11.818724888982899</v>
      </c>
      <c r="Y5372">
        <v>56023.226128743197</v>
      </c>
      <c r="Z5372">
        <v>6.10140363261206</v>
      </c>
      <c r="AA5372">
        <v>168412.86933686701</v>
      </c>
      <c r="AB5372">
        <v>19.9057085358072</v>
      </c>
      <c r="AC5372">
        <v>77273.089306698006</v>
      </c>
      <c r="AD5372">
        <v>7.4453584018801404</v>
      </c>
      <c r="AE5372">
        <v>11211.207306627201</v>
      </c>
      <c r="AF5372">
        <v>181812.835141483</v>
      </c>
      <c r="AG5372">
        <v>12730.4670074609</v>
      </c>
      <c r="AH5372">
        <v>161326.90240083501</v>
      </c>
      <c r="AI5372">
        <v>171183.742647059</v>
      </c>
      <c r="AJ5372">
        <v>123405.93086816699</v>
      </c>
      <c r="AK5372">
        <v>10.8853161843516</v>
      </c>
      <c r="AL5372">
        <v>175907.79993440499</v>
      </c>
      <c r="AM5372">
        <v>252840.05744961399</v>
      </c>
      <c r="AN5372">
        <v>190170.765957447</v>
      </c>
      <c r="AO5372">
        <v>252361.090909091</v>
      </c>
      <c r="AP5372">
        <v>78285.663051750395</v>
      </c>
      <c r="AQ5372">
        <v>10.220700152207</v>
      </c>
    </row>
    <row r="5373" spans="1:43" ht="13.8">
      <c r="A5373" s="34" t="str">
        <f t="shared" si="83"/>
        <v>202137201</v>
      </c>
      <c r="B5373" s="35" t="s">
        <v>114</v>
      </c>
      <c r="C5373" s="35" t="s">
        <v>2774</v>
      </c>
      <c r="D5373" s="144" t="s">
        <v>2775</v>
      </c>
      <c r="E5373">
        <v>21.056864256274501</v>
      </c>
      <c r="I5373">
        <v>2.3327379904241998</v>
      </c>
      <c r="J5373">
        <v>1.3866179212190799</v>
      </c>
      <c r="K5373">
        <v>13.012295368344001</v>
      </c>
      <c r="L5373">
        <v>134908.31753241699</v>
      </c>
      <c r="M5373">
        <v>125524.62661368299</v>
      </c>
      <c r="N5373">
        <v>64219.463034156397</v>
      </c>
      <c r="O5373">
        <v>24.323746857903298</v>
      </c>
      <c r="P5373">
        <v>61957.030588235299</v>
      </c>
      <c r="Q5373">
        <v>5.1576470588235299</v>
      </c>
      <c r="R5373">
        <v>53281.266446159498</v>
      </c>
      <c r="S5373">
        <v>13.3621830209482</v>
      </c>
      <c r="T5373">
        <v>38117.234539089797</v>
      </c>
      <c r="U5373">
        <v>13.537922987164499</v>
      </c>
      <c r="V5373">
        <v>10761.3138990639</v>
      </c>
      <c r="W5373">
        <v>92462.771254774401</v>
      </c>
      <c r="X5373">
        <v>12.098528787664501</v>
      </c>
      <c r="Y5373">
        <v>57665.685140646201</v>
      </c>
      <c r="Z5373">
        <v>6.2480393182055796</v>
      </c>
      <c r="AA5373">
        <v>174997.78189042199</v>
      </c>
      <c r="AB5373">
        <v>20.6641572563781</v>
      </c>
      <c r="AC5373">
        <v>80831.337016574602</v>
      </c>
      <c r="AD5373">
        <v>7.6961325966850804</v>
      </c>
      <c r="AE5373">
        <v>11321.738594447699</v>
      </c>
      <c r="AF5373">
        <v>183873.73550401401</v>
      </c>
      <c r="AG5373">
        <v>12952.165378129201</v>
      </c>
      <c r="AH5373">
        <v>167784.953284672</v>
      </c>
      <c r="AI5373">
        <v>209232.50304878</v>
      </c>
      <c r="AJ5373">
        <v>128921.950118765</v>
      </c>
      <c r="AK5373">
        <v>11.356294536817099</v>
      </c>
      <c r="AL5373">
        <v>171773.34053367199</v>
      </c>
      <c r="AM5373">
        <v>255920.15952292201</v>
      </c>
      <c r="AN5373">
        <v>201644.194444444</v>
      </c>
      <c r="AO5373">
        <v>254151.146788991</v>
      </c>
      <c r="AP5373">
        <v>80643.423904833806</v>
      </c>
      <c r="AQ5373">
        <v>10.527001510573999</v>
      </c>
    </row>
    <row r="5374" spans="1:43" ht="13.8">
      <c r="A5374" s="34" t="str">
        <f t="shared" si="83"/>
        <v>201837202</v>
      </c>
      <c r="B5374" s="35" t="s">
        <v>109</v>
      </c>
      <c r="C5374" s="35" t="s">
        <v>2776</v>
      </c>
      <c r="D5374" s="144" t="s">
        <v>2777</v>
      </c>
      <c r="E5374">
        <v>16.444757393419501</v>
      </c>
      <c r="F5374">
        <v>15.4439388896272</v>
      </c>
      <c r="G5374">
        <v>4.8197901902616103</v>
      </c>
      <c r="H5374">
        <v>10.6241486993656</v>
      </c>
      <c r="I5374">
        <v>2.9120257756155801</v>
      </c>
      <c r="J5374">
        <v>0.99139034694661399</v>
      </c>
      <c r="K5374">
        <v>9.0484039602270308</v>
      </c>
      <c r="L5374">
        <v>114958.56540566401</v>
      </c>
      <c r="M5374">
        <v>105833.960854827</v>
      </c>
      <c r="N5374">
        <v>63721.032058231402</v>
      </c>
      <c r="O5374">
        <v>23.0133188787363</v>
      </c>
      <c r="P5374">
        <v>59033.285008237202</v>
      </c>
      <c r="Q5374">
        <v>5.1070840197693599</v>
      </c>
      <c r="R5374">
        <v>44911.952454580598</v>
      </c>
      <c r="S5374">
        <v>10.907228449942</v>
      </c>
      <c r="T5374">
        <v>38975.062365591402</v>
      </c>
      <c r="U5374">
        <v>13.920430107526901</v>
      </c>
      <c r="V5374">
        <v>10690.571892161801</v>
      </c>
      <c r="W5374">
        <v>88696.648863767405</v>
      </c>
      <c r="X5374">
        <v>12.4497635252048</v>
      </c>
      <c r="Y5374">
        <v>62024.404480803198</v>
      </c>
      <c r="Z5374">
        <v>5.8320163614390603</v>
      </c>
      <c r="AA5374">
        <v>114634.448721329</v>
      </c>
      <c r="AB5374">
        <v>15.1431584497759</v>
      </c>
      <c r="AC5374">
        <v>73527.912442396293</v>
      </c>
      <c r="AD5374">
        <v>7.1612903225806503</v>
      </c>
      <c r="AE5374">
        <v>10548.917815749701</v>
      </c>
      <c r="AF5374">
        <v>163712.585224529</v>
      </c>
      <c r="AG5374">
        <v>10441.717606149299</v>
      </c>
      <c r="AH5374">
        <v>176192.48</v>
      </c>
      <c r="AI5374">
        <v>101852.25</v>
      </c>
      <c r="AJ5374">
        <v>102686.13846153799</v>
      </c>
      <c r="AK5374">
        <v>11.16</v>
      </c>
      <c r="AL5374">
        <v>167669.56091148101</v>
      </c>
      <c r="AM5374">
        <v>241679.485419198</v>
      </c>
      <c r="AP5374">
        <v>86907.843187660706</v>
      </c>
      <c r="AQ5374">
        <v>10.714285714285699</v>
      </c>
    </row>
    <row r="5375" spans="1:43" ht="13.8">
      <c r="A5375" s="34" t="str">
        <f t="shared" si="83"/>
        <v>201937202</v>
      </c>
      <c r="B5375" s="35" t="s">
        <v>112</v>
      </c>
      <c r="C5375" s="35" t="s">
        <v>2776</v>
      </c>
      <c r="D5375" s="144" t="s">
        <v>2777</v>
      </c>
      <c r="E5375">
        <v>16.513848789619001</v>
      </c>
      <c r="F5375">
        <v>15.349421530732201</v>
      </c>
      <c r="G5375">
        <v>4.6471143878586298</v>
      </c>
      <c r="H5375">
        <v>10.7023071428736</v>
      </c>
      <c r="I5375">
        <v>2.8940215954397899</v>
      </c>
      <c r="J5375">
        <v>1.0015123153230301</v>
      </c>
      <c r="K5375">
        <v>8.9805619890647996</v>
      </c>
      <c r="L5375">
        <v>114210.86926234901</v>
      </c>
      <c r="M5375">
        <v>104685.06365001301</v>
      </c>
      <c r="N5375">
        <v>62522.271215686298</v>
      </c>
      <c r="O5375">
        <v>22.6205490196078</v>
      </c>
      <c r="P5375">
        <v>63421.062615101298</v>
      </c>
      <c r="Q5375">
        <v>5.4254143646408801</v>
      </c>
      <c r="R5375">
        <v>45010.685406238001</v>
      </c>
      <c r="S5375">
        <v>10.8906430496727</v>
      </c>
      <c r="T5375">
        <v>39010.948979591798</v>
      </c>
      <c r="U5375">
        <v>13.728571428571399</v>
      </c>
      <c r="V5375">
        <v>10189.903832072199</v>
      </c>
      <c r="W5375">
        <v>90219.344492964607</v>
      </c>
      <c r="X5375">
        <v>12.549733139252799</v>
      </c>
      <c r="Y5375">
        <v>61736.3111570619</v>
      </c>
      <c r="Z5375">
        <v>5.7916029848062598</v>
      </c>
      <c r="AA5375">
        <v>111717.609454741</v>
      </c>
      <c r="AB5375">
        <v>14.9046467902229</v>
      </c>
      <c r="AC5375">
        <v>79326.942567567603</v>
      </c>
      <c r="AD5375">
        <v>7.60135135135135</v>
      </c>
      <c r="AE5375">
        <v>10465.7118591859</v>
      </c>
      <c r="AF5375">
        <v>165072.478507322</v>
      </c>
      <c r="AG5375">
        <v>10283.0037545788</v>
      </c>
      <c r="AH5375">
        <v>186601.97500000001</v>
      </c>
      <c r="AI5375">
        <v>108635.75</v>
      </c>
      <c r="AJ5375">
        <v>108867.741134752</v>
      </c>
      <c r="AK5375">
        <v>11.865248226950399</v>
      </c>
      <c r="AL5375">
        <v>164109.74976569801</v>
      </c>
      <c r="AM5375">
        <v>243408.36325553601</v>
      </c>
      <c r="AO5375">
        <v>191290.29285714301</v>
      </c>
      <c r="AP5375">
        <v>84849.6360890902</v>
      </c>
      <c r="AQ5375">
        <v>10.7142317855795</v>
      </c>
    </row>
    <row r="5376" spans="1:43" ht="13.8">
      <c r="A5376" s="34" t="str">
        <f t="shared" si="83"/>
        <v>202037202</v>
      </c>
      <c r="B5376" s="35" t="s">
        <v>113</v>
      </c>
      <c r="C5376" s="35" t="s">
        <v>2776</v>
      </c>
      <c r="D5376" s="144" t="s">
        <v>2777</v>
      </c>
      <c r="E5376">
        <v>16.6431062105362</v>
      </c>
      <c r="F5376">
        <v>15.314100033805101</v>
      </c>
      <c r="G5376">
        <v>4.5793498695594197</v>
      </c>
      <c r="H5376">
        <v>10.7347501642456</v>
      </c>
      <c r="I5376">
        <v>2.8939083897371298</v>
      </c>
      <c r="J5376">
        <v>1.1144341256099499</v>
      </c>
      <c r="K5376">
        <v>9.0138517235951507</v>
      </c>
      <c r="L5376">
        <v>115977.724998057</v>
      </c>
      <c r="M5376">
        <v>105860.37212957301</v>
      </c>
      <c r="N5376">
        <v>68407.299642357306</v>
      </c>
      <c r="O5376">
        <v>23.613434924583999</v>
      </c>
      <c r="P5376">
        <v>61500.259962049298</v>
      </c>
      <c r="Q5376">
        <v>5.3092979127134701</v>
      </c>
      <c r="R5376">
        <v>45778.222539229697</v>
      </c>
      <c r="S5376">
        <v>11.589514978602001</v>
      </c>
      <c r="T5376">
        <v>37729.284782608702</v>
      </c>
      <c r="U5376">
        <v>13.1347826086957</v>
      </c>
      <c r="V5376">
        <v>10060.8801732435</v>
      </c>
      <c r="W5376">
        <v>93832.999152952601</v>
      </c>
      <c r="X5376">
        <v>12.8276863504356</v>
      </c>
      <c r="Y5376">
        <v>62983.208894751697</v>
      </c>
      <c r="Z5376">
        <v>5.8718552718364299</v>
      </c>
      <c r="AA5376">
        <v>143820.54268292701</v>
      </c>
      <c r="AB5376">
        <v>18.850609756097601</v>
      </c>
      <c r="AC5376">
        <v>89047.929133858299</v>
      </c>
      <c r="AD5376">
        <v>8.7362204724409391</v>
      </c>
      <c r="AE5376">
        <v>10658.697432221599</v>
      </c>
      <c r="AF5376">
        <v>165843.72939560399</v>
      </c>
      <c r="AG5376">
        <v>10418.531161688299</v>
      </c>
      <c r="AH5376">
        <v>212283.83870967699</v>
      </c>
      <c r="AI5376">
        <v>0</v>
      </c>
      <c r="AJ5376">
        <v>115698.08745247099</v>
      </c>
      <c r="AK5376">
        <v>12.2395437262357</v>
      </c>
      <c r="AL5376">
        <v>153349.91347011601</v>
      </c>
      <c r="AM5376">
        <v>238105.779605263</v>
      </c>
      <c r="AN5376">
        <v>182449.4</v>
      </c>
      <c r="AO5376">
        <v>276069.24316109403</v>
      </c>
      <c r="AP5376">
        <v>83212.171766625906</v>
      </c>
      <c r="AQ5376">
        <v>10.516115871073</v>
      </c>
    </row>
    <row r="5377" spans="1:43" ht="13.8">
      <c r="A5377" s="34" t="str">
        <f t="shared" si="83"/>
        <v>202137202</v>
      </c>
      <c r="B5377" s="35" t="s">
        <v>114</v>
      </c>
      <c r="C5377" s="35" t="s">
        <v>2776</v>
      </c>
      <c r="D5377" s="144" t="s">
        <v>2777</v>
      </c>
      <c r="E5377">
        <v>16.7027247358354</v>
      </c>
      <c r="I5377">
        <v>2.89363838935442</v>
      </c>
      <c r="J5377">
        <v>1.0942681689315701</v>
      </c>
      <c r="K5377">
        <v>9.1631882329556795</v>
      </c>
      <c r="L5377">
        <v>116643.34217236099</v>
      </c>
      <c r="M5377">
        <v>106444.32412375799</v>
      </c>
      <c r="N5377">
        <v>70544.528605482701</v>
      </c>
      <c r="O5377">
        <v>24.5375446960667</v>
      </c>
      <c r="P5377">
        <v>65376.848484848502</v>
      </c>
      <c r="Q5377">
        <v>5.6363636363636402</v>
      </c>
      <c r="R5377">
        <v>46294.982210927599</v>
      </c>
      <c r="S5377">
        <v>11.874205844980899</v>
      </c>
      <c r="T5377">
        <v>42377.396039603998</v>
      </c>
      <c r="U5377">
        <v>14.297029702970301</v>
      </c>
      <c r="V5377">
        <v>10816.0980952381</v>
      </c>
      <c r="W5377">
        <v>93916.266635205306</v>
      </c>
      <c r="X5377">
        <v>12.9933931099575</v>
      </c>
      <c r="Y5377">
        <v>62303.878923766802</v>
      </c>
      <c r="Z5377">
        <v>5.7470104633781798</v>
      </c>
      <c r="AA5377">
        <v>148556.79967689799</v>
      </c>
      <c r="AB5377">
        <v>19.607431340872399</v>
      </c>
      <c r="AC5377">
        <v>88854.333333333299</v>
      </c>
      <c r="AD5377">
        <v>9.1111111111111107</v>
      </c>
      <c r="AE5377">
        <v>10830.305153633601</v>
      </c>
      <c r="AF5377">
        <v>165213.35728155301</v>
      </c>
      <c r="AG5377">
        <v>10598.327266238401</v>
      </c>
      <c r="AH5377">
        <v>225561.125</v>
      </c>
      <c r="AJ5377">
        <v>130753.419354839</v>
      </c>
      <c r="AK5377">
        <v>13.6612903225806</v>
      </c>
      <c r="AL5377">
        <v>147961.47349823301</v>
      </c>
      <c r="AM5377">
        <v>250226.72850678701</v>
      </c>
      <c r="AN5377">
        <v>175921.82022471901</v>
      </c>
      <c r="AO5377">
        <v>278809.64285714302</v>
      </c>
      <c r="AP5377">
        <v>85132.250764526005</v>
      </c>
      <c r="AQ5377">
        <v>10.597859327217099</v>
      </c>
    </row>
    <row r="5378" spans="1:43" ht="13.8">
      <c r="A5378" s="34" t="str">
        <f t="shared" ref="A5378:A5441" si="84">B5378&amp;C5378</f>
        <v>201837203</v>
      </c>
      <c r="B5378" s="35" t="s">
        <v>109</v>
      </c>
      <c r="C5378" s="35" t="s">
        <v>2778</v>
      </c>
      <c r="D5378" s="144" t="s">
        <v>2779</v>
      </c>
      <c r="E5378">
        <v>18.969696969697001</v>
      </c>
      <c r="F5378">
        <v>16.158490336761002</v>
      </c>
      <c r="G5378">
        <v>4.2139928132805196</v>
      </c>
      <c r="H5378">
        <v>11.944497523480401</v>
      </c>
      <c r="I5378">
        <v>3.2217630853994499</v>
      </c>
      <c r="J5378">
        <v>1.40266299357208</v>
      </c>
      <c r="K5378">
        <v>10.414141414141399</v>
      </c>
      <c r="L5378">
        <v>112228.551190892</v>
      </c>
      <c r="M5378">
        <v>100853.288642977</v>
      </c>
      <c r="N5378">
        <v>49423.936910218399</v>
      </c>
      <c r="O5378">
        <v>18.540576974925902</v>
      </c>
      <c r="P5378">
        <v>61414.151133501298</v>
      </c>
      <c r="Q5378">
        <v>5.3324937027707797</v>
      </c>
      <c r="R5378">
        <v>31185.326230712701</v>
      </c>
      <c r="S5378">
        <v>6.6149889786921401</v>
      </c>
      <c r="T5378">
        <v>31046.2548571429</v>
      </c>
      <c r="U5378">
        <v>11.6514285714286</v>
      </c>
      <c r="V5378">
        <v>10924.060236998001</v>
      </c>
      <c r="W5378">
        <v>96524.844622425604</v>
      </c>
      <c r="X5378">
        <v>12.6475972540046</v>
      </c>
      <c r="Y5378">
        <v>64233.080245510297</v>
      </c>
      <c r="Z5378">
        <v>6.29597635826324</v>
      </c>
      <c r="AA5378">
        <v>102116.840160936</v>
      </c>
      <c r="AB5378">
        <v>13.3108997805413</v>
      </c>
      <c r="AC5378">
        <v>95121.498023715394</v>
      </c>
      <c r="AD5378">
        <v>9.4268774703557305</v>
      </c>
      <c r="AE5378">
        <v>9848.44493301271</v>
      </c>
      <c r="AF5378">
        <v>161112.32857142901</v>
      </c>
      <c r="AG5378">
        <v>10047.389454904</v>
      </c>
      <c r="AH5378">
        <v>109075.079646018</v>
      </c>
      <c r="AJ5378">
        <v>93187.62109375</v>
      </c>
      <c r="AK5378">
        <v>10.19921875</v>
      </c>
      <c r="AL5378">
        <v>144898.47528517101</v>
      </c>
      <c r="AM5378">
        <v>244387.24444444399</v>
      </c>
      <c r="AO5378">
        <v>200795.84592145</v>
      </c>
      <c r="AP5378">
        <v>79216.292307692303</v>
      </c>
      <c r="AQ5378">
        <v>10.389230769230799</v>
      </c>
    </row>
    <row r="5379" spans="1:43" ht="13.8">
      <c r="A5379" s="34" t="str">
        <f t="shared" si="84"/>
        <v>201937203</v>
      </c>
      <c r="B5379" s="35" t="s">
        <v>112</v>
      </c>
      <c r="C5379" s="35" t="s">
        <v>2778</v>
      </c>
      <c r="D5379" s="144" t="s">
        <v>2779</v>
      </c>
      <c r="E5379">
        <v>19.301654268901999</v>
      </c>
      <c r="F5379">
        <v>16.304293787084902</v>
      </c>
      <c r="G5379">
        <v>4.1453762619295498</v>
      </c>
      <c r="H5379">
        <v>12.158917525155299</v>
      </c>
      <c r="I5379">
        <v>3.1877983790385298</v>
      </c>
      <c r="J5379">
        <v>1.42620554383628</v>
      </c>
      <c r="K5379">
        <v>10.9900632841124</v>
      </c>
      <c r="L5379">
        <v>111072.649701937</v>
      </c>
      <c r="M5379">
        <v>99875.351812097506</v>
      </c>
      <c r="N5379">
        <v>48061.636729559803</v>
      </c>
      <c r="O5379">
        <v>17.6296855345912</v>
      </c>
      <c r="P5379">
        <v>56153.447811447797</v>
      </c>
      <c r="Q5379">
        <v>4.8754208754208799</v>
      </c>
      <c r="R5379">
        <v>35596.268379728797</v>
      </c>
      <c r="S5379">
        <v>7.91720199857245</v>
      </c>
      <c r="T5379">
        <v>33926.673809523803</v>
      </c>
      <c r="U5379">
        <v>12.0535714285714</v>
      </c>
      <c r="V5379">
        <v>11302.0529976814</v>
      </c>
      <c r="W5379">
        <v>91735.154329004305</v>
      </c>
      <c r="X5379">
        <v>12.0138528138528</v>
      </c>
      <c r="Y5379">
        <v>65460.090705844799</v>
      </c>
      <c r="Z5379">
        <v>6.2463536676248301</v>
      </c>
      <c r="AA5379">
        <v>109699.15855513301</v>
      </c>
      <c r="AB5379">
        <v>14.0737642585551</v>
      </c>
      <c r="AC5379">
        <v>92580.023178807896</v>
      </c>
      <c r="AD5379">
        <v>8.9668874172185404</v>
      </c>
      <c r="AE5379">
        <v>9829.4608520062502</v>
      </c>
      <c r="AF5379">
        <v>162533.92002237099</v>
      </c>
      <c r="AG5379">
        <v>9970.7810418063891</v>
      </c>
      <c r="AH5379">
        <v>117556.267326733</v>
      </c>
      <c r="AJ5379">
        <v>88257</v>
      </c>
      <c r="AK5379">
        <v>10.2055555555556</v>
      </c>
      <c r="AL5379">
        <v>148152.37579042499</v>
      </c>
      <c r="AM5379">
        <v>245436.70733590701</v>
      </c>
      <c r="AO5379">
        <v>217670.684210526</v>
      </c>
      <c r="AP5379">
        <v>85066.709734513293</v>
      </c>
      <c r="AQ5379">
        <v>10.3982300884956</v>
      </c>
    </row>
    <row r="5380" spans="1:43" ht="13.8">
      <c r="A5380" s="34" t="str">
        <f t="shared" si="84"/>
        <v>202037203</v>
      </c>
      <c r="B5380" s="35" t="s">
        <v>113</v>
      </c>
      <c r="C5380" s="35" t="s">
        <v>2778</v>
      </c>
      <c r="D5380" s="144" t="s">
        <v>2779</v>
      </c>
      <c r="E5380">
        <v>19.830122689168899</v>
      </c>
      <c r="F5380">
        <v>16.6359872135343</v>
      </c>
      <c r="G5380">
        <v>4.35089787529928</v>
      </c>
      <c r="H5380">
        <v>12.285089338235</v>
      </c>
      <c r="I5380">
        <v>3.08293992409516</v>
      </c>
      <c r="J5380">
        <v>1.51809682495603</v>
      </c>
      <c r="K5380">
        <v>11.1941127464593</v>
      </c>
      <c r="L5380">
        <v>112292.73447171001</v>
      </c>
      <c r="M5380">
        <v>100147.911519061</v>
      </c>
      <c r="N5380">
        <v>49684.229186155302</v>
      </c>
      <c r="O5380">
        <v>17.6615996258185</v>
      </c>
      <c r="P5380">
        <v>61329.9054545455</v>
      </c>
      <c r="Q5380">
        <v>5.26181818181818</v>
      </c>
      <c r="R5380">
        <v>37368.6697551291</v>
      </c>
      <c r="S5380">
        <v>8.5069490403706194</v>
      </c>
      <c r="T5380">
        <v>34227.916181606503</v>
      </c>
      <c r="U5380">
        <v>12.054714784633299</v>
      </c>
      <c r="V5380">
        <v>10697.6134318766</v>
      </c>
      <c r="W5380">
        <v>91582.853976801998</v>
      </c>
      <c r="X5380">
        <v>11.874689312344699</v>
      </c>
      <c r="Y5380">
        <v>66562.611021592005</v>
      </c>
      <c r="Z5380">
        <v>6.2936942743581499</v>
      </c>
      <c r="AA5380">
        <v>127258.001374256</v>
      </c>
      <c r="AB5380">
        <v>16.1548327989006</v>
      </c>
      <c r="AC5380">
        <v>109193.693121693</v>
      </c>
      <c r="AD5380">
        <v>10.534391534391499</v>
      </c>
      <c r="AE5380">
        <v>10202.506793225401</v>
      </c>
      <c r="AF5380">
        <v>164423.97643835601</v>
      </c>
      <c r="AG5380">
        <v>10051.343116211799</v>
      </c>
      <c r="AH5380">
        <v>129245.78481012701</v>
      </c>
      <c r="AJ5380">
        <v>86106.756521739095</v>
      </c>
      <c r="AK5380">
        <v>8.7304347826086897</v>
      </c>
      <c r="AL5380">
        <v>154805.10606060599</v>
      </c>
      <c r="AM5380">
        <v>248784.26116838501</v>
      </c>
      <c r="AO5380">
        <v>230600.92765957399</v>
      </c>
      <c r="AP5380">
        <v>85710.023550724596</v>
      </c>
      <c r="AQ5380">
        <v>10.3894927536232</v>
      </c>
    </row>
    <row r="5381" spans="1:43" ht="13.8">
      <c r="A5381" s="34" t="str">
        <f t="shared" si="84"/>
        <v>202137203</v>
      </c>
      <c r="B5381" s="35" t="s">
        <v>114</v>
      </c>
      <c r="C5381" s="35" t="s">
        <v>2778</v>
      </c>
      <c r="D5381" s="144" t="s">
        <v>2779</v>
      </c>
      <c r="E5381">
        <v>19.869869869869898</v>
      </c>
      <c r="I5381">
        <v>3.0958203646064901</v>
      </c>
      <c r="J5381">
        <v>1.50993033941011</v>
      </c>
      <c r="K5381">
        <v>11.503260708462999</v>
      </c>
      <c r="L5381">
        <v>114953.218963554</v>
      </c>
      <c r="M5381">
        <v>102679.36865839901</v>
      </c>
      <c r="N5381">
        <v>51776.919928825599</v>
      </c>
      <c r="O5381">
        <v>18.169928825622801</v>
      </c>
      <c r="P5381">
        <v>79637.25</v>
      </c>
      <c r="Q5381">
        <v>6.7750000000000004</v>
      </c>
      <c r="R5381">
        <v>37133.220338983097</v>
      </c>
      <c r="S5381">
        <v>8.8411016949152508</v>
      </c>
      <c r="T5381">
        <v>33368.760869565202</v>
      </c>
      <c r="U5381">
        <v>11.860869565217399</v>
      </c>
      <c r="V5381">
        <v>11127.42625</v>
      </c>
      <c r="W5381">
        <v>96377.622258326606</v>
      </c>
      <c r="X5381">
        <v>12.670186839967499</v>
      </c>
      <c r="Y5381">
        <v>69025.048269970095</v>
      </c>
      <c r="Z5381">
        <v>6.4856898761213202</v>
      </c>
      <c r="AA5381">
        <v>133976.20754716999</v>
      </c>
      <c r="AB5381">
        <v>17.239622641509399</v>
      </c>
      <c r="AC5381">
        <v>81277.666666666701</v>
      </c>
      <c r="AD5381">
        <v>8.8333333333333304</v>
      </c>
      <c r="AE5381">
        <v>10348.605526441201</v>
      </c>
      <c r="AF5381">
        <v>171847.49209932299</v>
      </c>
      <c r="AG5381">
        <v>10328.5081245768</v>
      </c>
      <c r="AH5381">
        <v>146613.347826087</v>
      </c>
      <c r="AJ5381">
        <v>104952.34375</v>
      </c>
      <c r="AK5381">
        <v>10.15625</v>
      </c>
      <c r="AL5381">
        <v>164472.81124498</v>
      </c>
      <c r="AM5381">
        <v>252061.212365591</v>
      </c>
      <c r="AO5381">
        <v>257909.115384615</v>
      </c>
      <c r="AP5381">
        <v>92522.986206896501</v>
      </c>
      <c r="AQ5381">
        <v>10.6206896551724</v>
      </c>
    </row>
    <row r="5382" spans="1:43" ht="13.8">
      <c r="A5382" s="34" t="str">
        <f t="shared" si="84"/>
        <v>201837204</v>
      </c>
      <c r="B5382" s="35" t="s">
        <v>109</v>
      </c>
      <c r="C5382" s="35" t="s">
        <v>2780</v>
      </c>
      <c r="D5382" s="144" t="s">
        <v>2781</v>
      </c>
      <c r="E5382">
        <v>16.490979120210799</v>
      </c>
      <c r="F5382">
        <v>14.4409646115922</v>
      </c>
      <c r="G5382">
        <v>4.4535989688014102</v>
      </c>
      <c r="H5382">
        <v>9.9873656427908308</v>
      </c>
      <c r="I5382">
        <v>3.4149266842354198</v>
      </c>
      <c r="J5382">
        <v>0.88688424893573903</v>
      </c>
      <c r="K5382">
        <v>8.8933373876613295</v>
      </c>
      <c r="L5382">
        <v>102308.53847482501</v>
      </c>
      <c r="M5382">
        <v>91829.542121758903</v>
      </c>
      <c r="N5382">
        <v>56058.903247631897</v>
      </c>
      <c r="O5382">
        <v>19.843707713125799</v>
      </c>
      <c r="P5382">
        <v>67019.2689655172</v>
      </c>
      <c r="Q5382">
        <v>5.7517241379310304</v>
      </c>
      <c r="R5382">
        <v>44475.114241001596</v>
      </c>
      <c r="S5382">
        <v>9.4616588419405296</v>
      </c>
      <c r="T5382">
        <v>36462.26953125</v>
      </c>
      <c r="U5382">
        <v>13.271484375</v>
      </c>
      <c r="V5382">
        <v>9327.9281515349394</v>
      </c>
      <c r="W5382">
        <v>88082.391454466997</v>
      </c>
      <c r="X5382">
        <v>12.5597755718602</v>
      </c>
      <c r="Y5382">
        <v>56376.454148471603</v>
      </c>
      <c r="Z5382">
        <v>4.8169058016219601</v>
      </c>
      <c r="AA5382">
        <v>101793.604651163</v>
      </c>
      <c r="AB5382">
        <v>14.4307381193124</v>
      </c>
      <c r="AC5382">
        <v>88399.235294117694</v>
      </c>
      <c r="AD5382">
        <v>8.0980392156862706</v>
      </c>
      <c r="AE5382">
        <v>10029.933294579299</v>
      </c>
      <c r="AF5382">
        <v>163549.58432304001</v>
      </c>
      <c r="AG5382">
        <v>8578.5</v>
      </c>
      <c r="AH5382">
        <v>175336.1875</v>
      </c>
      <c r="AI5382">
        <v>378401</v>
      </c>
      <c r="AJ5382">
        <v>96205.246710526306</v>
      </c>
      <c r="AK5382">
        <v>10.269736842105299</v>
      </c>
      <c r="AL5382">
        <v>138252.105950653</v>
      </c>
      <c r="AM5382">
        <v>236729.63910969801</v>
      </c>
      <c r="AP5382">
        <v>101427.875</v>
      </c>
      <c r="AQ5382">
        <v>12.2401315789474</v>
      </c>
    </row>
    <row r="5383" spans="1:43" ht="13.8">
      <c r="A5383" s="34" t="str">
        <f t="shared" si="84"/>
        <v>201937204</v>
      </c>
      <c r="B5383" s="35" t="s">
        <v>112</v>
      </c>
      <c r="C5383" s="35" t="s">
        <v>2780</v>
      </c>
      <c r="D5383" s="144" t="s">
        <v>2781</v>
      </c>
      <c r="E5383">
        <v>16.376341908041301</v>
      </c>
      <c r="F5383">
        <v>14.1990255276065</v>
      </c>
      <c r="G5383">
        <v>4.3986978267860302</v>
      </c>
      <c r="H5383">
        <v>9.8003277008204801</v>
      </c>
      <c r="I5383">
        <v>3.4003443386672099</v>
      </c>
      <c r="J5383">
        <v>0.83383971372628396</v>
      </c>
      <c r="K5383">
        <v>8.8852879616501195</v>
      </c>
      <c r="L5383">
        <v>99987.813737408796</v>
      </c>
      <c r="M5383">
        <v>89449.825987841905</v>
      </c>
      <c r="N5383">
        <v>57187.710562414301</v>
      </c>
      <c r="O5383">
        <v>19.892318244170099</v>
      </c>
      <c r="P5383">
        <v>60623.284263959402</v>
      </c>
      <c r="Q5383">
        <v>5.1421319796954297</v>
      </c>
      <c r="R5383">
        <v>42172.290190735701</v>
      </c>
      <c r="S5383">
        <v>9.1730245231607608</v>
      </c>
      <c r="T5383">
        <v>36381.138385502498</v>
      </c>
      <c r="U5383">
        <v>13.057660626029699</v>
      </c>
      <c r="V5383">
        <v>9075.3707653701404</v>
      </c>
      <c r="W5383">
        <v>89163.656073138904</v>
      </c>
      <c r="X5383">
        <v>12.8981279930344</v>
      </c>
      <c r="Y5383">
        <v>55163.271256345201</v>
      </c>
      <c r="Z5383">
        <v>4.5751903553299504</v>
      </c>
      <c r="AA5383">
        <v>88480.434827945806</v>
      </c>
      <c r="AB5383">
        <v>12.6694473409802</v>
      </c>
      <c r="AC5383">
        <v>103250.447368421</v>
      </c>
      <c r="AD5383">
        <v>9.3157894736842106</v>
      </c>
      <c r="AE5383">
        <v>9772.0869137882601</v>
      </c>
      <c r="AF5383">
        <v>156347.14804469299</v>
      </c>
      <c r="AG5383">
        <v>8564.0550980990101</v>
      </c>
      <c r="AH5383">
        <v>205794.92307692301</v>
      </c>
      <c r="AJ5383">
        <v>105506.203921569</v>
      </c>
      <c r="AK5383">
        <v>10.9490196078431</v>
      </c>
      <c r="AL5383">
        <v>133457.07959479</v>
      </c>
      <c r="AM5383">
        <v>244062.88253968299</v>
      </c>
      <c r="AP5383">
        <v>91166.897959183698</v>
      </c>
      <c r="AQ5383">
        <v>11.6040816326531</v>
      </c>
    </row>
    <row r="5384" spans="1:43" ht="13.8">
      <c r="A5384" s="34" t="str">
        <f t="shared" si="84"/>
        <v>202037204</v>
      </c>
      <c r="B5384" s="35" t="s">
        <v>113</v>
      </c>
      <c r="C5384" s="35" t="s">
        <v>2780</v>
      </c>
      <c r="D5384" s="144" t="s">
        <v>2781</v>
      </c>
      <c r="E5384">
        <v>16.315362788812301</v>
      </c>
      <c r="F5384">
        <v>13.9189881163318</v>
      </c>
      <c r="G5384">
        <v>3.8591534386445101</v>
      </c>
      <c r="H5384">
        <v>10.0598346776873</v>
      </c>
      <c r="I5384">
        <v>3.2350158794513102</v>
      </c>
      <c r="J5384">
        <v>0.79650652071085903</v>
      </c>
      <c r="K5384">
        <v>9.0453746874788798</v>
      </c>
      <c r="L5384">
        <v>98939.408599382106</v>
      </c>
      <c r="M5384">
        <v>88983.668783266403</v>
      </c>
      <c r="N5384">
        <v>62789.8325225851</v>
      </c>
      <c r="O5384">
        <v>20.874218207088301</v>
      </c>
      <c r="P5384">
        <v>66542.183673469393</v>
      </c>
      <c r="Q5384">
        <v>5.5051020408163298</v>
      </c>
      <c r="R5384">
        <v>38320.265129683001</v>
      </c>
      <c r="S5384">
        <v>7.9394812680115301</v>
      </c>
      <c r="T5384">
        <v>39397.692077728003</v>
      </c>
      <c r="U5384">
        <v>14.040358744394601</v>
      </c>
      <c r="V5384">
        <v>8149.1883959044399</v>
      </c>
      <c r="W5384">
        <v>93531.777067348696</v>
      </c>
      <c r="X5384">
        <v>13.3205456095482</v>
      </c>
      <c r="Y5384">
        <v>58559.1296482412</v>
      </c>
      <c r="Z5384">
        <v>4.9460636515912899</v>
      </c>
      <c r="AA5384">
        <v>104954.094775213</v>
      </c>
      <c r="AB5384">
        <v>15.212636695018199</v>
      </c>
      <c r="AC5384">
        <v>96746.506024096394</v>
      </c>
      <c r="AD5384">
        <v>8.7349397590361395</v>
      </c>
      <c r="AE5384">
        <v>10113.095123580501</v>
      </c>
      <c r="AF5384">
        <v>157530.71509971499</v>
      </c>
      <c r="AG5384">
        <v>8540.9626984127008</v>
      </c>
      <c r="AH5384">
        <v>234788.727272727</v>
      </c>
      <c r="AJ5384">
        <v>98296.225165562893</v>
      </c>
      <c r="AK5384">
        <v>10.953642384106001</v>
      </c>
      <c r="AL5384">
        <v>133306.445151033</v>
      </c>
      <c r="AM5384">
        <v>244294.93074324299</v>
      </c>
      <c r="AP5384">
        <v>93050.666666666701</v>
      </c>
      <c r="AQ5384">
        <v>11.7751004016064</v>
      </c>
    </row>
    <row r="5385" spans="1:43" ht="13.8">
      <c r="A5385" s="34" t="str">
        <f t="shared" si="84"/>
        <v>202137204</v>
      </c>
      <c r="B5385" s="35" t="s">
        <v>114</v>
      </c>
      <c r="C5385" s="35" t="s">
        <v>2780</v>
      </c>
      <c r="D5385" s="144" t="s">
        <v>2781</v>
      </c>
      <c r="E5385">
        <v>16.4222873900293</v>
      </c>
      <c r="I5385">
        <v>3.24050632911392</v>
      </c>
      <c r="J5385">
        <v>0.81687763713080197</v>
      </c>
      <c r="K5385">
        <v>9.1206751054852298</v>
      </c>
      <c r="L5385">
        <v>102682.848165761</v>
      </c>
      <c r="M5385">
        <v>92740.385640266497</v>
      </c>
      <c r="N5385">
        <v>64228.867977528098</v>
      </c>
      <c r="O5385">
        <v>21.648876404494398</v>
      </c>
      <c r="P5385">
        <v>66081.326086956498</v>
      </c>
      <c r="Q5385">
        <v>5.4347826086956497</v>
      </c>
      <c r="R5385">
        <v>38248.808510638301</v>
      </c>
      <c r="S5385">
        <v>7.4361702127659601</v>
      </c>
      <c r="T5385">
        <v>41964.524861878497</v>
      </c>
      <c r="U5385">
        <v>14.922651933701699</v>
      </c>
      <c r="V5385">
        <v>7666.63852242744</v>
      </c>
      <c r="W5385">
        <v>98606.319354838706</v>
      </c>
      <c r="X5385">
        <v>14.0822580645161</v>
      </c>
      <c r="Y5385">
        <v>57580.653439153401</v>
      </c>
      <c r="Z5385">
        <v>4.8320105820105796</v>
      </c>
      <c r="AA5385">
        <v>136999.30526315799</v>
      </c>
      <c r="AB5385">
        <v>19.473684210526301</v>
      </c>
      <c r="AC5385">
        <v>81932.625</v>
      </c>
      <c r="AD5385">
        <v>6.875</v>
      </c>
      <c r="AE5385">
        <v>10297.9614775726</v>
      </c>
      <c r="AF5385">
        <v>164111.44680851101</v>
      </c>
      <c r="AG5385">
        <v>8784.9290752351098</v>
      </c>
      <c r="AH5385">
        <v>165140.16666666701</v>
      </c>
      <c r="AJ5385">
        <v>90293.4054054054</v>
      </c>
      <c r="AK5385">
        <v>9.9729729729729701</v>
      </c>
      <c r="AL5385">
        <v>145648.14000000001</v>
      </c>
      <c r="AM5385">
        <v>245184.50675675701</v>
      </c>
      <c r="AP5385">
        <v>100706.82608695699</v>
      </c>
      <c r="AQ5385">
        <v>13.195652173913</v>
      </c>
    </row>
    <row r="5386" spans="1:43" ht="13.8">
      <c r="A5386" s="34" t="str">
        <f t="shared" si="84"/>
        <v>201837205</v>
      </c>
      <c r="B5386" s="35" t="s">
        <v>109</v>
      </c>
      <c r="C5386" s="35" t="s">
        <v>2782</v>
      </c>
      <c r="D5386" s="144" t="s">
        <v>2783</v>
      </c>
      <c r="E5386">
        <v>16.393859292395302</v>
      </c>
      <c r="F5386">
        <v>13.4919924633947</v>
      </c>
      <c r="G5386">
        <v>4.4992348834018996</v>
      </c>
      <c r="H5386">
        <v>8.9927575799927997</v>
      </c>
      <c r="I5386">
        <v>4.1721736478243203</v>
      </c>
      <c r="J5386">
        <v>0.91246441642944298</v>
      </c>
      <c r="K5386">
        <v>7.4145147078758296</v>
      </c>
      <c r="L5386">
        <v>123244.15399094499</v>
      </c>
      <c r="M5386">
        <v>111586.443523967</v>
      </c>
      <c r="N5386">
        <v>67330.508992195406</v>
      </c>
      <c r="O5386">
        <v>24.061757719715001</v>
      </c>
      <c r="P5386">
        <v>65446.3918367347</v>
      </c>
      <c r="Q5386">
        <v>5.2306122448979604</v>
      </c>
      <c r="R5386">
        <v>35074.751106194701</v>
      </c>
      <c r="S5386">
        <v>6.01769911504425</v>
      </c>
      <c r="T5386">
        <v>44600.052631578903</v>
      </c>
      <c r="U5386">
        <v>14.267206477732801</v>
      </c>
      <c r="V5386">
        <v>10249.5113500597</v>
      </c>
      <c r="W5386">
        <v>86203.345654738499</v>
      </c>
      <c r="X5386">
        <v>10.877113645300801</v>
      </c>
      <c r="Y5386">
        <v>62005.128772290802</v>
      </c>
      <c r="Z5386">
        <v>5.8079561042524004</v>
      </c>
      <c r="AA5386">
        <v>80262.816079295197</v>
      </c>
      <c r="AB5386">
        <v>9.8331497797356793</v>
      </c>
      <c r="AC5386">
        <v>65407.274829932001</v>
      </c>
      <c r="AD5386">
        <v>6.0244897959183703</v>
      </c>
      <c r="AE5386">
        <v>10699.241082939399</v>
      </c>
      <c r="AF5386">
        <v>155121.410788382</v>
      </c>
      <c r="AG5386">
        <v>11825.5142674493</v>
      </c>
      <c r="AH5386">
        <v>224784</v>
      </c>
      <c r="AJ5386">
        <v>115819.646034816</v>
      </c>
      <c r="AK5386">
        <v>10.073500967117999</v>
      </c>
      <c r="AL5386">
        <v>197542.50337837799</v>
      </c>
      <c r="AM5386">
        <v>249727.48707197799</v>
      </c>
      <c r="AP5386">
        <v>90223.154368931995</v>
      </c>
      <c r="AQ5386">
        <v>10.3665048543689</v>
      </c>
    </row>
    <row r="5387" spans="1:43" ht="13.8">
      <c r="A5387" s="34" t="str">
        <f t="shared" si="84"/>
        <v>201937205</v>
      </c>
      <c r="B5387" s="35" t="s">
        <v>112</v>
      </c>
      <c r="C5387" s="35" t="s">
        <v>2782</v>
      </c>
      <c r="D5387" s="144" t="s">
        <v>2783</v>
      </c>
      <c r="E5387">
        <v>16.516991529747902</v>
      </c>
      <c r="F5387">
        <v>13.4836510660574</v>
      </c>
      <c r="G5387">
        <v>4.3728426532766296</v>
      </c>
      <c r="H5387">
        <v>9.1108084127807398</v>
      </c>
      <c r="I5387">
        <v>4.1500833418376004</v>
      </c>
      <c r="J5387">
        <v>0.95332857094261303</v>
      </c>
      <c r="K5387">
        <v>7.4710004422220004</v>
      </c>
      <c r="L5387">
        <v>115231.03230365401</v>
      </c>
      <c r="M5387">
        <v>103543.338588503</v>
      </c>
      <c r="N5387">
        <v>68516.308026030398</v>
      </c>
      <c r="O5387">
        <v>27.5</v>
      </c>
      <c r="P5387">
        <v>68053.580882352893</v>
      </c>
      <c r="Q5387">
        <v>5.75</v>
      </c>
      <c r="R5387">
        <v>33225.8498759305</v>
      </c>
      <c r="S5387">
        <v>6.1253101736972697</v>
      </c>
      <c r="T5387">
        <v>44520.150862069</v>
      </c>
      <c r="U5387">
        <v>15.1810344827586</v>
      </c>
      <c r="V5387">
        <v>9453.9725209080007</v>
      </c>
      <c r="W5387">
        <v>79895.757020280798</v>
      </c>
      <c r="X5387">
        <v>10.994149765990599</v>
      </c>
      <c r="Y5387">
        <v>58049.738622277298</v>
      </c>
      <c r="Z5387">
        <v>5.6686736320169997</v>
      </c>
      <c r="AA5387">
        <v>68479.593813387401</v>
      </c>
      <c r="AB5387">
        <v>9.1399594320486806</v>
      </c>
      <c r="AC5387">
        <v>60439.147192716198</v>
      </c>
      <c r="AD5387">
        <v>5.9529590288315601</v>
      </c>
      <c r="AE5387">
        <v>9899.2607605877292</v>
      </c>
      <c r="AF5387">
        <v>141990.32016348801</v>
      </c>
      <c r="AG5387">
        <v>10918.880931738</v>
      </c>
      <c r="AH5387">
        <v>107068.5</v>
      </c>
      <c r="AJ5387">
        <v>99396.271999999997</v>
      </c>
      <c r="AK5387">
        <v>10.1248</v>
      </c>
      <c r="AL5387">
        <v>176724.91449814101</v>
      </c>
      <c r="AM5387">
        <v>238381.86870026501</v>
      </c>
      <c r="AP5387">
        <v>80982.866206301202</v>
      </c>
      <c r="AQ5387">
        <v>9.9179974104445403</v>
      </c>
    </row>
    <row r="5388" spans="1:43" ht="13.8">
      <c r="A5388" s="34" t="str">
        <f t="shared" si="84"/>
        <v>202037205</v>
      </c>
      <c r="B5388" s="35" t="s">
        <v>113</v>
      </c>
      <c r="C5388" s="35" t="s">
        <v>2782</v>
      </c>
      <c r="D5388" s="144" t="s">
        <v>2783</v>
      </c>
      <c r="E5388">
        <v>16.3787392345717</v>
      </c>
      <c r="F5388">
        <v>13.2848979010853</v>
      </c>
      <c r="G5388">
        <v>4.2187662135109498</v>
      </c>
      <c r="H5388">
        <v>9.0661316875743605</v>
      </c>
      <c r="I5388">
        <v>4.0225045927740402</v>
      </c>
      <c r="J5388">
        <v>0.94407021841192096</v>
      </c>
      <c r="K5388">
        <v>7.3114411104307004</v>
      </c>
      <c r="L5388">
        <v>116624.288208932</v>
      </c>
      <c r="M5388">
        <v>104629.137963125</v>
      </c>
      <c r="N5388">
        <v>70070.8797963978</v>
      </c>
      <c r="O5388">
        <v>28.880971025841799</v>
      </c>
      <c r="P5388">
        <v>70520.4038461538</v>
      </c>
      <c r="Q5388">
        <v>5.9505494505494498</v>
      </c>
      <c r="R5388">
        <v>36070.727873183598</v>
      </c>
      <c r="S5388">
        <v>6.6750330250990801</v>
      </c>
      <c r="T5388">
        <v>40383.5846153846</v>
      </c>
      <c r="U5388">
        <v>13.9736263736264</v>
      </c>
      <c r="V5388">
        <v>8534.1877514528405</v>
      </c>
      <c r="W5388">
        <v>86210.153439153393</v>
      </c>
      <c r="X5388">
        <v>11.6943426943427</v>
      </c>
      <c r="Y5388">
        <v>58063.328401790903</v>
      </c>
      <c r="Z5388">
        <v>5.5351372396340297</v>
      </c>
      <c r="AA5388">
        <v>80025.864331210207</v>
      </c>
      <c r="AB5388">
        <v>10.289171974522301</v>
      </c>
      <c r="AC5388">
        <v>54843.099557522102</v>
      </c>
      <c r="AD5388">
        <v>5.2212389380530997</v>
      </c>
      <c r="AE5388">
        <v>10078.7952191235</v>
      </c>
      <c r="AF5388">
        <v>146197.09656084701</v>
      </c>
      <c r="AG5388">
        <v>11010.713023366099</v>
      </c>
      <c r="AH5388">
        <v>102453</v>
      </c>
      <c r="AJ5388">
        <v>98637.660990712102</v>
      </c>
      <c r="AK5388">
        <v>9.7492260061919502</v>
      </c>
      <c r="AL5388">
        <v>197811.05438066501</v>
      </c>
      <c r="AM5388">
        <v>242222.35860655701</v>
      </c>
      <c r="AP5388">
        <v>85311.579282868493</v>
      </c>
      <c r="AQ5388">
        <v>10.2446215139442</v>
      </c>
    </row>
    <row r="5389" spans="1:43" ht="13.8">
      <c r="A5389" s="34" t="str">
        <f t="shared" si="84"/>
        <v>202137205</v>
      </c>
      <c r="B5389" s="35" t="s">
        <v>114</v>
      </c>
      <c r="C5389" s="35" t="s">
        <v>2782</v>
      </c>
      <c r="D5389" s="144" t="s">
        <v>2783</v>
      </c>
      <c r="E5389">
        <v>16.4223323287531</v>
      </c>
      <c r="I5389">
        <v>3.9173643727452201</v>
      </c>
      <c r="J5389">
        <v>1.0414539513988199</v>
      </c>
      <c r="K5389">
        <v>7.3344224355047301</v>
      </c>
      <c r="L5389">
        <v>117939.20438846</v>
      </c>
      <c r="M5389">
        <v>105246.522737819</v>
      </c>
      <c r="N5389">
        <v>73102.420621931306</v>
      </c>
      <c r="O5389">
        <v>29.811783960720099</v>
      </c>
      <c r="P5389">
        <v>69377.944954128398</v>
      </c>
      <c r="Q5389">
        <v>5.8073394495412796</v>
      </c>
      <c r="R5389">
        <v>37111.432291666701</v>
      </c>
      <c r="S5389">
        <v>7.25</v>
      </c>
      <c r="T5389">
        <v>47678.6538461538</v>
      </c>
      <c r="U5389">
        <v>16.371794871794901</v>
      </c>
      <c r="V5389">
        <v>9072.9769357495898</v>
      </c>
      <c r="W5389">
        <v>90006.582630691395</v>
      </c>
      <c r="X5389">
        <v>12.074198988195599</v>
      </c>
      <c r="Y5389">
        <v>59146.833729216203</v>
      </c>
      <c r="Z5389">
        <v>5.7054631828978604</v>
      </c>
      <c r="AA5389">
        <v>83232.036363636405</v>
      </c>
      <c r="AB5389">
        <v>10.846753246753201</v>
      </c>
      <c r="AC5389">
        <v>59956.856115107897</v>
      </c>
      <c r="AD5389">
        <v>6.1510791366906501</v>
      </c>
      <c r="AE5389">
        <v>9853.66047176555</v>
      </c>
      <c r="AF5389">
        <v>146343.06220095701</v>
      </c>
      <c r="AG5389">
        <v>11187.714589737499</v>
      </c>
      <c r="AH5389">
        <v>182150.66666666701</v>
      </c>
      <c r="AJ5389">
        <v>101422.22068965501</v>
      </c>
      <c r="AK5389">
        <v>10.027586206896601</v>
      </c>
      <c r="AL5389">
        <v>189593.28395061701</v>
      </c>
      <c r="AM5389">
        <v>246436.75749318799</v>
      </c>
      <c r="AN5389">
        <v>162673.91666666701</v>
      </c>
      <c r="AP5389">
        <v>87023.518400000001</v>
      </c>
      <c r="AQ5389">
        <v>10.4016</v>
      </c>
    </row>
    <row r="5390" spans="1:43" ht="13.8">
      <c r="A5390" s="34" t="str">
        <f t="shared" si="84"/>
        <v>201837206</v>
      </c>
      <c r="B5390" s="35" t="s">
        <v>109</v>
      </c>
      <c r="C5390" s="35" t="s">
        <v>2784</v>
      </c>
      <c r="D5390" s="144" t="s">
        <v>2785</v>
      </c>
      <c r="E5390">
        <v>20.477343479764802</v>
      </c>
      <c r="F5390">
        <v>17.593399727697602</v>
      </c>
      <c r="G5390">
        <v>5.8651663090139801</v>
      </c>
      <c r="H5390">
        <v>11.728233418683599</v>
      </c>
      <c r="I5390">
        <v>3.0367231638418102</v>
      </c>
      <c r="J5390">
        <v>0.76242361351320198</v>
      </c>
      <c r="K5390">
        <v>12.2602713401745</v>
      </c>
      <c r="L5390">
        <v>128318.297967315</v>
      </c>
      <c r="M5390">
        <v>123099.962774295</v>
      </c>
      <c r="N5390">
        <v>60739.7820294345</v>
      </c>
      <c r="O5390">
        <v>25.0336173508908</v>
      </c>
      <c r="P5390">
        <v>91178.752688171997</v>
      </c>
      <c r="Q5390">
        <v>8.0483870967741904</v>
      </c>
      <c r="R5390">
        <v>51939.300155520999</v>
      </c>
      <c r="S5390">
        <v>11.3693623639191</v>
      </c>
      <c r="T5390">
        <v>35423.099637681204</v>
      </c>
      <c r="U5390">
        <v>12.3097826086957</v>
      </c>
      <c r="V5390">
        <v>10003.9240358395</v>
      </c>
      <c r="W5390">
        <v>101406.364065574</v>
      </c>
      <c r="X5390">
        <v>13.127213114754101</v>
      </c>
      <c r="Y5390">
        <v>71129.203098399696</v>
      </c>
      <c r="Z5390">
        <v>7.0362614913176698</v>
      </c>
      <c r="AA5390">
        <v>143473.15401785701</v>
      </c>
      <c r="AB5390">
        <v>17.178571428571399</v>
      </c>
      <c r="AC5390">
        <v>98355.984949832797</v>
      </c>
      <c r="AD5390">
        <v>9.6354515050167198</v>
      </c>
      <c r="AE5390">
        <v>11114.218819092201</v>
      </c>
      <c r="AF5390">
        <v>188243.44654088101</v>
      </c>
      <c r="AG5390">
        <v>12179.814001455999</v>
      </c>
      <c r="AH5390">
        <v>132860.92499999999</v>
      </c>
      <c r="AI5390">
        <v>194818.11111111101</v>
      </c>
      <c r="AJ5390">
        <v>82950.088967971504</v>
      </c>
      <c r="AK5390">
        <v>8.1957295373665495</v>
      </c>
      <c r="AL5390">
        <v>153295.94962216599</v>
      </c>
      <c r="AM5390">
        <v>248386.73775671399</v>
      </c>
      <c r="AP5390">
        <v>97307.087072018898</v>
      </c>
      <c r="AQ5390">
        <v>11.667945690672999</v>
      </c>
    </row>
    <row r="5391" spans="1:43" ht="13.8">
      <c r="A5391" s="34" t="str">
        <f t="shared" si="84"/>
        <v>201937206</v>
      </c>
      <c r="B5391" s="35" t="s">
        <v>112</v>
      </c>
      <c r="C5391" s="35" t="s">
        <v>2784</v>
      </c>
      <c r="D5391" s="144" t="s">
        <v>2785</v>
      </c>
      <c r="E5391">
        <v>20.8127086451019</v>
      </c>
      <c r="F5391">
        <v>17.5350460172493</v>
      </c>
      <c r="G5391">
        <v>5.8036775660487097</v>
      </c>
      <c r="H5391">
        <v>11.731368451200501</v>
      </c>
      <c r="I5391">
        <v>3.0586892291162999</v>
      </c>
      <c r="J5391">
        <v>0.78997352365603801</v>
      </c>
      <c r="K5391">
        <v>12.377690802348299</v>
      </c>
      <c r="L5391">
        <v>128731.625505409</v>
      </c>
      <c r="M5391">
        <v>123325.149616368</v>
      </c>
      <c r="N5391">
        <v>60326.084928422097</v>
      </c>
      <c r="O5391">
        <v>24.3467910567798</v>
      </c>
      <c r="P5391">
        <v>68352.029508196705</v>
      </c>
      <c r="Q5391">
        <v>6.1049180327868804</v>
      </c>
      <c r="R5391">
        <v>52144.847204161197</v>
      </c>
      <c r="S5391">
        <v>12.0032509752926</v>
      </c>
      <c r="T5391">
        <v>33176.029644268798</v>
      </c>
      <c r="U5391">
        <v>11.705533596837901</v>
      </c>
      <c r="V5391">
        <v>9988.6391603329703</v>
      </c>
      <c r="W5391">
        <v>104241.276903226</v>
      </c>
      <c r="X5391">
        <v>13.3815483870968</v>
      </c>
      <c r="Y5391">
        <v>71649.996599795995</v>
      </c>
      <c r="Z5391">
        <v>6.9607276436586201</v>
      </c>
      <c r="AA5391">
        <v>144086.14916119599</v>
      </c>
      <c r="AB5391">
        <v>17.646973012399702</v>
      </c>
      <c r="AC5391">
        <v>105341.813242784</v>
      </c>
      <c r="AD5391">
        <v>9.88624787775891</v>
      </c>
      <c r="AE5391">
        <v>10903.899590163899</v>
      </c>
      <c r="AF5391">
        <v>188430.61441090601</v>
      </c>
      <c r="AG5391">
        <v>12009.422007351801</v>
      </c>
      <c r="AH5391">
        <v>103267.894736842</v>
      </c>
      <c r="AI5391">
        <v>230925.46296296301</v>
      </c>
      <c r="AJ5391">
        <v>104159.777777778</v>
      </c>
      <c r="AK5391">
        <v>9.8857142857142897</v>
      </c>
      <c r="AL5391">
        <v>152731.93701799499</v>
      </c>
      <c r="AM5391">
        <v>254874.61774193501</v>
      </c>
      <c r="AP5391">
        <v>104366.253445378</v>
      </c>
      <c r="AQ5391">
        <v>12.388571428571399</v>
      </c>
    </row>
    <row r="5392" spans="1:43" ht="13.8">
      <c r="A5392" s="34" t="str">
        <f t="shared" si="84"/>
        <v>202037206</v>
      </c>
      <c r="B5392" s="35" t="s">
        <v>113</v>
      </c>
      <c r="C5392" s="35" t="s">
        <v>2784</v>
      </c>
      <c r="D5392" s="144" t="s">
        <v>2785</v>
      </c>
      <c r="E5392">
        <v>20.387570232771498</v>
      </c>
      <c r="F5392">
        <v>16.944871175602401</v>
      </c>
      <c r="G5392">
        <v>5.7764995823969896</v>
      </c>
      <c r="H5392">
        <v>11.1683715932054</v>
      </c>
      <c r="I5392">
        <v>3.2139577594123101</v>
      </c>
      <c r="J5392">
        <v>0.80444597490052006</v>
      </c>
      <c r="K5392">
        <v>12.4335208142026</v>
      </c>
      <c r="L5392">
        <v>127394.476028758</v>
      </c>
      <c r="M5392">
        <v>121853.657114282</v>
      </c>
      <c r="N5392">
        <v>63097.746543029098</v>
      </c>
      <c r="O5392">
        <v>25.0800390434358</v>
      </c>
      <c r="P5392">
        <v>54821.456869009598</v>
      </c>
      <c r="Q5392">
        <v>5.00638977635783</v>
      </c>
      <c r="R5392">
        <v>49262.186525612502</v>
      </c>
      <c r="S5392">
        <v>11.803452115812901</v>
      </c>
      <c r="T5392">
        <v>38367.691796008898</v>
      </c>
      <c r="U5392">
        <v>13.1330376940133</v>
      </c>
      <c r="V5392">
        <v>9736.5861486486501</v>
      </c>
      <c r="W5392">
        <v>107343.04151359299</v>
      </c>
      <c r="X5392">
        <v>13.744673034533401</v>
      </c>
      <c r="Y5392">
        <v>73021.015357766097</v>
      </c>
      <c r="Z5392">
        <v>6.7162303664921499</v>
      </c>
      <c r="AA5392">
        <v>166002.45838311399</v>
      </c>
      <c r="AB5392">
        <v>19.783751493428898</v>
      </c>
      <c r="AC5392">
        <v>99550.397463002097</v>
      </c>
      <c r="AD5392">
        <v>9.4672304439746302</v>
      </c>
      <c r="AE5392">
        <v>10832.4450709349</v>
      </c>
      <c r="AF5392">
        <v>188193.115420129</v>
      </c>
      <c r="AG5392">
        <v>12146.6677632883</v>
      </c>
      <c r="AH5392">
        <v>156353.875</v>
      </c>
      <c r="AI5392">
        <v>133009.272727273</v>
      </c>
      <c r="AJ5392">
        <v>119393.95833333299</v>
      </c>
      <c r="AK5392">
        <v>11.068181818181801</v>
      </c>
      <c r="AL5392">
        <v>151876.62239583299</v>
      </c>
      <c r="AM5392">
        <v>257944.96494156899</v>
      </c>
      <c r="AP5392">
        <v>111651.94524336301</v>
      </c>
      <c r="AQ5392">
        <v>12.8003318584071</v>
      </c>
    </row>
    <row r="5393" spans="1:43" ht="13.8">
      <c r="A5393" s="34" t="str">
        <f t="shared" si="84"/>
        <v>202137206</v>
      </c>
      <c r="B5393" s="35" t="s">
        <v>114</v>
      </c>
      <c r="C5393" s="35" t="s">
        <v>2784</v>
      </c>
      <c r="D5393" s="144" t="s">
        <v>2785</v>
      </c>
      <c r="E5393">
        <v>20.4445208225927</v>
      </c>
      <c r="I5393">
        <v>3.3818362358692302</v>
      </c>
      <c r="J5393">
        <v>0.77146348915368201</v>
      </c>
      <c r="K5393">
        <v>12.5152765047357</v>
      </c>
      <c r="L5393">
        <v>127454.06539235399</v>
      </c>
      <c r="M5393">
        <v>122260.329722307</v>
      </c>
      <c r="N5393">
        <v>68278.811965811998</v>
      </c>
      <c r="O5393">
        <v>27.0269559500329</v>
      </c>
      <c r="P5393">
        <v>57756.636363636397</v>
      </c>
      <c r="Q5393">
        <v>5.0681818181818201</v>
      </c>
      <c r="R5393">
        <v>50028.719769673698</v>
      </c>
      <c r="S5393">
        <v>11.658349328214999</v>
      </c>
      <c r="T5393">
        <v>35619.422413793101</v>
      </c>
      <c r="U5393">
        <v>11.9224137931034</v>
      </c>
      <c r="V5393">
        <v>9785.9456824512508</v>
      </c>
      <c r="W5393">
        <v>108508.74963468099</v>
      </c>
      <c r="X5393">
        <v>14.132001948368201</v>
      </c>
      <c r="Y5393">
        <v>74247.185997171197</v>
      </c>
      <c r="Z5393">
        <v>6.8408769448373397</v>
      </c>
      <c r="AA5393">
        <v>164528.34876033099</v>
      </c>
      <c r="AB5393">
        <v>19.462809917355401</v>
      </c>
      <c r="AC5393">
        <v>89658.868852458996</v>
      </c>
      <c r="AD5393">
        <v>8.4918032786885203</v>
      </c>
      <c r="AE5393">
        <v>10974.922159887799</v>
      </c>
      <c r="AF5393">
        <v>185786.996062992</v>
      </c>
      <c r="AG5393">
        <v>12307.629303568599</v>
      </c>
      <c r="AH5393">
        <v>175851</v>
      </c>
      <c r="AJ5393">
        <v>107413.805970149</v>
      </c>
      <c r="AK5393">
        <v>10.0746268656716</v>
      </c>
      <c r="AL5393">
        <v>159259.295336788</v>
      </c>
      <c r="AM5393">
        <v>255608.593333333</v>
      </c>
      <c r="AP5393">
        <v>119507.87331536401</v>
      </c>
      <c r="AQ5393">
        <v>13.398921832884101</v>
      </c>
    </row>
    <row r="5394" spans="1:43" ht="13.8">
      <c r="A5394" s="34" t="str">
        <f t="shared" si="84"/>
        <v>201837207</v>
      </c>
      <c r="B5394" s="35" t="s">
        <v>109</v>
      </c>
      <c r="C5394" s="35" t="s">
        <v>2786</v>
      </c>
      <c r="D5394" s="144" t="s">
        <v>2787</v>
      </c>
      <c r="E5394">
        <v>19.5018130222292</v>
      </c>
      <c r="F5394">
        <v>16.119078670059899</v>
      </c>
      <c r="G5394">
        <v>5.9825680109056503</v>
      </c>
      <c r="H5394">
        <v>10.1365106591543</v>
      </c>
      <c r="I5394">
        <v>3.6286720269063002</v>
      </c>
      <c r="J5394">
        <v>1.2500656892112001</v>
      </c>
      <c r="K5394">
        <v>10.4288191707394</v>
      </c>
      <c r="L5394">
        <v>122503.196580235</v>
      </c>
      <c r="M5394">
        <v>110073.399848828</v>
      </c>
      <c r="N5394">
        <v>53319.092742774003</v>
      </c>
      <c r="O5394">
        <v>21.058432106466999</v>
      </c>
      <c r="P5394">
        <v>67168.205405405402</v>
      </c>
      <c r="Q5394">
        <v>5.91351351351351</v>
      </c>
      <c r="R5394">
        <v>51618.298136646001</v>
      </c>
      <c r="S5394">
        <v>9.6459627329192497</v>
      </c>
      <c r="T5394">
        <v>37607.466666666704</v>
      </c>
      <c r="U5394">
        <v>12.936666666666699</v>
      </c>
      <c r="V5394">
        <v>7062.5753581661902</v>
      </c>
      <c r="W5394">
        <v>87753.366171003698</v>
      </c>
      <c r="X5394">
        <v>10.810037174721201</v>
      </c>
      <c r="Y5394">
        <v>74394.460201280905</v>
      </c>
      <c r="Z5394">
        <v>8.1887770661787105</v>
      </c>
      <c r="AA5394">
        <v>123974.60934065899</v>
      </c>
      <c r="AB5394">
        <v>15.243956043956</v>
      </c>
      <c r="AC5394">
        <v>79430.1339712919</v>
      </c>
      <c r="AD5394">
        <v>7.6985645933014402</v>
      </c>
      <c r="AE5394">
        <v>10920.492988726999</v>
      </c>
      <c r="AF5394">
        <v>189565.16666666701</v>
      </c>
      <c r="AG5394">
        <v>11618.4765425803</v>
      </c>
      <c r="AI5394">
        <v>121679.5</v>
      </c>
      <c r="AJ5394">
        <v>68157.415384615393</v>
      </c>
      <c r="AK5394">
        <v>11.7846153846154</v>
      </c>
      <c r="AL5394">
        <v>158792.34574468099</v>
      </c>
      <c r="AM5394">
        <v>241631.278566094</v>
      </c>
      <c r="AP5394">
        <v>97243.520000000004</v>
      </c>
      <c r="AQ5394">
        <v>11.5167567567568</v>
      </c>
    </row>
    <row r="5395" spans="1:43" ht="13.8">
      <c r="A5395" s="34" t="str">
        <f t="shared" si="84"/>
        <v>201937207</v>
      </c>
      <c r="B5395" s="35" t="s">
        <v>112</v>
      </c>
      <c r="C5395" s="35" t="s">
        <v>2786</v>
      </c>
      <c r="D5395" s="144" t="s">
        <v>2787</v>
      </c>
      <c r="E5395">
        <v>20.412371134020599</v>
      </c>
      <c r="F5395">
        <v>16.617775633966101</v>
      </c>
      <c r="G5395">
        <v>6.7304639060391098</v>
      </c>
      <c r="H5395">
        <v>9.8873117279270293</v>
      </c>
      <c r="I5395">
        <v>3.6782976473698099</v>
      </c>
      <c r="J5395">
        <v>1.30121596616442</v>
      </c>
      <c r="K5395">
        <v>10.855802273328001</v>
      </c>
      <c r="L5395">
        <v>120224.967547293</v>
      </c>
      <c r="M5395">
        <v>107529.43970292799</v>
      </c>
      <c r="N5395">
        <v>52661.246058091303</v>
      </c>
      <c r="O5395">
        <v>20.5327800829876</v>
      </c>
      <c r="P5395">
        <v>58962.4368421053</v>
      </c>
      <c r="Q5395">
        <v>5.1315789473684204</v>
      </c>
      <c r="R5395">
        <v>47961.933812949603</v>
      </c>
      <c r="S5395">
        <v>9.8848920863309395</v>
      </c>
      <c r="T5395">
        <v>37604.712200208603</v>
      </c>
      <c r="U5395">
        <v>13.0312825860271</v>
      </c>
      <c r="V5395">
        <v>7223.2087855297204</v>
      </c>
      <c r="W5395">
        <v>89463.086782861297</v>
      </c>
      <c r="X5395">
        <v>11.014705882352899</v>
      </c>
      <c r="Y5395">
        <v>70686.384843982203</v>
      </c>
      <c r="Z5395">
        <v>7.7158989598811303</v>
      </c>
      <c r="AA5395">
        <v>120068.004787552</v>
      </c>
      <c r="AB5395">
        <v>14.567923399162201</v>
      </c>
      <c r="AC5395">
        <v>67435.818867924507</v>
      </c>
      <c r="AD5395">
        <v>6.6264150943396203</v>
      </c>
      <c r="AE5395">
        <v>10742.4348090278</v>
      </c>
      <c r="AF5395">
        <v>186908.632890365</v>
      </c>
      <c r="AG5395">
        <v>11535.8615867931</v>
      </c>
      <c r="AI5395">
        <v>215649.25</v>
      </c>
      <c r="AJ5395">
        <v>70731.703125</v>
      </c>
      <c r="AK5395">
        <v>12.265625</v>
      </c>
      <c r="AL5395">
        <v>166375.90673575099</v>
      </c>
      <c r="AM5395">
        <v>243418.727139722</v>
      </c>
      <c r="AP5395">
        <v>86741.450628366205</v>
      </c>
      <c r="AQ5395">
        <v>10.5008976660682</v>
      </c>
    </row>
    <row r="5396" spans="1:43" ht="13.8">
      <c r="A5396" s="34" t="str">
        <f t="shared" si="84"/>
        <v>202037207</v>
      </c>
      <c r="B5396" s="35" t="s">
        <v>113</v>
      </c>
      <c r="C5396" s="35" t="s">
        <v>2786</v>
      </c>
      <c r="D5396" s="144" t="s">
        <v>2787</v>
      </c>
      <c r="E5396">
        <v>20.636435958631701</v>
      </c>
      <c r="F5396">
        <v>16.6213189379094</v>
      </c>
      <c r="G5396">
        <v>6.8652125966563098</v>
      </c>
      <c r="H5396">
        <v>9.7561063412530409</v>
      </c>
      <c r="I5396">
        <v>4.0569390298883503</v>
      </c>
      <c r="J5396">
        <v>1.3107645795210401</v>
      </c>
      <c r="K5396">
        <v>11.4865940011139</v>
      </c>
      <c r="L5396">
        <v>122908.395606673</v>
      </c>
      <c r="M5396">
        <v>110917.509437229</v>
      </c>
      <c r="N5396">
        <v>50655.745411013602</v>
      </c>
      <c r="O5396">
        <v>19.366121308858698</v>
      </c>
      <c r="P5396">
        <v>59442.105990783399</v>
      </c>
      <c r="Q5396">
        <v>5.30414746543779</v>
      </c>
      <c r="R5396">
        <v>50533.636038186203</v>
      </c>
      <c r="S5396">
        <v>10.18138424821</v>
      </c>
      <c r="T5396">
        <v>41080.6731301939</v>
      </c>
      <c r="U5396">
        <v>13.905817174515199</v>
      </c>
      <c r="V5396">
        <v>7108.9401750972802</v>
      </c>
      <c r="W5396">
        <v>94674.145410794095</v>
      </c>
      <c r="X5396">
        <v>11.1980061876934</v>
      </c>
      <c r="Y5396">
        <v>76126.393342981202</v>
      </c>
      <c r="Z5396">
        <v>7.8862518089725002</v>
      </c>
      <c r="AA5396">
        <v>140059.60207612501</v>
      </c>
      <c r="AB5396">
        <v>16.1522491349481</v>
      </c>
      <c r="AC5396">
        <v>83853.398576512496</v>
      </c>
      <c r="AD5396">
        <v>7.9822064056939501</v>
      </c>
      <c r="AE5396">
        <v>11180.0939745265</v>
      </c>
      <c r="AF5396">
        <v>190435.09688013099</v>
      </c>
      <c r="AG5396">
        <v>11710.990755368301</v>
      </c>
      <c r="AI5396">
        <v>263649.3125</v>
      </c>
      <c r="AJ5396">
        <v>73687.333333333299</v>
      </c>
      <c r="AK5396">
        <v>12.537037037037001</v>
      </c>
      <c r="AL5396">
        <v>193858.038461538</v>
      </c>
      <c r="AM5396">
        <v>244705.42909356701</v>
      </c>
      <c r="AP5396">
        <v>74945.896233666397</v>
      </c>
      <c r="AQ5396">
        <v>9.2136817832436595</v>
      </c>
    </row>
    <row r="5397" spans="1:43" ht="13.8">
      <c r="A5397" s="34" t="str">
        <f t="shared" si="84"/>
        <v>202137207</v>
      </c>
      <c r="B5397" s="35" t="s">
        <v>114</v>
      </c>
      <c r="C5397" s="35" t="s">
        <v>2786</v>
      </c>
      <c r="D5397" s="144" t="s">
        <v>2787</v>
      </c>
      <c r="E5397">
        <v>21.061425843411801</v>
      </c>
      <c r="I5397">
        <v>4.1089712982121096</v>
      </c>
      <c r="J5397">
        <v>1.3183723274444299</v>
      </c>
      <c r="K5397">
        <v>11.483367817921399</v>
      </c>
      <c r="L5397">
        <v>126560.296518856</v>
      </c>
      <c r="M5397">
        <v>114101.234003234</v>
      </c>
      <c r="N5397">
        <v>52394.131188118801</v>
      </c>
      <c r="O5397">
        <v>19.5610561056106</v>
      </c>
      <c r="P5397">
        <v>66051.243243243196</v>
      </c>
      <c r="Q5397">
        <v>5.64864864864865</v>
      </c>
      <c r="R5397">
        <v>52078.258928571398</v>
      </c>
      <c r="S5397">
        <v>10.1339285714286</v>
      </c>
      <c r="T5397">
        <v>40239.129568106298</v>
      </c>
      <c r="U5397">
        <v>13.8039867109635</v>
      </c>
      <c r="V5397">
        <v>7569.5306122449001</v>
      </c>
      <c r="W5397">
        <v>100383.05467128</v>
      </c>
      <c r="X5397">
        <v>11.9467128027682</v>
      </c>
      <c r="Y5397">
        <v>76847.818925233601</v>
      </c>
      <c r="Z5397">
        <v>7.97196261682243</v>
      </c>
      <c r="AA5397">
        <v>143810.69369369399</v>
      </c>
      <c r="AB5397">
        <v>16.630630630630598</v>
      </c>
      <c r="AC5397">
        <v>73671.329268292699</v>
      </c>
      <c r="AD5397">
        <v>7.3536585365853702</v>
      </c>
      <c r="AE5397">
        <v>11191.8239095315</v>
      </c>
      <c r="AF5397">
        <v>196204.75974025999</v>
      </c>
      <c r="AG5397">
        <v>11960.7976553341</v>
      </c>
      <c r="AH5397">
        <v>245504.66666666701</v>
      </c>
      <c r="AI5397">
        <v>272050.40000000002</v>
      </c>
      <c r="AJ5397">
        <v>64890.5625</v>
      </c>
      <c r="AK5397">
        <v>11.625</v>
      </c>
      <c r="AL5397">
        <v>194802.484375</v>
      </c>
      <c r="AM5397">
        <v>252537.07288629701</v>
      </c>
      <c r="AP5397">
        <v>77533.644314868798</v>
      </c>
      <c r="AQ5397">
        <v>9.6909620991253593</v>
      </c>
    </row>
    <row r="5398" spans="1:43" ht="13.8">
      <c r="A5398" s="34" t="str">
        <f t="shared" si="84"/>
        <v>201837208</v>
      </c>
      <c r="B5398" s="35" t="s">
        <v>109</v>
      </c>
      <c r="C5398" s="35" t="s">
        <v>2788</v>
      </c>
      <c r="D5398" s="144" t="s">
        <v>2789</v>
      </c>
      <c r="E5398">
        <v>19.273027315759801</v>
      </c>
      <c r="F5398">
        <v>15.548249684597</v>
      </c>
      <c r="G5398">
        <v>5.3327769021072697</v>
      </c>
      <c r="H5398">
        <v>10.2154727824897</v>
      </c>
      <c r="I5398">
        <v>4.4730099448473499</v>
      </c>
      <c r="J5398">
        <v>1.18158393769633</v>
      </c>
      <c r="K5398">
        <v>8.9908947467465694</v>
      </c>
      <c r="L5398">
        <v>124610.962858871</v>
      </c>
      <c r="M5398">
        <v>113414.180647239</v>
      </c>
      <c r="N5398">
        <v>52053.867577509198</v>
      </c>
      <c r="O5398">
        <v>19.644245927482899</v>
      </c>
      <c r="P5398">
        <v>61400.480093676801</v>
      </c>
      <c r="Q5398">
        <v>5.3067915690866503</v>
      </c>
      <c r="R5398">
        <v>47325.539432176702</v>
      </c>
      <c r="S5398">
        <v>8.6593059936908503</v>
      </c>
      <c r="T5398">
        <v>41055.122950819699</v>
      </c>
      <c r="U5398">
        <v>14.173952641165799</v>
      </c>
      <c r="V5398">
        <v>7962.1386083052703</v>
      </c>
      <c r="W5398">
        <v>84354.427444505607</v>
      </c>
      <c r="X5398">
        <v>11.040726472206901</v>
      </c>
      <c r="Y5398">
        <v>69178.965026902399</v>
      </c>
      <c r="Z5398">
        <v>7.3904688700999204</v>
      </c>
      <c r="AA5398">
        <v>79740.737768496401</v>
      </c>
      <c r="AB5398">
        <v>10.404534606205299</v>
      </c>
      <c r="AC5398">
        <v>56618.6647398844</v>
      </c>
      <c r="AD5398">
        <v>5.6069364161849702</v>
      </c>
      <c r="AE5398">
        <v>10885.878207739301</v>
      </c>
      <c r="AF5398">
        <v>180257.198418404</v>
      </c>
      <c r="AG5398">
        <v>12909.195266517499</v>
      </c>
      <c r="AH5398">
        <v>196903</v>
      </c>
      <c r="AI5398">
        <v>27126.191489361699</v>
      </c>
      <c r="AJ5398">
        <v>120059.773455378</v>
      </c>
      <c r="AK5398">
        <v>10.471395881006901</v>
      </c>
      <c r="AL5398">
        <v>160825.825905292</v>
      </c>
      <c r="AM5398">
        <v>242813.442344045</v>
      </c>
      <c r="AN5398">
        <v>170539.91289198599</v>
      </c>
      <c r="AP5398">
        <v>72912.354275092905</v>
      </c>
      <c r="AQ5398">
        <v>9.4531598513011108</v>
      </c>
    </row>
    <row r="5399" spans="1:43" ht="13.8">
      <c r="A5399" s="34" t="str">
        <f t="shared" si="84"/>
        <v>201937208</v>
      </c>
      <c r="B5399" s="35" t="s">
        <v>112</v>
      </c>
      <c r="C5399" s="35" t="s">
        <v>2788</v>
      </c>
      <c r="D5399" s="144" t="s">
        <v>2789</v>
      </c>
      <c r="E5399">
        <v>19.4152760228313</v>
      </c>
      <c r="F5399">
        <v>15.521955847562699</v>
      </c>
      <c r="G5399">
        <v>5.3009113950954196</v>
      </c>
      <c r="H5399">
        <v>10.2210444524673</v>
      </c>
      <c r="I5399">
        <v>4.4170188662803396</v>
      </c>
      <c r="J5399">
        <v>1.19784177886221</v>
      </c>
      <c r="K5399">
        <v>9.0961904346942006</v>
      </c>
      <c r="L5399">
        <v>123863.754858735</v>
      </c>
      <c r="M5399">
        <v>113044.708845601</v>
      </c>
      <c r="N5399">
        <v>51204.038576555002</v>
      </c>
      <c r="O5399">
        <v>18.9700956937799</v>
      </c>
      <c r="P5399">
        <v>59240.875634517797</v>
      </c>
      <c r="Q5399">
        <v>4.9441624365482202</v>
      </c>
      <c r="R5399">
        <v>44876.083333333299</v>
      </c>
      <c r="S5399">
        <v>8.1098484848484809</v>
      </c>
      <c r="T5399">
        <v>39925.433978132904</v>
      </c>
      <c r="U5399">
        <v>13.748528174936901</v>
      </c>
      <c r="V5399">
        <v>8334.0365448504999</v>
      </c>
      <c r="W5399">
        <v>86890.013120091899</v>
      </c>
      <c r="X5399">
        <v>11.3750239417736</v>
      </c>
      <c r="Y5399">
        <v>67648.718783351098</v>
      </c>
      <c r="Z5399">
        <v>7.2559587335467803</v>
      </c>
      <c r="AA5399">
        <v>82082.167345750902</v>
      </c>
      <c r="AB5399">
        <v>10.7756111757858</v>
      </c>
      <c r="AC5399">
        <v>76162.730769230795</v>
      </c>
      <c r="AD5399">
        <v>7.5769230769230802</v>
      </c>
      <c r="AE5399">
        <v>10764.2444050666</v>
      </c>
      <c r="AF5399">
        <v>172302.921875</v>
      </c>
      <c r="AG5399">
        <v>12719.8</v>
      </c>
      <c r="AH5399">
        <v>241059.272727273</v>
      </c>
      <c r="AI5399">
        <v>28300.799999999999</v>
      </c>
      <c r="AJ5399">
        <v>115093.662148071</v>
      </c>
      <c r="AK5399">
        <v>10.2950990615224</v>
      </c>
      <c r="AL5399">
        <v>160780.978142076</v>
      </c>
      <c r="AM5399">
        <v>241155.86802974</v>
      </c>
      <c r="AN5399">
        <v>172697.41155234701</v>
      </c>
      <c r="AP5399">
        <v>76441.015163002303</v>
      </c>
      <c r="AQ5399">
        <v>9.8927217589082606</v>
      </c>
    </row>
    <row r="5400" spans="1:43" ht="13.8">
      <c r="A5400" s="34" t="str">
        <f t="shared" si="84"/>
        <v>202037208</v>
      </c>
      <c r="B5400" s="35" t="s">
        <v>113</v>
      </c>
      <c r="C5400" s="35" t="s">
        <v>2788</v>
      </c>
      <c r="D5400" s="144" t="s">
        <v>2789</v>
      </c>
      <c r="E5400">
        <v>19.139841228299701</v>
      </c>
      <c r="F5400">
        <v>15.2042089421015</v>
      </c>
      <c r="G5400">
        <v>4.8937108586439102</v>
      </c>
      <c r="H5400">
        <v>10.310498083457601</v>
      </c>
      <c r="I5400">
        <v>4.2274487537852297</v>
      </c>
      <c r="J5400">
        <v>1.173785814116</v>
      </c>
      <c r="K5400">
        <v>9.0332372466806401</v>
      </c>
      <c r="L5400">
        <v>122331.924939381</v>
      </c>
      <c r="M5400">
        <v>110980.68713485599</v>
      </c>
      <c r="N5400">
        <v>51338.2200941915</v>
      </c>
      <c r="O5400">
        <v>18.2954474097331</v>
      </c>
      <c r="P5400">
        <v>66203</v>
      </c>
      <c r="Q5400">
        <v>5.5071090047393403</v>
      </c>
      <c r="R5400">
        <v>50129.2754399388</v>
      </c>
      <c r="S5400">
        <v>9.0482019892884509</v>
      </c>
      <c r="T5400">
        <v>41390.853832442102</v>
      </c>
      <c r="U5400">
        <v>14.2254901960784</v>
      </c>
      <c r="V5400">
        <v>8472.1085059978195</v>
      </c>
      <c r="W5400">
        <v>86971.186300804606</v>
      </c>
      <c r="X5400">
        <v>11.2374664741077</v>
      </c>
      <c r="Y5400">
        <v>67287.234776091398</v>
      </c>
      <c r="Z5400">
        <v>6.9458497283117904</v>
      </c>
      <c r="AA5400">
        <v>97403.904023625</v>
      </c>
      <c r="AB5400">
        <v>12.8098929494278</v>
      </c>
      <c r="AC5400">
        <v>115558.084656085</v>
      </c>
      <c r="AD5400">
        <v>11.042328042328</v>
      </c>
      <c r="AE5400">
        <v>10873.7239824751</v>
      </c>
      <c r="AF5400">
        <v>171932.128243143</v>
      </c>
      <c r="AG5400">
        <v>12732.5841194969</v>
      </c>
      <c r="AH5400">
        <v>306231</v>
      </c>
      <c r="AI5400">
        <v>27709.200000000001</v>
      </c>
      <c r="AJ5400">
        <v>123163.83835946899</v>
      </c>
      <c r="AK5400">
        <v>10.734620024125499</v>
      </c>
      <c r="AL5400">
        <v>167134.63133640599</v>
      </c>
      <c r="AM5400">
        <v>248249.85705329201</v>
      </c>
      <c r="AN5400">
        <v>172070.69750889699</v>
      </c>
      <c r="AP5400">
        <v>83080.237554904801</v>
      </c>
      <c r="AQ5400">
        <v>10.4330161054173</v>
      </c>
    </row>
    <row r="5401" spans="1:43" ht="13.8">
      <c r="A5401" s="34" t="str">
        <f t="shared" si="84"/>
        <v>202137208</v>
      </c>
      <c r="B5401" s="35" t="s">
        <v>114</v>
      </c>
      <c r="C5401" s="35" t="s">
        <v>2788</v>
      </c>
      <c r="D5401" s="144" t="s">
        <v>2789</v>
      </c>
      <c r="E5401">
        <v>19.257257431784499</v>
      </c>
      <c r="I5401">
        <v>4.1061009501360504</v>
      </c>
      <c r="J5401">
        <v>1.1843962343765899</v>
      </c>
      <c r="K5401">
        <v>9.0372051740946109</v>
      </c>
      <c r="L5401">
        <v>123720.136654804</v>
      </c>
      <c r="M5401">
        <v>112665.514731927</v>
      </c>
      <c r="N5401">
        <v>51826.188387096801</v>
      </c>
      <c r="O5401">
        <v>18.1922580645161</v>
      </c>
      <c r="P5401">
        <v>63174.481203007497</v>
      </c>
      <c r="Q5401">
        <v>5.2406015037594003</v>
      </c>
      <c r="R5401">
        <v>48079.991525423698</v>
      </c>
      <c r="S5401">
        <v>8.7598870056497198</v>
      </c>
      <c r="T5401">
        <v>43095.466666666704</v>
      </c>
      <c r="U5401">
        <v>14.8333333333333</v>
      </c>
      <c r="V5401">
        <v>7996.1189427312802</v>
      </c>
      <c r="W5401">
        <v>89082.324846356496</v>
      </c>
      <c r="X5401">
        <v>11.4719051799824</v>
      </c>
      <c r="Y5401">
        <v>72529.026194144797</v>
      </c>
      <c r="Z5401">
        <v>7.3921417565485399</v>
      </c>
      <c r="AA5401">
        <v>103498.258015267</v>
      </c>
      <c r="AB5401">
        <v>13.5190839694656</v>
      </c>
      <c r="AC5401">
        <v>122087.63414634101</v>
      </c>
      <c r="AD5401">
        <v>11.024390243902401</v>
      </c>
      <c r="AE5401">
        <v>11183.039720209799</v>
      </c>
      <c r="AF5401">
        <v>171113.58333333299</v>
      </c>
      <c r="AG5401">
        <v>12805.1601523683</v>
      </c>
      <c r="AH5401">
        <v>230245.8</v>
      </c>
      <c r="AJ5401">
        <v>130877.68137254901</v>
      </c>
      <c r="AK5401">
        <v>11.5588235294118</v>
      </c>
      <c r="AL5401">
        <v>155789.936416185</v>
      </c>
      <c r="AM5401">
        <v>244398.50990099</v>
      </c>
      <c r="AN5401">
        <v>177530.89189189201</v>
      </c>
      <c r="AP5401">
        <v>82322.9627249357</v>
      </c>
      <c r="AQ5401">
        <v>10.4575835475578</v>
      </c>
    </row>
    <row r="5402" spans="1:43" ht="13.8">
      <c r="A5402" s="34" t="str">
        <f t="shared" si="84"/>
        <v>201837322</v>
      </c>
      <c r="B5402" s="35" t="s">
        <v>109</v>
      </c>
      <c r="C5402" s="35" t="s">
        <v>2790</v>
      </c>
      <c r="D5402" s="144" t="s">
        <v>2791</v>
      </c>
      <c r="E5402">
        <v>20.586694604504999</v>
      </c>
      <c r="F5402">
        <v>16.662947200854699</v>
      </c>
      <c r="G5402">
        <v>6.4618054238191096</v>
      </c>
      <c r="H5402">
        <v>10.2011417770356</v>
      </c>
      <c r="I5402">
        <v>4.0902741400384102</v>
      </c>
      <c r="J5402">
        <v>1.04621384087073</v>
      </c>
      <c r="K5402">
        <v>9.4988650253186702</v>
      </c>
      <c r="L5402">
        <v>122866.981095626</v>
      </c>
      <c r="M5402">
        <v>113829.899509804</v>
      </c>
      <c r="N5402">
        <v>53109.8408631153</v>
      </c>
      <c r="O5402">
        <v>18.532703978422099</v>
      </c>
      <c r="P5402">
        <v>57485.976744186002</v>
      </c>
      <c r="Q5402">
        <v>4.3720930232558102</v>
      </c>
      <c r="R5402">
        <v>61339.668151447702</v>
      </c>
      <c r="S5402">
        <v>10.0489977728285</v>
      </c>
      <c r="T5402">
        <v>21481.3125</v>
      </c>
      <c r="U5402">
        <v>6.4375</v>
      </c>
      <c r="V5402">
        <v>7165.4622754491002</v>
      </c>
      <c r="W5402">
        <v>69712.137891520295</v>
      </c>
      <c r="X5402">
        <v>9.2979373567608903</v>
      </c>
      <c r="Y5402">
        <v>39403.6954397394</v>
      </c>
      <c r="Z5402">
        <v>2.94788273615635</v>
      </c>
      <c r="AA5402">
        <v>63723.297160243397</v>
      </c>
      <c r="AB5402">
        <v>8.1541582150101402</v>
      </c>
      <c r="AC5402">
        <v>81821.071428571406</v>
      </c>
      <c r="AD5402">
        <v>8.03571428571429</v>
      </c>
      <c r="AE5402">
        <v>9905.6551334237902</v>
      </c>
      <c r="AF5402">
        <v>159698.64000000001</v>
      </c>
      <c r="AG5402">
        <v>13901.131730079</v>
      </c>
      <c r="AI5402">
        <v>150948.15384615399</v>
      </c>
      <c r="AJ5402">
        <v>50970</v>
      </c>
      <c r="AK5402">
        <v>11</v>
      </c>
      <c r="AL5402">
        <v>176882.78737997299</v>
      </c>
      <c r="AM5402">
        <v>240518.38604651199</v>
      </c>
      <c r="AN5402">
        <v>202455.30790960501</v>
      </c>
      <c r="AO5402">
        <v>233796.07929515399</v>
      </c>
      <c r="AP5402">
        <v>73510.443991853404</v>
      </c>
      <c r="AQ5402">
        <v>8.8207739307535604</v>
      </c>
    </row>
    <row r="5403" spans="1:43" ht="13.8">
      <c r="A5403" s="34" t="str">
        <f t="shared" si="84"/>
        <v>201937322</v>
      </c>
      <c r="B5403" s="35" t="s">
        <v>112</v>
      </c>
      <c r="C5403" s="35" t="s">
        <v>2790</v>
      </c>
      <c r="D5403" s="144" t="s">
        <v>2791</v>
      </c>
      <c r="E5403">
        <v>21.1750305997552</v>
      </c>
      <c r="F5403">
        <v>17.0968987944389</v>
      </c>
      <c r="G5403">
        <v>6.2538416484912203</v>
      </c>
      <c r="H5403">
        <v>10.8430571459477</v>
      </c>
      <c r="I5403">
        <v>4.1178527714635402</v>
      </c>
      <c r="J5403">
        <v>1.0039633968642501</v>
      </c>
      <c r="K5403">
        <v>10.454916360669101</v>
      </c>
      <c r="L5403">
        <v>124176.904755849</v>
      </c>
      <c r="M5403">
        <v>115705.81588850199</v>
      </c>
      <c r="N5403">
        <v>59813.978395061698</v>
      </c>
      <c r="O5403">
        <v>20.5006172839506</v>
      </c>
      <c r="P5403">
        <v>52749.064516129001</v>
      </c>
      <c r="Q5403">
        <v>3.9838709677419399</v>
      </c>
      <c r="R5403">
        <v>56403.7566718995</v>
      </c>
      <c r="S5403">
        <v>9.1821036106750409</v>
      </c>
      <c r="T5403">
        <v>34343.307692307702</v>
      </c>
      <c r="U5403">
        <v>11.153846153846199</v>
      </c>
      <c r="V5403">
        <v>6509.22096608428</v>
      </c>
      <c r="W5403">
        <v>68863.515171948704</v>
      </c>
      <c r="X5403">
        <v>9.0286581254214404</v>
      </c>
      <c r="Y5403">
        <v>43032.293245469496</v>
      </c>
      <c r="Z5403">
        <v>3.38714991762768</v>
      </c>
      <c r="AA5403">
        <v>64995.976861167001</v>
      </c>
      <c r="AB5403">
        <v>8.1317907444667998</v>
      </c>
      <c r="AC5403">
        <v>57357.348837209298</v>
      </c>
      <c r="AD5403">
        <v>5.9534883720930196</v>
      </c>
      <c r="AE5403">
        <v>10314.8356729975</v>
      </c>
      <c r="AF5403">
        <v>174438.55303030301</v>
      </c>
      <c r="AG5403">
        <v>13909.2261648151</v>
      </c>
      <c r="AI5403">
        <v>192927.4</v>
      </c>
      <c r="AJ5403">
        <v>81626.25</v>
      </c>
      <c r="AK5403">
        <v>17.1666666666667</v>
      </c>
      <c r="AL5403">
        <v>182721.38225256</v>
      </c>
      <c r="AM5403">
        <v>244496.84651162801</v>
      </c>
      <c r="AN5403">
        <v>206857.423976608</v>
      </c>
      <c r="AO5403">
        <v>241333.33207547199</v>
      </c>
      <c r="AP5403">
        <v>73953.865740740701</v>
      </c>
      <c r="AQ5403">
        <v>10.2314814814815</v>
      </c>
    </row>
    <row r="5404" spans="1:43" ht="13.8">
      <c r="A5404" s="34" t="str">
        <f t="shared" si="84"/>
        <v>202037322</v>
      </c>
      <c r="B5404" s="35" t="s">
        <v>113</v>
      </c>
      <c r="C5404" s="35" t="s">
        <v>2790</v>
      </c>
      <c r="D5404" s="144" t="s">
        <v>2791</v>
      </c>
      <c r="E5404">
        <v>21.1781206171108</v>
      </c>
      <c r="F5404">
        <v>17.024391231909899</v>
      </c>
      <c r="G5404">
        <v>6.0901758996622499</v>
      </c>
      <c r="H5404">
        <v>10.9342153322477</v>
      </c>
      <c r="I5404">
        <v>4.1257166257166302</v>
      </c>
      <c r="J5404">
        <v>0.98718848718848695</v>
      </c>
      <c r="K5404">
        <v>11.006786006785999</v>
      </c>
      <c r="L5404">
        <v>119287.72235093301</v>
      </c>
      <c r="M5404">
        <v>110639.399149615</v>
      </c>
      <c r="N5404">
        <v>61696.5965665236</v>
      </c>
      <c r="O5404">
        <v>20.6394849785408</v>
      </c>
      <c r="P5404">
        <v>54412.970588235301</v>
      </c>
      <c r="Q5404">
        <v>4.2352941176470598</v>
      </c>
      <c r="R5404">
        <v>52793.112169312197</v>
      </c>
      <c r="S5404">
        <v>9.7079365079365108</v>
      </c>
      <c r="T5404">
        <v>23731.714285714301</v>
      </c>
      <c r="U5404">
        <v>7.71428571428571</v>
      </c>
      <c r="V5404">
        <v>6322.1011235955102</v>
      </c>
      <c r="W5404">
        <v>65330.282024062297</v>
      </c>
      <c r="X5404">
        <v>8.5378627034678001</v>
      </c>
      <c r="Y5404">
        <v>31079.388679245301</v>
      </c>
      <c r="Z5404">
        <v>2.7245283018867901</v>
      </c>
      <c r="AA5404">
        <v>72815.818742293501</v>
      </c>
      <c r="AB5404">
        <v>8.9543773119605401</v>
      </c>
      <c r="AC5404">
        <v>63816.578947368398</v>
      </c>
      <c r="AD5404">
        <v>7</v>
      </c>
      <c r="AE5404">
        <v>10359.141824575099</v>
      </c>
      <c r="AF5404">
        <v>175292.16666666701</v>
      </c>
      <c r="AG5404">
        <v>13848.4437699681</v>
      </c>
      <c r="AI5404">
        <v>250476.46666666699</v>
      </c>
      <c r="AJ5404">
        <v>57019.666666666701</v>
      </c>
      <c r="AK5404">
        <v>11.6666666666667</v>
      </c>
      <c r="AL5404">
        <v>182527.65284974099</v>
      </c>
      <c r="AM5404">
        <v>250828.05092592601</v>
      </c>
      <c r="AN5404">
        <v>207085.00579710101</v>
      </c>
      <c r="AO5404">
        <v>234134.21262458499</v>
      </c>
      <c r="AP5404">
        <v>52094.6993006993</v>
      </c>
      <c r="AQ5404">
        <v>7.2377622377622401</v>
      </c>
    </row>
    <row r="5405" spans="1:43" ht="13.8">
      <c r="A5405" s="34" t="str">
        <f t="shared" si="84"/>
        <v>202137322</v>
      </c>
      <c r="B5405" s="35" t="s">
        <v>114</v>
      </c>
      <c r="C5405" s="35" t="s">
        <v>2790</v>
      </c>
      <c r="D5405" s="144" t="s">
        <v>2791</v>
      </c>
      <c r="E5405">
        <v>21.1366426942642</v>
      </c>
      <c r="I5405">
        <v>3.8654970760233902</v>
      </c>
      <c r="J5405">
        <v>0.94152046783625698</v>
      </c>
      <c r="K5405">
        <v>10.8362573099415</v>
      </c>
      <c r="L5405">
        <v>124957.257696127</v>
      </c>
      <c r="M5405">
        <v>116515.018348624</v>
      </c>
      <c r="N5405">
        <v>63838.685421994902</v>
      </c>
      <c r="O5405">
        <v>20.953964194373398</v>
      </c>
      <c r="P5405">
        <v>53591.428571428602</v>
      </c>
      <c r="Q5405">
        <v>4.2380952380952399</v>
      </c>
      <c r="R5405">
        <v>47261.426174496599</v>
      </c>
      <c r="S5405">
        <v>9.6308724832214807</v>
      </c>
      <c r="T5405">
        <v>28797</v>
      </c>
      <c r="U5405">
        <v>9</v>
      </c>
      <c r="V5405">
        <v>5925.9706959707</v>
      </c>
      <c r="W5405">
        <v>67249.190031152699</v>
      </c>
      <c r="X5405">
        <v>8.7881619937694708</v>
      </c>
      <c r="Y5405">
        <v>35271.903225806498</v>
      </c>
      <c r="Z5405">
        <v>3.1397849462365599</v>
      </c>
      <c r="AA5405">
        <v>81195.869198312197</v>
      </c>
      <c r="AB5405">
        <v>10.067510548523201</v>
      </c>
      <c r="AC5405">
        <v>64254.6</v>
      </c>
      <c r="AD5405">
        <v>7</v>
      </c>
      <c r="AE5405">
        <v>10330.9585326954</v>
      </c>
      <c r="AF5405">
        <v>201305.444444444</v>
      </c>
      <c r="AG5405">
        <v>14127.718364698199</v>
      </c>
      <c r="AI5405">
        <v>226601.16666666701</v>
      </c>
      <c r="AL5405">
        <v>187235.723404255</v>
      </c>
      <c r="AM5405">
        <v>244360.10714285701</v>
      </c>
      <c r="AN5405">
        <v>212114.06896551701</v>
      </c>
      <c r="AO5405">
        <v>225090.74025974001</v>
      </c>
      <c r="AP5405">
        <v>51407.160839160802</v>
      </c>
      <c r="AQ5405">
        <v>6.6433566433566398</v>
      </c>
    </row>
    <row r="5406" spans="1:43" ht="13.8">
      <c r="A5406" s="34" t="str">
        <f t="shared" si="84"/>
        <v>201837324</v>
      </c>
      <c r="B5406" s="35" t="s">
        <v>109</v>
      </c>
      <c r="C5406" s="35" t="s">
        <v>2792</v>
      </c>
      <c r="D5406" s="144" t="s">
        <v>2793</v>
      </c>
      <c r="E5406">
        <v>20.039005363237401</v>
      </c>
      <c r="F5406">
        <v>15.0188189052752</v>
      </c>
      <c r="G5406">
        <v>4.9381680573466298</v>
      </c>
      <c r="H5406">
        <v>10.080650847928601</v>
      </c>
      <c r="I5406">
        <v>4.5127038301099702</v>
      </c>
      <c r="J5406">
        <v>0.498401863589577</v>
      </c>
      <c r="K5406">
        <v>9.9504306842190804</v>
      </c>
      <c r="L5406">
        <v>119249.10239792601</v>
      </c>
      <c r="M5406">
        <v>114543.519259562</v>
      </c>
      <c r="N5406">
        <v>64745.9437138348</v>
      </c>
      <c r="O5406">
        <v>22.370857443450799</v>
      </c>
      <c r="R5406">
        <v>64095.567532467503</v>
      </c>
      <c r="S5406">
        <v>12.4181818181818</v>
      </c>
      <c r="T5406">
        <v>26015.896551724101</v>
      </c>
      <c r="U5406">
        <v>8.1034482758620694</v>
      </c>
      <c r="V5406">
        <v>8991.4959459459496</v>
      </c>
      <c r="W5406">
        <v>70445.707885304699</v>
      </c>
      <c r="X5406">
        <v>9.9569892473118298</v>
      </c>
      <c r="Y5406">
        <v>49026.553062985302</v>
      </c>
      <c r="Z5406">
        <v>4.9387402933563402</v>
      </c>
      <c r="AA5406">
        <v>62068.143750000003</v>
      </c>
      <c r="AB5406">
        <v>8.1656250000000004</v>
      </c>
      <c r="AC5406">
        <v>56726.328719723198</v>
      </c>
      <c r="AD5406">
        <v>6.4532871972318304</v>
      </c>
      <c r="AE5406">
        <v>11371.2485613103</v>
      </c>
      <c r="AF5406">
        <v>173992.358974359</v>
      </c>
      <c r="AG5406">
        <v>12977.221810567</v>
      </c>
      <c r="AI5406">
        <v>52968</v>
      </c>
      <c r="AJ5406">
        <v>161879</v>
      </c>
      <c r="AK5406">
        <v>12</v>
      </c>
      <c r="AL5406">
        <v>157019.517120281</v>
      </c>
      <c r="AM5406">
        <v>242041.41981132099</v>
      </c>
      <c r="AP5406">
        <v>48796.524621212098</v>
      </c>
      <c r="AQ5406">
        <v>5.9431818181818201</v>
      </c>
    </row>
    <row r="5407" spans="1:43" ht="13.8">
      <c r="A5407" s="34" t="str">
        <f t="shared" si="84"/>
        <v>201937324</v>
      </c>
      <c r="B5407" s="35" t="s">
        <v>112</v>
      </c>
      <c r="C5407" s="35" t="s">
        <v>2792</v>
      </c>
      <c r="D5407" s="144" t="s">
        <v>2793</v>
      </c>
      <c r="E5407">
        <v>20.658045506629598</v>
      </c>
      <c r="F5407">
        <v>15.377735643629</v>
      </c>
      <c r="G5407">
        <v>5.1096630605965299</v>
      </c>
      <c r="H5407">
        <v>10.268072583032501</v>
      </c>
      <c r="I5407">
        <v>4.6024990451246799</v>
      </c>
      <c r="J5407">
        <v>0.53063785671413799</v>
      </c>
      <c r="K5407">
        <v>10.2089812844437</v>
      </c>
      <c r="L5407">
        <v>122016.541597866</v>
      </c>
      <c r="M5407">
        <v>116864.333110636</v>
      </c>
      <c r="N5407">
        <v>70338.009438414301</v>
      </c>
      <c r="O5407">
        <v>24.032562529494999</v>
      </c>
      <c r="R5407">
        <v>59843.498349834997</v>
      </c>
      <c r="S5407">
        <v>11.960396039603999</v>
      </c>
      <c r="T5407">
        <v>29248.36</v>
      </c>
      <c r="U5407">
        <v>9.08</v>
      </c>
      <c r="V5407">
        <v>8832.9634408602105</v>
      </c>
      <c r="W5407">
        <v>72779.070584020097</v>
      </c>
      <c r="X5407">
        <v>10.136868505911901</v>
      </c>
      <c r="Y5407">
        <v>50942.940084388203</v>
      </c>
      <c r="Z5407">
        <v>5.1991561181434598</v>
      </c>
      <c r="AA5407">
        <v>63066.613057324801</v>
      </c>
      <c r="AB5407">
        <v>8.3853503184713407</v>
      </c>
      <c r="AC5407">
        <v>50664</v>
      </c>
      <c r="AD5407">
        <v>5.8</v>
      </c>
      <c r="AE5407">
        <v>11128.1210416667</v>
      </c>
      <c r="AF5407">
        <v>189294.86857142899</v>
      </c>
      <c r="AG5407">
        <v>12841.518658479001</v>
      </c>
      <c r="AL5407">
        <v>147804.751103266</v>
      </c>
      <c r="AM5407">
        <v>247182.06074766401</v>
      </c>
      <c r="AP5407">
        <v>49157.258992805801</v>
      </c>
      <c r="AQ5407">
        <v>5.8399280575539603</v>
      </c>
    </row>
    <row r="5408" spans="1:43" ht="13.8">
      <c r="A5408" s="34" t="str">
        <f t="shared" si="84"/>
        <v>202037324</v>
      </c>
      <c r="B5408" s="35" t="s">
        <v>113</v>
      </c>
      <c r="C5408" s="35" t="s">
        <v>2792</v>
      </c>
      <c r="D5408" s="144" t="s">
        <v>2793</v>
      </c>
      <c r="E5408">
        <v>20.089138329481699</v>
      </c>
      <c r="F5408">
        <v>14.9879181126886</v>
      </c>
      <c r="G5408">
        <v>5.1503286363216798</v>
      </c>
      <c r="H5408">
        <v>9.8375894763668903</v>
      </c>
      <c r="I5408">
        <v>4.5186343926669998</v>
      </c>
      <c r="J5408">
        <v>0.53378341292057696</v>
      </c>
      <c r="K5408">
        <v>10.456117240243699</v>
      </c>
      <c r="L5408">
        <v>123415.358596579</v>
      </c>
      <c r="M5408">
        <v>118377.10406824099</v>
      </c>
      <c r="N5408">
        <v>75438.983310780299</v>
      </c>
      <c r="O5408">
        <v>26.235904375281901</v>
      </c>
      <c r="R5408">
        <v>61328.741324921102</v>
      </c>
      <c r="S5408">
        <v>12.0336487907466</v>
      </c>
      <c r="T5408">
        <v>27056.44</v>
      </c>
      <c r="U5408">
        <v>9.1999999999999993</v>
      </c>
      <c r="V5408">
        <v>8503.3231773666994</v>
      </c>
      <c r="W5408">
        <v>74255.6130403969</v>
      </c>
      <c r="X5408">
        <v>10.053508150248099</v>
      </c>
      <c r="Y5408">
        <v>47673.384526558897</v>
      </c>
      <c r="Z5408">
        <v>4.6778290993071598</v>
      </c>
      <c r="AA5408">
        <v>66995.028089887594</v>
      </c>
      <c r="AB5408">
        <v>8.4681647940074907</v>
      </c>
      <c r="AC5408">
        <v>56809.122727272697</v>
      </c>
      <c r="AD5408">
        <v>6.3363636363636404</v>
      </c>
      <c r="AE5408">
        <v>11129.504842615001</v>
      </c>
      <c r="AF5408">
        <v>190564.188571429</v>
      </c>
      <c r="AG5408">
        <v>12646.2489770223</v>
      </c>
      <c r="AI5408">
        <v>37794</v>
      </c>
      <c r="AJ5408">
        <v>113110</v>
      </c>
      <c r="AK5408">
        <v>9.1999999999999993</v>
      </c>
      <c r="AL5408">
        <v>150295.39810426501</v>
      </c>
      <c r="AM5408">
        <v>247903.46261682201</v>
      </c>
      <c r="AP5408">
        <v>47953.857142857101</v>
      </c>
      <c r="AQ5408">
        <v>6.0018796992481196</v>
      </c>
    </row>
    <row r="5409" spans="1:43" ht="13.8">
      <c r="A5409" s="34" t="str">
        <f t="shared" si="84"/>
        <v>202137324</v>
      </c>
      <c r="B5409" s="35" t="s">
        <v>114</v>
      </c>
      <c r="C5409" s="35" t="s">
        <v>2792</v>
      </c>
      <c r="D5409" s="144" t="s">
        <v>2793</v>
      </c>
      <c r="E5409">
        <v>19.887584724747899</v>
      </c>
      <c r="I5409">
        <v>4.4073951799273701</v>
      </c>
      <c r="J5409">
        <v>0.53923186970397297</v>
      </c>
      <c r="K5409">
        <v>10.1848794981842</v>
      </c>
      <c r="L5409">
        <v>127542.880964597</v>
      </c>
      <c r="M5409">
        <v>121860.866018368</v>
      </c>
      <c r="N5409">
        <v>76663.494525547401</v>
      </c>
      <c r="O5409">
        <v>27.0656934306569</v>
      </c>
      <c r="R5409">
        <v>58967.774907749103</v>
      </c>
      <c r="S5409">
        <v>11.7453874538745</v>
      </c>
      <c r="T5409">
        <v>10901</v>
      </c>
      <c r="U5409">
        <v>3.4285714285714302</v>
      </c>
      <c r="V5409">
        <v>8546.8552036199108</v>
      </c>
      <c r="W5409">
        <v>74179.747826086998</v>
      </c>
      <c r="X5409">
        <v>10.2898550724638</v>
      </c>
      <c r="Y5409">
        <v>46394.725581395302</v>
      </c>
      <c r="Z5409">
        <v>4.7581395348837203</v>
      </c>
      <c r="AA5409">
        <v>55764.434482758603</v>
      </c>
      <c r="AB5409">
        <v>6.9172413793103402</v>
      </c>
      <c r="AC5409">
        <v>60045.639344262301</v>
      </c>
      <c r="AD5409">
        <v>6.6721311475409797</v>
      </c>
      <c r="AE5409">
        <v>10974.884647302901</v>
      </c>
      <c r="AF5409">
        <v>207503.26666666701</v>
      </c>
      <c r="AG5409">
        <v>12877.9539857421</v>
      </c>
      <c r="AJ5409">
        <v>309626</v>
      </c>
      <c r="AK5409">
        <v>25</v>
      </c>
      <c r="AL5409">
        <v>159810.636363636</v>
      </c>
      <c r="AM5409">
        <v>258093.67924528301</v>
      </c>
      <c r="AP5409">
        <v>50281.258741258702</v>
      </c>
      <c r="AQ5409">
        <v>5.2937062937062898</v>
      </c>
    </row>
    <row r="5410" spans="1:43" ht="13.8">
      <c r="A5410" s="34" t="str">
        <f t="shared" si="84"/>
        <v>201837341</v>
      </c>
      <c r="B5410" s="35" t="s">
        <v>109</v>
      </c>
      <c r="C5410" s="35" t="s">
        <v>2794</v>
      </c>
      <c r="D5410" s="144" t="s">
        <v>2795</v>
      </c>
      <c r="E5410">
        <v>20.915032679738601</v>
      </c>
      <c r="F5410">
        <v>18.490564334456302</v>
      </c>
      <c r="G5410">
        <v>5.8644912287405901</v>
      </c>
      <c r="H5410">
        <v>12.626073105715699</v>
      </c>
      <c r="I5410">
        <v>3.3921950846615401</v>
      </c>
      <c r="J5410">
        <v>1.2441233803462901</v>
      </c>
      <c r="K5410">
        <v>11.740817184573601</v>
      </c>
      <c r="L5410">
        <v>130220.245051144</v>
      </c>
      <c r="M5410">
        <v>120668.22202327701</v>
      </c>
      <c r="N5410">
        <v>54176.777817919101</v>
      </c>
      <c r="O5410">
        <v>19.342485549132899</v>
      </c>
      <c r="P5410">
        <v>71274.781609195401</v>
      </c>
      <c r="Q5410">
        <v>6.3448275862069003</v>
      </c>
      <c r="R5410">
        <v>56764.0730337079</v>
      </c>
      <c r="S5410">
        <v>11.9044943820225</v>
      </c>
      <c r="T5410">
        <v>45582.189602446502</v>
      </c>
      <c r="U5410">
        <v>16.3608562691131</v>
      </c>
      <c r="V5410">
        <v>9638.2127872127894</v>
      </c>
      <c r="W5410">
        <v>84759.862834089799</v>
      </c>
      <c r="X5410">
        <v>11.4745335350479</v>
      </c>
      <c r="Y5410">
        <v>66973.658047646706</v>
      </c>
      <c r="Z5410">
        <v>6.7725159790819296</v>
      </c>
      <c r="AA5410">
        <v>150979.64151729899</v>
      </c>
      <c r="AB5410">
        <v>18.4493538974573</v>
      </c>
      <c r="AC5410">
        <v>125260.6</v>
      </c>
      <c r="AD5410">
        <v>14.352941176470599</v>
      </c>
      <c r="AE5410">
        <v>10105.1185196064</v>
      </c>
      <c r="AF5410">
        <v>189278.443037975</v>
      </c>
      <c r="AG5410">
        <v>11531.743401759501</v>
      </c>
      <c r="AI5410">
        <v>188727.414634146</v>
      </c>
      <c r="AJ5410">
        <v>177536.125</v>
      </c>
      <c r="AK5410">
        <v>16.1666666666667</v>
      </c>
      <c r="AL5410">
        <v>165552.363636364</v>
      </c>
      <c r="AM5410">
        <v>243313.06675567399</v>
      </c>
      <c r="AP5410">
        <v>111999.07223796</v>
      </c>
      <c r="AQ5410">
        <v>12.5807365439093</v>
      </c>
    </row>
    <row r="5411" spans="1:43" ht="13.8">
      <c r="A5411" s="34" t="str">
        <f t="shared" si="84"/>
        <v>201937341</v>
      </c>
      <c r="B5411" s="35" t="s">
        <v>112</v>
      </c>
      <c r="C5411" s="35" t="s">
        <v>2794</v>
      </c>
      <c r="D5411" s="144" t="s">
        <v>2795</v>
      </c>
      <c r="E5411">
        <v>20.638540478905401</v>
      </c>
      <c r="F5411">
        <v>18.275832598312299</v>
      </c>
      <c r="G5411">
        <v>6.0170614928500097</v>
      </c>
      <c r="H5411">
        <v>12.2587711054622</v>
      </c>
      <c r="I5411">
        <v>3.3751425313569001</v>
      </c>
      <c r="J5411">
        <v>1.2723299125807701</v>
      </c>
      <c r="K5411">
        <v>11.674268339034599</v>
      </c>
      <c r="L5411">
        <v>129492.716917431</v>
      </c>
      <c r="M5411">
        <v>119438.624369201</v>
      </c>
      <c r="N5411">
        <v>54337.075486381298</v>
      </c>
      <c r="O5411">
        <v>18.877042801556399</v>
      </c>
      <c r="P5411">
        <v>49313.914529914502</v>
      </c>
      <c r="Q5411">
        <v>4.4017094017094003</v>
      </c>
      <c r="R5411">
        <v>61005.070719602998</v>
      </c>
      <c r="S5411">
        <v>12.5409429280397</v>
      </c>
      <c r="T5411">
        <v>43280.189125295503</v>
      </c>
      <c r="U5411">
        <v>15.420803782505899</v>
      </c>
      <c r="V5411">
        <v>8818.2543352601206</v>
      </c>
      <c r="W5411">
        <v>88005.966641772495</v>
      </c>
      <c r="X5411">
        <v>11.8571072940005</v>
      </c>
      <c r="Y5411">
        <v>66267.961095100894</v>
      </c>
      <c r="Z5411">
        <v>6.6498559077809798</v>
      </c>
      <c r="AA5411">
        <v>149148.556583003</v>
      </c>
      <c r="AB5411">
        <v>18.485248789079701</v>
      </c>
      <c r="AC5411">
        <v>132941.01265822799</v>
      </c>
      <c r="AD5411">
        <v>14.8860759493671</v>
      </c>
      <c r="AE5411">
        <v>9949.9503311258304</v>
      </c>
      <c r="AF5411">
        <v>194044.734482759</v>
      </c>
      <c r="AG5411">
        <v>11229.998046238999</v>
      </c>
      <c r="AI5411">
        <v>181660.95555555599</v>
      </c>
      <c r="AJ5411">
        <v>168814.34615384601</v>
      </c>
      <c r="AK5411">
        <v>15.4230769230769</v>
      </c>
      <c r="AL5411">
        <v>209511.5</v>
      </c>
      <c r="AM5411">
        <v>242910.91304347801</v>
      </c>
      <c r="AP5411">
        <v>110354.328787879</v>
      </c>
      <c r="AQ5411">
        <v>12.548484848484801</v>
      </c>
    </row>
    <row r="5412" spans="1:43" ht="13.8">
      <c r="A5412" s="34" t="str">
        <f t="shared" si="84"/>
        <v>202037341</v>
      </c>
      <c r="B5412" s="35" t="s">
        <v>113</v>
      </c>
      <c r="C5412" s="35" t="s">
        <v>2794</v>
      </c>
      <c r="D5412" s="144" t="s">
        <v>2795</v>
      </c>
      <c r="E5412">
        <v>20.576879400408799</v>
      </c>
      <c r="F5412">
        <v>18.281573839678899</v>
      </c>
      <c r="G5412">
        <v>5.6976626209078898</v>
      </c>
      <c r="H5412">
        <v>12.583911218771</v>
      </c>
      <c r="I5412">
        <v>3.3234803698650901</v>
      </c>
      <c r="J5412">
        <v>1.3310974685463099</v>
      </c>
      <c r="K5412">
        <v>11.368804001819001</v>
      </c>
      <c r="L5412">
        <v>131454.93808280499</v>
      </c>
      <c r="M5412">
        <v>121442.77774999999</v>
      </c>
      <c r="N5412">
        <v>63537.488552739203</v>
      </c>
      <c r="O5412">
        <v>22.963205233033499</v>
      </c>
      <c r="P5412">
        <v>51535.987804878103</v>
      </c>
      <c r="Q5412">
        <v>4.7317073170731696</v>
      </c>
      <c r="R5412">
        <v>58572.658049353697</v>
      </c>
      <c r="S5412">
        <v>12.6580493537015</v>
      </c>
      <c r="T5412">
        <v>40308.029017857101</v>
      </c>
      <c r="U5412">
        <v>14.3883928571429</v>
      </c>
      <c r="V5412">
        <v>8667.6759921925805</v>
      </c>
      <c r="W5412">
        <v>92220.922787666103</v>
      </c>
      <c r="X5412">
        <v>12.1559288042116</v>
      </c>
      <c r="Y5412">
        <v>64635.995735001401</v>
      </c>
      <c r="Z5412">
        <v>6.2419675860108104</v>
      </c>
      <c r="AA5412">
        <v>169496.82747771399</v>
      </c>
      <c r="AB5412">
        <v>20.558993183009999</v>
      </c>
      <c r="AC5412">
        <v>114751.776470588</v>
      </c>
      <c r="AD5412">
        <v>13.0235294117647</v>
      </c>
      <c r="AE5412">
        <v>9720.3772252048602</v>
      </c>
      <c r="AF5412">
        <v>186974.71875</v>
      </c>
      <c r="AG5412">
        <v>11370.7686666667</v>
      </c>
      <c r="AH5412">
        <v>187772.953125</v>
      </c>
      <c r="AI5412">
        <v>227011.72222222199</v>
      </c>
      <c r="AJ5412">
        <v>100888.42105263199</v>
      </c>
      <c r="AK5412">
        <v>15.421052631578901</v>
      </c>
      <c r="AM5412">
        <v>242060.51241830099</v>
      </c>
      <c r="AP5412">
        <v>113002.94360086801</v>
      </c>
      <c r="AQ5412">
        <v>12.644251626898001</v>
      </c>
    </row>
    <row r="5413" spans="1:43" ht="13.8">
      <c r="A5413" s="34" t="str">
        <f t="shared" si="84"/>
        <v>202137341</v>
      </c>
      <c r="B5413" s="35" t="s">
        <v>114</v>
      </c>
      <c r="C5413" s="35" t="s">
        <v>2794</v>
      </c>
      <c r="D5413" s="144" t="s">
        <v>2795</v>
      </c>
      <c r="E5413">
        <v>20.7613238450243</v>
      </c>
      <c r="I5413">
        <v>3.11709875844371</v>
      </c>
      <c r="J5413">
        <v>1.3396731952149099</v>
      </c>
      <c r="K5413">
        <v>11.445714932639</v>
      </c>
      <c r="L5413">
        <v>132861.97786304599</v>
      </c>
      <c r="M5413">
        <v>123313.908671283</v>
      </c>
      <c r="N5413">
        <v>67819.653530377705</v>
      </c>
      <c r="O5413">
        <v>24.448275862069</v>
      </c>
      <c r="P5413">
        <v>61076.3</v>
      </c>
      <c r="Q5413">
        <v>5.35</v>
      </c>
      <c r="R5413">
        <v>54740.114035087703</v>
      </c>
      <c r="S5413">
        <v>12.078947368421099</v>
      </c>
      <c r="T5413">
        <v>30677.201834862401</v>
      </c>
      <c r="U5413">
        <v>10.9724770642202</v>
      </c>
      <c r="V5413">
        <v>9240.7425287356291</v>
      </c>
      <c r="W5413">
        <v>94753.399798590093</v>
      </c>
      <c r="X5413">
        <v>12.4612286002014</v>
      </c>
      <c r="Y5413">
        <v>64752.189342403602</v>
      </c>
      <c r="Z5413">
        <v>6.1961451247165504</v>
      </c>
      <c r="AA5413">
        <v>167907.89919354799</v>
      </c>
      <c r="AB5413">
        <v>20.020161290322601</v>
      </c>
      <c r="AC5413">
        <v>124804.238095238</v>
      </c>
      <c r="AD5413">
        <v>12.714285714285699</v>
      </c>
      <c r="AE5413">
        <v>9964.9730458221002</v>
      </c>
      <c r="AF5413">
        <v>180545.323353293</v>
      </c>
      <c r="AG5413">
        <v>11511.4180679196</v>
      </c>
      <c r="AH5413">
        <v>166824.15</v>
      </c>
      <c r="AI5413">
        <v>320100.66666666698</v>
      </c>
      <c r="AJ5413">
        <v>105614.1</v>
      </c>
      <c r="AK5413">
        <v>18.399999999999999</v>
      </c>
      <c r="AM5413">
        <v>244543.760638298</v>
      </c>
      <c r="AP5413">
        <v>123353.951456311</v>
      </c>
      <c r="AQ5413">
        <v>13.7961165048544</v>
      </c>
    </row>
    <row r="5414" spans="1:43" ht="13.8">
      <c r="A5414" s="34" t="str">
        <f t="shared" si="84"/>
        <v>201837364</v>
      </c>
      <c r="B5414" s="35" t="s">
        <v>109</v>
      </c>
      <c r="C5414" s="35" t="s">
        <v>2796</v>
      </c>
      <c r="D5414" s="144" t="s">
        <v>2797</v>
      </c>
      <c r="E5414">
        <v>21.167883211678799</v>
      </c>
      <c r="F5414">
        <v>16.967119704532799</v>
      </c>
      <c r="G5414">
        <v>6.2351876150997203</v>
      </c>
      <c r="H5414">
        <v>10.7319320894331</v>
      </c>
      <c r="I5414">
        <v>5.7329683698296803</v>
      </c>
      <c r="J5414">
        <v>0.79075425790754295</v>
      </c>
      <c r="K5414">
        <v>8.1128345498783396</v>
      </c>
      <c r="L5414">
        <v>117683.65499573</v>
      </c>
      <c r="M5414">
        <v>111508.317713215</v>
      </c>
      <c r="N5414">
        <v>38044.707999999999</v>
      </c>
      <c r="O5414">
        <v>17.047999999999998</v>
      </c>
      <c r="P5414">
        <v>49644.818181818198</v>
      </c>
      <c r="Q5414">
        <v>4.0909090909090899</v>
      </c>
      <c r="R5414">
        <v>33356.480851063803</v>
      </c>
      <c r="S5414">
        <v>9.5617021276595704</v>
      </c>
      <c r="T5414">
        <v>46856.916666666701</v>
      </c>
      <c r="U5414">
        <v>14.8333333333333</v>
      </c>
      <c r="V5414">
        <v>9208</v>
      </c>
      <c r="W5414">
        <v>117566.64516129</v>
      </c>
      <c r="X5414">
        <v>14.1451612903226</v>
      </c>
      <c r="Y5414">
        <v>152965.217391304</v>
      </c>
      <c r="Z5414">
        <v>14.695652173913</v>
      </c>
      <c r="AA5414">
        <v>117497.675257732</v>
      </c>
      <c r="AB5414">
        <v>14.958762886597899</v>
      </c>
      <c r="AC5414">
        <v>78462.894736842107</v>
      </c>
      <c r="AD5414">
        <v>11.7631578947368</v>
      </c>
      <c r="AE5414">
        <v>11814.195190947699</v>
      </c>
      <c r="AF5414">
        <v>155105.62195122</v>
      </c>
      <c r="AG5414">
        <v>11742.659722222201</v>
      </c>
      <c r="AI5414">
        <v>163998.33333333299</v>
      </c>
      <c r="AL5414">
        <v>125800.983050847</v>
      </c>
      <c r="AM5414">
        <v>277705.636363636</v>
      </c>
      <c r="AP5414">
        <v>81081.315642458096</v>
      </c>
      <c r="AQ5414">
        <v>9.3435754189944102</v>
      </c>
    </row>
    <row r="5415" spans="1:43" ht="13.8">
      <c r="A5415" s="34" t="str">
        <f t="shared" si="84"/>
        <v>201937364</v>
      </c>
      <c r="B5415" s="35" t="s">
        <v>112</v>
      </c>
      <c r="C5415" s="35" t="s">
        <v>2796</v>
      </c>
      <c r="D5415" s="144" t="s">
        <v>2797</v>
      </c>
      <c r="E5415">
        <v>21.268656716417901</v>
      </c>
      <c r="F5415">
        <v>17.113150640033499</v>
      </c>
      <c r="G5415">
        <v>7.1218227832166496</v>
      </c>
      <c r="H5415">
        <v>9.9913278568168806</v>
      </c>
      <c r="I5415">
        <v>6.3743781094527403</v>
      </c>
      <c r="J5415">
        <v>0.82400497512437798</v>
      </c>
      <c r="K5415">
        <v>8.9785447761193993</v>
      </c>
      <c r="L5415">
        <v>125664.70975416301</v>
      </c>
      <c r="M5415">
        <v>120046.268398268</v>
      </c>
      <c r="N5415">
        <v>46657.233108108099</v>
      </c>
      <c r="O5415">
        <v>19.574324324324301</v>
      </c>
      <c r="P5415">
        <v>49420</v>
      </c>
      <c r="Q5415">
        <v>4.0833333333333304</v>
      </c>
      <c r="R5415">
        <v>38329.434504792298</v>
      </c>
      <c r="S5415">
        <v>12.718849840255601</v>
      </c>
      <c r="T5415">
        <v>45905.916666666701</v>
      </c>
      <c r="U5415">
        <v>15.8333333333333</v>
      </c>
      <c r="V5415">
        <v>9701.6463878326995</v>
      </c>
      <c r="W5415">
        <v>139331.43373493999</v>
      </c>
      <c r="X5415">
        <v>16.9277108433735</v>
      </c>
      <c r="Y5415">
        <v>128514.489361702</v>
      </c>
      <c r="Z5415">
        <v>12.914893617021299</v>
      </c>
      <c r="AA5415">
        <v>121056.16489361699</v>
      </c>
      <c r="AB5415">
        <v>15.313829787234001</v>
      </c>
      <c r="AC5415">
        <v>81616.315789473694</v>
      </c>
      <c r="AD5415">
        <v>11.2631578947368</v>
      </c>
      <c r="AE5415">
        <v>12221.4545454545</v>
      </c>
      <c r="AF5415">
        <v>151409.96385542199</v>
      </c>
      <c r="AG5415">
        <v>11891.1246612466</v>
      </c>
      <c r="AI5415">
        <v>279298.88888888899</v>
      </c>
      <c r="AL5415">
        <v>166648.875</v>
      </c>
      <c r="AM5415">
        <v>314901.39130434801</v>
      </c>
      <c r="AP5415">
        <v>85246.071625344397</v>
      </c>
      <c r="AQ5415">
        <v>9.9256198347107407</v>
      </c>
    </row>
    <row r="5416" spans="1:43" ht="13.8">
      <c r="A5416" s="34" t="str">
        <f t="shared" si="84"/>
        <v>202037364</v>
      </c>
      <c r="B5416" s="35" t="s">
        <v>113</v>
      </c>
      <c r="C5416" s="35" t="s">
        <v>2796</v>
      </c>
      <c r="D5416" s="144" t="s">
        <v>2797</v>
      </c>
      <c r="E5416">
        <v>21.564885496183201</v>
      </c>
      <c r="F5416">
        <v>17.756642501156499</v>
      </c>
      <c r="G5416">
        <v>7.20693247981675</v>
      </c>
      <c r="H5416">
        <v>10.549710021339701</v>
      </c>
      <c r="I5416">
        <v>6.6730219256434697</v>
      </c>
      <c r="J5416">
        <v>0.81029551954242096</v>
      </c>
      <c r="K5416">
        <v>9.5090562440419397</v>
      </c>
      <c r="L5416">
        <v>103284.48806774399</v>
      </c>
      <c r="M5416">
        <v>97604.416875522104</v>
      </c>
      <c r="N5416">
        <v>40462.962025316498</v>
      </c>
      <c r="O5416">
        <v>16.525316455696199</v>
      </c>
      <c r="P5416">
        <v>52809.666666666701</v>
      </c>
      <c r="Q5416">
        <v>4.3333333333333304</v>
      </c>
      <c r="R5416">
        <v>34175.672364672399</v>
      </c>
      <c r="S5416">
        <v>11.7549857549858</v>
      </c>
      <c r="T5416">
        <v>50730.666666666701</v>
      </c>
      <c r="U5416">
        <v>17.3333333333333</v>
      </c>
      <c r="V5416">
        <v>9888.2170212765996</v>
      </c>
      <c r="W5416">
        <v>116855.075949367</v>
      </c>
      <c r="X5416">
        <v>15.1392405063291</v>
      </c>
      <c r="Y5416">
        <v>104238.772727273</v>
      </c>
      <c r="Z5416">
        <v>12.7272727272727</v>
      </c>
      <c r="AA5416">
        <v>142592.98692810501</v>
      </c>
      <c r="AB5416">
        <v>17.405228758169901</v>
      </c>
      <c r="AC5416">
        <v>57167.571428571398</v>
      </c>
      <c r="AD5416">
        <v>8.3928571428571406</v>
      </c>
      <c r="AE5416">
        <v>11152.759699624499</v>
      </c>
      <c r="AF5416">
        <v>156249</v>
      </c>
      <c r="AG5416">
        <v>11672.463682432401</v>
      </c>
      <c r="AI5416">
        <v>168341.23076923101</v>
      </c>
      <c r="AL5416">
        <v>120685.538461538</v>
      </c>
      <c r="AM5416">
        <v>243540.5625</v>
      </c>
      <c r="AP5416">
        <v>76992.763473053899</v>
      </c>
      <c r="AQ5416">
        <v>8.6377245508982003</v>
      </c>
    </row>
    <row r="5417" spans="1:43" ht="13.8">
      <c r="A5417" s="34" t="str">
        <f t="shared" si="84"/>
        <v>202137364</v>
      </c>
      <c r="B5417" s="35" t="s">
        <v>114</v>
      </c>
      <c r="C5417" s="35" t="s">
        <v>2796</v>
      </c>
      <c r="D5417" s="144" t="s">
        <v>2797</v>
      </c>
      <c r="E5417">
        <v>21.797323135755299</v>
      </c>
      <c r="I5417">
        <v>7.138304652645</v>
      </c>
      <c r="J5417">
        <v>0.732950924155513</v>
      </c>
      <c r="K5417">
        <v>10.038240917782</v>
      </c>
      <c r="L5417">
        <v>95069.174556212995</v>
      </c>
      <c r="M5417">
        <v>88408.419047618998</v>
      </c>
      <c r="N5417">
        <v>45115.315068493197</v>
      </c>
      <c r="O5417">
        <v>18.7397260273973</v>
      </c>
      <c r="R5417">
        <v>31090.231578947401</v>
      </c>
      <c r="S5417">
        <v>10.536842105263201</v>
      </c>
      <c r="V5417">
        <v>10436.916666666701</v>
      </c>
      <c r="W5417">
        <v>118827.590909091</v>
      </c>
      <c r="X5417">
        <v>14.909090909090899</v>
      </c>
      <c r="Y5417">
        <v>70078.5</v>
      </c>
      <c r="Z5417">
        <v>9.5</v>
      </c>
      <c r="AA5417">
        <v>174790.85714285701</v>
      </c>
      <c r="AB5417">
        <v>23.1904761904762</v>
      </c>
      <c r="AC5417">
        <v>37863</v>
      </c>
      <c r="AD5417">
        <v>5.5</v>
      </c>
      <c r="AE5417">
        <v>11180</v>
      </c>
      <c r="AF5417">
        <v>173152.35</v>
      </c>
      <c r="AG5417">
        <v>12090.1884984026</v>
      </c>
      <c r="AL5417">
        <v>97634.5</v>
      </c>
      <c r="AM5417">
        <v>273894</v>
      </c>
      <c r="AP5417">
        <v>92733.560975609798</v>
      </c>
      <c r="AQ5417">
        <v>10.475609756097599</v>
      </c>
    </row>
    <row r="5418" spans="1:43" ht="13.8">
      <c r="A5418" s="34" t="str">
        <f t="shared" si="84"/>
        <v>201837386</v>
      </c>
      <c r="B5418" s="35" t="s">
        <v>109</v>
      </c>
      <c r="C5418" s="35" t="s">
        <v>2798</v>
      </c>
      <c r="D5418" s="144" t="s">
        <v>2799</v>
      </c>
      <c r="E5418">
        <v>16.881748749012399</v>
      </c>
      <c r="F5418">
        <v>16.035803124534699</v>
      </c>
      <c r="G5418">
        <v>4.1655910834227701</v>
      </c>
      <c r="H5418">
        <v>11.8702120411119</v>
      </c>
      <c r="I5418">
        <v>2.7960670704942499</v>
      </c>
      <c r="J5418">
        <v>1.5494688789395099</v>
      </c>
      <c r="K5418">
        <v>8.9412694232288707</v>
      </c>
      <c r="L5418">
        <v>105762.585355649</v>
      </c>
      <c r="M5418">
        <v>95253.2839960727</v>
      </c>
      <c r="N5418">
        <v>51019.402395209603</v>
      </c>
      <c r="O5418">
        <v>19.2622754491018</v>
      </c>
      <c r="P5418">
        <v>81500.892307692295</v>
      </c>
      <c r="Q5418">
        <v>6.8153846153846196</v>
      </c>
      <c r="R5418">
        <v>31953.189010989001</v>
      </c>
      <c r="S5418">
        <v>7.3780219780219802</v>
      </c>
      <c r="T5418">
        <v>35211.75</v>
      </c>
      <c r="U5418">
        <v>14.137499999999999</v>
      </c>
      <c r="V5418">
        <v>10299.2278688525</v>
      </c>
      <c r="W5418">
        <v>84333.489864864896</v>
      </c>
      <c r="X5418">
        <v>11.779279279279301</v>
      </c>
      <c r="Y5418">
        <v>64660.258006042299</v>
      </c>
      <c r="Z5418">
        <v>6.6567975830815698</v>
      </c>
      <c r="AA5418">
        <v>135613.764845606</v>
      </c>
      <c r="AB5418">
        <v>18.011876484560599</v>
      </c>
      <c r="AC5418">
        <v>56442.776315789502</v>
      </c>
      <c r="AD5418">
        <v>5.9078947368421098</v>
      </c>
      <c r="AE5418">
        <v>10261.7945098039</v>
      </c>
      <c r="AF5418">
        <v>155686.86829268301</v>
      </c>
      <c r="AG5418">
        <v>9846.4833087874304</v>
      </c>
      <c r="AM5418">
        <v>238855.54945054901</v>
      </c>
      <c r="AP5418">
        <v>57773.933333333298</v>
      </c>
      <c r="AQ5418">
        <v>9.5833333333333304</v>
      </c>
    </row>
    <row r="5419" spans="1:43" ht="13.8">
      <c r="A5419" s="34" t="str">
        <f t="shared" si="84"/>
        <v>201937386</v>
      </c>
      <c r="B5419" s="35" t="s">
        <v>112</v>
      </c>
      <c r="C5419" s="35" t="s">
        <v>2798</v>
      </c>
      <c r="D5419" s="144" t="s">
        <v>2799</v>
      </c>
      <c r="E5419">
        <v>16.121495327102799</v>
      </c>
      <c r="F5419">
        <v>15.298866320552101</v>
      </c>
      <c r="G5419">
        <v>4.5490472699284101</v>
      </c>
      <c r="H5419">
        <v>10.749819050623699</v>
      </c>
      <c r="I5419">
        <v>2.7301834544825199</v>
      </c>
      <c r="J5419">
        <v>1.6528210453444101</v>
      </c>
      <c r="K5419">
        <v>9.1034960193838703</v>
      </c>
      <c r="L5419">
        <v>109413.546661303</v>
      </c>
      <c r="M5419">
        <v>97996.977661597004</v>
      </c>
      <c r="N5419">
        <v>54216.532338308498</v>
      </c>
      <c r="O5419">
        <v>18.9639303482587</v>
      </c>
      <c r="P5419">
        <v>80097.709090909106</v>
      </c>
      <c r="Q5419">
        <v>6.6909090909090896</v>
      </c>
      <c r="R5419">
        <v>36578.192307692298</v>
      </c>
      <c r="S5419">
        <v>8.4411764705882408</v>
      </c>
      <c r="T5419">
        <v>41518.595744680897</v>
      </c>
      <c r="U5419">
        <v>15.7659574468085</v>
      </c>
      <c r="V5419">
        <v>11045.2073863636</v>
      </c>
      <c r="W5419">
        <v>85736.340425531904</v>
      </c>
      <c r="X5419">
        <v>12.2404255319149</v>
      </c>
      <c r="Y5419">
        <v>65201.775633958103</v>
      </c>
      <c r="Z5419">
        <v>6.7585446527012101</v>
      </c>
      <c r="AA5419">
        <v>130643.793478261</v>
      </c>
      <c r="AB5419">
        <v>17.104347826087</v>
      </c>
      <c r="AC5419">
        <v>61455.597701149403</v>
      </c>
      <c r="AD5419">
        <v>6.0804597701149401</v>
      </c>
      <c r="AE5419">
        <v>9837.8488327592804</v>
      </c>
      <c r="AF5419">
        <v>164899.94618834101</v>
      </c>
      <c r="AG5419">
        <v>9846.2495247148308</v>
      </c>
      <c r="AM5419">
        <v>224366.4</v>
      </c>
      <c r="AP5419">
        <v>95237.9375</v>
      </c>
      <c r="AQ5419">
        <v>12.5</v>
      </c>
    </row>
    <row r="5420" spans="1:43" ht="13.8">
      <c r="A5420" s="34" t="str">
        <f t="shared" si="84"/>
        <v>202037386</v>
      </c>
      <c r="B5420" s="35" t="s">
        <v>113</v>
      </c>
      <c r="C5420" s="35" t="s">
        <v>2798</v>
      </c>
      <c r="D5420" s="144" t="s">
        <v>2799</v>
      </c>
      <c r="E5420">
        <v>16.342213114754099</v>
      </c>
      <c r="F5420">
        <v>15.1833570318952</v>
      </c>
      <c r="G5420">
        <v>4.1016001058011202</v>
      </c>
      <c r="H5420">
        <v>11.0817569260941</v>
      </c>
      <c r="I5420">
        <v>2.4980784012298201</v>
      </c>
      <c r="J5420">
        <v>1.6461696131181101</v>
      </c>
      <c r="K5420">
        <v>8.7945170381757602</v>
      </c>
      <c r="L5420">
        <v>111679.020449898</v>
      </c>
      <c r="M5420">
        <v>98975.914299587297</v>
      </c>
      <c r="N5420">
        <v>60339.7979002625</v>
      </c>
      <c r="O5420">
        <v>19.6666666666667</v>
      </c>
      <c r="P5420">
        <v>73954.072463768098</v>
      </c>
      <c r="Q5420">
        <v>6.1884057971014501</v>
      </c>
      <c r="R5420">
        <v>41448.507462686597</v>
      </c>
      <c r="S5420">
        <v>9.2052238805970106</v>
      </c>
      <c r="T5420">
        <v>48467.885714285701</v>
      </c>
      <c r="U5420">
        <v>17.9428571428571</v>
      </c>
      <c r="V5420">
        <v>11164.523999999999</v>
      </c>
      <c r="W5420">
        <v>93472.490405117307</v>
      </c>
      <c r="X5420">
        <v>12.5618336886994</v>
      </c>
      <c r="Y5420">
        <v>64179.818335208103</v>
      </c>
      <c r="Z5420">
        <v>6.3301462317210397</v>
      </c>
      <c r="AA5420">
        <v>155877.02545454499</v>
      </c>
      <c r="AB5420">
        <v>19.596363636363598</v>
      </c>
      <c r="AC5420">
        <v>66302.4555555556</v>
      </c>
      <c r="AD5420">
        <v>6.1555555555555603</v>
      </c>
      <c r="AE5420">
        <v>10105.6077698917</v>
      </c>
      <c r="AF5420">
        <v>173823.39416058399</v>
      </c>
      <c r="AG5420">
        <v>9811.6007770762499</v>
      </c>
      <c r="AM5420">
        <v>225111.55813953499</v>
      </c>
      <c r="AO5420">
        <v>57978</v>
      </c>
      <c r="AP5420">
        <v>149078.875</v>
      </c>
      <c r="AQ5420">
        <v>14.9166666666667</v>
      </c>
    </row>
    <row r="5421" spans="1:43" ht="13.8">
      <c r="A5421" s="34" t="str">
        <f t="shared" si="84"/>
        <v>202137386</v>
      </c>
      <c r="B5421" s="35" t="s">
        <v>114</v>
      </c>
      <c r="C5421" s="35" t="s">
        <v>2798</v>
      </c>
      <c r="D5421" s="144" t="s">
        <v>2799</v>
      </c>
      <c r="E5421">
        <v>16.136421481292899</v>
      </c>
      <c r="I5421">
        <v>2.5601769158799002</v>
      </c>
      <c r="J5421">
        <v>1.53950837798758</v>
      </c>
      <c r="K5421">
        <v>8.6756825720847193</v>
      </c>
      <c r="L5421">
        <v>111012.58368026601</v>
      </c>
      <c r="M5421">
        <v>99751.545098039205</v>
      </c>
      <c r="N5421">
        <v>60190.352941176498</v>
      </c>
      <c r="O5421">
        <v>19.812834224598902</v>
      </c>
      <c r="P5421">
        <v>82678.434782608703</v>
      </c>
      <c r="Q5421">
        <v>6.9565217391304301</v>
      </c>
      <c r="R5421">
        <v>44910.420289855101</v>
      </c>
      <c r="S5421">
        <v>10.304347826087</v>
      </c>
      <c r="T5421">
        <v>44826.875</v>
      </c>
      <c r="U5421">
        <v>15.75</v>
      </c>
      <c r="V5421">
        <v>11418.6818181818</v>
      </c>
      <c r="W5421">
        <v>95322.1715481172</v>
      </c>
      <c r="X5421">
        <v>12.920502092050199</v>
      </c>
      <c r="Y5421">
        <v>65332.513253012003</v>
      </c>
      <c r="Z5421">
        <v>6.1686746987951802</v>
      </c>
      <c r="AA5421">
        <v>137894.267605634</v>
      </c>
      <c r="AB5421">
        <v>17.309859154929601</v>
      </c>
      <c r="AC5421">
        <v>79737.5454545455</v>
      </c>
      <c r="AD5421">
        <v>6.2727272727272698</v>
      </c>
      <c r="AE5421">
        <v>10301.244377811099</v>
      </c>
      <c r="AF5421">
        <v>166998.00625000001</v>
      </c>
      <c r="AG5421">
        <v>10394.298039215701</v>
      </c>
      <c r="AM5421">
        <v>231421.714285714</v>
      </c>
      <c r="AP5421">
        <v>138827.5</v>
      </c>
      <c r="AQ5421">
        <v>13.6666666666667</v>
      </c>
    </row>
    <row r="5422" spans="1:43" ht="13.8">
      <c r="A5422" s="34" t="str">
        <f t="shared" si="84"/>
        <v>201837387</v>
      </c>
      <c r="B5422" s="35" t="s">
        <v>109</v>
      </c>
      <c r="C5422" s="35" t="s">
        <v>2800</v>
      </c>
      <c r="D5422" s="144" t="s">
        <v>2801</v>
      </c>
      <c r="E5422">
        <v>20.7465900933238</v>
      </c>
      <c r="F5422">
        <v>17.085146588070899</v>
      </c>
      <c r="G5422">
        <v>7.00732571459538</v>
      </c>
      <c r="H5422">
        <v>10.077820873475501</v>
      </c>
      <c r="I5422">
        <v>4.6063651591289796</v>
      </c>
      <c r="J5422">
        <v>0.72286033341309697</v>
      </c>
      <c r="K5422">
        <v>12.4591210018346</v>
      </c>
      <c r="L5422">
        <v>125887.394523864</v>
      </c>
      <c r="M5422">
        <v>120948.298415493</v>
      </c>
      <c r="N5422">
        <v>53186.193537751402</v>
      </c>
      <c r="O5422">
        <v>20.130234091658401</v>
      </c>
      <c r="P5422">
        <v>64185.985645932997</v>
      </c>
      <c r="Q5422">
        <v>5.4066985645932997</v>
      </c>
      <c r="R5422">
        <v>38430.594624860001</v>
      </c>
      <c r="S5422">
        <v>8.6982082866741308</v>
      </c>
      <c r="T5422">
        <v>16580.120331950198</v>
      </c>
      <c r="U5422">
        <v>6.3941908713692897</v>
      </c>
      <c r="V5422">
        <v>9036.8789237668207</v>
      </c>
      <c r="W5422">
        <v>92665.293509180294</v>
      </c>
      <c r="X5422">
        <v>11.6374450478407</v>
      </c>
      <c r="Y5422">
        <v>68453.674907943205</v>
      </c>
      <c r="Z5422">
        <v>7.2159389794844797</v>
      </c>
      <c r="AA5422">
        <v>126386.592403628</v>
      </c>
      <c r="AB5422">
        <v>15.385487528344701</v>
      </c>
      <c r="AC5422">
        <v>66002.354243542402</v>
      </c>
      <c r="AD5422">
        <v>6.8892988929889301</v>
      </c>
      <c r="AE5422">
        <v>12793.2754445706</v>
      </c>
      <c r="AF5422">
        <v>182703.79037800699</v>
      </c>
      <c r="AG5422">
        <v>11789.560153758101</v>
      </c>
      <c r="AI5422">
        <v>137316.16666666701</v>
      </c>
      <c r="AL5422">
        <v>204392.01486988799</v>
      </c>
      <c r="AM5422">
        <v>230001.158986175</v>
      </c>
      <c r="AP5422">
        <v>90561.066225165603</v>
      </c>
      <c r="AQ5422">
        <v>10.6066225165563</v>
      </c>
    </row>
    <row r="5423" spans="1:43" ht="13.8">
      <c r="A5423" s="34" t="str">
        <f t="shared" si="84"/>
        <v>201937387</v>
      </c>
      <c r="B5423" s="35" t="s">
        <v>112</v>
      </c>
      <c r="C5423" s="35" t="s">
        <v>2800</v>
      </c>
      <c r="D5423" s="144" t="s">
        <v>2801</v>
      </c>
      <c r="E5423">
        <v>20.2640028540849</v>
      </c>
      <c r="F5423">
        <v>16.785239096533001</v>
      </c>
      <c r="G5423">
        <v>7.0156833837750501</v>
      </c>
      <c r="H5423">
        <v>9.7695557127579296</v>
      </c>
      <c r="I5423">
        <v>4.5982479089863997</v>
      </c>
      <c r="J5423">
        <v>0.70757521702937298</v>
      </c>
      <c r="K5423">
        <v>12.2240060252904</v>
      </c>
      <c r="L5423">
        <v>123890.42371062899</v>
      </c>
      <c r="M5423">
        <v>119205.409404135</v>
      </c>
      <c r="N5423">
        <v>51643.691526610601</v>
      </c>
      <c r="O5423">
        <v>19.4198179271709</v>
      </c>
      <c r="P5423">
        <v>64287.427710843403</v>
      </c>
      <c r="Q5423">
        <v>5.4036144578313197</v>
      </c>
      <c r="R5423">
        <v>38636.496103896097</v>
      </c>
      <c r="S5423">
        <v>8.5657142857142894</v>
      </c>
      <c r="T5423">
        <v>13873.3497536946</v>
      </c>
      <c r="U5423">
        <v>5.3004926108374404</v>
      </c>
      <c r="V5423">
        <v>9286.7189021690992</v>
      </c>
      <c r="W5423">
        <v>95211.714036399906</v>
      </c>
      <c r="X5423">
        <v>11.7781101969584</v>
      </c>
      <c r="Y5423">
        <v>66894.006413545401</v>
      </c>
      <c r="Z5423">
        <v>6.9096972806567498</v>
      </c>
      <c r="AA5423">
        <v>130891.780287474</v>
      </c>
      <c r="AB5423">
        <v>15.7515400410678</v>
      </c>
      <c r="AC5423">
        <v>61734.1316872428</v>
      </c>
      <c r="AD5423">
        <v>6.1111111111111098</v>
      </c>
      <c r="AE5423">
        <v>12916.772111357501</v>
      </c>
      <c r="AF5423">
        <v>166563.06691449799</v>
      </c>
      <c r="AG5423">
        <v>11711.7322977774</v>
      </c>
      <c r="AI5423">
        <v>243998.545454545</v>
      </c>
      <c r="AL5423">
        <v>188249.051724138</v>
      </c>
      <c r="AM5423">
        <v>227959.43595505599</v>
      </c>
      <c r="AP5423">
        <v>97618.0961538462</v>
      </c>
      <c r="AQ5423">
        <v>10.863782051282101</v>
      </c>
    </row>
    <row r="5424" spans="1:43" ht="13.8">
      <c r="A5424" s="34" t="str">
        <f t="shared" si="84"/>
        <v>202037387</v>
      </c>
      <c r="B5424" s="35" t="s">
        <v>113</v>
      </c>
      <c r="C5424" s="35" t="s">
        <v>2800</v>
      </c>
      <c r="D5424" s="144" t="s">
        <v>2801</v>
      </c>
      <c r="E5424">
        <v>20.705521472392601</v>
      </c>
      <c r="F5424">
        <v>17.143104073504201</v>
      </c>
      <c r="G5424">
        <v>6.7173133911173801</v>
      </c>
      <c r="H5424">
        <v>10.4257906823869</v>
      </c>
      <c r="I5424">
        <v>4.5382165605095501</v>
      </c>
      <c r="J5424">
        <v>0.68412361405991995</v>
      </c>
      <c r="K5424">
        <v>12.133364787292599</v>
      </c>
      <c r="L5424">
        <v>126843.773773006</v>
      </c>
      <c r="M5424">
        <v>120824.30492547</v>
      </c>
      <c r="N5424">
        <v>53571.955739474601</v>
      </c>
      <c r="O5424">
        <v>19.723281756027301</v>
      </c>
      <c r="P5424">
        <v>66479.571428571406</v>
      </c>
      <c r="Q5424">
        <v>5.5263157894736796</v>
      </c>
      <c r="R5424">
        <v>38266.756595321101</v>
      </c>
      <c r="S5424">
        <v>8.4345445495271303</v>
      </c>
      <c r="T5424">
        <v>17081.040201004998</v>
      </c>
      <c r="U5424">
        <v>6.49246231155779</v>
      </c>
      <c r="V5424">
        <v>9037.92804578904</v>
      </c>
      <c r="W5424">
        <v>96855.108705994295</v>
      </c>
      <c r="X5424">
        <v>11.9027117031399</v>
      </c>
      <c r="Y5424">
        <v>69619.998245174196</v>
      </c>
      <c r="Z5424">
        <v>7.0188017046878901</v>
      </c>
      <c r="AA5424">
        <v>143771.33731105801</v>
      </c>
      <c r="AB5424">
        <v>17.035799522672999</v>
      </c>
      <c r="AC5424">
        <v>68099.990610328605</v>
      </c>
      <c r="AD5424">
        <v>6.2441314553990601</v>
      </c>
      <c r="AE5424">
        <v>13363.7998822837</v>
      </c>
      <c r="AF5424">
        <v>200069.98062015499</v>
      </c>
      <c r="AG5424">
        <v>11616.9353537017</v>
      </c>
      <c r="AI5424">
        <v>30850.2</v>
      </c>
      <c r="AL5424">
        <v>176570.46268656701</v>
      </c>
      <c r="AM5424">
        <v>253355.10273972599</v>
      </c>
      <c r="AP5424">
        <v>109155.44749999999</v>
      </c>
      <c r="AQ5424">
        <v>11.49</v>
      </c>
    </row>
    <row r="5425" spans="1:43" ht="13.8">
      <c r="A5425" s="34" t="str">
        <f t="shared" si="84"/>
        <v>202137387</v>
      </c>
      <c r="B5425" s="35" t="s">
        <v>114</v>
      </c>
      <c r="C5425" s="35" t="s">
        <v>2800</v>
      </c>
      <c r="D5425" s="144" t="s">
        <v>2801</v>
      </c>
      <c r="E5425">
        <v>20.809726156751701</v>
      </c>
      <c r="I5425">
        <v>4.6309411394397202</v>
      </c>
      <c r="J5425">
        <v>0.700346238589865</v>
      </c>
      <c r="K5425">
        <v>12.342618822788801</v>
      </c>
      <c r="L5425">
        <v>127050.691704374</v>
      </c>
      <c r="M5425">
        <v>121251.07650621601</v>
      </c>
      <c r="N5425">
        <v>52352.702623906698</v>
      </c>
      <c r="O5425">
        <v>19.195335276967899</v>
      </c>
      <c r="P5425">
        <v>68167.423076923107</v>
      </c>
      <c r="Q5425">
        <v>5.6538461538461497</v>
      </c>
      <c r="R5425">
        <v>39481.410901467498</v>
      </c>
      <c r="S5425">
        <v>8.8658280922431896</v>
      </c>
      <c r="T5425">
        <v>18895.089285714301</v>
      </c>
      <c r="U5425">
        <v>7.03571428571429</v>
      </c>
      <c r="V5425">
        <v>9487.7098360655691</v>
      </c>
      <c r="W5425">
        <v>96513.670542635693</v>
      </c>
      <c r="X5425">
        <v>12.1734496124031</v>
      </c>
      <c r="Y5425">
        <v>70087.733461169701</v>
      </c>
      <c r="Z5425">
        <v>6.9511025886864797</v>
      </c>
      <c r="AA5425">
        <v>149435.97897897899</v>
      </c>
      <c r="AB5425">
        <v>17.834834834834801</v>
      </c>
      <c r="AC5425">
        <v>61808.0444444444</v>
      </c>
      <c r="AD5425">
        <v>5.7111111111111104</v>
      </c>
      <c r="AE5425">
        <v>13731.6686230248</v>
      </c>
      <c r="AF5425">
        <v>185310.44776119399</v>
      </c>
      <c r="AG5425">
        <v>11771.4991891015</v>
      </c>
      <c r="AI5425">
        <v>264351.33333333302</v>
      </c>
      <c r="AL5425">
        <v>178718</v>
      </c>
      <c r="AM5425">
        <v>255789.33333333299</v>
      </c>
      <c r="AP5425">
        <v>110492.13402061901</v>
      </c>
      <c r="AQ5425">
        <v>11.814432989690699</v>
      </c>
    </row>
    <row r="5426" spans="1:43" ht="13.8">
      <c r="A5426" s="34" t="str">
        <f t="shared" si="84"/>
        <v>201837403</v>
      </c>
      <c r="B5426" s="35" t="s">
        <v>109</v>
      </c>
      <c r="C5426" s="35" t="s">
        <v>2802</v>
      </c>
      <c r="D5426" s="144" t="s">
        <v>2803</v>
      </c>
      <c r="E5426">
        <v>18.387837062535901</v>
      </c>
      <c r="F5426">
        <v>14.911590286892</v>
      </c>
      <c r="G5426">
        <v>5.1404535794711004</v>
      </c>
      <c r="H5426">
        <v>9.7711367074209505</v>
      </c>
      <c r="I5426">
        <v>3.5140562248995999</v>
      </c>
      <c r="J5426">
        <v>1.26458213807611</v>
      </c>
      <c r="K5426">
        <v>9.5620577548288406</v>
      </c>
      <c r="L5426">
        <v>115650.89534113499</v>
      </c>
      <c r="M5426">
        <v>103127.978</v>
      </c>
      <c r="N5426">
        <v>55177.681864235099</v>
      </c>
      <c r="O5426">
        <v>19.1185410334346</v>
      </c>
      <c r="P5426">
        <v>53822.117647058803</v>
      </c>
      <c r="Q5426">
        <v>4.4705882352941204</v>
      </c>
      <c r="R5426">
        <v>44157.1005586592</v>
      </c>
      <c r="S5426">
        <v>12.335195530726301</v>
      </c>
      <c r="T5426">
        <v>43215.346666666701</v>
      </c>
      <c r="U5426">
        <v>15.946666666666699</v>
      </c>
      <c r="V5426">
        <v>7211.1190965092401</v>
      </c>
      <c r="W5426">
        <v>78447.845656855701</v>
      </c>
      <c r="X5426">
        <v>10.2584350323044</v>
      </c>
      <c r="Y5426">
        <v>70486.799694189598</v>
      </c>
      <c r="Z5426">
        <v>7.0053516819571904</v>
      </c>
      <c r="AA5426">
        <v>95811.692957746505</v>
      </c>
      <c r="AB5426">
        <v>13.2901408450704</v>
      </c>
      <c r="AC5426">
        <v>55528.25</v>
      </c>
      <c r="AD5426">
        <v>7.5</v>
      </c>
      <c r="AE5426">
        <v>10731.478685612799</v>
      </c>
      <c r="AF5426">
        <v>167870.11520737299</v>
      </c>
      <c r="AG5426">
        <v>10112.0331917153</v>
      </c>
      <c r="AL5426">
        <v>132839.726495726</v>
      </c>
      <c r="AM5426">
        <v>239881.98076923101</v>
      </c>
      <c r="AP5426">
        <v>105820.483870968</v>
      </c>
      <c r="AQ5426">
        <v>11.564516129032301</v>
      </c>
    </row>
    <row r="5427" spans="1:43" ht="13.8">
      <c r="A5427" s="34" t="str">
        <f t="shared" si="84"/>
        <v>201937403</v>
      </c>
      <c r="B5427" s="35" t="s">
        <v>112</v>
      </c>
      <c r="C5427" s="35" t="s">
        <v>2802</v>
      </c>
      <c r="D5427" s="144" t="s">
        <v>2803</v>
      </c>
      <c r="E5427">
        <v>18.291979226774401</v>
      </c>
      <c r="F5427">
        <v>14.4450848387437</v>
      </c>
      <c r="G5427">
        <v>5.4774593714295596</v>
      </c>
      <c r="H5427">
        <v>8.9676254673141802</v>
      </c>
      <c r="I5427">
        <v>3.64252740911714</v>
      </c>
      <c r="J5427">
        <v>1.19013271783035</v>
      </c>
      <c r="K5427">
        <v>9.6028082323523805</v>
      </c>
      <c r="L5427">
        <v>118203.18333704599</v>
      </c>
      <c r="M5427">
        <v>106506.89058587899</v>
      </c>
      <c r="N5427">
        <v>54286.886644220001</v>
      </c>
      <c r="O5427">
        <v>17.9102132435466</v>
      </c>
      <c r="P5427">
        <v>48390.9545454545</v>
      </c>
      <c r="Q5427">
        <v>3.9545454545454501</v>
      </c>
      <c r="R5427">
        <v>45019.612149532702</v>
      </c>
      <c r="S5427">
        <v>11.242990654205601</v>
      </c>
      <c r="T5427">
        <v>45464.075757575803</v>
      </c>
      <c r="U5427">
        <v>16.7878787878788</v>
      </c>
      <c r="V5427">
        <v>6538.6643356643399</v>
      </c>
      <c r="W5427">
        <v>84559.904292751598</v>
      </c>
      <c r="X5427">
        <v>10.978888106966901</v>
      </c>
      <c r="Y5427">
        <v>69148.080336648796</v>
      </c>
      <c r="Z5427">
        <v>7.02983932670237</v>
      </c>
      <c r="AA5427">
        <v>97432.891191709801</v>
      </c>
      <c r="AB5427">
        <v>13.199481865285</v>
      </c>
      <c r="AC5427">
        <v>109671.954545455</v>
      </c>
      <c r="AD5427">
        <v>9.7727272727272698</v>
      </c>
      <c r="AE5427">
        <v>10171.172357723601</v>
      </c>
      <c r="AF5427">
        <v>179921.522821577</v>
      </c>
      <c r="AG5427">
        <v>10234.875599360699</v>
      </c>
      <c r="AL5427">
        <v>142139.875</v>
      </c>
      <c r="AM5427">
        <v>243560.95275590601</v>
      </c>
      <c r="AP5427">
        <v>128712.487179487</v>
      </c>
      <c r="AQ5427">
        <v>13.1794871794872</v>
      </c>
    </row>
    <row r="5428" spans="1:43" ht="13.8">
      <c r="A5428" s="34" t="str">
        <f t="shared" si="84"/>
        <v>202037403</v>
      </c>
      <c r="B5428" s="35" t="s">
        <v>113</v>
      </c>
      <c r="C5428" s="35" t="s">
        <v>2802</v>
      </c>
      <c r="D5428" s="144" t="s">
        <v>2803</v>
      </c>
      <c r="E5428">
        <v>18.670150987224201</v>
      </c>
      <c r="F5428">
        <v>15.083649436560901</v>
      </c>
      <c r="G5428">
        <v>5.1381544464947497</v>
      </c>
      <c r="H5428">
        <v>9.9454949900661607</v>
      </c>
      <c r="I5428">
        <v>3.8953488372092999</v>
      </c>
      <c r="J5428">
        <v>1.0804263565891501</v>
      </c>
      <c r="K5428">
        <v>9.4379844961240291</v>
      </c>
      <c r="L5428">
        <v>118994.302855827</v>
      </c>
      <c r="M5428">
        <v>107229.469455852</v>
      </c>
      <c r="N5428">
        <v>62556.585820895503</v>
      </c>
      <c r="O5428">
        <v>19.5298507462687</v>
      </c>
      <c r="P5428">
        <v>48692.52</v>
      </c>
      <c r="Q5428">
        <v>3.96</v>
      </c>
      <c r="R5428">
        <v>47837.228310502302</v>
      </c>
      <c r="S5428">
        <v>10.388127853881301</v>
      </c>
      <c r="T5428">
        <v>39376.774647887301</v>
      </c>
      <c r="U5428">
        <v>13.9859154929577</v>
      </c>
      <c r="V5428">
        <v>7564.0352112676101</v>
      </c>
      <c r="W5428">
        <v>89125.381511372005</v>
      </c>
      <c r="X5428">
        <v>11.469552457813601</v>
      </c>
      <c r="Y5428">
        <v>72395.326259946902</v>
      </c>
      <c r="Z5428">
        <v>7.20335985853227</v>
      </c>
      <c r="AA5428">
        <v>105908.507204611</v>
      </c>
      <c r="AB5428">
        <v>13.7463976945245</v>
      </c>
      <c r="AC5428">
        <v>96297.230769230795</v>
      </c>
      <c r="AD5428">
        <v>8.7179487179487207</v>
      </c>
      <c r="AE5428">
        <v>10952.4703339882</v>
      </c>
      <c r="AF5428">
        <v>197057.096638655</v>
      </c>
      <c r="AG5428">
        <v>10180.8330618893</v>
      </c>
      <c r="AL5428">
        <v>136682.58018867901</v>
      </c>
      <c r="AM5428">
        <v>250036.83173076899</v>
      </c>
      <c r="AP5428">
        <v>177600.52</v>
      </c>
      <c r="AQ5428">
        <v>15.76</v>
      </c>
    </row>
    <row r="5429" spans="1:43" ht="13.8">
      <c r="A5429" s="34" t="str">
        <f t="shared" si="84"/>
        <v>202137403</v>
      </c>
      <c r="B5429" s="35" t="s">
        <v>114</v>
      </c>
      <c r="C5429" s="35" t="s">
        <v>2802</v>
      </c>
      <c r="D5429" s="144" t="s">
        <v>2803</v>
      </c>
      <c r="E5429">
        <v>18.9173457508731</v>
      </c>
      <c r="I5429">
        <v>3.7370510213960699</v>
      </c>
      <c r="J5429">
        <v>1.00687385032433</v>
      </c>
      <c r="K5429">
        <v>9.4007164294704193</v>
      </c>
      <c r="L5429">
        <v>122974.806511628</v>
      </c>
      <c r="M5429">
        <v>111973.101956746</v>
      </c>
      <c r="N5429">
        <v>70140.871657754004</v>
      </c>
      <c r="O5429">
        <v>21.791443850267399</v>
      </c>
      <c r="P5429">
        <v>50184.9</v>
      </c>
      <c r="Q5429">
        <v>4</v>
      </c>
      <c r="R5429">
        <v>53622.228070175399</v>
      </c>
      <c r="S5429">
        <v>10.8771929824561</v>
      </c>
      <c r="T5429">
        <v>39831.173913043502</v>
      </c>
      <c r="U5429">
        <v>13.7173913043478</v>
      </c>
      <c r="V5429">
        <v>7104.4</v>
      </c>
      <c r="W5429">
        <v>97291.092592592599</v>
      </c>
      <c r="X5429">
        <v>12.351851851851899</v>
      </c>
      <c r="Y5429">
        <v>80379.042553191495</v>
      </c>
      <c r="Z5429">
        <v>7.9822695035461004</v>
      </c>
      <c r="AA5429">
        <v>113100.315789474</v>
      </c>
      <c r="AB5429">
        <v>14.526315789473699</v>
      </c>
      <c r="AC5429">
        <v>83732</v>
      </c>
      <c r="AD5429">
        <v>5.6666666666666696</v>
      </c>
      <c r="AE5429">
        <v>11275.473282442699</v>
      </c>
      <c r="AF5429">
        <v>201416.690909091</v>
      </c>
      <c r="AG5429">
        <v>10106.4511930586</v>
      </c>
      <c r="AH5429">
        <v>139184.25</v>
      </c>
      <c r="AL5429">
        <v>135076.02040816299</v>
      </c>
      <c r="AM5429">
        <v>252941.16326530601</v>
      </c>
      <c r="AP5429">
        <v>185556</v>
      </c>
      <c r="AQ5429">
        <v>15</v>
      </c>
    </row>
    <row r="5430" spans="1:43" ht="13.8">
      <c r="A5430" s="34" t="str">
        <f t="shared" si="84"/>
        <v>201837404</v>
      </c>
      <c r="B5430" s="35" t="s">
        <v>109</v>
      </c>
      <c r="C5430" s="35" t="s">
        <v>2804</v>
      </c>
      <c r="D5430" s="144" t="s">
        <v>2805</v>
      </c>
      <c r="E5430">
        <v>19.2490172156703</v>
      </c>
      <c r="F5430">
        <v>16.763910176504101</v>
      </c>
      <c r="G5430">
        <v>5.6024487288228002</v>
      </c>
      <c r="H5430">
        <v>11.161461447681299</v>
      </c>
      <c r="I5430">
        <v>3.61257963941982</v>
      </c>
      <c r="J5430">
        <v>1.2030635759793999</v>
      </c>
      <c r="K5430">
        <v>9.2618950793005297</v>
      </c>
      <c r="L5430">
        <v>114375.69473229699</v>
      </c>
      <c r="M5430">
        <v>103361.299548725</v>
      </c>
      <c r="N5430">
        <v>50656.995230524597</v>
      </c>
      <c r="O5430">
        <v>17.176470588235301</v>
      </c>
      <c r="P5430">
        <v>78496.261194029896</v>
      </c>
      <c r="Q5430">
        <v>6.6194029850746299</v>
      </c>
      <c r="R5430">
        <v>50038.257847533598</v>
      </c>
      <c r="S5430">
        <v>12.197309417040399</v>
      </c>
      <c r="T5430">
        <v>41766.8192771084</v>
      </c>
      <c r="U5430">
        <v>15.141566265060201</v>
      </c>
      <c r="V5430">
        <v>9581.9554079696409</v>
      </c>
      <c r="W5430">
        <v>88283.101150337199</v>
      </c>
      <c r="X5430">
        <v>12.117810392701299</v>
      </c>
      <c r="Y5430">
        <v>58982.904892546903</v>
      </c>
      <c r="Z5430">
        <v>6.1083676268861504</v>
      </c>
      <c r="AA5430">
        <v>95359.539860139907</v>
      </c>
      <c r="AB5430">
        <v>12.4</v>
      </c>
      <c r="AC5430">
        <v>87287.75</v>
      </c>
      <c r="AD5430">
        <v>7.8448275862069003</v>
      </c>
      <c r="AE5430">
        <v>9528.61763550668</v>
      </c>
      <c r="AF5430">
        <v>165878.56640000001</v>
      </c>
      <c r="AG5430">
        <v>9710.7763913151994</v>
      </c>
      <c r="AJ5430">
        <v>128857.92602040801</v>
      </c>
      <c r="AK5430">
        <v>13.089285714285699</v>
      </c>
      <c r="AL5430">
        <v>252041.93513513499</v>
      </c>
      <c r="AM5430">
        <v>246461.44772727299</v>
      </c>
      <c r="AP5430">
        <v>79261.872773536903</v>
      </c>
      <c r="AQ5430">
        <v>9.7633587786259604</v>
      </c>
    </row>
    <row r="5431" spans="1:43" ht="13.8">
      <c r="A5431" s="34" t="str">
        <f t="shared" si="84"/>
        <v>201937404</v>
      </c>
      <c r="B5431" s="35" t="s">
        <v>112</v>
      </c>
      <c r="C5431" s="35" t="s">
        <v>2804</v>
      </c>
      <c r="D5431" s="144" t="s">
        <v>2805</v>
      </c>
      <c r="E5431">
        <v>19.455305379533499</v>
      </c>
      <c r="F5431">
        <v>16.7689289750776</v>
      </c>
      <c r="G5431">
        <v>5.7311292525084303</v>
      </c>
      <c r="H5431">
        <v>11.037799722569201</v>
      </c>
      <c r="I5431">
        <v>3.5683789492607101</v>
      </c>
      <c r="J5431">
        <v>1.18871061974743</v>
      </c>
      <c r="K5431">
        <v>9.5961979236888197</v>
      </c>
      <c r="L5431">
        <v>114373.535159912</v>
      </c>
      <c r="M5431">
        <v>103254.919681536</v>
      </c>
      <c r="N5431">
        <v>51919.120475418698</v>
      </c>
      <c r="O5431">
        <v>17.4770394381415</v>
      </c>
      <c r="P5431">
        <v>75001.095238095193</v>
      </c>
      <c r="Q5431">
        <v>6.3511904761904798</v>
      </c>
      <c r="R5431">
        <v>51442.917910447803</v>
      </c>
      <c r="S5431">
        <v>12.869402985074601</v>
      </c>
      <c r="T5431">
        <v>39230.093681917198</v>
      </c>
      <c r="U5431">
        <v>14.161220043573</v>
      </c>
      <c r="V5431">
        <v>9155.1849710982697</v>
      </c>
      <c r="W5431">
        <v>85965.863493312398</v>
      </c>
      <c r="X5431">
        <v>11.6754523996853</v>
      </c>
      <c r="Y5431">
        <v>58618.129727142201</v>
      </c>
      <c r="Z5431">
        <v>5.9444710387745303</v>
      </c>
      <c r="AA5431">
        <v>102527.29972375699</v>
      </c>
      <c r="AB5431">
        <v>13.6077348066298</v>
      </c>
      <c r="AC5431">
        <v>77237.600000000006</v>
      </c>
      <c r="AD5431">
        <v>6.81</v>
      </c>
      <c r="AE5431">
        <v>9549.3719247467398</v>
      </c>
      <c r="AF5431">
        <v>172400.37399679</v>
      </c>
      <c r="AG5431">
        <v>9821.1850782190104</v>
      </c>
      <c r="AJ5431">
        <v>138934.66904761901</v>
      </c>
      <c r="AK5431">
        <v>13.8642857142857</v>
      </c>
      <c r="AL5431">
        <v>261412.810344828</v>
      </c>
      <c r="AM5431">
        <v>249576.694252874</v>
      </c>
      <c r="AO5431">
        <v>160736.26315789501</v>
      </c>
      <c r="AP5431">
        <v>82215.971365638805</v>
      </c>
      <c r="AQ5431">
        <v>9.91189427312775</v>
      </c>
    </row>
    <row r="5432" spans="1:43" ht="13.8">
      <c r="A5432" s="34" t="str">
        <f t="shared" si="84"/>
        <v>202037404</v>
      </c>
      <c r="B5432" s="35" t="s">
        <v>113</v>
      </c>
      <c r="C5432" s="35" t="s">
        <v>2804</v>
      </c>
      <c r="D5432" s="144" t="s">
        <v>2805</v>
      </c>
      <c r="E5432">
        <v>20.002692152375801</v>
      </c>
      <c r="F5432">
        <v>17.2494310951238</v>
      </c>
      <c r="G5432">
        <v>5.8698108726687304</v>
      </c>
      <c r="H5432">
        <v>11.379620222454999</v>
      </c>
      <c r="I5432">
        <v>3.6033005964393001</v>
      </c>
      <c r="J5432">
        <v>1.3756222252118899</v>
      </c>
      <c r="K5432">
        <v>9.7762231490201401</v>
      </c>
      <c r="L5432">
        <v>117300.192017694</v>
      </c>
      <c r="M5432">
        <v>104062.05733945</v>
      </c>
      <c r="N5432">
        <v>56687.8988959907</v>
      </c>
      <c r="O5432">
        <v>18.246949447995402</v>
      </c>
      <c r="P5432">
        <v>77674.262857142894</v>
      </c>
      <c r="Q5432">
        <v>6.54285714285714</v>
      </c>
      <c r="R5432">
        <v>43736.355769230802</v>
      </c>
      <c r="S5432">
        <v>10.9246794871795</v>
      </c>
      <c r="T5432">
        <v>41965.554890219602</v>
      </c>
      <c r="U5432">
        <v>14.8922155688623</v>
      </c>
      <c r="V5432">
        <v>8772.6315280464205</v>
      </c>
      <c r="W5432">
        <v>88320.040571870195</v>
      </c>
      <c r="X5432">
        <v>11.7430448222566</v>
      </c>
      <c r="Y5432">
        <v>60060.6508538899</v>
      </c>
      <c r="Z5432">
        <v>6.1503795066413698</v>
      </c>
      <c r="AA5432">
        <v>113407.489711934</v>
      </c>
      <c r="AB5432">
        <v>14.718106995884799</v>
      </c>
      <c r="AC5432">
        <v>73300.767676767704</v>
      </c>
      <c r="AD5432">
        <v>6.2727272727272698</v>
      </c>
      <c r="AE5432">
        <v>10107.332133059001</v>
      </c>
      <c r="AF5432">
        <v>177990.79069767401</v>
      </c>
      <c r="AG5432">
        <v>10011.4843060031</v>
      </c>
      <c r="AJ5432">
        <v>142218.5</v>
      </c>
      <c r="AK5432">
        <v>13.221674876847301</v>
      </c>
      <c r="AL5432">
        <v>267592.14285714302</v>
      </c>
      <c r="AM5432">
        <v>248384.553264605</v>
      </c>
      <c r="AO5432">
        <v>183914.960199005</v>
      </c>
      <c r="AP5432">
        <v>80080.414027149294</v>
      </c>
      <c r="AQ5432">
        <v>9.5520361990950207</v>
      </c>
    </row>
    <row r="5433" spans="1:43" ht="13.8">
      <c r="A5433" s="34" t="str">
        <f t="shared" si="84"/>
        <v>202137404</v>
      </c>
      <c r="B5433" s="35" t="s">
        <v>114</v>
      </c>
      <c r="C5433" s="35" t="s">
        <v>2804</v>
      </c>
      <c r="D5433" s="144" t="s">
        <v>2805</v>
      </c>
      <c r="E5433">
        <v>20.129345189975702</v>
      </c>
      <c r="I5433">
        <v>3.4997980885718101</v>
      </c>
      <c r="J5433">
        <v>1.4492753623188399</v>
      </c>
      <c r="K5433">
        <v>9.9878853143087891</v>
      </c>
      <c r="L5433">
        <v>119074.506865437</v>
      </c>
      <c r="M5433">
        <v>105181.860736748</v>
      </c>
      <c r="N5433">
        <v>53094.1564792176</v>
      </c>
      <c r="O5433">
        <v>16.757946210268901</v>
      </c>
      <c r="P5433">
        <v>83217.1875</v>
      </c>
      <c r="Q5433">
        <v>6.8958333333333304</v>
      </c>
      <c r="R5433">
        <v>42630.213483146101</v>
      </c>
      <c r="S5433">
        <v>10.769662921348299</v>
      </c>
      <c r="T5433">
        <v>43329.809160305304</v>
      </c>
      <c r="U5433">
        <v>15.5572519083969</v>
      </c>
      <c r="V5433">
        <v>8721.7423728813592</v>
      </c>
      <c r="W5433">
        <v>92865.565560821502</v>
      </c>
      <c r="X5433">
        <v>12.375987361769401</v>
      </c>
      <c r="Y5433">
        <v>64324.247833622198</v>
      </c>
      <c r="Z5433">
        <v>6.5493934142114396</v>
      </c>
      <c r="AA5433">
        <v>113721.255102041</v>
      </c>
      <c r="AB5433">
        <v>14.4897959183673</v>
      </c>
      <c r="AC5433">
        <v>67713.444444444394</v>
      </c>
      <c r="AD5433">
        <v>5.5185185185185199</v>
      </c>
      <c r="AE5433">
        <v>10684.9652733119</v>
      </c>
      <c r="AF5433">
        <v>177503.30817610101</v>
      </c>
      <c r="AG5433">
        <v>10156.2799436355</v>
      </c>
      <c r="AJ5433">
        <v>134208.86792452799</v>
      </c>
      <c r="AK5433">
        <v>12.622641509434001</v>
      </c>
      <c r="AL5433">
        <v>256685.67441860499</v>
      </c>
      <c r="AM5433">
        <v>250994.32926829299</v>
      </c>
      <c r="AO5433">
        <v>183348.53703703699</v>
      </c>
      <c r="AP5433">
        <v>88560.584269662897</v>
      </c>
      <c r="AQ5433">
        <v>10.2247191011236</v>
      </c>
    </row>
    <row r="5434" spans="1:43" ht="13.8">
      <c r="A5434" s="34" t="str">
        <f t="shared" si="84"/>
        <v>201837406</v>
      </c>
      <c r="B5434" s="35" t="s">
        <v>109</v>
      </c>
      <c r="C5434" s="35" t="s">
        <v>2806</v>
      </c>
      <c r="D5434" s="144" t="s">
        <v>2807</v>
      </c>
      <c r="E5434">
        <v>20.512061565783601</v>
      </c>
      <c r="F5434">
        <v>15.466931433119401</v>
      </c>
      <c r="G5434">
        <v>6.0475229473307204</v>
      </c>
      <c r="H5434">
        <v>9.4194084857887095</v>
      </c>
      <c r="I5434">
        <v>4.8850574712643704</v>
      </c>
      <c r="J5434">
        <v>1.5712101031029599</v>
      </c>
      <c r="K5434">
        <v>9.9168763257855996</v>
      </c>
      <c r="L5434">
        <v>123304.19441760601</v>
      </c>
      <c r="M5434">
        <v>111781.297724164</v>
      </c>
      <c r="N5434">
        <v>40732.532894736803</v>
      </c>
      <c r="O5434">
        <v>14.5714285714286</v>
      </c>
      <c r="P5434">
        <v>64078.6339869281</v>
      </c>
      <c r="Q5434">
        <v>5.5228758169934604</v>
      </c>
      <c r="R5434">
        <v>41840.519345238099</v>
      </c>
      <c r="S5434">
        <v>10.5714285714286</v>
      </c>
      <c r="T5434">
        <v>43118.251396647996</v>
      </c>
      <c r="U5434">
        <v>14.759776536312801</v>
      </c>
      <c r="V5434">
        <v>7108.5326370757202</v>
      </c>
      <c r="W5434">
        <v>86260.887871130806</v>
      </c>
      <c r="X5434">
        <v>10.9510423246999</v>
      </c>
      <c r="Y5434">
        <v>71868.264113699202</v>
      </c>
      <c r="Z5434">
        <v>7.5463876825898097</v>
      </c>
      <c r="AA5434">
        <v>105532.374686717</v>
      </c>
      <c r="AB5434">
        <v>14.448621553884699</v>
      </c>
      <c r="AC5434">
        <v>61329.830769230801</v>
      </c>
      <c r="AD5434">
        <v>5.2307692307692299</v>
      </c>
      <c r="AE5434">
        <v>10749.5922415693</v>
      </c>
      <c r="AF5434">
        <v>180087.23076923101</v>
      </c>
      <c r="AG5434">
        <v>11033.6428304937</v>
      </c>
      <c r="AM5434">
        <v>232421.73903002299</v>
      </c>
      <c r="AN5434">
        <v>171363</v>
      </c>
      <c r="AP5434">
        <v>78787.945595854893</v>
      </c>
      <c r="AQ5434">
        <v>8.8549222797927492</v>
      </c>
    </row>
    <row r="5435" spans="1:43" ht="13.8">
      <c r="A5435" s="34" t="str">
        <f t="shared" si="84"/>
        <v>201937406</v>
      </c>
      <c r="B5435" s="35" t="s">
        <v>112</v>
      </c>
      <c r="C5435" s="35" t="s">
        <v>2806</v>
      </c>
      <c r="D5435" s="144" t="s">
        <v>2807</v>
      </c>
      <c r="E5435">
        <v>20.2874925903972</v>
      </c>
      <c r="F5435">
        <v>15.2652298341978</v>
      </c>
      <c r="G5435">
        <v>5.9915018043114996</v>
      </c>
      <c r="H5435">
        <v>9.2737280298862697</v>
      </c>
      <c r="I5435">
        <v>5.0903971547125098</v>
      </c>
      <c r="J5435">
        <v>1.6856846473028999</v>
      </c>
      <c r="K5435">
        <v>9.7584469472436304</v>
      </c>
      <c r="L5435">
        <v>125391.67519153999</v>
      </c>
      <c r="M5435">
        <v>112743.073399139</v>
      </c>
      <c r="N5435">
        <v>47883.521327014198</v>
      </c>
      <c r="O5435">
        <v>16.294786729857801</v>
      </c>
      <c r="P5435">
        <v>65168.784482758601</v>
      </c>
      <c r="Q5435">
        <v>5.5775862068965498</v>
      </c>
      <c r="R5435">
        <v>46173.366800535499</v>
      </c>
      <c r="S5435">
        <v>12.3440428380187</v>
      </c>
      <c r="T5435">
        <v>44767.883177570096</v>
      </c>
      <c r="U5435">
        <v>15.1869158878505</v>
      </c>
      <c r="V5435">
        <v>7408.1507537688403</v>
      </c>
      <c r="W5435">
        <v>89219.779260780299</v>
      </c>
      <c r="X5435">
        <v>11.2525667351129</v>
      </c>
      <c r="Y5435">
        <v>72673.265116279101</v>
      </c>
      <c r="Z5435">
        <v>7.5903100775193799</v>
      </c>
      <c r="AA5435">
        <v>112113.452173913</v>
      </c>
      <c r="AB5435">
        <v>15.3594202898551</v>
      </c>
      <c r="AC5435">
        <v>52485.1052631579</v>
      </c>
      <c r="AD5435">
        <v>5.0350877192982502</v>
      </c>
      <c r="AE5435">
        <v>10827.188116688099</v>
      </c>
      <c r="AF5435">
        <v>184078.50626959201</v>
      </c>
      <c r="AG5435">
        <v>10853.726339794801</v>
      </c>
      <c r="AL5435">
        <v>78119.888888888905</v>
      </c>
      <c r="AM5435">
        <v>238857.693023256</v>
      </c>
      <c r="AN5435">
        <v>171575.73400673401</v>
      </c>
      <c r="AP5435">
        <v>74915.172506738498</v>
      </c>
      <c r="AQ5435">
        <v>8.2156334231805896</v>
      </c>
    </row>
    <row r="5436" spans="1:43" ht="13.8">
      <c r="A5436" s="34" t="str">
        <f t="shared" si="84"/>
        <v>202037406</v>
      </c>
      <c r="B5436" s="35" t="s">
        <v>113</v>
      </c>
      <c r="C5436" s="35" t="s">
        <v>2806</v>
      </c>
      <c r="D5436" s="144" t="s">
        <v>2807</v>
      </c>
      <c r="E5436">
        <v>20.077162783795799</v>
      </c>
      <c r="F5436">
        <v>15.198242299717601</v>
      </c>
      <c r="G5436">
        <v>6.0169123030018099</v>
      </c>
      <c r="H5436">
        <v>9.1813299967158102</v>
      </c>
      <c r="I5436">
        <v>5.1275396707696901</v>
      </c>
      <c r="J5436">
        <v>1.68322705027436</v>
      </c>
      <c r="K5436">
        <v>9.4258243116318194</v>
      </c>
      <c r="L5436">
        <v>128356.255534542</v>
      </c>
      <c r="M5436">
        <v>114879.369870198</v>
      </c>
      <c r="N5436">
        <v>53136.455631399302</v>
      </c>
      <c r="O5436">
        <v>16.686006825938598</v>
      </c>
      <c r="P5436">
        <v>71302.008403361295</v>
      </c>
      <c r="Q5436">
        <v>6.01680672268908</v>
      </c>
      <c r="R5436">
        <v>45364.082058414497</v>
      </c>
      <c r="S5436">
        <v>11.673157162726</v>
      </c>
      <c r="T5436">
        <v>44410.518018018003</v>
      </c>
      <c r="U5436">
        <v>14.972972972973</v>
      </c>
      <c r="V5436">
        <v>7262.5413919413904</v>
      </c>
      <c r="W5436">
        <v>92078.141479099693</v>
      </c>
      <c r="X5436">
        <v>11.345123258306501</v>
      </c>
      <c r="Y5436">
        <v>74641.887336244501</v>
      </c>
      <c r="Z5436">
        <v>7.8834061135371201</v>
      </c>
      <c r="AA5436">
        <v>124734.25862069</v>
      </c>
      <c r="AB5436">
        <v>16.740558292282401</v>
      </c>
      <c r="AC5436">
        <v>70237.318181818206</v>
      </c>
      <c r="AD5436">
        <v>6.4545454545454497</v>
      </c>
      <c r="AE5436">
        <v>11241.3291765212</v>
      </c>
      <c r="AF5436">
        <v>186990.53740458001</v>
      </c>
      <c r="AG5436">
        <v>11185.744067129899</v>
      </c>
      <c r="AM5436">
        <v>243691.03263403301</v>
      </c>
      <c r="AN5436">
        <v>181968.24460431701</v>
      </c>
      <c r="AP5436">
        <v>80224.269230769205</v>
      </c>
      <c r="AQ5436">
        <v>8.7159763313609506</v>
      </c>
    </row>
    <row r="5437" spans="1:43" ht="13.8">
      <c r="A5437" s="34" t="str">
        <f t="shared" si="84"/>
        <v>202137406</v>
      </c>
      <c r="B5437" s="35" t="s">
        <v>114</v>
      </c>
      <c r="C5437" s="35" t="s">
        <v>2806</v>
      </c>
      <c r="D5437" s="144" t="s">
        <v>2807</v>
      </c>
      <c r="E5437">
        <v>20.190306274160001</v>
      </c>
      <c r="I5437">
        <v>5.11450759262007</v>
      </c>
      <c r="J5437">
        <v>1.62239699262996</v>
      </c>
      <c r="K5437">
        <v>9.3188900430330897</v>
      </c>
      <c r="L5437">
        <v>132038.88336347201</v>
      </c>
      <c r="M5437">
        <v>119398.729299363</v>
      </c>
      <c r="N5437">
        <v>56170.025000000001</v>
      </c>
      <c r="O5437">
        <v>17.1821428571429</v>
      </c>
      <c r="P5437">
        <v>76246.928571428594</v>
      </c>
      <c r="Q5437">
        <v>6.3214285714285703</v>
      </c>
      <c r="R5437">
        <v>49521.198895027599</v>
      </c>
      <c r="S5437">
        <v>12.2154696132597</v>
      </c>
      <c r="T5437">
        <v>47697.365384615397</v>
      </c>
      <c r="U5437">
        <v>16.615384615384599</v>
      </c>
      <c r="V5437">
        <v>7023.8993902438997</v>
      </c>
      <c r="W5437">
        <v>95851.909620991297</v>
      </c>
      <c r="X5437">
        <v>11.8032069970845</v>
      </c>
      <c r="Y5437">
        <v>80296.682070240306</v>
      </c>
      <c r="Z5437">
        <v>8.6321626617375191</v>
      </c>
      <c r="AA5437">
        <v>132654.64331210201</v>
      </c>
      <c r="AB5437">
        <v>17.7070063694268</v>
      </c>
      <c r="AC5437">
        <v>53125.2</v>
      </c>
      <c r="AD5437">
        <v>4.4000000000000004</v>
      </c>
      <c r="AE5437">
        <v>11438.486649440099</v>
      </c>
      <c r="AF5437">
        <v>182843.82312925201</v>
      </c>
      <c r="AG5437">
        <v>11320.190552017</v>
      </c>
      <c r="AM5437">
        <v>250074.46728971999</v>
      </c>
      <c r="AN5437">
        <v>182253.97297297299</v>
      </c>
      <c r="AP5437">
        <v>81429.75</v>
      </c>
      <c r="AQ5437">
        <v>8.8823529411764692</v>
      </c>
    </row>
    <row r="5438" spans="1:43" ht="13.8">
      <c r="A5438" s="34" t="str">
        <f t="shared" si="84"/>
        <v>201838</v>
      </c>
      <c r="B5438" s="35" t="s">
        <v>109</v>
      </c>
      <c r="C5438" s="35" t="s">
        <v>2808</v>
      </c>
      <c r="D5438" s="144" t="s">
        <v>2809</v>
      </c>
      <c r="E5438">
        <v>20.688354421175099</v>
      </c>
      <c r="F5438">
        <v>18.025099446477601</v>
      </c>
      <c r="G5438">
        <v>5.8957575174089802</v>
      </c>
      <c r="H5438">
        <v>12.1293419290686</v>
      </c>
      <c r="I5438">
        <v>2.9865352918363399</v>
      </c>
      <c r="J5438">
        <v>1.87379941705449</v>
      </c>
      <c r="K5438">
        <v>11.0343798477797</v>
      </c>
      <c r="L5438">
        <v>127336.961097394</v>
      </c>
      <c r="M5438">
        <v>112292.613288141</v>
      </c>
      <c r="N5438">
        <v>61050.225831125703</v>
      </c>
      <c r="O5438">
        <v>22.188494210415001</v>
      </c>
      <c r="P5438">
        <v>57456.958243340501</v>
      </c>
      <c r="Q5438">
        <v>4.8964722822174203</v>
      </c>
      <c r="R5438">
        <v>37615.255531661998</v>
      </c>
      <c r="S5438">
        <v>9.9554637541735005</v>
      </c>
      <c r="T5438">
        <v>33021.994601491897</v>
      </c>
      <c r="U5438">
        <v>11.821947389085199</v>
      </c>
      <c r="V5438">
        <v>8479.3691003600197</v>
      </c>
      <c r="W5438">
        <v>85342.569158493396</v>
      </c>
      <c r="X5438">
        <v>11.2722217643342</v>
      </c>
      <c r="Y5438">
        <v>63455.237871971403</v>
      </c>
      <c r="Z5438">
        <v>6.6474876687083304</v>
      </c>
      <c r="AA5438">
        <v>99950.0890946687</v>
      </c>
      <c r="AB5438">
        <v>12.658545356468601</v>
      </c>
      <c r="AC5438">
        <v>90451.935499421495</v>
      </c>
      <c r="AD5438">
        <v>8.34853451600463</v>
      </c>
      <c r="AE5438">
        <v>10544.389292093399</v>
      </c>
      <c r="AF5438">
        <v>169567.47953231499</v>
      </c>
      <c r="AG5438">
        <v>11652.038719562001</v>
      </c>
      <c r="AH5438">
        <v>153110.631885465</v>
      </c>
      <c r="AI5438">
        <v>177656.8820059</v>
      </c>
      <c r="AJ5438">
        <v>106973.57679499099</v>
      </c>
      <c r="AK5438">
        <v>10.8139070201146</v>
      </c>
      <c r="AL5438">
        <v>178502.60465116301</v>
      </c>
      <c r="AM5438">
        <v>245548.62231276301</v>
      </c>
      <c r="AO5438">
        <v>255500.641975309</v>
      </c>
      <c r="AP5438">
        <v>79425.578313447302</v>
      </c>
      <c r="AQ5438">
        <v>10.202805546597901</v>
      </c>
    </row>
    <row r="5439" spans="1:43" ht="13.8">
      <c r="A5439" s="34" t="str">
        <f t="shared" si="84"/>
        <v>201938</v>
      </c>
      <c r="B5439" s="35" t="s">
        <v>112</v>
      </c>
      <c r="C5439" s="35" t="s">
        <v>2808</v>
      </c>
      <c r="D5439" s="144" t="s">
        <v>2809</v>
      </c>
      <c r="E5439">
        <v>20.866504650967901</v>
      </c>
      <c r="F5439">
        <v>17.998679885469599</v>
      </c>
      <c r="G5439">
        <v>5.7460186241205804</v>
      </c>
      <c r="H5439">
        <v>12.2526612613491</v>
      </c>
      <c r="I5439">
        <v>2.9926473863455301</v>
      </c>
      <c r="J5439">
        <v>1.8996076441815199</v>
      </c>
      <c r="K5439">
        <v>11.278700975340501</v>
      </c>
      <c r="L5439">
        <v>127014.814617169</v>
      </c>
      <c r="M5439">
        <v>111863.561093689</v>
      </c>
      <c r="N5439">
        <v>62142.841161862198</v>
      </c>
      <c r="O5439">
        <v>22.585325830687498</v>
      </c>
      <c r="P5439">
        <v>57823.785747994298</v>
      </c>
      <c r="Q5439">
        <v>4.9067170048765103</v>
      </c>
      <c r="R5439">
        <v>37538.647345981903</v>
      </c>
      <c r="S5439">
        <v>10.0153663845847</v>
      </c>
      <c r="T5439">
        <v>33011.921969126503</v>
      </c>
      <c r="U5439">
        <v>11.7531061746988</v>
      </c>
      <c r="V5439">
        <v>8519.3890800955505</v>
      </c>
      <c r="W5439">
        <v>86186.884775768398</v>
      </c>
      <c r="X5439">
        <v>11.4013576926846</v>
      </c>
      <c r="Y5439">
        <v>61460.379349745497</v>
      </c>
      <c r="Z5439">
        <v>6.3702261002042899</v>
      </c>
      <c r="AA5439">
        <v>101753.57164346099</v>
      </c>
      <c r="AB5439">
        <v>12.766587786399599</v>
      </c>
      <c r="AC5439">
        <v>89810.027883517294</v>
      </c>
      <c r="AD5439">
        <v>8.2618005329272908</v>
      </c>
      <c r="AE5439">
        <v>10466.164634820499</v>
      </c>
      <c r="AF5439">
        <v>169644.83995999</v>
      </c>
      <c r="AG5439">
        <v>11667.9262137521</v>
      </c>
      <c r="AH5439">
        <v>155893.77247190999</v>
      </c>
      <c r="AI5439">
        <v>138945.75</v>
      </c>
      <c r="AJ5439">
        <v>107924.355325571</v>
      </c>
      <c r="AK5439">
        <v>10.883426764409901</v>
      </c>
      <c r="AL5439">
        <v>177105.96214448099</v>
      </c>
      <c r="AM5439">
        <v>248177.11446518099</v>
      </c>
      <c r="AO5439">
        <v>257389.58204845799</v>
      </c>
      <c r="AP5439">
        <v>79256.536322870001</v>
      </c>
      <c r="AQ5439">
        <v>10.1257336165526</v>
      </c>
    </row>
    <row r="5440" spans="1:43" ht="13.8">
      <c r="A5440" s="34" t="str">
        <f t="shared" si="84"/>
        <v>202038</v>
      </c>
      <c r="B5440" s="35" t="s">
        <v>113</v>
      </c>
      <c r="C5440" s="35" t="s">
        <v>2808</v>
      </c>
      <c r="D5440" s="144" t="s">
        <v>2809</v>
      </c>
      <c r="E5440">
        <v>20.930195809310501</v>
      </c>
      <c r="F5440">
        <v>17.843105384556999</v>
      </c>
      <c r="G5440">
        <v>5.6894880679489903</v>
      </c>
      <c r="H5440">
        <v>12.153617316608001</v>
      </c>
      <c r="I5440">
        <v>2.9974791654908999</v>
      </c>
      <c r="J5440">
        <v>1.9204808397765101</v>
      </c>
      <c r="K5440">
        <v>11.3684368944824</v>
      </c>
      <c r="L5440">
        <v>127617.890052223</v>
      </c>
      <c r="M5440">
        <v>111924.47129959401</v>
      </c>
      <c r="N5440">
        <v>65846.1317158819</v>
      </c>
      <c r="O5440">
        <v>23.821177972865101</v>
      </c>
      <c r="P5440">
        <v>59580.550086764502</v>
      </c>
      <c r="Q5440">
        <v>4.9616658778987199</v>
      </c>
      <c r="R5440">
        <v>37764.650978498903</v>
      </c>
      <c r="S5440">
        <v>10.103831571014799</v>
      </c>
      <c r="T5440">
        <v>33651.283873343098</v>
      </c>
      <c r="U5440">
        <v>11.924153166421201</v>
      </c>
      <c r="V5440">
        <v>8335.1499390379104</v>
      </c>
      <c r="W5440">
        <v>89385.995968855903</v>
      </c>
      <c r="X5440">
        <v>11.6814212179129</v>
      </c>
      <c r="Y5440">
        <v>62931.6005411019</v>
      </c>
      <c r="Z5440">
        <v>6.3927725550211303</v>
      </c>
      <c r="AA5440">
        <v>112118.590462598</v>
      </c>
      <c r="AB5440">
        <v>13.754029888338501</v>
      </c>
      <c r="AC5440">
        <v>94150.434614935104</v>
      </c>
      <c r="AD5440">
        <v>8.3965174710763097</v>
      </c>
      <c r="AE5440">
        <v>10625.556146065101</v>
      </c>
      <c r="AF5440">
        <v>172365.85443290701</v>
      </c>
      <c r="AG5440">
        <v>11586.5633008323</v>
      </c>
      <c r="AH5440">
        <v>158986.53093877601</v>
      </c>
      <c r="AI5440">
        <v>197254.91666666701</v>
      </c>
      <c r="AJ5440">
        <v>109178.209764919</v>
      </c>
      <c r="AK5440">
        <v>10.697024494492799</v>
      </c>
      <c r="AL5440">
        <v>180036.900256692</v>
      </c>
      <c r="AM5440">
        <v>251743.196022085</v>
      </c>
      <c r="AN5440">
        <v>156866.358024691</v>
      </c>
      <c r="AO5440">
        <v>252772.20258114999</v>
      </c>
      <c r="AP5440">
        <v>83253.291291242596</v>
      </c>
      <c r="AQ5440">
        <v>10.4304142088546</v>
      </c>
    </row>
    <row r="5441" spans="1:43" ht="13.8">
      <c r="A5441" s="34" t="str">
        <f t="shared" si="84"/>
        <v>202138</v>
      </c>
      <c r="B5441" s="35" t="s">
        <v>114</v>
      </c>
      <c r="C5441" s="35" t="s">
        <v>2808</v>
      </c>
      <c r="D5441" s="144" t="s">
        <v>2809</v>
      </c>
      <c r="E5441">
        <v>20.914223331957398</v>
      </c>
      <c r="I5441">
        <v>2.96830747062902</v>
      </c>
      <c r="J5441">
        <v>1.9179312243083899</v>
      </c>
      <c r="K5441">
        <v>11.4387755562474</v>
      </c>
      <c r="L5441">
        <v>128808.33644696701</v>
      </c>
      <c r="M5441">
        <v>112770.883677508</v>
      </c>
      <c r="N5441">
        <v>67903.400665046705</v>
      </c>
      <c r="O5441">
        <v>24.416498273436499</v>
      </c>
      <c r="P5441">
        <v>60071.122044728399</v>
      </c>
      <c r="Q5441">
        <v>4.9476038338658102</v>
      </c>
      <c r="R5441">
        <v>38418.685448132397</v>
      </c>
      <c r="S5441">
        <v>10.291263453016199</v>
      </c>
      <c r="T5441">
        <v>35632.873027798603</v>
      </c>
      <c r="U5441">
        <v>12.715627347858799</v>
      </c>
      <c r="V5441">
        <v>8539.2434470775297</v>
      </c>
      <c r="W5441">
        <v>90675.321104867195</v>
      </c>
      <c r="X5441">
        <v>11.882239644702301</v>
      </c>
      <c r="Y5441">
        <v>64341.5795224908</v>
      </c>
      <c r="Z5441">
        <v>6.4669186438140898</v>
      </c>
      <c r="AA5441">
        <v>113214.186215865</v>
      </c>
      <c r="AB5441">
        <v>13.9308192457737</v>
      </c>
      <c r="AC5441">
        <v>95639.061162079495</v>
      </c>
      <c r="AD5441">
        <v>8.4994903160040796</v>
      </c>
      <c r="AE5441">
        <v>10682.700680141201</v>
      </c>
      <c r="AF5441">
        <v>177201.655936836</v>
      </c>
      <c r="AG5441">
        <v>11735.8419912676</v>
      </c>
      <c r="AH5441">
        <v>163822.48724179799</v>
      </c>
      <c r="AI5441">
        <v>207547.66666666701</v>
      </c>
      <c r="AJ5441">
        <v>114278.26193724399</v>
      </c>
      <c r="AK5441">
        <v>11.2257844474761</v>
      </c>
      <c r="AL5441">
        <v>185005.67196555701</v>
      </c>
      <c r="AM5441">
        <v>254688.45236410401</v>
      </c>
      <c r="AN5441">
        <v>185272.556962025</v>
      </c>
      <c r="AO5441">
        <v>258546.27027027</v>
      </c>
      <c r="AP5441">
        <v>85719.941530412005</v>
      </c>
      <c r="AQ5441">
        <v>10.738325703073899</v>
      </c>
    </row>
    <row r="5442" spans="1:43" ht="13.8">
      <c r="A5442" s="34" t="str">
        <f t="shared" ref="A5442:A5505" si="85">B5442&amp;C5442</f>
        <v>201838201</v>
      </c>
      <c r="B5442" s="35" t="s">
        <v>109</v>
      </c>
      <c r="C5442" s="35" t="s">
        <v>2810</v>
      </c>
      <c r="D5442" s="144" t="s">
        <v>2811</v>
      </c>
      <c r="E5442">
        <v>21.2876843557646</v>
      </c>
      <c r="F5442">
        <v>19.738304738974801</v>
      </c>
      <c r="G5442">
        <v>5.6974685904302103</v>
      </c>
      <c r="H5442">
        <v>14.040836148544599</v>
      </c>
      <c r="I5442">
        <v>2.2433079065954602</v>
      </c>
      <c r="J5442">
        <v>2.5971256109446998</v>
      </c>
      <c r="K5442">
        <v>11.111687005674</v>
      </c>
      <c r="L5442">
        <v>135129.91082921601</v>
      </c>
      <c r="M5442">
        <v>117458.74374178999</v>
      </c>
      <c r="N5442">
        <v>76450.173681368105</v>
      </c>
      <c r="O5442">
        <v>26.3748874887489</v>
      </c>
      <c r="P5442">
        <v>58126.710030395101</v>
      </c>
      <c r="Q5442">
        <v>4.9629179331306998</v>
      </c>
      <c r="R5442">
        <v>38444.479912636903</v>
      </c>
      <c r="S5442">
        <v>10.890796111726299</v>
      </c>
      <c r="T5442">
        <v>32504.1002624672</v>
      </c>
      <c r="U5442">
        <v>12.246719160105</v>
      </c>
      <c r="V5442">
        <v>9356.9544106881403</v>
      </c>
      <c r="W5442">
        <v>81857.421275071596</v>
      </c>
      <c r="X5442">
        <v>11.0848316618911</v>
      </c>
      <c r="Y5442">
        <v>63772.4329558885</v>
      </c>
      <c r="Z5442">
        <v>6.6691448396812696</v>
      </c>
      <c r="AA5442">
        <v>110828.63548830801</v>
      </c>
      <c r="AB5442">
        <v>14.3441655204035</v>
      </c>
      <c r="AC5442">
        <v>111120.819148936</v>
      </c>
      <c r="AD5442">
        <v>9.71230342275671</v>
      </c>
      <c r="AE5442">
        <v>10827.6618884934</v>
      </c>
      <c r="AF5442">
        <v>167593.784644381</v>
      </c>
      <c r="AG5442">
        <v>11052.276287614801</v>
      </c>
      <c r="AH5442">
        <v>115808.03580562701</v>
      </c>
      <c r="AJ5442">
        <v>106701.53748232</v>
      </c>
      <c r="AK5442">
        <v>10.9071192833569</v>
      </c>
      <c r="AL5442">
        <v>173560.284435054</v>
      </c>
      <c r="AM5442">
        <v>247856.14441789</v>
      </c>
      <c r="AO5442">
        <v>259482.01428571399</v>
      </c>
      <c r="AP5442">
        <v>79684.758323560905</v>
      </c>
      <c r="AQ5442">
        <v>10.355631468923701</v>
      </c>
    </row>
    <row r="5443" spans="1:43" ht="13.8">
      <c r="A5443" s="34" t="str">
        <f t="shared" si="85"/>
        <v>201938201</v>
      </c>
      <c r="B5443" s="35" t="s">
        <v>112</v>
      </c>
      <c r="C5443" s="35" t="s">
        <v>2810</v>
      </c>
      <c r="D5443" s="144" t="s">
        <v>2811</v>
      </c>
      <c r="E5443">
        <v>21.500190917961799</v>
      </c>
      <c r="F5443">
        <v>19.7179820803604</v>
      </c>
      <c r="G5443">
        <v>5.4765139988835996</v>
      </c>
      <c r="H5443">
        <v>14.2414680814768</v>
      </c>
      <c r="I5443">
        <v>2.2741629072327298</v>
      </c>
      <c r="J5443">
        <v>2.6279503896140599</v>
      </c>
      <c r="K5443">
        <v>11.345712359698901</v>
      </c>
      <c r="L5443">
        <v>133961.41562861099</v>
      </c>
      <c r="M5443">
        <v>116117.627716262</v>
      </c>
      <c r="N5443">
        <v>78729.105865496196</v>
      </c>
      <c r="O5443">
        <v>27.447457196749902</v>
      </c>
      <c r="P5443">
        <v>58652.081028938897</v>
      </c>
      <c r="Q5443">
        <v>5.0128617363344103</v>
      </c>
      <c r="R5443">
        <v>38448.226190476198</v>
      </c>
      <c r="S5443">
        <v>10.906321839080499</v>
      </c>
      <c r="T5443">
        <v>32132.294989775099</v>
      </c>
      <c r="U5443">
        <v>12.2126789366053</v>
      </c>
      <c r="V5443">
        <v>9422.1219032974495</v>
      </c>
      <c r="W5443">
        <v>82844.423709179202</v>
      </c>
      <c r="X5443">
        <v>11.224091644601399</v>
      </c>
      <c r="Y5443">
        <v>60451.523554112697</v>
      </c>
      <c r="Z5443">
        <v>6.1943258407142103</v>
      </c>
      <c r="AA5443">
        <v>117294.953709687</v>
      </c>
      <c r="AB5443">
        <v>14.923808964342401</v>
      </c>
      <c r="AC5443">
        <v>108556.186708861</v>
      </c>
      <c r="AD5443">
        <v>9.3639240506329102</v>
      </c>
      <c r="AE5443">
        <v>10754.0041028986</v>
      </c>
      <c r="AF5443">
        <v>166418.62812769599</v>
      </c>
      <c r="AG5443">
        <v>10907.824841854301</v>
      </c>
      <c r="AH5443">
        <v>124612.439393939</v>
      </c>
      <c r="AJ5443">
        <v>104604.228310502</v>
      </c>
      <c r="AK5443">
        <v>10.5159817351598</v>
      </c>
      <c r="AL5443">
        <v>170676.459581848</v>
      </c>
      <c r="AM5443">
        <v>250181.16338051899</v>
      </c>
      <c r="AO5443">
        <v>263957.74775673001</v>
      </c>
      <c r="AP5443">
        <v>79308.369267211005</v>
      </c>
      <c r="AQ5443">
        <v>10.377734099385099</v>
      </c>
    </row>
    <row r="5444" spans="1:43" ht="13.8">
      <c r="A5444" s="34" t="str">
        <f t="shared" si="85"/>
        <v>202038201</v>
      </c>
      <c r="B5444" s="35" t="s">
        <v>113</v>
      </c>
      <c r="C5444" s="35" t="s">
        <v>2810</v>
      </c>
      <c r="D5444" s="144" t="s">
        <v>2811</v>
      </c>
      <c r="E5444">
        <v>21.5028553832372</v>
      </c>
      <c r="F5444">
        <v>19.4342152905853</v>
      </c>
      <c r="G5444">
        <v>5.3722576363601</v>
      </c>
      <c r="H5444">
        <v>14.0619576542252</v>
      </c>
      <c r="I5444">
        <v>2.2258030616176798</v>
      </c>
      <c r="J5444">
        <v>2.6324424049228798</v>
      </c>
      <c r="K5444">
        <v>11.4449270793195</v>
      </c>
      <c r="L5444">
        <v>133718.805549104</v>
      </c>
      <c r="M5444">
        <v>115027.98429330099</v>
      </c>
      <c r="N5444">
        <v>84471.672958418902</v>
      </c>
      <c r="O5444">
        <v>29.385591887340599</v>
      </c>
      <c r="P5444">
        <v>59315.222359481202</v>
      </c>
      <c r="Q5444">
        <v>4.9283508338480502</v>
      </c>
      <c r="R5444">
        <v>38652.750321019397</v>
      </c>
      <c r="S5444">
        <v>10.9229059660213</v>
      </c>
      <c r="T5444">
        <v>33094.027927486502</v>
      </c>
      <c r="U5444">
        <v>12.4228319451249</v>
      </c>
      <c r="V5444">
        <v>9122.4700681375707</v>
      </c>
      <c r="W5444">
        <v>86006.777003072595</v>
      </c>
      <c r="X5444">
        <v>11.6214448908847</v>
      </c>
      <c r="Y5444">
        <v>61653.998952487796</v>
      </c>
      <c r="Z5444">
        <v>6.1557426112981704</v>
      </c>
      <c r="AA5444">
        <v>132788.820765863</v>
      </c>
      <c r="AB5444">
        <v>16.5114323441518</v>
      </c>
      <c r="AC5444">
        <v>109628.48925619799</v>
      </c>
      <c r="AD5444">
        <v>9.4198347107437996</v>
      </c>
      <c r="AE5444">
        <v>10836.1395593094</v>
      </c>
      <c r="AF5444">
        <v>169491.165934905</v>
      </c>
      <c r="AG5444">
        <v>10635.514133987799</v>
      </c>
      <c r="AH5444">
        <v>136781.61491935499</v>
      </c>
      <c r="AJ5444">
        <v>108744.553846154</v>
      </c>
      <c r="AK5444">
        <v>10.474493927125501</v>
      </c>
      <c r="AL5444">
        <v>175290.63097992001</v>
      </c>
      <c r="AM5444">
        <v>254473.15989227299</v>
      </c>
      <c r="AO5444">
        <v>270970.15500945202</v>
      </c>
      <c r="AP5444">
        <v>85432.521695538395</v>
      </c>
      <c r="AQ5444">
        <v>10.929148331755099</v>
      </c>
    </row>
    <row r="5445" spans="1:43" ht="13.8">
      <c r="A5445" s="34" t="str">
        <f t="shared" si="85"/>
        <v>202138201</v>
      </c>
      <c r="B5445" s="35" t="s">
        <v>114</v>
      </c>
      <c r="C5445" s="35" t="s">
        <v>2810</v>
      </c>
      <c r="D5445" s="144" t="s">
        <v>2811</v>
      </c>
      <c r="E5445">
        <v>21.481073006610298</v>
      </c>
      <c r="I5445">
        <v>2.2064028763576098</v>
      </c>
      <c r="J5445">
        <v>2.6143836509621998</v>
      </c>
      <c r="K5445">
        <v>11.6300135993592</v>
      </c>
      <c r="L5445">
        <v>134723.77464443399</v>
      </c>
      <c r="M5445">
        <v>115731.504194782</v>
      </c>
      <c r="N5445">
        <v>86330.991999999998</v>
      </c>
      <c r="O5445">
        <v>29.768513761467901</v>
      </c>
      <c r="P5445">
        <v>59503.641463414599</v>
      </c>
      <c r="Q5445">
        <v>4.8853658536585396</v>
      </c>
      <c r="R5445">
        <v>39154.353847590603</v>
      </c>
      <c r="S5445">
        <v>11.0256817332835</v>
      </c>
      <c r="T5445">
        <v>35648.544658493898</v>
      </c>
      <c r="U5445">
        <v>13.1943957968476</v>
      </c>
      <c r="V5445">
        <v>9266.9485538776607</v>
      </c>
      <c r="W5445">
        <v>87614.424407582905</v>
      </c>
      <c r="X5445">
        <v>11.8708530805687</v>
      </c>
      <c r="Y5445">
        <v>63987.649004594197</v>
      </c>
      <c r="Z5445">
        <v>6.2898928024502299</v>
      </c>
      <c r="AA5445">
        <v>130823.071047459</v>
      </c>
      <c r="AB5445">
        <v>16.433305251333898</v>
      </c>
      <c r="AC5445">
        <v>108241.058315335</v>
      </c>
      <c r="AD5445">
        <v>9.3196544276457907</v>
      </c>
      <c r="AE5445">
        <v>10866.254047824799</v>
      </c>
      <c r="AF5445">
        <v>175837.32391897199</v>
      </c>
      <c r="AG5445">
        <v>10700.1775203373</v>
      </c>
      <c r="AH5445">
        <v>164694.31764705901</v>
      </c>
      <c r="AJ5445">
        <v>111255.766323024</v>
      </c>
      <c r="AK5445">
        <v>11.065292096219901</v>
      </c>
      <c r="AL5445">
        <v>180334.99564111899</v>
      </c>
      <c r="AM5445">
        <v>255756.763499097</v>
      </c>
      <c r="AO5445">
        <v>299556.98706896597</v>
      </c>
      <c r="AP5445">
        <v>87850.098762654699</v>
      </c>
      <c r="AQ5445">
        <v>11.1923509561305</v>
      </c>
    </row>
    <row r="5446" spans="1:43" ht="13.8">
      <c r="A5446" s="34" t="str">
        <f t="shared" si="85"/>
        <v>201838202</v>
      </c>
      <c r="B5446" s="35" t="s">
        <v>109</v>
      </c>
      <c r="C5446" s="35" t="s">
        <v>2812</v>
      </c>
      <c r="D5446" s="144" t="s">
        <v>2813</v>
      </c>
      <c r="E5446">
        <v>20.438473704302901</v>
      </c>
      <c r="F5446">
        <v>18.162756900725</v>
      </c>
      <c r="G5446">
        <v>6.3025874279748901</v>
      </c>
      <c r="H5446">
        <v>11.860169472750099</v>
      </c>
      <c r="I5446">
        <v>3.3087010004423498</v>
      </c>
      <c r="J5446">
        <v>1.25540063141183</v>
      </c>
      <c r="K5446">
        <v>11.1054554709229</v>
      </c>
      <c r="L5446">
        <v>115601.262846988</v>
      </c>
      <c r="M5446">
        <v>103982.136247067</v>
      </c>
      <c r="N5446">
        <v>42981.001783772001</v>
      </c>
      <c r="O5446">
        <v>17.240330650424202</v>
      </c>
      <c r="P5446">
        <v>61257.786899563303</v>
      </c>
      <c r="Q5446">
        <v>5.1834061135371199</v>
      </c>
      <c r="R5446">
        <v>41202.059605685499</v>
      </c>
      <c r="S5446">
        <v>9.2113709307656997</v>
      </c>
      <c r="T5446">
        <v>34787.598464491399</v>
      </c>
      <c r="U5446">
        <v>12.3024952015355</v>
      </c>
      <c r="V5446">
        <v>7238.7227772227798</v>
      </c>
      <c r="W5446">
        <v>78339.955497734496</v>
      </c>
      <c r="X5446">
        <v>10.366067022565201</v>
      </c>
      <c r="Y5446">
        <v>63608.510266387297</v>
      </c>
      <c r="Z5446">
        <v>7.0835079317569596</v>
      </c>
      <c r="AA5446">
        <v>74321.750337078702</v>
      </c>
      <c r="AB5446">
        <v>9.2188764044943792</v>
      </c>
      <c r="AC5446">
        <v>75750.985518292699</v>
      </c>
      <c r="AD5446">
        <v>7.0891768292682897</v>
      </c>
      <c r="AE5446">
        <v>10478.6814384763</v>
      </c>
      <c r="AF5446">
        <v>169378.12897332801</v>
      </c>
      <c r="AG5446">
        <v>11640.682476482199</v>
      </c>
      <c r="AH5446">
        <v>173385.671087533</v>
      </c>
      <c r="AI5446">
        <v>8166</v>
      </c>
      <c r="AJ5446">
        <v>110248.80340909099</v>
      </c>
      <c r="AK5446">
        <v>10.9375</v>
      </c>
      <c r="AL5446">
        <v>187569.94089124899</v>
      </c>
      <c r="AM5446">
        <v>242553.99261261299</v>
      </c>
      <c r="AO5446">
        <v>251580.910194175</v>
      </c>
      <c r="AP5446">
        <v>69552.458090542394</v>
      </c>
      <c r="AQ5446">
        <v>9.0306290153892093</v>
      </c>
    </row>
    <row r="5447" spans="1:43" ht="13.8">
      <c r="A5447" s="34" t="str">
        <f t="shared" si="85"/>
        <v>201938202</v>
      </c>
      <c r="B5447" s="35" t="s">
        <v>112</v>
      </c>
      <c r="C5447" s="35" t="s">
        <v>2812</v>
      </c>
      <c r="D5447" s="144" t="s">
        <v>2813</v>
      </c>
      <c r="E5447">
        <v>20.749809000618502</v>
      </c>
      <c r="F5447">
        <v>18.2546810797704</v>
      </c>
      <c r="G5447">
        <v>6.1372850208243399</v>
      </c>
      <c r="H5447">
        <v>12.117396058946101</v>
      </c>
      <c r="I5447">
        <v>3.3249051066564799</v>
      </c>
      <c r="J5447">
        <v>1.27226810249694</v>
      </c>
      <c r="K5447">
        <v>11.3048895841671</v>
      </c>
      <c r="L5447">
        <v>116117.217331566</v>
      </c>
      <c r="M5447">
        <v>104349.826313743</v>
      </c>
      <c r="N5447">
        <v>41785.677809950001</v>
      </c>
      <c r="O5447">
        <v>16.412213740458</v>
      </c>
      <c r="P5447">
        <v>61463.042639593899</v>
      </c>
      <c r="Q5447">
        <v>5.1583756345177703</v>
      </c>
      <c r="R5447">
        <v>42396.279169649199</v>
      </c>
      <c r="S5447">
        <v>9.52684323550465</v>
      </c>
      <c r="T5447">
        <v>34429.409836065599</v>
      </c>
      <c r="U5447">
        <v>12.219307832422601</v>
      </c>
      <c r="V5447">
        <v>7429.0034294622001</v>
      </c>
      <c r="W5447">
        <v>79593.448191827294</v>
      </c>
      <c r="X5447">
        <v>10.524565908003</v>
      </c>
      <c r="Y5447">
        <v>61057.952314083399</v>
      </c>
      <c r="Z5447">
        <v>6.7599321280206004</v>
      </c>
      <c r="AA5447">
        <v>74447.903081627897</v>
      </c>
      <c r="AB5447">
        <v>9.2648788520348209</v>
      </c>
      <c r="AC5447">
        <v>76236.419733750998</v>
      </c>
      <c r="AD5447">
        <v>7.1417384494909903</v>
      </c>
      <c r="AE5447">
        <v>10368.4466697437</v>
      </c>
      <c r="AF5447">
        <v>170069.961538462</v>
      </c>
      <c r="AG5447">
        <v>11989.6212477422</v>
      </c>
      <c r="AH5447">
        <v>172399.010514019</v>
      </c>
      <c r="AJ5447">
        <v>124614.005405405</v>
      </c>
      <c r="AK5447">
        <v>12.1</v>
      </c>
      <c r="AL5447">
        <v>191542.27124483199</v>
      </c>
      <c r="AM5447">
        <v>245769.71876670801</v>
      </c>
      <c r="AO5447">
        <v>249324.89032258099</v>
      </c>
      <c r="AP5447">
        <v>70577.141755714896</v>
      </c>
      <c r="AQ5447">
        <v>8.9926957933179992</v>
      </c>
    </row>
    <row r="5448" spans="1:43" ht="13.8">
      <c r="A5448" s="34" t="str">
        <f t="shared" si="85"/>
        <v>202038202</v>
      </c>
      <c r="B5448" s="35" t="s">
        <v>113</v>
      </c>
      <c r="C5448" s="35" t="s">
        <v>2812</v>
      </c>
      <c r="D5448" s="144" t="s">
        <v>2813</v>
      </c>
      <c r="E5448">
        <v>20.856892715135199</v>
      </c>
      <c r="F5448">
        <v>17.9839388645048</v>
      </c>
      <c r="G5448">
        <v>6.0076486375276996</v>
      </c>
      <c r="H5448">
        <v>11.976290226977101</v>
      </c>
      <c r="I5448">
        <v>3.3630871056866098</v>
      </c>
      <c r="J5448">
        <v>1.30764793393448</v>
      </c>
      <c r="K5448">
        <v>11.411482527248999</v>
      </c>
      <c r="L5448">
        <v>117688.45385864</v>
      </c>
      <c r="M5448">
        <v>105472.173442239</v>
      </c>
      <c r="N5448">
        <v>46264.388686779101</v>
      </c>
      <c r="O5448">
        <v>17.680124223602501</v>
      </c>
      <c r="P5448">
        <v>65786.852272727294</v>
      </c>
      <c r="Q5448">
        <v>5.4173553719008298</v>
      </c>
      <c r="R5448">
        <v>42693.439889451904</v>
      </c>
      <c r="S5448">
        <v>9.5988023952095798</v>
      </c>
      <c r="T5448">
        <v>35637.324710687499</v>
      </c>
      <c r="U5448">
        <v>12.5061266167461</v>
      </c>
      <c r="V5448">
        <v>7549.7033588293998</v>
      </c>
      <c r="W5448">
        <v>82743.076048394403</v>
      </c>
      <c r="X5448">
        <v>10.9123987992359</v>
      </c>
      <c r="Y5448">
        <v>62606.594625193698</v>
      </c>
      <c r="Z5448">
        <v>6.7994279585269899</v>
      </c>
      <c r="AA5448">
        <v>78440.077628186802</v>
      </c>
      <c r="AB5448">
        <v>9.6161558292752805</v>
      </c>
      <c r="AC5448">
        <v>83004.403017241406</v>
      </c>
      <c r="AD5448">
        <v>7.6831896551724101</v>
      </c>
      <c r="AE5448">
        <v>10592.052374844499</v>
      </c>
      <c r="AF5448">
        <v>174830.36458696399</v>
      </c>
      <c r="AG5448">
        <v>11885.0622625999</v>
      </c>
      <c r="AH5448">
        <v>164676.86931348199</v>
      </c>
      <c r="AJ5448">
        <v>123229.093294461</v>
      </c>
      <c r="AK5448">
        <v>11.638483965014601</v>
      </c>
      <c r="AL5448">
        <v>188728.87077637299</v>
      </c>
      <c r="AM5448">
        <v>248999.52254134</v>
      </c>
      <c r="AO5448">
        <v>256300.453315291</v>
      </c>
      <c r="AP5448">
        <v>75296.034451844302</v>
      </c>
      <c r="AQ5448">
        <v>9.2865010245901605</v>
      </c>
    </row>
    <row r="5449" spans="1:43" ht="13.8">
      <c r="A5449" s="34" t="str">
        <f t="shared" si="85"/>
        <v>202138202</v>
      </c>
      <c r="B5449" s="35" t="s">
        <v>114</v>
      </c>
      <c r="C5449" s="35" t="s">
        <v>2812</v>
      </c>
      <c r="D5449" s="144" t="s">
        <v>2813</v>
      </c>
      <c r="E5449">
        <v>20.704749398117698</v>
      </c>
      <c r="I5449">
        <v>3.2943050286937101</v>
      </c>
      <c r="J5449">
        <v>1.2887851376325301</v>
      </c>
      <c r="K5449">
        <v>11.523076548973799</v>
      </c>
      <c r="L5449">
        <v>119474.518054567</v>
      </c>
      <c r="M5449">
        <v>107282.874175679</v>
      </c>
      <c r="N5449">
        <v>50726.413383031599</v>
      </c>
      <c r="O5449">
        <v>19.400780972665999</v>
      </c>
      <c r="P5449">
        <v>67052.167420814498</v>
      </c>
      <c r="Q5449">
        <v>5.39819004524887</v>
      </c>
      <c r="R5449">
        <v>42392.378787878799</v>
      </c>
      <c r="S5449">
        <v>9.5516934046345803</v>
      </c>
      <c r="T5449">
        <v>36766.366350067801</v>
      </c>
      <c r="U5449">
        <v>12.894165535956599</v>
      </c>
      <c r="V5449">
        <v>7478.0638432364103</v>
      </c>
      <c r="W5449">
        <v>85342.240691489395</v>
      </c>
      <c r="X5449">
        <v>11.0966945288754</v>
      </c>
      <c r="Y5449">
        <v>63053.307050092801</v>
      </c>
      <c r="Z5449">
        <v>6.7996289424860796</v>
      </c>
      <c r="AA5449">
        <v>79188.4389952153</v>
      </c>
      <c r="AB5449">
        <v>9.4389952153109995</v>
      </c>
      <c r="AC5449">
        <v>87152.608695652205</v>
      </c>
      <c r="AD5449">
        <v>8.1347826086956498</v>
      </c>
      <c r="AE5449">
        <v>10616.3740545496</v>
      </c>
      <c r="AF5449">
        <v>180293.952843273</v>
      </c>
      <c r="AG5449">
        <v>12003.149526424901</v>
      </c>
      <c r="AH5449">
        <v>165417.681672026</v>
      </c>
      <c r="AJ5449">
        <v>131597.53448275899</v>
      </c>
      <c r="AK5449">
        <v>12.637931034482801</v>
      </c>
      <c r="AL5449">
        <v>197893.00769230799</v>
      </c>
      <c r="AM5449">
        <v>253314.25875625401</v>
      </c>
      <c r="AO5449">
        <v>240241.09900990099</v>
      </c>
      <c r="AP5449">
        <v>78522.098626103994</v>
      </c>
      <c r="AQ5449">
        <v>9.5893032384690908</v>
      </c>
    </row>
    <row r="5450" spans="1:43" ht="13.8">
      <c r="A5450" s="34" t="str">
        <f t="shared" si="85"/>
        <v>201838203</v>
      </c>
      <c r="B5450" s="35" t="s">
        <v>109</v>
      </c>
      <c r="C5450" s="35" t="s">
        <v>2814</v>
      </c>
      <c r="D5450" s="144" t="s">
        <v>2815</v>
      </c>
      <c r="E5450">
        <v>20.407668041737399</v>
      </c>
      <c r="F5450">
        <v>17.232895585272701</v>
      </c>
      <c r="G5450">
        <v>5.8885612830092899</v>
      </c>
      <c r="H5450">
        <v>11.3443343022634</v>
      </c>
      <c r="I5450">
        <v>3.0511549438994199</v>
      </c>
      <c r="J5450">
        <v>1.2439190672629199</v>
      </c>
      <c r="K5450">
        <v>11.1548283472574</v>
      </c>
      <c r="L5450">
        <v>136620.24811276799</v>
      </c>
      <c r="M5450">
        <v>127171.095172735</v>
      </c>
      <c r="N5450">
        <v>72762.045075905</v>
      </c>
      <c r="O5450">
        <v>28.7634098871156</v>
      </c>
      <c r="P5450">
        <v>58251.401496259401</v>
      </c>
      <c r="Q5450">
        <v>5.0760598503740697</v>
      </c>
      <c r="R5450">
        <v>35020.406888499703</v>
      </c>
      <c r="S5450">
        <v>8.1926444833625194</v>
      </c>
      <c r="T5450">
        <v>32524.0358361775</v>
      </c>
      <c r="U5450">
        <v>11.145051194539199</v>
      </c>
      <c r="V5450">
        <v>6087.7196059586704</v>
      </c>
      <c r="W5450">
        <v>101262.319386077</v>
      </c>
      <c r="X5450">
        <v>13.414702478835499</v>
      </c>
      <c r="Y5450">
        <v>62194.800824842299</v>
      </c>
      <c r="Z5450">
        <v>6.4704027171276097</v>
      </c>
      <c r="AA5450">
        <v>103219.367409685</v>
      </c>
      <c r="AB5450">
        <v>13.2205995388163</v>
      </c>
      <c r="AC5450">
        <v>84431.6704384724</v>
      </c>
      <c r="AD5450">
        <v>8.0099009900990108</v>
      </c>
      <c r="AE5450">
        <v>11199.533433271499</v>
      </c>
      <c r="AF5450">
        <v>187020.78995433799</v>
      </c>
      <c r="AG5450">
        <v>12666.863599295</v>
      </c>
      <c r="AH5450">
        <v>175732.38372093</v>
      </c>
      <c r="AJ5450">
        <v>86809.737078651699</v>
      </c>
      <c r="AK5450">
        <v>9.4674157303370805</v>
      </c>
      <c r="AL5450">
        <v>174443.13810316101</v>
      </c>
      <c r="AM5450">
        <v>244908.361785435</v>
      </c>
      <c r="AP5450">
        <v>114462.030553641</v>
      </c>
      <c r="AQ5450">
        <v>13.638180565127501</v>
      </c>
    </row>
    <row r="5451" spans="1:43" ht="13.8">
      <c r="A5451" s="34" t="str">
        <f t="shared" si="85"/>
        <v>201938203</v>
      </c>
      <c r="B5451" s="35" t="s">
        <v>112</v>
      </c>
      <c r="C5451" s="35" t="s">
        <v>2814</v>
      </c>
      <c r="D5451" s="144" t="s">
        <v>2815</v>
      </c>
      <c r="E5451">
        <v>20.333807557514099</v>
      </c>
      <c r="F5451">
        <v>16.977893072794799</v>
      </c>
      <c r="G5451">
        <v>6.0644756826490802</v>
      </c>
      <c r="H5451">
        <v>10.9134173901457</v>
      </c>
      <c r="I5451">
        <v>3.1350844928692898</v>
      </c>
      <c r="J5451">
        <v>1.24628428004673</v>
      </c>
      <c r="K5451">
        <v>11.3307771493344</v>
      </c>
      <c r="L5451">
        <v>137128.43064720099</v>
      </c>
      <c r="M5451">
        <v>127615.57948194499</v>
      </c>
      <c r="N5451">
        <v>71276.922593801006</v>
      </c>
      <c r="O5451">
        <v>28.381321370310001</v>
      </c>
      <c r="P5451">
        <v>59079.765264586204</v>
      </c>
      <c r="Q5451">
        <v>5.0976933514246996</v>
      </c>
      <c r="R5451">
        <v>36302.937476670399</v>
      </c>
      <c r="S5451">
        <v>8.7939529675252004</v>
      </c>
      <c r="T5451">
        <v>31634.565826330501</v>
      </c>
      <c r="U5451">
        <v>10.655462184873899</v>
      </c>
      <c r="V5451">
        <v>6072.62774957699</v>
      </c>
      <c r="W5451">
        <v>103440.878457432</v>
      </c>
      <c r="X5451">
        <v>13.7854830465156</v>
      </c>
      <c r="Y5451">
        <v>60971.3327887981</v>
      </c>
      <c r="Z5451">
        <v>6.3253208868144704</v>
      </c>
      <c r="AA5451">
        <v>88422.802363488197</v>
      </c>
      <c r="AB5451">
        <v>11.422167889160599</v>
      </c>
      <c r="AC5451">
        <v>88267.435616438306</v>
      </c>
      <c r="AD5451">
        <v>8.2931506849315095</v>
      </c>
      <c r="AE5451">
        <v>10917.757540558299</v>
      </c>
      <c r="AF5451">
        <v>188773.226011561</v>
      </c>
      <c r="AG5451">
        <v>12623.1435798978</v>
      </c>
      <c r="AH5451">
        <v>145052.13888888899</v>
      </c>
      <c r="AJ5451">
        <v>94017.922279792794</v>
      </c>
      <c r="AK5451">
        <v>10.2150259067358</v>
      </c>
      <c r="AL5451">
        <v>178063.89252336399</v>
      </c>
      <c r="AM5451">
        <v>246979.42945736399</v>
      </c>
      <c r="AP5451">
        <v>120663.058261478</v>
      </c>
      <c r="AQ5451">
        <v>14.0407830342577</v>
      </c>
    </row>
    <row r="5452" spans="1:43" ht="13.8">
      <c r="A5452" s="34" t="str">
        <f t="shared" si="85"/>
        <v>202038203</v>
      </c>
      <c r="B5452" s="35" t="s">
        <v>113</v>
      </c>
      <c r="C5452" s="35" t="s">
        <v>2814</v>
      </c>
      <c r="D5452" s="144" t="s">
        <v>2815</v>
      </c>
      <c r="E5452">
        <v>20.270411541276101</v>
      </c>
      <c r="F5452">
        <v>16.715150834750599</v>
      </c>
      <c r="G5452">
        <v>6.0824380777983196</v>
      </c>
      <c r="H5452">
        <v>10.6327127569523</v>
      </c>
      <c r="I5452">
        <v>3.1772575250836099</v>
      </c>
      <c r="J5452">
        <v>1.2829222408026799</v>
      </c>
      <c r="K5452">
        <v>11.353237643998501</v>
      </c>
      <c r="L5452">
        <v>141093.275933372</v>
      </c>
      <c r="M5452">
        <v>131577.56495167001</v>
      </c>
      <c r="N5452">
        <v>72162.644188327598</v>
      </c>
      <c r="O5452">
        <v>29.047817557626299</v>
      </c>
      <c r="P5452">
        <v>60779.406802721103</v>
      </c>
      <c r="Q5452">
        <v>5.1292517006802703</v>
      </c>
      <c r="R5452">
        <v>35671.098357729403</v>
      </c>
      <c r="S5452">
        <v>8.4978579078900403</v>
      </c>
      <c r="T5452">
        <v>36122.764976958497</v>
      </c>
      <c r="U5452">
        <v>11.9400921658986</v>
      </c>
      <c r="V5452">
        <v>5855.5968039336203</v>
      </c>
      <c r="W5452">
        <v>110417.744872521</v>
      </c>
      <c r="X5452">
        <v>14.3542209631728</v>
      </c>
      <c r="Y5452">
        <v>63909.8908685969</v>
      </c>
      <c r="Z5452">
        <v>6.5117545162088604</v>
      </c>
      <c r="AA5452">
        <v>94666.832443970095</v>
      </c>
      <c r="AB5452">
        <v>11.564567769477099</v>
      </c>
      <c r="AC5452">
        <v>89600.811494252906</v>
      </c>
      <c r="AD5452">
        <v>8.0333333333333297</v>
      </c>
      <c r="AE5452">
        <v>11188.866445957599</v>
      </c>
      <c r="AF5452">
        <v>190035.78990610299</v>
      </c>
      <c r="AG5452">
        <v>12715.572854395199</v>
      </c>
      <c r="AH5452">
        <v>126020.051136364</v>
      </c>
      <c r="AJ5452">
        <v>92073.580858085799</v>
      </c>
      <c r="AK5452">
        <v>10.537953795379501</v>
      </c>
      <c r="AL5452">
        <v>153044.479381443</v>
      </c>
      <c r="AM5452">
        <v>247437.05119705299</v>
      </c>
      <c r="AO5452">
        <v>229928.290983607</v>
      </c>
      <c r="AP5452">
        <v>127554.172151277</v>
      </c>
      <c r="AQ5452">
        <v>14.6426817288802</v>
      </c>
    </row>
    <row r="5453" spans="1:43" ht="13.8">
      <c r="A5453" s="34" t="str">
        <f t="shared" si="85"/>
        <v>202138203</v>
      </c>
      <c r="B5453" s="35" t="s">
        <v>114</v>
      </c>
      <c r="C5453" s="35" t="s">
        <v>2814</v>
      </c>
      <c r="D5453" s="144" t="s">
        <v>2815</v>
      </c>
      <c r="E5453">
        <v>20.2307504618495</v>
      </c>
      <c r="I5453">
        <v>3.0860106277833999</v>
      </c>
      <c r="J5453">
        <v>1.26626434576342</v>
      </c>
      <c r="K5453">
        <v>11.420797432588</v>
      </c>
      <c r="L5453">
        <v>142378.47869122899</v>
      </c>
      <c r="M5453">
        <v>132727.47210344099</v>
      </c>
      <c r="N5453">
        <v>73084.416559278397</v>
      </c>
      <c r="O5453">
        <v>28.926546391752598</v>
      </c>
      <c r="P5453">
        <v>66728.714285714304</v>
      </c>
      <c r="Q5453">
        <v>5.4761904761904798</v>
      </c>
      <c r="R5453">
        <v>38026.930707512802</v>
      </c>
      <c r="S5453">
        <v>9.0007293946024802</v>
      </c>
      <c r="T5453">
        <v>47078.452380952403</v>
      </c>
      <c r="U5453">
        <v>16</v>
      </c>
      <c r="V5453">
        <v>6390.8128205128196</v>
      </c>
      <c r="W5453">
        <v>110471.857272521</v>
      </c>
      <c r="X5453">
        <v>14.492171545268899</v>
      </c>
      <c r="Y5453">
        <v>65796.175493250295</v>
      </c>
      <c r="Z5453">
        <v>6.6822429906542098</v>
      </c>
      <c r="AA5453">
        <v>94785.3489932886</v>
      </c>
      <c r="AB5453">
        <v>11.6935123042506</v>
      </c>
      <c r="AC5453">
        <v>92007.920187793396</v>
      </c>
      <c r="AD5453">
        <v>7.9624413145539901</v>
      </c>
      <c r="AE5453">
        <v>11288.5495660119</v>
      </c>
      <c r="AF5453">
        <v>199172.92383292399</v>
      </c>
      <c r="AG5453">
        <v>13020.043744169199</v>
      </c>
      <c r="AH5453">
        <v>140792.96396396399</v>
      </c>
      <c r="AJ5453">
        <v>78145.815789473694</v>
      </c>
      <c r="AK5453">
        <v>9.2631578947368407</v>
      </c>
      <c r="AL5453">
        <v>162775.14705882399</v>
      </c>
      <c r="AM5453">
        <v>247476.495601173</v>
      </c>
      <c r="AO5453">
        <v>224613.47945205501</v>
      </c>
      <c r="AP5453">
        <v>124773.541626794</v>
      </c>
      <c r="AQ5453">
        <v>14.122488038277501</v>
      </c>
    </row>
    <row r="5454" spans="1:43" ht="13.8">
      <c r="A5454" s="34" t="str">
        <f t="shared" si="85"/>
        <v>201838204</v>
      </c>
      <c r="B5454" s="35" t="s">
        <v>109</v>
      </c>
      <c r="C5454" s="35" t="s">
        <v>2816</v>
      </c>
      <c r="D5454" s="144" t="s">
        <v>2817</v>
      </c>
      <c r="E5454">
        <v>18.093797276853302</v>
      </c>
      <c r="F5454">
        <v>14.950634664913601</v>
      </c>
      <c r="G5454">
        <v>5.1559344751356502</v>
      </c>
      <c r="H5454">
        <v>9.7947001897779202</v>
      </c>
      <c r="I5454">
        <v>3.1580937972768499</v>
      </c>
      <c r="J5454">
        <v>1.9333081190115999</v>
      </c>
      <c r="K5454">
        <v>10.0945537065053</v>
      </c>
      <c r="L5454">
        <v>118333.98254808399</v>
      </c>
      <c r="M5454">
        <v>99632.213250905494</v>
      </c>
      <c r="N5454">
        <v>61049.404589089201</v>
      </c>
      <c r="O5454">
        <v>21.605947084991801</v>
      </c>
      <c r="P5454">
        <v>55268.599469496003</v>
      </c>
      <c r="Q5454">
        <v>4.5490716180371296</v>
      </c>
      <c r="R5454">
        <v>37895.840508115703</v>
      </c>
      <c r="S5454">
        <v>8.4354269583627399</v>
      </c>
      <c r="T5454">
        <v>36679.293302540398</v>
      </c>
      <c r="U5454">
        <v>12.7713625866051</v>
      </c>
      <c r="V5454">
        <v>7314.3599463267401</v>
      </c>
      <c r="W5454">
        <v>79714.061946902701</v>
      </c>
      <c r="X5454">
        <v>10.9901671583088</v>
      </c>
      <c r="Y5454">
        <v>69251.910955347907</v>
      </c>
      <c r="Z5454">
        <v>7.2912772585669803</v>
      </c>
      <c r="AA5454">
        <v>78907.338287331906</v>
      </c>
      <c r="AB5454">
        <v>10.0927105449398</v>
      </c>
      <c r="AC5454">
        <v>68015.957040572801</v>
      </c>
      <c r="AD5454">
        <v>6.3436754176610997</v>
      </c>
      <c r="AE5454">
        <v>8904.78104956268</v>
      </c>
      <c r="AF5454">
        <v>181351.50135318001</v>
      </c>
      <c r="AG5454">
        <v>11731.523946912899</v>
      </c>
      <c r="AH5454">
        <v>184179</v>
      </c>
      <c r="AI5454">
        <v>109446.66666666701</v>
      </c>
      <c r="AJ5454">
        <v>88270.754385964901</v>
      </c>
      <c r="AK5454">
        <v>8.5906432748538002</v>
      </c>
      <c r="AL5454">
        <v>178016.17266187101</v>
      </c>
      <c r="AM5454">
        <v>248195.68219005701</v>
      </c>
      <c r="AP5454">
        <v>73879.890410958906</v>
      </c>
      <c r="AQ5454">
        <v>9.2649828767123292</v>
      </c>
    </row>
    <row r="5455" spans="1:43" ht="13.8">
      <c r="A5455" s="34" t="str">
        <f t="shared" si="85"/>
        <v>201938204</v>
      </c>
      <c r="B5455" s="35" t="s">
        <v>112</v>
      </c>
      <c r="C5455" s="35" t="s">
        <v>2816</v>
      </c>
      <c r="D5455" s="144" t="s">
        <v>2817</v>
      </c>
      <c r="E5455">
        <v>18.422249166414101</v>
      </c>
      <c r="F5455">
        <v>15.0813886407813</v>
      </c>
      <c r="G5455">
        <v>4.8742495207176697</v>
      </c>
      <c r="H5455">
        <v>10.207139120063699</v>
      </c>
      <c r="I5455">
        <v>3.1632060220268801</v>
      </c>
      <c r="J5455">
        <v>1.99365969485703</v>
      </c>
      <c r="K5455">
        <v>10.0535515812873</v>
      </c>
      <c r="L5455">
        <v>118537.044241757</v>
      </c>
      <c r="M5455">
        <v>99272.874874371904</v>
      </c>
      <c r="N5455">
        <v>59981.062211981603</v>
      </c>
      <c r="O5455">
        <v>20.662903225806499</v>
      </c>
      <c r="P5455">
        <v>56056.392</v>
      </c>
      <c r="Q5455">
        <v>4.5386666666666704</v>
      </c>
      <c r="R5455">
        <v>34698.866025641</v>
      </c>
      <c r="S5455">
        <v>8.1153846153846096</v>
      </c>
      <c r="T5455">
        <v>39160.845036319603</v>
      </c>
      <c r="U5455">
        <v>13.481840193704601</v>
      </c>
      <c r="V5455">
        <v>6767.8913324708901</v>
      </c>
      <c r="W5455">
        <v>79638.534595300298</v>
      </c>
      <c r="X5455">
        <v>10.9621409921671</v>
      </c>
      <c r="Y5455">
        <v>68266.471407837496</v>
      </c>
      <c r="Z5455">
        <v>7.0452830188679201</v>
      </c>
      <c r="AA5455">
        <v>88647.566844919798</v>
      </c>
      <c r="AB5455">
        <v>11.2681436210848</v>
      </c>
      <c r="AC5455">
        <v>75193.334146341498</v>
      </c>
      <c r="AD5455">
        <v>7.0390243902438998</v>
      </c>
      <c r="AE5455">
        <v>8654.5998328380392</v>
      </c>
      <c r="AF5455">
        <v>179408.15863840701</v>
      </c>
      <c r="AG5455">
        <v>11916.0392472772</v>
      </c>
      <c r="AH5455">
        <v>137421.545454545</v>
      </c>
      <c r="AI5455">
        <v>138945.75</v>
      </c>
      <c r="AJ5455">
        <v>83923.671916010499</v>
      </c>
      <c r="AK5455">
        <v>8.2467191601049894</v>
      </c>
      <c r="AL5455">
        <v>161296.188585608</v>
      </c>
      <c r="AM5455">
        <v>250980.32625000001</v>
      </c>
      <c r="AP5455">
        <v>72336.3673223605</v>
      </c>
      <c r="AQ5455">
        <v>9.1742272179847504</v>
      </c>
    </row>
    <row r="5456" spans="1:43" ht="13.8">
      <c r="A5456" s="34" t="str">
        <f t="shared" si="85"/>
        <v>202038204</v>
      </c>
      <c r="B5456" s="35" t="s">
        <v>113</v>
      </c>
      <c r="C5456" s="35" t="s">
        <v>2816</v>
      </c>
      <c r="D5456" s="144" t="s">
        <v>2817</v>
      </c>
      <c r="E5456">
        <v>18.4433676559661</v>
      </c>
      <c r="F5456">
        <v>14.827197180276301</v>
      </c>
      <c r="G5456">
        <v>4.8383097331765796</v>
      </c>
      <c r="H5456">
        <v>9.9888874470996907</v>
      </c>
      <c r="I5456">
        <v>3.2835933949401599</v>
      </c>
      <c r="J5456">
        <v>2.0445134575569401</v>
      </c>
      <c r="K5456">
        <v>10.160076756047101</v>
      </c>
      <c r="L5456">
        <v>119759.986759762</v>
      </c>
      <c r="M5456">
        <v>99850.717134691804</v>
      </c>
      <c r="N5456">
        <v>63048.945290858697</v>
      </c>
      <c r="O5456">
        <v>21.6576638965836</v>
      </c>
      <c r="P5456">
        <v>69255.813559322007</v>
      </c>
      <c r="Q5456">
        <v>5.6101694915254203</v>
      </c>
      <c r="R5456">
        <v>35272.330764671002</v>
      </c>
      <c r="S5456">
        <v>8.0373443983402506</v>
      </c>
      <c r="T5456">
        <v>40151.286290322598</v>
      </c>
      <c r="U5456">
        <v>13.9637096774194</v>
      </c>
      <c r="V5456">
        <v>7222.0858015267204</v>
      </c>
      <c r="W5456">
        <v>78917.603714195793</v>
      </c>
      <c r="X5456">
        <v>10.853950267548001</v>
      </c>
      <c r="Y5456">
        <v>69602.459298685004</v>
      </c>
      <c r="Z5456">
        <v>7.0591734502191601</v>
      </c>
      <c r="AA5456">
        <v>100039.294951284</v>
      </c>
      <c r="AB5456">
        <v>12.714791851195701</v>
      </c>
      <c r="AC5456">
        <v>76340.482857142895</v>
      </c>
      <c r="AD5456">
        <v>6.79142857142857</v>
      </c>
      <c r="AE5456">
        <v>8909.7622027534399</v>
      </c>
      <c r="AF5456">
        <v>181307.739386022</v>
      </c>
      <c r="AG5456">
        <v>11998.065974654501</v>
      </c>
      <c r="AH5456">
        <v>147826.16666666701</v>
      </c>
      <c r="AI5456">
        <v>197254.91666666701</v>
      </c>
      <c r="AJ5456">
        <v>97832.227129337494</v>
      </c>
      <c r="AK5456">
        <v>8.8706624605678197</v>
      </c>
      <c r="AL5456">
        <v>158952.76844783701</v>
      </c>
      <c r="AM5456">
        <v>252213.145199063</v>
      </c>
      <c r="AP5456">
        <v>72504.249018067596</v>
      </c>
      <c r="AQ5456">
        <v>9.2144540455616593</v>
      </c>
    </row>
    <row r="5457" spans="1:43" ht="13.8">
      <c r="A5457" s="34" t="str">
        <f t="shared" si="85"/>
        <v>202138204</v>
      </c>
      <c r="B5457" s="35" t="s">
        <v>114</v>
      </c>
      <c r="C5457" s="35" t="s">
        <v>2816</v>
      </c>
      <c r="D5457" s="144" t="s">
        <v>2817</v>
      </c>
      <c r="E5457">
        <v>18.530327184392299</v>
      </c>
      <c r="I5457">
        <v>3.18662727571144</v>
      </c>
      <c r="J5457">
        <v>2.0857005782390199</v>
      </c>
      <c r="K5457">
        <v>10.3376006868167</v>
      </c>
      <c r="L5457">
        <v>123598.178658537</v>
      </c>
      <c r="M5457">
        <v>104056.23888617499</v>
      </c>
      <c r="N5457">
        <v>67719.557258791698</v>
      </c>
      <c r="O5457">
        <v>23.899008115419299</v>
      </c>
      <c r="P5457">
        <v>65518.65</v>
      </c>
      <c r="Q5457">
        <v>5.36</v>
      </c>
      <c r="R5457">
        <v>37893.488888888904</v>
      </c>
      <c r="S5457">
        <v>8.06666666666667</v>
      </c>
      <c r="T5457">
        <v>43015.114583333299</v>
      </c>
      <c r="U5457">
        <v>15.4895833333333</v>
      </c>
      <c r="V5457">
        <v>7685.5099415204704</v>
      </c>
      <c r="W5457">
        <v>84045.678304239394</v>
      </c>
      <c r="X5457">
        <v>11.4576059850374</v>
      </c>
      <c r="Y5457">
        <v>73619.833997344002</v>
      </c>
      <c r="Z5457">
        <v>7.3426294820717102</v>
      </c>
      <c r="AA5457">
        <v>111335.734482759</v>
      </c>
      <c r="AB5457">
        <v>13.7931034482759</v>
      </c>
      <c r="AC5457">
        <v>81684.102040816302</v>
      </c>
      <c r="AD5457">
        <v>7.2755102040816304</v>
      </c>
      <c r="AE5457">
        <v>9459.3668763102705</v>
      </c>
      <c r="AF5457">
        <v>179945.92042440301</v>
      </c>
      <c r="AG5457">
        <v>11973.7949038221</v>
      </c>
      <c r="AH5457">
        <v>191137.57142857101</v>
      </c>
      <c r="AI5457">
        <v>207547.66666666701</v>
      </c>
      <c r="AJ5457">
        <v>115706.35483871</v>
      </c>
      <c r="AK5457">
        <v>10.1290322580645</v>
      </c>
      <c r="AL5457">
        <v>157129.186813187</v>
      </c>
      <c r="AM5457">
        <v>254470.34521158101</v>
      </c>
      <c r="AP5457">
        <v>73960.214723926401</v>
      </c>
      <c r="AQ5457">
        <v>9.5138036809815993</v>
      </c>
    </row>
    <row r="5458" spans="1:43" ht="13.8">
      <c r="A5458" s="34" t="str">
        <f t="shared" si="85"/>
        <v>201838205</v>
      </c>
      <c r="B5458" s="35" t="s">
        <v>109</v>
      </c>
      <c r="C5458" s="35" t="s">
        <v>2818</v>
      </c>
      <c r="D5458" s="144" t="s">
        <v>2819</v>
      </c>
      <c r="E5458">
        <v>20.318369276839402</v>
      </c>
      <c r="F5458">
        <v>17.792769680071501</v>
      </c>
      <c r="G5458">
        <v>6.2602714355375602</v>
      </c>
      <c r="H5458">
        <v>11.532498244533899</v>
      </c>
      <c r="I5458">
        <v>3.0490687961333398</v>
      </c>
      <c r="J5458">
        <v>1.68794382130692</v>
      </c>
      <c r="K5458">
        <v>12.0253136848004</v>
      </c>
      <c r="L5458">
        <v>122964.509386074</v>
      </c>
      <c r="M5458">
        <v>108633.39874397</v>
      </c>
      <c r="N5458">
        <v>51051.882052659901</v>
      </c>
      <c r="O5458">
        <v>19.184108006448099</v>
      </c>
      <c r="P5458">
        <v>54839.365122615804</v>
      </c>
      <c r="Q5458">
        <v>4.61852861035422</v>
      </c>
      <c r="R5458">
        <v>33922.084794793001</v>
      </c>
      <c r="S5458">
        <v>7.9023684686313498</v>
      </c>
      <c r="T5458">
        <v>30903.734177215199</v>
      </c>
      <c r="U5458">
        <v>11.629746835442999</v>
      </c>
      <c r="V5458">
        <v>7239.5093638755598</v>
      </c>
      <c r="W5458">
        <v>92824.338379620007</v>
      </c>
      <c r="X5458">
        <v>11.9795886406348</v>
      </c>
      <c r="Y5458">
        <v>69858.036207345707</v>
      </c>
      <c r="Z5458">
        <v>7.6023269948771404</v>
      </c>
      <c r="AA5458">
        <v>83843.807296137296</v>
      </c>
      <c r="AB5458">
        <v>10.1171673819742</v>
      </c>
      <c r="AC5458">
        <v>84676.543103448304</v>
      </c>
      <c r="AD5458">
        <v>9.0258620689655196</v>
      </c>
      <c r="AE5458">
        <v>10002.413769336799</v>
      </c>
      <c r="AF5458">
        <v>159279.20476190501</v>
      </c>
      <c r="AG5458">
        <v>11370.5293147881</v>
      </c>
      <c r="AH5458">
        <v>122998.469651741</v>
      </c>
      <c r="AJ5458">
        <v>118720.711111111</v>
      </c>
      <c r="AK5458">
        <v>11.257142857142901</v>
      </c>
      <c r="AL5458">
        <v>180202.69024503001</v>
      </c>
      <c r="AM5458">
        <v>243387.46990548799</v>
      </c>
      <c r="AP5458">
        <v>71338.121610517701</v>
      </c>
      <c r="AQ5458">
        <v>9.6754313886606393</v>
      </c>
    </row>
    <row r="5459" spans="1:43" ht="13.8">
      <c r="A5459" s="34" t="str">
        <f t="shared" si="85"/>
        <v>201938205</v>
      </c>
      <c r="B5459" s="35" t="s">
        <v>112</v>
      </c>
      <c r="C5459" s="35" t="s">
        <v>2818</v>
      </c>
      <c r="D5459" s="144" t="s">
        <v>2819</v>
      </c>
      <c r="E5459">
        <v>20.519227734231201</v>
      </c>
      <c r="F5459">
        <v>17.731675730882401</v>
      </c>
      <c r="G5459">
        <v>6.0734919658041404</v>
      </c>
      <c r="H5459">
        <v>11.6581837650783</v>
      </c>
      <c r="I5459">
        <v>3.0411033370157998</v>
      </c>
      <c r="J5459">
        <v>1.6970031739351501</v>
      </c>
      <c r="K5459">
        <v>12.3191646062392</v>
      </c>
      <c r="L5459">
        <v>123854.74168022</v>
      </c>
      <c r="M5459">
        <v>109551.23568556301</v>
      </c>
      <c r="N5459">
        <v>52021.444097481501</v>
      </c>
      <c r="O5459">
        <v>19.323195981264</v>
      </c>
      <c r="P5459">
        <v>57740.366459627301</v>
      </c>
      <c r="Q5459">
        <v>4.8105590062111796</v>
      </c>
      <c r="R5459">
        <v>34435.827910685803</v>
      </c>
      <c r="S5459">
        <v>7.9971291866028702</v>
      </c>
      <c r="T5459">
        <v>31985.180894308902</v>
      </c>
      <c r="U5459">
        <v>11.5020325203252</v>
      </c>
      <c r="V5459">
        <v>7186.0821283979203</v>
      </c>
      <c r="W5459">
        <v>93309.3783925116</v>
      </c>
      <c r="X5459">
        <v>12.031532709302899</v>
      </c>
      <c r="Y5459">
        <v>69159.178019364699</v>
      </c>
      <c r="Z5459">
        <v>7.5693052488534098</v>
      </c>
      <c r="AA5459">
        <v>81802.438734338502</v>
      </c>
      <c r="AB5459">
        <v>9.8347844552983705</v>
      </c>
      <c r="AC5459">
        <v>88419.007263922496</v>
      </c>
      <c r="AD5459">
        <v>9.2203389830508495</v>
      </c>
      <c r="AE5459">
        <v>10102.6738126489</v>
      </c>
      <c r="AF5459">
        <v>158472.398916968</v>
      </c>
      <c r="AG5459">
        <v>11720.8584598297</v>
      </c>
      <c r="AH5459">
        <v>131911.21441124799</v>
      </c>
      <c r="AJ5459">
        <v>115437.852733686</v>
      </c>
      <c r="AK5459">
        <v>11.1375661375661</v>
      </c>
      <c r="AL5459">
        <v>184977.762385321</v>
      </c>
      <c r="AM5459">
        <v>246609.85641447399</v>
      </c>
      <c r="AO5459">
        <v>466896</v>
      </c>
      <c r="AP5459">
        <v>71816.4339622642</v>
      </c>
      <c r="AQ5459">
        <v>9.52468338071853</v>
      </c>
    </row>
    <row r="5460" spans="1:43" ht="13.8">
      <c r="A5460" s="34" t="str">
        <f t="shared" si="85"/>
        <v>202038205</v>
      </c>
      <c r="B5460" s="35" t="s">
        <v>113</v>
      </c>
      <c r="C5460" s="35" t="s">
        <v>2818</v>
      </c>
      <c r="D5460" s="144" t="s">
        <v>2819</v>
      </c>
      <c r="E5460">
        <v>20.4748323033856</v>
      </c>
      <c r="F5460">
        <v>17.434726059418399</v>
      </c>
      <c r="G5460">
        <v>5.9571825070355002</v>
      </c>
      <c r="H5460">
        <v>11.477543552382899</v>
      </c>
      <c r="I5460">
        <v>3.0915432864444501</v>
      </c>
      <c r="J5460">
        <v>1.73018218926218</v>
      </c>
      <c r="K5460">
        <v>12.481415991484299</v>
      </c>
      <c r="L5460">
        <v>122994.842925455</v>
      </c>
      <c r="M5460">
        <v>108133.183729208</v>
      </c>
      <c r="N5460">
        <v>51787.117160913898</v>
      </c>
      <c r="O5460">
        <v>18.9965969859018</v>
      </c>
      <c r="P5460">
        <v>58471.399521531101</v>
      </c>
      <c r="Q5460">
        <v>4.8564593301435401</v>
      </c>
      <c r="R5460">
        <v>34703.5912084765</v>
      </c>
      <c r="S5460">
        <v>8.20260595647194</v>
      </c>
      <c r="T5460">
        <v>30637.466522678202</v>
      </c>
      <c r="U5460">
        <v>10.591792656587501</v>
      </c>
      <c r="V5460">
        <v>7155.3621621621596</v>
      </c>
      <c r="W5460">
        <v>96056.057614253295</v>
      </c>
      <c r="X5460">
        <v>12.1710505508408</v>
      </c>
      <c r="Y5460">
        <v>71013.462524380098</v>
      </c>
      <c r="Z5460">
        <v>7.58809324788706</v>
      </c>
      <c r="AA5460">
        <v>92228.282496939995</v>
      </c>
      <c r="AB5460">
        <v>10.679559363525099</v>
      </c>
      <c r="AC5460">
        <v>82273.380090497696</v>
      </c>
      <c r="AD5460">
        <v>8.7058823529411793</v>
      </c>
      <c r="AE5460">
        <v>10388.178165632</v>
      </c>
      <c r="AF5460">
        <v>154655.495395948</v>
      </c>
      <c r="AG5460">
        <v>11540.6995667355</v>
      </c>
      <c r="AH5460">
        <v>136328.95801526701</v>
      </c>
      <c r="AJ5460">
        <v>115386.613165014</v>
      </c>
      <c r="AK5460">
        <v>10.6762849413886</v>
      </c>
      <c r="AL5460">
        <v>191981.93612871799</v>
      </c>
      <c r="AM5460">
        <v>249935.15710163501</v>
      </c>
      <c r="AP5460">
        <v>74074.224689399896</v>
      </c>
      <c r="AQ5460">
        <v>9.6286016389109204</v>
      </c>
    </row>
    <row r="5461" spans="1:43" ht="13.8">
      <c r="A5461" s="34" t="str">
        <f t="shared" si="85"/>
        <v>202138205</v>
      </c>
      <c r="B5461" s="35" t="s">
        <v>114</v>
      </c>
      <c r="C5461" s="35" t="s">
        <v>2818</v>
      </c>
      <c r="D5461" s="144" t="s">
        <v>2819</v>
      </c>
      <c r="E5461">
        <v>20.627695890338501</v>
      </c>
      <c r="I5461">
        <v>3.1339784605079899</v>
      </c>
      <c r="J5461">
        <v>1.7564733047785199</v>
      </c>
      <c r="K5461">
        <v>12.401071686672701</v>
      </c>
      <c r="L5461">
        <v>123144.350473108</v>
      </c>
      <c r="M5461">
        <v>107725.342122095</v>
      </c>
      <c r="N5461">
        <v>51269.3864978903</v>
      </c>
      <c r="O5461">
        <v>18.670323488045</v>
      </c>
      <c r="P5461">
        <v>59688.18</v>
      </c>
      <c r="Q5461">
        <v>5</v>
      </c>
      <c r="R5461">
        <v>34773.352747252698</v>
      </c>
      <c r="S5461">
        <v>8.2692307692307701</v>
      </c>
      <c r="T5461">
        <v>30434.664233576601</v>
      </c>
      <c r="U5461">
        <v>10.6934306569343</v>
      </c>
      <c r="V5461">
        <v>7449.1526032315996</v>
      </c>
      <c r="W5461">
        <v>96304.187685774901</v>
      </c>
      <c r="X5461">
        <v>12.264118895966</v>
      </c>
      <c r="Y5461">
        <v>71388.729079098193</v>
      </c>
      <c r="Z5461">
        <v>7.5976308750477601</v>
      </c>
      <c r="AA5461">
        <v>91692.383673469405</v>
      </c>
      <c r="AB5461">
        <v>10.736734693877599</v>
      </c>
      <c r="AC5461">
        <v>80135.259999999995</v>
      </c>
      <c r="AD5461">
        <v>7.92</v>
      </c>
      <c r="AE5461">
        <v>10533.4216054014</v>
      </c>
      <c r="AF5461">
        <v>155297.13317191301</v>
      </c>
      <c r="AG5461">
        <v>11715.042410385</v>
      </c>
      <c r="AH5461">
        <v>131966.95038167899</v>
      </c>
      <c r="AJ5461">
        <v>114522.052830189</v>
      </c>
      <c r="AK5461">
        <v>10.8679245283019</v>
      </c>
      <c r="AL5461">
        <v>190783.74074074099</v>
      </c>
      <c r="AM5461">
        <v>252056.861392405</v>
      </c>
      <c r="AP5461">
        <v>70825.097206703897</v>
      </c>
      <c r="AQ5461">
        <v>9.5061452513966493</v>
      </c>
    </row>
    <row r="5462" spans="1:43" ht="13.8">
      <c r="A5462" s="34" t="str">
        <f t="shared" si="85"/>
        <v>201838206</v>
      </c>
      <c r="B5462" s="35" t="s">
        <v>109</v>
      </c>
      <c r="C5462" s="35" t="s">
        <v>2820</v>
      </c>
      <c r="D5462" s="144" t="s">
        <v>2821</v>
      </c>
      <c r="E5462">
        <v>20.1513444819917</v>
      </c>
      <c r="F5462">
        <v>16.983130569239499</v>
      </c>
      <c r="G5462">
        <v>5.4258412298654504</v>
      </c>
      <c r="H5462">
        <v>11.557289339374099</v>
      </c>
      <c r="I5462">
        <v>3.0543280478294799</v>
      </c>
      <c r="J5462">
        <v>1.40826425593777</v>
      </c>
      <c r="K5462">
        <v>10.257632209802701</v>
      </c>
      <c r="L5462">
        <v>120269.54888691699</v>
      </c>
      <c r="M5462">
        <v>106645.5156272</v>
      </c>
      <c r="N5462">
        <v>51611.993549797699</v>
      </c>
      <c r="O5462">
        <v>19.127036186727899</v>
      </c>
      <c r="P5462">
        <v>53701.340206185603</v>
      </c>
      <c r="Q5462">
        <v>4.6632302405498303</v>
      </c>
      <c r="R5462">
        <v>36584.134841235304</v>
      </c>
      <c r="S5462">
        <v>9.0200086994345394</v>
      </c>
      <c r="T5462">
        <v>32580.011904761901</v>
      </c>
      <c r="U5462">
        <v>11.796626984127</v>
      </c>
      <c r="V5462">
        <v>7636.4102564102604</v>
      </c>
      <c r="W5462">
        <v>80378.363533328593</v>
      </c>
      <c r="X5462">
        <v>10.158036410002101</v>
      </c>
      <c r="Y5462">
        <v>61726.139961621499</v>
      </c>
      <c r="Z5462">
        <v>6.1220916286879303</v>
      </c>
      <c r="AA5462">
        <v>81618.758459743302</v>
      </c>
      <c r="AB5462">
        <v>9.8331388564760793</v>
      </c>
      <c r="AC5462">
        <v>86453.474789915999</v>
      </c>
      <c r="AD5462">
        <v>8.2873949579831905</v>
      </c>
      <c r="AE5462">
        <v>10951.875047871001</v>
      </c>
      <c r="AF5462">
        <v>173772.21471389601</v>
      </c>
      <c r="AG5462">
        <v>12124.381886204999</v>
      </c>
      <c r="AH5462">
        <v>146294.05050505101</v>
      </c>
      <c r="AJ5462">
        <v>129884.645320197</v>
      </c>
      <c r="AK5462">
        <v>12.371921182266</v>
      </c>
      <c r="AL5462">
        <v>179797.358437374</v>
      </c>
      <c r="AM5462">
        <v>240401.93376494001</v>
      </c>
      <c r="AO5462">
        <v>248099.944983819</v>
      </c>
      <c r="AP5462">
        <v>78734.334041648995</v>
      </c>
      <c r="AQ5462">
        <v>9.8372290692732705</v>
      </c>
    </row>
    <row r="5463" spans="1:43" ht="13.8">
      <c r="A5463" s="34" t="str">
        <f t="shared" si="85"/>
        <v>201938206</v>
      </c>
      <c r="B5463" s="35" t="s">
        <v>112</v>
      </c>
      <c r="C5463" s="35" t="s">
        <v>2820</v>
      </c>
      <c r="D5463" s="144" t="s">
        <v>2821</v>
      </c>
      <c r="E5463">
        <v>20.467432288518602</v>
      </c>
      <c r="F5463">
        <v>17.070633745634499</v>
      </c>
      <c r="G5463">
        <v>5.1933558601933996</v>
      </c>
      <c r="H5463">
        <v>11.877277885441099</v>
      </c>
      <c r="I5463">
        <v>2.98213549012271</v>
      </c>
      <c r="J5463">
        <v>1.4403381016799499</v>
      </c>
      <c r="K5463">
        <v>10.6347561619127</v>
      </c>
      <c r="L5463">
        <v>120857.794827483</v>
      </c>
      <c r="M5463">
        <v>107263.982858947</v>
      </c>
      <c r="N5463">
        <v>53214.790850400699</v>
      </c>
      <c r="O5463">
        <v>19.541518254675001</v>
      </c>
      <c r="P5463">
        <v>54250.845559845598</v>
      </c>
      <c r="Q5463">
        <v>4.7393822393822402</v>
      </c>
      <c r="R5463">
        <v>37741.190530736902</v>
      </c>
      <c r="S5463">
        <v>9.1294387170675808</v>
      </c>
      <c r="T5463">
        <v>32346.353958143802</v>
      </c>
      <c r="U5463">
        <v>11.674249317561401</v>
      </c>
      <c r="V5463">
        <v>7577.2878787878799</v>
      </c>
      <c r="W5463">
        <v>81068.035931453793</v>
      </c>
      <c r="X5463">
        <v>10.302860696517399</v>
      </c>
      <c r="Y5463">
        <v>58509.4860934795</v>
      </c>
      <c r="Z5463">
        <v>5.8920946335833797</v>
      </c>
      <c r="AA5463">
        <v>82432.314298766607</v>
      </c>
      <c r="AB5463">
        <v>9.8965280950205603</v>
      </c>
      <c r="AC5463">
        <v>92493.239726027401</v>
      </c>
      <c r="AD5463">
        <v>8.7482876712328803</v>
      </c>
      <c r="AE5463">
        <v>10971.614439725599</v>
      </c>
      <c r="AF5463">
        <v>178141.27764006</v>
      </c>
      <c r="AG5463">
        <v>12069.031284835</v>
      </c>
      <c r="AH5463">
        <v>148471.08029197101</v>
      </c>
      <c r="AJ5463">
        <v>127938.69553072601</v>
      </c>
      <c r="AK5463">
        <v>11.8324022346369</v>
      </c>
      <c r="AL5463">
        <v>175863.917388167</v>
      </c>
      <c r="AM5463">
        <v>243019.693079238</v>
      </c>
      <c r="AO5463">
        <v>235039.04</v>
      </c>
      <c r="AP5463">
        <v>80280.149836467695</v>
      </c>
      <c r="AQ5463">
        <v>9.8370809484873298</v>
      </c>
    </row>
    <row r="5464" spans="1:43" ht="13.8">
      <c r="A5464" s="34" t="str">
        <f t="shared" si="85"/>
        <v>202038206</v>
      </c>
      <c r="B5464" s="35" t="s">
        <v>113</v>
      </c>
      <c r="C5464" s="35" t="s">
        <v>2820</v>
      </c>
      <c r="D5464" s="144" t="s">
        <v>2821</v>
      </c>
      <c r="E5464">
        <v>20.495573186156101</v>
      </c>
      <c r="F5464">
        <v>17.034351761704201</v>
      </c>
      <c r="G5464">
        <v>5.26978070089406</v>
      </c>
      <c r="H5464">
        <v>11.7645710608102</v>
      </c>
      <c r="I5464">
        <v>2.9571822411119402</v>
      </c>
      <c r="J5464">
        <v>1.4992916355560699</v>
      </c>
      <c r="K5464">
        <v>10.7774299772175</v>
      </c>
      <c r="L5464">
        <v>121553.200877193</v>
      </c>
      <c r="M5464">
        <v>107527.057111136</v>
      </c>
      <c r="N5464">
        <v>55117.495879573697</v>
      </c>
      <c r="O5464">
        <v>20.195363146906899</v>
      </c>
      <c r="P5464">
        <v>56050.397849462403</v>
      </c>
      <c r="Q5464">
        <v>4.8301075268817204</v>
      </c>
      <c r="R5464">
        <v>39421.9286738351</v>
      </c>
      <c r="S5464">
        <v>9.6046594982078908</v>
      </c>
      <c r="T5464">
        <v>31875.947414548598</v>
      </c>
      <c r="U5464">
        <v>11.4855390008764</v>
      </c>
      <c r="V5464">
        <v>7782.3038847117796</v>
      </c>
      <c r="W5464">
        <v>82288.989943431807</v>
      </c>
      <c r="X5464">
        <v>10.274600181576901</v>
      </c>
      <c r="Y5464">
        <v>61743.153548840499</v>
      </c>
      <c r="Z5464">
        <v>6.1636214570156902</v>
      </c>
      <c r="AA5464">
        <v>88193.982638888905</v>
      </c>
      <c r="AB5464">
        <v>10.2867063492063</v>
      </c>
      <c r="AC5464">
        <v>102364.636065574</v>
      </c>
      <c r="AD5464">
        <v>9.1551912568305998</v>
      </c>
      <c r="AE5464">
        <v>11207.525751006</v>
      </c>
      <c r="AF5464">
        <v>178056.80580580601</v>
      </c>
      <c r="AG5464">
        <v>11923.875968992201</v>
      </c>
      <c r="AH5464">
        <v>149740.24881516601</v>
      </c>
      <c r="AJ5464">
        <v>120815.57974683501</v>
      </c>
      <c r="AK5464">
        <v>10.794936708860799</v>
      </c>
      <c r="AL5464">
        <v>188010.755102041</v>
      </c>
      <c r="AM5464">
        <v>243131.16709632101</v>
      </c>
      <c r="AO5464">
        <v>240684.531468531</v>
      </c>
      <c r="AP5464">
        <v>80640.418877236298</v>
      </c>
      <c r="AQ5464">
        <v>9.8108163684968108</v>
      </c>
    </row>
    <row r="5465" spans="1:43" ht="13.8">
      <c r="A5465" s="34" t="str">
        <f t="shared" si="85"/>
        <v>202138206</v>
      </c>
      <c r="B5465" s="35" t="s">
        <v>114</v>
      </c>
      <c r="C5465" s="35" t="s">
        <v>2820</v>
      </c>
      <c r="D5465" s="144" t="s">
        <v>2821</v>
      </c>
      <c r="E5465">
        <v>20.4244336105535</v>
      </c>
      <c r="I5465">
        <v>2.9377428183192702</v>
      </c>
      <c r="J5465">
        <v>1.5042774300970301</v>
      </c>
      <c r="K5465">
        <v>10.734722780425299</v>
      </c>
      <c r="L5465">
        <v>123457.319546521</v>
      </c>
      <c r="M5465">
        <v>108784.280531289</v>
      </c>
      <c r="N5465">
        <v>59035.687047101397</v>
      </c>
      <c r="O5465">
        <v>21.181159420289902</v>
      </c>
      <c r="P5465">
        <v>60398.94</v>
      </c>
      <c r="Q5465">
        <v>5.13</v>
      </c>
      <c r="R5465">
        <v>37904.351773049602</v>
      </c>
      <c r="S5465">
        <v>9.1900709219858197</v>
      </c>
      <c r="T5465">
        <v>34753.046875</v>
      </c>
      <c r="U5465">
        <v>12.7265625</v>
      </c>
      <c r="V5465">
        <v>7839.6897470039903</v>
      </c>
      <c r="W5465">
        <v>81991.870923912997</v>
      </c>
      <c r="X5465">
        <v>10.440760869565199</v>
      </c>
      <c r="Y5465">
        <v>61379.037974683502</v>
      </c>
      <c r="Z5465">
        <v>6.1523675574308498</v>
      </c>
      <c r="AA5465">
        <v>88955.094262295097</v>
      </c>
      <c r="AB5465">
        <v>10.4897540983607</v>
      </c>
      <c r="AC5465">
        <v>110957.456521739</v>
      </c>
      <c r="AD5465">
        <v>9.7043478260869591</v>
      </c>
      <c r="AE5465">
        <v>11363.887853996201</v>
      </c>
      <c r="AF5465">
        <v>182837.034979424</v>
      </c>
      <c r="AG5465">
        <v>12060.6053231939</v>
      </c>
      <c r="AH5465">
        <v>160090.00862069</v>
      </c>
      <c r="AJ5465">
        <v>126521.98019802</v>
      </c>
      <c r="AK5465">
        <v>11.158415841584199</v>
      </c>
      <c r="AL5465">
        <v>193602.84843750001</v>
      </c>
      <c r="AM5465">
        <v>248451.435543278</v>
      </c>
      <c r="AO5465">
        <v>267031.43103448302</v>
      </c>
      <c r="AP5465">
        <v>86566.238180196204</v>
      </c>
      <c r="AQ5465">
        <v>10.4353256021409</v>
      </c>
    </row>
    <row r="5466" spans="1:43" ht="13.8">
      <c r="A5466" s="34" t="str">
        <f t="shared" si="85"/>
        <v>201838207</v>
      </c>
      <c r="B5466" s="35" t="s">
        <v>109</v>
      </c>
      <c r="C5466" s="35" t="s">
        <v>2822</v>
      </c>
      <c r="D5466" s="144" t="s">
        <v>2823</v>
      </c>
      <c r="E5466">
        <v>20.1170975593711</v>
      </c>
      <c r="F5466">
        <v>15.9394257914823</v>
      </c>
      <c r="G5466">
        <v>4.8734028449345397</v>
      </c>
      <c r="H5466">
        <v>11.0660229465478</v>
      </c>
      <c r="I5466">
        <v>3.4361774444663702</v>
      </c>
      <c r="J5466">
        <v>2.04317698397035</v>
      </c>
      <c r="K5466">
        <v>10.101857333947301</v>
      </c>
      <c r="L5466">
        <v>123368.198700009</v>
      </c>
      <c r="M5466">
        <v>103469.353503012</v>
      </c>
      <c r="N5466">
        <v>50348.655816951301</v>
      </c>
      <c r="O5466">
        <v>20.143731872381601</v>
      </c>
      <c r="P5466">
        <v>41478.590643274903</v>
      </c>
      <c r="Q5466">
        <v>3.40350877192982</v>
      </c>
      <c r="R5466">
        <v>35290.474046853502</v>
      </c>
      <c r="S5466">
        <v>9.3155718879191607</v>
      </c>
      <c r="T5466">
        <v>27663.8882575758</v>
      </c>
      <c r="U5466">
        <v>9.6268939393939394</v>
      </c>
      <c r="V5466">
        <v>7016.8792160437597</v>
      </c>
      <c r="W5466">
        <v>82765.570083896004</v>
      </c>
      <c r="X5466">
        <v>11.186208307755299</v>
      </c>
      <c r="Y5466">
        <v>65713.3128878282</v>
      </c>
      <c r="Z5466">
        <v>6.6933174224343697</v>
      </c>
      <c r="AA5466">
        <v>102051.199484093</v>
      </c>
      <c r="AB5466">
        <v>13.4711951848667</v>
      </c>
      <c r="AC5466">
        <v>79652.559366754605</v>
      </c>
      <c r="AD5466">
        <v>7.2335092348285004</v>
      </c>
      <c r="AE5466">
        <v>9686.3152955621808</v>
      </c>
      <c r="AF5466">
        <v>167076.25490196099</v>
      </c>
      <c r="AG5466">
        <v>11771.927730163099</v>
      </c>
      <c r="AH5466">
        <v>118617.06091370599</v>
      </c>
      <c r="AJ5466">
        <v>112823.05882352901</v>
      </c>
      <c r="AK5466">
        <v>11.1803921568627</v>
      </c>
      <c r="AL5466">
        <v>165811.72807017501</v>
      </c>
      <c r="AM5466">
        <v>243799.182228916</v>
      </c>
      <c r="AP5466">
        <v>84559.646192679895</v>
      </c>
      <c r="AQ5466">
        <v>10.7278081615482</v>
      </c>
    </row>
    <row r="5467" spans="1:43" ht="13.8">
      <c r="A5467" s="34" t="str">
        <f t="shared" si="85"/>
        <v>201938207</v>
      </c>
      <c r="B5467" s="35" t="s">
        <v>112</v>
      </c>
      <c r="C5467" s="35" t="s">
        <v>2822</v>
      </c>
      <c r="D5467" s="144" t="s">
        <v>2823</v>
      </c>
      <c r="E5467">
        <v>19.795447047179099</v>
      </c>
      <c r="F5467">
        <v>15.5792764080685</v>
      </c>
      <c r="G5467">
        <v>5.0319735147114804</v>
      </c>
      <c r="H5467">
        <v>10.547302893356999</v>
      </c>
      <c r="I5467">
        <v>3.46915209501815</v>
      </c>
      <c r="J5467">
        <v>2.0735730781920201</v>
      </c>
      <c r="K5467">
        <v>10.4448476850324</v>
      </c>
      <c r="L5467">
        <v>121400.38012826099</v>
      </c>
      <c r="M5467">
        <v>100869.853435115</v>
      </c>
      <c r="N5467">
        <v>51149.350904553998</v>
      </c>
      <c r="O5467">
        <v>21.272925764192099</v>
      </c>
      <c r="P5467">
        <v>37764.4038461538</v>
      </c>
      <c r="Q5467">
        <v>3.1730769230769198</v>
      </c>
      <c r="R5467">
        <v>31310.820734341301</v>
      </c>
      <c r="S5467">
        <v>8.5386609071274293</v>
      </c>
      <c r="T5467">
        <v>27673.692307692301</v>
      </c>
      <c r="U5467">
        <v>9.6051282051281994</v>
      </c>
      <c r="V5467">
        <v>6894.73310667233</v>
      </c>
      <c r="W5467">
        <v>81980.137047898301</v>
      </c>
      <c r="X5467">
        <v>11.161681329423301</v>
      </c>
      <c r="Y5467">
        <v>65199.178777393303</v>
      </c>
      <c r="Z5467">
        <v>6.4964244521337902</v>
      </c>
      <c r="AA5467">
        <v>106109.874332848</v>
      </c>
      <c r="AB5467">
        <v>13.875788452207701</v>
      </c>
      <c r="AC5467">
        <v>75266.567750677495</v>
      </c>
      <c r="AD5467">
        <v>6.9241192411924102</v>
      </c>
      <c r="AE5467">
        <v>9437.0448760330601</v>
      </c>
      <c r="AF5467">
        <v>167372.71841155199</v>
      </c>
      <c r="AG5467">
        <v>11563.7197438519</v>
      </c>
      <c r="AH5467">
        <v>82929.019011406795</v>
      </c>
      <c r="AJ5467">
        <v>103405.199095023</v>
      </c>
      <c r="AK5467">
        <v>10.203619909502301</v>
      </c>
      <c r="AL5467">
        <v>160050.37864077699</v>
      </c>
      <c r="AM5467">
        <v>248715.43972962801</v>
      </c>
      <c r="AP5467">
        <v>83097.784187172205</v>
      </c>
      <c r="AQ5467">
        <v>10.635740217829801</v>
      </c>
    </row>
    <row r="5468" spans="1:43" ht="13.8">
      <c r="A5468" s="34" t="str">
        <f t="shared" si="85"/>
        <v>202038207</v>
      </c>
      <c r="B5468" s="35" t="s">
        <v>113</v>
      </c>
      <c r="C5468" s="35" t="s">
        <v>2822</v>
      </c>
      <c r="D5468" s="144" t="s">
        <v>2823</v>
      </c>
      <c r="E5468">
        <v>20.043472533263099</v>
      </c>
      <c r="F5468">
        <v>15.584698613372099</v>
      </c>
      <c r="G5468">
        <v>5.0372716892423597</v>
      </c>
      <c r="H5468">
        <v>10.547426924129701</v>
      </c>
      <c r="I5468">
        <v>3.4863722010428999</v>
      </c>
      <c r="J5468">
        <v>2.0414311379869399</v>
      </c>
      <c r="K5468">
        <v>10.5456596993997</v>
      </c>
      <c r="L5468">
        <v>122797.426109661</v>
      </c>
      <c r="M5468">
        <v>101876.486989041</v>
      </c>
      <c r="N5468">
        <v>55118.331910702604</v>
      </c>
      <c r="O5468">
        <v>22.789231779382799</v>
      </c>
      <c r="P5468">
        <v>44311.9153846154</v>
      </c>
      <c r="Q5468">
        <v>3.6153846153846199</v>
      </c>
      <c r="R5468">
        <v>28555.131657434998</v>
      </c>
      <c r="S5468">
        <v>7.8236046016190901</v>
      </c>
      <c r="T5468">
        <v>26808.740629685199</v>
      </c>
      <c r="U5468">
        <v>9.2668665667166401</v>
      </c>
      <c r="V5468">
        <v>6812.4354228018501</v>
      </c>
      <c r="W5468">
        <v>82684.072487309604</v>
      </c>
      <c r="X5468">
        <v>11.032284263959401</v>
      </c>
      <c r="Y5468">
        <v>65936.224982256899</v>
      </c>
      <c r="Z5468">
        <v>6.41566122545541</v>
      </c>
      <c r="AA5468">
        <v>113751.04939981501</v>
      </c>
      <c r="AB5468">
        <v>14.7179132040628</v>
      </c>
      <c r="AC5468">
        <v>89238.986949429003</v>
      </c>
      <c r="AD5468">
        <v>7.9102773246329496</v>
      </c>
      <c r="AE5468">
        <v>9587.7443334918407</v>
      </c>
      <c r="AF5468">
        <v>168008.57670979699</v>
      </c>
      <c r="AG5468">
        <v>11679.68641857</v>
      </c>
      <c r="AH5468">
        <v>102106.49462365601</v>
      </c>
      <c r="AJ5468">
        <v>118938.211055276</v>
      </c>
      <c r="AK5468">
        <v>11.5276381909548</v>
      </c>
      <c r="AL5468">
        <v>160405.00638297899</v>
      </c>
      <c r="AM5468">
        <v>256586.60415879</v>
      </c>
      <c r="AP5468">
        <v>86216.281980197993</v>
      </c>
      <c r="AQ5468">
        <v>10.726336633663401</v>
      </c>
    </row>
    <row r="5469" spans="1:43" ht="13.8">
      <c r="A5469" s="34" t="str">
        <f t="shared" si="85"/>
        <v>202138207</v>
      </c>
      <c r="B5469" s="35" t="s">
        <v>114</v>
      </c>
      <c r="C5469" s="35" t="s">
        <v>2822</v>
      </c>
      <c r="D5469" s="144" t="s">
        <v>2823</v>
      </c>
      <c r="E5469">
        <v>20.123920638059499</v>
      </c>
      <c r="I5469">
        <v>3.5072692932753502</v>
      </c>
      <c r="J5469">
        <v>2.0885492159704802</v>
      </c>
      <c r="K5469">
        <v>10.486669302059999</v>
      </c>
      <c r="L5469">
        <v>125629.913552218</v>
      </c>
      <c r="M5469">
        <v>103475.209633508</v>
      </c>
      <c r="N5469">
        <v>58929.004109588997</v>
      </c>
      <c r="O5469">
        <v>24.065753424657501</v>
      </c>
      <c r="P5469">
        <v>45339.3</v>
      </c>
      <c r="Q5469">
        <v>3.65</v>
      </c>
      <c r="R5469">
        <v>29482.626427406201</v>
      </c>
      <c r="S5469">
        <v>8.1451876019575895</v>
      </c>
      <c r="T5469">
        <v>29173.432258064498</v>
      </c>
      <c r="U5469">
        <v>10.412903225806501</v>
      </c>
      <c r="V5469">
        <v>7025.1313485113797</v>
      </c>
      <c r="W5469">
        <v>86052.733277591993</v>
      </c>
      <c r="X5469">
        <v>11.465719063545199</v>
      </c>
      <c r="Y5469">
        <v>68323.4601344861</v>
      </c>
      <c r="Z5469">
        <v>6.79250720461095</v>
      </c>
      <c r="AA5469">
        <v>113606.914933837</v>
      </c>
      <c r="AB5469">
        <v>14.6389413988658</v>
      </c>
      <c r="AC5469">
        <v>89631.968944099397</v>
      </c>
      <c r="AD5469">
        <v>7.8695652173913002</v>
      </c>
      <c r="AE5469">
        <v>9542.9090909090901</v>
      </c>
      <c r="AF5469">
        <v>168435.212765957</v>
      </c>
      <c r="AG5469">
        <v>11812.3135193133</v>
      </c>
      <c r="AH5469">
        <v>134319.25</v>
      </c>
      <c r="AJ5469">
        <v>125811</v>
      </c>
      <c r="AK5469">
        <v>11.9791666666667</v>
      </c>
      <c r="AL5469">
        <v>165856.60869565199</v>
      </c>
      <c r="AM5469">
        <v>265716.037369208</v>
      </c>
      <c r="AP5469">
        <v>84447.192368839402</v>
      </c>
      <c r="AQ5469">
        <v>10.5739268680445</v>
      </c>
    </row>
    <row r="5470" spans="1:43" ht="13.8">
      <c r="A5470" s="34" t="str">
        <f t="shared" si="85"/>
        <v>201838210</v>
      </c>
      <c r="B5470" s="35" t="s">
        <v>109</v>
      </c>
      <c r="C5470" s="35" t="s">
        <v>2824</v>
      </c>
      <c r="D5470" s="144" t="s">
        <v>2825</v>
      </c>
      <c r="E5470">
        <v>19.2436768437423</v>
      </c>
      <c r="F5470">
        <v>16.466553453772001</v>
      </c>
      <c r="G5470">
        <v>5.3612692989867199</v>
      </c>
      <c r="H5470">
        <v>11.1052841547853</v>
      </c>
      <c r="I5470">
        <v>3.3116422471419602</v>
      </c>
      <c r="J5470">
        <v>2.04428255709258</v>
      </c>
      <c r="K5470">
        <v>9.6061499004119906</v>
      </c>
      <c r="L5470">
        <v>136260.037295082</v>
      </c>
      <c r="M5470">
        <v>118985.57075907099</v>
      </c>
      <c r="N5470">
        <v>65230.462362301099</v>
      </c>
      <c r="O5470">
        <v>22.848225214198301</v>
      </c>
      <c r="P5470">
        <v>78744.963302752294</v>
      </c>
      <c r="Q5470">
        <v>6.7614678899082596</v>
      </c>
      <c r="R5470">
        <v>37108.122110939898</v>
      </c>
      <c r="S5470">
        <v>11.872881355932201</v>
      </c>
      <c r="T5470">
        <v>31149.5</v>
      </c>
      <c r="U5470">
        <v>10.9444444444444</v>
      </c>
      <c r="V5470">
        <v>7221.9064798598902</v>
      </c>
      <c r="W5470">
        <v>82100.613894989001</v>
      </c>
      <c r="X5470">
        <v>10.9564783389898</v>
      </c>
      <c r="Y5470">
        <v>66018.919870497804</v>
      </c>
      <c r="Z5470">
        <v>6.5819506272764103</v>
      </c>
      <c r="AA5470">
        <v>95671.438536585396</v>
      </c>
      <c r="AB5470">
        <v>12.3936585365854</v>
      </c>
      <c r="AC5470">
        <v>70119.504672897194</v>
      </c>
      <c r="AD5470">
        <v>6.3738317757009302</v>
      </c>
      <c r="AE5470">
        <v>10215.9655292076</v>
      </c>
      <c r="AF5470">
        <v>171581.665787159</v>
      </c>
      <c r="AG5470">
        <v>11722.1251475797</v>
      </c>
      <c r="AH5470">
        <v>125566.47826087</v>
      </c>
      <c r="AJ5470">
        <v>127515.299465241</v>
      </c>
      <c r="AK5470">
        <v>13.074866310160401</v>
      </c>
      <c r="AL5470">
        <v>187724.07532956699</v>
      </c>
      <c r="AM5470">
        <v>245461.98387096799</v>
      </c>
      <c r="AP5470">
        <v>94196.197667638495</v>
      </c>
      <c r="AQ5470">
        <v>11.6985422740525</v>
      </c>
    </row>
    <row r="5471" spans="1:43" ht="13.8">
      <c r="A5471" s="34" t="str">
        <f t="shared" si="85"/>
        <v>201938210</v>
      </c>
      <c r="B5471" s="35" t="s">
        <v>112</v>
      </c>
      <c r="C5471" s="35" t="s">
        <v>2824</v>
      </c>
      <c r="D5471" s="144" t="s">
        <v>2825</v>
      </c>
      <c r="E5471">
        <v>18.966650238212601</v>
      </c>
      <c r="F5471">
        <v>16.060707465708902</v>
      </c>
      <c r="G5471">
        <v>5.21992227248563</v>
      </c>
      <c r="H5471">
        <v>10.840785193223301</v>
      </c>
      <c r="I5471">
        <v>3.34592848146323</v>
      </c>
      <c r="J5471">
        <v>1.9029625978862099</v>
      </c>
      <c r="K5471">
        <v>10.006297574064901</v>
      </c>
      <c r="L5471">
        <v>133812.30101161101</v>
      </c>
      <c r="M5471">
        <v>117781.98501847</v>
      </c>
      <c r="N5471">
        <v>74684.157594756296</v>
      </c>
      <c r="O5471">
        <v>28.170988885722402</v>
      </c>
      <c r="P5471">
        <v>69186.5</v>
      </c>
      <c r="Q5471">
        <v>5.9818181818181797</v>
      </c>
      <c r="R5471">
        <v>37260.576083188898</v>
      </c>
      <c r="S5471">
        <v>11.8627383015598</v>
      </c>
      <c r="T5471">
        <v>28193.318181818198</v>
      </c>
      <c r="U5471">
        <v>10.090909090909101</v>
      </c>
      <c r="V5471">
        <v>7552.1466337680604</v>
      </c>
      <c r="W5471">
        <v>83695.959462055704</v>
      </c>
      <c r="X5471">
        <v>11.206340057636901</v>
      </c>
      <c r="Y5471">
        <v>66729.917525773199</v>
      </c>
      <c r="Z5471">
        <v>6.4956383822363204</v>
      </c>
      <c r="AA5471">
        <v>96481.891919711794</v>
      </c>
      <c r="AB5471">
        <v>12.6299536798765</v>
      </c>
      <c r="AC5471">
        <v>75022.75</v>
      </c>
      <c r="AD5471">
        <v>6.9027777777777803</v>
      </c>
      <c r="AE5471">
        <v>10236.1629295775</v>
      </c>
      <c r="AF5471">
        <v>172879.97606382999</v>
      </c>
      <c r="AG5471">
        <v>11434.709822368901</v>
      </c>
      <c r="AH5471">
        <v>109816.5</v>
      </c>
      <c r="AJ5471">
        <v>111242.269662921</v>
      </c>
      <c r="AK5471">
        <v>11.8089887640449</v>
      </c>
      <c r="AL5471">
        <v>188576.55733333301</v>
      </c>
      <c r="AM5471">
        <v>248983.50060532699</v>
      </c>
      <c r="AP5471">
        <v>92303.316848763701</v>
      </c>
      <c r="AQ5471">
        <v>11.4330074755607</v>
      </c>
    </row>
    <row r="5472" spans="1:43" ht="13.8">
      <c r="A5472" s="34" t="str">
        <f t="shared" si="85"/>
        <v>202038210</v>
      </c>
      <c r="B5472" s="35" t="s">
        <v>113</v>
      </c>
      <c r="C5472" s="35" t="s">
        <v>2824</v>
      </c>
      <c r="D5472" s="144" t="s">
        <v>2825</v>
      </c>
      <c r="E5472">
        <v>19.1232787419539</v>
      </c>
      <c r="F5472">
        <v>16.145107534778901</v>
      </c>
      <c r="G5472">
        <v>5.0061978450152598</v>
      </c>
      <c r="H5472">
        <v>11.1389096897637</v>
      </c>
      <c r="I5472">
        <v>3.2723544111256002</v>
      </c>
      <c r="J5472">
        <v>1.85585071707953</v>
      </c>
      <c r="K5472">
        <v>10.031643850499799</v>
      </c>
      <c r="L5472">
        <v>132316.790471838</v>
      </c>
      <c r="M5472">
        <v>115265.33608610299</v>
      </c>
      <c r="N5472">
        <v>78652.747071946505</v>
      </c>
      <c r="O5472">
        <v>29.9983268265477</v>
      </c>
      <c r="P5472">
        <v>66886.097560975599</v>
      </c>
      <c r="Q5472">
        <v>5.5243902439024399</v>
      </c>
      <c r="R5472">
        <v>39223.097017371401</v>
      </c>
      <c r="S5472">
        <v>12.1406096361849</v>
      </c>
      <c r="T5472">
        <v>30759.058823529402</v>
      </c>
      <c r="U5472">
        <v>10.647058823529401</v>
      </c>
      <c r="V5472">
        <v>7602.6257114161399</v>
      </c>
      <c r="W5472">
        <v>83858.025113703799</v>
      </c>
      <c r="X5472">
        <v>11.0769230769231</v>
      </c>
      <c r="Y5472">
        <v>64121.090272052803</v>
      </c>
      <c r="Z5472">
        <v>6.1863149216817801</v>
      </c>
      <c r="AA5472">
        <v>109840.2323049</v>
      </c>
      <c r="AB5472">
        <v>14.2371445856019</v>
      </c>
      <c r="AC5472">
        <v>77490.899999999994</v>
      </c>
      <c r="AD5472">
        <v>6.82</v>
      </c>
      <c r="AE5472">
        <v>10105.1751840862</v>
      </c>
      <c r="AF5472">
        <v>176316.66823308301</v>
      </c>
      <c r="AG5472">
        <v>11594.1878967706</v>
      </c>
      <c r="AH5472">
        <v>53739.625</v>
      </c>
      <c r="AJ5472">
        <v>125997.79452054801</v>
      </c>
      <c r="AK5472">
        <v>12.2328767123288</v>
      </c>
      <c r="AL5472">
        <v>182142</v>
      </c>
      <c r="AM5472">
        <v>255195.91911324099</v>
      </c>
      <c r="AP5472">
        <v>94481.724620770095</v>
      </c>
      <c r="AQ5472">
        <v>11.968494749124901</v>
      </c>
    </row>
    <row r="5473" spans="1:43" ht="13.8">
      <c r="A5473" s="34" t="str">
        <f t="shared" si="85"/>
        <v>202138210</v>
      </c>
      <c r="B5473" s="35" t="s">
        <v>114</v>
      </c>
      <c r="C5473" s="35" t="s">
        <v>2824</v>
      </c>
      <c r="D5473" s="144" t="s">
        <v>2825</v>
      </c>
      <c r="E5473">
        <v>19.008466297622899</v>
      </c>
      <c r="I5473">
        <v>3.2966734555329298</v>
      </c>
      <c r="J5473">
        <v>1.80855397148676</v>
      </c>
      <c r="K5473">
        <v>10.044806517311599</v>
      </c>
      <c r="L5473">
        <v>132086.86048110001</v>
      </c>
      <c r="M5473">
        <v>114658.514463368</v>
      </c>
      <c r="N5473">
        <v>77979.849509269407</v>
      </c>
      <c r="O5473">
        <v>29.699018538713201</v>
      </c>
      <c r="P5473">
        <v>64158.238095238099</v>
      </c>
      <c r="Q5473">
        <v>5.5238095238095202</v>
      </c>
      <c r="R5473">
        <v>40203.368211920497</v>
      </c>
      <c r="S5473">
        <v>12.4887417218543</v>
      </c>
      <c r="T5473">
        <v>24606</v>
      </c>
      <c r="U5473">
        <v>9.0714285714285694</v>
      </c>
      <c r="V5473">
        <v>7886.9470899470898</v>
      </c>
      <c r="W5473">
        <v>84802.258870967693</v>
      </c>
      <c r="X5473">
        <v>11.308064516129001</v>
      </c>
      <c r="Y5473">
        <v>67916.958105646598</v>
      </c>
      <c r="Z5473">
        <v>6.4098360655737698</v>
      </c>
      <c r="AA5473">
        <v>109026.14</v>
      </c>
      <c r="AB5473">
        <v>14</v>
      </c>
      <c r="AC5473">
        <v>47100.230769230802</v>
      </c>
      <c r="AD5473">
        <v>3.9230769230769198</v>
      </c>
      <c r="AE5473">
        <v>9945.2854609929109</v>
      </c>
      <c r="AF5473">
        <v>175102.03765690399</v>
      </c>
      <c r="AG5473">
        <v>11891.9647964796</v>
      </c>
      <c r="AJ5473">
        <v>131509.12121212101</v>
      </c>
      <c r="AK5473">
        <v>13.0606060606061</v>
      </c>
      <c r="AL5473">
        <v>193203.285714286</v>
      </c>
      <c r="AM5473">
        <v>258988.08899297399</v>
      </c>
      <c r="AP5473">
        <v>96502.554245282998</v>
      </c>
      <c r="AQ5473">
        <v>12.405660377358499</v>
      </c>
    </row>
    <row r="5474" spans="1:43" ht="13.8">
      <c r="A5474" s="34" t="str">
        <f t="shared" si="85"/>
        <v>201838213</v>
      </c>
      <c r="B5474" s="35" t="s">
        <v>109</v>
      </c>
      <c r="C5474" s="35" t="s">
        <v>2826</v>
      </c>
      <c r="D5474" s="144" t="s">
        <v>2827</v>
      </c>
      <c r="E5474">
        <v>22.593114410606599</v>
      </c>
      <c r="F5474">
        <v>19.886150655262899</v>
      </c>
      <c r="G5474">
        <v>7.7716480196318596</v>
      </c>
      <c r="H5474">
        <v>12.114502635631</v>
      </c>
      <c r="I5474">
        <v>3.32869718097853</v>
      </c>
      <c r="J5474">
        <v>0.848054622304108</v>
      </c>
      <c r="K5474">
        <v>13.582120106450899</v>
      </c>
      <c r="L5474">
        <v>127013.376567292</v>
      </c>
      <c r="M5474">
        <v>120522.986612288</v>
      </c>
      <c r="N5474">
        <v>41807.788217145397</v>
      </c>
      <c r="O5474">
        <v>14.9955924483949</v>
      </c>
      <c r="P5474">
        <v>56385.107055961103</v>
      </c>
      <c r="Q5474">
        <v>4.7883211678832103</v>
      </c>
      <c r="R5474">
        <v>36751.740480961897</v>
      </c>
      <c r="S5474">
        <v>7.3306613226452901</v>
      </c>
      <c r="T5474">
        <v>34569.4821182944</v>
      </c>
      <c r="U5474">
        <v>12.1162310866575</v>
      </c>
      <c r="V5474">
        <v>8488.6459028550198</v>
      </c>
      <c r="W5474">
        <v>94883.970615839993</v>
      </c>
      <c r="X5474">
        <v>11.652227276009</v>
      </c>
      <c r="Y5474">
        <v>59939.836342277697</v>
      </c>
      <c r="Z5474">
        <v>6.1757141090639296</v>
      </c>
      <c r="AA5474">
        <v>110450.9575</v>
      </c>
      <c r="AB5474">
        <v>13.2533333333333</v>
      </c>
      <c r="AC5474">
        <v>87846.856567284398</v>
      </c>
      <c r="AD5474">
        <v>7.7800161160354504</v>
      </c>
      <c r="AE5474">
        <v>10940.0336557678</v>
      </c>
      <c r="AF5474">
        <v>187214.42752562201</v>
      </c>
      <c r="AG5474">
        <v>12513.820643773901</v>
      </c>
      <c r="AH5474">
        <v>178192.85222381601</v>
      </c>
      <c r="AI5474">
        <v>181752.546296296</v>
      </c>
      <c r="AJ5474">
        <v>100149.956326988</v>
      </c>
      <c r="AK5474">
        <v>11.220604703247499</v>
      </c>
      <c r="AL5474">
        <v>206507.68921775901</v>
      </c>
      <c r="AM5474">
        <v>244962.35285848199</v>
      </c>
      <c r="AP5474">
        <v>79259.336795252195</v>
      </c>
      <c r="AQ5474">
        <v>9.9330224671471008</v>
      </c>
    </row>
    <row r="5475" spans="1:43" ht="13.8">
      <c r="A5475" s="34" t="str">
        <f t="shared" si="85"/>
        <v>201938213</v>
      </c>
      <c r="B5475" s="35" t="s">
        <v>112</v>
      </c>
      <c r="C5475" s="35" t="s">
        <v>2826</v>
      </c>
      <c r="D5475" s="144" t="s">
        <v>2827</v>
      </c>
      <c r="E5475">
        <v>22.854984350829199</v>
      </c>
      <c r="F5475">
        <v>19.968960660398398</v>
      </c>
      <c r="G5475">
        <v>7.5220228354224998</v>
      </c>
      <c r="H5475">
        <v>12.446937824975899</v>
      </c>
      <c r="I5475">
        <v>3.23476154501085</v>
      </c>
      <c r="J5475">
        <v>0.83702078161911997</v>
      </c>
      <c r="K5475">
        <v>14.0120036934441</v>
      </c>
      <c r="L5475">
        <v>126535.381458077</v>
      </c>
      <c r="M5475">
        <v>120022.72367829899</v>
      </c>
      <c r="N5475">
        <v>43534.970472440902</v>
      </c>
      <c r="O5475">
        <v>15.2953513022411</v>
      </c>
      <c r="P5475">
        <v>52365.417840375601</v>
      </c>
      <c r="Q5475">
        <v>4.4272300469483596</v>
      </c>
      <c r="R5475">
        <v>36007.702795995901</v>
      </c>
      <c r="S5475">
        <v>6.9250949257852996</v>
      </c>
      <c r="T5475">
        <v>34436.464709556501</v>
      </c>
      <c r="U5475">
        <v>11.7133041848844</v>
      </c>
      <c r="V5475">
        <v>8281.6366830639508</v>
      </c>
      <c r="W5475">
        <v>93848.047029702997</v>
      </c>
      <c r="X5475">
        <v>11.610325318246099</v>
      </c>
      <c r="Y5475">
        <v>57746.570731707303</v>
      </c>
      <c r="Z5475">
        <v>5.8456241032998602</v>
      </c>
      <c r="AA5475">
        <v>110793.48277898099</v>
      </c>
      <c r="AB5475">
        <v>13.1409171422948</v>
      </c>
      <c r="AC5475">
        <v>83606.578680203005</v>
      </c>
      <c r="AD5475">
        <v>7.4653130287648102</v>
      </c>
      <c r="AE5475">
        <v>10816.643322101399</v>
      </c>
      <c r="AF5475">
        <v>190284.48401826501</v>
      </c>
      <c r="AG5475">
        <v>12585.5277219376</v>
      </c>
      <c r="AH5475">
        <v>184503.882228117</v>
      </c>
      <c r="AJ5475">
        <v>109507.388304094</v>
      </c>
      <c r="AK5475">
        <v>12.113450292397699</v>
      </c>
      <c r="AL5475">
        <v>216599.02941176499</v>
      </c>
      <c r="AM5475">
        <v>249491.799063232</v>
      </c>
      <c r="AP5475">
        <v>76621.022976819804</v>
      </c>
      <c r="AQ5475">
        <v>9.4975599837332307</v>
      </c>
    </row>
    <row r="5476" spans="1:43" ht="13.8">
      <c r="A5476" s="34" t="str">
        <f t="shared" si="85"/>
        <v>202038213</v>
      </c>
      <c r="B5476" s="35" t="s">
        <v>113</v>
      </c>
      <c r="C5476" s="35" t="s">
        <v>2826</v>
      </c>
      <c r="D5476" s="144" t="s">
        <v>2827</v>
      </c>
      <c r="E5476">
        <v>22.6466575716235</v>
      </c>
      <c r="F5476">
        <v>19.717354196397999</v>
      </c>
      <c r="G5476">
        <v>7.6225765978948798</v>
      </c>
      <c r="H5476">
        <v>12.0947775985032</v>
      </c>
      <c r="I5476">
        <v>3.3399197652835202</v>
      </c>
      <c r="J5476">
        <v>0.79785641578348598</v>
      </c>
      <c r="K5476">
        <v>13.918328243817699</v>
      </c>
      <c r="L5476">
        <v>127363.83023090199</v>
      </c>
      <c r="M5476">
        <v>121077.21757367199</v>
      </c>
      <c r="N5476">
        <v>46393.295981271898</v>
      </c>
      <c r="O5476">
        <v>15.991260241904</v>
      </c>
      <c r="P5476">
        <v>53624.914454277299</v>
      </c>
      <c r="Q5476">
        <v>4.47492625368732</v>
      </c>
      <c r="R5476">
        <v>36327.787021056298</v>
      </c>
      <c r="S5476">
        <v>7.1391094235416004</v>
      </c>
      <c r="T5476">
        <v>33838.347797927498</v>
      </c>
      <c r="U5476">
        <v>11.6360103626943</v>
      </c>
      <c r="V5476">
        <v>7912.7909722222203</v>
      </c>
      <c r="W5476">
        <v>96005.180544579402</v>
      </c>
      <c r="X5476">
        <v>11.699691069760799</v>
      </c>
      <c r="Y5476">
        <v>59615.281762545899</v>
      </c>
      <c r="Z5476">
        <v>5.9611995104039197</v>
      </c>
      <c r="AA5476">
        <v>118157.282791544</v>
      </c>
      <c r="AB5476">
        <v>13.6317344851103</v>
      </c>
      <c r="AC5476">
        <v>91097.291347207007</v>
      </c>
      <c r="AD5476">
        <v>7.9123767798466602</v>
      </c>
      <c r="AE5476">
        <v>10744.902521697</v>
      </c>
      <c r="AF5476">
        <v>188890.83902439001</v>
      </c>
      <c r="AG5476">
        <v>12706.732006894001</v>
      </c>
      <c r="AH5476">
        <v>185027.17632966</v>
      </c>
      <c r="AJ5476">
        <v>104155.06048905999</v>
      </c>
      <c r="AK5476">
        <v>11.155727155727201</v>
      </c>
      <c r="AL5476">
        <v>193787.30781010701</v>
      </c>
      <c r="AM5476">
        <v>251473.836097561</v>
      </c>
      <c r="AP5476">
        <v>80759.540466392296</v>
      </c>
      <c r="AQ5476">
        <v>9.9735449735449695</v>
      </c>
    </row>
    <row r="5477" spans="1:43" ht="13.8">
      <c r="A5477" s="34" t="str">
        <f t="shared" si="85"/>
        <v>202138213</v>
      </c>
      <c r="B5477" s="35" t="s">
        <v>114</v>
      </c>
      <c r="C5477" s="35" t="s">
        <v>2826</v>
      </c>
      <c r="D5477" s="144" t="s">
        <v>2827</v>
      </c>
      <c r="E5477">
        <v>22.724016904233199</v>
      </c>
      <c r="I5477">
        <v>3.2719323394495401</v>
      </c>
      <c r="J5477">
        <v>0.78722285932721703</v>
      </c>
      <c r="K5477">
        <v>13.7208524464832</v>
      </c>
      <c r="L5477">
        <v>127493.089995883</v>
      </c>
      <c r="M5477">
        <v>120963.530994254</v>
      </c>
      <c r="N5477">
        <v>47869.035324341698</v>
      </c>
      <c r="O5477">
        <v>16.515735388567801</v>
      </c>
      <c r="P5477">
        <v>49744.532608695699</v>
      </c>
      <c r="Q5477">
        <v>4.1086956521739104</v>
      </c>
      <c r="R5477">
        <v>36652.949008498603</v>
      </c>
      <c r="S5477">
        <v>7.4320113314447598</v>
      </c>
      <c r="T5477">
        <v>35354.570605187298</v>
      </c>
      <c r="U5477">
        <v>12.2536023054755</v>
      </c>
      <c r="V5477">
        <v>8316.4714946070908</v>
      </c>
      <c r="W5477">
        <v>97855.5812518366</v>
      </c>
      <c r="X5477">
        <v>11.845136644137501</v>
      </c>
      <c r="Y5477">
        <v>60469.978480340098</v>
      </c>
      <c r="Z5477">
        <v>5.8536131774707796</v>
      </c>
      <c r="AA5477">
        <v>128656.34604105599</v>
      </c>
      <c r="AB5477">
        <v>14.7810361681329</v>
      </c>
      <c r="AC5477">
        <v>86965.7</v>
      </c>
      <c r="AD5477">
        <v>8.0222222222222204</v>
      </c>
      <c r="AE5477">
        <v>10813.034144130501</v>
      </c>
      <c r="AF5477">
        <v>186996.070512821</v>
      </c>
      <c r="AG5477">
        <v>12845.0528358472</v>
      </c>
      <c r="AH5477">
        <v>183524.56442831201</v>
      </c>
      <c r="AJ5477">
        <v>118624.784090909</v>
      </c>
      <c r="AK5477">
        <v>12.4602272727273</v>
      </c>
      <c r="AL5477">
        <v>212413.96644295301</v>
      </c>
      <c r="AM5477">
        <v>258141.300198807</v>
      </c>
      <c r="AP5477">
        <v>82907.584355828207</v>
      </c>
      <c r="AQ5477">
        <v>10.4394171779141</v>
      </c>
    </row>
    <row r="5478" spans="1:43" ht="13.8">
      <c r="A5478" s="34" t="str">
        <f t="shared" si="85"/>
        <v>201838214</v>
      </c>
      <c r="B5478" s="35" t="s">
        <v>109</v>
      </c>
      <c r="C5478" s="35" t="s">
        <v>2828</v>
      </c>
      <c r="D5478" s="144" t="s">
        <v>2829</v>
      </c>
      <c r="E5478">
        <v>20.509936257967802</v>
      </c>
      <c r="F5478">
        <v>15.4400612869341</v>
      </c>
      <c r="G5478">
        <v>5.7445370786559797</v>
      </c>
      <c r="H5478">
        <v>9.6955242082781705</v>
      </c>
      <c r="I5478">
        <v>4.2130150397866899</v>
      </c>
      <c r="J5478">
        <v>2.2700287464066999</v>
      </c>
      <c r="K5478">
        <v>9.6607715702203905</v>
      </c>
      <c r="L5478">
        <v>122715.983413357</v>
      </c>
      <c r="M5478">
        <v>100198.184949598</v>
      </c>
      <c r="N5478">
        <v>48051.121552277102</v>
      </c>
      <c r="O5478">
        <v>16.848300192431001</v>
      </c>
      <c r="P5478">
        <v>52681.677914110398</v>
      </c>
      <c r="Q5478">
        <v>4.4263803680981599</v>
      </c>
      <c r="R5478">
        <v>36009.160165213398</v>
      </c>
      <c r="S5478">
        <v>9.1991739329967892</v>
      </c>
      <c r="T5478">
        <v>31483.971925133701</v>
      </c>
      <c r="U5478">
        <v>11.1577540106952</v>
      </c>
      <c r="V5478">
        <v>7843.0114770459104</v>
      </c>
      <c r="W5478">
        <v>83229.978828090098</v>
      </c>
      <c r="X5478">
        <v>11.099150141643101</v>
      </c>
      <c r="Y5478">
        <v>60756.178571428602</v>
      </c>
      <c r="Z5478">
        <v>5.6390168970814099</v>
      </c>
      <c r="AA5478">
        <v>76861.212238574706</v>
      </c>
      <c r="AB5478">
        <v>9.3830364058869105</v>
      </c>
      <c r="AC5478">
        <v>82101.154191616806</v>
      </c>
      <c r="AD5478">
        <v>7.9700598802395204</v>
      </c>
      <c r="AE5478">
        <v>10333.3876212956</v>
      </c>
      <c r="AF5478">
        <v>157774.34128878301</v>
      </c>
      <c r="AG5478">
        <v>12208.609556166701</v>
      </c>
      <c r="AJ5478">
        <v>188241.916107383</v>
      </c>
      <c r="AK5478">
        <v>15.5906040268456</v>
      </c>
      <c r="AL5478">
        <v>154747.25</v>
      </c>
      <c r="AM5478">
        <v>243173.53449387499</v>
      </c>
      <c r="AP5478">
        <v>67519.020437956206</v>
      </c>
      <c r="AQ5478">
        <v>8.2759124087591207</v>
      </c>
    </row>
    <row r="5479" spans="1:43" ht="13.8">
      <c r="A5479" s="34" t="str">
        <f t="shared" si="85"/>
        <v>201938214</v>
      </c>
      <c r="B5479" s="35" t="s">
        <v>112</v>
      </c>
      <c r="C5479" s="35" t="s">
        <v>2828</v>
      </c>
      <c r="D5479" s="144" t="s">
        <v>2829</v>
      </c>
      <c r="E5479">
        <v>20.793018402580199</v>
      </c>
      <c r="F5479">
        <v>15.3840551711881</v>
      </c>
      <c r="G5479">
        <v>5.7415524086753198</v>
      </c>
      <c r="H5479">
        <v>9.6425027625127697</v>
      </c>
      <c r="I5479">
        <v>4.3092181538396703</v>
      </c>
      <c r="J5479">
        <v>2.5026876620502101</v>
      </c>
      <c r="K5479">
        <v>9.9706992137270998</v>
      </c>
      <c r="L5479">
        <v>125692.34251552699</v>
      </c>
      <c r="M5479">
        <v>101943.384672304</v>
      </c>
      <c r="N5479">
        <v>50896.333438785201</v>
      </c>
      <c r="O5479">
        <v>17.614362543498899</v>
      </c>
      <c r="P5479">
        <v>56218.151162790702</v>
      </c>
      <c r="Q5479">
        <v>4.7325581395348797</v>
      </c>
      <c r="R5479">
        <v>35730.4267990074</v>
      </c>
      <c r="S5479">
        <v>9.2394540942927996</v>
      </c>
      <c r="T5479">
        <v>31947.0851648352</v>
      </c>
      <c r="U5479">
        <v>11.2637362637363</v>
      </c>
      <c r="V5479">
        <v>7399.5964995269596</v>
      </c>
      <c r="W5479">
        <v>82310.044929211203</v>
      </c>
      <c r="X5479">
        <v>11.0034672060098</v>
      </c>
      <c r="Y5479">
        <v>57886.171841919502</v>
      </c>
      <c r="Z5479">
        <v>5.1443189837685299</v>
      </c>
      <c r="AA5479">
        <v>81058.414732965</v>
      </c>
      <c r="AB5479">
        <v>9.8976058931860003</v>
      </c>
      <c r="AC5479">
        <v>82167.816666666695</v>
      </c>
      <c r="AD5479">
        <v>7.9527777777777802</v>
      </c>
      <c r="AE5479">
        <v>9987.81344866982</v>
      </c>
      <c r="AF5479">
        <v>170803.081325301</v>
      </c>
      <c r="AG5479">
        <v>12053.330178203199</v>
      </c>
      <c r="AJ5479">
        <v>187209.03030303001</v>
      </c>
      <c r="AK5479">
        <v>15.295454545454501</v>
      </c>
      <c r="AL5479">
        <v>193336.22222222199</v>
      </c>
      <c r="AM5479">
        <v>246911.6549045</v>
      </c>
      <c r="AP5479">
        <v>73603.065963060697</v>
      </c>
      <c r="AQ5479">
        <v>8.4975499434602302</v>
      </c>
    </row>
    <row r="5480" spans="1:43" ht="13.8">
      <c r="A5480" s="34" t="str">
        <f t="shared" si="85"/>
        <v>202038214</v>
      </c>
      <c r="B5480" s="35" t="s">
        <v>113</v>
      </c>
      <c r="C5480" s="35" t="s">
        <v>2828</v>
      </c>
      <c r="D5480" s="144" t="s">
        <v>2829</v>
      </c>
      <c r="E5480">
        <v>21.148246613495399</v>
      </c>
      <c r="F5480">
        <v>15.4543287596859</v>
      </c>
      <c r="G5480">
        <v>5.7493899340205399</v>
      </c>
      <c r="H5480">
        <v>9.7049388256653497</v>
      </c>
      <c r="I5480">
        <v>4.3821338903306097</v>
      </c>
      <c r="J5480">
        <v>2.5418275418275398</v>
      </c>
      <c r="K5480">
        <v>9.9848091651370297</v>
      </c>
      <c r="L5480">
        <v>127420.66230157101</v>
      </c>
      <c r="M5480">
        <v>102488.223718965</v>
      </c>
      <c r="N5480">
        <v>51092.390397978503</v>
      </c>
      <c r="O5480">
        <v>18.268793430195799</v>
      </c>
      <c r="P5480">
        <v>53641.314893616996</v>
      </c>
      <c r="Q5480">
        <v>4.4468085106383004</v>
      </c>
      <c r="R5480">
        <v>35949.296322489397</v>
      </c>
      <c r="S5480">
        <v>9.7521216407354991</v>
      </c>
      <c r="T5480">
        <v>32893.427350427402</v>
      </c>
      <c r="U5480">
        <v>11.571225071225101</v>
      </c>
      <c r="V5480">
        <v>7233.1161638901403</v>
      </c>
      <c r="W5480">
        <v>88114.403283815496</v>
      </c>
      <c r="X5480">
        <v>11.3452697419859</v>
      </c>
      <c r="Y5480">
        <v>59476.364960776998</v>
      </c>
      <c r="Z5480">
        <v>5.1329846843481501</v>
      </c>
      <c r="AA5480">
        <v>87926.633994554606</v>
      </c>
      <c r="AB5480">
        <v>10.2563204978608</v>
      </c>
      <c r="AC5480">
        <v>84754.421319796995</v>
      </c>
      <c r="AD5480">
        <v>7.7783417935702204</v>
      </c>
      <c r="AE5480">
        <v>10135.9040076034</v>
      </c>
      <c r="AF5480">
        <v>176552.71065088801</v>
      </c>
      <c r="AG5480">
        <v>11958.618020304601</v>
      </c>
      <c r="AH5480">
        <v>114639.83333333299</v>
      </c>
      <c r="AJ5480">
        <v>171535.82291666701</v>
      </c>
      <c r="AK5480">
        <v>14.2951388888889</v>
      </c>
      <c r="AL5480">
        <v>95528.277777777796</v>
      </c>
      <c r="AM5480">
        <v>251721.68520293999</v>
      </c>
      <c r="AP5480">
        <v>75036.809242144198</v>
      </c>
      <c r="AQ5480">
        <v>8.5478743068391907</v>
      </c>
    </row>
    <row r="5481" spans="1:43" ht="13.8">
      <c r="A5481" s="34" t="str">
        <f t="shared" si="85"/>
        <v>202138214</v>
      </c>
      <c r="B5481" s="35" t="s">
        <v>114</v>
      </c>
      <c r="C5481" s="35" t="s">
        <v>2828</v>
      </c>
      <c r="D5481" s="144" t="s">
        <v>2829</v>
      </c>
      <c r="E5481">
        <v>21.2657906430521</v>
      </c>
      <c r="I5481">
        <v>4.3861317107181303</v>
      </c>
      <c r="J5481">
        <v>2.5522384906298199</v>
      </c>
      <c r="K5481">
        <v>9.9617586782446992</v>
      </c>
      <c r="L5481">
        <v>130949.704541617</v>
      </c>
      <c r="M5481">
        <v>106035.537009544</v>
      </c>
      <c r="N5481">
        <v>53297.888888888898</v>
      </c>
      <c r="O5481">
        <v>19.012484394506899</v>
      </c>
      <c r="P5481">
        <v>51262.125</v>
      </c>
      <c r="Q5481">
        <v>4.171875</v>
      </c>
      <c r="R5481">
        <v>35600.772972972998</v>
      </c>
      <c r="S5481">
        <v>9.7148648648648592</v>
      </c>
      <c r="T5481">
        <v>33727.057692307702</v>
      </c>
      <c r="U5481">
        <v>11.8333333333333</v>
      </c>
      <c r="V5481">
        <v>7111.4944852941198</v>
      </c>
      <c r="W5481">
        <v>90794.124002455501</v>
      </c>
      <c r="X5481">
        <v>11.820748925721301</v>
      </c>
      <c r="Y5481">
        <v>63327.304918032802</v>
      </c>
      <c r="Z5481">
        <v>5.6524590163934398</v>
      </c>
      <c r="AA5481">
        <v>92895.6917177914</v>
      </c>
      <c r="AB5481">
        <v>11.0184049079755</v>
      </c>
      <c r="AC5481">
        <v>77590.109243697501</v>
      </c>
      <c r="AD5481">
        <v>7.1680672268907601</v>
      </c>
      <c r="AE5481">
        <v>10318.5332702617</v>
      </c>
      <c r="AF5481">
        <v>179354.56018518499</v>
      </c>
      <c r="AG5481">
        <v>12202.088035638501</v>
      </c>
      <c r="AJ5481">
        <v>179804.759036145</v>
      </c>
      <c r="AK5481">
        <v>14.8072289156626</v>
      </c>
      <c r="AL5481">
        <v>154638</v>
      </c>
      <c r="AM5481">
        <v>255381.923969072</v>
      </c>
      <c r="AP5481">
        <v>75962.225531914897</v>
      </c>
      <c r="AQ5481">
        <v>8.8340425531914892</v>
      </c>
    </row>
    <row r="5482" spans="1:43" ht="13.8">
      <c r="A5482" s="34" t="str">
        <f t="shared" si="85"/>
        <v>201838215</v>
      </c>
      <c r="B5482" s="35" t="s">
        <v>109</v>
      </c>
      <c r="C5482" s="35" t="s">
        <v>2830</v>
      </c>
      <c r="D5482" s="144" t="s">
        <v>2831</v>
      </c>
      <c r="E5482">
        <v>20.9038423253036</v>
      </c>
      <c r="F5482">
        <v>18.4319647520167</v>
      </c>
      <c r="G5482">
        <v>6.0543845602434496</v>
      </c>
      <c r="H5482">
        <v>12.377580191773299</v>
      </c>
      <c r="I5482">
        <v>3.3802840268100098</v>
      </c>
      <c r="J5482">
        <v>1.88051629172473</v>
      </c>
      <c r="K5482">
        <v>12.0869002588095</v>
      </c>
      <c r="L5482">
        <v>123969.503800926</v>
      </c>
      <c r="M5482">
        <v>107697.271566811</v>
      </c>
      <c r="N5482">
        <v>56613.492267289199</v>
      </c>
      <c r="O5482">
        <v>20.592354829296799</v>
      </c>
      <c r="P5482">
        <v>60891.214285714297</v>
      </c>
      <c r="Q5482">
        <v>5.125</v>
      </c>
      <c r="R5482">
        <v>39913.64</v>
      </c>
      <c r="S5482">
        <v>11.0409411764706</v>
      </c>
      <c r="T5482">
        <v>41055.761904761901</v>
      </c>
      <c r="U5482">
        <v>16.476190476190499</v>
      </c>
      <c r="V5482">
        <v>9418.3779044278799</v>
      </c>
      <c r="W5482">
        <v>81392.598908240194</v>
      </c>
      <c r="X5482">
        <v>10.8778268780868</v>
      </c>
      <c r="Y5482">
        <v>57627.7585517103</v>
      </c>
      <c r="Z5482">
        <v>5.8925785157031401</v>
      </c>
      <c r="AA5482">
        <v>128108.222985634</v>
      </c>
      <c r="AB5482">
        <v>15.7495315427858</v>
      </c>
      <c r="AC5482">
        <v>107926.726666667</v>
      </c>
      <c r="AD5482">
        <v>9.7100000000000009</v>
      </c>
      <c r="AE5482">
        <v>10065.972538082</v>
      </c>
      <c r="AF5482">
        <v>183849.79156327501</v>
      </c>
      <c r="AG5482">
        <v>11780.976419397901</v>
      </c>
      <c r="AL5482">
        <v>182185.07763975201</v>
      </c>
      <c r="AM5482">
        <v>253222.88090349099</v>
      </c>
      <c r="AP5482">
        <v>75880.849280270995</v>
      </c>
      <c r="AQ5482">
        <v>10.8323454699407</v>
      </c>
    </row>
    <row r="5483" spans="1:43" ht="13.8">
      <c r="A5483" s="34" t="str">
        <f t="shared" si="85"/>
        <v>201938215</v>
      </c>
      <c r="B5483" s="35" t="s">
        <v>112</v>
      </c>
      <c r="C5483" s="35" t="s">
        <v>2830</v>
      </c>
      <c r="D5483" s="144" t="s">
        <v>2831</v>
      </c>
      <c r="E5483">
        <v>20.607545320921101</v>
      </c>
      <c r="F5483">
        <v>18.057547084401499</v>
      </c>
      <c r="G5483">
        <v>6.2543991337594802</v>
      </c>
      <c r="H5483">
        <v>11.803147950642</v>
      </c>
      <c r="I5483">
        <v>3.5309488812673502</v>
      </c>
      <c r="J5483">
        <v>1.8961293483586501</v>
      </c>
      <c r="K5483">
        <v>11.9189939572105</v>
      </c>
      <c r="L5483">
        <v>125974.638964417</v>
      </c>
      <c r="M5483">
        <v>109133.822006029</v>
      </c>
      <c r="N5483">
        <v>53633.738452655904</v>
      </c>
      <c r="O5483">
        <v>20.101327944572699</v>
      </c>
      <c r="P5483">
        <v>67485.305084745807</v>
      </c>
      <c r="Q5483">
        <v>5.86440677966102</v>
      </c>
      <c r="R5483">
        <v>40307.717712177102</v>
      </c>
      <c r="S5483">
        <v>11.1628228782288</v>
      </c>
      <c r="T5483">
        <v>33489.539682539697</v>
      </c>
      <c r="U5483">
        <v>12.825396825396799</v>
      </c>
      <c r="V5483">
        <v>9151.6265930331392</v>
      </c>
      <c r="W5483">
        <v>83355.014526588799</v>
      </c>
      <c r="X5483">
        <v>10.9569390402075</v>
      </c>
      <c r="Y5483">
        <v>59307.221828908601</v>
      </c>
      <c r="Z5483">
        <v>6.1459193706981301</v>
      </c>
      <c r="AA5483">
        <v>136490.62845583301</v>
      </c>
      <c r="AB5483">
        <v>16.5313553607552</v>
      </c>
      <c r="AC5483">
        <v>100745.227040816</v>
      </c>
      <c r="AD5483">
        <v>9.0076530612244898</v>
      </c>
      <c r="AE5483">
        <v>10037.9609590494</v>
      </c>
      <c r="AF5483">
        <v>187723.74178403799</v>
      </c>
      <c r="AG5483">
        <v>11934.369126104601</v>
      </c>
      <c r="AL5483">
        <v>173759.90532544401</v>
      </c>
      <c r="AM5483">
        <v>257402.07346938801</v>
      </c>
      <c r="AP5483">
        <v>70678.718646864698</v>
      </c>
      <c r="AQ5483">
        <v>10.558580858085801</v>
      </c>
    </row>
    <row r="5484" spans="1:43" ht="13.8">
      <c r="A5484" s="34" t="str">
        <f t="shared" si="85"/>
        <v>202038215</v>
      </c>
      <c r="B5484" s="35" t="s">
        <v>113</v>
      </c>
      <c r="C5484" s="35" t="s">
        <v>2830</v>
      </c>
      <c r="D5484" s="144" t="s">
        <v>2831</v>
      </c>
      <c r="E5484">
        <v>21.0195395627781</v>
      </c>
      <c r="F5484">
        <v>18.5395037013005</v>
      </c>
      <c r="G5484">
        <v>6.2384775059226296</v>
      </c>
      <c r="H5484">
        <v>12.3010261953778</v>
      </c>
      <c r="I5484">
        <v>3.6025566531086599</v>
      </c>
      <c r="J5484">
        <v>1.9368584156498201</v>
      </c>
      <c r="K5484">
        <v>11.910065207566699</v>
      </c>
      <c r="L5484">
        <v>126568.755507635</v>
      </c>
      <c r="M5484">
        <v>109223.82145277099</v>
      </c>
      <c r="N5484">
        <v>60079.2922416437</v>
      </c>
      <c r="O5484">
        <v>21.782582030052101</v>
      </c>
      <c r="P5484">
        <v>62616.957446808497</v>
      </c>
      <c r="Q5484">
        <v>5.1489361702127701</v>
      </c>
      <c r="R5484">
        <v>42491.342002600803</v>
      </c>
      <c r="S5484">
        <v>11.564802774165599</v>
      </c>
      <c r="T5484">
        <v>32398.895522388098</v>
      </c>
      <c r="U5484">
        <v>12.298507462686599</v>
      </c>
      <c r="V5484">
        <v>8711.0356890459407</v>
      </c>
      <c r="W5484">
        <v>86916.745809288303</v>
      </c>
      <c r="X5484">
        <v>11.1868645232207</v>
      </c>
      <c r="Y5484">
        <v>60250.161688980399</v>
      </c>
      <c r="Z5484">
        <v>6.1005149330587001</v>
      </c>
      <c r="AA5484">
        <v>150478.79354354399</v>
      </c>
      <c r="AB5484">
        <v>18.0713213213213</v>
      </c>
      <c r="AC5484">
        <v>112958.829032258</v>
      </c>
      <c r="AD5484">
        <v>9.5548387096774192</v>
      </c>
      <c r="AE5484">
        <v>10315.788812901899</v>
      </c>
      <c r="AF5484">
        <v>191061.776053215</v>
      </c>
      <c r="AG5484">
        <v>11936.5486688852</v>
      </c>
      <c r="AH5484">
        <v>201193.5</v>
      </c>
      <c r="AL5484">
        <v>170109.41916167701</v>
      </c>
      <c r="AM5484">
        <v>258614.03738317799</v>
      </c>
      <c r="AP5484">
        <v>76095.749592169697</v>
      </c>
      <c r="AQ5484">
        <v>10.9828711256117</v>
      </c>
    </row>
    <row r="5485" spans="1:43" ht="13.8">
      <c r="A5485" s="34" t="str">
        <f t="shared" si="85"/>
        <v>202138215</v>
      </c>
      <c r="B5485" s="35" t="s">
        <v>114</v>
      </c>
      <c r="C5485" s="35" t="s">
        <v>2830</v>
      </c>
      <c r="D5485" s="144" t="s">
        <v>2831</v>
      </c>
      <c r="E5485">
        <v>20.496234794361801</v>
      </c>
      <c r="I5485">
        <v>3.2920216886134801</v>
      </c>
      <c r="J5485">
        <v>1.9009811515621</v>
      </c>
      <c r="K5485">
        <v>12.141750580945001</v>
      </c>
      <c r="L5485">
        <v>123583.52976327301</v>
      </c>
      <c r="M5485">
        <v>105265.300903775</v>
      </c>
      <c r="N5485">
        <v>59601.661835748797</v>
      </c>
      <c r="O5485">
        <v>22.630434782608699</v>
      </c>
      <c r="P5485">
        <v>61169.809523809497</v>
      </c>
      <c r="Q5485">
        <v>5.0952380952380896</v>
      </c>
      <c r="R5485">
        <v>43958.205298013199</v>
      </c>
      <c r="S5485">
        <v>12.2235099337748</v>
      </c>
      <c r="T5485">
        <v>39023.791666666701</v>
      </c>
      <c r="U5485">
        <v>14.9583333333333</v>
      </c>
      <c r="V5485">
        <v>9029.8457059679804</v>
      </c>
      <c r="W5485">
        <v>89345.3381057269</v>
      </c>
      <c r="X5485">
        <v>11.2169603524229</v>
      </c>
      <c r="Y5485">
        <v>60769.530543933099</v>
      </c>
      <c r="Z5485">
        <v>5.9598326359832603</v>
      </c>
      <c r="AA5485">
        <v>146824.844884488</v>
      </c>
      <c r="AB5485">
        <v>17.778877887788799</v>
      </c>
      <c r="AC5485">
        <v>108196.423728814</v>
      </c>
      <c r="AD5485">
        <v>9.2711864406779707</v>
      </c>
      <c r="AE5485">
        <v>10172.4903200316</v>
      </c>
      <c r="AF5485">
        <v>199383.45161290301</v>
      </c>
      <c r="AG5485">
        <v>11916.5523114355</v>
      </c>
      <c r="AH5485">
        <v>230790</v>
      </c>
      <c r="AL5485">
        <v>182881.063492063</v>
      </c>
      <c r="AM5485">
        <v>264617.38440860203</v>
      </c>
      <c r="AP5485">
        <v>83142.105058365807</v>
      </c>
      <c r="AQ5485">
        <v>11.727626459144</v>
      </c>
    </row>
    <row r="5486" spans="1:43" ht="13.8">
      <c r="A5486" s="34" t="str">
        <f t="shared" si="85"/>
        <v>201838356</v>
      </c>
      <c r="B5486" s="35" t="s">
        <v>109</v>
      </c>
      <c r="C5486" s="35" t="s">
        <v>2832</v>
      </c>
      <c r="D5486" s="144" t="s">
        <v>2833</v>
      </c>
      <c r="E5486">
        <v>19.539494723377</v>
      </c>
      <c r="F5486">
        <v>16.236618122071299</v>
      </c>
      <c r="G5486">
        <v>5.14800064970858</v>
      </c>
      <c r="H5486">
        <v>11.088617472362699</v>
      </c>
      <c r="I5486">
        <v>2.5556976868137702</v>
      </c>
      <c r="J5486">
        <v>0.89276196567530097</v>
      </c>
      <c r="K5486">
        <v>9.7164481398571603</v>
      </c>
      <c r="L5486">
        <v>115774.77920120599</v>
      </c>
      <c r="M5486">
        <v>106797.551014811</v>
      </c>
      <c r="N5486">
        <v>56846.479313824399</v>
      </c>
      <c r="O5486">
        <v>20.6407669021191</v>
      </c>
      <c r="P5486">
        <v>32409</v>
      </c>
      <c r="Q5486">
        <v>4</v>
      </c>
      <c r="R5486">
        <v>28180.677419354801</v>
      </c>
      <c r="S5486">
        <v>9.9032258064516103</v>
      </c>
      <c r="T5486">
        <v>27108.307692307699</v>
      </c>
      <c r="U5486">
        <v>9.5384615384615401</v>
      </c>
      <c r="V5486">
        <v>6408.0541871921196</v>
      </c>
      <c r="W5486">
        <v>83095.859375</v>
      </c>
      <c r="X5486">
        <v>13.15625</v>
      </c>
      <c r="Y5486">
        <v>20819.971014492799</v>
      </c>
      <c r="Z5486">
        <v>2.7681159420289898</v>
      </c>
      <c r="AA5486">
        <v>60940.501278772397</v>
      </c>
      <c r="AB5486">
        <v>8.9590792838874709</v>
      </c>
      <c r="AC5486">
        <v>80677.733333333294</v>
      </c>
      <c r="AD5486">
        <v>7.8666666666666698</v>
      </c>
      <c r="AE5486">
        <v>11322.260273972601</v>
      </c>
      <c r="AF5486">
        <v>198182.84848484799</v>
      </c>
      <c r="AG5486">
        <v>11603.8955418158</v>
      </c>
      <c r="AH5486">
        <v>157833</v>
      </c>
      <c r="AJ5486">
        <v>46163.593220338997</v>
      </c>
      <c r="AK5486">
        <v>8.5593220338982992</v>
      </c>
      <c r="AL5486">
        <v>210172.98429319399</v>
      </c>
      <c r="AM5486">
        <v>219895.86016949199</v>
      </c>
      <c r="AP5486">
        <v>66467.179887570295</v>
      </c>
      <c r="AQ5486">
        <v>9.3479075577763897</v>
      </c>
    </row>
    <row r="5487" spans="1:43" ht="13.8">
      <c r="A5487" s="34" t="str">
        <f t="shared" si="85"/>
        <v>201938356</v>
      </c>
      <c r="B5487" s="35" t="s">
        <v>112</v>
      </c>
      <c r="C5487" s="35" t="s">
        <v>2832</v>
      </c>
      <c r="D5487" s="144" t="s">
        <v>2833</v>
      </c>
      <c r="E5487">
        <v>19.654498044328601</v>
      </c>
      <c r="F5487">
        <v>15.910588510119601</v>
      </c>
      <c r="G5487">
        <v>4.9492048183768</v>
      </c>
      <c r="H5487">
        <v>10.9613836917428</v>
      </c>
      <c r="I5487">
        <v>2.3766840504128601</v>
      </c>
      <c r="J5487">
        <v>1.01314645806171</v>
      </c>
      <c r="K5487">
        <v>10.077140373750501</v>
      </c>
      <c r="L5487">
        <v>111515.701934852</v>
      </c>
      <c r="M5487">
        <v>103465.35309973</v>
      </c>
      <c r="N5487">
        <v>48677.521649484501</v>
      </c>
      <c r="O5487">
        <v>16.490721649484499</v>
      </c>
      <c r="P5487">
        <v>33458.400000000001</v>
      </c>
      <c r="Q5487">
        <v>2.8</v>
      </c>
      <c r="R5487">
        <v>28955.939393939399</v>
      </c>
      <c r="S5487">
        <v>9.8787878787878807</v>
      </c>
      <c r="T5487">
        <v>26046</v>
      </c>
      <c r="U5487">
        <v>9</v>
      </c>
      <c r="V5487">
        <v>5962.1674418604698</v>
      </c>
      <c r="W5487">
        <v>78766.820895522396</v>
      </c>
      <c r="X5487">
        <v>12.0149253731343</v>
      </c>
      <c r="Y5487">
        <v>27182.441666666698</v>
      </c>
      <c r="Z5487">
        <v>2.9750000000000001</v>
      </c>
      <c r="AA5487">
        <v>65211.8939759036</v>
      </c>
      <c r="AB5487">
        <v>9.2867469879518101</v>
      </c>
      <c r="AC5487">
        <v>62582.833333333299</v>
      </c>
      <c r="AD5487">
        <v>6</v>
      </c>
      <c r="AE5487">
        <v>10834.1149978137</v>
      </c>
      <c r="AF5487">
        <v>160107.15748031501</v>
      </c>
      <c r="AG5487">
        <v>11360.9727934198</v>
      </c>
      <c r="AJ5487">
        <v>42221.492307692301</v>
      </c>
      <c r="AK5487">
        <v>8.0846153846153808</v>
      </c>
      <c r="AL5487">
        <v>208945.67759562799</v>
      </c>
      <c r="AM5487">
        <v>207839.601626016</v>
      </c>
      <c r="AP5487">
        <v>66266.268366727396</v>
      </c>
      <c r="AQ5487">
        <v>9.2343655130540405</v>
      </c>
    </row>
    <row r="5488" spans="1:43" ht="13.8">
      <c r="A5488" s="34" t="str">
        <f t="shared" si="85"/>
        <v>202038356</v>
      </c>
      <c r="B5488" s="35" t="s">
        <v>113</v>
      </c>
      <c r="C5488" s="35" t="s">
        <v>2832</v>
      </c>
      <c r="D5488" s="144" t="s">
        <v>2833</v>
      </c>
      <c r="E5488">
        <v>19.586614173228298</v>
      </c>
      <c r="F5488">
        <v>15.6935935070215</v>
      </c>
      <c r="G5488">
        <v>4.7402497370329604</v>
      </c>
      <c r="H5488">
        <v>10.9533437699885</v>
      </c>
      <c r="I5488">
        <v>2.5699912510936098</v>
      </c>
      <c r="J5488">
        <v>1.1428258967628999</v>
      </c>
      <c r="K5488">
        <v>9.9983595800524903</v>
      </c>
      <c r="L5488">
        <v>114377.039018405</v>
      </c>
      <c r="M5488">
        <v>105496.04539239799</v>
      </c>
      <c r="N5488">
        <v>51912.6300326442</v>
      </c>
      <c r="O5488">
        <v>17.397170837867201</v>
      </c>
      <c r="P5488">
        <v>38593.800000000003</v>
      </c>
      <c r="Q5488">
        <v>3.2</v>
      </c>
      <c r="R5488">
        <v>38607.891891891901</v>
      </c>
      <c r="S5488">
        <v>9.8378378378378404</v>
      </c>
      <c r="V5488">
        <v>7477.0656370656397</v>
      </c>
      <c r="W5488">
        <v>77497.089552238802</v>
      </c>
      <c r="X5488">
        <v>11.5820895522388</v>
      </c>
      <c r="Y5488">
        <v>30910.743589743601</v>
      </c>
      <c r="Z5488">
        <v>4.4358974358974397</v>
      </c>
      <c r="AA5488">
        <v>68473.628099173598</v>
      </c>
      <c r="AB5488">
        <v>9.3112947658402199</v>
      </c>
      <c r="AC5488">
        <v>67899.423076923107</v>
      </c>
      <c r="AD5488">
        <v>6.5769230769230802</v>
      </c>
      <c r="AE5488">
        <v>10411.7541666667</v>
      </c>
      <c r="AF5488">
        <v>190025.95238095199</v>
      </c>
      <c r="AG5488">
        <v>12453.4446938121</v>
      </c>
      <c r="AJ5488">
        <v>48770.238461538502</v>
      </c>
      <c r="AK5488">
        <v>8.8923076923076891</v>
      </c>
      <c r="AL5488">
        <v>213681.05018587399</v>
      </c>
      <c r="AM5488">
        <v>193186.64575645799</v>
      </c>
      <c r="AP5488">
        <v>72467.176392572903</v>
      </c>
      <c r="AQ5488">
        <v>9.5457559681697592</v>
      </c>
    </row>
    <row r="5489" spans="1:43" ht="13.8">
      <c r="A5489" s="34" t="str">
        <f t="shared" si="85"/>
        <v>202138356</v>
      </c>
      <c r="B5489" s="35" t="s">
        <v>114</v>
      </c>
      <c r="C5489" s="35" t="s">
        <v>2832</v>
      </c>
      <c r="D5489" s="144" t="s">
        <v>2833</v>
      </c>
      <c r="E5489">
        <v>19.624629568653301</v>
      </c>
      <c r="I5489">
        <v>2.81427945685502</v>
      </c>
      <c r="J5489">
        <v>1.2483574244415201</v>
      </c>
      <c r="K5489">
        <v>9.8992553657468196</v>
      </c>
      <c r="L5489">
        <v>112066.30550098199</v>
      </c>
      <c r="M5489">
        <v>102737.298672566</v>
      </c>
      <c r="N5489">
        <v>54366.417061611399</v>
      </c>
      <c r="O5489">
        <v>18.881516587677702</v>
      </c>
      <c r="R5489">
        <v>44279.315789473701</v>
      </c>
      <c r="S5489">
        <v>10.2631578947368</v>
      </c>
      <c r="V5489">
        <v>8497.9420289855098</v>
      </c>
      <c r="W5489">
        <v>74529.928571428594</v>
      </c>
      <c r="X5489">
        <v>10.714285714285699</v>
      </c>
      <c r="Y5489">
        <v>27832.529411764699</v>
      </c>
      <c r="Z5489">
        <v>5.4705882352941204</v>
      </c>
      <c r="AA5489">
        <v>61968.925000000003</v>
      </c>
      <c r="AB5489">
        <v>8.1624999999999996</v>
      </c>
      <c r="AC5489">
        <v>103211.25</v>
      </c>
      <c r="AD5489">
        <v>9.75</v>
      </c>
      <c r="AE5489">
        <v>9547.5973597359698</v>
      </c>
      <c r="AF5489">
        <v>180170.32558139501</v>
      </c>
      <c r="AG5489">
        <v>13106.4163424125</v>
      </c>
      <c r="AJ5489">
        <v>41580.257142857103</v>
      </c>
      <c r="AK5489">
        <v>7.6571428571428601</v>
      </c>
      <c r="AL5489">
        <v>207736.79699248099</v>
      </c>
      <c r="AM5489">
        <v>189600.80281690101</v>
      </c>
      <c r="AP5489">
        <v>74932.043227665694</v>
      </c>
      <c r="AQ5489">
        <v>10.0922190201729</v>
      </c>
    </row>
    <row r="5490" spans="1:43" ht="13.8">
      <c r="A5490" s="34" t="str">
        <f t="shared" si="85"/>
        <v>201838386</v>
      </c>
      <c r="B5490" s="35" t="s">
        <v>109</v>
      </c>
      <c r="C5490" s="35" t="s">
        <v>2834</v>
      </c>
      <c r="D5490" s="144" t="s">
        <v>2835</v>
      </c>
      <c r="E5490">
        <v>25.880861850443601</v>
      </c>
      <c r="F5490">
        <v>17.111272960193801</v>
      </c>
      <c r="G5490">
        <v>6.76839656464049</v>
      </c>
      <c r="H5490">
        <v>10.342876395553301</v>
      </c>
      <c r="I5490">
        <v>5.4604985213350199</v>
      </c>
      <c r="J5490">
        <v>1.59273341782847</v>
      </c>
      <c r="K5490">
        <v>12.7122940430925</v>
      </c>
      <c r="L5490">
        <v>119050.704370939</v>
      </c>
      <c r="M5490">
        <v>105362.744765703</v>
      </c>
      <c r="N5490">
        <v>57980.745928338802</v>
      </c>
      <c r="O5490">
        <v>21.190228013029301</v>
      </c>
      <c r="P5490">
        <v>62037.333333333299</v>
      </c>
      <c r="Q5490">
        <v>4.6296296296296298</v>
      </c>
      <c r="R5490">
        <v>35135.452476573002</v>
      </c>
      <c r="S5490">
        <v>9.7161981258366801</v>
      </c>
      <c r="T5490">
        <v>9080.6896551724094</v>
      </c>
      <c r="U5490">
        <v>3.3793103448275899</v>
      </c>
      <c r="V5490">
        <v>6715.0910798122104</v>
      </c>
      <c r="W5490">
        <v>74252.806465333895</v>
      </c>
      <c r="X5490">
        <v>9.9702254359846894</v>
      </c>
      <c r="Y5490">
        <v>47167.768898488102</v>
      </c>
      <c r="Z5490">
        <v>5.5917926565874696</v>
      </c>
      <c r="AA5490">
        <v>113012.381818182</v>
      </c>
      <c r="AB5490">
        <v>14.449586776859499</v>
      </c>
      <c r="AC5490">
        <v>107378.084745763</v>
      </c>
      <c r="AD5490">
        <v>12.3305084745763</v>
      </c>
      <c r="AE5490">
        <v>11983.974658385099</v>
      </c>
      <c r="AF5490">
        <v>178081.875</v>
      </c>
      <c r="AG5490">
        <v>12696.371204188499</v>
      </c>
      <c r="AL5490">
        <v>216733.13888888899</v>
      </c>
      <c r="AM5490">
        <v>249524.588679245</v>
      </c>
      <c r="AP5490">
        <v>77861.552173913005</v>
      </c>
      <c r="AQ5490">
        <v>9.4478260869565194</v>
      </c>
    </row>
    <row r="5491" spans="1:43" ht="13.8">
      <c r="A5491" s="34" t="str">
        <f t="shared" si="85"/>
        <v>201938386</v>
      </c>
      <c r="B5491" s="35" t="s">
        <v>112</v>
      </c>
      <c r="C5491" s="35" t="s">
        <v>2834</v>
      </c>
      <c r="D5491" s="144" t="s">
        <v>2835</v>
      </c>
      <c r="E5491">
        <v>26.692307692307701</v>
      </c>
      <c r="F5491">
        <v>17.255799840807001</v>
      </c>
      <c r="G5491">
        <v>7.0068739255770804</v>
      </c>
      <c r="H5491">
        <v>10.248925915229901</v>
      </c>
      <c r="I5491">
        <v>5.47435897435897</v>
      </c>
      <c r="J5491">
        <v>1.6773504273504301</v>
      </c>
      <c r="K5491">
        <v>12.9871794871795</v>
      </c>
      <c r="L5491">
        <v>121367.294040507</v>
      </c>
      <c r="M5491">
        <v>107384.31753866401</v>
      </c>
      <c r="N5491">
        <v>59491.9714285714</v>
      </c>
      <c r="O5491">
        <v>20.681818181818201</v>
      </c>
      <c r="P5491">
        <v>41208.75</v>
      </c>
      <c r="Q5491">
        <v>3.125</v>
      </c>
      <c r="R5491">
        <v>36265.246136865302</v>
      </c>
      <c r="S5491">
        <v>9.75938189845475</v>
      </c>
      <c r="T5491">
        <v>6737.125</v>
      </c>
      <c r="U5491">
        <v>2.6875</v>
      </c>
      <c r="V5491">
        <v>7183.6318101933202</v>
      </c>
      <c r="W5491">
        <v>76863.863796133606</v>
      </c>
      <c r="X5491">
        <v>10.322934973638</v>
      </c>
      <c r="Y5491">
        <v>47344.596340150703</v>
      </c>
      <c r="Z5491">
        <v>5.4036598493003201</v>
      </c>
      <c r="AA5491">
        <v>121674.916230366</v>
      </c>
      <c r="AB5491">
        <v>15.593368237347301</v>
      </c>
      <c r="AC5491">
        <v>99925.086705202295</v>
      </c>
      <c r="AD5491">
        <v>10.884393063583801</v>
      </c>
      <c r="AE5491">
        <v>12715.454771991001</v>
      </c>
      <c r="AF5491">
        <v>180817.164794007</v>
      </c>
      <c r="AG5491">
        <v>12608.8807912546</v>
      </c>
      <c r="AJ5491">
        <v>81417.705882352893</v>
      </c>
      <c r="AK5491">
        <v>14.411764705882399</v>
      </c>
      <c r="AL5491">
        <v>205119.25396825399</v>
      </c>
      <c r="AM5491">
        <v>254794.73745173699</v>
      </c>
      <c r="AP5491">
        <v>70414.858490565995</v>
      </c>
      <c r="AQ5491">
        <v>8.7924528301886795</v>
      </c>
    </row>
    <row r="5492" spans="1:43" ht="13.8">
      <c r="A5492" s="34" t="str">
        <f t="shared" si="85"/>
        <v>202038386</v>
      </c>
      <c r="B5492" s="35" t="s">
        <v>113</v>
      </c>
      <c r="C5492" s="35" t="s">
        <v>2834</v>
      </c>
      <c r="D5492" s="144" t="s">
        <v>2835</v>
      </c>
      <c r="E5492">
        <v>27.353094123764901</v>
      </c>
      <c r="F5492">
        <v>17.702920986357299</v>
      </c>
      <c r="G5492">
        <v>6.8027041984958103</v>
      </c>
      <c r="H5492">
        <v>10.900216787861501</v>
      </c>
      <c r="I5492">
        <v>5.6599291699058503</v>
      </c>
      <c r="J5492">
        <v>1.91111686965535</v>
      </c>
      <c r="K5492">
        <v>13.654228211108199</v>
      </c>
      <c r="L5492">
        <v>120744.532463929</v>
      </c>
      <c r="M5492">
        <v>105661.239126997</v>
      </c>
      <c r="N5492">
        <v>64028.327656675698</v>
      </c>
      <c r="O5492">
        <v>21.418937329700299</v>
      </c>
      <c r="P5492">
        <v>24945.75</v>
      </c>
      <c r="Q5492">
        <v>2</v>
      </c>
      <c r="R5492">
        <v>34402.410777385201</v>
      </c>
      <c r="S5492">
        <v>9.7067137809187294</v>
      </c>
      <c r="T5492">
        <v>8023.0769230769201</v>
      </c>
      <c r="U5492">
        <v>3.3076923076923102</v>
      </c>
      <c r="V5492">
        <v>7247.0854353132599</v>
      </c>
      <c r="W5492">
        <v>81569.831858407095</v>
      </c>
      <c r="X5492">
        <v>10.8938053097345</v>
      </c>
      <c r="Y5492">
        <v>51576.069318181799</v>
      </c>
      <c r="Z5492">
        <v>5.7204545454545501</v>
      </c>
      <c r="AA5492">
        <v>111078.843103448</v>
      </c>
      <c r="AB5492">
        <v>14.2465517241379</v>
      </c>
      <c r="AC5492">
        <v>93620.652482269506</v>
      </c>
      <c r="AD5492">
        <v>9.9858156028368796</v>
      </c>
      <c r="AE5492">
        <v>13442.504403713399</v>
      </c>
      <c r="AF5492">
        <v>187028.313782991</v>
      </c>
      <c r="AG5492">
        <v>12907.3669374896</v>
      </c>
      <c r="AJ5492">
        <v>78867.72</v>
      </c>
      <c r="AK5492">
        <v>14.12</v>
      </c>
      <c r="AL5492">
        <v>205977.44520547899</v>
      </c>
      <c r="AM5492">
        <v>254510.882352941</v>
      </c>
      <c r="AP5492">
        <v>61415.4545454545</v>
      </c>
      <c r="AQ5492">
        <v>7.6969696969696999</v>
      </c>
    </row>
    <row r="5493" spans="1:43" ht="13.8">
      <c r="A5493" s="34" t="str">
        <f t="shared" si="85"/>
        <v>202138386</v>
      </c>
      <c r="B5493" s="35" t="s">
        <v>114</v>
      </c>
      <c r="C5493" s="35" t="s">
        <v>2834</v>
      </c>
      <c r="D5493" s="144" t="s">
        <v>2835</v>
      </c>
      <c r="E5493">
        <v>27.137254901960802</v>
      </c>
      <c r="I5493">
        <v>5.4558070951513598</v>
      </c>
      <c r="J5493">
        <v>1.9602740914216299</v>
      </c>
      <c r="K5493">
        <v>13.8606991066007</v>
      </c>
      <c r="L5493">
        <v>116629.170504386</v>
      </c>
      <c r="M5493">
        <v>100559.15394242801</v>
      </c>
      <c r="N5493">
        <v>59633.155313351497</v>
      </c>
      <c r="O5493">
        <v>19.910081743869199</v>
      </c>
      <c r="P5493">
        <v>61494</v>
      </c>
      <c r="Q5493">
        <v>5</v>
      </c>
      <c r="R5493">
        <v>41003.640350877198</v>
      </c>
      <c r="S5493">
        <v>12.008771929824601</v>
      </c>
      <c r="T5493">
        <v>4966.6666666666697</v>
      </c>
      <c r="U5493">
        <v>2</v>
      </c>
      <c r="V5493">
        <v>9402.7609756097609</v>
      </c>
      <c r="W5493">
        <v>79649.104712041895</v>
      </c>
      <c r="X5493">
        <v>10.7120418848168</v>
      </c>
      <c r="Y5493">
        <v>49179.221674876797</v>
      </c>
      <c r="Z5493">
        <v>5.6847290640394101</v>
      </c>
      <c r="AA5493">
        <v>130074.136752137</v>
      </c>
      <c r="AB5493">
        <v>16.5811965811966</v>
      </c>
      <c r="AC5493">
        <v>91373.294117647107</v>
      </c>
      <c r="AD5493">
        <v>9.4117647058823497</v>
      </c>
      <c r="AE5493">
        <v>12671.6722912966</v>
      </c>
      <c r="AF5493">
        <v>189278.098901099</v>
      </c>
      <c r="AG5493">
        <v>13133.3648208469</v>
      </c>
      <c r="AJ5493">
        <v>88070.399999999994</v>
      </c>
      <c r="AK5493">
        <v>16.3</v>
      </c>
      <c r="AL5493">
        <v>222500.39682539701</v>
      </c>
      <c r="AM5493">
        <v>257879.792592593</v>
      </c>
      <c r="AP5493">
        <v>60002.560975609798</v>
      </c>
      <c r="AQ5493">
        <v>8.1951219512195106</v>
      </c>
    </row>
    <row r="5494" spans="1:43" ht="13.8">
      <c r="A5494" s="34" t="str">
        <f t="shared" si="85"/>
        <v>201838401</v>
      </c>
      <c r="B5494" s="35" t="s">
        <v>109</v>
      </c>
      <c r="C5494" s="35" t="s">
        <v>2836</v>
      </c>
      <c r="D5494" s="144" t="s">
        <v>188</v>
      </c>
      <c r="E5494">
        <v>17.299442299442301</v>
      </c>
      <c r="F5494">
        <v>15.2521809472315</v>
      </c>
      <c r="G5494">
        <v>5.1875676126033703</v>
      </c>
      <c r="H5494">
        <v>10.064613334628101</v>
      </c>
      <c r="I5494">
        <v>2.6186901186901199</v>
      </c>
      <c r="J5494">
        <v>1.9635707135707099</v>
      </c>
      <c r="K5494">
        <v>8.3378020878020909</v>
      </c>
      <c r="L5494">
        <v>134055.55639423901</v>
      </c>
      <c r="M5494">
        <v>120134.366170008</v>
      </c>
      <c r="N5494">
        <v>72378.558676654196</v>
      </c>
      <c r="O5494">
        <v>23.185393258426998</v>
      </c>
      <c r="P5494">
        <v>65606.233333333294</v>
      </c>
      <c r="Q5494">
        <v>5.8333333333333304</v>
      </c>
      <c r="R5494">
        <v>46773.604595879602</v>
      </c>
      <c r="S5494">
        <v>13.1545166402536</v>
      </c>
      <c r="T5494">
        <v>34442.181818181802</v>
      </c>
      <c r="U5494">
        <v>14.181818181818199</v>
      </c>
      <c r="V5494">
        <v>7572.55139500734</v>
      </c>
      <c r="W5494">
        <v>92669.872246696003</v>
      </c>
      <c r="X5494">
        <v>11.835462555066099</v>
      </c>
      <c r="Y5494">
        <v>77332.2433679354</v>
      </c>
      <c r="Z5494">
        <v>8.3679354094578997</v>
      </c>
      <c r="AA5494">
        <v>97893.692974848207</v>
      </c>
      <c r="AB5494">
        <v>12.510841283608</v>
      </c>
      <c r="AC5494">
        <v>64833</v>
      </c>
      <c r="AD5494">
        <v>5.7439999999999998</v>
      </c>
      <c r="AE5494">
        <v>10700.4593119418</v>
      </c>
      <c r="AF5494">
        <v>162647.12436363599</v>
      </c>
      <c r="AG5494">
        <v>11710.0230727173</v>
      </c>
      <c r="AH5494">
        <v>182921.41666666701</v>
      </c>
      <c r="AJ5494">
        <v>40965.5454545455</v>
      </c>
      <c r="AK5494">
        <v>4.0909090909090899</v>
      </c>
      <c r="AL5494">
        <v>168760.45652173899</v>
      </c>
      <c r="AM5494">
        <v>244222.68248175201</v>
      </c>
      <c r="AP5494">
        <v>95288.673521850898</v>
      </c>
      <c r="AQ5494">
        <v>11.395886889460201</v>
      </c>
    </row>
    <row r="5495" spans="1:43" ht="13.8">
      <c r="A5495" s="34" t="str">
        <f t="shared" si="85"/>
        <v>201938401</v>
      </c>
      <c r="B5495" s="35" t="s">
        <v>112</v>
      </c>
      <c r="C5495" s="35" t="s">
        <v>2836</v>
      </c>
      <c r="D5495" s="144" t="s">
        <v>188</v>
      </c>
      <c r="E5495">
        <v>17.717749654365601</v>
      </c>
      <c r="F5495">
        <v>15.538899041405299</v>
      </c>
      <c r="G5495">
        <v>4.9180854455704202</v>
      </c>
      <c r="H5495">
        <v>10.6208135958349</v>
      </c>
      <c r="I5495">
        <v>2.6879719238540898</v>
      </c>
      <c r="J5495">
        <v>2.0064518416108301</v>
      </c>
      <c r="K5495">
        <v>8.7693643872523008</v>
      </c>
      <c r="L5495">
        <v>127508.576198701</v>
      </c>
      <c r="M5495">
        <v>113294.45517938399</v>
      </c>
      <c r="N5495">
        <v>73547.685185185197</v>
      </c>
      <c r="O5495">
        <v>24.886334610472499</v>
      </c>
      <c r="P5495">
        <v>76871.633333333302</v>
      </c>
      <c r="Q5495">
        <v>6.8</v>
      </c>
      <c r="R5495">
        <v>47487.0429799427</v>
      </c>
      <c r="S5495">
        <v>13.2378223495702</v>
      </c>
      <c r="T5495">
        <v>19152</v>
      </c>
      <c r="U5495">
        <v>6.5</v>
      </c>
      <c r="V5495">
        <v>7992.9669603524198</v>
      </c>
      <c r="W5495">
        <v>91256.462900505896</v>
      </c>
      <c r="X5495">
        <v>11.728920741989899</v>
      </c>
      <c r="Y5495">
        <v>66220.305498981703</v>
      </c>
      <c r="Z5495">
        <v>7.0539714867617098</v>
      </c>
      <c r="AA5495">
        <v>90895.278101581993</v>
      </c>
      <c r="AB5495">
        <v>11.3447127393838</v>
      </c>
      <c r="AC5495">
        <v>73375.873786407799</v>
      </c>
      <c r="AD5495">
        <v>6.4368932038834998</v>
      </c>
      <c r="AE5495">
        <v>9889.00213252094</v>
      </c>
      <c r="AF5495">
        <v>159538.415629322</v>
      </c>
      <c r="AG5495">
        <v>11646.871239347</v>
      </c>
      <c r="AH5495">
        <v>172923.16981132099</v>
      </c>
      <c r="AJ5495">
        <v>37668</v>
      </c>
      <c r="AK5495">
        <v>4.75</v>
      </c>
      <c r="AL5495">
        <v>170257.788461538</v>
      </c>
      <c r="AM5495">
        <v>242830.800733496</v>
      </c>
      <c r="AP5495">
        <v>82435.223314606701</v>
      </c>
      <c r="AQ5495">
        <v>10.6179775280899</v>
      </c>
    </row>
    <row r="5496" spans="1:43" ht="13.8">
      <c r="A5496" s="34" t="str">
        <f t="shared" si="85"/>
        <v>202038401</v>
      </c>
      <c r="B5496" s="35" t="s">
        <v>113</v>
      </c>
      <c r="C5496" s="35" t="s">
        <v>2836</v>
      </c>
      <c r="D5496" s="144" t="s">
        <v>188</v>
      </c>
      <c r="E5496">
        <v>18.144568186593801</v>
      </c>
      <c r="F5496">
        <v>15.6340881976265</v>
      </c>
      <c r="G5496">
        <v>4.8171859006028797</v>
      </c>
      <c r="H5496">
        <v>10.816902297023599</v>
      </c>
      <c r="I5496">
        <v>2.52761704366123</v>
      </c>
      <c r="J5496">
        <v>2.04629142556549</v>
      </c>
      <c r="K5496">
        <v>9.11888479747501</v>
      </c>
      <c r="L5496">
        <v>125821.619945033</v>
      </c>
      <c r="M5496">
        <v>111108.968753005</v>
      </c>
      <c r="N5496">
        <v>77044.803288314695</v>
      </c>
      <c r="O5496">
        <v>26.0587199060482</v>
      </c>
      <c r="P5496">
        <v>72335.25</v>
      </c>
      <c r="Q5496">
        <v>6.0092592592592604</v>
      </c>
      <c r="R5496">
        <v>47305.273634762198</v>
      </c>
      <c r="S5496">
        <v>13.3987081620669</v>
      </c>
      <c r="T5496">
        <v>38654.181818181802</v>
      </c>
      <c r="U5496">
        <v>12.545454545454501</v>
      </c>
      <c r="V5496">
        <v>8047.6645001547504</v>
      </c>
      <c r="W5496">
        <v>92459.006109535199</v>
      </c>
      <c r="X5496">
        <v>11.8356971416103</v>
      </c>
      <c r="Y5496">
        <v>63161.0331905782</v>
      </c>
      <c r="Z5496">
        <v>6.6948608137044996</v>
      </c>
      <c r="AA5496">
        <v>104337.43478260899</v>
      </c>
      <c r="AB5496">
        <v>13.2523860021209</v>
      </c>
      <c r="AC5496">
        <v>97146.610169491498</v>
      </c>
      <c r="AD5496">
        <v>7.5932203389830502</v>
      </c>
      <c r="AE5496">
        <v>9895.8283316740108</v>
      </c>
      <c r="AF5496">
        <v>162799.26917712699</v>
      </c>
      <c r="AG5496">
        <v>11810.037491479199</v>
      </c>
      <c r="AH5496">
        <v>181324.60927152299</v>
      </c>
      <c r="AJ5496">
        <v>27045</v>
      </c>
      <c r="AK5496">
        <v>4</v>
      </c>
      <c r="AL5496">
        <v>183307.08333333299</v>
      </c>
      <c r="AM5496">
        <v>244851.79365079399</v>
      </c>
      <c r="AN5496">
        <v>156866.358024691</v>
      </c>
      <c r="AP5496">
        <v>79096.348130841099</v>
      </c>
      <c r="AQ5496">
        <v>9.8633177570093498</v>
      </c>
    </row>
    <row r="5497" spans="1:43" ht="13.8">
      <c r="A5497" s="34" t="str">
        <f t="shared" si="85"/>
        <v>202138401</v>
      </c>
      <c r="B5497" s="35" t="s">
        <v>114</v>
      </c>
      <c r="C5497" s="35" t="s">
        <v>2836</v>
      </c>
      <c r="D5497" s="144" t="s">
        <v>188</v>
      </c>
      <c r="E5497">
        <v>18.305581736307499</v>
      </c>
      <c r="I5497">
        <v>2.5538762944304501</v>
      </c>
      <c r="J5497">
        <v>2.17604254128184</v>
      </c>
      <c r="K5497">
        <v>9.2919115589140802</v>
      </c>
      <c r="L5497">
        <v>127464.044234289</v>
      </c>
      <c r="M5497">
        <v>112222.458207831</v>
      </c>
      <c r="N5497">
        <v>73380.8523489933</v>
      </c>
      <c r="O5497">
        <v>24.3601789709172</v>
      </c>
      <c r="P5497">
        <v>62390.363636363603</v>
      </c>
      <c r="Q5497">
        <v>5.1515151515151496</v>
      </c>
      <c r="R5497">
        <v>47562.446351931299</v>
      </c>
      <c r="S5497">
        <v>13.5600858369099</v>
      </c>
      <c r="T5497">
        <v>23788.799999999999</v>
      </c>
      <c r="U5497">
        <v>7.2</v>
      </c>
      <c r="V5497">
        <v>8362.7236842105303</v>
      </c>
      <c r="W5497">
        <v>91561.8782535684</v>
      </c>
      <c r="X5497">
        <v>11.79932829555</v>
      </c>
      <c r="Y5497">
        <v>61101.5625</v>
      </c>
      <c r="Z5497">
        <v>6.2625000000000002</v>
      </c>
      <c r="AA5497">
        <v>103125.566964286</v>
      </c>
      <c r="AB5497">
        <v>12.78125</v>
      </c>
      <c r="AC5497">
        <v>116681.625</v>
      </c>
      <c r="AD5497">
        <v>9.25</v>
      </c>
      <c r="AE5497">
        <v>10166.121444201301</v>
      </c>
      <c r="AF5497">
        <v>166079.73925501399</v>
      </c>
      <c r="AG5497">
        <v>11990.4403354937</v>
      </c>
      <c r="AH5497">
        <v>189671.181818182</v>
      </c>
      <c r="AL5497">
        <v>155652.60606060599</v>
      </c>
      <c r="AM5497">
        <v>243123.33505154599</v>
      </c>
      <c r="AN5497">
        <v>185272.556962025</v>
      </c>
      <c r="AP5497">
        <v>88728.584821428594</v>
      </c>
      <c r="AQ5497">
        <v>11.03125</v>
      </c>
    </row>
    <row r="5498" spans="1:43" ht="13.8">
      <c r="A5498" s="34" t="str">
        <f t="shared" si="85"/>
        <v>201838402</v>
      </c>
      <c r="B5498" s="35" t="s">
        <v>109</v>
      </c>
      <c r="C5498" s="35" t="s">
        <v>2837</v>
      </c>
      <c r="D5498" s="144" t="s">
        <v>2838</v>
      </c>
      <c r="E5498">
        <v>18.188490898414599</v>
      </c>
      <c r="F5498">
        <v>17.083460831790799</v>
      </c>
      <c r="G5498">
        <v>5.4682891018318998</v>
      </c>
      <c r="H5498">
        <v>11.615171729958901</v>
      </c>
      <c r="I5498">
        <v>2.8870620473673898</v>
      </c>
      <c r="J5498">
        <v>1.7872871403405799</v>
      </c>
      <c r="K5498">
        <v>9.8478175768252108</v>
      </c>
      <c r="L5498">
        <v>124479.239617285</v>
      </c>
      <c r="M5498">
        <v>110439.738757764</v>
      </c>
      <c r="N5498">
        <v>57011.571012805602</v>
      </c>
      <c r="O5498">
        <v>21.098952270081501</v>
      </c>
      <c r="P5498">
        <v>59410.227272727301</v>
      </c>
      <c r="Q5498">
        <v>5.0454545454545503</v>
      </c>
      <c r="R5498">
        <v>37482.549830508498</v>
      </c>
      <c r="S5498">
        <v>11.4718644067797</v>
      </c>
      <c r="T5498">
        <v>48821.625</v>
      </c>
      <c r="U5498">
        <v>20.25</v>
      </c>
      <c r="V5498">
        <v>7661.6474878444096</v>
      </c>
      <c r="W5498">
        <v>81517.147058823495</v>
      </c>
      <c r="X5498">
        <v>11.1537254901961</v>
      </c>
      <c r="Y5498">
        <v>68160.876358695605</v>
      </c>
      <c r="Z5498">
        <v>6.6440217391304301</v>
      </c>
      <c r="AA5498">
        <v>120480.16528925599</v>
      </c>
      <c r="AB5498">
        <v>15.1859504132231</v>
      </c>
      <c r="AC5498">
        <v>87861.078947368398</v>
      </c>
      <c r="AD5498">
        <v>7.7894736842105301</v>
      </c>
      <c r="AE5498">
        <v>9842.8381924198293</v>
      </c>
      <c r="AF5498">
        <v>164880.50540216101</v>
      </c>
      <c r="AG5498">
        <v>11368.4189397838</v>
      </c>
      <c r="AH5498">
        <v>57588.666666666701</v>
      </c>
      <c r="AJ5498">
        <v>110794.5</v>
      </c>
      <c r="AK5498">
        <v>10.7272727272727</v>
      </c>
      <c r="AL5498">
        <v>216692.87050359699</v>
      </c>
      <c r="AM5498">
        <v>250854.601910828</v>
      </c>
      <c r="AP5498">
        <v>97352.405063291095</v>
      </c>
      <c r="AQ5498">
        <v>11.8860759493671</v>
      </c>
    </row>
    <row r="5499" spans="1:43" ht="13.8">
      <c r="A5499" s="34" t="str">
        <f t="shared" si="85"/>
        <v>201938402</v>
      </c>
      <c r="B5499" s="35" t="s">
        <v>112</v>
      </c>
      <c r="C5499" s="35" t="s">
        <v>2837</v>
      </c>
      <c r="D5499" s="144" t="s">
        <v>2838</v>
      </c>
      <c r="E5499">
        <v>18.249236585720499</v>
      </c>
      <c r="F5499">
        <v>17.037024033037799</v>
      </c>
      <c r="G5499">
        <v>5.3098867111654204</v>
      </c>
      <c r="H5499">
        <v>11.7271373218723</v>
      </c>
      <c r="I5499">
        <v>2.8185739905966698</v>
      </c>
      <c r="J5499">
        <v>1.7352527749503199</v>
      </c>
      <c r="K5499">
        <v>9.9146914836895892</v>
      </c>
      <c r="L5499">
        <v>124317.317661743</v>
      </c>
      <c r="M5499">
        <v>110300.53018821801</v>
      </c>
      <c r="N5499">
        <v>60307.4239462431</v>
      </c>
      <c r="O5499">
        <v>22.087965791081199</v>
      </c>
      <c r="P5499">
        <v>37148.75</v>
      </c>
      <c r="Q5499">
        <v>3.0833333333333299</v>
      </c>
      <c r="R5499">
        <v>36213.205900430199</v>
      </c>
      <c r="S5499">
        <v>10.926244622003701</v>
      </c>
      <c r="T5499">
        <v>36255.333333333299</v>
      </c>
      <c r="U5499">
        <v>13.5555555555556</v>
      </c>
      <c r="V5499">
        <v>7242.2939541348196</v>
      </c>
      <c r="W5499">
        <v>81463.096108022204</v>
      </c>
      <c r="X5499">
        <v>11.1227164416203</v>
      </c>
      <c r="Y5499">
        <v>66742.029728565307</v>
      </c>
      <c r="Z5499">
        <v>6.4967686342093902</v>
      </c>
      <c r="AA5499">
        <v>131714.41310282101</v>
      </c>
      <c r="AB5499">
        <v>16.084622383985401</v>
      </c>
      <c r="AC5499">
        <v>69201</v>
      </c>
      <c r="AD5499">
        <v>6.0298507462686599</v>
      </c>
      <c r="AE5499">
        <v>10408.835523614</v>
      </c>
      <c r="AF5499">
        <v>165029.20300751901</v>
      </c>
      <c r="AG5499">
        <v>11050.3255105924</v>
      </c>
      <c r="AH5499">
        <v>68425.666666666701</v>
      </c>
      <c r="AJ5499">
        <v>154849.79999999999</v>
      </c>
      <c r="AK5499">
        <v>15.0666666666667</v>
      </c>
      <c r="AL5499">
        <v>221878.03344481601</v>
      </c>
      <c r="AM5499">
        <v>253966.009463722</v>
      </c>
      <c r="AP5499">
        <v>78823.808510638293</v>
      </c>
      <c r="AQ5499">
        <v>9.9361702127659601</v>
      </c>
    </row>
    <row r="5500" spans="1:43" ht="13.8">
      <c r="A5500" s="34" t="str">
        <f t="shared" si="85"/>
        <v>202038402</v>
      </c>
      <c r="B5500" s="35" t="s">
        <v>113</v>
      </c>
      <c r="C5500" s="35" t="s">
        <v>2837</v>
      </c>
      <c r="D5500" s="144" t="s">
        <v>2838</v>
      </c>
      <c r="E5500">
        <v>18.664947715227001</v>
      </c>
      <c r="F5500">
        <v>17.405776766056</v>
      </c>
      <c r="G5500">
        <v>5.32034577977055</v>
      </c>
      <c r="H5500">
        <v>12.0854309862855</v>
      </c>
      <c r="I5500">
        <v>2.74826513519981</v>
      </c>
      <c r="J5500">
        <v>1.69059583632448</v>
      </c>
      <c r="K5500">
        <v>9.7296003828667104</v>
      </c>
      <c r="L5500">
        <v>127427.03279203799</v>
      </c>
      <c r="M5500">
        <v>113838.911829808</v>
      </c>
      <c r="N5500">
        <v>63024.2186948854</v>
      </c>
      <c r="O5500">
        <v>22.549088771310998</v>
      </c>
      <c r="P5500">
        <v>33507.40625</v>
      </c>
      <c r="Q5500">
        <v>2.75</v>
      </c>
      <c r="R5500">
        <v>36254.579577866498</v>
      </c>
      <c r="S5500">
        <v>10.865944095835699</v>
      </c>
      <c r="T5500">
        <v>34372.428571428602</v>
      </c>
      <c r="U5500">
        <v>14.2</v>
      </c>
      <c r="V5500">
        <v>7733.3689320388303</v>
      </c>
      <c r="W5500">
        <v>87765.081059063101</v>
      </c>
      <c r="X5500">
        <v>11.789816700611</v>
      </c>
      <c r="Y5500">
        <v>66827.311753902701</v>
      </c>
      <c r="Z5500">
        <v>6.4701561065197399</v>
      </c>
      <c r="AA5500">
        <v>149743.385436893</v>
      </c>
      <c r="AB5500">
        <v>18.192233009708701</v>
      </c>
      <c r="AC5500">
        <v>72826.370967741896</v>
      </c>
      <c r="AD5500">
        <v>6.3064516129032304</v>
      </c>
      <c r="AE5500">
        <v>10980.890732497</v>
      </c>
      <c r="AF5500">
        <v>161782.73411154299</v>
      </c>
      <c r="AG5500">
        <v>11064.0470183486</v>
      </c>
      <c r="AH5500">
        <v>82884.272727272706</v>
      </c>
      <c r="AJ5500">
        <v>97443</v>
      </c>
      <c r="AK5500">
        <v>9.5</v>
      </c>
      <c r="AL5500">
        <v>236584.34154929599</v>
      </c>
      <c r="AM5500">
        <v>258284.28193146401</v>
      </c>
      <c r="AP5500">
        <v>92166.48</v>
      </c>
      <c r="AQ5500">
        <v>14.76</v>
      </c>
    </row>
    <row r="5501" spans="1:43" ht="13.8">
      <c r="A5501" s="34" t="str">
        <f t="shared" si="85"/>
        <v>202138402</v>
      </c>
      <c r="B5501" s="35" t="s">
        <v>114</v>
      </c>
      <c r="C5501" s="35" t="s">
        <v>2837</v>
      </c>
      <c r="D5501" s="144" t="s">
        <v>2838</v>
      </c>
      <c r="E5501">
        <v>18.596993557623499</v>
      </c>
      <c r="I5501">
        <v>2.8867258326176199</v>
      </c>
      <c r="J5501">
        <v>1.72726405191335</v>
      </c>
      <c r="K5501">
        <v>9.3043229315774401</v>
      </c>
      <c r="L5501">
        <v>129876.16133218</v>
      </c>
      <c r="M5501">
        <v>116344.525128205</v>
      </c>
      <c r="N5501">
        <v>69592.969849246205</v>
      </c>
      <c r="O5501">
        <v>24.653266331658301</v>
      </c>
      <c r="P5501">
        <v>37287</v>
      </c>
      <c r="Q5501">
        <v>3</v>
      </c>
      <c r="R5501">
        <v>36520.470198675503</v>
      </c>
      <c r="S5501">
        <v>11.108167770419399</v>
      </c>
      <c r="T5501">
        <v>58258.285714285703</v>
      </c>
      <c r="U5501">
        <v>20.8571428571429</v>
      </c>
      <c r="V5501">
        <v>7902.9258064516098</v>
      </c>
      <c r="W5501">
        <v>92461.782229965203</v>
      </c>
      <c r="X5501">
        <v>12.6881533101045</v>
      </c>
      <c r="Y5501">
        <v>69956.321083172195</v>
      </c>
      <c r="Z5501">
        <v>6.56673114119923</v>
      </c>
      <c r="AA5501">
        <v>151901.32751091701</v>
      </c>
      <c r="AB5501">
        <v>18.6637554585153</v>
      </c>
      <c r="AC5501">
        <v>68310.692307692298</v>
      </c>
      <c r="AD5501">
        <v>6.0769230769230802</v>
      </c>
      <c r="AE5501">
        <v>11027.8289256198</v>
      </c>
      <c r="AF5501">
        <v>158176.97058823501</v>
      </c>
      <c r="AG5501">
        <v>11414.581160191599</v>
      </c>
      <c r="AH5501">
        <v>46203</v>
      </c>
      <c r="AL5501">
        <v>227990.535211268</v>
      </c>
      <c r="AM5501">
        <v>260340.24683544299</v>
      </c>
      <c r="AP5501">
        <v>71136</v>
      </c>
      <c r="AQ5501">
        <v>13.6</v>
      </c>
    </row>
    <row r="5502" spans="1:43" ht="13.8">
      <c r="A5502" s="34" t="str">
        <f t="shared" si="85"/>
        <v>201838422</v>
      </c>
      <c r="B5502" s="35" t="s">
        <v>109</v>
      </c>
      <c r="C5502" s="35" t="s">
        <v>2839</v>
      </c>
      <c r="D5502" s="144" t="s">
        <v>2840</v>
      </c>
      <c r="E5502">
        <v>20.242160819621201</v>
      </c>
      <c r="F5502">
        <v>14.872453298479201</v>
      </c>
      <c r="G5502">
        <v>5.4146882531273599</v>
      </c>
      <c r="H5502">
        <v>9.4577650453518896</v>
      </c>
      <c r="I5502">
        <v>4.8522715512780703</v>
      </c>
      <c r="J5502">
        <v>2.0115388595674202</v>
      </c>
      <c r="K5502">
        <v>10.9670909655387</v>
      </c>
      <c r="L5502">
        <v>125457.181501047</v>
      </c>
      <c r="M5502">
        <v>104887.61795234701</v>
      </c>
      <c r="N5502">
        <v>37859.499047619101</v>
      </c>
      <c r="O5502">
        <v>15.4647619047619</v>
      </c>
      <c r="P5502">
        <v>67916.160000000003</v>
      </c>
      <c r="Q5502">
        <v>5.6</v>
      </c>
      <c r="R5502">
        <v>34966.384507042298</v>
      </c>
      <c r="S5502">
        <v>9.7225352112675996</v>
      </c>
      <c r="T5502">
        <v>27498.134986225901</v>
      </c>
      <c r="U5502">
        <v>9.4297520661157002</v>
      </c>
      <c r="V5502">
        <v>5107.9889267461704</v>
      </c>
      <c r="W5502">
        <v>80483.596357226794</v>
      </c>
      <c r="X5502">
        <v>10.7220916568743</v>
      </c>
      <c r="Y5502">
        <v>61137.518622848198</v>
      </c>
      <c r="Z5502">
        <v>6.1320813771517999</v>
      </c>
      <c r="AA5502">
        <v>127907.82295373701</v>
      </c>
      <c r="AB5502">
        <v>15.795373665480399</v>
      </c>
      <c r="AC5502">
        <v>117262.142241379</v>
      </c>
      <c r="AD5502">
        <v>10.946120689655199</v>
      </c>
      <c r="AE5502">
        <v>10214.4456027293</v>
      </c>
      <c r="AF5502">
        <v>184627.753846154</v>
      </c>
      <c r="AG5502">
        <v>10554.5937803693</v>
      </c>
      <c r="AJ5502">
        <v>86163.882352941204</v>
      </c>
      <c r="AK5502">
        <v>14.705882352941201</v>
      </c>
      <c r="AL5502">
        <v>153146.69105691099</v>
      </c>
      <c r="AM5502">
        <v>248240.51042471</v>
      </c>
      <c r="AP5502">
        <v>64224.240196078397</v>
      </c>
      <c r="AQ5502">
        <v>8.2862745098039206</v>
      </c>
    </row>
    <row r="5503" spans="1:43" ht="13.8">
      <c r="A5503" s="34" t="str">
        <f t="shared" si="85"/>
        <v>201938422</v>
      </c>
      <c r="B5503" s="35" t="s">
        <v>112</v>
      </c>
      <c r="C5503" s="35" t="s">
        <v>2839</v>
      </c>
      <c r="D5503" s="144" t="s">
        <v>2840</v>
      </c>
      <c r="E5503">
        <v>20.798384591487999</v>
      </c>
      <c r="F5503">
        <v>15.326183575698</v>
      </c>
      <c r="G5503">
        <v>5.3255545427958797</v>
      </c>
      <c r="H5503">
        <v>10.0006290329022</v>
      </c>
      <c r="I5503">
        <v>4.74914569742156</v>
      </c>
      <c r="J5503">
        <v>2.02832142487315</v>
      </c>
      <c r="K5503">
        <v>11.047685616651099</v>
      </c>
      <c r="L5503">
        <v>123820.49811918401</v>
      </c>
      <c r="M5503">
        <v>102592.655770357</v>
      </c>
      <c r="N5503">
        <v>46593.968580060398</v>
      </c>
      <c r="O5503">
        <v>18.910574018126901</v>
      </c>
      <c r="P5503">
        <v>53154.710526315801</v>
      </c>
      <c r="Q5503">
        <v>4.3421052631578902</v>
      </c>
      <c r="R5503">
        <v>33888.975027144399</v>
      </c>
      <c r="S5503">
        <v>10.026058631921799</v>
      </c>
      <c r="T5503">
        <v>30065.864734299499</v>
      </c>
      <c r="U5503">
        <v>10.207729468599</v>
      </c>
      <c r="V5503">
        <v>5225.43434343434</v>
      </c>
      <c r="W5503">
        <v>84134.846201743494</v>
      </c>
      <c r="X5503">
        <v>11.331880448318801</v>
      </c>
      <c r="Y5503">
        <v>61793.532006125599</v>
      </c>
      <c r="Z5503">
        <v>6.0888208269525297</v>
      </c>
      <c r="AA5503">
        <v>122279.64847848901</v>
      </c>
      <c r="AB5503">
        <v>15.275970619097601</v>
      </c>
      <c r="AC5503">
        <v>102021.975845411</v>
      </c>
      <c r="AD5503">
        <v>9.6304347826087007</v>
      </c>
      <c r="AE5503">
        <v>10252.1867931412</v>
      </c>
      <c r="AF5503">
        <v>180820.955223881</v>
      </c>
      <c r="AG5503">
        <v>10420.512969697</v>
      </c>
      <c r="AJ5503">
        <v>65601.692307692298</v>
      </c>
      <c r="AK5503">
        <v>11</v>
      </c>
      <c r="AL5503">
        <v>126355.392982456</v>
      </c>
      <c r="AM5503">
        <v>251536.827559661</v>
      </c>
      <c r="AP5503">
        <v>63057.050864699901</v>
      </c>
      <c r="AQ5503">
        <v>8.2726347914547294</v>
      </c>
    </row>
    <row r="5504" spans="1:43" ht="13.8">
      <c r="A5504" s="34" t="str">
        <f t="shared" si="85"/>
        <v>202038422</v>
      </c>
      <c r="B5504" s="35" t="s">
        <v>113</v>
      </c>
      <c r="C5504" s="35" t="s">
        <v>2839</v>
      </c>
      <c r="D5504" s="144" t="s">
        <v>2840</v>
      </c>
      <c r="E5504">
        <v>21.480904130943099</v>
      </c>
      <c r="F5504">
        <v>15.7184955330851</v>
      </c>
      <c r="G5504">
        <v>5.6561258414009501</v>
      </c>
      <c r="H5504">
        <v>10.062369691684101</v>
      </c>
      <c r="I5504">
        <v>4.82907315045719</v>
      </c>
      <c r="J5504">
        <v>2.0742414796342499</v>
      </c>
      <c r="K5504">
        <v>11.1128428927681</v>
      </c>
      <c r="L5504">
        <v>125911.864276569</v>
      </c>
      <c r="M5504">
        <v>104169.19904160799</v>
      </c>
      <c r="N5504">
        <v>53506.509489917</v>
      </c>
      <c r="O5504">
        <v>22.734282325029699</v>
      </c>
      <c r="P5504">
        <v>51408.964285714297</v>
      </c>
      <c r="Q5504">
        <v>4.1785714285714297</v>
      </c>
      <c r="R5504">
        <v>33812.298523206802</v>
      </c>
      <c r="S5504">
        <v>10.483122362869199</v>
      </c>
      <c r="T5504">
        <v>33295.612732095498</v>
      </c>
      <c r="U5504">
        <v>11.312997347480101</v>
      </c>
      <c r="V5504">
        <v>5149.3224755700303</v>
      </c>
      <c r="W5504">
        <v>88089.882242990701</v>
      </c>
      <c r="X5504">
        <v>11.7470404984424</v>
      </c>
      <c r="Y5504">
        <v>62129.526349006002</v>
      </c>
      <c r="Z5504">
        <v>5.82328810350268</v>
      </c>
      <c r="AA5504">
        <v>130326.659090909</v>
      </c>
      <c r="AB5504">
        <v>16.527272727272699</v>
      </c>
      <c r="AC5504">
        <v>87274.671232876703</v>
      </c>
      <c r="AD5504">
        <v>8.0993150684931496</v>
      </c>
      <c r="AE5504">
        <v>10731.4284967776</v>
      </c>
      <c r="AF5504">
        <v>186094.571929825</v>
      </c>
      <c r="AG5504">
        <v>11094.8760430524</v>
      </c>
      <c r="AJ5504">
        <v>52947.620689655203</v>
      </c>
      <c r="AK5504">
        <v>8.5172413793103505</v>
      </c>
      <c r="AL5504">
        <v>154917.42857142899</v>
      </c>
      <c r="AM5504">
        <v>254629.98323170701</v>
      </c>
      <c r="AP5504">
        <v>65547.342047930302</v>
      </c>
      <c r="AQ5504">
        <v>8.4945533769063193</v>
      </c>
    </row>
    <row r="5505" spans="1:43" ht="13.8">
      <c r="A5505" s="34" t="str">
        <f t="shared" si="85"/>
        <v>202138422</v>
      </c>
      <c r="B5505" s="35" t="s">
        <v>114</v>
      </c>
      <c r="C5505" s="35" t="s">
        <v>2839</v>
      </c>
      <c r="D5505" s="144" t="s">
        <v>2840</v>
      </c>
      <c r="E5505">
        <v>21.388367729831099</v>
      </c>
      <c r="I5505">
        <v>4.87944591990835</v>
      </c>
      <c r="J5505">
        <v>2.0725928240379101</v>
      </c>
      <c r="K5505">
        <v>11.185752226214699</v>
      </c>
      <c r="L5505">
        <v>130952.718381775</v>
      </c>
      <c r="M5505">
        <v>110096.560521415</v>
      </c>
      <c r="N5505">
        <v>58958.0619266055</v>
      </c>
      <c r="O5505">
        <v>25.376146788990798</v>
      </c>
      <c r="P5505">
        <v>53670</v>
      </c>
      <c r="Q5505">
        <v>4.3333333333333304</v>
      </c>
      <c r="R5505">
        <v>36034.266409266398</v>
      </c>
      <c r="S5505">
        <v>11.575289575289601</v>
      </c>
      <c r="T5505">
        <v>34829.7528089888</v>
      </c>
      <c r="U5505">
        <v>12.044943820224701</v>
      </c>
      <c r="V5505">
        <v>5089.8933649289102</v>
      </c>
      <c r="W5505">
        <v>83325.707762557096</v>
      </c>
      <c r="X5505">
        <v>11.171232876712301</v>
      </c>
      <c r="Y5505">
        <v>66169.946222791303</v>
      </c>
      <c r="Z5505">
        <v>6.0985915492957696</v>
      </c>
      <c r="AA5505">
        <v>124119.37974683499</v>
      </c>
      <c r="AB5505">
        <v>15.5822784810127</v>
      </c>
      <c r="AC5505">
        <v>102800.6875</v>
      </c>
      <c r="AD5505">
        <v>9.765625</v>
      </c>
      <c r="AE5505">
        <v>10970.1903204709</v>
      </c>
      <c r="AF5505">
        <v>185192.76712328801</v>
      </c>
      <c r="AG5505">
        <v>11986.354076218</v>
      </c>
      <c r="AJ5505">
        <v>49554</v>
      </c>
      <c r="AK5505">
        <v>8</v>
      </c>
      <c r="AL5505">
        <v>138974.066666667</v>
      </c>
      <c r="AM5505">
        <v>256612.72923076901</v>
      </c>
      <c r="AP5505">
        <v>75781.436681222694</v>
      </c>
      <c r="AQ5505">
        <v>9.7641921397379896</v>
      </c>
    </row>
    <row r="5506" spans="1:43" ht="13.8">
      <c r="A5506" s="34" t="str">
        <f t="shared" ref="A5506:A5569" si="86">B5506&amp;C5506</f>
        <v>201838442</v>
      </c>
      <c r="B5506" s="35" t="s">
        <v>109</v>
      </c>
      <c r="C5506" s="35" t="s">
        <v>2841</v>
      </c>
      <c r="D5506" s="144" t="s">
        <v>2842</v>
      </c>
      <c r="E5506">
        <v>22.4860335195531</v>
      </c>
      <c r="F5506">
        <v>16.873305807208201</v>
      </c>
      <c r="G5506">
        <v>4.9984274188632503</v>
      </c>
      <c r="H5506">
        <v>11.8748783883449</v>
      </c>
      <c r="I5506">
        <v>4.5953600248292998</v>
      </c>
      <c r="J5506">
        <v>2.1279484792054602</v>
      </c>
      <c r="K5506">
        <v>9.2159373060211003</v>
      </c>
      <c r="L5506">
        <v>92631.442373461003</v>
      </c>
      <c r="M5506">
        <v>67872.220795621994</v>
      </c>
      <c r="N5506">
        <v>46965.669208770298</v>
      </c>
      <c r="O5506">
        <v>18.126787416587199</v>
      </c>
      <c r="P5506">
        <v>50607.380281690101</v>
      </c>
      <c r="Q5506">
        <v>4.1877934272300497</v>
      </c>
      <c r="R5506">
        <v>37898.601226993902</v>
      </c>
      <c r="S5506">
        <v>6.4018404907975501</v>
      </c>
      <c r="T5506">
        <v>41795.6949152542</v>
      </c>
      <c r="U5506">
        <v>15.322033898305101</v>
      </c>
      <c r="V5506">
        <v>7970.9915048543699</v>
      </c>
      <c r="W5506">
        <v>59414.868362831898</v>
      </c>
      <c r="X5506">
        <v>8.5082964601769895</v>
      </c>
      <c r="Y5506">
        <v>56594.470802919699</v>
      </c>
      <c r="Z5506">
        <v>6.7810218978102199</v>
      </c>
      <c r="AA5506">
        <v>66714.348039215707</v>
      </c>
      <c r="AB5506">
        <v>9.3578431372548998</v>
      </c>
      <c r="AC5506">
        <v>94011.352941176505</v>
      </c>
      <c r="AD5506">
        <v>7.4411764705882399</v>
      </c>
      <c r="AE5506">
        <v>8272.6810877626704</v>
      </c>
      <c r="AF5506">
        <v>169743.33050847499</v>
      </c>
      <c r="AG5506">
        <v>10539.442222690001</v>
      </c>
      <c r="AM5506">
        <v>234909.64299802799</v>
      </c>
      <c r="AP5506">
        <v>62554.367346938801</v>
      </c>
      <c r="AQ5506">
        <v>10.530612244898</v>
      </c>
    </row>
    <row r="5507" spans="1:43" ht="13.8">
      <c r="A5507" s="34" t="str">
        <f t="shared" si="86"/>
        <v>201938442</v>
      </c>
      <c r="B5507" s="35" t="s">
        <v>112</v>
      </c>
      <c r="C5507" s="35" t="s">
        <v>2841</v>
      </c>
      <c r="D5507" s="144" t="s">
        <v>2842</v>
      </c>
      <c r="E5507">
        <v>22.6095148374941</v>
      </c>
      <c r="F5507">
        <v>16.534717727505502</v>
      </c>
      <c r="G5507">
        <v>4.8800462361388703</v>
      </c>
      <c r="H5507">
        <v>11.654671491366701</v>
      </c>
      <c r="I5507">
        <v>4.5905950698696802</v>
      </c>
      <c r="J5507">
        <v>1.9920709687549101</v>
      </c>
      <c r="K5507">
        <v>9.5325011775789008</v>
      </c>
      <c r="L5507">
        <v>94061.779632152597</v>
      </c>
      <c r="M5507">
        <v>70051.901997117602</v>
      </c>
      <c r="N5507">
        <v>48585.748672566398</v>
      </c>
      <c r="O5507">
        <v>18.426548672566401</v>
      </c>
      <c r="P5507">
        <v>49651.727272727301</v>
      </c>
      <c r="Q5507">
        <v>4.0526315789473699</v>
      </c>
      <c r="R5507">
        <v>34930.854227405202</v>
      </c>
      <c r="S5507">
        <v>6.2186588921282802</v>
      </c>
      <c r="T5507">
        <v>41858.123287671202</v>
      </c>
      <c r="U5507">
        <v>15.013698630137</v>
      </c>
      <c r="V5507">
        <v>7827.6841359773398</v>
      </c>
      <c r="W5507">
        <v>61842.817396002203</v>
      </c>
      <c r="X5507">
        <v>8.6012965964343593</v>
      </c>
      <c r="Y5507">
        <v>56445.7419354839</v>
      </c>
      <c r="Z5507">
        <v>6.6415770609319003</v>
      </c>
      <c r="AA5507">
        <v>76039.527227722807</v>
      </c>
      <c r="AB5507">
        <v>10.472772277227699</v>
      </c>
      <c r="AC5507">
        <v>104489.66666666701</v>
      </c>
      <c r="AD5507">
        <v>8.7777777777777803</v>
      </c>
      <c r="AE5507">
        <v>7782.2855517633698</v>
      </c>
      <c r="AF5507">
        <v>173112.02719665301</v>
      </c>
      <c r="AG5507">
        <v>10317.905291332099</v>
      </c>
      <c r="AM5507">
        <v>240858.72067039099</v>
      </c>
      <c r="AP5507">
        <v>61658.676470588201</v>
      </c>
      <c r="AQ5507">
        <v>10.735294117647101</v>
      </c>
    </row>
    <row r="5508" spans="1:43" ht="13.8">
      <c r="A5508" s="34" t="str">
        <f t="shared" si="86"/>
        <v>202038442</v>
      </c>
      <c r="B5508" s="35" t="s">
        <v>113</v>
      </c>
      <c r="C5508" s="35" t="s">
        <v>2841</v>
      </c>
      <c r="D5508" s="144" t="s">
        <v>2842</v>
      </c>
      <c r="E5508">
        <v>22.9742612011439</v>
      </c>
      <c r="F5508">
        <v>16.3873617335265</v>
      </c>
      <c r="G5508">
        <v>5.0569747806061702</v>
      </c>
      <c r="H5508">
        <v>11.3303869529203</v>
      </c>
      <c r="I5508">
        <v>4.6931908155186104</v>
      </c>
      <c r="J5508">
        <v>1.9695170229612</v>
      </c>
      <c r="K5508">
        <v>9.6892319873317501</v>
      </c>
      <c r="L5508">
        <v>93371.5670628183</v>
      </c>
      <c r="M5508">
        <v>68178.768947906006</v>
      </c>
      <c r="N5508">
        <v>42035.423580786002</v>
      </c>
      <c r="O5508">
        <v>16.751091703056801</v>
      </c>
      <c r="P5508">
        <v>52957.071428571398</v>
      </c>
      <c r="Q5508">
        <v>4.2380952380952399</v>
      </c>
      <c r="R5508">
        <v>36723.923937360203</v>
      </c>
      <c r="S5508">
        <v>7.0335570469798698</v>
      </c>
      <c r="T5508">
        <v>43452.5142857143</v>
      </c>
      <c r="U5508">
        <v>15.0142857142857</v>
      </c>
      <c r="V5508">
        <v>6769.9766483516496</v>
      </c>
      <c r="W5508">
        <v>60918.893468950802</v>
      </c>
      <c r="X5508">
        <v>8.4223768736616709</v>
      </c>
      <c r="Y5508">
        <v>52639.903225806498</v>
      </c>
      <c r="Z5508">
        <v>5.5322580645161299</v>
      </c>
      <c r="AA5508">
        <v>94199.889937106898</v>
      </c>
      <c r="AB5508">
        <v>12.2044025157233</v>
      </c>
      <c r="AC5508">
        <v>96817.714285714304</v>
      </c>
      <c r="AD5508">
        <v>7.8333333333333304</v>
      </c>
      <c r="AE5508">
        <v>7894.0253561253603</v>
      </c>
      <c r="AF5508">
        <v>181020.99132321001</v>
      </c>
      <c r="AG5508">
        <v>10884.713993871301</v>
      </c>
      <c r="AM5508">
        <v>248638.162921348</v>
      </c>
      <c r="AP5508">
        <v>68329.657142857104</v>
      </c>
      <c r="AQ5508">
        <v>10.8571428571429</v>
      </c>
    </row>
    <row r="5509" spans="1:43" ht="13.8">
      <c r="A5509" s="34" t="str">
        <f t="shared" si="86"/>
        <v>202138442</v>
      </c>
      <c r="B5509" s="35" t="s">
        <v>114</v>
      </c>
      <c r="C5509" s="35" t="s">
        <v>2841</v>
      </c>
      <c r="D5509" s="144" t="s">
        <v>2842</v>
      </c>
      <c r="E5509">
        <v>23.229191509659</v>
      </c>
      <c r="I5509">
        <v>4.6100134888518598</v>
      </c>
      <c r="J5509">
        <v>1.8884392604935301</v>
      </c>
      <c r="K5509">
        <v>9.9262080457033992</v>
      </c>
      <c r="L5509">
        <v>95102.625251846897</v>
      </c>
      <c r="M5509">
        <v>69761.498001598695</v>
      </c>
      <c r="N5509">
        <v>47824.104693140798</v>
      </c>
      <c r="O5509">
        <v>18.220216606498202</v>
      </c>
      <c r="P5509">
        <v>58311.28125</v>
      </c>
      <c r="Q5509">
        <v>4.5625</v>
      </c>
      <c r="R5509">
        <v>40245.090090090103</v>
      </c>
      <c r="S5509">
        <v>7.6756756756756799</v>
      </c>
      <c r="T5509">
        <v>88575.75</v>
      </c>
      <c r="U5509">
        <v>32</v>
      </c>
      <c r="V5509">
        <v>7573.6091954023004</v>
      </c>
      <c r="W5509">
        <v>59922.682672233801</v>
      </c>
      <c r="X5509">
        <v>8.4384133611691006</v>
      </c>
      <c r="Y5509">
        <v>63566.716216216199</v>
      </c>
      <c r="Z5509">
        <v>6.3918918918918903</v>
      </c>
      <c r="AA5509">
        <v>104518.267605634</v>
      </c>
      <c r="AB5509">
        <v>13.901408450704199</v>
      </c>
      <c r="AC5509">
        <v>71992</v>
      </c>
      <c r="AD5509">
        <v>5.5555555555555598</v>
      </c>
      <c r="AE5509">
        <v>8085.8708946772404</v>
      </c>
      <c r="AF5509">
        <v>193001.218181818</v>
      </c>
      <c r="AG5509">
        <v>11986.0367705835</v>
      </c>
      <c r="AM5509">
        <v>258640.9453125</v>
      </c>
      <c r="AP5509">
        <v>73844</v>
      </c>
      <c r="AQ5509">
        <v>11</v>
      </c>
    </row>
    <row r="5510" spans="1:43" ht="13.8">
      <c r="A5510" s="34" t="str">
        <f t="shared" si="86"/>
        <v>201838484</v>
      </c>
      <c r="B5510" s="35" t="s">
        <v>109</v>
      </c>
      <c r="C5510" s="35" t="s">
        <v>2843</v>
      </c>
      <c r="D5510" s="144" t="s">
        <v>2844</v>
      </c>
      <c r="E5510">
        <v>24.006810442678798</v>
      </c>
      <c r="F5510">
        <v>18.234922471806701</v>
      </c>
      <c r="G5510">
        <v>6.0785317736923696</v>
      </c>
      <c r="H5510">
        <v>12.1563906981144</v>
      </c>
      <c r="I5510">
        <v>3.54237608777904</v>
      </c>
      <c r="J5510">
        <v>1.80665909950813</v>
      </c>
      <c r="K5510">
        <v>11.875709421112401</v>
      </c>
      <c r="L5510">
        <v>139710.27998617399</v>
      </c>
      <c r="M5510">
        <v>127266.700119474</v>
      </c>
      <c r="N5510">
        <v>39129.488413547202</v>
      </c>
      <c r="O5510">
        <v>13.711229946524099</v>
      </c>
      <c r="P5510">
        <v>56794.581395348803</v>
      </c>
      <c r="Q5510">
        <v>4.9534883720930196</v>
      </c>
      <c r="R5510">
        <v>33746.320895522404</v>
      </c>
      <c r="S5510">
        <v>9.5746268656716396</v>
      </c>
      <c r="T5510">
        <v>20520</v>
      </c>
      <c r="U5510">
        <v>6.6666666666666696</v>
      </c>
      <c r="V5510">
        <v>5270.0388349514596</v>
      </c>
      <c r="W5510">
        <v>106270.45700824499</v>
      </c>
      <c r="X5510">
        <v>14.6007067137809</v>
      </c>
      <c r="Y5510">
        <v>77343.431578947406</v>
      </c>
      <c r="Z5510">
        <v>8.2421052631578906</v>
      </c>
      <c r="AA5510">
        <v>137311.906818182</v>
      </c>
      <c r="AB5510">
        <v>19.3</v>
      </c>
      <c r="AC5510">
        <v>74935.5</v>
      </c>
      <c r="AD5510">
        <v>6.0833333333333304</v>
      </c>
      <c r="AE5510">
        <v>9760.9764468371504</v>
      </c>
      <c r="AF5510">
        <v>194299.721590909</v>
      </c>
      <c r="AG5510">
        <v>12927.7593174674</v>
      </c>
      <c r="AJ5510">
        <v>31757.759999999998</v>
      </c>
      <c r="AK5510">
        <v>4.12</v>
      </c>
      <c r="AL5510">
        <v>134338.92253521099</v>
      </c>
      <c r="AM5510">
        <v>244749.538834951</v>
      </c>
      <c r="AP5510">
        <v>94496.278538812796</v>
      </c>
      <c r="AQ5510">
        <v>13.285388127853899</v>
      </c>
    </row>
    <row r="5511" spans="1:43" ht="13.8">
      <c r="A5511" s="34" t="str">
        <f t="shared" si="86"/>
        <v>201938484</v>
      </c>
      <c r="B5511" s="35" t="s">
        <v>112</v>
      </c>
      <c r="C5511" s="35" t="s">
        <v>2843</v>
      </c>
      <c r="D5511" s="144" t="s">
        <v>2844</v>
      </c>
      <c r="E5511">
        <v>24.249422632794499</v>
      </c>
      <c r="F5511">
        <v>18.340724958341099</v>
      </c>
      <c r="G5511">
        <v>6.1995137676488197</v>
      </c>
      <c r="H5511">
        <v>12.141211190692299</v>
      </c>
      <c r="I5511">
        <v>3.5411855273287101</v>
      </c>
      <c r="J5511">
        <v>1.8668206312548099</v>
      </c>
      <c r="K5511">
        <v>11.8264049268668</v>
      </c>
      <c r="L5511">
        <v>137689.23682361201</v>
      </c>
      <c r="M5511">
        <v>125764.31366965</v>
      </c>
      <c r="N5511">
        <v>44177.001960784299</v>
      </c>
      <c r="O5511">
        <v>15.6098039215686</v>
      </c>
      <c r="P5511">
        <v>63169.448275862102</v>
      </c>
      <c r="Q5511">
        <v>4.9655172413793096</v>
      </c>
      <c r="R5511">
        <v>32688.505154639199</v>
      </c>
      <c r="S5511">
        <v>9.2886597938144302</v>
      </c>
      <c r="T5511">
        <v>22694</v>
      </c>
      <c r="U5511">
        <v>7.5555555555555598</v>
      </c>
      <c r="V5511">
        <v>5649.75</v>
      </c>
      <c r="W5511">
        <v>96489.3464285714</v>
      </c>
      <c r="X5511">
        <v>13.8880952380952</v>
      </c>
      <c r="Y5511">
        <v>72350.337837837797</v>
      </c>
      <c r="Z5511">
        <v>7.0810810810810798</v>
      </c>
      <c r="AA5511">
        <v>138453.66059225501</v>
      </c>
      <c r="AB5511">
        <v>19.462414578587701</v>
      </c>
      <c r="AC5511">
        <v>73348.615384615405</v>
      </c>
      <c r="AD5511">
        <v>7.5384615384615401</v>
      </c>
      <c r="AE5511">
        <v>9228.3046402151995</v>
      </c>
      <c r="AF5511">
        <v>187264.3</v>
      </c>
      <c r="AG5511">
        <v>14554.624942475801</v>
      </c>
      <c r="AJ5511">
        <v>49582.75</v>
      </c>
      <c r="AK5511">
        <v>6.1944444444444402</v>
      </c>
      <c r="AL5511">
        <v>144049.719298246</v>
      </c>
      <c r="AM5511">
        <v>235708.225961538</v>
      </c>
      <c r="AP5511">
        <v>85575.383663366301</v>
      </c>
      <c r="AQ5511">
        <v>11.730198019802</v>
      </c>
    </row>
    <row r="5512" spans="1:43" ht="13.8">
      <c r="A5512" s="34" t="str">
        <f t="shared" si="86"/>
        <v>202038484</v>
      </c>
      <c r="B5512" s="35" t="s">
        <v>113</v>
      </c>
      <c r="C5512" s="35" t="s">
        <v>2843</v>
      </c>
      <c r="D5512" s="144" t="s">
        <v>2844</v>
      </c>
      <c r="E5512">
        <v>23.2246798603027</v>
      </c>
      <c r="F5512">
        <v>17.400939508777</v>
      </c>
      <c r="G5512">
        <v>5.8792378016378999</v>
      </c>
      <c r="H5512">
        <v>11.521701707139099</v>
      </c>
      <c r="I5512">
        <v>3.0905397562391199</v>
      </c>
      <c r="J5512">
        <v>1.7846778874056901</v>
      </c>
      <c r="K5512">
        <v>11.980073515186699</v>
      </c>
      <c r="L5512">
        <v>140013.70098383701</v>
      </c>
      <c r="M5512">
        <v>129203.83528461801</v>
      </c>
      <c r="N5512">
        <v>43636.165948275899</v>
      </c>
      <c r="O5512">
        <v>16.1681034482759</v>
      </c>
      <c r="P5512">
        <v>53886.857142857101</v>
      </c>
      <c r="Q5512">
        <v>4.1428571428571397</v>
      </c>
      <c r="R5512">
        <v>33196.296610169498</v>
      </c>
      <c r="S5512">
        <v>9.3079096045197698</v>
      </c>
      <c r="V5512">
        <v>5031.8873239436598</v>
      </c>
      <c r="W5512">
        <v>102980.87375</v>
      </c>
      <c r="X5512">
        <v>15.36375</v>
      </c>
      <c r="Y5512">
        <v>69327.015625</v>
      </c>
      <c r="Z5512">
        <v>7.109375</v>
      </c>
      <c r="AA5512">
        <v>161029.570175439</v>
      </c>
      <c r="AB5512">
        <v>21.519736842105299</v>
      </c>
      <c r="AE5512">
        <v>9067.8828767123305</v>
      </c>
      <c r="AF5512">
        <v>180929.38410595999</v>
      </c>
      <c r="AG5512">
        <v>14523.990246168099</v>
      </c>
      <c r="AJ5512">
        <v>47654.6538461538</v>
      </c>
      <c r="AK5512">
        <v>6.1153846153846096</v>
      </c>
      <c r="AL5512">
        <v>142836.38888888899</v>
      </c>
      <c r="AM5512">
        <v>234498.880733945</v>
      </c>
      <c r="AP5512">
        <v>86462.667560321701</v>
      </c>
      <c r="AQ5512">
        <v>11.0214477211796</v>
      </c>
    </row>
    <row r="5513" spans="1:43" ht="13.8">
      <c r="A5513" s="34" t="str">
        <f t="shared" si="86"/>
        <v>202138484</v>
      </c>
      <c r="B5513" s="35" t="s">
        <v>114</v>
      </c>
      <c r="C5513" s="35" t="s">
        <v>2843</v>
      </c>
      <c r="D5513" s="144" t="s">
        <v>2844</v>
      </c>
      <c r="E5513">
        <v>23.081395348837201</v>
      </c>
      <c r="I5513">
        <v>3.4049139098471701</v>
      </c>
      <c r="J5513">
        <v>1.6250725478815999</v>
      </c>
      <c r="K5513">
        <v>12.11065970207</v>
      </c>
      <c r="L5513">
        <v>143408.97464788699</v>
      </c>
      <c r="M5513">
        <v>132814.591054313</v>
      </c>
      <c r="N5513">
        <v>45311.513513513499</v>
      </c>
      <c r="O5513">
        <v>17.918918918918902</v>
      </c>
      <c r="R5513">
        <v>30895.2843137255</v>
      </c>
      <c r="S5513">
        <v>8.62745098039216</v>
      </c>
      <c r="V5513">
        <v>5145.2307692307704</v>
      </c>
      <c r="W5513">
        <v>98309.544600939</v>
      </c>
      <c r="X5513">
        <v>15.4694835680751</v>
      </c>
      <c r="Y5513">
        <v>81914.538461538497</v>
      </c>
      <c r="Z5513">
        <v>8.7692307692307701</v>
      </c>
      <c r="AA5513">
        <v>164375.65040650399</v>
      </c>
      <c r="AB5513">
        <v>21.829268292682901</v>
      </c>
      <c r="AC5513">
        <v>154593</v>
      </c>
      <c r="AD5513">
        <v>17</v>
      </c>
      <c r="AE5513">
        <v>9509.8923076923093</v>
      </c>
      <c r="AF5513">
        <v>180457.25806451601</v>
      </c>
      <c r="AG5513">
        <v>15095.4730983302</v>
      </c>
      <c r="AJ5513">
        <v>50770.5</v>
      </c>
      <c r="AK5513">
        <v>6.5</v>
      </c>
      <c r="AL5513">
        <v>145671.82758620699</v>
      </c>
      <c r="AM5513">
        <v>246872.88679245301</v>
      </c>
      <c r="AP5513">
        <v>85529.692307692298</v>
      </c>
      <c r="AQ5513">
        <v>11.294871794871799</v>
      </c>
    </row>
    <row r="5514" spans="1:43" ht="13.8">
      <c r="A5514" s="34" t="str">
        <f t="shared" si="86"/>
        <v>201838488</v>
      </c>
      <c r="B5514" s="35" t="s">
        <v>109</v>
      </c>
      <c r="C5514" s="35" t="s">
        <v>2845</v>
      </c>
      <c r="D5514" s="144" t="s">
        <v>2846</v>
      </c>
      <c r="E5514">
        <v>20.4616763783057</v>
      </c>
      <c r="F5514">
        <v>15.371155489008199</v>
      </c>
      <c r="G5514">
        <v>4.76556998285416</v>
      </c>
      <c r="H5514">
        <v>10.6055855061541</v>
      </c>
      <c r="I5514">
        <v>2.97885850888989</v>
      </c>
      <c r="J5514">
        <v>1.4959659345584899</v>
      </c>
      <c r="K5514">
        <v>11.127297176154199</v>
      </c>
      <c r="L5514">
        <v>125757.272525522</v>
      </c>
      <c r="M5514">
        <v>113904.202920443</v>
      </c>
      <c r="N5514">
        <v>66092.874807987697</v>
      </c>
      <c r="O5514">
        <v>24.387096774193498</v>
      </c>
      <c r="P5514">
        <v>56832.896551724101</v>
      </c>
      <c r="Q5514">
        <v>4.9003831417624504</v>
      </c>
      <c r="R5514">
        <v>33234.4053497942</v>
      </c>
      <c r="S5514">
        <v>9.00102880658436</v>
      </c>
      <c r="T5514">
        <v>37400.625</v>
      </c>
      <c r="U5514">
        <v>11.25</v>
      </c>
      <c r="V5514">
        <v>6127.24081632653</v>
      </c>
      <c r="W5514">
        <v>96026.378592666006</v>
      </c>
      <c r="X5514">
        <v>13.343409316154601</v>
      </c>
      <c r="Y5514">
        <v>65035.7672064777</v>
      </c>
      <c r="Z5514">
        <v>6.0526315789473699</v>
      </c>
      <c r="AA5514">
        <v>101256.83617021301</v>
      </c>
      <c r="AB5514">
        <v>13.868085106383001</v>
      </c>
      <c r="AC5514">
        <v>65533.62</v>
      </c>
      <c r="AD5514">
        <v>6.6</v>
      </c>
      <c r="AE5514">
        <v>10254.735590374899</v>
      </c>
      <c r="AF5514">
        <v>148563.8113879</v>
      </c>
      <c r="AG5514">
        <v>11342.3173905076</v>
      </c>
      <c r="AL5514">
        <v>128700.283433134</v>
      </c>
      <c r="AM5514">
        <v>249241.79423076901</v>
      </c>
      <c r="AP5514">
        <v>107557.583617747</v>
      </c>
      <c r="AQ5514">
        <v>14.0557451649602</v>
      </c>
    </row>
    <row r="5515" spans="1:43" ht="13.8">
      <c r="A5515" s="34" t="str">
        <f t="shared" si="86"/>
        <v>201938488</v>
      </c>
      <c r="B5515" s="35" t="s">
        <v>112</v>
      </c>
      <c r="C5515" s="35" t="s">
        <v>2845</v>
      </c>
      <c r="D5515" s="144" t="s">
        <v>2846</v>
      </c>
      <c r="E5515">
        <v>20.107599193006099</v>
      </c>
      <c r="F5515">
        <v>15.179345778664199</v>
      </c>
      <c r="G5515">
        <v>4.5501511889993802</v>
      </c>
      <c r="H5515">
        <v>10.629194589664801</v>
      </c>
      <c r="I5515">
        <v>2.7777777777777799</v>
      </c>
      <c r="J5515">
        <v>1.5766270641859099</v>
      </c>
      <c r="K5515">
        <v>11.0606739893895</v>
      </c>
      <c r="L5515">
        <v>126706.075535846</v>
      </c>
      <c r="M5515">
        <v>113841.555649384</v>
      </c>
      <c r="N5515">
        <v>65716.074139452801</v>
      </c>
      <c r="O5515">
        <v>24.128861429832298</v>
      </c>
      <c r="P5515">
        <v>60031.761702127696</v>
      </c>
      <c r="Q5515">
        <v>5.1063829787234001</v>
      </c>
      <c r="R5515">
        <v>32145.719794344499</v>
      </c>
      <c r="S5515">
        <v>9.3538988860325603</v>
      </c>
      <c r="T5515">
        <v>21543</v>
      </c>
      <c r="U5515">
        <v>7.5</v>
      </c>
      <c r="V5515">
        <v>6547.51196172249</v>
      </c>
      <c r="W5515">
        <v>100038.463849287</v>
      </c>
      <c r="X5515">
        <v>13.729633401221999</v>
      </c>
      <c r="Y5515">
        <v>66868.114754098395</v>
      </c>
      <c r="Z5515">
        <v>6.4118852459016402</v>
      </c>
      <c r="AA5515">
        <v>94678.329268292699</v>
      </c>
      <c r="AB5515">
        <v>13.017073170731701</v>
      </c>
      <c r="AC5515">
        <v>63067.704225352099</v>
      </c>
      <c r="AD5515">
        <v>6.1971830985915499</v>
      </c>
      <c r="AE5515">
        <v>10352.5606920789</v>
      </c>
      <c r="AF5515">
        <v>159684.43492063499</v>
      </c>
      <c r="AG5515">
        <v>12080.056380379599</v>
      </c>
      <c r="AL5515">
        <v>124832.483333333</v>
      </c>
      <c r="AM5515">
        <v>251058.890359168</v>
      </c>
      <c r="AP5515">
        <v>110439.18727050201</v>
      </c>
      <c r="AQ5515">
        <v>14.406364749082</v>
      </c>
    </row>
    <row r="5516" spans="1:43" ht="13.8">
      <c r="A5516" s="34" t="str">
        <f t="shared" si="86"/>
        <v>202038488</v>
      </c>
      <c r="B5516" s="35" t="s">
        <v>113</v>
      </c>
      <c r="C5516" s="35" t="s">
        <v>2845</v>
      </c>
      <c r="D5516" s="144" t="s">
        <v>2846</v>
      </c>
      <c r="E5516">
        <v>20.5497972059486</v>
      </c>
      <c r="F5516">
        <v>15.4188207345984</v>
      </c>
      <c r="G5516">
        <v>4.63078247683685</v>
      </c>
      <c r="H5516">
        <v>10.788038257761499</v>
      </c>
      <c r="I5516">
        <v>2.8933363316093201</v>
      </c>
      <c r="J5516">
        <v>1.6228168802938301</v>
      </c>
      <c r="K5516">
        <v>11.4759013567199</v>
      </c>
      <c r="L5516">
        <v>129353.49527897</v>
      </c>
      <c r="M5516">
        <v>116884.70444154101</v>
      </c>
      <c r="N5516">
        <v>81195.803174603207</v>
      </c>
      <c r="O5516">
        <v>31.173015873015899</v>
      </c>
      <c r="P5516">
        <v>56679.829059829099</v>
      </c>
      <c r="Q5516">
        <v>4.8504273504273501</v>
      </c>
      <c r="R5516">
        <v>30096.474175035899</v>
      </c>
      <c r="S5516">
        <v>8.9088952654232401</v>
      </c>
      <c r="T5516">
        <v>32852.181818181802</v>
      </c>
      <c r="U5516">
        <v>12.303030303030299</v>
      </c>
      <c r="V5516">
        <v>5551.0257352941198</v>
      </c>
      <c r="W5516">
        <v>101507.302099334</v>
      </c>
      <c r="X5516">
        <v>13.551459293394799</v>
      </c>
      <c r="Y5516">
        <v>67299.804245282998</v>
      </c>
      <c r="Z5516">
        <v>6.47169811320755</v>
      </c>
      <c r="AA5516">
        <v>81440.345821325696</v>
      </c>
      <c r="AB5516">
        <v>10.7291066282421</v>
      </c>
      <c r="AC5516">
        <v>75534.096774193502</v>
      </c>
      <c r="AD5516">
        <v>6.9193548387096797</v>
      </c>
      <c r="AE5516">
        <v>11321.3530622748</v>
      </c>
      <c r="AF5516">
        <v>166569.467236467</v>
      </c>
      <c r="AG5516">
        <v>12273.1685636856</v>
      </c>
      <c r="AH5516">
        <v>78228</v>
      </c>
      <c r="AL5516">
        <v>133818.77683134601</v>
      </c>
      <c r="AM5516">
        <v>252258.48349514601</v>
      </c>
      <c r="AO5516">
        <v>105781.5</v>
      </c>
      <c r="AP5516">
        <v>122848.61375</v>
      </c>
      <c r="AQ5516">
        <v>15.723750000000001</v>
      </c>
    </row>
    <row r="5517" spans="1:43" ht="13.8">
      <c r="A5517" s="34" t="str">
        <f t="shared" si="86"/>
        <v>202138488</v>
      </c>
      <c r="B5517" s="35" t="s">
        <v>114</v>
      </c>
      <c r="C5517" s="35" t="s">
        <v>2845</v>
      </c>
      <c r="D5517" s="144" t="s">
        <v>2846</v>
      </c>
      <c r="E5517">
        <v>20.703653585926901</v>
      </c>
      <c r="I5517">
        <v>2.8714949767581301</v>
      </c>
      <c r="J5517">
        <v>1.65692007797271</v>
      </c>
      <c r="K5517">
        <v>11.351027140500801</v>
      </c>
      <c r="L5517">
        <v>132133.88414985599</v>
      </c>
      <c r="M5517">
        <v>118943.37582562699</v>
      </c>
      <c r="N5517">
        <v>81561.930656934303</v>
      </c>
      <c r="O5517">
        <v>29.978102189781001</v>
      </c>
      <c r="P5517">
        <v>58402.871428571401</v>
      </c>
      <c r="Q5517">
        <v>5.04285714285714</v>
      </c>
      <c r="R5517">
        <v>29369.040983606599</v>
      </c>
      <c r="S5517">
        <v>8.4371584699453592</v>
      </c>
      <c r="T5517">
        <v>41124.75</v>
      </c>
      <c r="U5517">
        <v>16.5</v>
      </c>
      <c r="V5517">
        <v>5304.75</v>
      </c>
      <c r="W5517">
        <v>109801.306418219</v>
      </c>
      <c r="X5517">
        <v>14.3768115942029</v>
      </c>
      <c r="Y5517">
        <v>62713.125</v>
      </c>
      <c r="Z5517">
        <v>5.6875</v>
      </c>
      <c r="AA5517">
        <v>90505.119402985103</v>
      </c>
      <c r="AB5517">
        <v>12.208955223880601</v>
      </c>
      <c r="AC5517">
        <v>70213.5</v>
      </c>
      <c r="AD5517">
        <v>6.21428571428571</v>
      </c>
      <c r="AE5517">
        <v>10968.935010482201</v>
      </c>
      <c r="AF5517">
        <v>184702.41237113401</v>
      </c>
      <c r="AG5517">
        <v>12240.9729532164</v>
      </c>
      <c r="AH5517">
        <v>100488</v>
      </c>
      <c r="AJ5517">
        <v>9639</v>
      </c>
      <c r="AK5517">
        <v>1</v>
      </c>
      <c r="AL5517">
        <v>143593.42657342699</v>
      </c>
      <c r="AM5517">
        <v>252063.58064516101</v>
      </c>
      <c r="AO5517">
        <v>143340</v>
      </c>
      <c r="AP5517">
        <v>140757.56382978699</v>
      </c>
      <c r="AQ5517">
        <v>17.3829787234043</v>
      </c>
    </row>
    <row r="5518" spans="1:43" ht="13.8">
      <c r="A5518" s="34" t="str">
        <f t="shared" si="86"/>
        <v>201838506</v>
      </c>
      <c r="B5518" s="35" t="s">
        <v>109</v>
      </c>
      <c r="C5518" s="35" t="s">
        <v>2847</v>
      </c>
      <c r="D5518" s="144" t="s">
        <v>2848</v>
      </c>
      <c r="E5518">
        <v>20.8351648351648</v>
      </c>
      <c r="F5518">
        <v>18.088148358915699</v>
      </c>
      <c r="G5518">
        <v>7.2012650390702904</v>
      </c>
      <c r="H5518">
        <v>10.886883319845399</v>
      </c>
      <c r="I5518">
        <v>4.0128205128205101</v>
      </c>
      <c r="J5518">
        <v>1.2692307692307701</v>
      </c>
      <c r="K5518">
        <v>10.2628205128205</v>
      </c>
      <c r="L5518">
        <v>120693.61010085</v>
      </c>
      <c r="M5518">
        <v>106405.63995717</v>
      </c>
      <c r="N5518">
        <v>69630.613903240999</v>
      </c>
      <c r="O5518">
        <v>26.0063410051667</v>
      </c>
      <c r="P5518">
        <v>58972.665289256198</v>
      </c>
      <c r="Q5518">
        <v>5.0867768595041296</v>
      </c>
      <c r="R5518">
        <v>36706.871647509601</v>
      </c>
      <c r="S5518">
        <v>8.3173690932311608</v>
      </c>
      <c r="T5518">
        <v>11302.5</v>
      </c>
      <c r="U5518">
        <v>3.5</v>
      </c>
      <c r="V5518">
        <v>7766.5309446254096</v>
      </c>
      <c r="W5518">
        <v>61690.920042643898</v>
      </c>
      <c r="X5518">
        <v>8.6652452025586406</v>
      </c>
      <c r="Y5518">
        <v>60070.8904320988</v>
      </c>
      <c r="Z5518">
        <v>6.31095679012346</v>
      </c>
      <c r="AA5518">
        <v>110623.353162179</v>
      </c>
      <c r="AB5518">
        <v>14.612398246712599</v>
      </c>
      <c r="AC5518">
        <v>93257.979079497905</v>
      </c>
      <c r="AD5518">
        <v>8.9581589958159</v>
      </c>
      <c r="AE5518">
        <v>9526.6162460803407</v>
      </c>
      <c r="AF5518">
        <v>167614.04379562</v>
      </c>
      <c r="AG5518">
        <v>13262.2088103306</v>
      </c>
      <c r="AH5518">
        <v>70548</v>
      </c>
      <c r="AJ5518">
        <v>66487.252911813601</v>
      </c>
      <c r="AK5518">
        <v>7.5008319467554099</v>
      </c>
      <c r="AL5518">
        <v>166531.125</v>
      </c>
      <c r="AM5518">
        <v>243749.800640512</v>
      </c>
      <c r="AP5518">
        <v>60784.169053440397</v>
      </c>
      <c r="AQ5518">
        <v>8.5993712888578404</v>
      </c>
    </row>
    <row r="5519" spans="1:43" ht="13.8">
      <c r="A5519" s="34" t="str">
        <f t="shared" si="86"/>
        <v>201938506</v>
      </c>
      <c r="B5519" s="35" t="s">
        <v>112</v>
      </c>
      <c r="C5519" s="35" t="s">
        <v>2847</v>
      </c>
      <c r="D5519" s="144" t="s">
        <v>2848</v>
      </c>
      <c r="E5519">
        <v>20.704845814978</v>
      </c>
      <c r="F5519">
        <v>17.8300191417325</v>
      </c>
      <c r="G5519">
        <v>6.8393944298605298</v>
      </c>
      <c r="H5519">
        <v>10.990624711872</v>
      </c>
      <c r="I5519">
        <v>3.9987151248164499</v>
      </c>
      <c r="J5519">
        <v>1.24724669603524</v>
      </c>
      <c r="K5519">
        <v>10.374449339207001</v>
      </c>
      <c r="L5519">
        <v>118514.774539998</v>
      </c>
      <c r="M5519">
        <v>104802.505042463</v>
      </c>
      <c r="N5519">
        <v>68626.345547197299</v>
      </c>
      <c r="O5519">
        <v>24.810725552050499</v>
      </c>
      <c r="P5519">
        <v>58769.860465116297</v>
      </c>
      <c r="Q5519">
        <v>5.0155038759689896</v>
      </c>
      <c r="R5519">
        <v>35270.067551963002</v>
      </c>
      <c r="S5519">
        <v>8.2465357967667394</v>
      </c>
      <c r="T5519">
        <v>12726</v>
      </c>
      <c r="U5519">
        <v>4</v>
      </c>
      <c r="V5519">
        <v>9404.6482758620696</v>
      </c>
      <c r="W5519">
        <v>58537.739085239104</v>
      </c>
      <c r="X5519">
        <v>8.2318087318087301</v>
      </c>
      <c r="Y5519">
        <v>63430.740126382298</v>
      </c>
      <c r="Z5519">
        <v>6.5434439178514996</v>
      </c>
      <c r="AA5519">
        <v>102627.42617866</v>
      </c>
      <c r="AB5519">
        <v>13.670595533498799</v>
      </c>
      <c r="AC5519">
        <v>87302.471482889698</v>
      </c>
      <c r="AD5519">
        <v>8.2243346007604607</v>
      </c>
      <c r="AE5519">
        <v>9991.7917469050899</v>
      </c>
      <c r="AF5519">
        <v>160075.14583333299</v>
      </c>
      <c r="AG5519">
        <v>13111.5503721184</v>
      </c>
      <c r="AH5519">
        <v>103570.10416666701</v>
      </c>
      <c r="AJ5519">
        <v>69757.517699115095</v>
      </c>
      <c r="AK5519">
        <v>7.8473451327433601</v>
      </c>
      <c r="AL5519">
        <v>166492.6875</v>
      </c>
      <c r="AM5519">
        <v>238082.23198733199</v>
      </c>
      <c r="AO5519">
        <v>332353.95652173902</v>
      </c>
      <c r="AP5519">
        <v>59443.115753424703</v>
      </c>
      <c r="AQ5519">
        <v>8.4462328767123296</v>
      </c>
    </row>
    <row r="5520" spans="1:43" ht="13.8">
      <c r="A5520" s="34" t="str">
        <f t="shared" si="86"/>
        <v>202038506</v>
      </c>
      <c r="B5520" s="35" t="s">
        <v>113</v>
      </c>
      <c r="C5520" s="35" t="s">
        <v>2847</v>
      </c>
      <c r="D5520" s="144" t="s">
        <v>2848</v>
      </c>
      <c r="E5520">
        <v>20.6173110720562</v>
      </c>
      <c r="F5520">
        <v>17.5644293077338</v>
      </c>
      <c r="G5520">
        <v>6.5138689895134601</v>
      </c>
      <c r="H5520">
        <v>11.050560318220301</v>
      </c>
      <c r="I5520">
        <v>4.0024157241682197</v>
      </c>
      <c r="J5520">
        <v>1.25635957688225</v>
      </c>
      <c r="K5520">
        <v>10.3866988763222</v>
      </c>
      <c r="L5520">
        <v>119733.096117573</v>
      </c>
      <c r="M5520">
        <v>104527.997621355</v>
      </c>
      <c r="N5520">
        <v>68924.973404255303</v>
      </c>
      <c r="O5520">
        <v>24.666755319148901</v>
      </c>
      <c r="P5520">
        <v>54792.057324840804</v>
      </c>
      <c r="Q5520">
        <v>4.6942675159235696</v>
      </c>
      <c r="R5520">
        <v>36435.672687465798</v>
      </c>
      <c r="S5520">
        <v>9.0093048713738408</v>
      </c>
      <c r="T5520">
        <v>40131</v>
      </c>
      <c r="U5520">
        <v>10.5</v>
      </c>
      <c r="V5520">
        <v>11157.4049295775</v>
      </c>
      <c r="W5520">
        <v>58151.181818181802</v>
      </c>
      <c r="X5520">
        <v>7.97210743801653</v>
      </c>
      <c r="Y5520">
        <v>66990.900326797404</v>
      </c>
      <c r="Z5520">
        <v>6.7753267973856204</v>
      </c>
      <c r="AA5520">
        <v>107150.214819427</v>
      </c>
      <c r="AB5520">
        <v>13.9209215442092</v>
      </c>
      <c r="AC5520">
        <v>90303.4545454545</v>
      </c>
      <c r="AD5520">
        <v>8.2188552188552197</v>
      </c>
      <c r="AE5520">
        <v>9680.4978413383706</v>
      </c>
      <c r="AF5520">
        <v>176777.71764705901</v>
      </c>
      <c r="AG5520">
        <v>13018.4439996361</v>
      </c>
      <c r="AH5520">
        <v>143598.14893617001</v>
      </c>
      <c r="AJ5520">
        <v>64164.6615384615</v>
      </c>
      <c r="AK5520">
        <v>7.3974358974358996</v>
      </c>
      <c r="AL5520">
        <v>173096.113636364</v>
      </c>
      <c r="AM5520">
        <v>249969.33850931699</v>
      </c>
      <c r="AO5520">
        <v>197790.44298245601</v>
      </c>
      <c r="AP5520">
        <v>61836.299962921803</v>
      </c>
      <c r="AQ5520">
        <v>8.5357804968483499</v>
      </c>
    </row>
    <row r="5521" spans="1:43" ht="13.8">
      <c r="A5521" s="34" t="str">
        <f t="shared" si="86"/>
        <v>202138506</v>
      </c>
      <c r="B5521" s="35" t="s">
        <v>114</v>
      </c>
      <c r="C5521" s="35" t="s">
        <v>2847</v>
      </c>
      <c r="D5521" s="144" t="s">
        <v>2848</v>
      </c>
      <c r="E5521">
        <v>20.752853380158001</v>
      </c>
      <c r="I5521">
        <v>3.99091974223784</v>
      </c>
      <c r="J5521">
        <v>1.2375512595196201</v>
      </c>
      <c r="K5521">
        <v>10.676625659051</v>
      </c>
      <c r="L5521">
        <v>120068.036570375</v>
      </c>
      <c r="M5521">
        <v>104393.288065844</v>
      </c>
      <c r="N5521">
        <v>65589.532139093804</v>
      </c>
      <c r="O5521">
        <v>22.892518440463601</v>
      </c>
      <c r="P5521">
        <v>51377.723684210498</v>
      </c>
      <c r="Q5521">
        <v>4.3421052631578902</v>
      </c>
      <c r="R5521">
        <v>38348.8110403397</v>
      </c>
      <c r="S5521">
        <v>9.7579617834394892</v>
      </c>
      <c r="V5521">
        <v>7959.0714285714303</v>
      </c>
      <c r="W5521">
        <v>57236.035433070901</v>
      </c>
      <c r="X5521">
        <v>7.9291338582677202</v>
      </c>
      <c r="Y5521">
        <v>67011.203821656003</v>
      </c>
      <c r="Z5521">
        <v>7.0445859872611498</v>
      </c>
      <c r="AA5521">
        <v>105044.341025641</v>
      </c>
      <c r="AB5521">
        <v>13.7076923076923</v>
      </c>
      <c r="AC5521">
        <v>89227.283950617304</v>
      </c>
      <c r="AD5521">
        <v>8</v>
      </c>
      <c r="AE5521">
        <v>9631.7684599156091</v>
      </c>
      <c r="AF5521">
        <v>188643</v>
      </c>
      <c r="AG5521">
        <v>13303.2725983694</v>
      </c>
      <c r="AH5521">
        <v>163940.42424242399</v>
      </c>
      <c r="AJ5521">
        <v>68822.563106796093</v>
      </c>
      <c r="AK5521">
        <v>7.6116504854368898</v>
      </c>
      <c r="AL5521">
        <v>201552.35294117601</v>
      </c>
      <c r="AM5521">
        <v>258827.51401869199</v>
      </c>
      <c r="AO5521">
        <v>201394.32786885201</v>
      </c>
      <c r="AP5521">
        <v>67590.028919330303</v>
      </c>
      <c r="AQ5521">
        <v>9.3378995433790006</v>
      </c>
    </row>
    <row r="5522" spans="1:43" ht="13.8">
      <c r="A5522" s="34" t="str">
        <f t="shared" si="86"/>
        <v>201839</v>
      </c>
      <c r="B5522" s="35" t="s">
        <v>109</v>
      </c>
      <c r="C5522" s="35" t="s">
        <v>2849</v>
      </c>
      <c r="D5522" s="144" t="s">
        <v>2850</v>
      </c>
      <c r="E5522">
        <v>18.9475360567107</v>
      </c>
      <c r="F5522">
        <v>15.7315090184597</v>
      </c>
      <c r="G5522">
        <v>5.8741545910423003</v>
      </c>
      <c r="H5522">
        <v>9.8573544274173894</v>
      </c>
      <c r="I5522">
        <v>3.3944214864783899</v>
      </c>
      <c r="J5522">
        <v>1.5682082986241599</v>
      </c>
      <c r="K5522">
        <v>8.8695561036429709</v>
      </c>
      <c r="L5522">
        <v>126586.42041501599</v>
      </c>
      <c r="M5522">
        <v>111105.925639747</v>
      </c>
      <c r="N5522">
        <v>47466.576448583299</v>
      </c>
      <c r="O5522">
        <v>17.298776928791298</v>
      </c>
      <c r="P5522">
        <v>52257.278431372499</v>
      </c>
      <c r="Q5522">
        <v>4.4031372549019601</v>
      </c>
      <c r="R5522">
        <v>39339.297645786501</v>
      </c>
      <c r="S5522">
        <v>9.0958738873637799</v>
      </c>
      <c r="T5522">
        <v>35884.9771259134</v>
      </c>
      <c r="U5522">
        <v>12.2494969818913</v>
      </c>
      <c r="V5522">
        <v>8566.4656663835704</v>
      </c>
      <c r="W5522">
        <v>84636.886454901498</v>
      </c>
      <c r="X5522">
        <v>11.982967613601</v>
      </c>
      <c r="Y5522">
        <v>68812.894963347295</v>
      </c>
      <c r="Z5522">
        <v>7.7310353348159104</v>
      </c>
      <c r="AA5522">
        <v>70958.985187098995</v>
      </c>
      <c r="AB5522">
        <v>9.2136674848210802</v>
      </c>
      <c r="AC5522">
        <v>77542.946067821103</v>
      </c>
      <c r="AD5522">
        <v>7.3713924963924997</v>
      </c>
      <c r="AE5522">
        <v>10210.332926999399</v>
      </c>
      <c r="AF5522">
        <v>165100.61724709801</v>
      </c>
      <c r="AG5522">
        <v>11782.6399179577</v>
      </c>
      <c r="AH5522">
        <v>118548.336890244</v>
      </c>
      <c r="AI5522">
        <v>146847.66666666701</v>
      </c>
      <c r="AJ5522">
        <v>136366.428665265</v>
      </c>
      <c r="AK5522">
        <v>13.1932475039411</v>
      </c>
      <c r="AL5522">
        <v>181525.981345846</v>
      </c>
      <c r="AM5522">
        <v>242901.09371138</v>
      </c>
      <c r="AN5522">
        <v>186177.93529193001</v>
      </c>
      <c r="AO5522">
        <v>231844.10948905101</v>
      </c>
      <c r="AP5522">
        <v>88433.816828051597</v>
      </c>
      <c r="AQ5522">
        <v>11.511810446009401</v>
      </c>
    </row>
    <row r="5523" spans="1:43" ht="13.8">
      <c r="A5523" s="34" t="str">
        <f t="shared" si="86"/>
        <v>201939</v>
      </c>
      <c r="B5523" s="35" t="s">
        <v>112</v>
      </c>
      <c r="C5523" s="35" t="s">
        <v>2849</v>
      </c>
      <c r="D5523" s="144" t="s">
        <v>2850</v>
      </c>
      <c r="E5523">
        <v>18.958155074766701</v>
      </c>
      <c r="F5523">
        <v>15.5613127537276</v>
      </c>
      <c r="G5523">
        <v>5.7283099743650299</v>
      </c>
      <c r="H5523">
        <v>9.8330027793625998</v>
      </c>
      <c r="I5523">
        <v>3.37000366703337</v>
      </c>
      <c r="J5523">
        <v>1.5890477936682601</v>
      </c>
      <c r="K5523">
        <v>8.9976096375069599</v>
      </c>
      <c r="L5523">
        <v>127663.097965323</v>
      </c>
      <c r="M5523">
        <v>111632.760070039</v>
      </c>
      <c r="N5523">
        <v>45658.241715608201</v>
      </c>
      <c r="O5523">
        <v>16.384098783930199</v>
      </c>
      <c r="P5523">
        <v>51282.113573407201</v>
      </c>
      <c r="Q5523">
        <v>4.3305632502308402</v>
      </c>
      <c r="R5523">
        <v>38647.997117516599</v>
      </c>
      <c r="S5523">
        <v>9.12645971914265</v>
      </c>
      <c r="T5523">
        <v>35981.409953069997</v>
      </c>
      <c r="U5523">
        <v>12.371529135705901</v>
      </c>
      <c r="V5523">
        <v>9007.1132984234591</v>
      </c>
      <c r="W5523">
        <v>85676.047143119606</v>
      </c>
      <c r="X5523">
        <v>12.079539469655201</v>
      </c>
      <c r="Y5523">
        <v>65338.1700670957</v>
      </c>
      <c r="Z5523">
        <v>7.4305275718393604</v>
      </c>
      <c r="AA5523">
        <v>71165.636267232199</v>
      </c>
      <c r="AB5523">
        <v>9.1577094379639394</v>
      </c>
      <c r="AC5523">
        <v>77957.260338859502</v>
      </c>
      <c r="AD5523">
        <v>7.2643468755693199</v>
      </c>
      <c r="AE5523">
        <v>10358.0555539246</v>
      </c>
      <c r="AF5523">
        <v>171951.568040435</v>
      </c>
      <c r="AG5523">
        <v>11822.1984205524</v>
      </c>
      <c r="AH5523">
        <v>117157.832251082</v>
      </c>
      <c r="AI5523">
        <v>150279.91666666701</v>
      </c>
      <c r="AJ5523">
        <v>137177.19849702</v>
      </c>
      <c r="AK5523">
        <v>13.344001036538</v>
      </c>
      <c r="AL5523">
        <v>184976.48167791701</v>
      </c>
      <c r="AM5523">
        <v>247413.09110222</v>
      </c>
      <c r="AN5523">
        <v>186026.1808</v>
      </c>
      <c r="AO5523">
        <v>233558.1626564</v>
      </c>
      <c r="AP5523">
        <v>88540.561486753693</v>
      </c>
      <c r="AQ5523">
        <v>11.501732840229799</v>
      </c>
    </row>
    <row r="5524" spans="1:43" ht="13.8">
      <c r="A5524" s="34" t="str">
        <f t="shared" si="86"/>
        <v>202039</v>
      </c>
      <c r="B5524" s="35" t="s">
        <v>113</v>
      </c>
      <c r="C5524" s="35" t="s">
        <v>2849</v>
      </c>
      <c r="D5524" s="144" t="s">
        <v>2850</v>
      </c>
      <c r="E5524">
        <v>19.178087761167301</v>
      </c>
      <c r="F5524">
        <v>15.577842723806301</v>
      </c>
      <c r="G5524">
        <v>5.7599903824978202</v>
      </c>
      <c r="H5524">
        <v>9.8178523413084609</v>
      </c>
      <c r="I5524">
        <v>3.3385168923039399</v>
      </c>
      <c r="J5524">
        <v>1.6208277432207201</v>
      </c>
      <c r="K5524">
        <v>9.1356330717838201</v>
      </c>
      <c r="L5524">
        <v>128988.851649805</v>
      </c>
      <c r="M5524">
        <v>112608.212993833</v>
      </c>
      <c r="N5524">
        <v>45815.777299880501</v>
      </c>
      <c r="O5524">
        <v>16.094305057745899</v>
      </c>
      <c r="P5524">
        <v>51891.742454728403</v>
      </c>
      <c r="Q5524">
        <v>4.3279678068410501</v>
      </c>
      <c r="R5524">
        <v>39384.0094423134</v>
      </c>
      <c r="S5524">
        <v>9.4348382020261603</v>
      </c>
      <c r="T5524">
        <v>36179.327065579797</v>
      </c>
      <c r="U5524">
        <v>12.398203038162301</v>
      </c>
      <c r="V5524">
        <v>8976.1113662759999</v>
      </c>
      <c r="W5524">
        <v>88553.911456277099</v>
      </c>
      <c r="X5524">
        <v>12.2720464863798</v>
      </c>
      <c r="Y5524">
        <v>65942.933956654597</v>
      </c>
      <c r="Z5524">
        <v>7.3863976543437699</v>
      </c>
      <c r="AA5524">
        <v>77292.030722484793</v>
      </c>
      <c r="AB5524">
        <v>9.6847689784894406</v>
      </c>
      <c r="AC5524">
        <v>81410.332465277796</v>
      </c>
      <c r="AD5524">
        <v>7.3463541666666696</v>
      </c>
      <c r="AE5524">
        <v>10785.4989355667</v>
      </c>
      <c r="AF5524">
        <v>175331.49887584301</v>
      </c>
      <c r="AG5524">
        <v>11901.4379316588</v>
      </c>
      <c r="AH5524">
        <v>128383.63766926499</v>
      </c>
      <c r="AI5524">
        <v>281472.44444444397</v>
      </c>
      <c r="AJ5524">
        <v>143437.516010855</v>
      </c>
      <c r="AK5524">
        <v>13.568521031207601</v>
      </c>
      <c r="AL5524">
        <v>187614.397157289</v>
      </c>
      <c r="AM5524">
        <v>250535.249136517</v>
      </c>
      <c r="AN5524">
        <v>189359.26721414999</v>
      </c>
      <c r="AO5524">
        <v>236458.68279921499</v>
      </c>
      <c r="AP5524">
        <v>91302.263749825404</v>
      </c>
      <c r="AQ5524">
        <v>11.6961533088064</v>
      </c>
    </row>
    <row r="5525" spans="1:43" ht="13.8">
      <c r="A5525" s="34" t="str">
        <f t="shared" si="86"/>
        <v>202139</v>
      </c>
      <c r="B5525" s="35" t="s">
        <v>114</v>
      </c>
      <c r="C5525" s="35" t="s">
        <v>2849</v>
      </c>
      <c r="D5525" s="144" t="s">
        <v>2850</v>
      </c>
      <c r="E5525">
        <v>19.317136694746299</v>
      </c>
      <c r="I5525">
        <v>3.36301255638578</v>
      </c>
      <c r="J5525">
        <v>1.6476104090146699</v>
      </c>
      <c r="K5525">
        <v>9.2806889809952597</v>
      </c>
      <c r="L5525">
        <v>131068.830475671</v>
      </c>
      <c r="M5525">
        <v>114682.006311176</v>
      </c>
      <c r="N5525">
        <v>46381.013536911698</v>
      </c>
      <c r="O5525">
        <v>16.074767826223798</v>
      </c>
      <c r="P5525">
        <v>53687.084870848703</v>
      </c>
      <c r="Q5525">
        <v>4.4280442804428004</v>
      </c>
      <c r="R5525">
        <v>40049.480980664703</v>
      </c>
      <c r="S5525">
        <v>9.6111462150890894</v>
      </c>
      <c r="T5525">
        <v>36331.450753592697</v>
      </c>
      <c r="U5525">
        <v>12.512443042411499</v>
      </c>
      <c r="V5525">
        <v>8983.74232762057</v>
      </c>
      <c r="W5525">
        <v>91508.278981904994</v>
      </c>
      <c r="X5525">
        <v>12.748061244780301</v>
      </c>
      <c r="Y5525">
        <v>67894.564168039506</v>
      </c>
      <c r="Z5525">
        <v>7.5663920922569998</v>
      </c>
      <c r="AA5525">
        <v>78442.589208349702</v>
      </c>
      <c r="AB5525">
        <v>9.6642378889326501</v>
      </c>
      <c r="AC5525">
        <v>83855.286449399704</v>
      </c>
      <c r="AD5525">
        <v>7.5214408233276204</v>
      </c>
      <c r="AE5525">
        <v>10954.268704816701</v>
      </c>
      <c r="AF5525">
        <v>175863.50667637799</v>
      </c>
      <c r="AG5525">
        <v>12074.145722310799</v>
      </c>
      <c r="AH5525">
        <v>133809.38087248299</v>
      </c>
      <c r="AJ5525">
        <v>146074.64218141299</v>
      </c>
      <c r="AK5525">
        <v>13.7250973845298</v>
      </c>
      <c r="AL5525">
        <v>199065.83333333299</v>
      </c>
      <c r="AM5525">
        <v>253540.414664457</v>
      </c>
      <c r="AN5525">
        <v>194570.25916561301</v>
      </c>
      <c r="AO5525">
        <v>236990.164733179</v>
      </c>
      <c r="AP5525">
        <v>93999.7408486614</v>
      </c>
      <c r="AQ5525">
        <v>11.9877982152613</v>
      </c>
    </row>
    <row r="5526" spans="1:43" ht="13.8">
      <c r="A5526" s="34" t="str">
        <f t="shared" si="86"/>
        <v>201839201</v>
      </c>
      <c r="B5526" s="35" t="s">
        <v>109</v>
      </c>
      <c r="C5526" s="35" t="s">
        <v>2851</v>
      </c>
      <c r="D5526" s="144" t="s">
        <v>2852</v>
      </c>
      <c r="E5526">
        <v>20.1891855208344</v>
      </c>
      <c r="F5526">
        <v>18.074484748783199</v>
      </c>
      <c r="G5526">
        <v>5.9087516966739999</v>
      </c>
      <c r="H5526">
        <v>12.1657330521092</v>
      </c>
      <c r="I5526">
        <v>2.55840702728851</v>
      </c>
      <c r="J5526">
        <v>1.4590881090844501</v>
      </c>
      <c r="K5526">
        <v>10.1302651590293</v>
      </c>
      <c r="L5526">
        <v>125843.57760393999</v>
      </c>
      <c r="M5526">
        <v>113164.323132816</v>
      </c>
      <c r="N5526">
        <v>43157.985849573</v>
      </c>
      <c r="O5526">
        <v>15.708971972848699</v>
      </c>
      <c r="P5526">
        <v>50575.945054945099</v>
      </c>
      <c r="Q5526">
        <v>4.2967032967033001</v>
      </c>
      <c r="R5526">
        <v>39211.300211416499</v>
      </c>
      <c r="S5526">
        <v>8.2095780862211605</v>
      </c>
      <c r="T5526">
        <v>37451.070154291199</v>
      </c>
      <c r="U5526">
        <v>12.819672131147501</v>
      </c>
      <c r="V5526">
        <v>9078.1734607954804</v>
      </c>
      <c r="W5526">
        <v>84420.028809639407</v>
      </c>
      <c r="X5526">
        <v>12.2888102104331</v>
      </c>
      <c r="Y5526">
        <v>69099.7000961593</v>
      </c>
      <c r="Z5526">
        <v>8.0630126138356193</v>
      </c>
      <c r="AA5526">
        <v>63061.117805865797</v>
      </c>
      <c r="AB5526">
        <v>7.8864891397717498</v>
      </c>
      <c r="AC5526">
        <v>78568.623650107998</v>
      </c>
      <c r="AD5526">
        <v>7.1414686825054003</v>
      </c>
      <c r="AE5526">
        <v>10151.792723103699</v>
      </c>
      <c r="AF5526">
        <v>171501.30056377701</v>
      </c>
      <c r="AG5526">
        <v>11605.7647280933</v>
      </c>
      <c r="AH5526">
        <v>116488.044240401</v>
      </c>
      <c r="AI5526">
        <v>146847.66666666701</v>
      </c>
      <c r="AJ5526">
        <v>133681.58851560601</v>
      </c>
      <c r="AK5526">
        <v>12.806051941863201</v>
      </c>
      <c r="AL5526">
        <v>192620.83021877799</v>
      </c>
      <c r="AM5526">
        <v>244587.652773359</v>
      </c>
      <c r="AN5526">
        <v>184390.02582582599</v>
      </c>
      <c r="AO5526">
        <v>232953.72872996301</v>
      </c>
      <c r="AP5526">
        <v>94361.896823939795</v>
      </c>
      <c r="AQ5526">
        <v>12.384844868735099</v>
      </c>
    </row>
    <row r="5527" spans="1:43" ht="13.8">
      <c r="A5527" s="34" t="str">
        <f t="shared" si="86"/>
        <v>201939201</v>
      </c>
      <c r="B5527" s="35" t="s">
        <v>112</v>
      </c>
      <c r="C5527" s="35" t="s">
        <v>2851</v>
      </c>
      <c r="D5527" s="144" t="s">
        <v>2852</v>
      </c>
      <c r="E5527">
        <v>20.122886273209598</v>
      </c>
      <c r="F5527">
        <v>17.759002323702301</v>
      </c>
      <c r="G5527">
        <v>5.8078941574323899</v>
      </c>
      <c r="H5527">
        <v>11.951108166269901</v>
      </c>
      <c r="I5527">
        <v>2.4959763207338601</v>
      </c>
      <c r="J5527">
        <v>1.45974939213086</v>
      </c>
      <c r="K5527">
        <v>10.4000020722812</v>
      </c>
      <c r="L5527">
        <v>126760.115053912</v>
      </c>
      <c r="M5527">
        <v>114112.02974752399</v>
      </c>
      <c r="N5527">
        <v>42561.732036414898</v>
      </c>
      <c r="O5527">
        <v>15.2896932914273</v>
      </c>
      <c r="P5527">
        <v>52401.301339285703</v>
      </c>
      <c r="Q5527">
        <v>4.453125</v>
      </c>
      <c r="R5527">
        <v>37958.508668145601</v>
      </c>
      <c r="S5527">
        <v>8.2340810122422194</v>
      </c>
      <c r="T5527">
        <v>36712.178396436502</v>
      </c>
      <c r="U5527">
        <v>12.679732739420899</v>
      </c>
      <c r="V5527">
        <v>9436.6607931404105</v>
      </c>
      <c r="W5527">
        <v>84723.159114887007</v>
      </c>
      <c r="X5527">
        <v>12.3261147204176</v>
      </c>
      <c r="Y5527">
        <v>64276.088507682602</v>
      </c>
      <c r="Z5527">
        <v>7.6043464533782403</v>
      </c>
      <c r="AA5527">
        <v>64866.857416726598</v>
      </c>
      <c r="AB5527">
        <v>8.0128205128205092</v>
      </c>
      <c r="AC5527">
        <v>81445.475242195898</v>
      </c>
      <c r="AD5527">
        <v>7.2023681377825604</v>
      </c>
      <c r="AE5527">
        <v>10326.8601856634</v>
      </c>
      <c r="AF5527">
        <v>173527.85896551699</v>
      </c>
      <c r="AG5527">
        <v>11770.021658297601</v>
      </c>
      <c r="AH5527">
        <v>115928.084951456</v>
      </c>
      <c r="AI5527">
        <v>150279.91666666701</v>
      </c>
      <c r="AJ5527">
        <v>136110.100671141</v>
      </c>
      <c r="AK5527">
        <v>13.1838446788111</v>
      </c>
      <c r="AL5527">
        <v>189194.74323386501</v>
      </c>
      <c r="AM5527">
        <v>248819.08641321599</v>
      </c>
      <c r="AN5527">
        <v>186632.72459410701</v>
      </c>
      <c r="AO5527">
        <v>234767.394891945</v>
      </c>
      <c r="AP5527">
        <v>93927.950859743796</v>
      </c>
      <c r="AQ5527">
        <v>12.266773432232</v>
      </c>
    </row>
    <row r="5528" spans="1:43" ht="13.8">
      <c r="A5528" s="34" t="str">
        <f t="shared" si="86"/>
        <v>202039201</v>
      </c>
      <c r="B5528" s="35" t="s">
        <v>113</v>
      </c>
      <c r="C5528" s="35" t="s">
        <v>2851</v>
      </c>
      <c r="D5528" s="144" t="s">
        <v>2852</v>
      </c>
      <c r="E5528">
        <v>20.2698252619013</v>
      </c>
      <c r="F5528">
        <v>17.6799142639858</v>
      </c>
      <c r="G5528">
        <v>5.8780414441543298</v>
      </c>
      <c r="H5528">
        <v>11.8018728198315</v>
      </c>
      <c r="I5528">
        <v>2.4619320697217102</v>
      </c>
      <c r="J5528">
        <v>1.46712104520792</v>
      </c>
      <c r="K5528">
        <v>10.5228613493395</v>
      </c>
      <c r="L5528">
        <v>128648.980994497</v>
      </c>
      <c r="M5528">
        <v>116138.19148953501</v>
      </c>
      <c r="N5528">
        <v>43459.977885111097</v>
      </c>
      <c r="O5528">
        <v>15.3856402463843</v>
      </c>
      <c r="P5528">
        <v>53360.467391304301</v>
      </c>
      <c r="Q5528">
        <v>4.4836956521739104</v>
      </c>
      <c r="R5528">
        <v>38717.141540536497</v>
      </c>
      <c r="S5528">
        <v>8.5598681252809801</v>
      </c>
      <c r="T5528">
        <v>36779.415036940503</v>
      </c>
      <c r="U5528">
        <v>12.690134724032999</v>
      </c>
      <c r="V5528">
        <v>9410.1668165100109</v>
      </c>
      <c r="W5528">
        <v>88506.948226707696</v>
      </c>
      <c r="X5528">
        <v>12.5783156574296</v>
      </c>
      <c r="Y5528">
        <v>65898.547407163307</v>
      </c>
      <c r="Z5528">
        <v>7.6837508239947301</v>
      </c>
      <c r="AA5528">
        <v>71587.237340085296</v>
      </c>
      <c r="AB5528">
        <v>8.6075426439232405</v>
      </c>
      <c r="AC5528">
        <v>85640.751753155695</v>
      </c>
      <c r="AD5528">
        <v>7.3380084151472698</v>
      </c>
      <c r="AE5528">
        <v>10801.732694241</v>
      </c>
      <c r="AF5528">
        <v>171119.816006885</v>
      </c>
      <c r="AG5528">
        <v>11928.405252255499</v>
      </c>
      <c r="AH5528">
        <v>128616.49222323899</v>
      </c>
      <c r="AI5528">
        <v>281472.44444444397</v>
      </c>
      <c r="AJ5528">
        <v>145239.487377093</v>
      </c>
      <c r="AK5528">
        <v>13.5094339622642</v>
      </c>
      <c r="AL5528">
        <v>189428.17435659599</v>
      </c>
      <c r="AM5528">
        <v>251489.983785469</v>
      </c>
      <c r="AN5528">
        <v>192056.40023966401</v>
      </c>
      <c r="AO5528">
        <v>236784.126490066</v>
      </c>
      <c r="AP5528">
        <v>95538.284710523105</v>
      </c>
      <c r="AQ5528">
        <v>12.365205243045599</v>
      </c>
    </row>
    <row r="5529" spans="1:43" ht="13.8">
      <c r="A5529" s="34" t="str">
        <f t="shared" si="86"/>
        <v>202139201</v>
      </c>
      <c r="B5529" s="35" t="s">
        <v>114</v>
      </c>
      <c r="C5529" s="35" t="s">
        <v>2851</v>
      </c>
      <c r="D5529" s="144" t="s">
        <v>2852</v>
      </c>
      <c r="E5529">
        <v>20.4538674402576</v>
      </c>
      <c r="I5529">
        <v>2.4790950685626898</v>
      </c>
      <c r="J5529">
        <v>1.48718265319422</v>
      </c>
      <c r="K5529">
        <v>10.6640874199988</v>
      </c>
      <c r="L5529">
        <v>131450.141695834</v>
      </c>
      <c r="M5529">
        <v>118824.64161198999</v>
      </c>
      <c r="N5529">
        <v>44181.204703077601</v>
      </c>
      <c r="O5529">
        <v>15.479627221499801</v>
      </c>
      <c r="P5529">
        <v>48924.263736263703</v>
      </c>
      <c r="Q5529">
        <v>4.0219780219780201</v>
      </c>
      <c r="R5529">
        <v>39627.159011627897</v>
      </c>
      <c r="S5529">
        <v>8.8819767441860495</v>
      </c>
      <c r="T5529">
        <v>36767.699180327902</v>
      </c>
      <c r="U5529">
        <v>12.586065573770499</v>
      </c>
      <c r="V5529">
        <v>9374.0610169491501</v>
      </c>
      <c r="W5529">
        <v>91016.537182553206</v>
      </c>
      <c r="X5529">
        <v>12.9810955472042</v>
      </c>
      <c r="Y5529">
        <v>69037.786392754599</v>
      </c>
      <c r="Z5529">
        <v>7.93616081290038</v>
      </c>
      <c r="AA5529">
        <v>71373.127925966299</v>
      </c>
      <c r="AB5529">
        <v>8.4050081654872102</v>
      </c>
      <c r="AC5529">
        <v>88887.223756906096</v>
      </c>
      <c r="AD5529">
        <v>7.5220994475138099</v>
      </c>
      <c r="AE5529">
        <v>10976.663587590399</v>
      </c>
      <c r="AF5529">
        <v>177230.22342586299</v>
      </c>
      <c r="AG5529">
        <v>12130.0571061267</v>
      </c>
      <c r="AH5529">
        <v>135265.74953617799</v>
      </c>
      <c r="AJ5529">
        <v>146545.438034188</v>
      </c>
      <c r="AK5529">
        <v>13.594017094017101</v>
      </c>
      <c r="AL5529">
        <v>195935.595495496</v>
      </c>
      <c r="AM5529">
        <v>254093.14948665301</v>
      </c>
      <c r="AN5529">
        <v>193476.42452830201</v>
      </c>
      <c r="AO5529">
        <v>236035.78014184401</v>
      </c>
      <c r="AP5529">
        <v>98456.008481356999</v>
      </c>
      <c r="AQ5529">
        <v>12.6412225956153</v>
      </c>
    </row>
    <row r="5530" spans="1:43" ht="13.8">
      <c r="A5530" s="34" t="str">
        <f t="shared" si="86"/>
        <v>201839202</v>
      </c>
      <c r="B5530" s="35" t="s">
        <v>109</v>
      </c>
      <c r="C5530" s="35" t="s">
        <v>2853</v>
      </c>
      <c r="D5530" s="144" t="s">
        <v>2854</v>
      </c>
      <c r="E5530">
        <v>19.488279454573298</v>
      </c>
      <c r="F5530">
        <v>16.989665157090801</v>
      </c>
      <c r="G5530">
        <v>6.88811261619857</v>
      </c>
      <c r="H5530">
        <v>10.1015525408922</v>
      </c>
      <c r="I5530">
        <v>3.8991879883560601</v>
      </c>
      <c r="J5530">
        <v>1.1873755170828899</v>
      </c>
      <c r="K5530">
        <v>9.8386190695061497</v>
      </c>
      <c r="L5530">
        <v>113212.385016211</v>
      </c>
      <c r="M5530">
        <v>105104.58006748</v>
      </c>
      <c r="N5530">
        <v>51205.167510712898</v>
      </c>
      <c r="O5530">
        <v>19.328788469029998</v>
      </c>
      <c r="P5530">
        <v>24489</v>
      </c>
      <c r="Q5530">
        <v>2</v>
      </c>
      <c r="R5530">
        <v>41264.774834437099</v>
      </c>
      <c r="S5530">
        <v>11.1274834437086</v>
      </c>
      <c r="T5530">
        <v>38451.603375527397</v>
      </c>
      <c r="U5530">
        <v>12.706751054852299</v>
      </c>
      <c r="V5530">
        <v>7771.3297297297304</v>
      </c>
      <c r="W5530">
        <v>80524.852017937199</v>
      </c>
      <c r="X5530">
        <v>11.1911944557684</v>
      </c>
      <c r="Y5530">
        <v>71367.357090374702</v>
      </c>
      <c r="Z5530">
        <v>7.5224099926524604</v>
      </c>
      <c r="AA5530">
        <v>65649.666666666701</v>
      </c>
      <c r="AB5530">
        <v>8.7277777777777796</v>
      </c>
      <c r="AC5530">
        <v>63825.356435643604</v>
      </c>
      <c r="AD5530">
        <v>6.3201320132013201</v>
      </c>
      <c r="AE5530">
        <v>10821.6764762087</v>
      </c>
      <c r="AF5530">
        <v>157198.67714285699</v>
      </c>
      <c r="AG5530">
        <v>11956.4367816092</v>
      </c>
      <c r="AH5530">
        <v>271782</v>
      </c>
      <c r="AJ5530">
        <v>217534.26315789501</v>
      </c>
      <c r="AK5530">
        <v>18.494736842105301</v>
      </c>
      <c r="AL5530">
        <v>120705.793706294</v>
      </c>
      <c r="AM5530">
        <v>194390.90689655201</v>
      </c>
      <c r="AP5530">
        <v>104711.034482759</v>
      </c>
      <c r="AQ5530">
        <v>11.080459770114899</v>
      </c>
    </row>
    <row r="5531" spans="1:43" ht="13.8">
      <c r="A5531" s="34" t="str">
        <f t="shared" si="86"/>
        <v>201939202</v>
      </c>
      <c r="B5531" s="35" t="s">
        <v>112</v>
      </c>
      <c r="C5531" s="35" t="s">
        <v>2853</v>
      </c>
      <c r="D5531" s="144" t="s">
        <v>2854</v>
      </c>
      <c r="E5531">
        <v>19.7998460354119</v>
      </c>
      <c r="F5531">
        <v>17.1551995894078</v>
      </c>
      <c r="G5531">
        <v>6.9974105583451003</v>
      </c>
      <c r="H5531">
        <v>10.1577890310627</v>
      </c>
      <c r="I5531">
        <v>3.9799846035411899</v>
      </c>
      <c r="J5531">
        <v>1.0790351552476301</v>
      </c>
      <c r="K5531">
        <v>10.065434949961499</v>
      </c>
      <c r="L5531">
        <v>117904.71874280499</v>
      </c>
      <c r="M5531">
        <v>107493.73855959201</v>
      </c>
      <c r="N5531">
        <v>54169.534423735298</v>
      </c>
      <c r="O5531">
        <v>20.0912894636744</v>
      </c>
      <c r="R5531">
        <v>39885.071052631603</v>
      </c>
      <c r="S5531">
        <v>10.8565789473684</v>
      </c>
      <c r="T5531">
        <v>39426.857379767796</v>
      </c>
      <c r="U5531">
        <v>12.908789386401301</v>
      </c>
      <c r="V5531">
        <v>9908.5155555555593</v>
      </c>
      <c r="W5531">
        <v>85047.093583980401</v>
      </c>
      <c r="X5531">
        <v>11.3543114017164</v>
      </c>
      <c r="Y5531">
        <v>66434.658590308405</v>
      </c>
      <c r="Z5531">
        <v>7.4787077826725401</v>
      </c>
      <c r="AA5531">
        <v>59769.550913838102</v>
      </c>
      <c r="AB5531">
        <v>7.9164490861618804</v>
      </c>
      <c r="AC5531">
        <v>59023.784565916401</v>
      </c>
      <c r="AD5531">
        <v>5.9453376205787798</v>
      </c>
      <c r="AE5531">
        <v>11240.2302619854</v>
      </c>
      <c r="AF5531">
        <v>157917.82242990701</v>
      </c>
      <c r="AG5531">
        <v>11823.678717598899</v>
      </c>
      <c r="AH5531">
        <v>136195.5</v>
      </c>
      <c r="AJ5531">
        <v>232500.836065574</v>
      </c>
      <c r="AK5531">
        <v>20.672131147540998</v>
      </c>
      <c r="AL5531">
        <v>141926.586407767</v>
      </c>
      <c r="AM5531">
        <v>250269.97500000001</v>
      </c>
      <c r="AP5531">
        <v>102071.01277372301</v>
      </c>
      <c r="AQ5531">
        <v>10.5565693430657</v>
      </c>
    </row>
    <row r="5532" spans="1:43" ht="13.8">
      <c r="A5532" s="34" t="str">
        <f t="shared" si="86"/>
        <v>202039202</v>
      </c>
      <c r="B5532" s="35" t="s">
        <v>113</v>
      </c>
      <c r="C5532" s="35" t="s">
        <v>2853</v>
      </c>
      <c r="D5532" s="144" t="s">
        <v>2854</v>
      </c>
      <c r="E5532">
        <v>20.736253494874202</v>
      </c>
      <c r="F5532">
        <v>17.6598457290802</v>
      </c>
      <c r="G5532">
        <v>6.9388007914713796</v>
      </c>
      <c r="H5532">
        <v>10.7210449376088</v>
      </c>
      <c r="I5532">
        <v>4.0527596562079298</v>
      </c>
      <c r="J5532">
        <v>1.1895516205861001</v>
      </c>
      <c r="K5532">
        <v>10.3966035000518</v>
      </c>
      <c r="L5532">
        <v>116754.437939895</v>
      </c>
      <c r="M5532">
        <v>105227.587898406</v>
      </c>
      <c r="N5532">
        <v>53099.356343283602</v>
      </c>
      <c r="O5532">
        <v>19.364925373134302</v>
      </c>
      <c r="R5532">
        <v>40048.624256837102</v>
      </c>
      <c r="S5532">
        <v>10.5588585017836</v>
      </c>
      <c r="T5532">
        <v>37351.829679595299</v>
      </c>
      <c r="U5532">
        <v>12.2276559865093</v>
      </c>
      <c r="V5532">
        <v>8479.5413105413099</v>
      </c>
      <c r="W5532">
        <v>90750.3703085905</v>
      </c>
      <c r="X5532">
        <v>11.9799833194329</v>
      </c>
      <c r="Y5532">
        <v>61789.354679803</v>
      </c>
      <c r="Z5532">
        <v>7.0361247947454801</v>
      </c>
      <c r="AA5532">
        <v>66053.860294117694</v>
      </c>
      <c r="AB5532">
        <v>8.4191176470588207</v>
      </c>
      <c r="AC5532">
        <v>63386.614285714299</v>
      </c>
      <c r="AD5532">
        <v>5.9904761904761896</v>
      </c>
      <c r="AE5532">
        <v>12005.0173634525</v>
      </c>
      <c r="AF5532">
        <v>163204.45212766001</v>
      </c>
      <c r="AG5532">
        <v>11903.725274725301</v>
      </c>
      <c r="AH5532">
        <v>249853.235294118</v>
      </c>
      <c r="AJ5532">
        <v>250211.72093023299</v>
      </c>
      <c r="AK5532">
        <v>20.8139534883721</v>
      </c>
      <c r="AL5532">
        <v>154733.85177452999</v>
      </c>
      <c r="AM5532">
        <v>255094.132596685</v>
      </c>
      <c r="AP5532">
        <v>104515.994699647</v>
      </c>
      <c r="AQ5532">
        <v>10.6819787985866</v>
      </c>
    </row>
    <row r="5533" spans="1:43" ht="13.8">
      <c r="A5533" s="34" t="str">
        <f t="shared" si="86"/>
        <v>202139202</v>
      </c>
      <c r="B5533" s="35" t="s">
        <v>114</v>
      </c>
      <c r="C5533" s="35" t="s">
        <v>2853</v>
      </c>
      <c r="D5533" s="144" t="s">
        <v>2854</v>
      </c>
      <c r="E5533">
        <v>21.0534542044389</v>
      </c>
      <c r="I5533">
        <v>4.7433499584372401</v>
      </c>
      <c r="J5533">
        <v>1.2520781379883601</v>
      </c>
      <c r="K5533">
        <v>10.395885286783001</v>
      </c>
      <c r="L5533">
        <v>118830.524085638</v>
      </c>
      <c r="M5533">
        <v>107307.11794102901</v>
      </c>
      <c r="N5533">
        <v>52382.406705539397</v>
      </c>
      <c r="O5533">
        <v>18.946064139941701</v>
      </c>
      <c r="R5533">
        <v>41535.421800947901</v>
      </c>
      <c r="S5533">
        <v>10.0995260663507</v>
      </c>
      <c r="T5533">
        <v>36200.461538461503</v>
      </c>
      <c r="U5533">
        <v>11.7218934911243</v>
      </c>
      <c r="V5533">
        <v>6967.7674418604602</v>
      </c>
      <c r="W5533">
        <v>95844.084269662897</v>
      </c>
      <c r="X5533">
        <v>12.6142322097378</v>
      </c>
      <c r="Y5533">
        <v>64653.844067796599</v>
      </c>
      <c r="Z5533">
        <v>7.2305084745762702</v>
      </c>
      <c r="AA5533">
        <v>75492.3272727273</v>
      </c>
      <c r="AB5533">
        <v>9.4</v>
      </c>
      <c r="AC5533">
        <v>50672.188405797096</v>
      </c>
      <c r="AD5533">
        <v>4.63768115942029</v>
      </c>
      <c r="AE5533">
        <v>12363.3027461487</v>
      </c>
      <c r="AF5533">
        <v>153434.87735849101</v>
      </c>
      <c r="AG5533">
        <v>12038.8022269353</v>
      </c>
      <c r="AH5533">
        <v>178984.5</v>
      </c>
      <c r="AJ5533">
        <v>229306.090909091</v>
      </c>
      <c r="AK5533">
        <v>19.363636363636399</v>
      </c>
      <c r="AL5533">
        <v>168470.060869565</v>
      </c>
      <c r="AM5533">
        <v>262462.18518518499</v>
      </c>
      <c r="AP5533">
        <v>100596.81564245799</v>
      </c>
      <c r="AQ5533">
        <v>10.480446927374301</v>
      </c>
    </row>
    <row r="5534" spans="1:43" ht="13.8">
      <c r="A5534" s="34" t="str">
        <f t="shared" si="86"/>
        <v>201839203</v>
      </c>
      <c r="B5534" s="35" t="s">
        <v>109</v>
      </c>
      <c r="C5534" s="35" t="s">
        <v>2855</v>
      </c>
      <c r="D5534" s="144" t="s">
        <v>2856</v>
      </c>
      <c r="E5534">
        <v>19.0531852717709</v>
      </c>
      <c r="F5534">
        <v>16.167451533827901</v>
      </c>
      <c r="G5534">
        <v>6.3633562692447097</v>
      </c>
      <c r="H5534">
        <v>9.8040952645831894</v>
      </c>
      <c r="I5534">
        <v>3.48236898499903</v>
      </c>
      <c r="J5534">
        <v>1.7204850964348299</v>
      </c>
      <c r="K5534">
        <v>9.9150107149814897</v>
      </c>
      <c r="L5534">
        <v>132986.409690247</v>
      </c>
      <c r="M5534">
        <v>120126.222031192</v>
      </c>
      <c r="N5534">
        <v>45930.080298786197</v>
      </c>
      <c r="O5534">
        <v>17.901960784313701</v>
      </c>
      <c r="P5534">
        <v>48123.473684210498</v>
      </c>
      <c r="Q5534">
        <v>4.1578947368421098</v>
      </c>
      <c r="R5534">
        <v>40576.341125541097</v>
      </c>
      <c r="S5534">
        <v>11.580086580086601</v>
      </c>
      <c r="T5534">
        <v>36894.791366906502</v>
      </c>
      <c r="U5534">
        <v>12.575539568345301</v>
      </c>
      <c r="V5534">
        <v>7717.8032786885196</v>
      </c>
      <c r="W5534">
        <v>99436.191015339704</v>
      </c>
      <c r="X5534">
        <v>13.2231555880205</v>
      </c>
      <c r="Y5534">
        <v>73498.102156057503</v>
      </c>
      <c r="Z5534">
        <v>8.1642710472279294</v>
      </c>
      <c r="AA5534">
        <v>77188.548158640202</v>
      </c>
      <c r="AB5534">
        <v>9.3909348441926301</v>
      </c>
      <c r="AC5534">
        <v>88152.156565656594</v>
      </c>
      <c r="AD5534">
        <v>7.8030303030303001</v>
      </c>
      <c r="AE5534">
        <v>11911.6687763713</v>
      </c>
      <c r="AF5534">
        <v>157117.683150183</v>
      </c>
      <c r="AG5534">
        <v>11707.8012154976</v>
      </c>
      <c r="AJ5534">
        <v>219546.51275510201</v>
      </c>
      <c r="AK5534">
        <v>19.688775510204099</v>
      </c>
      <c r="AL5534">
        <v>179660.57959183701</v>
      </c>
      <c r="AM5534">
        <v>238574.45213379501</v>
      </c>
      <c r="AP5534">
        <v>97156.577586206899</v>
      </c>
      <c r="AQ5534">
        <v>12.9698275862069</v>
      </c>
    </row>
    <row r="5535" spans="1:43" ht="13.8">
      <c r="A5535" s="34" t="str">
        <f t="shared" si="86"/>
        <v>201939203</v>
      </c>
      <c r="B5535" s="35" t="s">
        <v>112</v>
      </c>
      <c r="C5535" s="35" t="s">
        <v>2855</v>
      </c>
      <c r="D5535" s="144" t="s">
        <v>2856</v>
      </c>
      <c r="E5535">
        <v>18.841006030298601</v>
      </c>
      <c r="F5535">
        <v>15.7726319132823</v>
      </c>
      <c r="G5535">
        <v>6.0615578646243096</v>
      </c>
      <c r="H5535">
        <v>9.7110740486580092</v>
      </c>
      <c r="I5535">
        <v>3.6218561553169599</v>
      </c>
      <c r="J5535">
        <v>1.75270873167623</v>
      </c>
      <c r="K5535">
        <v>9.7759474432514608</v>
      </c>
      <c r="L5535">
        <v>135352.57261322599</v>
      </c>
      <c r="M5535">
        <v>121580.89317953899</v>
      </c>
      <c r="N5535">
        <v>43726.028445316297</v>
      </c>
      <c r="O5535">
        <v>16.426189308484599</v>
      </c>
      <c r="P5535">
        <v>53527.235294117701</v>
      </c>
      <c r="Q5535">
        <v>4.6176470588235299</v>
      </c>
      <c r="R5535">
        <v>42544.621138211398</v>
      </c>
      <c r="S5535">
        <v>12.343902439024401</v>
      </c>
      <c r="T5535">
        <v>39823.717741935499</v>
      </c>
      <c r="U5535">
        <v>13.790322580645199</v>
      </c>
      <c r="V5535">
        <v>7599.1082802547799</v>
      </c>
      <c r="W5535">
        <v>102189.58040201</v>
      </c>
      <c r="X5535">
        <v>13.531586503948301</v>
      </c>
      <c r="Y5535">
        <v>77153.496796738502</v>
      </c>
      <c r="Z5535">
        <v>8.62259755387303</v>
      </c>
      <c r="AA5535">
        <v>69749.411174785098</v>
      </c>
      <c r="AB5535">
        <v>8.4756446991403998</v>
      </c>
      <c r="AC5535">
        <v>81963.772972973005</v>
      </c>
      <c r="AD5535">
        <v>7.1351351351351404</v>
      </c>
      <c r="AE5535">
        <v>12234.9233339886</v>
      </c>
      <c r="AF5535">
        <v>158327.69509981899</v>
      </c>
      <c r="AG5535">
        <v>11612.3823072944</v>
      </c>
      <c r="AJ5535">
        <v>216752.909774436</v>
      </c>
      <c r="AK5535">
        <v>19.518796992481199</v>
      </c>
      <c r="AL5535">
        <v>199387.651639344</v>
      </c>
      <c r="AM5535">
        <v>245914.14562002299</v>
      </c>
      <c r="AP5535">
        <v>99876.867117117101</v>
      </c>
      <c r="AQ5535">
        <v>13.2027027027027</v>
      </c>
    </row>
    <row r="5536" spans="1:43" ht="13.8">
      <c r="A5536" s="34" t="str">
        <f t="shared" si="86"/>
        <v>202039203</v>
      </c>
      <c r="B5536" s="35" t="s">
        <v>113</v>
      </c>
      <c r="C5536" s="35" t="s">
        <v>2855</v>
      </c>
      <c r="D5536" s="144" t="s">
        <v>2856</v>
      </c>
      <c r="E5536">
        <v>19.009958992384298</v>
      </c>
      <c r="F5536">
        <v>15.646240899724701</v>
      </c>
      <c r="G5536">
        <v>6.1298104056449798</v>
      </c>
      <c r="H5536">
        <v>9.5164304940796907</v>
      </c>
      <c r="I5536">
        <v>3.4915519093661498</v>
      </c>
      <c r="J5536">
        <v>1.83245434124426</v>
      </c>
      <c r="K5536">
        <v>10.0815509327083</v>
      </c>
      <c r="L5536">
        <v>137158.831847525</v>
      </c>
      <c r="M5536">
        <v>122256.919956406</v>
      </c>
      <c r="N5536">
        <v>45057.2935346862</v>
      </c>
      <c r="O5536">
        <v>15.976403964134001</v>
      </c>
      <c r="P5536">
        <v>39233.969696969703</v>
      </c>
      <c r="Q5536">
        <v>3.3636363636363602</v>
      </c>
      <c r="R5536">
        <v>39957.697560975597</v>
      </c>
      <c r="S5536">
        <v>11.6076655052265</v>
      </c>
      <c r="T5536">
        <v>41589.243902438997</v>
      </c>
      <c r="U5536">
        <v>14.113821138211399</v>
      </c>
      <c r="V5536">
        <v>7836.6495327102803</v>
      </c>
      <c r="W5536">
        <v>103857.397264532</v>
      </c>
      <c r="X5536">
        <v>13.706248057196101</v>
      </c>
      <c r="Y5536">
        <v>82922.876614987093</v>
      </c>
      <c r="Z5536">
        <v>9.2784237726098198</v>
      </c>
      <c r="AA5536">
        <v>77049.420289855101</v>
      </c>
      <c r="AB5536">
        <v>8.9710144927536195</v>
      </c>
      <c r="AC5536">
        <v>75999.0718954248</v>
      </c>
      <c r="AD5536">
        <v>6.3267973856209103</v>
      </c>
      <c r="AE5536">
        <v>12241.236295603399</v>
      </c>
      <c r="AF5536">
        <v>175120.983443709</v>
      </c>
      <c r="AG5536">
        <v>11785.208547437</v>
      </c>
      <c r="AJ5536">
        <v>206980.19575471699</v>
      </c>
      <c r="AK5536">
        <v>18.844339622641499</v>
      </c>
      <c r="AL5536">
        <v>190993</v>
      </c>
      <c r="AM5536">
        <v>248787.425863991</v>
      </c>
      <c r="AO5536">
        <v>254064</v>
      </c>
      <c r="AP5536">
        <v>114291.730964467</v>
      </c>
      <c r="AQ5536">
        <v>14.954314720812199</v>
      </c>
    </row>
    <row r="5537" spans="1:43" ht="13.8">
      <c r="A5537" s="34" t="str">
        <f t="shared" si="86"/>
        <v>202139203</v>
      </c>
      <c r="B5537" s="35" t="s">
        <v>114</v>
      </c>
      <c r="C5537" s="35" t="s">
        <v>2855</v>
      </c>
      <c r="D5537" s="144" t="s">
        <v>2856</v>
      </c>
      <c r="E5537">
        <v>19.238653001464101</v>
      </c>
      <c r="I5537">
        <v>3.5768311130630002</v>
      </c>
      <c r="J5537">
        <v>1.7762162689698899</v>
      </c>
      <c r="K5537">
        <v>10.554823598301899</v>
      </c>
      <c r="L5537">
        <v>136693.85991294001</v>
      </c>
      <c r="M5537">
        <v>121653.764678687</v>
      </c>
      <c r="N5537">
        <v>45824.123287671202</v>
      </c>
      <c r="O5537">
        <v>15.419520547945201</v>
      </c>
      <c r="P5537">
        <v>48469.571428571398</v>
      </c>
      <c r="Q5537">
        <v>3.8571428571428599</v>
      </c>
      <c r="R5537">
        <v>41129.278215223101</v>
      </c>
      <c r="S5537">
        <v>11.9133858267717</v>
      </c>
      <c r="T5537">
        <v>38692.212121212098</v>
      </c>
      <c r="U5537">
        <v>13.090909090909101</v>
      </c>
      <c r="V5537">
        <v>8206.2837837837797</v>
      </c>
      <c r="W5537">
        <v>104453.284222738</v>
      </c>
      <c r="X5537">
        <v>13.952436194895601</v>
      </c>
      <c r="Y5537">
        <v>84020.882653061199</v>
      </c>
      <c r="Z5537">
        <v>9.5510204081632697</v>
      </c>
      <c r="AA5537">
        <v>69872.313043478294</v>
      </c>
      <c r="AB5537">
        <v>7.8260869565217401</v>
      </c>
      <c r="AC5537">
        <v>68430.0625</v>
      </c>
      <c r="AD5537">
        <v>6.03125</v>
      </c>
      <c r="AE5537">
        <v>12023.898194945799</v>
      </c>
      <c r="AF5537">
        <v>181455.9</v>
      </c>
      <c r="AG5537">
        <v>12240.8844868735</v>
      </c>
      <c r="AJ5537">
        <v>201994.2</v>
      </c>
      <c r="AK5537">
        <v>18.3</v>
      </c>
      <c r="AL5537">
        <v>206041.090909091</v>
      </c>
      <c r="AM5537">
        <v>253948.504464286</v>
      </c>
      <c r="AO5537">
        <v>377554.5</v>
      </c>
      <c r="AP5537">
        <v>162869.727272727</v>
      </c>
      <c r="AQ5537">
        <v>20.484848484848499</v>
      </c>
    </row>
    <row r="5538" spans="1:43" ht="13.8">
      <c r="A5538" s="34" t="str">
        <f t="shared" si="86"/>
        <v>201839204</v>
      </c>
      <c r="B5538" s="35" t="s">
        <v>109</v>
      </c>
      <c r="C5538" s="35" t="s">
        <v>2857</v>
      </c>
      <c r="D5538" s="144" t="s">
        <v>2858</v>
      </c>
      <c r="E5538">
        <v>16.809569907343398</v>
      </c>
      <c r="F5538">
        <v>14.4930863842332</v>
      </c>
      <c r="G5538">
        <v>5.6453115056792997</v>
      </c>
      <c r="H5538">
        <v>8.8477748785538992</v>
      </c>
      <c r="I5538">
        <v>2.9387359977873002</v>
      </c>
      <c r="J5538">
        <v>1.57712165214585</v>
      </c>
      <c r="K5538">
        <v>7.8187664223482196</v>
      </c>
      <c r="L5538">
        <v>129850.67465963399</v>
      </c>
      <c r="M5538">
        <v>114727.468936547</v>
      </c>
      <c r="N5538">
        <v>40732.972283464602</v>
      </c>
      <c r="O5538">
        <v>14.820787401574799</v>
      </c>
      <c r="P5538">
        <v>54435.9382716049</v>
      </c>
      <c r="Q5538">
        <v>4.6358024691358004</v>
      </c>
      <c r="R5538">
        <v>39307.985390428199</v>
      </c>
      <c r="S5538">
        <v>10.427204030226701</v>
      </c>
      <c r="T5538">
        <v>34079.9389880952</v>
      </c>
      <c r="U5538">
        <v>11.8571428571429</v>
      </c>
      <c r="V5538">
        <v>8067.4223255813904</v>
      </c>
      <c r="W5538">
        <v>91659.642346561493</v>
      </c>
      <c r="X5538">
        <v>12.9354202612768</v>
      </c>
      <c r="Y5538">
        <v>68982.234453360099</v>
      </c>
      <c r="Z5538">
        <v>7.5774824473420299</v>
      </c>
      <c r="AA5538">
        <v>59541.777482269499</v>
      </c>
      <c r="AB5538">
        <v>7.5363475177305004</v>
      </c>
      <c r="AC5538">
        <v>63098.3422619048</v>
      </c>
      <c r="AD5538">
        <v>6.3273809523809499</v>
      </c>
      <c r="AE5538">
        <v>10953.7495008808</v>
      </c>
      <c r="AF5538">
        <v>155918.45796637301</v>
      </c>
      <c r="AG5538">
        <v>11484.9689862676</v>
      </c>
      <c r="AH5538">
        <v>133140.07070707099</v>
      </c>
      <c r="AJ5538">
        <v>137610.375</v>
      </c>
      <c r="AK5538">
        <v>12.875</v>
      </c>
      <c r="AL5538">
        <v>187187.50503355701</v>
      </c>
      <c r="AM5538">
        <v>245877.63508064501</v>
      </c>
      <c r="AO5538">
        <v>150034.909090909</v>
      </c>
      <c r="AP5538">
        <v>98824.358803986703</v>
      </c>
      <c r="AQ5538">
        <v>12.8881506090808</v>
      </c>
    </row>
    <row r="5539" spans="1:43" ht="13.8">
      <c r="A5539" s="34" t="str">
        <f t="shared" si="86"/>
        <v>201939204</v>
      </c>
      <c r="B5539" s="35" t="s">
        <v>112</v>
      </c>
      <c r="C5539" s="35" t="s">
        <v>2857</v>
      </c>
      <c r="D5539" s="144" t="s">
        <v>2858</v>
      </c>
      <c r="E5539">
        <v>16.892123875575098</v>
      </c>
      <c r="F5539">
        <v>14.364903586852799</v>
      </c>
      <c r="G5539">
        <v>5.6397587683861099</v>
      </c>
      <c r="H5539">
        <v>8.7251448184667399</v>
      </c>
      <c r="I5539">
        <v>2.9784385085490599</v>
      </c>
      <c r="J5539">
        <v>1.56675593398796</v>
      </c>
      <c r="K5539">
        <v>8.3218888049623505</v>
      </c>
      <c r="L5539">
        <v>131766.36606677901</v>
      </c>
      <c r="M5539">
        <v>116557.299800591</v>
      </c>
      <c r="N5539">
        <v>40958.890426758902</v>
      </c>
      <c r="O5539">
        <v>14.4786620530565</v>
      </c>
      <c r="P5539">
        <v>46279.95</v>
      </c>
      <c r="Q5539">
        <v>3.9166666666666701</v>
      </c>
      <c r="R5539">
        <v>38590.750106974803</v>
      </c>
      <c r="S5539">
        <v>10.0830124090715</v>
      </c>
      <c r="T5539">
        <v>35717.343511450403</v>
      </c>
      <c r="U5539">
        <v>12.535623409669199</v>
      </c>
      <c r="V5539">
        <v>8948.6240242844797</v>
      </c>
      <c r="W5539">
        <v>91292.598156060296</v>
      </c>
      <c r="X5539">
        <v>12.7096919271419</v>
      </c>
      <c r="Y5539">
        <v>68313.221092195396</v>
      </c>
      <c r="Z5539">
        <v>7.5275259783329602</v>
      </c>
      <c r="AA5539">
        <v>60950.051259774104</v>
      </c>
      <c r="AB5539">
        <v>7.5621198957428302</v>
      </c>
      <c r="AC5539">
        <v>60703.590257879703</v>
      </c>
      <c r="AD5539">
        <v>5.5186246418338101</v>
      </c>
      <c r="AE5539">
        <v>11132.2569898232</v>
      </c>
      <c r="AF5539">
        <v>169023.921246924</v>
      </c>
      <c r="AG5539">
        <v>12293.015011383</v>
      </c>
      <c r="AH5539">
        <v>126078.788571429</v>
      </c>
      <c r="AJ5539">
        <v>165877.43478260899</v>
      </c>
      <c r="AK5539">
        <v>14.826086956521699</v>
      </c>
      <c r="AL5539">
        <v>203532.67216494799</v>
      </c>
      <c r="AM5539">
        <v>247479.65832784699</v>
      </c>
      <c r="AO5539">
        <v>86877</v>
      </c>
      <c r="AP5539">
        <v>96683.104801238995</v>
      </c>
      <c r="AQ5539">
        <v>12.5074858027878</v>
      </c>
    </row>
    <row r="5540" spans="1:43" ht="13.8">
      <c r="A5540" s="34" t="str">
        <f t="shared" si="86"/>
        <v>202039204</v>
      </c>
      <c r="B5540" s="35" t="s">
        <v>113</v>
      </c>
      <c r="C5540" s="35" t="s">
        <v>2857</v>
      </c>
      <c r="D5540" s="144" t="s">
        <v>2858</v>
      </c>
      <c r="E5540">
        <v>17.440674508737299</v>
      </c>
      <c r="F5540">
        <v>14.656534834416</v>
      </c>
      <c r="G5540">
        <v>5.6676457644154796</v>
      </c>
      <c r="H5540">
        <v>8.9888890700005195</v>
      </c>
      <c r="I5540">
        <v>2.9379396414794599</v>
      </c>
      <c r="J5540">
        <v>1.6161788064442899</v>
      </c>
      <c r="K5540">
        <v>8.2692307692307701</v>
      </c>
      <c r="L5540">
        <v>135436.56920693201</v>
      </c>
      <c r="M5540">
        <v>119869.529738629</v>
      </c>
      <c r="N5540">
        <v>40316.642236384701</v>
      </c>
      <c r="O5540">
        <v>13.840092699884099</v>
      </c>
      <c r="P5540">
        <v>41874.697674418603</v>
      </c>
      <c r="Q5540">
        <v>3.4883720930232598</v>
      </c>
      <c r="R5540">
        <v>40077.283120098997</v>
      </c>
      <c r="S5540">
        <v>10.593891869583199</v>
      </c>
      <c r="T5540">
        <v>37147.805519053902</v>
      </c>
      <c r="U5540">
        <v>12.8869908015769</v>
      </c>
      <c r="V5540">
        <v>9407.5523394131596</v>
      </c>
      <c r="W5540">
        <v>97510.760829913401</v>
      </c>
      <c r="X5540">
        <v>13.2619699042408</v>
      </c>
      <c r="Y5540">
        <v>68667.235824436502</v>
      </c>
      <c r="Z5540">
        <v>7.6666666666666696</v>
      </c>
      <c r="AA5540">
        <v>75935.901608325497</v>
      </c>
      <c r="AB5540">
        <v>9.0917691579943192</v>
      </c>
      <c r="AC5540">
        <v>63632.3821656051</v>
      </c>
      <c r="AD5540">
        <v>5.6242038216560504</v>
      </c>
      <c r="AE5540">
        <v>11445.4927228301</v>
      </c>
      <c r="AF5540">
        <v>174272.77660377399</v>
      </c>
      <c r="AG5540">
        <v>12374.725328009101</v>
      </c>
      <c r="AH5540">
        <v>119998.397959184</v>
      </c>
      <c r="AJ5540">
        <v>161263.57500000001</v>
      </c>
      <c r="AK5540">
        <v>13.8</v>
      </c>
      <c r="AL5540">
        <v>219693.92181818199</v>
      </c>
      <c r="AM5540">
        <v>250569.61351706</v>
      </c>
      <c r="AO5540">
        <v>272781</v>
      </c>
      <c r="AP5540">
        <v>107029.79887323899</v>
      </c>
      <c r="AQ5540">
        <v>13.421408450704201</v>
      </c>
    </row>
    <row r="5541" spans="1:43" ht="13.8">
      <c r="A5541" s="34" t="str">
        <f t="shared" si="86"/>
        <v>202139204</v>
      </c>
      <c r="B5541" s="35" t="s">
        <v>114</v>
      </c>
      <c r="C5541" s="35" t="s">
        <v>2857</v>
      </c>
      <c r="D5541" s="144" t="s">
        <v>2858</v>
      </c>
      <c r="E5541">
        <v>17.486711189859601</v>
      </c>
      <c r="I5541">
        <v>3.0463756289949702</v>
      </c>
      <c r="J5541">
        <v>1.66372002357314</v>
      </c>
      <c r="K5541">
        <v>8.2800670927965907</v>
      </c>
      <c r="L5541">
        <v>135404.678139959</v>
      </c>
      <c r="M5541">
        <v>119460.27539009</v>
      </c>
      <c r="N5541">
        <v>40315.210161662799</v>
      </c>
      <c r="O5541">
        <v>13.808314087759801</v>
      </c>
      <c r="P5541">
        <v>46641</v>
      </c>
      <c r="Q5541">
        <v>3.8571428571428599</v>
      </c>
      <c r="R5541">
        <v>40497.414003044098</v>
      </c>
      <c r="S5541">
        <v>10.7001522070015</v>
      </c>
      <c r="T5541">
        <v>40069.208121827403</v>
      </c>
      <c r="U5541">
        <v>14.142131979695399</v>
      </c>
      <c r="V5541">
        <v>8850.8003072196607</v>
      </c>
      <c r="W5541">
        <v>98571.214084506995</v>
      </c>
      <c r="X5541">
        <v>13.5089201877934</v>
      </c>
      <c r="Y5541">
        <v>67781.130929791296</v>
      </c>
      <c r="Z5541">
        <v>7.6736242884250503</v>
      </c>
      <c r="AA5541">
        <v>68130.275193798399</v>
      </c>
      <c r="AB5541">
        <v>8.1550387596899192</v>
      </c>
      <c r="AC5541">
        <v>65883.042253521096</v>
      </c>
      <c r="AD5541">
        <v>5.71830985915493</v>
      </c>
      <c r="AE5541">
        <v>11455.3772802653</v>
      </c>
      <c r="AF5541">
        <v>173325.12711864401</v>
      </c>
      <c r="AG5541">
        <v>12881.3207278931</v>
      </c>
      <c r="AH5541">
        <v>114423.88095238101</v>
      </c>
      <c r="AJ5541">
        <v>158615.181818182</v>
      </c>
      <c r="AK5541">
        <v>13</v>
      </c>
      <c r="AL5541">
        <v>230470.01503759401</v>
      </c>
      <c r="AM5541">
        <v>253354.847368421</v>
      </c>
      <c r="AO5541">
        <v>242679</v>
      </c>
      <c r="AP5541">
        <v>111566.04976303301</v>
      </c>
      <c r="AQ5541">
        <v>14.142180094786699</v>
      </c>
    </row>
    <row r="5542" spans="1:43" ht="13.8">
      <c r="A5542" s="34" t="str">
        <f t="shared" si="86"/>
        <v>201839205</v>
      </c>
      <c r="B5542" s="35" t="s">
        <v>109</v>
      </c>
      <c r="C5542" s="35" t="s">
        <v>2859</v>
      </c>
      <c r="D5542" s="144" t="s">
        <v>2860</v>
      </c>
      <c r="E5542">
        <v>17.891275305724001</v>
      </c>
      <c r="F5542">
        <v>14.847835027065999</v>
      </c>
      <c r="G5542">
        <v>5.2675384898680297</v>
      </c>
      <c r="H5542">
        <v>9.5802965371979507</v>
      </c>
      <c r="I5542">
        <v>3.4246223409721499</v>
      </c>
      <c r="J5542">
        <v>1.93453910183948</v>
      </c>
      <c r="K5542">
        <v>7.1378412633165498</v>
      </c>
      <c r="L5542">
        <v>129009.362941288</v>
      </c>
      <c r="M5542">
        <v>103417.44895021</v>
      </c>
      <c r="N5542">
        <v>46934.403618215802</v>
      </c>
      <c r="O5542">
        <v>17.406737367436101</v>
      </c>
      <c r="P5542">
        <v>38392.969696969703</v>
      </c>
      <c r="Q5542">
        <v>3.24242424242424</v>
      </c>
      <c r="R5542">
        <v>45308.827629911299</v>
      </c>
      <c r="S5542">
        <v>11.2091254752852</v>
      </c>
      <c r="T5542">
        <v>40341.565217391297</v>
      </c>
      <c r="U5542">
        <v>14.1973244147157</v>
      </c>
      <c r="V5542">
        <v>6490.5819861431901</v>
      </c>
      <c r="W5542">
        <v>85577.418302319697</v>
      </c>
      <c r="X5542">
        <v>12.3181238847821</v>
      </c>
      <c r="Y5542">
        <v>69949.068783068797</v>
      </c>
      <c r="Z5542">
        <v>7.9671957671957703</v>
      </c>
      <c r="AA5542">
        <v>61953.787121212103</v>
      </c>
      <c r="AB5542">
        <v>8.6287878787878807</v>
      </c>
      <c r="AC5542">
        <v>56645.920353982299</v>
      </c>
      <c r="AD5542">
        <v>5.1681415929203496</v>
      </c>
      <c r="AE5542">
        <v>10438.9930517462</v>
      </c>
      <c r="AF5542">
        <v>172008.55781249999</v>
      </c>
      <c r="AG5542">
        <v>10947.185376395701</v>
      </c>
      <c r="AJ5542">
        <v>113040.18552036201</v>
      </c>
      <c r="AK5542">
        <v>12.918552036199101</v>
      </c>
      <c r="AL5542">
        <v>217024.5</v>
      </c>
      <c r="AM5542">
        <v>243764.840642372</v>
      </c>
      <c r="AP5542">
        <v>81062.087463556803</v>
      </c>
      <c r="AQ5542">
        <v>10.9883381924198</v>
      </c>
    </row>
    <row r="5543" spans="1:43" ht="13.8">
      <c r="A5543" s="34" t="str">
        <f t="shared" si="86"/>
        <v>201939205</v>
      </c>
      <c r="B5543" s="35" t="s">
        <v>112</v>
      </c>
      <c r="C5543" s="35" t="s">
        <v>2859</v>
      </c>
      <c r="D5543" s="144" t="s">
        <v>2860</v>
      </c>
      <c r="E5543">
        <v>17.762208942921902</v>
      </c>
      <c r="F5543">
        <v>14.524893704778</v>
      </c>
      <c r="G5543">
        <v>5.0038896202751504</v>
      </c>
      <c r="H5543">
        <v>9.5210040845028896</v>
      </c>
      <c r="I5543">
        <v>3.3244041486365798</v>
      </c>
      <c r="J5543">
        <v>1.9772992650594099</v>
      </c>
      <c r="K5543">
        <v>7.3622844975616504</v>
      </c>
      <c r="L5543">
        <v>130895.36183121899</v>
      </c>
      <c r="M5543">
        <v>105072.968746356</v>
      </c>
      <c r="N5543">
        <v>46536.682567726697</v>
      </c>
      <c r="O5543">
        <v>16.8951707891637</v>
      </c>
      <c r="P5543">
        <v>43812.75</v>
      </c>
      <c r="Q5543">
        <v>3.6666666666666701</v>
      </c>
      <c r="R5543">
        <v>42649.8654434251</v>
      </c>
      <c r="S5543">
        <v>10.3690112130479</v>
      </c>
      <c r="T5543">
        <v>38871.813031161502</v>
      </c>
      <c r="U5543">
        <v>13.6033994334278</v>
      </c>
      <c r="V5543">
        <v>6773.1420765027297</v>
      </c>
      <c r="W5543">
        <v>88130.20703125</v>
      </c>
      <c r="X5543">
        <v>12.5125558035714</v>
      </c>
      <c r="Y5543">
        <v>54555.655300682003</v>
      </c>
      <c r="Z5543">
        <v>6.1698698078115299</v>
      </c>
      <c r="AA5543">
        <v>59968.313513513502</v>
      </c>
      <c r="AB5543">
        <v>8.1366795366795408</v>
      </c>
      <c r="AC5543">
        <v>59580.294117647099</v>
      </c>
      <c r="AD5543">
        <v>5.4901960784313699</v>
      </c>
      <c r="AE5543">
        <v>10610.5458784036</v>
      </c>
      <c r="AF5543">
        <v>176956.30320699699</v>
      </c>
      <c r="AG5543">
        <v>10677.809529370499</v>
      </c>
      <c r="AJ5543">
        <v>104870.92741935499</v>
      </c>
      <c r="AK5543">
        <v>11.368279569892501</v>
      </c>
      <c r="AL5543">
        <v>243603</v>
      </c>
      <c r="AM5543">
        <v>248291.289424861</v>
      </c>
      <c r="AO5543">
        <v>258886.125</v>
      </c>
      <c r="AP5543">
        <v>84564.509225092203</v>
      </c>
      <c r="AQ5543">
        <v>11.121771217712199</v>
      </c>
    </row>
    <row r="5544" spans="1:43" ht="13.8">
      <c r="A5544" s="34" t="str">
        <f t="shared" si="86"/>
        <v>202039205</v>
      </c>
      <c r="B5544" s="35" t="s">
        <v>113</v>
      </c>
      <c r="C5544" s="35" t="s">
        <v>2859</v>
      </c>
      <c r="D5544" s="144" t="s">
        <v>2860</v>
      </c>
      <c r="E5544">
        <v>18.036482885837302</v>
      </c>
      <c r="F5544">
        <v>14.6020019902219</v>
      </c>
      <c r="G5544">
        <v>4.8477418892863797</v>
      </c>
      <c r="H5544">
        <v>9.7542601009355501</v>
      </c>
      <c r="I5544">
        <v>3.05353297097734</v>
      </c>
      <c r="J5544">
        <v>1.9707380439613</v>
      </c>
      <c r="K5544">
        <v>7.6863911393703201</v>
      </c>
      <c r="L5544">
        <v>129283.56380531</v>
      </c>
      <c r="M5544">
        <v>103528.703135424</v>
      </c>
      <c r="N5544">
        <v>43471.885421994899</v>
      </c>
      <c r="O5544">
        <v>15.0434782608696</v>
      </c>
      <c r="P5544">
        <v>54110.441176470602</v>
      </c>
      <c r="Q5544">
        <v>4.5294117647058796</v>
      </c>
      <c r="R5544">
        <v>43231.316049382702</v>
      </c>
      <c r="S5544">
        <v>10.8946502057613</v>
      </c>
      <c r="T5544">
        <v>37467.475663716803</v>
      </c>
      <c r="U5544">
        <v>13.050884955752201</v>
      </c>
      <c r="V5544">
        <v>6916.01719505642</v>
      </c>
      <c r="W5544">
        <v>90423.499574468093</v>
      </c>
      <c r="X5544">
        <v>12.453049645390101</v>
      </c>
      <c r="Y5544">
        <v>54431.613034623202</v>
      </c>
      <c r="Z5544">
        <v>6.0617786829599503</v>
      </c>
      <c r="AA5544">
        <v>64009.821396192201</v>
      </c>
      <c r="AB5544">
        <v>8.5983680870353592</v>
      </c>
      <c r="AC5544">
        <v>62627.729166666701</v>
      </c>
      <c r="AD5544">
        <v>5.46875</v>
      </c>
      <c r="AE5544">
        <v>10609.085791366901</v>
      </c>
      <c r="AF5544">
        <v>180203.510144928</v>
      </c>
      <c r="AG5544">
        <v>10746.964818525899</v>
      </c>
      <c r="AH5544">
        <v>84738.214285714304</v>
      </c>
      <c r="AJ5544">
        <v>112192.137860082</v>
      </c>
      <c r="AK5544">
        <v>11.816872427983499</v>
      </c>
      <c r="AL5544">
        <v>227568.6</v>
      </c>
      <c r="AM5544">
        <v>250882.85457920801</v>
      </c>
      <c r="AO5544">
        <v>272628</v>
      </c>
      <c r="AP5544">
        <v>86363.811244979894</v>
      </c>
      <c r="AQ5544">
        <v>11.2382864792503</v>
      </c>
    </row>
    <row r="5545" spans="1:43" ht="13.8">
      <c r="A5545" s="34" t="str">
        <f t="shared" si="86"/>
        <v>202139205</v>
      </c>
      <c r="B5545" s="35" t="s">
        <v>114</v>
      </c>
      <c r="C5545" s="35" t="s">
        <v>2859</v>
      </c>
      <c r="D5545" s="144" t="s">
        <v>2860</v>
      </c>
      <c r="E5545">
        <v>18.037325676784199</v>
      </c>
      <c r="I5545">
        <v>3.0377584144882999</v>
      </c>
      <c r="J5545">
        <v>1.9921407825046999</v>
      </c>
      <c r="K5545">
        <v>7.8421322398769897</v>
      </c>
      <c r="L5545">
        <v>129548.012161223</v>
      </c>
      <c r="M5545">
        <v>103182.80522875801</v>
      </c>
      <c r="N5545">
        <v>44333.758415841599</v>
      </c>
      <c r="O5545">
        <v>14.869306930693099</v>
      </c>
      <c r="P5545">
        <v>50520.769230769198</v>
      </c>
      <c r="Q5545">
        <v>4.1538461538461497</v>
      </c>
      <c r="R5545">
        <v>45692.059233449501</v>
      </c>
      <c r="S5545">
        <v>11.2473867595819</v>
      </c>
      <c r="T5545">
        <v>37531.3384615385</v>
      </c>
      <c r="U5545">
        <v>13.5846153846154</v>
      </c>
      <c r="V5545">
        <v>7227.6166666666704</v>
      </c>
      <c r="W5545">
        <v>94600.863169897406</v>
      </c>
      <c r="X5545">
        <v>12.908779931584901</v>
      </c>
      <c r="Y5545">
        <v>50371.289473684199</v>
      </c>
      <c r="Z5545">
        <v>5.54970760233918</v>
      </c>
      <c r="AA5545">
        <v>61935.78125</v>
      </c>
      <c r="AB5545">
        <v>8.19921875</v>
      </c>
      <c r="AC5545">
        <v>88648.875</v>
      </c>
      <c r="AD5545">
        <v>7.7083333333333304</v>
      </c>
      <c r="AE5545">
        <v>10915.1855172414</v>
      </c>
      <c r="AF5545">
        <v>179824.79444444401</v>
      </c>
      <c r="AG5545">
        <v>10803.370418848201</v>
      </c>
      <c r="AH5545">
        <v>62148</v>
      </c>
      <c r="AJ5545">
        <v>116282.53383458599</v>
      </c>
      <c r="AK5545">
        <v>12.0526315789474</v>
      </c>
      <c r="AL5545">
        <v>246864</v>
      </c>
      <c r="AM5545">
        <v>257236.17369726999</v>
      </c>
      <c r="AP5545">
        <v>89490.768361581897</v>
      </c>
      <c r="AQ5545">
        <v>11.6949152542373</v>
      </c>
    </row>
    <row r="5546" spans="1:43" ht="13.8">
      <c r="A5546" s="34" t="str">
        <f t="shared" si="86"/>
        <v>201839206</v>
      </c>
      <c r="B5546" s="35" t="s">
        <v>109</v>
      </c>
      <c r="C5546" s="35" t="s">
        <v>2861</v>
      </c>
      <c r="D5546" s="144" t="s">
        <v>2862</v>
      </c>
      <c r="E5546">
        <v>16.490937092761499</v>
      </c>
      <c r="F5546">
        <v>12.9351937184927</v>
      </c>
      <c r="G5546">
        <v>5.0060506934691196</v>
      </c>
      <c r="H5546">
        <v>7.9291430250235804</v>
      </c>
      <c r="I5546">
        <v>3.71697666153299</v>
      </c>
      <c r="J5546">
        <v>1.81949216127631</v>
      </c>
      <c r="K5546">
        <v>7.4833155629269799</v>
      </c>
      <c r="L5546">
        <v>126286.042130956</v>
      </c>
      <c r="M5546">
        <v>103868.752242744</v>
      </c>
      <c r="N5546">
        <v>36707.1673101673</v>
      </c>
      <c r="O5546">
        <v>14.3481338481338</v>
      </c>
      <c r="P5546">
        <v>32715.5625</v>
      </c>
      <c r="Q5546">
        <v>2.75</v>
      </c>
      <c r="R5546">
        <v>38383.734864300597</v>
      </c>
      <c r="S5546">
        <v>8.8580375782880996</v>
      </c>
      <c r="T5546">
        <v>31847.4</v>
      </c>
      <c r="U5546">
        <v>11.8</v>
      </c>
      <c r="V5546">
        <v>5434.8397951719098</v>
      </c>
      <c r="W5546">
        <v>92805.174790885503</v>
      </c>
      <c r="X5546">
        <v>12.8742428612633</v>
      </c>
      <c r="Y5546">
        <v>64625.469696969703</v>
      </c>
      <c r="Z5546">
        <v>5.6742424242424203</v>
      </c>
      <c r="AA5546">
        <v>54857.3213457077</v>
      </c>
      <c r="AB5546">
        <v>7.4744779582366601</v>
      </c>
      <c r="AC5546">
        <v>55911.674825174799</v>
      </c>
      <c r="AD5546">
        <v>5.6188811188811201</v>
      </c>
      <c r="AE5546">
        <v>9079.9609877568</v>
      </c>
      <c r="AF5546">
        <v>174823.63506493499</v>
      </c>
      <c r="AG5546">
        <v>10468.2862796834</v>
      </c>
      <c r="AJ5546">
        <v>234513</v>
      </c>
      <c r="AK5546">
        <v>25.3</v>
      </c>
      <c r="AM5546">
        <v>249817.36626281499</v>
      </c>
      <c r="AP5546">
        <v>83721.759504132206</v>
      </c>
      <c r="AQ5546">
        <v>10.119834710743801</v>
      </c>
    </row>
    <row r="5547" spans="1:43" ht="13.8">
      <c r="A5547" s="34" t="str">
        <f t="shared" si="86"/>
        <v>201939206</v>
      </c>
      <c r="B5547" s="35" t="s">
        <v>112</v>
      </c>
      <c r="C5547" s="35" t="s">
        <v>2861</v>
      </c>
      <c r="D5547" s="144" t="s">
        <v>2862</v>
      </c>
      <c r="E5547">
        <v>16.761363636363601</v>
      </c>
      <c r="F5547">
        <v>12.965061627404401</v>
      </c>
      <c r="G5547">
        <v>5.0360133942035201</v>
      </c>
      <c r="H5547">
        <v>7.9290482332009002</v>
      </c>
      <c r="I5547">
        <v>3.6182133838383801</v>
      </c>
      <c r="J5547">
        <v>1.8278488005050499</v>
      </c>
      <c r="K5547">
        <v>7.3084359217171704</v>
      </c>
      <c r="L5547">
        <v>128174.922047074</v>
      </c>
      <c r="M5547">
        <v>104973.33702254</v>
      </c>
      <c r="N5547">
        <v>37937.637744034699</v>
      </c>
      <c r="O5547">
        <v>14.908893709327501</v>
      </c>
      <c r="P5547">
        <v>43029</v>
      </c>
      <c r="Q5547">
        <v>3.5833333333333299</v>
      </c>
      <c r="R5547">
        <v>37793.689189189201</v>
      </c>
      <c r="S5547">
        <v>8.7094594594594597</v>
      </c>
      <c r="T5547">
        <v>32065.505376344099</v>
      </c>
      <c r="U5547">
        <v>11.1290322580645</v>
      </c>
      <c r="V5547">
        <v>5538.9427773900898</v>
      </c>
      <c r="W5547">
        <v>98538.283519132296</v>
      </c>
      <c r="X5547">
        <v>13.570653811389001</v>
      </c>
      <c r="Y5547">
        <v>65138.372093023303</v>
      </c>
      <c r="Z5547">
        <v>5.6875</v>
      </c>
      <c r="AA5547">
        <v>54410.082191780799</v>
      </c>
      <c r="AB5547">
        <v>7.5319634703196296</v>
      </c>
      <c r="AC5547">
        <v>54653.922131147498</v>
      </c>
      <c r="AD5547">
        <v>5.4754098360655696</v>
      </c>
      <c r="AE5547">
        <v>8826.1426856113703</v>
      </c>
      <c r="AF5547">
        <v>177206.07180156701</v>
      </c>
      <c r="AG5547">
        <v>10251.667836415199</v>
      </c>
      <c r="AM5547">
        <v>251765.24655013799</v>
      </c>
      <c r="AP5547">
        <v>88372.394711992398</v>
      </c>
      <c r="AQ5547">
        <v>10.586402266288999</v>
      </c>
    </row>
    <row r="5548" spans="1:43" ht="13.8">
      <c r="A5548" s="34" t="str">
        <f t="shared" si="86"/>
        <v>202039206</v>
      </c>
      <c r="B5548" s="35" t="s">
        <v>113</v>
      </c>
      <c r="C5548" s="35" t="s">
        <v>2861</v>
      </c>
      <c r="D5548" s="144" t="s">
        <v>2862</v>
      </c>
      <c r="E5548">
        <v>17.2003332936555</v>
      </c>
      <c r="F5548">
        <v>13.3092290282443</v>
      </c>
      <c r="G5548">
        <v>5.1123357384361299</v>
      </c>
      <c r="H5548">
        <v>8.1968932898082105</v>
      </c>
      <c r="I5548">
        <v>3.7425683709869202</v>
      </c>
      <c r="J5548">
        <v>1.8004359889021</v>
      </c>
      <c r="K5548">
        <v>7.5426080063416601</v>
      </c>
      <c r="L5548">
        <v>129312.45476720799</v>
      </c>
      <c r="M5548">
        <v>106317.14923804501</v>
      </c>
      <c r="N5548">
        <v>36423.458929917098</v>
      </c>
      <c r="O5548">
        <v>13.5229841748304</v>
      </c>
      <c r="P5548">
        <v>42800.142857142899</v>
      </c>
      <c r="Q5548">
        <v>3.5714285714285698</v>
      </c>
      <c r="R5548">
        <v>39039.333333333299</v>
      </c>
      <c r="S5548">
        <v>9.6070640176600399</v>
      </c>
      <c r="T5548">
        <v>35196.603773584902</v>
      </c>
      <c r="U5548">
        <v>12.3584905660377</v>
      </c>
      <c r="V5548">
        <v>5923.56141568355</v>
      </c>
      <c r="W5548">
        <v>101535.484375</v>
      </c>
      <c r="X5548">
        <v>13.865384615384601</v>
      </c>
      <c r="Y5548">
        <v>66158.298825257007</v>
      </c>
      <c r="Z5548">
        <v>5.3825256975036702</v>
      </c>
      <c r="AA5548">
        <v>57762.194029850703</v>
      </c>
      <c r="AB5548">
        <v>7.7910447761194002</v>
      </c>
      <c r="AC5548">
        <v>70124.943089430904</v>
      </c>
      <c r="AD5548">
        <v>6.5406504065040698</v>
      </c>
      <c r="AE5548">
        <v>9196.9153920619592</v>
      </c>
      <c r="AF5548">
        <v>178113.477088949</v>
      </c>
      <c r="AG5548">
        <v>10529.4944159769</v>
      </c>
      <c r="AL5548">
        <v>108144</v>
      </c>
      <c r="AM5548">
        <v>258456.554418605</v>
      </c>
      <c r="AP5548">
        <v>98892.816589861701</v>
      </c>
      <c r="AQ5548">
        <v>11.2543778801843</v>
      </c>
    </row>
    <row r="5549" spans="1:43" ht="13.8">
      <c r="A5549" s="34" t="str">
        <f t="shared" si="86"/>
        <v>202139206</v>
      </c>
      <c r="B5549" s="35" t="s">
        <v>114</v>
      </c>
      <c r="C5549" s="35" t="s">
        <v>2861</v>
      </c>
      <c r="D5549" s="144" t="s">
        <v>2862</v>
      </c>
      <c r="E5549">
        <v>17.441998810232</v>
      </c>
      <c r="I5549">
        <v>3.65470941087673</v>
      </c>
      <c r="J5549">
        <v>1.8273547054383701</v>
      </c>
      <c r="K5549">
        <v>7.7821475390299097</v>
      </c>
      <c r="L5549">
        <v>123606.554361306</v>
      </c>
      <c r="M5549">
        <v>100226.258805513</v>
      </c>
      <c r="N5549">
        <v>37378.418181818197</v>
      </c>
      <c r="O5549">
        <v>12.972727272727299</v>
      </c>
      <c r="P5549">
        <v>23376</v>
      </c>
      <c r="Q5549">
        <v>2</v>
      </c>
      <c r="R5549">
        <v>37077.433628318598</v>
      </c>
      <c r="S5549">
        <v>10.2389380530973</v>
      </c>
      <c r="T5549">
        <v>37000.0980392157</v>
      </c>
      <c r="U5549">
        <v>13.5490196078431</v>
      </c>
      <c r="V5549">
        <v>6067.8149171270697</v>
      </c>
      <c r="W5549">
        <v>106892.21744966399</v>
      </c>
      <c r="X5549">
        <v>14.778523489932899</v>
      </c>
      <c r="Y5549">
        <v>63300.083333333299</v>
      </c>
      <c r="Z5549">
        <v>5.0744047619047601</v>
      </c>
      <c r="AA5549">
        <v>57930.339080459802</v>
      </c>
      <c r="AB5549">
        <v>7.6264367816091996</v>
      </c>
      <c r="AC5549">
        <v>71509.382352941204</v>
      </c>
      <c r="AD5549">
        <v>6.7794117647058796</v>
      </c>
      <c r="AE5549">
        <v>9363.8464364437896</v>
      </c>
      <c r="AF5549">
        <v>171118.91005291001</v>
      </c>
      <c r="AG5549">
        <v>10430.20316488</v>
      </c>
      <c r="AM5549">
        <v>259481.697416974</v>
      </c>
      <c r="AP5549">
        <v>100993.983935743</v>
      </c>
      <c r="AQ5549">
        <v>11.674698795180699</v>
      </c>
    </row>
    <row r="5550" spans="1:43" ht="13.8">
      <c r="A5550" s="34" t="str">
        <f t="shared" si="86"/>
        <v>201839208</v>
      </c>
      <c r="B5550" s="35" t="s">
        <v>109</v>
      </c>
      <c r="C5550" s="35" t="s">
        <v>2863</v>
      </c>
      <c r="D5550" s="144" t="s">
        <v>2864</v>
      </c>
      <c r="E5550">
        <v>15.6477920700172</v>
      </c>
      <c r="F5550">
        <v>13.005832274507499</v>
      </c>
      <c r="G5550">
        <v>6.0367533533475397</v>
      </c>
      <c r="H5550">
        <v>6.9690789211599897</v>
      </c>
      <c r="I5550">
        <v>3.4566591521902499</v>
      </c>
      <c r="J5550">
        <v>2.0786367855722099</v>
      </c>
      <c r="K5550">
        <v>6.4668699995579697</v>
      </c>
      <c r="L5550">
        <v>136812.18673218699</v>
      </c>
      <c r="M5550">
        <v>112607.52768284301</v>
      </c>
      <c r="N5550">
        <v>85342.365984405493</v>
      </c>
      <c r="O5550">
        <v>30.9346978557505</v>
      </c>
      <c r="P5550">
        <v>55752.883333333302</v>
      </c>
      <c r="Q5550">
        <v>4.9833333333333298</v>
      </c>
      <c r="R5550">
        <v>35513.458221024302</v>
      </c>
      <c r="S5550">
        <v>7.3045822102425904</v>
      </c>
      <c r="T5550">
        <v>31017.508620689699</v>
      </c>
      <c r="U5550">
        <v>9.1206896551724093</v>
      </c>
      <c r="V5550">
        <v>7448.7272727272702</v>
      </c>
      <c r="W5550">
        <v>74574.635590085105</v>
      </c>
      <c r="X5550">
        <v>9.4088050314465406</v>
      </c>
      <c r="Y5550">
        <v>76359.230978260894</v>
      </c>
      <c r="Z5550">
        <v>7.7572463768115902</v>
      </c>
      <c r="AA5550">
        <v>80568.560209424104</v>
      </c>
      <c r="AB5550">
        <v>10.270506108202399</v>
      </c>
      <c r="AC5550">
        <v>73681.615384615405</v>
      </c>
      <c r="AD5550">
        <v>7.3846153846153904</v>
      </c>
      <c r="AE5550">
        <v>9375.1438020578207</v>
      </c>
      <c r="AF5550">
        <v>171944.25597749601</v>
      </c>
      <c r="AG5550">
        <v>14109.5527216707</v>
      </c>
      <c r="AL5550">
        <v>257868</v>
      </c>
      <c r="AM5550">
        <v>247417.635775862</v>
      </c>
      <c r="AN5550">
        <v>194766.34710743799</v>
      </c>
      <c r="AP5550">
        <v>254551.5</v>
      </c>
      <c r="AQ5550">
        <v>26</v>
      </c>
    </row>
    <row r="5551" spans="1:43" ht="13.8">
      <c r="A5551" s="34" t="str">
        <f t="shared" si="86"/>
        <v>201939208</v>
      </c>
      <c r="B5551" s="35" t="s">
        <v>112</v>
      </c>
      <c r="C5551" s="35" t="s">
        <v>2863</v>
      </c>
      <c r="D5551" s="144" t="s">
        <v>2864</v>
      </c>
      <c r="E5551">
        <v>15.918045705279701</v>
      </c>
      <c r="F5551">
        <v>13.1838591669931</v>
      </c>
      <c r="G5551">
        <v>5.6410223574293301</v>
      </c>
      <c r="H5551">
        <v>7.5428368095638101</v>
      </c>
      <c r="I5551">
        <v>3.5318711146134301</v>
      </c>
      <c r="J5551">
        <v>2.1002976972244101</v>
      </c>
      <c r="K5551">
        <v>6.54933893704579</v>
      </c>
      <c r="L5551">
        <v>135801.253574592</v>
      </c>
      <c r="M5551">
        <v>112258.99649064201</v>
      </c>
      <c r="N5551">
        <v>89322.606763285003</v>
      </c>
      <c r="O5551">
        <v>32.3357487922705</v>
      </c>
      <c r="P5551">
        <v>52954.225806451599</v>
      </c>
      <c r="Q5551">
        <v>4.82258064516129</v>
      </c>
      <c r="R5551">
        <v>34436.674157303401</v>
      </c>
      <c r="S5551">
        <v>6.6544943820224702</v>
      </c>
      <c r="T5551">
        <v>32482.049382715999</v>
      </c>
      <c r="U5551">
        <v>10.0987654320988</v>
      </c>
      <c r="V5551">
        <v>6590.3040000000001</v>
      </c>
      <c r="W5551">
        <v>72630.364117025005</v>
      </c>
      <c r="X5551">
        <v>9.4494183997180095</v>
      </c>
      <c r="Y5551">
        <v>67431.132727272707</v>
      </c>
      <c r="Z5551">
        <v>6.8618181818181796</v>
      </c>
      <c r="AA5551">
        <v>82648.947867298601</v>
      </c>
      <c r="AB5551">
        <v>10.6714060031596</v>
      </c>
      <c r="AC5551">
        <v>97178.111111111095</v>
      </c>
      <c r="AD5551">
        <v>9.6111111111111107</v>
      </c>
      <c r="AE5551">
        <v>9449.6483130271808</v>
      </c>
      <c r="AF5551">
        <v>171806.70588235301</v>
      </c>
      <c r="AG5551">
        <v>13944.355659745501</v>
      </c>
      <c r="AL5551">
        <v>253340.25</v>
      </c>
      <c r="AM5551">
        <v>242032.42437431999</v>
      </c>
      <c r="AN5551">
        <v>200556.579365079</v>
      </c>
    </row>
    <row r="5552" spans="1:43" ht="13.8">
      <c r="A5552" s="34" t="str">
        <f t="shared" si="86"/>
        <v>202039208</v>
      </c>
      <c r="B5552" s="35" t="s">
        <v>113</v>
      </c>
      <c r="C5552" s="35" t="s">
        <v>2863</v>
      </c>
      <c r="D5552" s="144" t="s">
        <v>2864</v>
      </c>
      <c r="E5552">
        <v>16.3545894984942</v>
      </c>
      <c r="F5552">
        <v>13.1921623693316</v>
      </c>
      <c r="G5552">
        <v>5.6154891771061601</v>
      </c>
      <c r="H5552">
        <v>7.5766731922253898</v>
      </c>
      <c r="I5552">
        <v>3.44226579520697</v>
      </c>
      <c r="J5552">
        <v>2.1971677559912899</v>
      </c>
      <c r="K5552">
        <v>6.70479302832244</v>
      </c>
      <c r="L5552">
        <v>131899.89415075901</v>
      </c>
      <c r="M5552">
        <v>107036.81787164899</v>
      </c>
      <c r="N5552">
        <v>91890.2444339176</v>
      </c>
      <c r="O5552">
        <v>32.531501657981998</v>
      </c>
      <c r="P5552">
        <v>49529.368421052597</v>
      </c>
      <c r="Q5552">
        <v>4.3815789473684204</v>
      </c>
      <c r="R5552">
        <v>31765.140259740299</v>
      </c>
      <c r="S5552">
        <v>6.1272727272727296</v>
      </c>
      <c r="T5552">
        <v>39396.323076923101</v>
      </c>
      <c r="U5552">
        <v>12.153846153846199</v>
      </c>
      <c r="V5552">
        <v>8671.8347107438003</v>
      </c>
      <c r="W5552">
        <v>69331.892934390795</v>
      </c>
      <c r="X5552">
        <v>9.1694304253785095</v>
      </c>
      <c r="Y5552">
        <v>62019.648241206</v>
      </c>
      <c r="Z5552">
        <v>5.89346733668342</v>
      </c>
      <c r="AA5552">
        <v>84137.024350649401</v>
      </c>
      <c r="AB5552">
        <v>10.9269480519481</v>
      </c>
      <c r="AC5552">
        <v>108000.947368421</v>
      </c>
      <c r="AD5552">
        <v>10.526315789473699</v>
      </c>
      <c r="AE5552">
        <v>9627.7717704409497</v>
      </c>
      <c r="AF5552">
        <v>169477.87714987699</v>
      </c>
      <c r="AG5552">
        <v>13854.5799837266</v>
      </c>
      <c r="AL5552">
        <v>250476.3</v>
      </c>
      <c r="AM5552">
        <v>242784.01892744499</v>
      </c>
      <c r="AN5552">
        <v>199332.25</v>
      </c>
    </row>
    <row r="5553" spans="1:43" ht="13.8">
      <c r="A5553" s="34" t="str">
        <f t="shared" si="86"/>
        <v>202139208</v>
      </c>
      <c r="B5553" s="35" t="s">
        <v>114</v>
      </c>
      <c r="C5553" s="35" t="s">
        <v>2863</v>
      </c>
      <c r="D5553" s="144" t="s">
        <v>2864</v>
      </c>
      <c r="E5553">
        <v>16.225078698845699</v>
      </c>
      <c r="I5553">
        <v>3.4761343290100002</v>
      </c>
      <c r="J5553">
        <v>2.1791344600200899</v>
      </c>
      <c r="K5553">
        <v>7.16625180138871</v>
      </c>
      <c r="L5553">
        <v>132692.511682243</v>
      </c>
      <c r="M5553">
        <v>108994.752589884</v>
      </c>
      <c r="N5553">
        <v>92981.565602836898</v>
      </c>
      <c r="O5553">
        <v>32.609929078014197</v>
      </c>
      <c r="P5553">
        <v>47720.368421052597</v>
      </c>
      <c r="Q5553">
        <v>4.2105263157894699</v>
      </c>
      <c r="R5553">
        <v>28603.870129870102</v>
      </c>
      <c r="S5553">
        <v>5.6363636363636402</v>
      </c>
      <c r="T5553">
        <v>46188.947368421097</v>
      </c>
      <c r="U5553">
        <v>13.3684210526316</v>
      </c>
      <c r="V5553">
        <v>14877.0625</v>
      </c>
      <c r="W5553">
        <v>72038.110027855204</v>
      </c>
      <c r="X5553">
        <v>9.3997214484679699</v>
      </c>
      <c r="Y5553">
        <v>70973.165384615393</v>
      </c>
      <c r="Z5553">
        <v>6.8884615384615397</v>
      </c>
      <c r="AA5553">
        <v>77903.327683615804</v>
      </c>
      <c r="AB5553">
        <v>9.9265536723163805</v>
      </c>
      <c r="AC5553">
        <v>126143.125</v>
      </c>
      <c r="AD5553">
        <v>12</v>
      </c>
      <c r="AE5553">
        <v>9746.61106523534</v>
      </c>
      <c r="AF5553">
        <v>168518.47029703</v>
      </c>
      <c r="AG5553">
        <v>13816.1980499695</v>
      </c>
      <c r="AM5553">
        <v>247968.755364807</v>
      </c>
      <c r="AN5553">
        <v>207564.609375</v>
      </c>
    </row>
    <row r="5554" spans="1:43" ht="13.8">
      <c r="A5554" s="34" t="str">
        <f t="shared" si="86"/>
        <v>201839209</v>
      </c>
      <c r="B5554" s="35" t="s">
        <v>109</v>
      </c>
      <c r="C5554" s="35" t="s">
        <v>2865</v>
      </c>
      <c r="D5554" s="144" t="s">
        <v>2866</v>
      </c>
      <c r="E5554">
        <v>15.6786875096734</v>
      </c>
      <c r="F5554">
        <v>12.567237396299999</v>
      </c>
      <c r="G5554">
        <v>5.2097670459643899</v>
      </c>
      <c r="H5554">
        <v>7.3574703503355696</v>
      </c>
      <c r="I5554">
        <v>3.5301552907186702</v>
      </c>
      <c r="J5554">
        <v>1.8830934323892099</v>
      </c>
      <c r="K5554">
        <v>5.71763916834339</v>
      </c>
      <c r="L5554">
        <v>132637.90514169401</v>
      </c>
      <c r="M5554">
        <v>107903.82946086201</v>
      </c>
      <c r="N5554">
        <v>77943.782298358303</v>
      </c>
      <c r="O5554">
        <v>27.517487508922201</v>
      </c>
      <c r="P5554">
        <v>12725.1818181818</v>
      </c>
      <c r="Q5554">
        <v>1.0909090909090899</v>
      </c>
      <c r="R5554">
        <v>29757.603125000001</v>
      </c>
      <c r="S5554">
        <v>5.2281250000000004</v>
      </c>
      <c r="T5554">
        <v>28667.529010238901</v>
      </c>
      <c r="U5554">
        <v>10.153583617747399</v>
      </c>
      <c r="V5554">
        <v>8837.3793103448297</v>
      </c>
      <c r="W5554">
        <v>80189.5285714286</v>
      </c>
      <c r="X5554">
        <v>11.0428571428571</v>
      </c>
      <c r="Y5554">
        <v>62040.305646036897</v>
      </c>
      <c r="Z5554">
        <v>6.45385450597177</v>
      </c>
      <c r="AA5554">
        <v>91691.399103139003</v>
      </c>
      <c r="AB5554">
        <v>13.6614349775785</v>
      </c>
      <c r="AC5554">
        <v>79840.443579766506</v>
      </c>
      <c r="AD5554">
        <v>7.4941634241245101</v>
      </c>
      <c r="AE5554">
        <v>9858.3811728395103</v>
      </c>
      <c r="AF5554">
        <v>168680.66447368401</v>
      </c>
      <c r="AG5554">
        <v>12206.762176288899</v>
      </c>
      <c r="AJ5554">
        <v>83227.817891373794</v>
      </c>
      <c r="AK5554">
        <v>8.5591054313099004</v>
      </c>
      <c r="AL5554">
        <v>114042.575892857</v>
      </c>
      <c r="AM5554">
        <v>235666.36480000001</v>
      </c>
      <c r="AN5554">
        <v>190873.44070278201</v>
      </c>
      <c r="AP5554">
        <v>56330.556797020501</v>
      </c>
      <c r="AQ5554">
        <v>6.9571694599627598</v>
      </c>
    </row>
    <row r="5555" spans="1:43" ht="13.8">
      <c r="A5555" s="34" t="str">
        <f t="shared" si="86"/>
        <v>201939209</v>
      </c>
      <c r="B5555" s="35" t="s">
        <v>112</v>
      </c>
      <c r="C5555" s="35" t="s">
        <v>2865</v>
      </c>
      <c r="D5555" s="144" t="s">
        <v>2866</v>
      </c>
      <c r="E5555">
        <v>16.511483550589698</v>
      </c>
      <c r="F5555">
        <v>13.195018592134399</v>
      </c>
      <c r="G5555">
        <v>4.9380202716387798</v>
      </c>
      <c r="H5555">
        <v>8.2569983204955903</v>
      </c>
      <c r="I5555">
        <v>3.75931098696462</v>
      </c>
      <c r="J5555">
        <v>1.78589902751914</v>
      </c>
      <c r="K5555">
        <v>5.6719428926132798</v>
      </c>
      <c r="L5555">
        <v>127844.432633952</v>
      </c>
      <c r="M5555">
        <v>103947.76310989499</v>
      </c>
      <c r="N5555">
        <v>63854.7814251401</v>
      </c>
      <c r="O5555">
        <v>22.8158526821457</v>
      </c>
      <c r="P5555">
        <v>29813</v>
      </c>
      <c r="Q5555">
        <v>2.5555555555555598</v>
      </c>
      <c r="R5555">
        <v>34871.123359580102</v>
      </c>
      <c r="S5555">
        <v>6.4278215223097099</v>
      </c>
      <c r="T5555">
        <v>26437.509383378001</v>
      </c>
      <c r="U5555">
        <v>9.4075067024128707</v>
      </c>
      <c r="V5555">
        <v>8230.9790209790208</v>
      </c>
      <c r="W5555">
        <v>63474.668049792497</v>
      </c>
      <c r="X5555">
        <v>10.070539419087099</v>
      </c>
      <c r="Y5555">
        <v>58430.903483723603</v>
      </c>
      <c r="Z5555">
        <v>6.1827527127355797</v>
      </c>
      <c r="AA5555">
        <v>87882.429629629594</v>
      </c>
      <c r="AB5555">
        <v>13.077777777777801</v>
      </c>
      <c r="AC5555">
        <v>70874.596078431394</v>
      </c>
      <c r="AD5555">
        <v>6.6588235294117704</v>
      </c>
      <c r="AE5555">
        <v>9538.8557071069608</v>
      </c>
      <c r="AF5555">
        <v>179725.41818181801</v>
      </c>
      <c r="AG5555">
        <v>11199.469056862299</v>
      </c>
      <c r="AJ5555">
        <v>115963.706666667</v>
      </c>
      <c r="AK5555">
        <v>11.8644444444444</v>
      </c>
      <c r="AL5555">
        <v>151697.57142857101</v>
      </c>
      <c r="AM5555">
        <v>235254.83828996299</v>
      </c>
      <c r="AN5555">
        <v>184575.45280236</v>
      </c>
      <c r="AP5555">
        <v>62699.584745762702</v>
      </c>
      <c r="AQ5555">
        <v>7.5805084745762699</v>
      </c>
    </row>
    <row r="5556" spans="1:43" ht="13.8">
      <c r="A5556" s="34" t="str">
        <f t="shared" si="86"/>
        <v>202039209</v>
      </c>
      <c r="B5556" s="35" t="s">
        <v>113</v>
      </c>
      <c r="C5556" s="35" t="s">
        <v>2865</v>
      </c>
      <c r="D5556" s="144" t="s">
        <v>2866</v>
      </c>
      <c r="E5556">
        <v>16.8703007518797</v>
      </c>
      <c r="F5556">
        <v>13.2264267753516</v>
      </c>
      <c r="G5556">
        <v>4.8806989306892001</v>
      </c>
      <c r="H5556">
        <v>8.3457278446624006</v>
      </c>
      <c r="I5556">
        <v>3.80692167577413</v>
      </c>
      <c r="J5556">
        <v>1.93989071038251</v>
      </c>
      <c r="K5556">
        <v>6.0161332292479797</v>
      </c>
      <c r="L5556">
        <v>127196.384955029</v>
      </c>
      <c r="M5556">
        <v>100834.346453287</v>
      </c>
      <c r="N5556">
        <v>66039.002169197396</v>
      </c>
      <c r="O5556">
        <v>23.691250903832199</v>
      </c>
      <c r="P5556">
        <v>11781</v>
      </c>
      <c r="Q5556">
        <v>1</v>
      </c>
      <c r="R5556">
        <v>33218.5253164557</v>
      </c>
      <c r="S5556">
        <v>6.0421940928269997</v>
      </c>
      <c r="T5556">
        <v>26156.128735632199</v>
      </c>
      <c r="U5556">
        <v>9.3517241379310292</v>
      </c>
      <c r="V5556">
        <v>11761.8770949721</v>
      </c>
      <c r="W5556">
        <v>69015.388412017201</v>
      </c>
      <c r="X5556">
        <v>11.1201716738197</v>
      </c>
      <c r="Y5556">
        <v>51164.717507418398</v>
      </c>
      <c r="Z5556">
        <v>5.1157270029673603</v>
      </c>
      <c r="AA5556">
        <v>85846.130733945</v>
      </c>
      <c r="AB5556">
        <v>12.1536697247706</v>
      </c>
      <c r="AC5556">
        <v>76869.440860215094</v>
      </c>
      <c r="AD5556">
        <v>7.4032258064516103</v>
      </c>
      <c r="AE5556">
        <v>10127.162198391399</v>
      </c>
      <c r="AF5556">
        <v>180733.585227273</v>
      </c>
      <c r="AG5556">
        <v>10568.5551470588</v>
      </c>
      <c r="AJ5556">
        <v>120507.538135593</v>
      </c>
      <c r="AK5556">
        <v>11.7817796610169</v>
      </c>
      <c r="AM5556">
        <v>241662.491255962</v>
      </c>
      <c r="AN5556">
        <v>186199.79300291499</v>
      </c>
      <c r="AP5556">
        <v>70736.600496277897</v>
      </c>
      <c r="AQ5556">
        <v>8.4665012406947895</v>
      </c>
    </row>
    <row r="5557" spans="1:43" ht="13.8">
      <c r="A5557" s="34" t="str">
        <f t="shared" si="86"/>
        <v>202139209</v>
      </c>
      <c r="B5557" s="35" t="s">
        <v>114</v>
      </c>
      <c r="C5557" s="35" t="s">
        <v>2865</v>
      </c>
      <c r="D5557" s="144" t="s">
        <v>2866</v>
      </c>
      <c r="E5557">
        <v>17.043669494187899</v>
      </c>
      <c r="I5557">
        <v>3.54454203262233</v>
      </c>
      <c r="J5557">
        <v>1.9343370974487699</v>
      </c>
      <c r="K5557">
        <v>5.6409452112086997</v>
      </c>
      <c r="L5557">
        <v>132469.20220842</v>
      </c>
      <c r="M5557">
        <v>104113.061167748</v>
      </c>
      <c r="N5557">
        <v>74643.567796610194</v>
      </c>
      <c r="O5557">
        <v>26.988700564971801</v>
      </c>
      <c r="R5557">
        <v>32783.798507462699</v>
      </c>
      <c r="S5557">
        <v>5.6194029850746299</v>
      </c>
      <c r="T5557">
        <v>24417.324324324301</v>
      </c>
      <c r="U5557">
        <v>8.9369369369369398</v>
      </c>
      <c r="V5557">
        <v>10805.333333333299</v>
      </c>
      <c r="W5557">
        <v>58848.092198581602</v>
      </c>
      <c r="X5557">
        <v>9.2340425531914896</v>
      </c>
      <c r="Y5557">
        <v>52020.031400966203</v>
      </c>
      <c r="Z5557">
        <v>5.3333333333333304</v>
      </c>
      <c r="AA5557">
        <v>83775.279279279304</v>
      </c>
      <c r="AB5557">
        <v>11.756756756756801</v>
      </c>
      <c r="AC5557">
        <v>89172.888888888905</v>
      </c>
      <c r="AD5557">
        <v>8.6111111111111107</v>
      </c>
      <c r="AE5557">
        <v>10445.911227154</v>
      </c>
      <c r="AF5557">
        <v>178867.488888889</v>
      </c>
      <c r="AG5557">
        <v>10278.037998146399</v>
      </c>
      <c r="AJ5557">
        <v>134787.75</v>
      </c>
      <c r="AK5557">
        <v>12.4583333333333</v>
      </c>
      <c r="AM5557">
        <v>243242.631901841</v>
      </c>
      <c r="AN5557">
        <v>196989.475308642</v>
      </c>
      <c r="AP5557">
        <v>66256.287037036993</v>
      </c>
      <c r="AQ5557">
        <v>8.3148148148148096</v>
      </c>
    </row>
    <row r="5558" spans="1:43" ht="13.8">
      <c r="A5558" s="34" t="str">
        <f t="shared" si="86"/>
        <v>201839210</v>
      </c>
      <c r="B5558" s="35" t="s">
        <v>109</v>
      </c>
      <c r="C5558" s="35" t="s">
        <v>2867</v>
      </c>
      <c r="D5558" s="144" t="s">
        <v>2868</v>
      </c>
      <c r="E5558">
        <v>17.705465164789299</v>
      </c>
      <c r="F5558">
        <v>14.459178083466201</v>
      </c>
      <c r="G5558">
        <v>5.6506194480496097</v>
      </c>
      <c r="H5558">
        <v>8.8085586354165795</v>
      </c>
      <c r="I5558">
        <v>4.2740926157697103</v>
      </c>
      <c r="J5558">
        <v>1.8808232512863301</v>
      </c>
      <c r="K5558">
        <v>7.15408149075233</v>
      </c>
      <c r="L5558">
        <v>127980.937817454</v>
      </c>
      <c r="M5558">
        <v>106342.729031004</v>
      </c>
      <c r="N5558">
        <v>78535.815537555201</v>
      </c>
      <c r="O5558">
        <v>27.9079528718704</v>
      </c>
      <c r="P5558">
        <v>39371.1971830986</v>
      </c>
      <c r="Q5558">
        <v>3.3521126760563398</v>
      </c>
      <c r="R5558">
        <v>37512.143048128302</v>
      </c>
      <c r="S5558">
        <v>6.8542780748663104</v>
      </c>
      <c r="T5558">
        <v>32863.118845500903</v>
      </c>
      <c r="U5558">
        <v>11.5025466893039</v>
      </c>
      <c r="V5558">
        <v>8835.2943925233594</v>
      </c>
      <c r="W5558">
        <v>72825.702276707496</v>
      </c>
      <c r="X5558">
        <v>10.031961471103299</v>
      </c>
      <c r="Y5558">
        <v>63581.445978105701</v>
      </c>
      <c r="Z5558">
        <v>6.7015706806282704</v>
      </c>
      <c r="AA5558">
        <v>84815.397849462403</v>
      </c>
      <c r="AB5558">
        <v>10.7302867383513</v>
      </c>
      <c r="AC5558">
        <v>90087.995594713706</v>
      </c>
      <c r="AD5558">
        <v>9.7488986784141005</v>
      </c>
      <c r="AE5558">
        <v>10557.463542424701</v>
      </c>
      <c r="AF5558">
        <v>173797.06742485799</v>
      </c>
      <c r="AG5558">
        <v>11310.9347716504</v>
      </c>
      <c r="AH5558">
        <v>133006</v>
      </c>
      <c r="AJ5558">
        <v>92190.996794871797</v>
      </c>
      <c r="AK5558">
        <v>10.778846153846199</v>
      </c>
      <c r="AL5558">
        <v>168816.637837838</v>
      </c>
      <c r="AM5558">
        <v>240759.68588873799</v>
      </c>
      <c r="AP5558">
        <v>95539.501612903201</v>
      </c>
      <c r="AQ5558">
        <v>11.7024193548387</v>
      </c>
    </row>
    <row r="5559" spans="1:43" ht="13.8">
      <c r="A5559" s="34" t="str">
        <f t="shared" si="86"/>
        <v>201939210</v>
      </c>
      <c r="B5559" s="35" t="s">
        <v>112</v>
      </c>
      <c r="C5559" s="35" t="s">
        <v>2867</v>
      </c>
      <c r="D5559" s="144" t="s">
        <v>2868</v>
      </c>
      <c r="E5559">
        <v>17.839906806457002</v>
      </c>
      <c r="F5559">
        <v>14.3596962508323</v>
      </c>
      <c r="G5559">
        <v>5.7139740289288898</v>
      </c>
      <c r="H5559">
        <v>8.6457222219033998</v>
      </c>
      <c r="I5559">
        <v>4.1306096410939102</v>
      </c>
      <c r="J5559">
        <v>2.1786764297997401</v>
      </c>
      <c r="K5559">
        <v>6.9735674266378203</v>
      </c>
      <c r="L5559">
        <v>124299.974695053</v>
      </c>
      <c r="M5559">
        <v>97438.416923535799</v>
      </c>
      <c r="N5559">
        <v>55695.661978021999</v>
      </c>
      <c r="O5559">
        <v>19.632967032966999</v>
      </c>
      <c r="P5559">
        <v>41625.727272727301</v>
      </c>
      <c r="Q5559">
        <v>3.5454545454545499</v>
      </c>
      <c r="R5559">
        <v>33449.493990384603</v>
      </c>
      <c r="S5559">
        <v>6.3137019230769198</v>
      </c>
      <c r="T5559">
        <v>33639.740061162098</v>
      </c>
      <c r="U5559">
        <v>11.775229357798199</v>
      </c>
      <c r="V5559">
        <v>8933.2104072398197</v>
      </c>
      <c r="W5559">
        <v>79447.558096126901</v>
      </c>
      <c r="X5559">
        <v>10.9015398973402</v>
      </c>
      <c r="Y5559">
        <v>59600.314651367997</v>
      </c>
      <c r="Z5559">
        <v>6.1390114739629302</v>
      </c>
      <c r="AA5559">
        <v>79353.316831683202</v>
      </c>
      <c r="AB5559">
        <v>10.387038703870401</v>
      </c>
      <c r="AC5559">
        <v>89714.619834710698</v>
      </c>
      <c r="AD5559">
        <v>9.9710743801652892</v>
      </c>
      <c r="AE5559">
        <v>10769.784732596399</v>
      </c>
      <c r="AF5559">
        <v>175852.578086672</v>
      </c>
      <c r="AG5559">
        <v>10542.5733977986</v>
      </c>
      <c r="AH5559">
        <v>136912.77777777801</v>
      </c>
      <c r="AJ5559">
        <v>86490.262536873197</v>
      </c>
      <c r="AK5559">
        <v>10.5486725663717</v>
      </c>
      <c r="AL5559">
        <v>168571.29464285701</v>
      </c>
      <c r="AM5559">
        <v>244413.48359580099</v>
      </c>
      <c r="AN5559">
        <v>185173.05063291101</v>
      </c>
      <c r="AP5559">
        <v>91044.072773972599</v>
      </c>
      <c r="AQ5559">
        <v>11.450342465753399</v>
      </c>
    </row>
    <row r="5560" spans="1:43" ht="13.8">
      <c r="A5560" s="34" t="str">
        <f t="shared" si="86"/>
        <v>202039210</v>
      </c>
      <c r="B5560" s="35" t="s">
        <v>113</v>
      </c>
      <c r="C5560" s="35" t="s">
        <v>2867</v>
      </c>
      <c r="D5560" s="144" t="s">
        <v>2868</v>
      </c>
      <c r="E5560">
        <v>17.929209394641099</v>
      </c>
      <c r="F5560">
        <v>14.3054202199506</v>
      </c>
      <c r="G5560">
        <v>5.8844732637204098</v>
      </c>
      <c r="H5560">
        <v>8.4209469562302299</v>
      </c>
      <c r="I5560">
        <v>3.9519752984313401</v>
      </c>
      <c r="J5560">
        <v>2.2668375926998001</v>
      </c>
      <c r="K5560">
        <v>6.9238827778237297</v>
      </c>
      <c r="L5560">
        <v>126710.70251218601</v>
      </c>
      <c r="M5560">
        <v>98733.713617360103</v>
      </c>
      <c r="N5560">
        <v>50174.607323232303</v>
      </c>
      <c r="O5560">
        <v>17.116582491582498</v>
      </c>
      <c r="P5560">
        <v>52629.797101449301</v>
      </c>
      <c r="Q5560">
        <v>4.3913043478260896</v>
      </c>
      <c r="R5560">
        <v>33294.3310580205</v>
      </c>
      <c r="S5560">
        <v>6.1763367463026198</v>
      </c>
      <c r="T5560">
        <v>37091.0756410256</v>
      </c>
      <c r="U5560">
        <v>13.0307692307692</v>
      </c>
      <c r="V5560">
        <v>8319.4725085910595</v>
      </c>
      <c r="W5560">
        <v>77340.142730496504</v>
      </c>
      <c r="X5560">
        <v>10.4751773049645</v>
      </c>
      <c r="Y5560">
        <v>62349.737704918</v>
      </c>
      <c r="Z5560">
        <v>6.5227166276346598</v>
      </c>
      <c r="AA5560">
        <v>89185.337674418595</v>
      </c>
      <c r="AB5560">
        <v>11.0297674418605</v>
      </c>
      <c r="AC5560">
        <v>91064.801169590603</v>
      </c>
      <c r="AD5560">
        <v>9.8128654970760198</v>
      </c>
      <c r="AE5560">
        <v>11075.795307917901</v>
      </c>
      <c r="AF5560">
        <v>182590.764246682</v>
      </c>
      <c r="AG5560">
        <v>10880.3561657925</v>
      </c>
      <c r="AH5560">
        <v>122000.83333333299</v>
      </c>
      <c r="AJ5560">
        <v>79540.833922261503</v>
      </c>
      <c r="AK5560">
        <v>9.43109540636042</v>
      </c>
      <c r="AL5560">
        <v>176304.02786377701</v>
      </c>
      <c r="AM5560">
        <v>244357.35380678199</v>
      </c>
      <c r="AN5560">
        <v>184222.51235955101</v>
      </c>
      <c r="AP5560">
        <v>94536.774250440896</v>
      </c>
      <c r="AQ5560">
        <v>11.563492063492101</v>
      </c>
    </row>
    <row r="5561" spans="1:43" ht="13.8">
      <c r="A5561" s="34" t="str">
        <f t="shared" si="86"/>
        <v>202139210</v>
      </c>
      <c r="B5561" s="35" t="s">
        <v>114</v>
      </c>
      <c r="C5561" s="35" t="s">
        <v>2867</v>
      </c>
      <c r="D5561" s="144" t="s">
        <v>2868</v>
      </c>
      <c r="E5561">
        <v>18.271298593879202</v>
      </c>
      <c r="I5561">
        <v>3.8873254979859899</v>
      </c>
      <c r="J5561">
        <v>2.3533631297246602</v>
      </c>
      <c r="K5561">
        <v>7.1897588699442698</v>
      </c>
      <c r="L5561">
        <v>133695.784619832</v>
      </c>
      <c r="M5561">
        <v>107547.390636992</v>
      </c>
      <c r="N5561">
        <v>49914.225908372799</v>
      </c>
      <c r="O5561">
        <v>16.864139020537099</v>
      </c>
      <c r="P5561">
        <v>54540.473684210498</v>
      </c>
      <c r="Q5561">
        <v>4.5263157894736796</v>
      </c>
      <c r="R5561">
        <v>32570.7991803279</v>
      </c>
      <c r="S5561">
        <v>5.7581967213114797</v>
      </c>
      <c r="T5561">
        <v>37876.066037735902</v>
      </c>
      <c r="U5561">
        <v>13.287735849056601</v>
      </c>
      <c r="V5561">
        <v>7838.1898734177203</v>
      </c>
      <c r="W5561">
        <v>97400.706484641603</v>
      </c>
      <c r="X5561">
        <v>13.5938566552901</v>
      </c>
      <c r="Y5561">
        <v>65888.925000000003</v>
      </c>
      <c r="Z5561">
        <v>6.7874999999999996</v>
      </c>
      <c r="AA5561">
        <v>99030.897526501794</v>
      </c>
      <c r="AB5561">
        <v>12.017667844523</v>
      </c>
      <c r="AC5561">
        <v>91106.048780487807</v>
      </c>
      <c r="AD5561">
        <v>9.4390243902438993</v>
      </c>
      <c r="AE5561">
        <v>11243.8311906093</v>
      </c>
      <c r="AF5561">
        <v>181176.97674418599</v>
      </c>
      <c r="AG5561">
        <v>11066.503771337801</v>
      </c>
      <c r="AH5561">
        <v>89532</v>
      </c>
      <c r="AJ5561">
        <v>87741.433734939797</v>
      </c>
      <c r="AK5561">
        <v>10.3734939759036</v>
      </c>
      <c r="AL5561">
        <v>187644</v>
      </c>
      <c r="AM5561">
        <v>247402.65063291101</v>
      </c>
      <c r="AN5561">
        <v>194178</v>
      </c>
      <c r="AP5561">
        <v>94923.650684931505</v>
      </c>
      <c r="AQ5561">
        <v>11.5479452054795</v>
      </c>
    </row>
    <row r="5562" spans="1:43" ht="13.8">
      <c r="A5562" s="34" t="str">
        <f t="shared" si="86"/>
        <v>201839211</v>
      </c>
      <c r="B5562" s="35" t="s">
        <v>109</v>
      </c>
      <c r="C5562" s="35" t="s">
        <v>2869</v>
      </c>
      <c r="D5562" s="144" t="s">
        <v>2870</v>
      </c>
      <c r="E5562">
        <v>17.2394152268844</v>
      </c>
      <c r="F5562">
        <v>14.860608488655499</v>
      </c>
      <c r="G5562">
        <v>6.0714209957141403</v>
      </c>
      <c r="H5562">
        <v>8.7891874929413891</v>
      </c>
      <c r="I5562">
        <v>3.1327131194228199</v>
      </c>
      <c r="J5562">
        <v>2.0813556104044002</v>
      </c>
      <c r="K5562">
        <v>8.6070501866970393</v>
      </c>
      <c r="L5562">
        <v>125297.653097476</v>
      </c>
      <c r="M5562">
        <v>108415.441544118</v>
      </c>
      <c r="N5562">
        <v>37726.7407740774</v>
      </c>
      <c r="O5562">
        <v>14.798979897989801</v>
      </c>
      <c r="P5562">
        <v>55136.4</v>
      </c>
      <c r="Q5562">
        <v>4.6666666666666696</v>
      </c>
      <c r="R5562">
        <v>40835.161490683196</v>
      </c>
      <c r="S5562">
        <v>11.153416149068301</v>
      </c>
      <c r="T5562">
        <v>35665.706349206303</v>
      </c>
      <c r="U5562">
        <v>12.3174603174603</v>
      </c>
      <c r="V5562">
        <v>7200.0686367969502</v>
      </c>
      <c r="W5562">
        <v>81940.688063370704</v>
      </c>
      <c r="X5562">
        <v>12.0355094236547</v>
      </c>
      <c r="Y5562">
        <v>72566.2370039128</v>
      </c>
      <c r="Z5562">
        <v>8.7607602012297399</v>
      </c>
      <c r="AA5562">
        <v>67036.409137055802</v>
      </c>
      <c r="AB5562">
        <v>8.8822335025380692</v>
      </c>
      <c r="AC5562">
        <v>68920.878640776704</v>
      </c>
      <c r="AD5562">
        <v>6.2718446601941702</v>
      </c>
      <c r="AE5562">
        <v>9938.5541868080509</v>
      </c>
      <c r="AF5562">
        <v>48171.838297872302</v>
      </c>
      <c r="AG5562">
        <v>11634.451102941201</v>
      </c>
      <c r="AH5562">
        <v>135765</v>
      </c>
      <c r="AJ5562">
        <v>195301.60705289699</v>
      </c>
      <c r="AK5562">
        <v>17.795969773299699</v>
      </c>
      <c r="AM5562">
        <v>248896.90602284501</v>
      </c>
      <c r="AP5562">
        <v>76894.723063973099</v>
      </c>
      <c r="AQ5562">
        <v>9.8223905723905691</v>
      </c>
    </row>
    <row r="5563" spans="1:43" ht="13.8">
      <c r="A5563" s="34" t="str">
        <f t="shared" si="86"/>
        <v>201939211</v>
      </c>
      <c r="B5563" s="35" t="s">
        <v>112</v>
      </c>
      <c r="C5563" s="35" t="s">
        <v>2869</v>
      </c>
      <c r="D5563" s="144" t="s">
        <v>2870</v>
      </c>
      <c r="E5563">
        <v>18.017762660619798</v>
      </c>
      <c r="F5563">
        <v>15.377943335941399</v>
      </c>
      <c r="G5563">
        <v>6.2487295476534603</v>
      </c>
      <c r="H5563">
        <v>9.1292137882879398</v>
      </c>
      <c r="I5563">
        <v>3.1683043587805502</v>
      </c>
      <c r="J5563">
        <v>1.99042579994961</v>
      </c>
      <c r="K5563">
        <v>8.6860670194003493</v>
      </c>
      <c r="L5563">
        <v>133702.825073746</v>
      </c>
      <c r="M5563">
        <v>111400.497552574</v>
      </c>
      <c r="N5563">
        <v>37847.050862851996</v>
      </c>
      <c r="O5563">
        <v>14.301846805934</v>
      </c>
      <c r="P5563">
        <v>47075.112903225803</v>
      </c>
      <c r="Q5563">
        <v>3.9677419354838701</v>
      </c>
      <c r="R5563">
        <v>39412.226337448599</v>
      </c>
      <c r="S5563">
        <v>10.469650205761299</v>
      </c>
      <c r="T5563">
        <v>37229.038961038998</v>
      </c>
      <c r="U5563">
        <v>12.785714285714301</v>
      </c>
      <c r="V5563">
        <v>9489.8746867167902</v>
      </c>
      <c r="W5563">
        <v>86460.086440209896</v>
      </c>
      <c r="X5563">
        <v>12.6266224799779</v>
      </c>
      <c r="Y5563">
        <v>70859.086054950705</v>
      </c>
      <c r="Z5563">
        <v>8.8351477449455693</v>
      </c>
      <c r="AA5563">
        <v>65767.731550802098</v>
      </c>
      <c r="AB5563">
        <v>8.3807486631016008</v>
      </c>
      <c r="AC5563">
        <v>68929.065384615402</v>
      </c>
      <c r="AD5563">
        <v>5.8538461538461499</v>
      </c>
      <c r="AE5563">
        <v>10479.616090547601</v>
      </c>
      <c r="AF5563">
        <v>170235.20915032699</v>
      </c>
      <c r="AG5563">
        <v>11677.6916243655</v>
      </c>
      <c r="AJ5563">
        <v>187003.48548812699</v>
      </c>
      <c r="AK5563">
        <v>17.353562005276999</v>
      </c>
      <c r="AM5563">
        <v>250446.801148225</v>
      </c>
      <c r="AP5563">
        <v>79299.813438735204</v>
      </c>
      <c r="AQ5563">
        <v>10.164426877470399</v>
      </c>
    </row>
    <row r="5564" spans="1:43" ht="13.8">
      <c r="A5564" s="34" t="str">
        <f t="shared" si="86"/>
        <v>202039211</v>
      </c>
      <c r="B5564" s="35" t="s">
        <v>113</v>
      </c>
      <c r="C5564" s="35" t="s">
        <v>2869</v>
      </c>
      <c r="D5564" s="144" t="s">
        <v>2870</v>
      </c>
      <c r="E5564">
        <v>17.807315233785801</v>
      </c>
      <c r="F5564">
        <v>14.9786644673477</v>
      </c>
      <c r="G5564">
        <v>6.0698741347916796</v>
      </c>
      <c r="H5564">
        <v>8.9087903325560305</v>
      </c>
      <c r="I5564">
        <v>3.3191757118137502</v>
      </c>
      <c r="J5564">
        <v>1.9702689948088701</v>
      </c>
      <c r="K5564">
        <v>8.9814377851187697</v>
      </c>
      <c r="L5564">
        <v>135580.44455616199</v>
      </c>
      <c r="M5564">
        <v>114156.91645503099</v>
      </c>
      <c r="N5564">
        <v>41589.964416058399</v>
      </c>
      <c r="O5564">
        <v>14.9613746958637</v>
      </c>
      <c r="P5564">
        <v>44304.5</v>
      </c>
      <c r="Q5564">
        <v>3.6944444444444402</v>
      </c>
      <c r="R5564">
        <v>41934.1058577406</v>
      </c>
      <c r="S5564">
        <v>11.3485355648536</v>
      </c>
      <c r="T5564">
        <v>35884.476923076902</v>
      </c>
      <c r="U5564">
        <v>12.0615384615385</v>
      </c>
      <c r="V5564">
        <v>8192.2632464255694</v>
      </c>
      <c r="W5564">
        <v>90416.280331144706</v>
      </c>
      <c r="X5564">
        <v>12.7053953753925</v>
      </c>
      <c r="Y5564">
        <v>70706.820879703198</v>
      </c>
      <c r="Z5564">
        <v>8.4626391096979301</v>
      </c>
      <c r="AA5564">
        <v>73789.435227272697</v>
      </c>
      <c r="AB5564">
        <v>8.9511363636363601</v>
      </c>
      <c r="AC5564">
        <v>69645.290076335907</v>
      </c>
      <c r="AD5564">
        <v>5.6870229007633597</v>
      </c>
      <c r="AE5564">
        <v>11579.3924684994</v>
      </c>
      <c r="AF5564">
        <v>175531.12973760901</v>
      </c>
      <c r="AG5564">
        <v>11992.222786583799</v>
      </c>
      <c r="AJ5564">
        <v>192990.478378378</v>
      </c>
      <c r="AK5564">
        <v>17.743243243243199</v>
      </c>
      <c r="AM5564">
        <v>255002.708081363</v>
      </c>
      <c r="AP5564">
        <v>81626.907470610502</v>
      </c>
      <c r="AQ5564">
        <v>10.3249905195298</v>
      </c>
    </row>
    <row r="5565" spans="1:43" ht="13.8">
      <c r="A5565" s="34" t="str">
        <f t="shared" si="86"/>
        <v>202139211</v>
      </c>
      <c r="B5565" s="35" t="s">
        <v>114</v>
      </c>
      <c r="C5565" s="35" t="s">
        <v>2869</v>
      </c>
      <c r="D5565" s="144" t="s">
        <v>2870</v>
      </c>
      <c r="E5565">
        <v>18.236737776099702</v>
      </c>
      <c r="I5565">
        <v>3.3175952156122102</v>
      </c>
      <c r="J5565">
        <v>2.00188857412653</v>
      </c>
      <c r="K5565">
        <v>8.9235127478753498</v>
      </c>
      <c r="L5565">
        <v>137802.643330452</v>
      </c>
      <c r="M5565">
        <v>116339.017636684</v>
      </c>
      <c r="N5565">
        <v>44617.5351089588</v>
      </c>
      <c r="O5565">
        <v>15.8002421307506</v>
      </c>
      <c r="P5565">
        <v>42695</v>
      </c>
      <c r="Q5565">
        <v>3.5555555555555598</v>
      </c>
      <c r="R5565">
        <v>44376.314974182402</v>
      </c>
      <c r="S5565">
        <v>11.912220309810699</v>
      </c>
      <c r="T5565">
        <v>35021.307692307702</v>
      </c>
      <c r="U5565">
        <v>12.282051282051301</v>
      </c>
      <c r="V5565">
        <v>8889.6465517241395</v>
      </c>
      <c r="W5565">
        <v>92375.479843953202</v>
      </c>
      <c r="X5565">
        <v>13.0390117035111</v>
      </c>
      <c r="Y5565">
        <v>75122.151767151794</v>
      </c>
      <c r="Z5565">
        <v>8.9667359667359694</v>
      </c>
      <c r="AA5565">
        <v>68604.965065502198</v>
      </c>
      <c r="AB5565">
        <v>8.4410480349345001</v>
      </c>
      <c r="AC5565">
        <v>75052.076923076893</v>
      </c>
      <c r="AD5565">
        <v>5.8653846153846096</v>
      </c>
      <c r="AE5565">
        <v>12172.576346474199</v>
      </c>
      <c r="AF5565">
        <v>173050.651933702</v>
      </c>
      <c r="AG5565">
        <v>12313.8694885362</v>
      </c>
      <c r="AJ5565">
        <v>196543.181818182</v>
      </c>
      <c r="AK5565">
        <v>17.505050505050502</v>
      </c>
      <c r="AM5565">
        <v>257515.806593407</v>
      </c>
      <c r="AP5565">
        <v>83206.349415204706</v>
      </c>
      <c r="AQ5565">
        <v>10.551169590643299</v>
      </c>
    </row>
    <row r="5566" spans="1:43" ht="13.8">
      <c r="A5566" s="34" t="str">
        <f t="shared" si="86"/>
        <v>201839212</v>
      </c>
      <c r="B5566" s="35" t="s">
        <v>109</v>
      </c>
      <c r="C5566" s="35" t="s">
        <v>2871</v>
      </c>
      <c r="D5566" s="144" t="s">
        <v>2872</v>
      </c>
      <c r="E5566">
        <v>18.808716707021802</v>
      </c>
      <c r="F5566">
        <v>14.1140896429392</v>
      </c>
      <c r="G5566">
        <v>5.6935978185236698</v>
      </c>
      <c r="H5566">
        <v>8.4204918244155103</v>
      </c>
      <c r="I5566">
        <v>3.69572235673931</v>
      </c>
      <c r="J5566">
        <v>1.27199354317998</v>
      </c>
      <c r="K5566">
        <v>8.5286521388216308</v>
      </c>
      <c r="L5566">
        <v>122891.081693157</v>
      </c>
      <c r="M5566">
        <v>110348.630358664</v>
      </c>
      <c r="N5566">
        <v>38376.430022573397</v>
      </c>
      <c r="O5566">
        <v>14.31640331076</v>
      </c>
      <c r="P5566">
        <v>62239.909090909103</v>
      </c>
      <c r="Q5566">
        <v>5.3181818181818201</v>
      </c>
      <c r="R5566">
        <v>41369.514860977899</v>
      </c>
      <c r="S5566">
        <v>12.165867689357601</v>
      </c>
      <c r="T5566">
        <v>37700.237762237797</v>
      </c>
      <c r="U5566">
        <v>13.139860139860099</v>
      </c>
      <c r="V5566">
        <v>7121.38004946414</v>
      </c>
      <c r="W5566">
        <v>90510.407938257995</v>
      </c>
      <c r="X5566">
        <v>13.103638368246999</v>
      </c>
      <c r="Y5566">
        <v>65246.862248213103</v>
      </c>
      <c r="Z5566">
        <v>7.5406107862248204</v>
      </c>
      <c r="AA5566">
        <v>59597.013445378201</v>
      </c>
      <c r="AB5566">
        <v>7.7546218487395002</v>
      </c>
      <c r="AC5566">
        <v>84847.05</v>
      </c>
      <c r="AD5566">
        <v>8.0749999999999993</v>
      </c>
      <c r="AE5566">
        <v>9892.0832104832098</v>
      </c>
      <c r="AF5566">
        <v>178408.44182621501</v>
      </c>
      <c r="AG5566">
        <v>11449.751701015701</v>
      </c>
      <c r="AJ5566">
        <v>238643.64</v>
      </c>
      <c r="AK5566">
        <v>21.16</v>
      </c>
      <c r="AL5566">
        <v>199462.45070422499</v>
      </c>
      <c r="AM5566">
        <v>228621.065774805</v>
      </c>
      <c r="AP5566">
        <v>85762.005462184898</v>
      </c>
      <c r="AQ5566">
        <v>10.860504201680699</v>
      </c>
    </row>
    <row r="5567" spans="1:43" ht="13.8">
      <c r="A5567" s="34" t="str">
        <f t="shared" si="86"/>
        <v>201939212</v>
      </c>
      <c r="B5567" s="35" t="s">
        <v>112</v>
      </c>
      <c r="C5567" s="35" t="s">
        <v>2871</v>
      </c>
      <c r="D5567" s="144" t="s">
        <v>2872</v>
      </c>
      <c r="E5567">
        <v>19.4317851255697</v>
      </c>
      <c r="F5567">
        <v>14.5639840336435</v>
      </c>
      <c r="G5567">
        <v>5.7144070460164098</v>
      </c>
      <c r="H5567">
        <v>8.8495769876270494</v>
      </c>
      <c r="I5567">
        <v>3.9408190309964799</v>
      </c>
      <c r="J5567">
        <v>1.27347360936035</v>
      </c>
      <c r="K5567">
        <v>8.8892659749830294</v>
      </c>
      <c r="L5567">
        <v>124340.239246243</v>
      </c>
      <c r="M5567">
        <v>111790.200345423</v>
      </c>
      <c r="N5567">
        <v>35967.601149838301</v>
      </c>
      <c r="O5567">
        <v>13.0492274523895</v>
      </c>
      <c r="P5567">
        <v>95209.363636363603</v>
      </c>
      <c r="Q5567">
        <v>8.0909090909090899</v>
      </c>
      <c r="R5567">
        <v>43435.415215398702</v>
      </c>
      <c r="S5567">
        <v>12.115490375802001</v>
      </c>
      <c r="T5567">
        <v>41549.316939890698</v>
      </c>
      <c r="U5567">
        <v>14.7595628415301</v>
      </c>
      <c r="V5567">
        <v>7134.44577412117</v>
      </c>
      <c r="W5567">
        <v>89216.024846834596</v>
      </c>
      <c r="X5567">
        <v>12.770251872021801</v>
      </c>
      <c r="Y5567">
        <v>65003.933117932102</v>
      </c>
      <c r="Z5567">
        <v>7.7783521809370004</v>
      </c>
      <c r="AA5567">
        <v>65130.782477341403</v>
      </c>
      <c r="AB5567">
        <v>8.2145015105740207</v>
      </c>
      <c r="AC5567">
        <v>64540</v>
      </c>
      <c r="AD5567">
        <v>5.9629629629629601</v>
      </c>
      <c r="AE5567">
        <v>10205.0629680575</v>
      </c>
      <c r="AF5567">
        <v>181562.26479289899</v>
      </c>
      <c r="AG5567">
        <v>12246.572008305</v>
      </c>
      <c r="AJ5567">
        <v>239833.21621621601</v>
      </c>
      <c r="AK5567">
        <v>21.756756756756801</v>
      </c>
      <c r="AL5567">
        <v>198714.44691358</v>
      </c>
      <c r="AM5567">
        <v>234763.44888888899</v>
      </c>
      <c r="AP5567">
        <v>83666.521176470604</v>
      </c>
      <c r="AQ5567">
        <v>10.681568627451</v>
      </c>
    </row>
    <row r="5568" spans="1:43" ht="13.8">
      <c r="A5568" s="34" t="str">
        <f t="shared" si="86"/>
        <v>202039212</v>
      </c>
      <c r="B5568" s="35" t="s">
        <v>113</v>
      </c>
      <c r="C5568" s="35" t="s">
        <v>2871</v>
      </c>
      <c r="D5568" s="144" t="s">
        <v>2872</v>
      </c>
      <c r="E5568">
        <v>20.068326012689099</v>
      </c>
      <c r="F5568">
        <v>14.9480789806889</v>
      </c>
      <c r="G5568">
        <v>5.5395013083423699</v>
      </c>
      <c r="H5568">
        <v>9.4085776723465298</v>
      </c>
      <c r="I5568">
        <v>3.85028303728284</v>
      </c>
      <c r="J5568">
        <v>1.24276140282387</v>
      </c>
      <c r="K5568">
        <v>9.5760947361572004</v>
      </c>
      <c r="L5568">
        <v>125710.51443392001</v>
      </c>
      <c r="M5568">
        <v>113491.158145065</v>
      </c>
      <c r="N5568">
        <v>34977.609375</v>
      </c>
      <c r="O5568">
        <v>12.118941326530599</v>
      </c>
      <c r="P5568">
        <v>69716.571428571406</v>
      </c>
      <c r="Q5568">
        <v>5.9285714285714297</v>
      </c>
      <c r="R5568">
        <v>46000.687065368598</v>
      </c>
      <c r="S5568">
        <v>12.667593880389401</v>
      </c>
      <c r="T5568">
        <v>39682.849206349201</v>
      </c>
      <c r="U5568">
        <v>13.6507936507937</v>
      </c>
      <c r="V5568">
        <v>6668.5045871559596</v>
      </c>
      <c r="W5568">
        <v>93652.470534070002</v>
      </c>
      <c r="X5568">
        <v>13.2728667894414</v>
      </c>
      <c r="Y5568">
        <v>66580.934251722007</v>
      </c>
      <c r="Z5568">
        <v>7.5644959298685004</v>
      </c>
      <c r="AA5568">
        <v>70852.459903381605</v>
      </c>
      <c r="AB5568">
        <v>8.9188405797101407</v>
      </c>
      <c r="AC5568">
        <v>80623.211538461503</v>
      </c>
      <c r="AD5568">
        <v>7.2692307692307701</v>
      </c>
      <c r="AE5568">
        <v>10625.900522121499</v>
      </c>
      <c r="AF5568">
        <v>194892.70078740199</v>
      </c>
      <c r="AG5568">
        <v>11653.989489489501</v>
      </c>
      <c r="AJ5568">
        <v>233969.522727273</v>
      </c>
      <c r="AK5568">
        <v>21.113636363636399</v>
      </c>
      <c r="AL5568">
        <v>189616.46238938099</v>
      </c>
      <c r="AM5568">
        <v>237625.422172452</v>
      </c>
      <c r="AP5568">
        <v>89457.544343713002</v>
      </c>
      <c r="AQ5568">
        <v>11.3023255813953</v>
      </c>
    </row>
    <row r="5569" spans="1:43" ht="13.8">
      <c r="A5569" s="34" t="str">
        <f t="shared" si="86"/>
        <v>202139212</v>
      </c>
      <c r="B5569" s="35" t="s">
        <v>114</v>
      </c>
      <c r="C5569" s="35" t="s">
        <v>2871</v>
      </c>
      <c r="D5569" s="144" t="s">
        <v>2872</v>
      </c>
      <c r="E5569">
        <v>20.2789699570815</v>
      </c>
      <c r="I5569">
        <v>3.8192751503331701</v>
      </c>
      <c r="J5569">
        <v>1.2319193889159801</v>
      </c>
      <c r="K5569">
        <v>9.7675930440435597</v>
      </c>
      <c r="L5569">
        <v>126859.667553191</v>
      </c>
      <c r="M5569">
        <v>114879.80299500799</v>
      </c>
      <c r="N5569">
        <v>34564.261484098897</v>
      </c>
      <c r="O5569">
        <v>12.064782096584199</v>
      </c>
      <c r="P5569">
        <v>98250</v>
      </c>
      <c r="Q5569">
        <v>8.3333333333333304</v>
      </c>
      <c r="R5569">
        <v>45313.084999999999</v>
      </c>
      <c r="S5569">
        <v>12.925000000000001</v>
      </c>
      <c r="T5569">
        <v>28462.084745762699</v>
      </c>
      <c r="U5569">
        <v>10.1864406779661</v>
      </c>
      <c r="V5569">
        <v>6982.6989795918398</v>
      </c>
      <c r="W5569">
        <v>91956.063926940595</v>
      </c>
      <c r="X5569">
        <v>13.191780821917799</v>
      </c>
      <c r="Y5569">
        <v>65037.529120198298</v>
      </c>
      <c r="Z5569">
        <v>7.2267657992565102</v>
      </c>
      <c r="AA5569">
        <v>73879.241509433996</v>
      </c>
      <c r="AB5569">
        <v>9.1471698113207491</v>
      </c>
      <c r="AC5569">
        <v>78055.5454545455</v>
      </c>
      <c r="AD5569">
        <v>7.2727272727272698</v>
      </c>
      <c r="AE5569">
        <v>10621.364485981299</v>
      </c>
      <c r="AF5569">
        <v>197701.14285714299</v>
      </c>
      <c r="AG5569">
        <v>11865.901481226299</v>
      </c>
      <c r="AJ5569">
        <v>227997</v>
      </c>
      <c r="AK5569">
        <v>20.625</v>
      </c>
      <c r="AL5569">
        <v>206697.62745098001</v>
      </c>
      <c r="AM5569">
        <v>238370.36</v>
      </c>
      <c r="AP5569">
        <v>95627.213333333304</v>
      </c>
      <c r="AQ5569">
        <v>12.01</v>
      </c>
    </row>
    <row r="5570" spans="1:43" ht="13.8">
      <c r="A5570" s="34" t="str">
        <f t="shared" ref="A5570:A5633" si="87">B5570&amp;C5570</f>
        <v>201839301</v>
      </c>
      <c r="B5570" s="35" t="s">
        <v>109</v>
      </c>
      <c r="C5570" s="35" t="s">
        <v>2873</v>
      </c>
      <c r="D5570" s="144" t="s">
        <v>2874</v>
      </c>
      <c r="E5570">
        <v>21.285140562249001</v>
      </c>
      <c r="F5570">
        <v>16.6455414800892</v>
      </c>
      <c r="G5570">
        <v>7.1661796340614696</v>
      </c>
      <c r="H5570">
        <v>9.4793618460277198</v>
      </c>
      <c r="I5570">
        <v>6.0174029451137896</v>
      </c>
      <c r="J5570">
        <v>1.1111111111111101</v>
      </c>
      <c r="K5570">
        <v>12.295850066934401</v>
      </c>
      <c r="L5570">
        <v>132547.58512231699</v>
      </c>
      <c r="M5570">
        <v>124535.01034295</v>
      </c>
      <c r="N5570">
        <v>75678.783515392206</v>
      </c>
      <c r="O5570">
        <v>25.373386295928501</v>
      </c>
      <c r="P5570">
        <v>44813.0769230769</v>
      </c>
      <c r="Q5570">
        <v>3.6923076923076898</v>
      </c>
      <c r="R5570">
        <v>53596.3947368421</v>
      </c>
      <c r="S5570">
        <v>12.9342105263158</v>
      </c>
      <c r="T5570">
        <v>36906.11</v>
      </c>
      <c r="U5570">
        <v>13.6</v>
      </c>
      <c r="V5570">
        <v>9183.0597014925406</v>
      </c>
      <c r="W5570">
        <v>122546.873333333</v>
      </c>
      <c r="X5570">
        <v>15.0733333333333</v>
      </c>
      <c r="Y5570">
        <v>51037.378217821803</v>
      </c>
      <c r="Z5570">
        <v>4.7623762376237604</v>
      </c>
      <c r="AA5570">
        <v>129984.81675392701</v>
      </c>
      <c r="AB5570">
        <v>16.926701570680599</v>
      </c>
      <c r="AC5570">
        <v>82789.2</v>
      </c>
      <c r="AD5570">
        <v>8.1999999999999993</v>
      </c>
      <c r="AE5570">
        <v>11840.7192825112</v>
      </c>
      <c r="AF5570">
        <v>163441.41025640999</v>
      </c>
      <c r="AG5570">
        <v>12314.568862275401</v>
      </c>
      <c r="AJ5570">
        <v>67595.5945945946</v>
      </c>
      <c r="AK5570">
        <v>11.6216216216216</v>
      </c>
      <c r="AM5570">
        <v>238958.92913385801</v>
      </c>
      <c r="AP5570">
        <v>73078.084615384607</v>
      </c>
      <c r="AQ5570">
        <v>9.0897435897435894</v>
      </c>
    </row>
    <row r="5571" spans="1:43" ht="13.8">
      <c r="A5571" s="34" t="str">
        <f t="shared" si="87"/>
        <v>201939301</v>
      </c>
      <c r="B5571" s="35" t="s">
        <v>112</v>
      </c>
      <c r="C5571" s="35" t="s">
        <v>2873</v>
      </c>
      <c r="D5571" s="144" t="s">
        <v>2874</v>
      </c>
      <c r="E5571">
        <v>21.658615136876001</v>
      </c>
      <c r="F5571">
        <v>16.9584388666078</v>
      </c>
      <c r="G5571">
        <v>7.0427984765502902</v>
      </c>
      <c r="H5571">
        <v>9.9156403900575398</v>
      </c>
      <c r="I5571">
        <v>6.4009661835748801</v>
      </c>
      <c r="J5571">
        <v>1.2614063338701</v>
      </c>
      <c r="K5571">
        <v>11.3191089640365</v>
      </c>
      <c r="L5571">
        <v>129464.74400000001</v>
      </c>
      <c r="M5571">
        <v>117090.006520451</v>
      </c>
      <c r="N5571">
        <v>73292.596470588207</v>
      </c>
      <c r="O5571">
        <v>22.394117647058799</v>
      </c>
      <c r="P5571">
        <v>12249</v>
      </c>
      <c r="Q5571">
        <v>1</v>
      </c>
      <c r="R5571">
        <v>45946.036585365902</v>
      </c>
      <c r="S5571">
        <v>12.329268292682899</v>
      </c>
      <c r="T5571">
        <v>35539.214285714297</v>
      </c>
      <c r="U5571">
        <v>12.464285714285699</v>
      </c>
      <c r="V5571">
        <v>9278.7950310559008</v>
      </c>
      <c r="W5571">
        <v>129845.349206349</v>
      </c>
      <c r="X5571">
        <v>16.031746031746</v>
      </c>
      <c r="Y5571">
        <v>56694.554824561397</v>
      </c>
      <c r="Z5571">
        <v>5.7850877192982502</v>
      </c>
      <c r="AA5571">
        <v>119533.63483146099</v>
      </c>
      <c r="AB5571">
        <v>16.398876404494398</v>
      </c>
      <c r="AC5571">
        <v>70972.157894736796</v>
      </c>
      <c r="AD5571">
        <v>7.8421052631578902</v>
      </c>
      <c r="AE5571">
        <v>11162.0890207715</v>
      </c>
      <c r="AF5571">
        <v>176278.66666666701</v>
      </c>
      <c r="AG5571">
        <v>12234.350326022501</v>
      </c>
      <c r="AJ5571">
        <v>87218.150943396206</v>
      </c>
      <c r="AK5571">
        <v>14.452830188679201</v>
      </c>
      <c r="AM5571">
        <v>249907.71951219501</v>
      </c>
      <c r="AP5571">
        <v>67199.468023255802</v>
      </c>
      <c r="AQ5571">
        <v>8.4302325581395294</v>
      </c>
    </row>
    <row r="5572" spans="1:43" ht="13.8">
      <c r="A5572" s="34" t="str">
        <f t="shared" si="87"/>
        <v>202039301</v>
      </c>
      <c r="B5572" s="35" t="s">
        <v>113</v>
      </c>
      <c r="C5572" s="35" t="s">
        <v>2873</v>
      </c>
      <c r="D5572" s="144" t="s">
        <v>2874</v>
      </c>
      <c r="E5572">
        <v>22.102649006622499</v>
      </c>
      <c r="F5572">
        <v>17.513866231579701</v>
      </c>
      <c r="G5572">
        <v>7.2374876192411701</v>
      </c>
      <c r="H5572">
        <v>10.276378612338499</v>
      </c>
      <c r="I5572">
        <v>6.2860676009892797</v>
      </c>
      <c r="J5572">
        <v>1.5869744435284401</v>
      </c>
      <c r="K5572">
        <v>11.081341027754901</v>
      </c>
      <c r="L5572">
        <v>129852.540130152</v>
      </c>
      <c r="M5572">
        <v>112834.008679479</v>
      </c>
      <c r="N5572">
        <v>72900.503722084395</v>
      </c>
      <c r="O5572">
        <v>21.456575682382098</v>
      </c>
      <c r="R5572">
        <v>45307.283582089498</v>
      </c>
      <c r="S5572">
        <v>10.701492537313401</v>
      </c>
      <c r="T5572">
        <v>30816.9</v>
      </c>
      <c r="U5572">
        <v>9.9</v>
      </c>
      <c r="V5572">
        <v>9260.3125</v>
      </c>
      <c r="W5572">
        <v>134110.5390625</v>
      </c>
      <c r="X5572">
        <v>16.1640625</v>
      </c>
      <c r="Y5572">
        <v>55627.695961995203</v>
      </c>
      <c r="Z5572">
        <v>5.0427553444180502</v>
      </c>
      <c r="AA5572">
        <v>114092.842105263</v>
      </c>
      <c r="AB5572">
        <v>15.1140350877193</v>
      </c>
      <c r="AC5572">
        <v>59186.7</v>
      </c>
      <c r="AD5572">
        <v>6</v>
      </c>
      <c r="AE5572">
        <v>12218.6468129572</v>
      </c>
      <c r="AF5572">
        <v>186591.33333333299</v>
      </c>
      <c r="AG5572">
        <v>11987.7284562926</v>
      </c>
      <c r="AJ5572">
        <v>96994.945945945903</v>
      </c>
      <c r="AK5572">
        <v>15.027027027027</v>
      </c>
      <c r="AM5572">
        <v>255887.130434783</v>
      </c>
      <c r="AP5572">
        <v>72800.639999999999</v>
      </c>
      <c r="AQ5572">
        <v>9.0342857142857103</v>
      </c>
    </row>
    <row r="5573" spans="1:43" ht="13.8">
      <c r="A5573" s="34" t="str">
        <f t="shared" si="87"/>
        <v>202139301</v>
      </c>
      <c r="B5573" s="35" t="s">
        <v>114</v>
      </c>
      <c r="C5573" s="35" t="s">
        <v>2873</v>
      </c>
      <c r="D5573" s="144" t="s">
        <v>2874</v>
      </c>
      <c r="E5573">
        <v>22.028262676641699</v>
      </c>
      <c r="I5573">
        <v>5.6111111111111098</v>
      </c>
      <c r="J5573">
        <v>1.55555555555556</v>
      </c>
      <c r="K5573">
        <v>11.9444444444444</v>
      </c>
      <c r="L5573">
        <v>123687.076131687</v>
      </c>
      <c r="M5573">
        <v>105940.3</v>
      </c>
      <c r="N5573">
        <v>69226.427884615405</v>
      </c>
      <c r="O5573">
        <v>20.019230769230798</v>
      </c>
      <c r="R5573">
        <v>45257.655172413797</v>
      </c>
      <c r="S5573">
        <v>9.1379310344827598</v>
      </c>
      <c r="T5573">
        <v>29049</v>
      </c>
      <c r="U5573">
        <v>10</v>
      </c>
      <c r="V5573">
        <v>8746.4444444444507</v>
      </c>
      <c r="W5573">
        <v>128860.43478260899</v>
      </c>
      <c r="X5573">
        <v>16.043478260869598</v>
      </c>
      <c r="Y5573">
        <v>55654.7019230769</v>
      </c>
      <c r="Z5573">
        <v>5.2788461538461497</v>
      </c>
      <c r="AA5573">
        <v>161225.28</v>
      </c>
      <c r="AB5573">
        <v>20.84</v>
      </c>
      <c r="AC5573">
        <v>33382.800000000003</v>
      </c>
      <c r="AD5573">
        <v>3.2</v>
      </c>
      <c r="AE5573">
        <v>12084.244525547399</v>
      </c>
      <c r="AF5573">
        <v>169773</v>
      </c>
      <c r="AG5573">
        <v>11866.8534883721</v>
      </c>
      <c r="AJ5573">
        <v>87946.5</v>
      </c>
      <c r="AK5573">
        <v>14.3333333333333</v>
      </c>
      <c r="AM5573">
        <v>265061.71698113199</v>
      </c>
      <c r="AP5573">
        <v>70873.516483516505</v>
      </c>
      <c r="AQ5573">
        <v>9.0769230769230802</v>
      </c>
    </row>
    <row r="5574" spans="1:43" ht="13.8">
      <c r="A5574" s="34" t="str">
        <f t="shared" si="87"/>
        <v>201839307</v>
      </c>
      <c r="B5574" s="35" t="s">
        <v>109</v>
      </c>
      <c r="C5574" s="35" t="s">
        <v>2875</v>
      </c>
      <c r="D5574" s="144" t="s">
        <v>2876</v>
      </c>
      <c r="E5574">
        <v>19.574780058651001</v>
      </c>
      <c r="F5574">
        <v>15.9478604061654</v>
      </c>
      <c r="G5574">
        <v>8.0298281564751104</v>
      </c>
      <c r="H5574">
        <v>7.91803224969025</v>
      </c>
      <c r="I5574">
        <v>4.6981915933528802</v>
      </c>
      <c r="J5574">
        <v>1.8756109481915899</v>
      </c>
      <c r="K5574">
        <v>8.2966764418377306</v>
      </c>
      <c r="L5574">
        <v>129674.368768769</v>
      </c>
      <c r="M5574">
        <v>112290.164948454</v>
      </c>
      <c r="N5574">
        <v>33112.150134048301</v>
      </c>
      <c r="O5574">
        <v>11.900804289544199</v>
      </c>
      <c r="R5574">
        <v>49674.119047619002</v>
      </c>
      <c r="S5574">
        <v>12.202380952381001</v>
      </c>
      <c r="V5574">
        <v>9929.25</v>
      </c>
      <c r="W5574">
        <v>95398.596774193502</v>
      </c>
      <c r="X5574">
        <v>12.9112903225806</v>
      </c>
      <c r="Y5574">
        <v>81422.684615384598</v>
      </c>
      <c r="Z5574">
        <v>9.1057692307692299</v>
      </c>
      <c r="AA5574">
        <v>72104.625</v>
      </c>
      <c r="AB5574">
        <v>8.296875</v>
      </c>
      <c r="AC5574">
        <v>81157.626168224306</v>
      </c>
      <c r="AD5574">
        <v>7.3364485981308398</v>
      </c>
      <c r="AE5574">
        <v>10473.7396984925</v>
      </c>
      <c r="AF5574">
        <v>162976.42857142899</v>
      </c>
      <c r="AG5574">
        <v>12537.5552282769</v>
      </c>
      <c r="AJ5574">
        <v>281344.95</v>
      </c>
      <c r="AK5574">
        <v>22.75</v>
      </c>
      <c r="AM5574">
        <v>236921.270718232</v>
      </c>
      <c r="AP5574">
        <v>40972.764705882299</v>
      </c>
      <c r="AQ5574">
        <v>8.2941176470588207</v>
      </c>
    </row>
    <row r="5575" spans="1:43" ht="13.8">
      <c r="A5575" s="34" t="str">
        <f t="shared" si="87"/>
        <v>201939307</v>
      </c>
      <c r="B5575" s="35" t="s">
        <v>112</v>
      </c>
      <c r="C5575" s="35" t="s">
        <v>2875</v>
      </c>
      <c r="D5575" s="144" t="s">
        <v>2876</v>
      </c>
      <c r="E5575">
        <v>18.0749448934607</v>
      </c>
      <c r="F5575">
        <v>15.1955240264242</v>
      </c>
      <c r="G5575">
        <v>7.4466520190507399</v>
      </c>
      <c r="H5575">
        <v>7.74887200737348</v>
      </c>
      <c r="I5575">
        <v>5.0391868723977504</v>
      </c>
      <c r="J5575">
        <v>1.7083027185892701</v>
      </c>
      <c r="K5575">
        <v>7.7394072985549798</v>
      </c>
      <c r="L5575">
        <v>130982.350615684</v>
      </c>
      <c r="M5575">
        <v>114186.88212025299</v>
      </c>
      <c r="N5575">
        <v>36933.611940298499</v>
      </c>
      <c r="O5575">
        <v>12.814925373134299</v>
      </c>
      <c r="R5575">
        <v>46975.241379310297</v>
      </c>
      <c r="S5575">
        <v>11.418719211822699</v>
      </c>
      <c r="T5575">
        <v>24504</v>
      </c>
      <c r="U5575">
        <v>8.1666666666666696</v>
      </c>
      <c r="V5575">
        <v>9706.8857142857105</v>
      </c>
      <c r="W5575">
        <v>98140.885245901605</v>
      </c>
      <c r="X5575">
        <v>13.272131147541</v>
      </c>
      <c r="Y5575">
        <v>82058.720085470093</v>
      </c>
      <c r="Z5575">
        <v>9.0918803418803407</v>
      </c>
      <c r="AA5575">
        <v>67295.936842105293</v>
      </c>
      <c r="AB5575">
        <v>8.0210526315789501</v>
      </c>
      <c r="AC5575">
        <v>109285.205357143</v>
      </c>
      <c r="AD5575">
        <v>9.2321428571428594</v>
      </c>
      <c r="AE5575">
        <v>10885.3414096916</v>
      </c>
      <c r="AF5575">
        <v>148684.968421053</v>
      </c>
      <c r="AG5575">
        <v>12438.7579113924</v>
      </c>
      <c r="AJ5575">
        <v>306459.47368421103</v>
      </c>
      <c r="AK5575">
        <v>24.947368421052602</v>
      </c>
      <c r="AM5575">
        <v>237219.97826087</v>
      </c>
      <c r="AP5575">
        <v>46932</v>
      </c>
      <c r="AQ5575">
        <v>8.5</v>
      </c>
    </row>
    <row r="5576" spans="1:43" ht="13.8">
      <c r="A5576" s="34" t="str">
        <f t="shared" si="87"/>
        <v>202039307</v>
      </c>
      <c r="B5576" s="35" t="s">
        <v>113</v>
      </c>
      <c r="C5576" s="35" t="s">
        <v>2875</v>
      </c>
      <c r="D5576" s="144" t="s">
        <v>2876</v>
      </c>
      <c r="E5576">
        <v>18.712574850299401</v>
      </c>
      <c r="F5576">
        <v>15.423821865476199</v>
      </c>
      <c r="G5576">
        <v>7.9261544938823301</v>
      </c>
      <c r="H5576">
        <v>7.49766737159388</v>
      </c>
      <c r="I5576">
        <v>5.0822122571001502</v>
      </c>
      <c r="J5576">
        <v>1.7812655705032401</v>
      </c>
      <c r="K5576">
        <v>7.5672645739910296</v>
      </c>
      <c r="L5576">
        <v>142892.36309127201</v>
      </c>
      <c r="M5576">
        <v>124663.358024691</v>
      </c>
      <c r="N5576">
        <v>45571.652777777803</v>
      </c>
      <c r="O5576">
        <v>15.091666666666701</v>
      </c>
      <c r="R5576">
        <v>45159.177700348402</v>
      </c>
      <c r="S5576">
        <v>11.655052264808401</v>
      </c>
      <c r="V5576">
        <v>11780.1509433962</v>
      </c>
      <c r="W5576">
        <v>92416.182608695701</v>
      </c>
      <c r="X5576">
        <v>12.530434782608699</v>
      </c>
      <c r="Y5576">
        <v>87449.295896328302</v>
      </c>
      <c r="Z5576">
        <v>9.5853131749460001</v>
      </c>
      <c r="AA5576">
        <v>70592.727272727294</v>
      </c>
      <c r="AB5576">
        <v>7.8030303030303001</v>
      </c>
      <c r="AC5576">
        <v>108574.075949367</v>
      </c>
      <c r="AD5576">
        <v>8.9493670886075893</v>
      </c>
      <c r="AE5576">
        <v>12968.4046783626</v>
      </c>
      <c r="AF5576">
        <v>145802.97959183701</v>
      </c>
      <c r="AG5576">
        <v>13114.3127572016</v>
      </c>
      <c r="AJ5576">
        <v>314439</v>
      </c>
      <c r="AK5576">
        <v>23.9166666666667</v>
      </c>
      <c r="AM5576">
        <v>259184.92021276601</v>
      </c>
      <c r="AP5576">
        <v>176820.882352941</v>
      </c>
      <c r="AQ5576">
        <v>20.882352941176499</v>
      </c>
    </row>
    <row r="5577" spans="1:43" ht="13.8">
      <c r="A5577" s="34" t="str">
        <f t="shared" si="87"/>
        <v>202139307</v>
      </c>
      <c r="B5577" s="35" t="s">
        <v>114</v>
      </c>
      <c r="C5577" s="35" t="s">
        <v>2875</v>
      </c>
      <c r="D5577" s="144" t="s">
        <v>2876</v>
      </c>
      <c r="E5577">
        <v>19.0298507462687</v>
      </c>
      <c r="I5577">
        <v>5.2526761264625303</v>
      </c>
      <c r="J5577">
        <v>1.7674881752551701</v>
      </c>
      <c r="K5577">
        <v>7.4184714961414002</v>
      </c>
      <c r="L5577">
        <v>152164.384823848</v>
      </c>
      <c r="M5577">
        <v>133017.338926175</v>
      </c>
      <c r="N5577">
        <v>51256.9555555556</v>
      </c>
      <c r="O5577">
        <v>16.100000000000001</v>
      </c>
      <c r="R5577">
        <v>36093.289473684199</v>
      </c>
      <c r="S5577">
        <v>9.6052631578947398</v>
      </c>
      <c r="T5577">
        <v>56605.5</v>
      </c>
      <c r="U5577">
        <v>15</v>
      </c>
      <c r="V5577">
        <v>7480.8</v>
      </c>
      <c r="W5577">
        <v>99967.3</v>
      </c>
      <c r="X5577">
        <v>13.3</v>
      </c>
      <c r="Y5577">
        <v>102360.02727272701</v>
      </c>
      <c r="Z5577">
        <v>11.1272727272727</v>
      </c>
      <c r="AA5577">
        <v>112864.235294118</v>
      </c>
      <c r="AB5577">
        <v>12.647058823529401</v>
      </c>
      <c r="AC5577">
        <v>85155.6</v>
      </c>
      <c r="AD5577">
        <v>7.2</v>
      </c>
      <c r="AE5577">
        <v>12864.196347032001</v>
      </c>
      <c r="AF5577">
        <v>166820.82608695701</v>
      </c>
      <c r="AG5577">
        <v>13804.060402684599</v>
      </c>
      <c r="AJ5577">
        <v>197691.75</v>
      </c>
      <c r="AK5577">
        <v>15.75</v>
      </c>
      <c r="AM5577">
        <v>264012.75</v>
      </c>
      <c r="AP5577">
        <v>215919</v>
      </c>
      <c r="AQ5577">
        <v>25.3333333333333</v>
      </c>
    </row>
    <row r="5578" spans="1:43" ht="13.8">
      <c r="A5578" s="34" t="str">
        <f t="shared" si="87"/>
        <v>201839341</v>
      </c>
      <c r="B5578" s="35" t="s">
        <v>109</v>
      </c>
      <c r="C5578" s="35" t="s">
        <v>2877</v>
      </c>
      <c r="D5578" s="144" t="s">
        <v>2878</v>
      </c>
      <c r="E5578">
        <v>17.5133689839572</v>
      </c>
      <c r="F5578">
        <v>11.562939663074999</v>
      </c>
      <c r="G5578">
        <v>6.4324623152002802</v>
      </c>
      <c r="H5578">
        <v>5.1304773478747601</v>
      </c>
      <c r="I5578">
        <v>5.9659090909090899</v>
      </c>
      <c r="J5578">
        <v>0.75757575757575801</v>
      </c>
      <c r="K5578">
        <v>6.3391265597147903</v>
      </c>
      <c r="L5578">
        <v>131460.62244897999</v>
      </c>
      <c r="M5578">
        <v>117970.99912126501</v>
      </c>
      <c r="N5578">
        <v>37089.704663212397</v>
      </c>
      <c r="O5578">
        <v>12.212435233160599</v>
      </c>
      <c r="R5578">
        <v>32352.714285714301</v>
      </c>
      <c r="S5578">
        <v>4.0714285714285703</v>
      </c>
      <c r="T5578">
        <v>27152.142857142899</v>
      </c>
      <c r="U5578">
        <v>7.5238095238095202</v>
      </c>
      <c r="V5578">
        <v>10597.6285714286</v>
      </c>
      <c r="W5578">
        <v>101409.303846154</v>
      </c>
      <c r="X5578">
        <v>13.2961538461538</v>
      </c>
      <c r="Y5578">
        <v>73880.749469214396</v>
      </c>
      <c r="Z5578">
        <v>9.1019108280254795</v>
      </c>
      <c r="AA5578">
        <v>42635.8</v>
      </c>
      <c r="AB5578">
        <v>5.5222222222222204</v>
      </c>
      <c r="AC5578">
        <v>109033.764705882</v>
      </c>
      <c r="AD5578">
        <v>10.039215686274501</v>
      </c>
      <c r="AE5578">
        <v>10367.5265486726</v>
      </c>
      <c r="AF5578">
        <v>225747</v>
      </c>
      <c r="AG5578">
        <v>11634.569420035101</v>
      </c>
      <c r="AJ5578">
        <v>130408.43877551</v>
      </c>
      <c r="AK5578">
        <v>11.4795918367347</v>
      </c>
      <c r="AM5578">
        <v>248120.84070796499</v>
      </c>
      <c r="AP5578">
        <v>90853.395061728399</v>
      </c>
      <c r="AQ5578">
        <v>12.3333333333333</v>
      </c>
    </row>
    <row r="5579" spans="1:43" ht="13.8">
      <c r="A5579" s="34" t="str">
        <f t="shared" si="87"/>
        <v>201939341</v>
      </c>
      <c r="B5579" s="35" t="s">
        <v>112</v>
      </c>
      <c r="C5579" s="35" t="s">
        <v>2877</v>
      </c>
      <c r="D5579" s="144" t="s">
        <v>2878</v>
      </c>
      <c r="E5579">
        <v>17.7248677248677</v>
      </c>
      <c r="F5579">
        <v>11.318304754954401</v>
      </c>
      <c r="G5579">
        <v>5.6263955056438197</v>
      </c>
      <c r="H5579">
        <v>5.6919092493105596</v>
      </c>
      <c r="I5579">
        <v>5.8586860670194003</v>
      </c>
      <c r="J5579">
        <v>0.97552910052910002</v>
      </c>
      <c r="K5579">
        <v>7.1979717813051201</v>
      </c>
      <c r="L5579">
        <v>129229.13283884</v>
      </c>
      <c r="M5579">
        <v>116039.262633997</v>
      </c>
      <c r="N5579">
        <v>37067.808398950103</v>
      </c>
      <c r="O5579">
        <v>11.548556430446199</v>
      </c>
      <c r="R5579">
        <v>42503.142857142899</v>
      </c>
      <c r="S5579">
        <v>8.5714285714285694</v>
      </c>
      <c r="T5579">
        <v>21557.8421052632</v>
      </c>
      <c r="U5579">
        <v>7.7894736842105301</v>
      </c>
      <c r="V5579">
        <v>10806.7153846154</v>
      </c>
      <c r="W5579">
        <v>104949.11969111999</v>
      </c>
      <c r="X5579">
        <v>14.285714285714301</v>
      </c>
      <c r="Y5579">
        <v>74124.028301886807</v>
      </c>
      <c r="Z5579">
        <v>9.2886792452830207</v>
      </c>
      <c r="AA5579">
        <v>42914.692307692298</v>
      </c>
      <c r="AB5579">
        <v>5.5641025641025603</v>
      </c>
      <c r="AC5579">
        <v>118403.15625</v>
      </c>
      <c r="AD5579">
        <v>11.375</v>
      </c>
      <c r="AE5579">
        <v>12166.688172042999</v>
      </c>
      <c r="AF5579">
        <v>148456.75609756101</v>
      </c>
      <c r="AG5579">
        <v>11828.5658499234</v>
      </c>
      <c r="AJ5579">
        <v>143423.65116279101</v>
      </c>
      <c r="AK5579">
        <v>12.317829457364301</v>
      </c>
      <c r="AM5579">
        <v>250094.117647059</v>
      </c>
      <c r="AP5579">
        <v>70420.455882352893</v>
      </c>
      <c r="AQ5579">
        <v>9.7745098039215694</v>
      </c>
    </row>
    <row r="5580" spans="1:43" ht="13.8">
      <c r="A5580" s="34" t="str">
        <f t="shared" si="87"/>
        <v>202039341</v>
      </c>
      <c r="B5580" s="35" t="s">
        <v>113</v>
      </c>
      <c r="C5580" s="35" t="s">
        <v>2877</v>
      </c>
      <c r="D5580" s="144" t="s">
        <v>2878</v>
      </c>
      <c r="E5580">
        <v>18.157543391188302</v>
      </c>
      <c r="F5580">
        <v>11.0863066247324</v>
      </c>
      <c r="G5580">
        <v>5.53939318436018</v>
      </c>
      <c r="H5580">
        <v>5.54691344037224</v>
      </c>
      <c r="I5580">
        <v>6.3803817132711904</v>
      </c>
      <c r="J5580">
        <v>0.98757212605415001</v>
      </c>
      <c r="K5580">
        <v>7.5288504216600103</v>
      </c>
      <c r="L5580">
        <v>131477.54592833901</v>
      </c>
      <c r="M5580">
        <v>117217.61090641101</v>
      </c>
      <c r="N5580">
        <v>38925.169082125598</v>
      </c>
      <c r="O5580">
        <v>13.086956521739101</v>
      </c>
      <c r="R5580">
        <v>41651.282442748103</v>
      </c>
      <c r="S5580">
        <v>8.8931297709923705</v>
      </c>
      <c r="T5580">
        <v>21333.176470588201</v>
      </c>
      <c r="U5580">
        <v>8.1176470588235308</v>
      </c>
      <c r="V5580">
        <v>7962.9795918367299</v>
      </c>
      <c r="W5580">
        <v>107708.21299638999</v>
      </c>
      <c r="X5580">
        <v>14.436823104693101</v>
      </c>
      <c r="Y5580">
        <v>75350.541198501902</v>
      </c>
      <c r="Z5580">
        <v>9.3352059925093602</v>
      </c>
      <c r="AA5580">
        <v>54123.520833333299</v>
      </c>
      <c r="AB5580">
        <v>6.8958333333333304</v>
      </c>
      <c r="AC5580">
        <v>113139.72972973</v>
      </c>
      <c r="AD5580">
        <v>9.9459459459459492</v>
      </c>
      <c r="AE5580">
        <v>13149.334519573</v>
      </c>
      <c r="AF5580">
        <v>183228.3</v>
      </c>
      <c r="AG5580">
        <v>11978.649963153999</v>
      </c>
      <c r="AJ5580">
        <v>163514.94690265501</v>
      </c>
      <c r="AK5580">
        <v>13.7610619469027</v>
      </c>
      <c r="AM5580">
        <v>251735.71621621601</v>
      </c>
      <c r="AP5580">
        <v>76716.947368421097</v>
      </c>
      <c r="AQ5580">
        <v>10.064327485380099</v>
      </c>
    </row>
    <row r="5581" spans="1:43" ht="13.8">
      <c r="A5581" s="34" t="str">
        <f t="shared" si="87"/>
        <v>202139341</v>
      </c>
      <c r="B5581" s="35" t="s">
        <v>114</v>
      </c>
      <c r="C5581" s="35" t="s">
        <v>2877</v>
      </c>
      <c r="D5581" s="144" t="s">
        <v>2878</v>
      </c>
      <c r="E5581">
        <v>18.518518518518501</v>
      </c>
      <c r="I5581">
        <v>5.8718463942844403</v>
      </c>
      <c r="J5581">
        <v>0.89305648582272801</v>
      </c>
      <c r="K5581">
        <v>7.5016744809109204</v>
      </c>
      <c r="L5581">
        <v>140461.619680851</v>
      </c>
      <c r="M5581">
        <v>126966.330357143</v>
      </c>
      <c r="N5581">
        <v>39939.4857142857</v>
      </c>
      <c r="O5581">
        <v>13.8761904761905</v>
      </c>
      <c r="R5581">
        <v>31913.810810810799</v>
      </c>
      <c r="S5581">
        <v>6.9189189189189202</v>
      </c>
      <c r="T5581">
        <v>15768</v>
      </c>
      <c r="U5581">
        <v>6</v>
      </c>
      <c r="V5581">
        <v>7975.6363636363603</v>
      </c>
      <c r="W5581">
        <v>100332.40243902399</v>
      </c>
      <c r="X5581">
        <v>13.0853658536585</v>
      </c>
      <c r="Y5581">
        <v>80904.477272727294</v>
      </c>
      <c r="Z5581">
        <v>10.1893939393939</v>
      </c>
      <c r="AA5581">
        <v>74213.607142857101</v>
      </c>
      <c r="AB5581">
        <v>10.1428571428571</v>
      </c>
      <c r="AC5581">
        <v>68889</v>
      </c>
      <c r="AD5581">
        <v>6.1666666666666696</v>
      </c>
      <c r="AE5581">
        <v>13195.6764705882</v>
      </c>
      <c r="AF5581">
        <v>205593.75</v>
      </c>
      <c r="AG5581">
        <v>12160.625</v>
      </c>
      <c r="AJ5581">
        <v>167671.551724138</v>
      </c>
      <c r="AK5581">
        <v>13.586206896551699</v>
      </c>
      <c r="AM5581">
        <v>259180.75</v>
      </c>
      <c r="AP5581">
        <v>84444.585365853694</v>
      </c>
      <c r="AQ5581">
        <v>11.5365853658537</v>
      </c>
    </row>
    <row r="5582" spans="1:43" ht="13.8">
      <c r="A5582" s="34" t="str">
        <f t="shared" si="87"/>
        <v>201839344</v>
      </c>
      <c r="B5582" s="35" t="s">
        <v>109</v>
      </c>
      <c r="C5582" s="35" t="s">
        <v>2879</v>
      </c>
      <c r="D5582" s="144" t="s">
        <v>2880</v>
      </c>
      <c r="E5582">
        <v>22.062238736646499</v>
      </c>
      <c r="F5582">
        <v>14.7410205813177</v>
      </c>
      <c r="G5582">
        <v>6.3243114402061202</v>
      </c>
      <c r="H5582">
        <v>8.4167091411115607</v>
      </c>
      <c r="I5582">
        <v>4.6833875212881297</v>
      </c>
      <c r="J5582">
        <v>1.01021830004645</v>
      </c>
      <c r="K5582">
        <v>8.4378386747174492</v>
      </c>
      <c r="L5582">
        <v>109345.123310119</v>
      </c>
      <c r="M5582">
        <v>93878.728899082605</v>
      </c>
      <c r="N5582">
        <v>23386.471337579598</v>
      </c>
      <c r="O5582">
        <v>6.9490445859872603</v>
      </c>
      <c r="P5582">
        <v>63312.3</v>
      </c>
      <c r="Q5582">
        <v>4.9000000000000004</v>
      </c>
      <c r="R5582">
        <v>32740.667560321701</v>
      </c>
      <c r="S5582">
        <v>10.6219839142091</v>
      </c>
      <c r="T5582">
        <v>18956.032258064501</v>
      </c>
      <c r="U5582">
        <v>6.7096774193548399</v>
      </c>
      <c r="V5582">
        <v>11648.5714285714</v>
      </c>
      <c r="W5582">
        <v>83760.975535168196</v>
      </c>
      <c r="X5582">
        <v>12.3853211009174</v>
      </c>
      <c r="Y5582">
        <v>64108.117318435798</v>
      </c>
      <c r="Z5582">
        <v>5.6759776536312803</v>
      </c>
      <c r="AA5582">
        <v>101123.82421875</v>
      </c>
      <c r="AB5582">
        <v>13.4609375</v>
      </c>
      <c r="AC5582">
        <v>133727.676923077</v>
      </c>
      <c r="AD5582">
        <v>13.0615384615385</v>
      </c>
      <c r="AE5582">
        <v>9352.2883548983391</v>
      </c>
      <c r="AF5582">
        <v>153716.785714286</v>
      </c>
      <c r="AG5582">
        <v>11581.426605504599</v>
      </c>
      <c r="AJ5582">
        <v>153739.22535211299</v>
      </c>
      <c r="AK5582">
        <v>13.6056338028169</v>
      </c>
      <c r="AM5582">
        <v>254793.20547945201</v>
      </c>
      <c r="AP5582">
        <v>56864.597014925399</v>
      </c>
      <c r="AQ5582">
        <v>7.6749585406301799</v>
      </c>
    </row>
    <row r="5583" spans="1:43" ht="13.8">
      <c r="A5583" s="34" t="str">
        <f t="shared" si="87"/>
        <v>201939344</v>
      </c>
      <c r="B5583" s="35" t="s">
        <v>112</v>
      </c>
      <c r="C5583" s="35" t="s">
        <v>2879</v>
      </c>
      <c r="D5583" s="144" t="s">
        <v>2880</v>
      </c>
      <c r="E5583">
        <v>21.176470588235301</v>
      </c>
      <c r="F5583">
        <v>14.4728806564541</v>
      </c>
      <c r="G5583">
        <v>5.9289229925001896</v>
      </c>
      <c r="H5583">
        <v>8.5439576639539396</v>
      </c>
      <c r="I5583">
        <v>4.6039215686274497</v>
      </c>
      <c r="J5583">
        <v>1.1058823529411801</v>
      </c>
      <c r="K5583">
        <v>8.3176470588235301</v>
      </c>
      <c r="L5583">
        <v>112826.73866000801</v>
      </c>
      <c r="M5583">
        <v>96424.928335690696</v>
      </c>
      <c r="N5583">
        <v>25786.3278301887</v>
      </c>
      <c r="O5583">
        <v>8.0919811320754693</v>
      </c>
      <c r="P5583">
        <v>30402</v>
      </c>
      <c r="Q5583">
        <v>2.5</v>
      </c>
      <c r="R5583">
        <v>33924.657620041799</v>
      </c>
      <c r="S5583">
        <v>10.5636743215031</v>
      </c>
      <c r="T5583">
        <v>21223.5</v>
      </c>
      <c r="U5583">
        <v>7</v>
      </c>
      <c r="V5583">
        <v>11095.120481927701</v>
      </c>
      <c r="W5583">
        <v>81702.701449275395</v>
      </c>
      <c r="X5583">
        <v>11.507246376811599</v>
      </c>
      <c r="Y5583">
        <v>60582.351724137901</v>
      </c>
      <c r="Z5583">
        <v>5.3172413793103503</v>
      </c>
      <c r="AA5583">
        <v>107530.95</v>
      </c>
      <c r="AB5583">
        <v>14.15</v>
      </c>
      <c r="AC5583">
        <v>130925.811320755</v>
      </c>
      <c r="AD5583">
        <v>12.7547169811321</v>
      </c>
      <c r="AE5583">
        <v>10371.175471698099</v>
      </c>
      <c r="AF5583">
        <v>156115</v>
      </c>
      <c r="AG5583">
        <v>11450.929683813099</v>
      </c>
      <c r="AJ5583">
        <v>160799.84792626699</v>
      </c>
      <c r="AK5583">
        <v>13.691244239631301</v>
      </c>
      <c r="AL5583">
        <v>154269</v>
      </c>
      <c r="AM5583">
        <v>254293.04347826101</v>
      </c>
      <c r="AP5583">
        <v>61520.159049360103</v>
      </c>
      <c r="AQ5583">
        <v>8.2943327239488092</v>
      </c>
    </row>
    <row r="5584" spans="1:43" ht="13.8">
      <c r="A5584" s="34" t="str">
        <f t="shared" si="87"/>
        <v>202039344</v>
      </c>
      <c r="B5584" s="35" t="s">
        <v>113</v>
      </c>
      <c r="C5584" s="35" t="s">
        <v>2879</v>
      </c>
      <c r="D5584" s="144" t="s">
        <v>2880</v>
      </c>
      <c r="E5584">
        <v>22.3128598848369</v>
      </c>
      <c r="F5584">
        <v>14.875452968955599</v>
      </c>
      <c r="G5584">
        <v>6.4078351732387997</v>
      </c>
      <c r="H5584">
        <v>8.4676177957168406</v>
      </c>
      <c r="I5584">
        <v>4.6745041586692304</v>
      </c>
      <c r="J5584">
        <v>1.11164427383237</v>
      </c>
      <c r="K5584">
        <v>8.7172104926423604</v>
      </c>
      <c r="L5584">
        <v>114238.45931651699</v>
      </c>
      <c r="M5584">
        <v>97968.362844036703</v>
      </c>
      <c r="N5584">
        <v>25412.3429752066</v>
      </c>
      <c r="O5584">
        <v>7.40289256198347</v>
      </c>
      <c r="P5584">
        <v>32499</v>
      </c>
      <c r="Q5584">
        <v>2.5</v>
      </c>
      <c r="R5584">
        <v>37054.733466933903</v>
      </c>
      <c r="S5584">
        <v>10.8717434869739</v>
      </c>
      <c r="V5584">
        <v>11574.164948453599</v>
      </c>
      <c r="W5584">
        <v>93822.765042979896</v>
      </c>
      <c r="X5584">
        <v>12.4068767908309</v>
      </c>
      <c r="Y5584">
        <v>67202.272058823495</v>
      </c>
      <c r="Z5584">
        <v>6.4338235294117601</v>
      </c>
      <c r="AA5584">
        <v>93213.565022421506</v>
      </c>
      <c r="AB5584">
        <v>12.071748878923801</v>
      </c>
      <c r="AC5584">
        <v>116455.68627450999</v>
      </c>
      <c r="AD5584">
        <v>10.705882352941201</v>
      </c>
      <c r="AE5584">
        <v>11089.183783783799</v>
      </c>
      <c r="AF5584">
        <v>169672.66666666701</v>
      </c>
      <c r="AG5584">
        <v>11786.8450184502</v>
      </c>
      <c r="AJ5584">
        <v>170960.91549295801</v>
      </c>
      <c r="AK5584">
        <v>14.624413145539901</v>
      </c>
      <c r="AL5584">
        <v>252198</v>
      </c>
      <c r="AM5584">
        <v>259217.75892857101</v>
      </c>
      <c r="AP5584">
        <v>58724.744755244799</v>
      </c>
      <c r="AQ5584">
        <v>8.1416083916083899</v>
      </c>
    </row>
    <row r="5585" spans="1:43" ht="13.8">
      <c r="A5585" s="34" t="str">
        <f t="shared" si="87"/>
        <v>202139344</v>
      </c>
      <c r="B5585" s="35" t="s">
        <v>114</v>
      </c>
      <c r="C5585" s="35" t="s">
        <v>2879</v>
      </c>
      <c r="D5585" s="144" t="s">
        <v>2880</v>
      </c>
      <c r="E5585">
        <v>22.5556631171346</v>
      </c>
      <c r="I5585">
        <v>5.0466088074574103</v>
      </c>
      <c r="J5585">
        <v>1.0446801671488299</v>
      </c>
      <c r="K5585">
        <v>9.6592735454837708</v>
      </c>
      <c r="L5585">
        <v>111460.03453453501</v>
      </c>
      <c r="M5585">
        <v>97997.908485856897</v>
      </c>
      <c r="N5585">
        <v>21937.705882352901</v>
      </c>
      <c r="O5585">
        <v>6.375</v>
      </c>
      <c r="P5585">
        <v>56478</v>
      </c>
      <c r="Q5585">
        <v>4.3333333333333304</v>
      </c>
      <c r="R5585">
        <v>34614.5</v>
      </c>
      <c r="S5585">
        <v>9.9841269841269806</v>
      </c>
      <c r="T5585">
        <v>26019</v>
      </c>
      <c r="U5585">
        <v>8.5</v>
      </c>
      <c r="V5585">
        <v>10433.3823529412</v>
      </c>
      <c r="W5585">
        <v>94754.428571428594</v>
      </c>
      <c r="X5585">
        <v>12.2095238095238</v>
      </c>
      <c r="Y5585">
        <v>69580.022727272706</v>
      </c>
      <c r="Z5585">
        <v>7.1818181818181799</v>
      </c>
      <c r="AA5585">
        <v>85223.297872340394</v>
      </c>
      <c r="AB5585">
        <v>10.702127659574501</v>
      </c>
      <c r="AC5585">
        <v>99880.368421052597</v>
      </c>
      <c r="AD5585">
        <v>9.8947368421052602</v>
      </c>
      <c r="AE5585">
        <v>11438.8263665595</v>
      </c>
      <c r="AF5585">
        <v>179254.8</v>
      </c>
      <c r="AG5585">
        <v>12002.7424749164</v>
      </c>
      <c r="AJ5585">
        <v>165080.48275862099</v>
      </c>
      <c r="AK5585">
        <v>14.051724137931</v>
      </c>
      <c r="AL5585">
        <v>261978</v>
      </c>
      <c r="AM5585">
        <v>252936.36</v>
      </c>
      <c r="AP5585">
        <v>62103.214723926401</v>
      </c>
      <c r="AQ5585">
        <v>8.5460122699386503</v>
      </c>
    </row>
    <row r="5586" spans="1:43" ht="13.8">
      <c r="A5586" s="34" t="str">
        <f t="shared" si="87"/>
        <v>201839363</v>
      </c>
      <c r="B5586" s="35" t="s">
        <v>109</v>
      </c>
      <c r="C5586" s="35" t="s">
        <v>2881</v>
      </c>
      <c r="D5586" s="144" t="s">
        <v>2882</v>
      </c>
      <c r="E5586">
        <v>22.248381400824002</v>
      </c>
      <c r="F5586">
        <v>15.2332495338103</v>
      </c>
      <c r="G5586">
        <v>6.1216137256490804</v>
      </c>
      <c r="H5586">
        <v>9.1116358081611697</v>
      </c>
      <c r="I5586">
        <v>5.9741024131842302</v>
      </c>
      <c r="J5586">
        <v>0.436531292917402</v>
      </c>
      <c r="K5586">
        <v>8.1028055719050407</v>
      </c>
      <c r="L5586">
        <v>114415.29523262499</v>
      </c>
      <c r="M5586">
        <v>109338.476997579</v>
      </c>
      <c r="N5586">
        <v>31944.596107056001</v>
      </c>
      <c r="O5586">
        <v>10.749391727493901</v>
      </c>
      <c r="R5586">
        <v>31837.2631578947</v>
      </c>
      <c r="S5586">
        <v>5.4473684210526301</v>
      </c>
      <c r="T5586">
        <v>23169.75</v>
      </c>
      <c r="U5586">
        <v>7.6111111111111098</v>
      </c>
      <c r="V5586">
        <v>10761.85</v>
      </c>
      <c r="W5586">
        <v>78534.538071065996</v>
      </c>
      <c r="X5586">
        <v>11.248730964467001</v>
      </c>
      <c r="Y5586">
        <v>86990.897795591198</v>
      </c>
      <c r="Z5586">
        <v>10.901803607214401</v>
      </c>
      <c r="AA5586">
        <v>66200.018181818203</v>
      </c>
      <c r="AB5586">
        <v>8.8909090909090907</v>
      </c>
      <c r="AC5586">
        <v>87798.166666666701</v>
      </c>
      <c r="AD5586">
        <v>7.9722222222222197</v>
      </c>
      <c r="AE5586">
        <v>9187.8785982478094</v>
      </c>
      <c r="AF5586">
        <v>157259.8125</v>
      </c>
      <c r="AG5586">
        <v>11681.8704600484</v>
      </c>
      <c r="AJ5586">
        <v>164959.090909091</v>
      </c>
      <c r="AK5586">
        <v>14.2727272727273</v>
      </c>
      <c r="AM5586">
        <v>237500.89473684199</v>
      </c>
      <c r="AP5586">
        <v>80125.648793565706</v>
      </c>
      <c r="AQ5586">
        <v>10.463806970509401</v>
      </c>
    </row>
    <row r="5587" spans="1:43" ht="13.8">
      <c r="A5587" s="34" t="str">
        <f t="shared" si="87"/>
        <v>201939363</v>
      </c>
      <c r="B5587" s="35" t="s">
        <v>112</v>
      </c>
      <c r="C5587" s="35" t="s">
        <v>2881</v>
      </c>
      <c r="D5587" s="144" t="s">
        <v>2882</v>
      </c>
      <c r="E5587">
        <v>22.407628128724699</v>
      </c>
      <c r="F5587">
        <v>14.972835556532701</v>
      </c>
      <c r="G5587">
        <v>6.1046942850247099</v>
      </c>
      <c r="H5587">
        <v>8.8681412715079802</v>
      </c>
      <c r="I5587">
        <v>5.2393722685736996</v>
      </c>
      <c r="J5587">
        <v>0.29797377830750899</v>
      </c>
      <c r="K5587">
        <v>8.5518474374255096</v>
      </c>
      <c r="L5587">
        <v>112894.222222222</v>
      </c>
      <c r="M5587">
        <v>109739.017421603</v>
      </c>
      <c r="N5587">
        <v>29476.6979695431</v>
      </c>
      <c r="O5587">
        <v>9.1192893401015205</v>
      </c>
      <c r="R5587">
        <v>47511.504000000001</v>
      </c>
      <c r="S5587">
        <v>11.744</v>
      </c>
      <c r="T5587">
        <v>20953.0285714286</v>
      </c>
      <c r="U5587">
        <v>7.5714285714285703</v>
      </c>
      <c r="V5587">
        <v>8611.2352941176505</v>
      </c>
      <c r="W5587">
        <v>77718.267281106004</v>
      </c>
      <c r="X5587">
        <v>11.1428571428571</v>
      </c>
      <c r="Y5587">
        <v>81213.223613595706</v>
      </c>
      <c r="Z5587">
        <v>10.050089445438299</v>
      </c>
      <c r="AA5587">
        <v>67028.660377358494</v>
      </c>
      <c r="AB5587">
        <v>8.7610062893081793</v>
      </c>
      <c r="AC5587">
        <v>72573.029850746301</v>
      </c>
      <c r="AD5587">
        <v>6.7985074626865698</v>
      </c>
      <c r="AE5587">
        <v>10503.8027465668</v>
      </c>
      <c r="AF5587">
        <v>150037.43478260899</v>
      </c>
      <c r="AG5587">
        <v>11736.306620209099</v>
      </c>
      <c r="AJ5587">
        <v>151268.370967742</v>
      </c>
      <c r="AK5587">
        <v>12.580645161290301</v>
      </c>
      <c r="AM5587">
        <v>236650.135135135</v>
      </c>
      <c r="AP5587">
        <v>73451.25</v>
      </c>
      <c r="AQ5587">
        <v>9.7692307692307701</v>
      </c>
    </row>
    <row r="5588" spans="1:43" ht="13.8">
      <c r="A5588" s="34" t="str">
        <f t="shared" si="87"/>
        <v>202039363</v>
      </c>
      <c r="B5588" s="35" t="s">
        <v>113</v>
      </c>
      <c r="C5588" s="35" t="s">
        <v>2881</v>
      </c>
      <c r="D5588" s="144" t="s">
        <v>2882</v>
      </c>
      <c r="E5588">
        <v>23.003003003002998</v>
      </c>
      <c r="F5588">
        <v>15.406508014639201</v>
      </c>
      <c r="G5588">
        <v>6.5874449681130001</v>
      </c>
      <c r="H5588">
        <v>8.8190630465261695</v>
      </c>
      <c r="I5588">
        <v>7.1528192867104998</v>
      </c>
      <c r="J5588">
        <v>0.363618250647539</v>
      </c>
      <c r="K5588">
        <v>8.5624626419605505</v>
      </c>
      <c r="L5588">
        <v>113879.846540179</v>
      </c>
      <c r="M5588">
        <v>109420.38627108801</v>
      </c>
      <c r="N5588">
        <v>36688.002518891699</v>
      </c>
      <c r="O5588">
        <v>11.6876574307305</v>
      </c>
      <c r="R5588">
        <v>37918.886597938101</v>
      </c>
      <c r="S5588">
        <v>9.5360824742268004</v>
      </c>
      <c r="T5588">
        <v>19053</v>
      </c>
      <c r="U5588">
        <v>7.25</v>
      </c>
      <c r="V5588">
        <v>6643.35849056604</v>
      </c>
      <c r="W5588">
        <v>85386.645320197</v>
      </c>
      <c r="X5588">
        <v>12.9679802955665</v>
      </c>
      <c r="Y5588">
        <v>85645.544401544394</v>
      </c>
      <c r="Z5588">
        <v>10.509652509652501</v>
      </c>
      <c r="AA5588">
        <v>59999.568749999999</v>
      </c>
      <c r="AB5588">
        <v>7.9312500000000004</v>
      </c>
      <c r="AC5588">
        <v>77081.64</v>
      </c>
      <c r="AD5588">
        <v>6.8133333333333299</v>
      </c>
      <c r="AE5588">
        <v>11826.188679245301</v>
      </c>
      <c r="AF5588">
        <v>158379</v>
      </c>
      <c r="AG5588">
        <v>11753.362420011599</v>
      </c>
      <c r="AJ5588">
        <v>165022.42105263201</v>
      </c>
      <c r="AK5588">
        <v>13.4385964912281</v>
      </c>
      <c r="AM5588">
        <v>248529.48979591799</v>
      </c>
      <c r="AP5588">
        <v>80634.689189189201</v>
      </c>
      <c r="AQ5588">
        <v>10.3027027027027</v>
      </c>
    </row>
    <row r="5589" spans="1:43" ht="13.8">
      <c r="A5589" s="34" t="str">
        <f t="shared" si="87"/>
        <v>202139363</v>
      </c>
      <c r="B5589" s="35" t="s">
        <v>114</v>
      </c>
      <c r="C5589" s="35" t="s">
        <v>2881</v>
      </c>
      <c r="D5589" s="144" t="s">
        <v>2882</v>
      </c>
      <c r="E5589">
        <v>22.997572815533999</v>
      </c>
      <c r="I5589">
        <v>7.2551390568319203</v>
      </c>
      <c r="J5589">
        <v>0.44336960902861799</v>
      </c>
      <c r="K5589">
        <v>8.5449415558242592</v>
      </c>
      <c r="L5589">
        <v>112708.61434977601</v>
      </c>
      <c r="M5589">
        <v>106290.679245283</v>
      </c>
      <c r="N5589">
        <v>43830.966666666704</v>
      </c>
      <c r="O5589">
        <v>13.7888888888889</v>
      </c>
      <c r="R5589">
        <v>35739.882352941197</v>
      </c>
      <c r="S5589">
        <v>9.5490196078431406</v>
      </c>
      <c r="T5589">
        <v>21642.75</v>
      </c>
      <c r="U5589">
        <v>8</v>
      </c>
      <c r="V5589">
        <v>7092.5714285714303</v>
      </c>
      <c r="W5589">
        <v>92263.125</v>
      </c>
      <c r="X5589">
        <v>14.6458333333333</v>
      </c>
      <c r="Y5589">
        <v>81493.471999999994</v>
      </c>
      <c r="Z5589">
        <v>9.6959999999999997</v>
      </c>
      <c r="AA5589">
        <v>47206.657894736803</v>
      </c>
      <c r="AB5589">
        <v>6.1842105263157903</v>
      </c>
      <c r="AC5589">
        <v>91293.631578947403</v>
      </c>
      <c r="AD5589">
        <v>8.5263157894736796</v>
      </c>
      <c r="AE5589">
        <v>11371.3103448276</v>
      </c>
      <c r="AF5589">
        <v>144343.5</v>
      </c>
      <c r="AG5589">
        <v>11917.971698113201</v>
      </c>
      <c r="AJ5589">
        <v>135777.214285714</v>
      </c>
      <c r="AK5589">
        <v>11.1428571428571</v>
      </c>
      <c r="AM5589">
        <v>270920.8125</v>
      </c>
      <c r="AP5589">
        <v>77324.333333333299</v>
      </c>
      <c r="AQ5589">
        <v>10.034482758620699</v>
      </c>
    </row>
    <row r="5590" spans="1:43" ht="13.8">
      <c r="A5590" s="34" t="str">
        <f t="shared" si="87"/>
        <v>201839364</v>
      </c>
      <c r="B5590" s="35" t="s">
        <v>109</v>
      </c>
      <c r="C5590" s="35" t="s">
        <v>2883</v>
      </c>
      <c r="D5590" s="144" t="s">
        <v>2884</v>
      </c>
      <c r="E5590">
        <v>23.626373626373599</v>
      </c>
      <c r="F5590">
        <v>11.205027234673199</v>
      </c>
      <c r="G5590">
        <v>3.1168986211310701</v>
      </c>
      <c r="H5590">
        <v>8.0881286135421497</v>
      </c>
      <c r="I5590">
        <v>5.0366300366300401</v>
      </c>
      <c r="J5590">
        <v>1.2362637362637401</v>
      </c>
      <c r="K5590">
        <v>9.8443223443223395</v>
      </c>
      <c r="L5590">
        <v>82813.012396694205</v>
      </c>
      <c r="M5590">
        <v>66851.158139534906</v>
      </c>
      <c r="N5590">
        <v>32382.878048780502</v>
      </c>
      <c r="O5590">
        <v>8.2439024390243905</v>
      </c>
      <c r="R5590">
        <v>26888</v>
      </c>
      <c r="S5590">
        <v>3.9090909090909101</v>
      </c>
      <c r="V5590">
        <v>14159.5</v>
      </c>
      <c r="W5590">
        <v>48576.056603773599</v>
      </c>
      <c r="X5590">
        <v>7.7547169811320797</v>
      </c>
      <c r="Y5590">
        <v>103494.6</v>
      </c>
      <c r="Z5590">
        <v>14.5</v>
      </c>
      <c r="AA5590">
        <v>72535.95</v>
      </c>
      <c r="AB5590">
        <v>9.15</v>
      </c>
      <c r="AC5590">
        <v>25600.5</v>
      </c>
      <c r="AD5590">
        <v>3</v>
      </c>
      <c r="AE5590">
        <v>11942.1063829787</v>
      </c>
      <c r="AF5590">
        <v>184773.272727273</v>
      </c>
      <c r="AG5590">
        <v>9028.8325581395293</v>
      </c>
      <c r="AJ5590">
        <v>127974.75</v>
      </c>
      <c r="AK5590">
        <v>12.1666666666667</v>
      </c>
      <c r="AM5590">
        <v>227202.75</v>
      </c>
    </row>
    <row r="5591" spans="1:43" ht="13.8">
      <c r="A5591" s="34" t="str">
        <f t="shared" si="87"/>
        <v>201939364</v>
      </c>
      <c r="B5591" s="35" t="s">
        <v>112</v>
      </c>
      <c r="C5591" s="35" t="s">
        <v>2883</v>
      </c>
      <c r="D5591" s="144" t="s">
        <v>2884</v>
      </c>
      <c r="E5591">
        <v>21.839080459770098</v>
      </c>
      <c r="F5591">
        <v>10.9719020534965</v>
      </c>
      <c r="G5591">
        <v>4.9339763312149403</v>
      </c>
      <c r="H5591">
        <v>6.0379257222815204</v>
      </c>
      <c r="I5591">
        <v>5.6992337164751001</v>
      </c>
      <c r="J5591">
        <v>1.0057471264367801</v>
      </c>
      <c r="K5591">
        <v>9.5306513409961706</v>
      </c>
      <c r="L5591">
        <v>74251.568181818206</v>
      </c>
      <c r="M5591">
        <v>83775.180904522596</v>
      </c>
      <c r="N5591">
        <v>46809.9375</v>
      </c>
      <c r="O5591">
        <v>17.4583333333333</v>
      </c>
      <c r="R5591">
        <v>19200</v>
      </c>
      <c r="S5591">
        <v>3.3333333333333299</v>
      </c>
      <c r="V5591">
        <v>12879</v>
      </c>
      <c r="W5591">
        <v>59122.032786885196</v>
      </c>
      <c r="X5591">
        <v>8.6065573770491799</v>
      </c>
      <c r="Y5591">
        <v>118639.928571429</v>
      </c>
      <c r="Z5591">
        <v>14.0714285714286</v>
      </c>
      <c r="AA5591">
        <v>73466.142857142899</v>
      </c>
      <c r="AB5591">
        <v>8.71428571428571</v>
      </c>
      <c r="AC5591">
        <v>26460</v>
      </c>
      <c r="AD5591">
        <v>3</v>
      </c>
      <c r="AE5591">
        <v>14152.396946564901</v>
      </c>
      <c r="AF5591">
        <v>-214744.5</v>
      </c>
      <c r="AG5591">
        <v>9830.9547738693509</v>
      </c>
      <c r="AJ5591">
        <v>126836.25</v>
      </c>
      <c r="AK5591">
        <v>10.4166666666667</v>
      </c>
      <c r="AM5591">
        <v>249002</v>
      </c>
    </row>
    <row r="5592" spans="1:43" ht="13.8">
      <c r="A5592" s="34" t="str">
        <f t="shared" si="87"/>
        <v>202039364</v>
      </c>
      <c r="B5592" s="35" t="s">
        <v>113</v>
      </c>
      <c r="C5592" s="35" t="s">
        <v>2883</v>
      </c>
      <c r="D5592" s="144" t="s">
        <v>2884</v>
      </c>
      <c r="E5592">
        <v>21.764705882352899</v>
      </c>
      <c r="F5592">
        <v>11.2400641344374</v>
      </c>
      <c r="G5592">
        <v>5.1067313797889602</v>
      </c>
      <c r="H5592">
        <v>6.1333327546484</v>
      </c>
      <c r="I5592">
        <v>7.2612085769980501</v>
      </c>
      <c r="J5592">
        <v>0.974658869395711</v>
      </c>
      <c r="K5592">
        <v>7.8947368421052602</v>
      </c>
      <c r="L5592">
        <v>99086.467032967004</v>
      </c>
      <c r="M5592">
        <v>65455.530864197499</v>
      </c>
      <c r="N5592">
        <v>29938.3636363636</v>
      </c>
      <c r="O5592">
        <v>7</v>
      </c>
      <c r="W5592">
        <v>52861.318181818198</v>
      </c>
      <c r="X5592">
        <v>7.9545454545454497</v>
      </c>
      <c r="Y5592">
        <v>67001.399999999994</v>
      </c>
      <c r="Z5592">
        <v>7.4</v>
      </c>
      <c r="AA5592">
        <v>64194.75</v>
      </c>
      <c r="AB5592">
        <v>8.75</v>
      </c>
      <c r="AE5592">
        <v>11461.7217391304</v>
      </c>
      <c r="AF5592">
        <v>463792.5</v>
      </c>
      <c r="AG5592">
        <v>9448.9506172839501</v>
      </c>
      <c r="AJ5592">
        <v>262997.25</v>
      </c>
      <c r="AK5592">
        <v>20.5833333333333</v>
      </c>
      <c r="AM5592">
        <v>156141</v>
      </c>
    </row>
    <row r="5593" spans="1:43" ht="13.8">
      <c r="A5593" s="34" t="str">
        <f t="shared" si="87"/>
        <v>202139364</v>
      </c>
      <c r="B5593" s="35" t="s">
        <v>114</v>
      </c>
      <c r="C5593" s="35" t="s">
        <v>2883</v>
      </c>
      <c r="D5593" s="144" t="s">
        <v>2884</v>
      </c>
      <c r="E5593">
        <v>21.6867469879518</v>
      </c>
      <c r="I5593">
        <v>8.7301587301587293</v>
      </c>
      <c r="J5593">
        <v>1.19047619047619</v>
      </c>
      <c r="K5593">
        <v>5.5555555555555598</v>
      </c>
      <c r="L5593">
        <v>117837.029411765</v>
      </c>
      <c r="M5593">
        <v>96975.357142857101</v>
      </c>
      <c r="N5593">
        <v>30490.875</v>
      </c>
      <c r="O5593">
        <v>7.125</v>
      </c>
      <c r="V5593">
        <v>17010</v>
      </c>
      <c r="W5593">
        <v>48394.400000000001</v>
      </c>
      <c r="X5593">
        <v>8.1999999999999993</v>
      </c>
      <c r="Y5593">
        <v>92355</v>
      </c>
      <c r="Z5593">
        <v>9.3333333333333304</v>
      </c>
      <c r="AC5593">
        <v>159768</v>
      </c>
      <c r="AD5593">
        <v>12</v>
      </c>
      <c r="AE5593">
        <v>8870.5384615384592</v>
      </c>
      <c r="AF5593">
        <v>176985</v>
      </c>
      <c r="AG5593">
        <v>10837.142857142901</v>
      </c>
      <c r="AJ5593">
        <v>268614</v>
      </c>
      <c r="AK5593">
        <v>20.6666666666667</v>
      </c>
      <c r="AM5593">
        <v>253398</v>
      </c>
    </row>
    <row r="5594" spans="1:43" ht="13.8">
      <c r="A5594" s="34" t="str">
        <f t="shared" si="87"/>
        <v>201839386</v>
      </c>
      <c r="B5594" s="35" t="s">
        <v>109</v>
      </c>
      <c r="C5594" s="35" t="s">
        <v>2885</v>
      </c>
      <c r="D5594" s="144" t="s">
        <v>2886</v>
      </c>
      <c r="E5594">
        <v>16.639908256880702</v>
      </c>
      <c r="F5594">
        <v>13.5771297629096</v>
      </c>
      <c r="G5594">
        <v>5.88108644885369</v>
      </c>
      <c r="H5594">
        <v>7.6960433140558901</v>
      </c>
      <c r="I5594">
        <v>3.7136850152905199</v>
      </c>
      <c r="J5594">
        <v>1.9887232415902101</v>
      </c>
      <c r="K5594">
        <v>6.3799694189602496</v>
      </c>
      <c r="L5594">
        <v>154765.84732214201</v>
      </c>
      <c r="M5594">
        <v>130766.111593769</v>
      </c>
      <c r="N5594">
        <v>52375.222585924697</v>
      </c>
      <c r="O5594">
        <v>17.4533551554828</v>
      </c>
      <c r="P5594">
        <v>55618.522388059697</v>
      </c>
      <c r="Q5594">
        <v>4.7014925373134302</v>
      </c>
      <c r="R5594">
        <v>38989.184346034999</v>
      </c>
      <c r="S5594">
        <v>11.1452111225541</v>
      </c>
      <c r="T5594">
        <v>45468.267175572502</v>
      </c>
      <c r="U5594">
        <v>15.3740458015267</v>
      </c>
      <c r="V5594">
        <v>8788.7440476190495</v>
      </c>
      <c r="W5594">
        <v>87792.362538806497</v>
      </c>
      <c r="X5594">
        <v>11.6329768885823</v>
      </c>
      <c r="Y5594">
        <v>69937.072446555801</v>
      </c>
      <c r="Z5594">
        <v>8.2731591448931106</v>
      </c>
      <c r="AA5594">
        <v>63758.886198547203</v>
      </c>
      <c r="AB5594">
        <v>8.7384987893462505</v>
      </c>
      <c r="AC5594">
        <v>84701.589565217393</v>
      </c>
      <c r="AD5594">
        <v>8.2852173913043501</v>
      </c>
      <c r="AE5594">
        <v>10876.4531066823</v>
      </c>
      <c r="AF5594">
        <v>179899.180392157</v>
      </c>
      <c r="AG5594">
        <v>12019.8031358885</v>
      </c>
      <c r="AJ5594">
        <v>136610.14754098401</v>
      </c>
      <c r="AK5594">
        <v>13.2841530054645</v>
      </c>
      <c r="AL5594">
        <v>181641.547008547</v>
      </c>
      <c r="AM5594">
        <v>248594.13239974499</v>
      </c>
      <c r="AP5594">
        <v>88948.240710823899</v>
      </c>
      <c r="AQ5594">
        <v>12.644588045234199</v>
      </c>
    </row>
    <row r="5595" spans="1:43" ht="13.8">
      <c r="A5595" s="34" t="str">
        <f t="shared" si="87"/>
        <v>201939386</v>
      </c>
      <c r="B5595" s="35" t="s">
        <v>112</v>
      </c>
      <c r="C5595" s="35" t="s">
        <v>2885</v>
      </c>
      <c r="D5595" s="144" t="s">
        <v>2886</v>
      </c>
      <c r="E5595">
        <v>15.9844054580897</v>
      </c>
      <c r="F5595">
        <v>12.8633739119108</v>
      </c>
      <c r="G5595">
        <v>5.5016601755705903</v>
      </c>
      <c r="H5595">
        <v>7.3617137363402501</v>
      </c>
      <c r="I5595">
        <v>3.4772388487558801</v>
      </c>
      <c r="J5595">
        <v>2.01716164048465</v>
      </c>
      <c r="K5595">
        <v>6.1690173145281504</v>
      </c>
      <c r="L5595">
        <v>157615.93218162699</v>
      </c>
      <c r="M5595">
        <v>132413.91356877299</v>
      </c>
      <c r="N5595">
        <v>47593.176146789003</v>
      </c>
      <c r="O5595">
        <v>15.597247706421999</v>
      </c>
      <c r="P5595">
        <v>47436</v>
      </c>
      <c r="Q5595">
        <v>4</v>
      </c>
      <c r="R5595">
        <v>38698.321848739499</v>
      </c>
      <c r="S5595">
        <v>11.734453781512601</v>
      </c>
      <c r="T5595">
        <v>40464.473282442697</v>
      </c>
      <c r="U5595">
        <v>14.274809160305299</v>
      </c>
      <c r="V5595">
        <v>9467.4491525423691</v>
      </c>
      <c r="W5595">
        <v>87382.063053489197</v>
      </c>
      <c r="X5595">
        <v>11.5547290116897</v>
      </c>
      <c r="Y5595">
        <v>68398.271844660194</v>
      </c>
      <c r="Z5595">
        <v>8.1978155339805792</v>
      </c>
      <c r="AA5595">
        <v>69166.889724310793</v>
      </c>
      <c r="AB5595">
        <v>9.0601503759398501</v>
      </c>
      <c r="AC5595">
        <v>86574.952136752094</v>
      </c>
      <c r="AD5595">
        <v>8.4239316239316206</v>
      </c>
      <c r="AE5595">
        <v>11016.2359357061</v>
      </c>
      <c r="AF5595">
        <v>181867.05118830001</v>
      </c>
      <c r="AG5595">
        <v>11895.485162934599</v>
      </c>
      <c r="AH5595">
        <v>134501.4</v>
      </c>
      <c r="AJ5595">
        <v>134759.92052980099</v>
      </c>
      <c r="AK5595">
        <v>13.4503311258278</v>
      </c>
      <c r="AL5595">
        <v>188966.41281512601</v>
      </c>
      <c r="AM5595">
        <v>253165.08184143199</v>
      </c>
      <c r="AO5595">
        <v>129898.181818182</v>
      </c>
      <c r="AP5595">
        <v>85878.099303135896</v>
      </c>
      <c r="AQ5595">
        <v>12.109756097561</v>
      </c>
    </row>
    <row r="5596" spans="1:43" ht="13.8">
      <c r="A5596" s="34" t="str">
        <f t="shared" si="87"/>
        <v>202039386</v>
      </c>
      <c r="B5596" s="35" t="s">
        <v>113</v>
      </c>
      <c r="C5596" s="35" t="s">
        <v>2885</v>
      </c>
      <c r="D5596" s="144" t="s">
        <v>2886</v>
      </c>
      <c r="E5596">
        <v>16.0282717738258</v>
      </c>
      <c r="F5596">
        <v>12.8271405375528</v>
      </c>
      <c r="G5596">
        <v>5.46960762245486</v>
      </c>
      <c r="H5596">
        <v>7.3575329150978996</v>
      </c>
      <c r="I5596">
        <v>3.4101277372262802</v>
      </c>
      <c r="J5596">
        <v>2.07668035279805</v>
      </c>
      <c r="K5596">
        <v>6.1720650851581498</v>
      </c>
      <c r="L5596">
        <v>159383.47344164099</v>
      </c>
      <c r="M5596">
        <v>133649.782568525</v>
      </c>
      <c r="N5596">
        <v>48251.2023460411</v>
      </c>
      <c r="O5596">
        <v>16.5777126099707</v>
      </c>
      <c r="P5596">
        <v>38959.647058823502</v>
      </c>
      <c r="Q5596">
        <v>3.2352941176470602</v>
      </c>
      <c r="R5596">
        <v>40199.0225314778</v>
      </c>
      <c r="S5596">
        <v>11.925115970841601</v>
      </c>
      <c r="T5596">
        <v>43340.031055900603</v>
      </c>
      <c r="U5596">
        <v>15.1490683229814</v>
      </c>
      <c r="V5596">
        <v>8584.7779783393507</v>
      </c>
      <c r="W5596">
        <v>94241.872850859698</v>
      </c>
      <c r="X5596">
        <v>11.853258696521401</v>
      </c>
      <c r="Y5596">
        <v>66426.700245700296</v>
      </c>
      <c r="Z5596">
        <v>7.8968058968059003</v>
      </c>
      <c r="AA5596">
        <v>74605.956647398794</v>
      </c>
      <c r="AB5596">
        <v>9.5491329479768794</v>
      </c>
      <c r="AC5596">
        <v>82966.080843585194</v>
      </c>
      <c r="AD5596">
        <v>7.8752196836555397</v>
      </c>
      <c r="AE5596">
        <v>11410.954050464799</v>
      </c>
      <c r="AF5596">
        <v>186093.768621236</v>
      </c>
      <c r="AG5596">
        <v>11735.435367877601</v>
      </c>
      <c r="AH5596">
        <v>108144.75</v>
      </c>
      <c r="AJ5596">
        <v>126336.28742515</v>
      </c>
      <c r="AK5596">
        <v>12.7664670658683</v>
      </c>
      <c r="AL5596">
        <v>189887.44339622601</v>
      </c>
      <c r="AM5596">
        <v>256076.13256113301</v>
      </c>
      <c r="AO5596">
        <v>170500.363636364</v>
      </c>
      <c r="AP5596">
        <v>81155.571709233802</v>
      </c>
      <c r="AQ5596">
        <v>11.0039292730845</v>
      </c>
    </row>
    <row r="5597" spans="1:43" ht="13.8">
      <c r="A5597" s="34" t="str">
        <f t="shared" si="87"/>
        <v>202139386</v>
      </c>
      <c r="B5597" s="35" t="s">
        <v>114</v>
      </c>
      <c r="C5597" s="35" t="s">
        <v>2885</v>
      </c>
      <c r="D5597" s="144" t="s">
        <v>2886</v>
      </c>
      <c r="E5597">
        <v>15.981265707105299</v>
      </c>
      <c r="I5597">
        <v>3.3877038895859499</v>
      </c>
      <c r="J5597">
        <v>2.1672179765027901</v>
      </c>
      <c r="K5597">
        <v>6.5929052127295504</v>
      </c>
      <c r="L5597">
        <v>159441.61762152801</v>
      </c>
      <c r="M5597">
        <v>135625.98961937701</v>
      </c>
      <c r="N5597">
        <v>49027.178321678301</v>
      </c>
      <c r="O5597">
        <v>16.227272727272702</v>
      </c>
      <c r="P5597">
        <v>28508.714285714301</v>
      </c>
      <c r="Q5597">
        <v>2.4285714285714302</v>
      </c>
      <c r="R5597">
        <v>38999.088942307702</v>
      </c>
      <c r="S5597">
        <v>11.473557692307701</v>
      </c>
      <c r="T5597">
        <v>40785.301886792498</v>
      </c>
      <c r="U5597">
        <v>14.603773584905699</v>
      </c>
      <c r="V5597">
        <v>9066.8831168831202</v>
      </c>
      <c r="W5597">
        <v>94314.6752265861</v>
      </c>
      <c r="X5597">
        <v>11.9305135951662</v>
      </c>
      <c r="Y5597">
        <v>70086.242857142905</v>
      </c>
      <c r="Z5597">
        <v>8.2619047619047592</v>
      </c>
      <c r="AA5597">
        <v>73039.234567901207</v>
      </c>
      <c r="AB5597">
        <v>9.3086419753086407</v>
      </c>
      <c r="AC5597">
        <v>86890.298611111095</v>
      </c>
      <c r="AD5597">
        <v>8.1180555555555607</v>
      </c>
      <c r="AE5597">
        <v>11261.5185929648</v>
      </c>
      <c r="AF5597">
        <v>182978.103448276</v>
      </c>
      <c r="AG5597">
        <v>11876.196575342499</v>
      </c>
      <c r="AH5597">
        <v>169134</v>
      </c>
      <c r="AJ5597">
        <v>152335.09756097599</v>
      </c>
      <c r="AK5597">
        <v>15.219512195122</v>
      </c>
      <c r="AL5597">
        <v>204037.675276753</v>
      </c>
      <c r="AM5597">
        <v>253383.41161616199</v>
      </c>
      <c r="AO5597">
        <v>272160</v>
      </c>
      <c r="AP5597">
        <v>82671.783216783195</v>
      </c>
      <c r="AQ5597">
        <v>11.013986013986001</v>
      </c>
    </row>
    <row r="5598" spans="1:43" ht="13.8">
      <c r="A5598" s="34" t="str">
        <f t="shared" si="87"/>
        <v>201839387</v>
      </c>
      <c r="B5598" s="35" t="s">
        <v>109</v>
      </c>
      <c r="C5598" s="35" t="s">
        <v>2887</v>
      </c>
      <c r="D5598" s="144" t="s">
        <v>2888</v>
      </c>
      <c r="E5598">
        <v>23.431105047749</v>
      </c>
      <c r="F5598">
        <v>14.875277856912399</v>
      </c>
      <c r="G5598">
        <v>6.5715228204295197</v>
      </c>
      <c r="H5598">
        <v>8.3037550364829098</v>
      </c>
      <c r="I5598">
        <v>5.9515688949522501</v>
      </c>
      <c r="J5598">
        <v>1.65700318326512</v>
      </c>
      <c r="K5598">
        <v>9.9960209185993598</v>
      </c>
      <c r="L5598">
        <v>125643.14195121999</v>
      </c>
      <c r="M5598">
        <v>107243.10833096399</v>
      </c>
      <c r="N5598">
        <v>41396.195095948802</v>
      </c>
      <c r="O5598">
        <v>14.3518123667377</v>
      </c>
      <c r="P5598">
        <v>79443.84375</v>
      </c>
      <c r="Q5598">
        <v>5.8125</v>
      </c>
      <c r="R5598">
        <v>46987.5503355705</v>
      </c>
      <c r="S5598">
        <v>8.5805369127516808</v>
      </c>
      <c r="T5598">
        <v>37970.7186147186</v>
      </c>
      <c r="U5598">
        <v>13.718614718614701</v>
      </c>
      <c r="V5598">
        <v>19735.383838383801</v>
      </c>
      <c r="W5598">
        <v>78016.151496640203</v>
      </c>
      <c r="X5598">
        <v>9.9773976786805108</v>
      </c>
      <c r="Y5598">
        <v>50537.747572815497</v>
      </c>
      <c r="Z5598">
        <v>5.6828478964401299</v>
      </c>
      <c r="AA5598">
        <v>104636.96112311</v>
      </c>
      <c r="AB5598">
        <v>14.838012958963301</v>
      </c>
      <c r="AC5598">
        <v>97632.892857142899</v>
      </c>
      <c r="AD5598">
        <v>8.96428571428571</v>
      </c>
      <c r="AE5598">
        <v>8997.9374110952995</v>
      </c>
      <c r="AF5598">
        <v>189655.73809523799</v>
      </c>
      <c r="AG5598">
        <v>13699.4876315041</v>
      </c>
      <c r="AJ5598">
        <v>112850.802469136</v>
      </c>
      <c r="AK5598">
        <v>11.962962962962999</v>
      </c>
      <c r="AM5598">
        <v>240290.81146025899</v>
      </c>
      <c r="AP5598">
        <v>70214.322997416006</v>
      </c>
      <c r="AQ5598">
        <v>9.1498708010335896</v>
      </c>
    </row>
    <row r="5599" spans="1:43" ht="13.8">
      <c r="A5599" s="34" t="str">
        <f t="shared" si="87"/>
        <v>201939387</v>
      </c>
      <c r="B5599" s="35" t="s">
        <v>112</v>
      </c>
      <c r="C5599" s="35" t="s">
        <v>2887</v>
      </c>
      <c r="D5599" s="144" t="s">
        <v>2888</v>
      </c>
      <c r="E5599">
        <v>22.717770034843198</v>
      </c>
      <c r="F5599">
        <v>13.8198113179599</v>
      </c>
      <c r="G5599">
        <v>6.2892322073703397</v>
      </c>
      <c r="H5599">
        <v>7.5305791105896001</v>
      </c>
      <c r="I5599">
        <v>5.9001161440185799</v>
      </c>
      <c r="J5599">
        <v>1.7044134727061599</v>
      </c>
      <c r="K5599">
        <v>9.8548199767711999</v>
      </c>
      <c r="L5599">
        <v>127281.158754082</v>
      </c>
      <c r="M5599">
        <v>109138.853270477</v>
      </c>
      <c r="N5599">
        <v>36606.991323210401</v>
      </c>
      <c r="O5599">
        <v>13.0043383947939</v>
      </c>
      <c r="P5599">
        <v>46867.821428571398</v>
      </c>
      <c r="Q5599">
        <v>3.4285714285714302</v>
      </c>
      <c r="R5599">
        <v>56998.4806866953</v>
      </c>
      <c r="S5599">
        <v>10.914163090128801</v>
      </c>
      <c r="T5599">
        <v>41092.765625</v>
      </c>
      <c r="U5599">
        <v>15.0260416666667</v>
      </c>
      <c r="V5599">
        <v>20703.6118881119</v>
      </c>
      <c r="W5599">
        <v>85431.909690177999</v>
      </c>
      <c r="X5599">
        <v>10.720500988793701</v>
      </c>
      <c r="Y5599">
        <v>47702.503856041098</v>
      </c>
      <c r="Z5599">
        <v>5.1439588688946003</v>
      </c>
      <c r="AA5599">
        <v>103663.04166666701</v>
      </c>
      <c r="AB5599">
        <v>14.5482456140351</v>
      </c>
      <c r="AC5599">
        <v>99291</v>
      </c>
      <c r="AD5599">
        <v>9.3666666666666707</v>
      </c>
      <c r="AE5599">
        <v>9046.25</v>
      </c>
      <c r="AF5599">
        <v>35859.647058823502</v>
      </c>
      <c r="AG5599">
        <v>13575.7551561579</v>
      </c>
      <c r="AJ5599">
        <v>137435.29411764699</v>
      </c>
      <c r="AK5599">
        <v>13.852941176470599</v>
      </c>
      <c r="AM5599">
        <v>250858.550373134</v>
      </c>
      <c r="AP5599">
        <v>73154.291262135899</v>
      </c>
      <c r="AQ5599">
        <v>9.7063106796116507</v>
      </c>
    </row>
    <row r="5600" spans="1:43" ht="13.8">
      <c r="A5600" s="34" t="str">
        <f t="shared" si="87"/>
        <v>202039387</v>
      </c>
      <c r="B5600" s="35" t="s">
        <v>113</v>
      </c>
      <c r="C5600" s="35" t="s">
        <v>2887</v>
      </c>
      <c r="D5600" s="144" t="s">
        <v>2888</v>
      </c>
      <c r="E5600">
        <v>22.736992159657898</v>
      </c>
      <c r="F5600">
        <v>13.5859264398084</v>
      </c>
      <c r="G5600">
        <v>6.2841514294618497</v>
      </c>
      <c r="H5600">
        <v>7.3017750103465904</v>
      </c>
      <c r="I5600">
        <v>5.8738323282487901</v>
      </c>
      <c r="J5600">
        <v>1.75889795435734</v>
      </c>
      <c r="K5600">
        <v>9.8882582476055294</v>
      </c>
      <c r="L5600">
        <v>131109.19137055799</v>
      </c>
      <c r="M5600">
        <v>107306.012556054</v>
      </c>
      <c r="N5600">
        <v>35047.264870931504</v>
      </c>
      <c r="O5600">
        <v>11.839506172839499</v>
      </c>
      <c r="P5600">
        <v>46890.409090909103</v>
      </c>
      <c r="Q5600">
        <v>3.4090909090909101</v>
      </c>
      <c r="R5600">
        <v>50573.942528735599</v>
      </c>
      <c r="S5600">
        <v>9.2298850574712592</v>
      </c>
      <c r="T5600">
        <v>41465.7610062893</v>
      </c>
      <c r="U5600">
        <v>14.9182389937107</v>
      </c>
      <c r="V5600">
        <v>19678.3648648649</v>
      </c>
      <c r="W5600">
        <v>87505.274999999994</v>
      </c>
      <c r="X5600">
        <v>10.95</v>
      </c>
      <c r="Y5600">
        <v>52858.381742738602</v>
      </c>
      <c r="Z5600">
        <v>5.63070539419087</v>
      </c>
      <c r="AA5600">
        <v>98878.273159144897</v>
      </c>
      <c r="AB5600">
        <v>13.6318289786223</v>
      </c>
      <c r="AC5600">
        <v>143858.268292683</v>
      </c>
      <c r="AD5600">
        <v>12.048780487804899</v>
      </c>
      <c r="AE5600">
        <v>9178.9185149469595</v>
      </c>
      <c r="AF5600">
        <v>338104.47540983598</v>
      </c>
      <c r="AG5600">
        <v>13888.846038864</v>
      </c>
      <c r="AM5600">
        <v>256567.84456928799</v>
      </c>
      <c r="AP5600">
        <v>75197.391857506402</v>
      </c>
      <c r="AQ5600">
        <v>9.4402035623409706</v>
      </c>
    </row>
    <row r="5601" spans="1:43" ht="13.8">
      <c r="A5601" s="34" t="str">
        <f t="shared" si="87"/>
        <v>202139387</v>
      </c>
      <c r="B5601" s="35" t="s">
        <v>114</v>
      </c>
      <c r="C5601" s="35" t="s">
        <v>2887</v>
      </c>
      <c r="D5601" s="144" t="s">
        <v>2888</v>
      </c>
      <c r="E5601">
        <v>23.178571428571399</v>
      </c>
      <c r="I5601">
        <v>5.9536541889483097</v>
      </c>
      <c r="J5601">
        <v>1.8062982768865099</v>
      </c>
      <c r="K5601">
        <v>9.9346405228758208</v>
      </c>
      <c r="L5601">
        <v>128168.69230769201</v>
      </c>
      <c r="M5601">
        <v>106662.199760766</v>
      </c>
      <c r="N5601">
        <v>31942.813084112098</v>
      </c>
      <c r="O5601">
        <v>10.546728971962599</v>
      </c>
      <c r="P5601">
        <v>64992</v>
      </c>
      <c r="Q5601">
        <v>4.6666666666666696</v>
      </c>
      <c r="R5601">
        <v>51944.120689655203</v>
      </c>
      <c r="S5601">
        <v>8.6551724137930997</v>
      </c>
      <c r="T5601">
        <v>33938.4375</v>
      </c>
      <c r="U5601">
        <v>12</v>
      </c>
      <c r="V5601">
        <v>19180.558441558402</v>
      </c>
      <c r="W5601">
        <v>88062.735802469106</v>
      </c>
      <c r="X5601">
        <v>11.0543209876543</v>
      </c>
      <c r="Y5601">
        <v>66818.666666666701</v>
      </c>
      <c r="Z5601">
        <v>7.1481481481481497</v>
      </c>
      <c r="AA5601">
        <v>97081.738317757001</v>
      </c>
      <c r="AB5601">
        <v>12.869158878504701</v>
      </c>
      <c r="AC5601">
        <v>106660.8</v>
      </c>
      <c r="AD5601">
        <v>8.8000000000000007</v>
      </c>
      <c r="AE5601">
        <v>9154.3797709923692</v>
      </c>
      <c r="AF5601">
        <v>183514.714285714</v>
      </c>
      <c r="AG5601">
        <v>14181.5789473684</v>
      </c>
      <c r="AM5601">
        <v>256543.96946564899</v>
      </c>
      <c r="AP5601">
        <v>74579.053191489395</v>
      </c>
      <c r="AQ5601">
        <v>9.2446808510638299</v>
      </c>
    </row>
    <row r="5602" spans="1:43" ht="13.8">
      <c r="A5602" s="34" t="str">
        <f t="shared" si="87"/>
        <v>201839401</v>
      </c>
      <c r="B5602" s="35" t="s">
        <v>109</v>
      </c>
      <c r="C5602" s="35" t="s">
        <v>2889</v>
      </c>
      <c r="D5602" s="144" t="s">
        <v>2890</v>
      </c>
      <c r="E5602">
        <v>21.498054474708201</v>
      </c>
      <c r="F5602">
        <v>15.124459001535399</v>
      </c>
      <c r="G5602">
        <v>6.6386445734228303</v>
      </c>
      <c r="H5602">
        <v>8.4858144281125796</v>
      </c>
      <c r="I5602">
        <v>5.3123648940769597</v>
      </c>
      <c r="J5602">
        <v>1.7617812364894101</v>
      </c>
      <c r="K5602">
        <v>8.4089926502377903</v>
      </c>
      <c r="L5602">
        <v>133233.51195536699</v>
      </c>
      <c r="M5602">
        <v>112994.596401028</v>
      </c>
      <c r="N5602">
        <v>34571.271364317799</v>
      </c>
      <c r="O5602">
        <v>13.167916041979</v>
      </c>
      <c r="P5602">
        <v>40551.352941176498</v>
      </c>
      <c r="Q5602">
        <v>3.52941176470588</v>
      </c>
      <c r="R5602">
        <v>43814.357142857101</v>
      </c>
      <c r="S5602">
        <v>6.9166666666666696</v>
      </c>
      <c r="T5602">
        <v>31975.909090909099</v>
      </c>
      <c r="U5602">
        <v>11.0606060606061</v>
      </c>
      <c r="V5602">
        <v>6889.0900621117999</v>
      </c>
      <c r="W5602">
        <v>99163.906746031702</v>
      </c>
      <c r="X5602">
        <v>13.198412698412699</v>
      </c>
      <c r="Y5602">
        <v>84782.089285714304</v>
      </c>
      <c r="Z5602">
        <v>9.8035714285714306</v>
      </c>
      <c r="AA5602">
        <v>69979.0234986945</v>
      </c>
      <c r="AB5602">
        <v>8.2506527415143598</v>
      </c>
      <c r="AC5602">
        <v>52236.166666666701</v>
      </c>
      <c r="AD5602">
        <v>5</v>
      </c>
      <c r="AE5602">
        <v>9914.7229050279293</v>
      </c>
      <c r="AF5602">
        <v>182114.55</v>
      </c>
      <c r="AG5602">
        <v>12379.8528896673</v>
      </c>
      <c r="AJ5602">
        <v>181175.71621621601</v>
      </c>
      <c r="AK5602">
        <v>19.729729729729701</v>
      </c>
      <c r="AL5602">
        <v>153505.04669260699</v>
      </c>
      <c r="AM5602">
        <v>254135.54166666701</v>
      </c>
      <c r="AP5602">
        <v>57527.054325955702</v>
      </c>
      <c r="AQ5602">
        <v>8.8490945674044301</v>
      </c>
    </row>
    <row r="5603" spans="1:43" ht="13.8">
      <c r="A5603" s="34" t="str">
        <f t="shared" si="87"/>
        <v>201939401</v>
      </c>
      <c r="B5603" s="35" t="s">
        <v>112</v>
      </c>
      <c r="C5603" s="35" t="s">
        <v>2889</v>
      </c>
      <c r="D5603" s="144" t="s">
        <v>2890</v>
      </c>
      <c r="E5603">
        <v>21.073427724728401</v>
      </c>
      <c r="F5603">
        <v>14.4595511648839</v>
      </c>
      <c r="G5603">
        <v>6.2130876056438602</v>
      </c>
      <c r="H5603">
        <v>8.2464635592400892</v>
      </c>
      <c r="I5603">
        <v>5.2326857644605402</v>
      </c>
      <c r="J5603">
        <v>1.8466688618153899</v>
      </c>
      <c r="K5603">
        <v>8.5226649105476895</v>
      </c>
      <c r="L5603">
        <v>132776.80682720299</v>
      </c>
      <c r="M5603">
        <v>111596.971345782</v>
      </c>
      <c r="N5603">
        <v>40207.632791327902</v>
      </c>
      <c r="O5603">
        <v>14.745257452574499</v>
      </c>
      <c r="P5603">
        <v>47837.571428571398</v>
      </c>
      <c r="Q5603">
        <v>4.1428571428571397</v>
      </c>
      <c r="R5603">
        <v>47022</v>
      </c>
      <c r="S5603">
        <v>13.2575757575758</v>
      </c>
      <c r="T5603">
        <v>47553.348837209298</v>
      </c>
      <c r="U5603">
        <v>17.139534883720899</v>
      </c>
      <c r="V5603">
        <v>7938.8493975903602</v>
      </c>
      <c r="W5603">
        <v>97625.183417085398</v>
      </c>
      <c r="X5603">
        <v>12.9152010050251</v>
      </c>
      <c r="Y5603">
        <v>88712.865671641805</v>
      </c>
      <c r="Z5603">
        <v>9.5373134328358198</v>
      </c>
      <c r="AA5603">
        <v>70980.452459016393</v>
      </c>
      <c r="AB5603">
        <v>8.2032786885245894</v>
      </c>
      <c r="AC5603">
        <v>22166.823529411799</v>
      </c>
      <c r="AD5603">
        <v>2.2941176470588198</v>
      </c>
      <c r="AE5603">
        <v>9525.2664634146295</v>
      </c>
      <c r="AF5603">
        <v>187803.11666666699</v>
      </c>
      <c r="AG5603">
        <v>12343.7046175538</v>
      </c>
      <c r="AL5603">
        <v>145439.03717472099</v>
      </c>
      <c r="AM5603">
        <v>254204.64665127001</v>
      </c>
      <c r="AP5603">
        <v>65734.396088019595</v>
      </c>
      <c r="AQ5603">
        <v>10.0709046454768</v>
      </c>
    </row>
    <row r="5604" spans="1:43" ht="13.8">
      <c r="A5604" s="34" t="str">
        <f t="shared" si="87"/>
        <v>202039401</v>
      </c>
      <c r="B5604" s="35" t="s">
        <v>113</v>
      </c>
      <c r="C5604" s="35" t="s">
        <v>2889</v>
      </c>
      <c r="D5604" s="144" t="s">
        <v>2890</v>
      </c>
      <c r="E5604">
        <v>21.279416639045401</v>
      </c>
      <c r="F5604">
        <v>14.7276509481584</v>
      </c>
      <c r="G5604">
        <v>6.2939998686062504</v>
      </c>
      <c r="H5604">
        <v>8.4336510795521296</v>
      </c>
      <c r="I5604">
        <v>5.2740863787375396</v>
      </c>
      <c r="J5604">
        <v>1.8853820598006601</v>
      </c>
      <c r="K5604">
        <v>8.6184939091915798</v>
      </c>
      <c r="L5604">
        <v>131686.410121244</v>
      </c>
      <c r="M5604">
        <v>109342.682942499</v>
      </c>
      <c r="N5604">
        <v>43930.956806282702</v>
      </c>
      <c r="O5604">
        <v>15.3651832460733</v>
      </c>
      <c r="P5604">
        <v>92980.833333333299</v>
      </c>
      <c r="Q5604">
        <v>8.1666666666666696</v>
      </c>
      <c r="R5604">
        <v>43379.240963855402</v>
      </c>
      <c r="S5604">
        <v>12.3795180722892</v>
      </c>
      <c r="T5604">
        <v>43985.270270270303</v>
      </c>
      <c r="U5604">
        <v>16.0675675675676</v>
      </c>
      <c r="V5604">
        <v>7756.06</v>
      </c>
      <c r="W5604">
        <v>92443.321496512406</v>
      </c>
      <c r="X5604">
        <v>12.6182625237793</v>
      </c>
      <c r="Y5604">
        <v>76896.628865979394</v>
      </c>
      <c r="Z5604">
        <v>8.8556701030927805</v>
      </c>
      <c r="AA5604">
        <v>65564.765799256493</v>
      </c>
      <c r="AB5604">
        <v>7.4237918215613403</v>
      </c>
      <c r="AC5604">
        <v>109713.60000000001</v>
      </c>
      <c r="AD5604">
        <v>9.1</v>
      </c>
      <c r="AE5604">
        <v>9901.0081871344992</v>
      </c>
      <c r="AF5604">
        <v>184009.48818897601</v>
      </c>
      <c r="AG5604">
        <v>12252.7713178295</v>
      </c>
      <c r="AJ5604">
        <v>32562</v>
      </c>
      <c r="AK5604">
        <v>2.5</v>
      </c>
      <c r="AL5604">
        <v>150650.378181818</v>
      </c>
      <c r="AM5604">
        <v>263456.81030444999</v>
      </c>
      <c r="AP5604">
        <v>61273.581081081102</v>
      </c>
      <c r="AQ5604">
        <v>9.6783783783783797</v>
      </c>
    </row>
    <row r="5605" spans="1:43" ht="13.8">
      <c r="A5605" s="34" t="str">
        <f t="shared" si="87"/>
        <v>202139401</v>
      </c>
      <c r="B5605" s="35" t="s">
        <v>114</v>
      </c>
      <c r="C5605" s="35" t="s">
        <v>2889</v>
      </c>
      <c r="D5605" s="144" t="s">
        <v>2890</v>
      </c>
      <c r="E5605">
        <v>21.073691230410098</v>
      </c>
      <c r="I5605">
        <v>5.35595475715236</v>
      </c>
      <c r="J5605">
        <v>1.9294743845642</v>
      </c>
      <c r="K5605">
        <v>8.7713461964958999</v>
      </c>
      <c r="L5605">
        <v>136211.00518134699</v>
      </c>
      <c r="M5605">
        <v>116313.51833122601</v>
      </c>
      <c r="N5605">
        <v>45416.156069364202</v>
      </c>
      <c r="O5605">
        <v>15.121387283237</v>
      </c>
      <c r="P5605">
        <v>93733.333333333299</v>
      </c>
      <c r="Q5605">
        <v>8.3333333333333304</v>
      </c>
      <c r="R5605">
        <v>40114.9038461538</v>
      </c>
      <c r="S5605">
        <v>12.557692307692299</v>
      </c>
      <c r="T5605">
        <v>48304.473684210498</v>
      </c>
      <c r="U5605">
        <v>17.947368421052602</v>
      </c>
      <c r="V5605">
        <v>8384.1927710843393</v>
      </c>
      <c r="W5605">
        <v>98155.474226804101</v>
      </c>
      <c r="X5605">
        <v>13.659793814433</v>
      </c>
      <c r="Y5605">
        <v>75465.518518518496</v>
      </c>
      <c r="Z5605">
        <v>9.1481481481481506</v>
      </c>
      <c r="AA5605">
        <v>69397.987012986996</v>
      </c>
      <c r="AB5605">
        <v>7.5584415584415598</v>
      </c>
      <c r="AC5605">
        <v>96363</v>
      </c>
      <c r="AD5605">
        <v>9.5</v>
      </c>
      <c r="AE5605">
        <v>10877.857451403899</v>
      </c>
      <c r="AF5605">
        <v>175851.246153846</v>
      </c>
      <c r="AG5605">
        <v>11471.643258427001</v>
      </c>
      <c r="AL5605">
        <v>169194.873417722</v>
      </c>
      <c r="AM5605">
        <v>256966.018348624</v>
      </c>
      <c r="AP5605">
        <v>65245.129411764698</v>
      </c>
      <c r="AQ5605">
        <v>10.1294117647059</v>
      </c>
    </row>
    <row r="5606" spans="1:43" ht="13.8">
      <c r="A5606" s="34" t="str">
        <f t="shared" si="87"/>
        <v>201839402</v>
      </c>
      <c r="B5606" s="35" t="s">
        <v>109</v>
      </c>
      <c r="C5606" s="35" t="s">
        <v>2891</v>
      </c>
      <c r="D5606" s="144" t="s">
        <v>2892</v>
      </c>
      <c r="E5606">
        <v>19.275156914355101</v>
      </c>
      <c r="F5606">
        <v>14.705279699236399</v>
      </c>
      <c r="G5606">
        <v>6.3354682099358302</v>
      </c>
      <c r="H5606">
        <v>8.3698114893006004</v>
      </c>
      <c r="I5606">
        <v>4.3008031315380997</v>
      </c>
      <c r="J5606">
        <v>1.1473307687116101</v>
      </c>
      <c r="K5606">
        <v>9.5430923938719001</v>
      </c>
      <c r="L5606">
        <v>122494.924715909</v>
      </c>
      <c r="M5606">
        <v>107810.313118812</v>
      </c>
      <c r="N5606">
        <v>37220.949966193402</v>
      </c>
      <c r="O5606">
        <v>16.0141987829615</v>
      </c>
      <c r="P5606">
        <v>49275.402985074601</v>
      </c>
      <c r="Q5606">
        <v>4.1940298507462703</v>
      </c>
      <c r="R5606">
        <v>31281.0035211268</v>
      </c>
      <c r="S5606">
        <v>5.5739436619718301</v>
      </c>
      <c r="T5606">
        <v>45008.803191489402</v>
      </c>
      <c r="U5606">
        <v>15.4840425531915</v>
      </c>
      <c r="V5606">
        <v>6279.90756302521</v>
      </c>
      <c r="W5606">
        <v>86664.817697228194</v>
      </c>
      <c r="X5606">
        <v>13.144989339019199</v>
      </c>
      <c r="Y5606">
        <v>73987.0119375574</v>
      </c>
      <c r="Z5606">
        <v>8.2975206611570194</v>
      </c>
      <c r="AA5606">
        <v>104719.725490196</v>
      </c>
      <c r="AB5606">
        <v>14.147058823529401</v>
      </c>
      <c r="AC5606">
        <v>81804.706896551696</v>
      </c>
      <c r="AD5606">
        <v>7.4310344827586201</v>
      </c>
      <c r="AE5606">
        <v>9124.2591549295794</v>
      </c>
      <c r="AF5606">
        <v>175540.90697674401</v>
      </c>
      <c r="AG5606">
        <v>12792.272895125599</v>
      </c>
      <c r="AL5606">
        <v>178309.120833333</v>
      </c>
      <c r="AM5606">
        <v>249300.55416012599</v>
      </c>
      <c r="AP5606">
        <v>88980.860583016503</v>
      </c>
      <c r="AQ5606">
        <v>12.1508238276299</v>
      </c>
    </row>
    <row r="5607" spans="1:43" ht="13.8">
      <c r="A5607" s="34" t="str">
        <f t="shared" si="87"/>
        <v>201939402</v>
      </c>
      <c r="B5607" s="35" t="s">
        <v>112</v>
      </c>
      <c r="C5607" s="35" t="s">
        <v>2891</v>
      </c>
      <c r="D5607" s="144" t="s">
        <v>2892</v>
      </c>
      <c r="E5607">
        <v>20.012165450121699</v>
      </c>
      <c r="F5607">
        <v>15.3040569216567</v>
      </c>
      <c r="G5607">
        <v>6.3015894351970703</v>
      </c>
      <c r="H5607">
        <v>9.0024674864596701</v>
      </c>
      <c r="I5607">
        <v>3.9267369559340399</v>
      </c>
      <c r="J5607">
        <v>1.1878210327115399</v>
      </c>
      <c r="K5607">
        <v>9.7391186807245198</v>
      </c>
      <c r="L5607">
        <v>119304.965981135</v>
      </c>
      <c r="M5607">
        <v>104154.194309507</v>
      </c>
      <c r="N5607">
        <v>34987.359186268302</v>
      </c>
      <c r="O5607">
        <v>14.460267005721599</v>
      </c>
      <c r="P5607">
        <v>52592.857142857101</v>
      </c>
      <c r="Q5607">
        <v>4.4444444444444402</v>
      </c>
      <c r="R5607">
        <v>26412.554347826099</v>
      </c>
      <c r="S5607">
        <v>4.4166666666666696</v>
      </c>
      <c r="T5607">
        <v>43049.571428571398</v>
      </c>
      <c r="U5607">
        <v>15.0837438423645</v>
      </c>
      <c r="V5607">
        <v>6118.74</v>
      </c>
      <c r="W5607">
        <v>81821.974656810999</v>
      </c>
      <c r="X5607">
        <v>12.3759239704329</v>
      </c>
      <c r="Y5607">
        <v>67895.839630931499</v>
      </c>
      <c r="Z5607">
        <v>7.6120386643233697</v>
      </c>
      <c r="AA5607">
        <v>98501.6316758748</v>
      </c>
      <c r="AB5607">
        <v>12.9723756906077</v>
      </c>
      <c r="AC5607">
        <v>82291.776119403003</v>
      </c>
      <c r="AD5607">
        <v>7.1194029850746299</v>
      </c>
      <c r="AE5607">
        <v>8913.0656836461094</v>
      </c>
      <c r="AF5607">
        <v>172141.96226415099</v>
      </c>
      <c r="AG5607">
        <v>12166.605779716499</v>
      </c>
      <c r="AL5607">
        <v>199657.839694656</v>
      </c>
      <c r="AM5607">
        <v>249349.1</v>
      </c>
      <c r="AP5607">
        <v>87406.357831325295</v>
      </c>
      <c r="AQ5607">
        <v>11.973493975903599</v>
      </c>
    </row>
    <row r="5608" spans="1:43" ht="13.8">
      <c r="A5608" s="34" t="str">
        <f t="shared" si="87"/>
        <v>202039402</v>
      </c>
      <c r="B5608" s="35" t="s">
        <v>113</v>
      </c>
      <c r="C5608" s="35" t="s">
        <v>2891</v>
      </c>
      <c r="D5608" s="144" t="s">
        <v>2892</v>
      </c>
      <c r="E5608">
        <v>20.109024833434301</v>
      </c>
      <c r="F5608">
        <v>14.907673860687</v>
      </c>
      <c r="G5608">
        <v>6.0564497062784897</v>
      </c>
      <c r="H5608">
        <v>8.8512241544084809</v>
      </c>
      <c r="I5608">
        <v>3.6862864077669899</v>
      </c>
      <c r="J5608">
        <v>1.36866235167206</v>
      </c>
      <c r="K5608">
        <v>10.20428802589</v>
      </c>
      <c r="L5608">
        <v>120565.17200699099</v>
      </c>
      <c r="M5608">
        <v>103686.880244466</v>
      </c>
      <c r="N5608">
        <v>36653.300359712201</v>
      </c>
      <c r="O5608">
        <v>14.5803357314149</v>
      </c>
      <c r="P5608">
        <v>52357.574712643698</v>
      </c>
      <c r="Q5608">
        <v>4.4482758620689697</v>
      </c>
      <c r="R5608">
        <v>28475.101910828002</v>
      </c>
      <c r="S5608">
        <v>4.8662420382165603</v>
      </c>
      <c r="T5608">
        <v>43954.386046511601</v>
      </c>
      <c r="U5608">
        <v>15.469767441860499</v>
      </c>
      <c r="V5608">
        <v>7516.1007194244603</v>
      </c>
      <c r="W5608">
        <v>79095.351955307298</v>
      </c>
      <c r="X5608">
        <v>11.983240223463699</v>
      </c>
      <c r="Y5608">
        <v>68244.917808219194</v>
      </c>
      <c r="Z5608">
        <v>7.6619531595227599</v>
      </c>
      <c r="AA5608">
        <v>115553.541760722</v>
      </c>
      <c r="AB5608">
        <v>15.2708803611738</v>
      </c>
      <c r="AC5608">
        <v>96073.654867256599</v>
      </c>
      <c r="AD5608">
        <v>8.1946902654867309</v>
      </c>
      <c r="AE5608">
        <v>8755.2009209888492</v>
      </c>
      <c r="AF5608">
        <v>169063.421875</v>
      </c>
      <c r="AG5608">
        <v>12464.799062174399</v>
      </c>
      <c r="AL5608">
        <v>181727.739864865</v>
      </c>
      <c r="AM5608">
        <v>253021.44251336899</v>
      </c>
      <c r="AP5608">
        <v>101168.564133017</v>
      </c>
      <c r="AQ5608">
        <v>13.238717339667501</v>
      </c>
    </row>
    <row r="5609" spans="1:43" ht="13.8">
      <c r="A5609" s="34" t="str">
        <f t="shared" si="87"/>
        <v>202139402</v>
      </c>
      <c r="B5609" s="35" t="s">
        <v>114</v>
      </c>
      <c r="C5609" s="35" t="s">
        <v>2891</v>
      </c>
      <c r="D5609" s="144" t="s">
        <v>2892</v>
      </c>
      <c r="E5609">
        <v>20.004045307443398</v>
      </c>
      <c r="I5609">
        <v>3.80760174907501</v>
      </c>
      <c r="J5609">
        <v>1.58089471913892</v>
      </c>
      <c r="K5609">
        <v>10.292633703330001</v>
      </c>
      <c r="L5609">
        <v>125647.11728045301</v>
      </c>
      <c r="M5609">
        <v>107657.558169935</v>
      </c>
      <c r="N5609">
        <v>35306.5330188679</v>
      </c>
      <c r="O5609">
        <v>13.7783018867925</v>
      </c>
      <c r="P5609">
        <v>48715.3</v>
      </c>
      <c r="Q5609">
        <v>4.05</v>
      </c>
      <c r="R5609">
        <v>36334.012658227803</v>
      </c>
      <c r="S5609">
        <v>6.21518987341772</v>
      </c>
      <c r="T5609">
        <v>47199.288461538497</v>
      </c>
      <c r="U5609">
        <v>16.538461538461501</v>
      </c>
      <c r="V5609">
        <v>5785.59375</v>
      </c>
      <c r="W5609">
        <v>80208.828685258995</v>
      </c>
      <c r="X5609">
        <v>12.406374501992</v>
      </c>
      <c r="Y5609">
        <v>69929.224014336898</v>
      </c>
      <c r="Z5609">
        <v>7.8942652329749103</v>
      </c>
      <c r="AA5609">
        <v>131478.02912621401</v>
      </c>
      <c r="AB5609">
        <v>16.398058252427202</v>
      </c>
      <c r="AC5609">
        <v>115370.67647058801</v>
      </c>
      <c r="AD5609">
        <v>9.7941176470588207</v>
      </c>
      <c r="AE5609">
        <v>9105.4680038204406</v>
      </c>
      <c r="AF5609">
        <v>200598.6</v>
      </c>
      <c r="AG5609">
        <v>12859.135922330101</v>
      </c>
      <c r="AL5609">
        <v>175915.329545455</v>
      </c>
      <c r="AM5609">
        <v>245645.99545454499</v>
      </c>
      <c r="AP5609">
        <v>103474.15533980601</v>
      </c>
      <c r="AQ5609">
        <v>13.5776699029126</v>
      </c>
    </row>
    <row r="5610" spans="1:43" ht="13.8">
      <c r="A5610" s="34" t="str">
        <f t="shared" si="87"/>
        <v>201839403</v>
      </c>
      <c r="B5610" s="35" t="s">
        <v>109</v>
      </c>
      <c r="C5610" s="35" t="s">
        <v>2893</v>
      </c>
      <c r="D5610" s="144" t="s">
        <v>2894</v>
      </c>
      <c r="E5610">
        <v>21.795886075949401</v>
      </c>
      <c r="F5610">
        <v>14.0093711371255</v>
      </c>
      <c r="G5610">
        <v>6.9991849840406699</v>
      </c>
      <c r="H5610">
        <v>7.0101861530848</v>
      </c>
      <c r="I5610">
        <v>5.9071729957805896</v>
      </c>
      <c r="J5610">
        <v>1.4603111814345999</v>
      </c>
      <c r="K5610">
        <v>9.8628691983122394</v>
      </c>
      <c r="L5610">
        <v>128722.422416303</v>
      </c>
      <c r="M5610">
        <v>111943.397393048</v>
      </c>
      <c r="N5610">
        <v>36933.520855615003</v>
      </c>
      <c r="O5610">
        <v>14.7668449197861</v>
      </c>
      <c r="P5610">
        <v>58384.800000000003</v>
      </c>
      <c r="Q5610">
        <v>5.2</v>
      </c>
      <c r="R5610">
        <v>36738.707792207802</v>
      </c>
      <c r="S5610">
        <v>6.0941558441558401</v>
      </c>
      <c r="T5610">
        <v>40260.833333333299</v>
      </c>
      <c r="U5610">
        <v>14.5277777777778</v>
      </c>
      <c r="V5610">
        <v>9592.0389610389593</v>
      </c>
      <c r="W5610">
        <v>80971.701244813303</v>
      </c>
      <c r="X5610">
        <v>12.539419087136899</v>
      </c>
      <c r="Y5610">
        <v>73402.755832037306</v>
      </c>
      <c r="Z5610">
        <v>8.5614307931570792</v>
      </c>
      <c r="AA5610">
        <v>104146.825065274</v>
      </c>
      <c r="AB5610">
        <v>14.1723237597911</v>
      </c>
      <c r="AC5610">
        <v>78954.486842105296</v>
      </c>
      <c r="AD5610">
        <v>7.0131578947368398</v>
      </c>
      <c r="AE5610">
        <v>10240.7108359133</v>
      </c>
      <c r="AF5610">
        <v>176056.8</v>
      </c>
      <c r="AG5610">
        <v>12038.2342914439</v>
      </c>
      <c r="AM5610">
        <v>244359.86915887901</v>
      </c>
      <c r="AP5610">
        <v>84445.598548972193</v>
      </c>
      <c r="AQ5610">
        <v>11.026602176541701</v>
      </c>
    </row>
    <row r="5611" spans="1:43" ht="13.8">
      <c r="A5611" s="34" t="str">
        <f t="shared" si="87"/>
        <v>201939403</v>
      </c>
      <c r="B5611" s="35" t="s">
        <v>112</v>
      </c>
      <c r="C5611" s="35" t="s">
        <v>2893</v>
      </c>
      <c r="D5611" s="144" t="s">
        <v>2894</v>
      </c>
      <c r="E5611">
        <v>21.751412429378501</v>
      </c>
      <c r="F5611">
        <v>13.911219516334301</v>
      </c>
      <c r="G5611">
        <v>6.7132988597465104</v>
      </c>
      <c r="H5611">
        <v>7.19792065658776</v>
      </c>
      <c r="I5611">
        <v>6.1373419424266897</v>
      </c>
      <c r="J5611">
        <v>1.16020984665052</v>
      </c>
      <c r="K5611">
        <v>10.5495022867904</v>
      </c>
      <c r="L5611">
        <v>130122.90666283701</v>
      </c>
      <c r="M5611">
        <v>116636.186483902</v>
      </c>
      <c r="N5611">
        <v>36895.663951120201</v>
      </c>
      <c r="O5611">
        <v>14.105906313645599</v>
      </c>
      <c r="R5611">
        <v>37489.56</v>
      </c>
      <c r="S5611">
        <v>5.79428571428571</v>
      </c>
      <c r="T5611">
        <v>36758.682352941199</v>
      </c>
      <c r="U5611">
        <v>13.6588235294118</v>
      </c>
      <c r="V5611">
        <v>10434.9375</v>
      </c>
      <c r="W5611">
        <v>83666.235074626893</v>
      </c>
      <c r="X5611">
        <v>12.466417910447801</v>
      </c>
      <c r="Y5611">
        <v>68151.609878310701</v>
      </c>
      <c r="Z5611">
        <v>8.3400143163922706</v>
      </c>
      <c r="AA5611">
        <v>107664.140186916</v>
      </c>
      <c r="AB5611">
        <v>14.343925233644899</v>
      </c>
      <c r="AC5611">
        <v>78189.333333333299</v>
      </c>
      <c r="AD5611">
        <v>6.8148148148148104</v>
      </c>
      <c r="AE5611">
        <v>10626.556603773601</v>
      </c>
      <c r="AF5611">
        <v>196260.882352941</v>
      </c>
      <c r="AG5611">
        <v>12499.4517054511</v>
      </c>
      <c r="AM5611">
        <v>255682.34451219501</v>
      </c>
      <c r="AP5611">
        <v>81742.406593406602</v>
      </c>
      <c r="AQ5611">
        <v>10.567032967033001</v>
      </c>
    </row>
    <row r="5612" spans="1:43" ht="13.8">
      <c r="A5612" s="34" t="str">
        <f t="shared" si="87"/>
        <v>202039403</v>
      </c>
      <c r="B5612" s="35" t="s">
        <v>113</v>
      </c>
      <c r="C5612" s="35" t="s">
        <v>2893</v>
      </c>
      <c r="D5612" s="144" t="s">
        <v>2894</v>
      </c>
      <c r="E5612">
        <v>20.470206728820401</v>
      </c>
      <c r="F5612">
        <v>13.205500535128801</v>
      </c>
      <c r="G5612">
        <v>6.6241899205597603</v>
      </c>
      <c r="H5612">
        <v>6.5813106145690004</v>
      </c>
      <c r="I5612">
        <v>5.9177768806351798</v>
      </c>
      <c r="J5612">
        <v>1.13039967702866</v>
      </c>
      <c r="K5612">
        <v>9.7967972009150905</v>
      </c>
      <c r="L5612">
        <v>132443.285098522</v>
      </c>
      <c r="M5612">
        <v>117979.697802198</v>
      </c>
      <c r="N5612">
        <v>37131.908771929797</v>
      </c>
      <c r="O5612">
        <v>13.8374269005848</v>
      </c>
      <c r="P5612">
        <v>32781.599999999999</v>
      </c>
      <c r="Q5612">
        <v>2.9</v>
      </c>
      <c r="R5612">
        <v>40391.580441640399</v>
      </c>
      <c r="S5612">
        <v>6.3028391167192401</v>
      </c>
      <c r="T5612">
        <v>37641.647058823502</v>
      </c>
      <c r="U5612">
        <v>13.4705882352941</v>
      </c>
      <c r="V5612">
        <v>8602.9024390243903</v>
      </c>
      <c r="W5612">
        <v>87904.129707112996</v>
      </c>
      <c r="X5612">
        <v>12.8619246861925</v>
      </c>
      <c r="Y5612">
        <v>63823.042232277498</v>
      </c>
      <c r="Z5612">
        <v>7.5143288084464599</v>
      </c>
      <c r="AA5612">
        <v>119495.656950673</v>
      </c>
      <c r="AB5612">
        <v>15.470852017937201</v>
      </c>
      <c r="AC5612">
        <v>53273.659090909103</v>
      </c>
      <c r="AD5612">
        <v>4.5681818181818201</v>
      </c>
      <c r="AE5612">
        <v>10842.327283726599</v>
      </c>
      <c r="AF5612">
        <v>208617.75</v>
      </c>
      <c r="AG5612">
        <v>11896.7582417582</v>
      </c>
      <c r="AM5612">
        <v>258386.86445783099</v>
      </c>
      <c r="AP5612">
        <v>89154.090604026802</v>
      </c>
      <c r="AQ5612">
        <v>11.076062639821</v>
      </c>
    </row>
    <row r="5613" spans="1:43" ht="13.8">
      <c r="A5613" s="34" t="str">
        <f t="shared" si="87"/>
        <v>202139403</v>
      </c>
      <c r="B5613" s="35" t="s">
        <v>114</v>
      </c>
      <c r="C5613" s="35" t="s">
        <v>2893</v>
      </c>
      <c r="D5613" s="144" t="s">
        <v>2894</v>
      </c>
      <c r="E5613">
        <v>20.073439412484699</v>
      </c>
      <c r="I5613">
        <v>5.9818649343618899</v>
      </c>
      <c r="J5613">
        <v>1.32629584517526</v>
      </c>
      <c r="K5613">
        <v>9.2570036540803908</v>
      </c>
      <c r="L5613">
        <v>140425.067774936</v>
      </c>
      <c r="M5613">
        <v>122532.67251462</v>
      </c>
      <c r="N5613">
        <v>37338.682539682501</v>
      </c>
      <c r="O5613">
        <v>13.269841269841301</v>
      </c>
      <c r="P5613">
        <v>59922</v>
      </c>
      <c r="Q5613">
        <v>5</v>
      </c>
      <c r="R5613">
        <v>41319.272727272699</v>
      </c>
      <c r="S5613">
        <v>6.48484848484848</v>
      </c>
      <c r="T5613">
        <v>48467.1875</v>
      </c>
      <c r="U5613">
        <v>16.59375</v>
      </c>
      <c r="V5613">
        <v>9063.1428571428605</v>
      </c>
      <c r="W5613">
        <v>80031.688524590194</v>
      </c>
      <c r="X5613">
        <v>12.327868852459</v>
      </c>
      <c r="Y5613">
        <v>67964.202020202007</v>
      </c>
      <c r="Z5613">
        <v>8.1851851851851904</v>
      </c>
      <c r="AA5613">
        <v>125899.560747664</v>
      </c>
      <c r="AB5613">
        <v>15.757009345794399</v>
      </c>
      <c r="AC5613">
        <v>78913.272727272706</v>
      </c>
      <c r="AD5613">
        <v>6.7272727272727302</v>
      </c>
      <c r="AE5613">
        <v>11503.6609336609</v>
      </c>
      <c r="AG5613">
        <v>12451.052631578899</v>
      </c>
      <c r="AM5613">
        <v>265306.683673469</v>
      </c>
      <c r="AP5613">
        <v>91647.665071770301</v>
      </c>
      <c r="AQ5613">
        <v>11.4354066985646</v>
      </c>
    </row>
    <row r="5614" spans="1:43" ht="13.8">
      <c r="A5614" s="34" t="str">
        <f t="shared" si="87"/>
        <v>201839405</v>
      </c>
      <c r="B5614" s="35" t="s">
        <v>109</v>
      </c>
      <c r="C5614" s="35" t="s">
        <v>2895</v>
      </c>
      <c r="D5614" s="144" t="s">
        <v>2896</v>
      </c>
      <c r="E5614">
        <v>16.168831168831201</v>
      </c>
      <c r="F5614">
        <v>10.8839800951498</v>
      </c>
      <c r="G5614">
        <v>5.3176645124926898</v>
      </c>
      <c r="H5614">
        <v>5.56631558265713</v>
      </c>
      <c r="I5614">
        <v>5.4329004329004302</v>
      </c>
      <c r="J5614">
        <v>1.02272727272727</v>
      </c>
      <c r="K5614">
        <v>6.5476190476190501</v>
      </c>
      <c r="L5614">
        <v>92994.780557541104</v>
      </c>
      <c r="M5614">
        <v>80596.671900826404</v>
      </c>
      <c r="N5614">
        <v>29150.919881305599</v>
      </c>
      <c r="O5614">
        <v>9.5489614243323402</v>
      </c>
      <c r="R5614">
        <v>16983.28125</v>
      </c>
      <c r="S5614">
        <v>3.09375</v>
      </c>
      <c r="T5614">
        <v>16406.328358209001</v>
      </c>
      <c r="U5614">
        <v>6.2686567164179099</v>
      </c>
      <c r="V5614">
        <v>4587.6333333333296</v>
      </c>
      <c r="W5614">
        <v>50287.803767660902</v>
      </c>
      <c r="X5614">
        <v>7.1444270015698601</v>
      </c>
      <c r="Y5614">
        <v>25710.6</v>
      </c>
      <c r="Z5614">
        <v>4</v>
      </c>
      <c r="AA5614">
        <v>78179.545722713898</v>
      </c>
      <c r="AB5614">
        <v>10.2802359882006</v>
      </c>
      <c r="AC5614">
        <v>231004.5</v>
      </c>
      <c r="AD5614">
        <v>23</v>
      </c>
      <c r="AE5614">
        <v>12914.8296943231</v>
      </c>
      <c r="AF5614">
        <v>182829.62222222201</v>
      </c>
      <c r="AG5614">
        <v>12375.1090909091</v>
      </c>
      <c r="AN5614">
        <v>162859.181818182</v>
      </c>
      <c r="AP5614">
        <v>37660.5</v>
      </c>
      <c r="AQ5614">
        <v>8.3333333333333304</v>
      </c>
    </row>
    <row r="5615" spans="1:43" ht="13.8">
      <c r="A5615" s="34" t="str">
        <f t="shared" si="87"/>
        <v>201939405</v>
      </c>
      <c r="B5615" s="35" t="s">
        <v>112</v>
      </c>
      <c r="C5615" s="35" t="s">
        <v>2895</v>
      </c>
      <c r="D5615" s="144" t="s">
        <v>2896</v>
      </c>
      <c r="E5615">
        <v>16.7305236270753</v>
      </c>
      <c r="F5615">
        <v>11.0848182044111</v>
      </c>
      <c r="G5615">
        <v>5.0895300218273096</v>
      </c>
      <c r="H5615">
        <v>5.9952881825838196</v>
      </c>
      <c r="I5615">
        <v>5.4970200085142604</v>
      </c>
      <c r="J5615">
        <v>1.15474670072371</v>
      </c>
      <c r="K5615">
        <v>5.7258407833120497</v>
      </c>
      <c r="L5615">
        <v>102743.81206496499</v>
      </c>
      <c r="M5615">
        <v>89631.061338290005</v>
      </c>
      <c r="N5615">
        <v>42284.9</v>
      </c>
      <c r="O5615">
        <v>13.5407407407407</v>
      </c>
      <c r="R5615">
        <v>4377.4615384615399</v>
      </c>
      <c r="S5615">
        <v>1</v>
      </c>
      <c r="T5615">
        <v>22652.4545454545</v>
      </c>
      <c r="U5615">
        <v>7.5606060606060597</v>
      </c>
      <c r="V5615">
        <v>4639.5806451612898</v>
      </c>
      <c r="W5615">
        <v>59291.197492163003</v>
      </c>
      <c r="X5615">
        <v>7.94514106583072</v>
      </c>
      <c r="Y5615">
        <v>17657</v>
      </c>
      <c r="Z5615">
        <v>3.4444444444444402</v>
      </c>
      <c r="AA5615">
        <v>76363.148514851506</v>
      </c>
      <c r="AB5615">
        <v>9.9504950495049496</v>
      </c>
      <c r="AE5615">
        <v>12377.7512195122</v>
      </c>
      <c r="AF5615">
        <v>183295.57425742599</v>
      </c>
      <c r="AG5615">
        <v>12338.8215613383</v>
      </c>
      <c r="AN5615">
        <v>154240.293103448</v>
      </c>
      <c r="AP5615">
        <v>42784.2</v>
      </c>
      <c r="AQ5615">
        <v>8.6</v>
      </c>
    </row>
    <row r="5616" spans="1:43" ht="13.8">
      <c r="A5616" s="34" t="str">
        <f t="shared" si="87"/>
        <v>202039405</v>
      </c>
      <c r="B5616" s="35" t="s">
        <v>113</v>
      </c>
      <c r="C5616" s="35" t="s">
        <v>2895</v>
      </c>
      <c r="D5616" s="144" t="s">
        <v>2896</v>
      </c>
      <c r="E5616">
        <v>16.048593350383602</v>
      </c>
      <c r="F5616">
        <v>10.4915141385657</v>
      </c>
      <c r="G5616">
        <v>4.9287158792334598</v>
      </c>
      <c r="H5616">
        <v>5.5627982593322196</v>
      </c>
      <c r="I5616">
        <v>5.6335034013605396</v>
      </c>
      <c r="J5616">
        <v>1.24362244897959</v>
      </c>
      <c r="K5616">
        <v>6.4413265306122396</v>
      </c>
      <c r="L5616">
        <v>100096.786307054</v>
      </c>
      <c r="M5616">
        <v>86423.2739273927</v>
      </c>
      <c r="N5616">
        <v>49871.855172413801</v>
      </c>
      <c r="O5616">
        <v>15.593103448275899</v>
      </c>
      <c r="R5616">
        <v>14508</v>
      </c>
      <c r="S5616">
        <v>2</v>
      </c>
      <c r="T5616">
        <v>28664.742857142901</v>
      </c>
      <c r="U5616">
        <v>9.5</v>
      </c>
      <c r="V5616">
        <v>5502.07317073171</v>
      </c>
      <c r="W5616">
        <v>61604.2740315638</v>
      </c>
      <c r="X5616">
        <v>8.44763271162123</v>
      </c>
      <c r="Y5616">
        <v>17238</v>
      </c>
      <c r="Z5616">
        <v>2.8333333333333299</v>
      </c>
      <c r="AA5616">
        <v>78572.263940520395</v>
      </c>
      <c r="AB5616">
        <v>10.3568773234201</v>
      </c>
      <c r="AE5616">
        <v>10529.1509677419</v>
      </c>
      <c r="AF5616">
        <v>175893.39199999999</v>
      </c>
      <c r="AG5616">
        <v>11893.945544554501</v>
      </c>
      <c r="AN5616">
        <v>165213.495412844</v>
      </c>
    </row>
    <row r="5617" spans="1:43" ht="13.8">
      <c r="A5617" s="34" t="str">
        <f t="shared" si="87"/>
        <v>202139405</v>
      </c>
      <c r="B5617" s="35" t="s">
        <v>114</v>
      </c>
      <c r="C5617" s="35" t="s">
        <v>2895</v>
      </c>
      <c r="D5617" s="144" t="s">
        <v>2896</v>
      </c>
      <c r="E5617">
        <v>16.043814432989699</v>
      </c>
      <c r="I5617">
        <v>5.6338028169014098</v>
      </c>
      <c r="J5617">
        <v>1.1096884336321</v>
      </c>
      <c r="K5617">
        <v>6.1886470337174604</v>
      </c>
      <c r="L5617">
        <v>105523.444444444</v>
      </c>
      <c r="M5617">
        <v>93330.055172413806</v>
      </c>
      <c r="N5617">
        <v>53824.090909090897</v>
      </c>
      <c r="O5617">
        <v>17</v>
      </c>
      <c r="R5617">
        <v>23397</v>
      </c>
      <c r="S5617">
        <v>5.8333333333333304</v>
      </c>
      <c r="T5617">
        <v>31068</v>
      </c>
      <c r="U5617">
        <v>9.9499999999999993</v>
      </c>
      <c r="V5617">
        <v>4763.2941176470604</v>
      </c>
      <c r="W5617">
        <v>64824.149171270699</v>
      </c>
      <c r="X5617">
        <v>8.7955801104972409</v>
      </c>
      <c r="Y5617">
        <v>18342</v>
      </c>
      <c r="Z5617">
        <v>3</v>
      </c>
      <c r="AA5617">
        <v>72855.671641791094</v>
      </c>
      <c r="AB5617">
        <v>9.6865671641791007</v>
      </c>
      <c r="AE5617">
        <v>11192.9095744681</v>
      </c>
      <c r="AF5617">
        <v>179398.12</v>
      </c>
      <c r="AG5617">
        <v>12538.5</v>
      </c>
      <c r="AN5617">
        <v>168087</v>
      </c>
    </row>
    <row r="5618" spans="1:43" ht="13.8">
      <c r="A5618" s="34" t="str">
        <f t="shared" si="87"/>
        <v>201839410</v>
      </c>
      <c r="B5618" s="35" t="s">
        <v>109</v>
      </c>
      <c r="C5618" s="35" t="s">
        <v>2897</v>
      </c>
      <c r="D5618" s="144" t="s">
        <v>2898</v>
      </c>
      <c r="E5618">
        <v>17.676266137040699</v>
      </c>
      <c r="F5618">
        <v>14.063067482178701</v>
      </c>
      <c r="G5618">
        <v>5.9406900254937201</v>
      </c>
      <c r="H5618">
        <v>8.1223774566849798</v>
      </c>
      <c r="I5618">
        <v>3.5998013902681198</v>
      </c>
      <c r="J5618">
        <v>1.43578285335981</v>
      </c>
      <c r="K5618">
        <v>9.2891426679907294</v>
      </c>
      <c r="L5618">
        <v>133963.819830247</v>
      </c>
      <c r="M5618">
        <v>116891.290868597</v>
      </c>
      <c r="N5618">
        <v>54895.650986342902</v>
      </c>
      <c r="O5618">
        <v>20.3945371775417</v>
      </c>
      <c r="R5618">
        <v>37941.963855421702</v>
      </c>
      <c r="S5618">
        <v>9.5421686746987895</v>
      </c>
      <c r="T5618">
        <v>28395.818181818198</v>
      </c>
      <c r="U5618">
        <v>10.090909090909101</v>
      </c>
      <c r="V5618">
        <v>9920.52</v>
      </c>
      <c r="W5618">
        <v>94816.024598930497</v>
      </c>
      <c r="X5618">
        <v>12.5411764705882</v>
      </c>
      <c r="Y5618">
        <v>65777.122881355899</v>
      </c>
      <c r="Z5618">
        <v>7.3707627118644101</v>
      </c>
      <c r="AA5618">
        <v>87364.358662614002</v>
      </c>
      <c r="AB5618">
        <v>11.893617021276601</v>
      </c>
      <c r="AC5618">
        <v>75108.649122806994</v>
      </c>
      <c r="AD5618">
        <v>7.3333333333333304</v>
      </c>
      <c r="AE5618">
        <v>8805.1255033557009</v>
      </c>
      <c r="AF5618">
        <v>173601.75</v>
      </c>
      <c r="AG5618">
        <v>11916.6458519179</v>
      </c>
      <c r="AJ5618">
        <v>46229.25</v>
      </c>
      <c r="AK5618">
        <v>9.1666666666666696</v>
      </c>
      <c r="AL5618">
        <v>188434.66666666701</v>
      </c>
      <c r="AM5618">
        <v>249680.59133126901</v>
      </c>
      <c r="AP5618">
        <v>99574.515337423305</v>
      </c>
      <c r="AQ5618">
        <v>12.4539877300613</v>
      </c>
    </row>
    <row r="5619" spans="1:43" ht="13.8">
      <c r="A5619" s="34" t="str">
        <f t="shared" si="87"/>
        <v>201939410</v>
      </c>
      <c r="B5619" s="35" t="s">
        <v>112</v>
      </c>
      <c r="C5619" s="35" t="s">
        <v>2897</v>
      </c>
      <c r="D5619" s="144" t="s">
        <v>2898</v>
      </c>
      <c r="E5619">
        <v>17.962598425196799</v>
      </c>
      <c r="F5619">
        <v>14.0242754711392</v>
      </c>
      <c r="G5619">
        <v>4.8904719522859796</v>
      </c>
      <c r="H5619">
        <v>9.1338035188532398</v>
      </c>
      <c r="I5619">
        <v>3.40387139107612</v>
      </c>
      <c r="J5619">
        <v>1.58300524934383</v>
      </c>
      <c r="K5619">
        <v>8.9566929133858295</v>
      </c>
      <c r="L5619">
        <v>133516.87898832699</v>
      </c>
      <c r="M5619">
        <v>114665.84798534799</v>
      </c>
      <c r="N5619">
        <v>57456.28125</v>
      </c>
      <c r="O5619">
        <v>20.039473684210499</v>
      </c>
      <c r="P5619">
        <v>11907</v>
      </c>
      <c r="Q5619">
        <v>1</v>
      </c>
      <c r="R5619">
        <v>36091</v>
      </c>
      <c r="S5619">
        <v>8.69166666666667</v>
      </c>
      <c r="T5619">
        <v>33247.789473684199</v>
      </c>
      <c r="U5619">
        <v>11.6842105263158</v>
      </c>
      <c r="V5619">
        <v>10010.5454545455</v>
      </c>
      <c r="W5619">
        <v>94068.035714285696</v>
      </c>
      <c r="X5619">
        <v>12.6238095238095</v>
      </c>
      <c r="Y5619">
        <v>68748.813688212904</v>
      </c>
      <c r="Z5619">
        <v>7.5817490494296598</v>
      </c>
      <c r="AA5619">
        <v>91999.196202531602</v>
      </c>
      <c r="AB5619">
        <v>11.930379746835399</v>
      </c>
      <c r="AC5619">
        <v>90348.428571428594</v>
      </c>
      <c r="AD5619">
        <v>8.7714285714285705</v>
      </c>
      <c r="AE5619">
        <v>8752.7518104015799</v>
      </c>
      <c r="AF5619">
        <v>160900.42105263201</v>
      </c>
      <c r="AG5619">
        <v>11314.253663003699</v>
      </c>
      <c r="AJ5619">
        <v>44834.765625</v>
      </c>
      <c r="AK5619">
        <v>9.015625</v>
      </c>
      <c r="AM5619">
        <v>253911.37689969601</v>
      </c>
      <c r="AP5619">
        <v>89020.964788732395</v>
      </c>
      <c r="AQ5619">
        <v>11.9647887323944</v>
      </c>
    </row>
    <row r="5620" spans="1:43" ht="13.8">
      <c r="A5620" s="34" t="str">
        <f t="shared" si="87"/>
        <v>202039410</v>
      </c>
      <c r="B5620" s="35" t="s">
        <v>113</v>
      </c>
      <c r="C5620" s="35" t="s">
        <v>2897</v>
      </c>
      <c r="D5620" s="144" t="s">
        <v>2898</v>
      </c>
      <c r="E5620">
        <v>17.724609375</v>
      </c>
      <c r="F5620">
        <v>13.854231919620499</v>
      </c>
      <c r="G5620">
        <v>4.97223323314401</v>
      </c>
      <c r="H5620">
        <v>8.8819986864765106</v>
      </c>
      <c r="I5620">
        <v>3.3463605276013699</v>
      </c>
      <c r="J5620">
        <v>1.53476632470282</v>
      </c>
      <c r="K5620">
        <v>9.2126689464256604</v>
      </c>
      <c r="L5620">
        <v>133277.39393939401</v>
      </c>
      <c r="M5620">
        <v>114778.45426425101</v>
      </c>
      <c r="N5620">
        <v>58103.168992248102</v>
      </c>
      <c r="O5620">
        <v>19.508527131782898</v>
      </c>
      <c r="R5620">
        <v>37668.922222222202</v>
      </c>
      <c r="S5620">
        <v>9.1555555555555603</v>
      </c>
      <c r="T5620">
        <v>28646.476190476202</v>
      </c>
      <c r="U5620">
        <v>9.7380952380952408</v>
      </c>
      <c r="V5620">
        <v>9808.04347826087</v>
      </c>
      <c r="W5620">
        <v>92447.800671892503</v>
      </c>
      <c r="X5620">
        <v>12.267637178051499</v>
      </c>
      <c r="Y5620">
        <v>68931.564575645796</v>
      </c>
      <c r="Z5620">
        <v>7.3265682656826598</v>
      </c>
      <c r="AA5620">
        <v>95675.8938356164</v>
      </c>
      <c r="AB5620">
        <v>12.1541095890411</v>
      </c>
      <c r="AC5620">
        <v>94481.678571428594</v>
      </c>
      <c r="AD5620">
        <v>8.6428571428571406</v>
      </c>
      <c r="AE5620">
        <v>9368.3350157728692</v>
      </c>
      <c r="AF5620">
        <v>174724.94117647101</v>
      </c>
      <c r="AG5620">
        <v>11009.544851966401</v>
      </c>
      <c r="AJ5620">
        <v>43507.107692307698</v>
      </c>
      <c r="AK5620">
        <v>8.9692307692307693</v>
      </c>
      <c r="AM5620">
        <v>255207.68711656399</v>
      </c>
      <c r="AP5620">
        <v>84102</v>
      </c>
      <c r="AQ5620">
        <v>11.6133333333333</v>
      </c>
    </row>
    <row r="5621" spans="1:43" ht="13.8">
      <c r="A5621" s="34" t="str">
        <f t="shared" si="87"/>
        <v>202139410</v>
      </c>
      <c r="B5621" s="35" t="s">
        <v>114</v>
      </c>
      <c r="C5621" s="35" t="s">
        <v>2897</v>
      </c>
      <c r="D5621" s="144" t="s">
        <v>2898</v>
      </c>
      <c r="E5621">
        <v>17.792902284880899</v>
      </c>
      <c r="I5621">
        <v>3.2425421530479901</v>
      </c>
      <c r="J5621">
        <v>1.50778210116732</v>
      </c>
      <c r="K5621">
        <v>9.3223086900129708</v>
      </c>
      <c r="L5621">
        <v>140636.30988024001</v>
      </c>
      <c r="M5621">
        <v>122131.954782609</v>
      </c>
      <c r="N5621">
        <v>61710.221556886201</v>
      </c>
      <c r="O5621">
        <v>20.1556886227545</v>
      </c>
      <c r="R5621">
        <v>39955.697368421097</v>
      </c>
      <c r="S5621">
        <v>9.75</v>
      </c>
      <c r="T5621">
        <v>22242</v>
      </c>
      <c r="U5621">
        <v>7.7777777777777803</v>
      </c>
      <c r="V5621">
        <v>9693.4821428571395</v>
      </c>
      <c r="W5621">
        <v>92355.230434782599</v>
      </c>
      <c r="X5621">
        <v>12.095652173913001</v>
      </c>
      <c r="Y5621">
        <v>64969.0869565217</v>
      </c>
      <c r="Z5621">
        <v>7.0652173913043503</v>
      </c>
      <c r="AA5621">
        <v>116732.085365854</v>
      </c>
      <c r="AB5621">
        <v>14.902439024390199</v>
      </c>
      <c r="AC5621">
        <v>77522.399999999994</v>
      </c>
      <c r="AD5621">
        <v>6.8</v>
      </c>
      <c r="AE5621">
        <v>9762.2110311750603</v>
      </c>
      <c r="AF5621">
        <v>184101</v>
      </c>
      <c r="AG5621">
        <v>11378.921739130399</v>
      </c>
      <c r="AJ5621">
        <v>42952.5</v>
      </c>
      <c r="AK5621">
        <v>8.2222222222222197</v>
      </c>
      <c r="AM5621">
        <v>265555.17283950601</v>
      </c>
      <c r="AP5621">
        <v>89380.097560975599</v>
      </c>
      <c r="AQ5621">
        <v>12.219512195122</v>
      </c>
    </row>
    <row r="5622" spans="1:43" ht="13.8">
      <c r="A5622" s="34" t="str">
        <f t="shared" si="87"/>
        <v>201839411</v>
      </c>
      <c r="B5622" s="35" t="s">
        <v>109</v>
      </c>
      <c r="C5622" s="35" t="s">
        <v>2899</v>
      </c>
      <c r="D5622" s="144" t="s">
        <v>2900</v>
      </c>
      <c r="E5622">
        <v>15.7959183673469</v>
      </c>
      <c r="F5622">
        <v>10.7851197766891</v>
      </c>
      <c r="G5622">
        <v>4.7688941949444104</v>
      </c>
      <c r="H5622">
        <v>6.0162255817446502</v>
      </c>
      <c r="I5622">
        <v>4.5850340136054397</v>
      </c>
      <c r="J5622">
        <v>1.11904761904762</v>
      </c>
      <c r="K5622">
        <v>6.9557823129251704</v>
      </c>
      <c r="L5622">
        <v>113794.666807077</v>
      </c>
      <c r="M5622">
        <v>97588.668948655206</v>
      </c>
      <c r="N5622">
        <v>36825.1164021164</v>
      </c>
      <c r="O5622">
        <v>12.5661375661376</v>
      </c>
      <c r="P5622">
        <v>51883.615384615397</v>
      </c>
      <c r="Q5622">
        <v>3.9230769230769198</v>
      </c>
      <c r="R5622">
        <v>38437.533527696804</v>
      </c>
      <c r="S5622">
        <v>9.9067055393585992</v>
      </c>
      <c r="V5622">
        <v>8333.8911564625905</v>
      </c>
      <c r="W5622">
        <v>61988.708193041501</v>
      </c>
      <c r="X5622">
        <v>9.3108866442199805</v>
      </c>
      <c r="Y5622">
        <v>66587.758064516107</v>
      </c>
      <c r="Z5622">
        <v>5.7983870967741904</v>
      </c>
      <c r="AA5622">
        <v>57069.858695652198</v>
      </c>
      <c r="AB5622">
        <v>8.2010869565217401</v>
      </c>
      <c r="AC5622">
        <v>48092.023255813998</v>
      </c>
      <c r="AD5622">
        <v>4.4186046511627897</v>
      </c>
      <c r="AE5622">
        <v>11946.6681299385</v>
      </c>
      <c r="AF5622">
        <v>153544.16981132099</v>
      </c>
      <c r="AG5622">
        <v>11349.4987775061</v>
      </c>
      <c r="AJ5622">
        <v>87929.325732899</v>
      </c>
      <c r="AK5622">
        <v>8.7817589576547199</v>
      </c>
      <c r="AM5622">
        <v>243515.825112108</v>
      </c>
      <c r="AP5622">
        <v>62169.967741935499</v>
      </c>
      <c r="AQ5622">
        <v>7.3870967741935498</v>
      </c>
    </row>
    <row r="5623" spans="1:43" ht="13.8">
      <c r="A5623" s="34" t="str">
        <f t="shared" si="87"/>
        <v>201939411</v>
      </c>
      <c r="B5623" s="35" t="s">
        <v>112</v>
      </c>
      <c r="C5623" s="35" t="s">
        <v>2899</v>
      </c>
      <c r="D5623" s="144" t="s">
        <v>2900</v>
      </c>
      <c r="E5623">
        <v>15.0204081632653</v>
      </c>
      <c r="F5623">
        <v>10.170986717729599</v>
      </c>
      <c r="G5623">
        <v>4.7558177066636498</v>
      </c>
      <c r="H5623">
        <v>5.4151690110659496</v>
      </c>
      <c r="I5623">
        <v>4.5340136054421798</v>
      </c>
      <c r="J5623">
        <v>1.0850340136054399</v>
      </c>
      <c r="K5623">
        <v>6.4217687074829897</v>
      </c>
      <c r="L5623">
        <v>113705.715450838</v>
      </c>
      <c r="M5623">
        <v>94952.219809322007</v>
      </c>
      <c r="N5623">
        <v>37760.488571428599</v>
      </c>
      <c r="O5623">
        <v>12.4142857142857</v>
      </c>
      <c r="P5623">
        <v>37540.5</v>
      </c>
      <c r="Q5623">
        <v>2.8333333333333299</v>
      </c>
      <c r="R5623">
        <v>41211.322916666701</v>
      </c>
      <c r="S5623">
        <v>11.1493055555556</v>
      </c>
      <c r="T5623">
        <v>22088.571428571398</v>
      </c>
      <c r="U5623">
        <v>7.4285714285714297</v>
      </c>
      <c r="V5623">
        <v>8040.5833333333303</v>
      </c>
      <c r="W5623">
        <v>62240.456200227498</v>
      </c>
      <c r="X5623">
        <v>9.5051194539249106</v>
      </c>
      <c r="Y5623">
        <v>68312.840148698902</v>
      </c>
      <c r="Z5623">
        <v>6.43494423791822</v>
      </c>
      <c r="AA5623">
        <v>58990.938311688296</v>
      </c>
      <c r="AB5623">
        <v>8.4870129870129905</v>
      </c>
      <c r="AC5623">
        <v>61565.921052631602</v>
      </c>
      <c r="AD5623">
        <v>5.7368421052631602</v>
      </c>
      <c r="AE5623">
        <v>11095.7879828326</v>
      </c>
      <c r="AF5623">
        <v>156458.59595959599</v>
      </c>
      <c r="AG5623">
        <v>11257.494703389801</v>
      </c>
      <c r="AJ5623">
        <v>92974.5183673469</v>
      </c>
      <c r="AK5623">
        <v>9.0285714285714302</v>
      </c>
      <c r="AM5623">
        <v>255406.00909090901</v>
      </c>
      <c r="AP5623">
        <v>40944.857142857101</v>
      </c>
      <c r="AQ5623">
        <v>4.5714285714285703</v>
      </c>
    </row>
    <row r="5624" spans="1:43" ht="13.8">
      <c r="A5624" s="34" t="str">
        <f t="shared" si="87"/>
        <v>202039411</v>
      </c>
      <c r="B5624" s="35" t="s">
        <v>113</v>
      </c>
      <c r="C5624" s="35" t="s">
        <v>2899</v>
      </c>
      <c r="D5624" s="144" t="s">
        <v>2900</v>
      </c>
      <c r="E5624">
        <v>15.3061224489796</v>
      </c>
      <c r="F5624">
        <v>10.3366053865812</v>
      </c>
      <c r="G5624">
        <v>4.80255207946675</v>
      </c>
      <c r="H5624">
        <v>5.5340533071144202</v>
      </c>
      <c r="I5624">
        <v>4.4394435351882198</v>
      </c>
      <c r="J5624">
        <v>1.1490725586470301</v>
      </c>
      <c r="K5624">
        <v>6.1613475177305004</v>
      </c>
      <c r="L5624">
        <v>113784.838152985</v>
      </c>
      <c r="M5624">
        <v>92596.526286662993</v>
      </c>
      <c r="N5624">
        <v>29731.103448275899</v>
      </c>
      <c r="O5624">
        <v>9.3636363636363598</v>
      </c>
      <c r="P5624">
        <v>41376</v>
      </c>
      <c r="Q5624">
        <v>3.5</v>
      </c>
      <c r="R5624">
        <v>35572.635135135097</v>
      </c>
      <c r="S5624">
        <v>10.328828828828801</v>
      </c>
      <c r="T5624">
        <v>27844.3636363636</v>
      </c>
      <c r="U5624">
        <v>9.6363636363636402</v>
      </c>
      <c r="V5624">
        <v>6533.7204968944097</v>
      </c>
      <c r="W5624">
        <v>67220.6430288462</v>
      </c>
      <c r="X5624">
        <v>9.9735576923076898</v>
      </c>
      <c r="Y5624">
        <v>72059.549407114595</v>
      </c>
      <c r="Z5624">
        <v>6.1936758893280599</v>
      </c>
      <c r="AA5624">
        <v>59074.042105263201</v>
      </c>
      <c r="AB5624">
        <v>8.0771929824561397</v>
      </c>
      <c r="AC5624">
        <v>93196.44</v>
      </c>
      <c r="AD5624">
        <v>8.4</v>
      </c>
      <c r="AE5624">
        <v>11137.6041292639</v>
      </c>
      <c r="AF5624">
        <v>166393</v>
      </c>
      <c r="AG5624">
        <v>11050.086330935301</v>
      </c>
      <c r="AJ5624">
        <v>99794.186915887898</v>
      </c>
      <c r="AK5624">
        <v>9.3364485981308398</v>
      </c>
      <c r="AM5624">
        <v>260697.26146789</v>
      </c>
    </row>
    <row r="5625" spans="1:43" ht="13.8">
      <c r="A5625" s="34" t="str">
        <f t="shared" si="87"/>
        <v>202139411</v>
      </c>
      <c r="B5625" s="35" t="s">
        <v>114</v>
      </c>
      <c r="C5625" s="35" t="s">
        <v>2899</v>
      </c>
      <c r="D5625" s="144" t="s">
        <v>2900</v>
      </c>
      <c r="E5625">
        <v>15.701468189233299</v>
      </c>
      <c r="I5625">
        <v>4.28571428571429</v>
      </c>
      <c r="J5625">
        <v>1.18367346938776</v>
      </c>
      <c r="K5625">
        <v>5.9591836734693899</v>
      </c>
      <c r="L5625">
        <v>115803.935238095</v>
      </c>
      <c r="M5625">
        <v>93073.929223744301</v>
      </c>
      <c r="N5625">
        <v>27662.063291139199</v>
      </c>
      <c r="O5625">
        <v>8.3291139240506293</v>
      </c>
      <c r="P5625">
        <v>36777</v>
      </c>
      <c r="Q5625">
        <v>3</v>
      </c>
      <c r="R5625">
        <v>36118.8269230769</v>
      </c>
      <c r="S5625">
        <v>9.9423076923076898</v>
      </c>
      <c r="T5625">
        <v>21649.5</v>
      </c>
      <c r="U5625">
        <v>7.5</v>
      </c>
      <c r="V5625">
        <v>6582.5744680851103</v>
      </c>
      <c r="W5625">
        <v>84310.340206185603</v>
      </c>
      <c r="X5625">
        <v>12.7938144329897</v>
      </c>
      <c r="Y5625">
        <v>64352.859649122802</v>
      </c>
      <c r="Z5625">
        <v>5.40350877192982</v>
      </c>
      <c r="AA5625">
        <v>50646.5</v>
      </c>
      <c r="AB5625">
        <v>7.0625</v>
      </c>
      <c r="AC5625">
        <v>48073.5</v>
      </c>
      <c r="AD5625">
        <v>4.25</v>
      </c>
      <c r="AE5625">
        <v>10738.695340501799</v>
      </c>
      <c r="AF5625">
        <v>174507.65625</v>
      </c>
      <c r="AG5625">
        <v>11189.3812785388</v>
      </c>
      <c r="AJ5625">
        <v>105508.698113208</v>
      </c>
      <c r="AK5625">
        <v>9.9622641509433993</v>
      </c>
      <c r="AM5625">
        <v>262662.545454545</v>
      </c>
      <c r="AP5625">
        <v>64547.070796460197</v>
      </c>
      <c r="AQ5625">
        <v>8.2212389380530997</v>
      </c>
    </row>
    <row r="5626" spans="1:43" ht="13.8">
      <c r="A5626" s="34" t="str">
        <f t="shared" si="87"/>
        <v>201839412</v>
      </c>
      <c r="B5626" s="35" t="s">
        <v>109</v>
      </c>
      <c r="C5626" s="35" t="s">
        <v>2901</v>
      </c>
      <c r="D5626" s="144" t="s">
        <v>2902</v>
      </c>
      <c r="E5626">
        <v>20.637696757702098</v>
      </c>
      <c r="F5626">
        <v>15.0553671506466</v>
      </c>
      <c r="G5626">
        <v>5.5707059114965496</v>
      </c>
      <c r="H5626">
        <v>9.48466123915005</v>
      </c>
      <c r="I5626">
        <v>4.3746356338849299</v>
      </c>
      <c r="J5626">
        <v>1.26463070092829</v>
      </c>
      <c r="K5626">
        <v>9.7638907574330691</v>
      </c>
      <c r="L5626">
        <v>120212.326522314</v>
      </c>
      <c r="M5626">
        <v>105222.75266965201</v>
      </c>
      <c r="N5626">
        <v>77374.776708373407</v>
      </c>
      <c r="O5626">
        <v>24.0413859480269</v>
      </c>
      <c r="P5626">
        <v>63154.413793103398</v>
      </c>
      <c r="Q5626">
        <v>4.8275862068965498</v>
      </c>
      <c r="R5626">
        <v>37604.653543307097</v>
      </c>
      <c r="S5626">
        <v>5.4960629921259798</v>
      </c>
      <c r="T5626">
        <v>31173.9879032258</v>
      </c>
      <c r="U5626">
        <v>9.4778225806451601</v>
      </c>
      <c r="V5626">
        <v>5771.3786191536701</v>
      </c>
      <c r="W5626">
        <v>86636.786203941694</v>
      </c>
      <c r="X5626">
        <v>11.501713796058301</v>
      </c>
      <c r="Y5626">
        <v>54755.90625</v>
      </c>
      <c r="Z5626">
        <v>5.9121462264150901</v>
      </c>
      <c r="AA5626">
        <v>88451.8274173807</v>
      </c>
      <c r="AB5626">
        <v>11.4455324357405</v>
      </c>
      <c r="AC5626">
        <v>76837.744094488196</v>
      </c>
      <c r="AD5626">
        <v>8.0905511811023594</v>
      </c>
      <c r="AE5626">
        <v>10136.7788546256</v>
      </c>
      <c r="AF5626">
        <v>249281.4375</v>
      </c>
      <c r="AG5626">
        <v>12760.1613208664</v>
      </c>
      <c r="AJ5626">
        <v>124666.071428571</v>
      </c>
      <c r="AK5626">
        <v>13.0714285714286</v>
      </c>
      <c r="AL5626">
        <v>187010.37307692299</v>
      </c>
      <c r="AM5626">
        <v>235140.687030075</v>
      </c>
      <c r="AP5626">
        <v>76693.324683965402</v>
      </c>
      <c r="AQ5626">
        <v>9.9667332002661304</v>
      </c>
    </row>
    <row r="5627" spans="1:43" ht="13.8">
      <c r="A5627" s="34" t="str">
        <f t="shared" si="87"/>
        <v>201939412</v>
      </c>
      <c r="B5627" s="35" t="s">
        <v>112</v>
      </c>
      <c r="C5627" s="35" t="s">
        <v>2901</v>
      </c>
      <c r="D5627" s="144" t="s">
        <v>2902</v>
      </c>
      <c r="E5627">
        <v>20.6470028544244</v>
      </c>
      <c r="F5627">
        <v>14.884809432018701</v>
      </c>
      <c r="G5627">
        <v>5.2248445580866703</v>
      </c>
      <c r="H5627">
        <v>9.6599648739320703</v>
      </c>
      <c r="I5627">
        <v>4.5229033573467401</v>
      </c>
      <c r="J5627">
        <v>1.4181505142494699</v>
      </c>
      <c r="K5627">
        <v>9.5374020207512107</v>
      </c>
      <c r="L5627">
        <v>121916.04363109999</v>
      </c>
      <c r="M5627">
        <v>105810.123871734</v>
      </c>
      <c r="N5627">
        <v>72755.600299401194</v>
      </c>
      <c r="O5627">
        <v>21.7624750499002</v>
      </c>
      <c r="P5627">
        <v>55456.92</v>
      </c>
      <c r="Q5627">
        <v>4.12</v>
      </c>
      <c r="R5627">
        <v>44198.473214285703</v>
      </c>
      <c r="S5627">
        <v>5.7053571428571397</v>
      </c>
      <c r="T5627">
        <v>32673.984513274299</v>
      </c>
      <c r="U5627">
        <v>9.8473451327433601</v>
      </c>
      <c r="V5627">
        <v>6162.0118203309703</v>
      </c>
      <c r="W5627">
        <v>89162.414339308001</v>
      </c>
      <c r="X5627">
        <v>11.669862442684501</v>
      </c>
      <c r="Y5627">
        <v>54876.808174027698</v>
      </c>
      <c r="Z5627">
        <v>5.5405405405405403</v>
      </c>
      <c r="AA5627">
        <v>81113.320754717002</v>
      </c>
      <c r="AB5627">
        <v>10.583647798742099</v>
      </c>
      <c r="AC5627">
        <v>86854.137168141606</v>
      </c>
      <c r="AD5627">
        <v>8.7743362831858391</v>
      </c>
      <c r="AE5627">
        <v>10043.3968695652</v>
      </c>
      <c r="AF5627">
        <v>167673.98913043499</v>
      </c>
      <c r="AG5627">
        <v>12787.000244738099</v>
      </c>
      <c r="AL5627">
        <v>183710.72580645201</v>
      </c>
      <c r="AM5627">
        <v>241010.034644195</v>
      </c>
      <c r="AP5627">
        <v>76428.377204030199</v>
      </c>
      <c r="AQ5627">
        <v>10.0044080604534</v>
      </c>
    </row>
    <row r="5628" spans="1:43" ht="13.8">
      <c r="A5628" s="34" t="str">
        <f t="shared" si="87"/>
        <v>202039412</v>
      </c>
      <c r="B5628" s="35" t="s">
        <v>113</v>
      </c>
      <c r="C5628" s="35" t="s">
        <v>2901</v>
      </c>
      <c r="D5628" s="144" t="s">
        <v>2902</v>
      </c>
      <c r="E5628">
        <v>20.684442001099502</v>
      </c>
      <c r="F5628">
        <v>14.9255442638716</v>
      </c>
      <c r="G5628">
        <v>5.2498209577620196</v>
      </c>
      <c r="H5628">
        <v>9.6757233061096102</v>
      </c>
      <c r="I5628">
        <v>4.4248697559638099</v>
      </c>
      <c r="J5628">
        <v>1.4920939585047099</v>
      </c>
      <c r="K5628">
        <v>9.4803948450781501</v>
      </c>
      <c r="L5628">
        <v>119311.20179091999</v>
      </c>
      <c r="M5628">
        <v>101866.895999036</v>
      </c>
      <c r="N5628">
        <v>63223.572402938102</v>
      </c>
      <c r="O5628">
        <v>18.261804826862502</v>
      </c>
      <c r="P5628">
        <v>57726.54</v>
      </c>
      <c r="Q5628">
        <v>4.22</v>
      </c>
      <c r="R5628">
        <v>46518.785123966903</v>
      </c>
      <c r="S5628">
        <v>5.8429752066115697</v>
      </c>
      <c r="T5628">
        <v>30406.58</v>
      </c>
      <c r="U5628">
        <v>8.9139999999999997</v>
      </c>
      <c r="V5628">
        <v>7480.8761904761895</v>
      </c>
      <c r="W5628">
        <v>86108.472842105301</v>
      </c>
      <c r="X5628">
        <v>11.253894736842099</v>
      </c>
      <c r="Y5628">
        <v>55040.365671641797</v>
      </c>
      <c r="Z5628">
        <v>5.6179104477611901</v>
      </c>
      <c r="AA5628">
        <v>82687.216107382599</v>
      </c>
      <c r="AB5628">
        <v>11.0536912751678</v>
      </c>
      <c r="AC5628">
        <v>90263.867647058796</v>
      </c>
      <c r="AD5628">
        <v>9.4313725490196099</v>
      </c>
      <c r="AE5628">
        <v>10508.3077723803</v>
      </c>
      <c r="AF5628">
        <v>170906.829365079</v>
      </c>
      <c r="AG5628">
        <v>12746.7332173048</v>
      </c>
      <c r="AJ5628">
        <v>244734.42857142899</v>
      </c>
      <c r="AK5628">
        <v>19</v>
      </c>
      <c r="AL5628">
        <v>193463.26771653499</v>
      </c>
      <c r="AM5628">
        <v>244311.91461100601</v>
      </c>
      <c r="AP5628">
        <v>71686.044191919194</v>
      </c>
      <c r="AQ5628">
        <v>9.3440656565656592</v>
      </c>
    </row>
    <row r="5629" spans="1:43" ht="13.8">
      <c r="A5629" s="34" t="str">
        <f t="shared" si="87"/>
        <v>202139412</v>
      </c>
      <c r="B5629" s="35" t="s">
        <v>114</v>
      </c>
      <c r="C5629" s="35" t="s">
        <v>2901</v>
      </c>
      <c r="D5629" s="144" t="s">
        <v>2902</v>
      </c>
      <c r="E5629">
        <v>20.607643662359099</v>
      </c>
      <c r="I5629">
        <v>4.5085910652920997</v>
      </c>
      <c r="J5629">
        <v>1.47995418098511</v>
      </c>
      <c r="K5629">
        <v>9.5670103092783503</v>
      </c>
      <c r="L5629">
        <v>120041.445873082</v>
      </c>
      <c r="M5629">
        <v>101970.595306513</v>
      </c>
      <c r="N5629">
        <v>62184.444924406002</v>
      </c>
      <c r="O5629">
        <v>18.036717062634999</v>
      </c>
      <c r="P5629">
        <v>63804.857142857101</v>
      </c>
      <c r="Q5629">
        <v>4.6428571428571397</v>
      </c>
      <c r="R5629">
        <v>53797.515151515203</v>
      </c>
      <c r="S5629">
        <v>6.4545454545454497</v>
      </c>
      <c r="T5629">
        <v>29646.6771653543</v>
      </c>
      <c r="U5629">
        <v>9.3385826771653502</v>
      </c>
      <c r="V5629">
        <v>9276.2358490566003</v>
      </c>
      <c r="W5629">
        <v>89343.6061643836</v>
      </c>
      <c r="X5629">
        <v>11.710616438356199</v>
      </c>
      <c r="Y5629">
        <v>51756.522658610302</v>
      </c>
      <c r="Z5629">
        <v>5.1208459214501501</v>
      </c>
      <c r="AA5629">
        <v>80603.010526315804</v>
      </c>
      <c r="AB5629">
        <v>10.689473684210499</v>
      </c>
      <c r="AC5629">
        <v>97350</v>
      </c>
      <c r="AD5629">
        <v>10.0833333333333</v>
      </c>
      <c r="AE5629">
        <v>10377.620689655199</v>
      </c>
      <c r="AF5629">
        <v>173039.23728813601</v>
      </c>
      <c r="AG5629">
        <v>12650.287463271299</v>
      </c>
      <c r="AJ5629">
        <v>186303</v>
      </c>
      <c r="AK5629">
        <v>15</v>
      </c>
      <c r="AL5629">
        <v>311206.91304347798</v>
      </c>
      <c r="AM5629">
        <v>251121.24242424199</v>
      </c>
      <c r="AP5629">
        <v>78951.276139410198</v>
      </c>
      <c r="AQ5629">
        <v>10.1742627345845</v>
      </c>
    </row>
    <row r="5630" spans="1:43" ht="13.8">
      <c r="A5630" s="34" t="str">
        <f t="shared" si="87"/>
        <v>201839424</v>
      </c>
      <c r="B5630" s="35" t="s">
        <v>109</v>
      </c>
      <c r="C5630" s="35" t="s">
        <v>2903</v>
      </c>
      <c r="D5630" s="144" t="s">
        <v>2904</v>
      </c>
      <c r="E5630">
        <v>19.193205944798301</v>
      </c>
      <c r="F5630">
        <v>14.105978975362801</v>
      </c>
      <c r="G5630">
        <v>5.2664610059817001</v>
      </c>
      <c r="H5630">
        <v>8.8395179693811201</v>
      </c>
      <c r="I5630">
        <v>4.21443736730361</v>
      </c>
      <c r="J5630">
        <v>1.8223637650389199</v>
      </c>
      <c r="K5630">
        <v>8.4536447275300795</v>
      </c>
      <c r="L5630">
        <v>108189.82575757601</v>
      </c>
      <c r="M5630">
        <v>82593.3821682712</v>
      </c>
      <c r="N5630">
        <v>55460.572248803801</v>
      </c>
      <c r="O5630">
        <v>22.51004784689</v>
      </c>
      <c r="P5630">
        <v>66226.595744680802</v>
      </c>
      <c r="Q5630">
        <v>5.8510638297872299</v>
      </c>
      <c r="R5630">
        <v>52648.083333333299</v>
      </c>
      <c r="S5630">
        <v>10.4375</v>
      </c>
      <c r="T5630">
        <v>25675.615740740701</v>
      </c>
      <c r="U5630">
        <v>8.8425925925925899</v>
      </c>
      <c r="V5630">
        <v>6203.6341463414601</v>
      </c>
      <c r="W5630">
        <v>53142.438410595998</v>
      </c>
      <c r="X5630">
        <v>7.8476821192052997</v>
      </c>
      <c r="Y5630">
        <v>70351.266288951796</v>
      </c>
      <c r="Z5630">
        <v>6.3031161473087796</v>
      </c>
      <c r="AA5630">
        <v>60262.108786610901</v>
      </c>
      <c r="AB5630">
        <v>7.5397489539748896</v>
      </c>
      <c r="AC5630">
        <v>133236.23076923101</v>
      </c>
      <c r="AD5630">
        <v>12.307692307692299</v>
      </c>
      <c r="AE5630">
        <v>9113.6998730964497</v>
      </c>
      <c r="AF5630">
        <v>191553.96774193499</v>
      </c>
      <c r="AG5630">
        <v>10453.482628714901</v>
      </c>
      <c r="AM5630">
        <v>234723.092417062</v>
      </c>
      <c r="AP5630">
        <v>159249</v>
      </c>
      <c r="AQ5630">
        <v>21.75</v>
      </c>
    </row>
    <row r="5631" spans="1:43" ht="13.8">
      <c r="A5631" s="34" t="str">
        <f t="shared" si="87"/>
        <v>201939424</v>
      </c>
      <c r="B5631" s="35" t="s">
        <v>112</v>
      </c>
      <c r="C5631" s="35" t="s">
        <v>2903</v>
      </c>
      <c r="D5631" s="144" t="s">
        <v>2904</v>
      </c>
      <c r="E5631">
        <v>18.6303700552956</v>
      </c>
      <c r="F5631">
        <v>13.4690057455662</v>
      </c>
      <c r="G5631">
        <v>5.0288720333811403</v>
      </c>
      <c r="H5631">
        <v>8.4401337121850606</v>
      </c>
      <c r="I5631">
        <v>4.4413724656174702</v>
      </c>
      <c r="J5631">
        <v>1.8290089323692</v>
      </c>
      <c r="K5631">
        <v>8.6381681553948706</v>
      </c>
      <c r="L5631">
        <v>106602.283779208</v>
      </c>
      <c r="M5631">
        <v>82198.898235535496</v>
      </c>
      <c r="N5631">
        <v>50538.043186180403</v>
      </c>
      <c r="O5631">
        <v>20.4193857965451</v>
      </c>
      <c r="P5631">
        <v>68614.024390243896</v>
      </c>
      <c r="Q5631">
        <v>6.0487804878048799</v>
      </c>
      <c r="R5631">
        <v>44620.1052631579</v>
      </c>
      <c r="S5631">
        <v>8.8947368421052602</v>
      </c>
      <c r="T5631">
        <v>25757.542372881398</v>
      </c>
      <c r="U5631">
        <v>8.7966101694915295</v>
      </c>
      <c r="V5631">
        <v>6898.6153846153802</v>
      </c>
      <c r="W5631">
        <v>55534.322791712097</v>
      </c>
      <c r="X5631">
        <v>8.16466739367503</v>
      </c>
      <c r="Y5631">
        <v>72369.620071684607</v>
      </c>
      <c r="Z5631">
        <v>6.5161290322580596</v>
      </c>
      <c r="AA5631">
        <v>72595.134453781502</v>
      </c>
      <c r="AB5631">
        <v>8.7899159663865607</v>
      </c>
      <c r="AC5631">
        <v>104169.352941176</v>
      </c>
      <c r="AD5631">
        <v>10.764705882352899</v>
      </c>
      <c r="AE5631">
        <v>9627.5499693439597</v>
      </c>
      <c r="AF5631">
        <v>181238.057142857</v>
      </c>
      <c r="AG5631">
        <v>10493.045547804701</v>
      </c>
      <c r="AM5631">
        <v>232233.17031630201</v>
      </c>
      <c r="AP5631">
        <v>147806.58333333299</v>
      </c>
      <c r="AQ5631">
        <v>25.8333333333333</v>
      </c>
    </row>
    <row r="5632" spans="1:43" ht="13.8">
      <c r="A5632" s="34" t="str">
        <f t="shared" si="87"/>
        <v>202039424</v>
      </c>
      <c r="B5632" s="35" t="s">
        <v>113</v>
      </c>
      <c r="C5632" s="35" t="s">
        <v>2903</v>
      </c>
      <c r="D5632" s="144" t="s">
        <v>2904</v>
      </c>
      <c r="E5632">
        <v>18.414322250639401</v>
      </c>
      <c r="F5632">
        <v>13.361546898862599</v>
      </c>
      <c r="G5632">
        <v>4.8825578922954396</v>
      </c>
      <c r="H5632">
        <v>8.4789890065671703</v>
      </c>
      <c r="I5632">
        <v>4.3387256988789602</v>
      </c>
      <c r="J5632">
        <v>1.9334468568184999</v>
      </c>
      <c r="K5632">
        <v>7.9892152689087599</v>
      </c>
      <c r="L5632">
        <v>100684.575974258</v>
      </c>
      <c r="M5632">
        <v>72301.115452930695</v>
      </c>
      <c r="N5632">
        <v>43831.316777041902</v>
      </c>
      <c r="O5632">
        <v>17.786975717439301</v>
      </c>
      <c r="P5632">
        <v>39764.0769230769</v>
      </c>
      <c r="Q5632">
        <v>3.4615384615384599</v>
      </c>
      <c r="R5632">
        <v>24365.607142857101</v>
      </c>
      <c r="S5632">
        <v>5.4285714285714297</v>
      </c>
      <c r="T5632">
        <v>22150.884955752201</v>
      </c>
      <c r="U5632">
        <v>7.54867256637168</v>
      </c>
      <c r="V5632">
        <v>4816.8695652173901</v>
      </c>
      <c r="W5632">
        <v>45070.375581395303</v>
      </c>
      <c r="X5632">
        <v>6.8720930232558102</v>
      </c>
      <c r="Y5632">
        <v>82103.486631016</v>
      </c>
      <c r="Z5632">
        <v>7.3155080213903698</v>
      </c>
      <c r="AA5632">
        <v>81889.238532110103</v>
      </c>
      <c r="AB5632">
        <v>9.8486238532110093</v>
      </c>
      <c r="AC5632">
        <v>65692.800000000003</v>
      </c>
      <c r="AD5632">
        <v>7.2</v>
      </c>
      <c r="AE5632">
        <v>9158.5067733990109</v>
      </c>
      <c r="AF5632">
        <v>177552.86086956499</v>
      </c>
      <c r="AG5632">
        <v>10561.2642095915</v>
      </c>
      <c r="AM5632">
        <v>228776.902325581</v>
      </c>
      <c r="AP5632">
        <v>169627.57142857101</v>
      </c>
      <c r="AQ5632">
        <v>21.8571428571429</v>
      </c>
    </row>
    <row r="5633" spans="1:43" ht="13.8">
      <c r="A5633" s="34" t="str">
        <f t="shared" si="87"/>
        <v>202139424</v>
      </c>
      <c r="B5633" s="35" t="s">
        <v>114</v>
      </c>
      <c r="C5633" s="35" t="s">
        <v>2903</v>
      </c>
      <c r="D5633" s="144" t="s">
        <v>2904</v>
      </c>
      <c r="E5633">
        <v>17.928968763371799</v>
      </c>
      <c r="I5633">
        <v>4.2004841235939097</v>
      </c>
      <c r="J5633">
        <v>1.9934500925530401</v>
      </c>
      <c r="K5633">
        <v>8.2301010963975507</v>
      </c>
      <c r="L5633">
        <v>103147.515320334</v>
      </c>
      <c r="M5633">
        <v>76777.456747404794</v>
      </c>
      <c r="N5633">
        <v>37837.857777777797</v>
      </c>
      <c r="O5633">
        <v>15.0977777777778</v>
      </c>
      <c r="P5633">
        <v>77888.7</v>
      </c>
      <c r="Q5633">
        <v>6.7</v>
      </c>
      <c r="R5633">
        <v>35578</v>
      </c>
      <c r="S5633">
        <v>4.8571428571428603</v>
      </c>
      <c r="T5633">
        <v>33640.2972972973</v>
      </c>
      <c r="U5633">
        <v>11.7837837837838</v>
      </c>
      <c r="V5633">
        <v>7617</v>
      </c>
      <c r="W5633">
        <v>57184.0985915493</v>
      </c>
      <c r="X5633">
        <v>8.5915492957746498</v>
      </c>
      <c r="Y5633">
        <v>84358.2</v>
      </c>
      <c r="Z5633">
        <v>8.125</v>
      </c>
      <c r="AA5633">
        <v>85877.164179104497</v>
      </c>
      <c r="AB5633">
        <v>11.119402985074601</v>
      </c>
      <c r="AC5633">
        <v>105450.75</v>
      </c>
      <c r="AD5633">
        <v>11.25</v>
      </c>
      <c r="AE5633">
        <v>9239.5438596491203</v>
      </c>
      <c r="AF5633">
        <v>159410.91666666701</v>
      </c>
      <c r="AG5633">
        <v>10685.190311418701</v>
      </c>
      <c r="AM5633">
        <v>230228.39423076899</v>
      </c>
    </row>
    <row r="5634" spans="1:43" ht="13.8">
      <c r="A5634" s="34" t="str">
        <f t="shared" ref="A5634:A5697" si="88">B5634&amp;C5634</f>
        <v>201839427</v>
      </c>
      <c r="B5634" s="35" t="s">
        <v>109</v>
      </c>
      <c r="C5634" s="35" t="s">
        <v>2905</v>
      </c>
      <c r="D5634" s="144" t="s">
        <v>2906</v>
      </c>
      <c r="E5634">
        <v>20.346320346320301</v>
      </c>
      <c r="F5634">
        <v>13.2251748173754</v>
      </c>
      <c r="G5634">
        <v>5.6380473821073203</v>
      </c>
      <c r="H5634">
        <v>7.5871274352680498</v>
      </c>
      <c r="I5634">
        <v>5.1467051467051501</v>
      </c>
      <c r="J5634">
        <v>3.3790283790283802</v>
      </c>
      <c r="K5634">
        <v>5.8441558441558401</v>
      </c>
      <c r="L5634">
        <v>133738.81486310301</v>
      </c>
      <c r="M5634">
        <v>81496.207818929994</v>
      </c>
      <c r="N5634">
        <v>44820.420560747698</v>
      </c>
      <c r="O5634">
        <v>20.3551401869159</v>
      </c>
      <c r="R5634">
        <v>40315.5</v>
      </c>
      <c r="S5634">
        <v>6.2</v>
      </c>
      <c r="T5634">
        <v>29679.1578947368</v>
      </c>
      <c r="U5634">
        <v>8.6315789473684195</v>
      </c>
      <c r="W5634">
        <v>56532.617647058803</v>
      </c>
      <c r="X5634">
        <v>9.2303921568627505</v>
      </c>
      <c r="Y5634">
        <v>80537.399999999994</v>
      </c>
      <c r="Z5634">
        <v>9.1166666666666707</v>
      </c>
      <c r="AA5634">
        <v>83910.169014084502</v>
      </c>
      <c r="AB5634">
        <v>11.5352112676056</v>
      </c>
      <c r="AC5634">
        <v>67347</v>
      </c>
      <c r="AD5634">
        <v>6.8</v>
      </c>
      <c r="AE5634">
        <v>7331.7904411764703</v>
      </c>
      <c r="AF5634">
        <v>169773.85074626899</v>
      </c>
      <c r="AG5634">
        <v>12390.4115226337</v>
      </c>
      <c r="AM5634">
        <v>241101.24299065399</v>
      </c>
      <c r="AP5634">
        <v>88452</v>
      </c>
      <c r="AQ5634">
        <v>14</v>
      </c>
    </row>
    <row r="5635" spans="1:43" ht="13.8">
      <c r="A5635" s="34" t="str">
        <f t="shared" si="88"/>
        <v>201939427</v>
      </c>
      <c r="B5635" s="35" t="s">
        <v>112</v>
      </c>
      <c r="C5635" s="35" t="s">
        <v>2905</v>
      </c>
      <c r="D5635" s="144" t="s">
        <v>2906</v>
      </c>
      <c r="E5635">
        <v>21.014492753623198</v>
      </c>
      <c r="F5635">
        <v>14.0683799459671</v>
      </c>
      <c r="G5635">
        <v>5.3291594741532</v>
      </c>
      <c r="H5635">
        <v>8.7392204718139297</v>
      </c>
      <c r="I5635">
        <v>5.0966183574879196</v>
      </c>
      <c r="J5635">
        <v>3.7077294685990299</v>
      </c>
      <c r="K5635">
        <v>5.1086956521739104</v>
      </c>
      <c r="L5635">
        <v>141973.005479452</v>
      </c>
      <c r="M5635">
        <v>82634.983451536595</v>
      </c>
      <c r="N5635">
        <v>61387.5428571429</v>
      </c>
      <c r="O5635">
        <v>26.209523809523802</v>
      </c>
      <c r="R5635">
        <v>55016.25</v>
      </c>
      <c r="S5635">
        <v>8.1666666666666696</v>
      </c>
      <c r="T5635">
        <v>33163.879999999997</v>
      </c>
      <c r="U5635">
        <v>10.199999999999999</v>
      </c>
      <c r="W5635">
        <v>57409.477941176498</v>
      </c>
      <c r="X5635">
        <v>9.4705882352941195</v>
      </c>
      <c r="Y5635">
        <v>105982.85106383001</v>
      </c>
      <c r="Z5635">
        <v>11.2127659574468</v>
      </c>
      <c r="AA5635">
        <v>69975.125</v>
      </c>
      <c r="AB5635">
        <v>10.4166666666667</v>
      </c>
      <c r="AC5635">
        <v>110238.75</v>
      </c>
      <c r="AD5635">
        <v>11.25</v>
      </c>
      <c r="AE5635">
        <v>8116.90551181102</v>
      </c>
      <c r="AF5635">
        <v>165133.70000000001</v>
      </c>
      <c r="AG5635">
        <v>11909.881796690301</v>
      </c>
      <c r="AM5635">
        <v>248035.31336405501</v>
      </c>
    </row>
    <row r="5636" spans="1:43" ht="13.8">
      <c r="A5636" s="34" t="str">
        <f t="shared" si="88"/>
        <v>202039427</v>
      </c>
      <c r="B5636" s="35" t="s">
        <v>113</v>
      </c>
      <c r="C5636" s="35" t="s">
        <v>2905</v>
      </c>
      <c r="D5636" s="144" t="s">
        <v>2906</v>
      </c>
      <c r="E5636">
        <v>22.271386430678501</v>
      </c>
      <c r="F5636">
        <v>14.962772113919501</v>
      </c>
      <c r="G5636">
        <v>5.2767924194489897</v>
      </c>
      <c r="H5636">
        <v>9.6859796944705003</v>
      </c>
      <c r="I5636">
        <v>5.3921568627451002</v>
      </c>
      <c r="J5636">
        <v>3.5784313725490202</v>
      </c>
      <c r="K5636">
        <v>5.56372549019608</v>
      </c>
      <c r="L5636">
        <v>128058.939678284</v>
      </c>
      <c r="M5636">
        <v>69086.442731277493</v>
      </c>
      <c r="N5636">
        <v>54909.557522123898</v>
      </c>
      <c r="O5636">
        <v>20.566371681415902</v>
      </c>
      <c r="R5636">
        <v>42898.135135135097</v>
      </c>
      <c r="S5636">
        <v>8.3783783783783807</v>
      </c>
      <c r="T5636">
        <v>16835.400000000001</v>
      </c>
      <c r="U5636">
        <v>4.8</v>
      </c>
      <c r="V5636">
        <v>5153.625</v>
      </c>
      <c r="W5636">
        <v>57332.327586206899</v>
      </c>
      <c r="X5636">
        <v>9.3448275862069003</v>
      </c>
      <c r="Y5636">
        <v>68338.396226415105</v>
      </c>
      <c r="Z5636">
        <v>7.3207547169811296</v>
      </c>
      <c r="AA5636">
        <v>84967.92</v>
      </c>
      <c r="AB5636">
        <v>12.16</v>
      </c>
      <c r="AE5636">
        <v>7878.3257328990203</v>
      </c>
      <c r="AF5636">
        <v>164486.35714285701</v>
      </c>
      <c r="AG5636">
        <v>11378.667400881101</v>
      </c>
      <c r="AM5636">
        <v>242066.68269230801</v>
      </c>
    </row>
    <row r="5637" spans="1:43" ht="13.8">
      <c r="A5637" s="34" t="str">
        <f t="shared" si="88"/>
        <v>202139427</v>
      </c>
      <c r="B5637" s="35" t="s">
        <v>114</v>
      </c>
      <c r="C5637" s="35" t="s">
        <v>2905</v>
      </c>
      <c r="D5637" s="144" t="s">
        <v>2906</v>
      </c>
      <c r="E5637">
        <v>22.156573116691298</v>
      </c>
      <c r="I5637">
        <v>4.9729197439684896</v>
      </c>
      <c r="J5637">
        <v>3.8897095027080302</v>
      </c>
      <c r="K5637">
        <v>6.3515509601181703</v>
      </c>
      <c r="L5637">
        <v>128794.028846154</v>
      </c>
      <c r="M5637">
        <v>74168.170542635693</v>
      </c>
      <c r="N5637">
        <v>61417.956521739099</v>
      </c>
      <c r="O5637">
        <v>20.6086956521739</v>
      </c>
      <c r="R5637">
        <v>44768</v>
      </c>
      <c r="S5637">
        <v>8.6666666666666696</v>
      </c>
      <c r="T5637">
        <v>32883</v>
      </c>
      <c r="U5637">
        <v>10</v>
      </c>
      <c r="V5637">
        <v>6159</v>
      </c>
      <c r="W5637">
        <v>83151.375</v>
      </c>
      <c r="X5637">
        <v>13.4166666666667</v>
      </c>
      <c r="Y5637">
        <v>71748</v>
      </c>
      <c r="Z5637">
        <v>8.0588235294117592</v>
      </c>
      <c r="AA5637">
        <v>111571.5</v>
      </c>
      <c r="AB5637">
        <v>14.3333333333333</v>
      </c>
      <c r="AC5637">
        <v>294313.5</v>
      </c>
      <c r="AD5637">
        <v>26</v>
      </c>
      <c r="AE5637">
        <v>8311.2580645161306</v>
      </c>
      <c r="AF5637">
        <v>156800.793103448</v>
      </c>
      <c r="AG5637">
        <v>10905.4263565891</v>
      </c>
      <c r="AM5637">
        <v>253484.82</v>
      </c>
    </row>
    <row r="5638" spans="1:43" ht="13.8">
      <c r="A5638" s="34" t="str">
        <f t="shared" si="88"/>
        <v>201839428</v>
      </c>
      <c r="B5638" s="35" t="s">
        <v>109</v>
      </c>
      <c r="C5638" s="35" t="s">
        <v>2907</v>
      </c>
      <c r="D5638" s="144" t="s">
        <v>2908</v>
      </c>
      <c r="E5638">
        <v>17.299404884055001</v>
      </c>
      <c r="F5638">
        <v>13.9068658486683</v>
      </c>
      <c r="G5638">
        <v>5.5546668784540003</v>
      </c>
      <c r="H5638">
        <v>8.3521989702142694</v>
      </c>
      <c r="I5638">
        <v>4.3590532868185203</v>
      </c>
      <c r="J5638">
        <v>1.3800533552226599</v>
      </c>
      <c r="K5638">
        <v>6.8062110951501502</v>
      </c>
      <c r="L5638">
        <v>126213.52078546101</v>
      </c>
      <c r="M5638">
        <v>108719.39547738701</v>
      </c>
      <c r="N5638">
        <v>66776.643869891603</v>
      </c>
      <c r="O5638">
        <v>23.083402835696401</v>
      </c>
      <c r="P5638">
        <v>58389.352941176498</v>
      </c>
      <c r="Q5638">
        <v>4.5490196078431397</v>
      </c>
      <c r="R5638">
        <v>32396.489855072501</v>
      </c>
      <c r="S5638">
        <v>4.9536231884057997</v>
      </c>
      <c r="T5638">
        <v>31846.973118279599</v>
      </c>
      <c r="U5638">
        <v>10.4569892473118</v>
      </c>
      <c r="V5638">
        <v>7349.5657894736796</v>
      </c>
      <c r="W5638">
        <v>68335.257595772797</v>
      </c>
      <c r="X5638">
        <v>9.1387054161162506</v>
      </c>
      <c r="Y5638">
        <v>64241.659498207897</v>
      </c>
      <c r="Z5638">
        <v>7.0824372759856598</v>
      </c>
      <c r="AA5638">
        <v>104516.469090909</v>
      </c>
      <c r="AB5638">
        <v>12.9509090909091</v>
      </c>
      <c r="AC5638">
        <v>86294.351351351303</v>
      </c>
      <c r="AD5638">
        <v>9.7567567567567597</v>
      </c>
      <c r="AE5638">
        <v>10490.5933304461</v>
      </c>
      <c r="AF5638">
        <v>177330.63925729401</v>
      </c>
      <c r="AG5638">
        <v>13411.2275496689</v>
      </c>
      <c r="AH5638">
        <v>381927</v>
      </c>
      <c r="AL5638">
        <v>185465.921951219</v>
      </c>
      <c r="AM5638">
        <v>243319.25348837199</v>
      </c>
      <c r="AP5638">
        <v>60031.589990375403</v>
      </c>
      <c r="AQ5638">
        <v>7.4716073147257003</v>
      </c>
    </row>
    <row r="5639" spans="1:43" ht="13.8">
      <c r="A5639" s="34" t="str">
        <f t="shared" si="88"/>
        <v>201939428</v>
      </c>
      <c r="B5639" s="35" t="s">
        <v>112</v>
      </c>
      <c r="C5639" s="35" t="s">
        <v>2907</v>
      </c>
      <c r="D5639" s="144" t="s">
        <v>2908</v>
      </c>
      <c r="E5639">
        <v>16.979962817599699</v>
      </c>
      <c r="F5639">
        <v>13.4938530959717</v>
      </c>
      <c r="G5639">
        <v>5.1701835253765402</v>
      </c>
      <c r="H5639">
        <v>8.3236695705951291</v>
      </c>
      <c r="I5639">
        <v>4.43262411347518</v>
      </c>
      <c r="J5639">
        <v>1.5423810507470901</v>
      </c>
      <c r="K5639">
        <v>6.5671693176341002</v>
      </c>
      <c r="L5639">
        <v>124776.576310762</v>
      </c>
      <c r="M5639">
        <v>105661.818610747</v>
      </c>
      <c r="N5639">
        <v>58830.3692722372</v>
      </c>
      <c r="O5639">
        <v>20.797843665768202</v>
      </c>
      <c r="P5639">
        <v>59841.183673469401</v>
      </c>
      <c r="Q5639">
        <v>4.6326530612244898</v>
      </c>
      <c r="R5639">
        <v>28450.708556149701</v>
      </c>
      <c r="S5639">
        <v>4.4117647058823497</v>
      </c>
      <c r="T5639">
        <v>34536.955156950702</v>
      </c>
      <c r="U5639">
        <v>11.3632286995516</v>
      </c>
      <c r="V5639">
        <v>8221.3043478260897</v>
      </c>
      <c r="W5639">
        <v>71753.9070100143</v>
      </c>
      <c r="X5639">
        <v>9.7567954220314697</v>
      </c>
      <c r="Y5639">
        <v>52599.978599221802</v>
      </c>
      <c r="Z5639">
        <v>5.7548638132295702</v>
      </c>
      <c r="AA5639">
        <v>105008.43627450999</v>
      </c>
      <c r="AB5639">
        <v>13</v>
      </c>
      <c r="AC5639">
        <v>72678.024999999994</v>
      </c>
      <c r="AD5639">
        <v>7.9</v>
      </c>
      <c r="AE5639">
        <v>10096.2354809437</v>
      </c>
      <c r="AF5639">
        <v>170561.46246973399</v>
      </c>
      <c r="AG5639">
        <v>12261.728998046299</v>
      </c>
      <c r="AJ5639">
        <v>46854</v>
      </c>
      <c r="AK5639">
        <v>8.1999999999999993</v>
      </c>
      <c r="AL5639">
        <v>158732.456896552</v>
      </c>
      <c r="AM5639">
        <v>238174.846320346</v>
      </c>
      <c r="AN5639">
        <v>202092.85714285701</v>
      </c>
      <c r="AP5639">
        <v>62219.936983471103</v>
      </c>
      <c r="AQ5639">
        <v>7.7768595041322301</v>
      </c>
    </row>
    <row r="5640" spans="1:43" ht="13.8">
      <c r="A5640" s="34" t="str">
        <f t="shared" si="88"/>
        <v>202039428</v>
      </c>
      <c r="B5640" s="35" t="s">
        <v>113</v>
      </c>
      <c r="C5640" s="35" t="s">
        <v>2907</v>
      </c>
      <c r="D5640" s="144" t="s">
        <v>2908</v>
      </c>
      <c r="E5640">
        <v>17.0006197066722</v>
      </c>
      <c r="F5640">
        <v>13.2599800041063</v>
      </c>
      <c r="G5640">
        <v>5.2252245867194604</v>
      </c>
      <c r="H5640">
        <v>8.0347554173868598</v>
      </c>
      <c r="I5640">
        <v>4.6369023012264003</v>
      </c>
      <c r="J5640">
        <v>1.4399889761609499</v>
      </c>
      <c r="K5640">
        <v>6.3008130081300804</v>
      </c>
      <c r="L5640">
        <v>126430.468402314</v>
      </c>
      <c r="M5640">
        <v>106488.15664297401</v>
      </c>
      <c r="N5640">
        <v>58244.734870316999</v>
      </c>
      <c r="O5640">
        <v>20.924111431316</v>
      </c>
      <c r="P5640">
        <v>59781.348837209298</v>
      </c>
      <c r="Q5640">
        <v>4.6279069767441898</v>
      </c>
      <c r="R5640">
        <v>28518.441805225699</v>
      </c>
      <c r="S5640">
        <v>4.5581947743467897</v>
      </c>
      <c r="T5640">
        <v>36075.734177215199</v>
      </c>
      <c r="U5640">
        <v>12.0379746835443</v>
      </c>
      <c r="V5640">
        <v>8603.4</v>
      </c>
      <c r="W5640">
        <v>76833.415545590397</v>
      </c>
      <c r="X5640">
        <v>10.7010463378176</v>
      </c>
      <c r="Y5640">
        <v>51823.160493827199</v>
      </c>
      <c r="Z5640">
        <v>5.5626102292769</v>
      </c>
      <c r="AA5640">
        <v>107962.07007575801</v>
      </c>
      <c r="AB5640">
        <v>12.9772727272727</v>
      </c>
      <c r="AC5640">
        <v>68150.176470588194</v>
      </c>
      <c r="AD5640">
        <v>7.9117647058823497</v>
      </c>
      <c r="AE5640">
        <v>10827.172869735599</v>
      </c>
      <c r="AF5640">
        <v>175506.19946808499</v>
      </c>
      <c r="AG5640">
        <v>12043.4461805556</v>
      </c>
      <c r="AJ5640">
        <v>81150.113207547198</v>
      </c>
      <c r="AK5640">
        <v>13.7735849056604</v>
      </c>
      <c r="AL5640">
        <v>179633.51980198</v>
      </c>
      <c r="AM5640">
        <v>245356.665934066</v>
      </c>
      <c r="AN5640">
        <v>203446.8</v>
      </c>
      <c r="AP5640">
        <v>56515.604210526297</v>
      </c>
      <c r="AQ5640">
        <v>7.4684210526315802</v>
      </c>
    </row>
    <row r="5641" spans="1:43" ht="13.8">
      <c r="A5641" s="34" t="str">
        <f t="shared" si="88"/>
        <v>202139428</v>
      </c>
      <c r="B5641" s="35" t="s">
        <v>114</v>
      </c>
      <c r="C5641" s="35" t="s">
        <v>2907</v>
      </c>
      <c r="D5641" s="144" t="s">
        <v>2908</v>
      </c>
      <c r="E5641">
        <v>17.1913835956918</v>
      </c>
      <c r="I5641">
        <v>4.72744814278823</v>
      </c>
      <c r="J5641">
        <v>1.46096065054097</v>
      </c>
      <c r="K5641">
        <v>6.5191923368479099</v>
      </c>
      <c r="L5641">
        <v>128140.11658031101</v>
      </c>
      <c r="M5641">
        <v>108644.49260042299</v>
      </c>
      <c r="N5641">
        <v>53622.601593625499</v>
      </c>
      <c r="O5641">
        <v>19.0478087649402</v>
      </c>
      <c r="P5641">
        <v>68564.4545454545</v>
      </c>
      <c r="Q5641">
        <v>5.2727272727272698</v>
      </c>
      <c r="R5641">
        <v>26811.728971962599</v>
      </c>
      <c r="S5641">
        <v>4.02803738317757</v>
      </c>
      <c r="T5641">
        <v>38234.388059701501</v>
      </c>
      <c r="U5641">
        <v>13.044776119403</v>
      </c>
      <c r="V5641">
        <v>11719.0555555556</v>
      </c>
      <c r="W5641">
        <v>83187.733727810701</v>
      </c>
      <c r="X5641">
        <v>11.6568047337278</v>
      </c>
      <c r="Y5641">
        <v>57629.7557251908</v>
      </c>
      <c r="Z5641">
        <v>6.2366412213740503</v>
      </c>
      <c r="AA5641">
        <v>128744.225806452</v>
      </c>
      <c r="AB5641">
        <v>15.4758064516129</v>
      </c>
      <c r="AC5641">
        <v>78382.636363636397</v>
      </c>
      <c r="AD5641">
        <v>9.0909090909090899</v>
      </c>
      <c r="AE5641">
        <v>10734.815891472899</v>
      </c>
      <c r="AF5641">
        <v>162538.14705882399</v>
      </c>
      <c r="AG5641">
        <v>11908.3273743017</v>
      </c>
      <c r="AJ5641">
        <v>76898.8125</v>
      </c>
      <c r="AK5641">
        <v>13.375</v>
      </c>
      <c r="AL5641">
        <v>201620.17647058799</v>
      </c>
      <c r="AM5641">
        <v>263906.12727272703</v>
      </c>
      <c r="AP5641">
        <v>61469.447999999997</v>
      </c>
      <c r="AQ5641">
        <v>7.952</v>
      </c>
    </row>
    <row r="5642" spans="1:43" ht="13.8">
      <c r="A5642" s="34" t="str">
        <f t="shared" si="88"/>
        <v>201839878</v>
      </c>
      <c r="B5642" s="35" t="s">
        <v>109</v>
      </c>
      <c r="C5642" s="35" t="s">
        <v>2909</v>
      </c>
      <c r="D5642" s="144" t="s">
        <v>2910</v>
      </c>
      <c r="E5642">
        <v>19.618588338447999</v>
      </c>
      <c r="F5642">
        <v>14.734260454035301</v>
      </c>
      <c r="G5642">
        <v>6.0935444592429002</v>
      </c>
      <c r="H5642">
        <v>8.6407159947924406</v>
      </c>
      <c r="I5642">
        <v>3.9492912465293002</v>
      </c>
      <c r="J5642">
        <v>1.56912173023528</v>
      </c>
      <c r="K5642">
        <v>9.98648253689902</v>
      </c>
      <c r="L5642">
        <v>123197.249920961</v>
      </c>
      <c r="M5642">
        <v>110726.477226998</v>
      </c>
      <c r="N5642">
        <v>40361.395506792098</v>
      </c>
      <c r="O5642">
        <v>16.2701149425287</v>
      </c>
      <c r="P5642">
        <v>40682</v>
      </c>
      <c r="Q5642">
        <v>3.75</v>
      </c>
      <c r="R5642">
        <v>42407.717391304301</v>
      </c>
      <c r="S5642">
        <v>7.0271739130434803</v>
      </c>
      <c r="T5642">
        <v>37924.070500927599</v>
      </c>
      <c r="U5642">
        <v>12.7940630797774</v>
      </c>
      <c r="V5642">
        <v>11490.263999999999</v>
      </c>
      <c r="W5642">
        <v>86608.739578224602</v>
      </c>
      <c r="X5642">
        <v>12.067680235409499</v>
      </c>
      <c r="Y5642">
        <v>79677.209325396805</v>
      </c>
      <c r="Z5642">
        <v>8.9196428571428594</v>
      </c>
      <c r="AA5642">
        <v>57621.430823117298</v>
      </c>
      <c r="AB5642">
        <v>7.9544658493870397</v>
      </c>
      <c r="AC5642">
        <v>72525.627586206901</v>
      </c>
      <c r="AD5642">
        <v>6.9862068965517201</v>
      </c>
      <c r="AE5642">
        <v>10316.713834672801</v>
      </c>
      <c r="AF5642">
        <v>166926.92307692301</v>
      </c>
      <c r="AG5642">
        <v>12835.730382293799</v>
      </c>
      <c r="AJ5642">
        <v>126527.93160377401</v>
      </c>
      <c r="AK5642">
        <v>12.8231132075472</v>
      </c>
      <c r="AM5642">
        <v>240341.611510791</v>
      </c>
      <c r="AP5642">
        <v>70112.876086956501</v>
      </c>
      <c r="AQ5642">
        <v>9.8608695652173903</v>
      </c>
    </row>
    <row r="5643" spans="1:43" ht="13.8">
      <c r="A5643" s="34" t="str">
        <f t="shared" si="88"/>
        <v>201939878</v>
      </c>
      <c r="B5643" s="35" t="s">
        <v>112</v>
      </c>
      <c r="C5643" s="35" t="s">
        <v>2909</v>
      </c>
      <c r="D5643" s="144" t="s">
        <v>2910</v>
      </c>
      <c r="E5643">
        <v>18.419304848350698</v>
      </c>
      <c r="F5643">
        <v>13.646316285343399</v>
      </c>
      <c r="G5643">
        <v>5.6988899006236702</v>
      </c>
      <c r="H5643">
        <v>7.9474263847197104</v>
      </c>
      <c r="I5643">
        <v>4.0532064054313297</v>
      </c>
      <c r="J5643">
        <v>1.59397830418419</v>
      </c>
      <c r="K5643">
        <v>9.8516714633606401</v>
      </c>
      <c r="L5643">
        <v>122417.900386847</v>
      </c>
      <c r="M5643">
        <v>109957.901872659</v>
      </c>
      <c r="N5643">
        <v>41027.109037900897</v>
      </c>
      <c r="O5643">
        <v>16.2472303206997</v>
      </c>
      <c r="R5643">
        <v>38293.431034482797</v>
      </c>
      <c r="S5643">
        <v>6.6241379310344799</v>
      </c>
      <c r="T5643">
        <v>37304.639921722097</v>
      </c>
      <c r="U5643">
        <v>12.7084148727984</v>
      </c>
      <c r="V5643">
        <v>11175.532258064501</v>
      </c>
      <c r="W5643">
        <v>81780.804232804207</v>
      </c>
      <c r="X5643">
        <v>11.2188552188552</v>
      </c>
      <c r="Y5643">
        <v>71768.904147465393</v>
      </c>
      <c r="Z5643">
        <v>8.0156682027649797</v>
      </c>
      <c r="AA5643">
        <v>57343.605752961099</v>
      </c>
      <c r="AB5643">
        <v>8.0846023688663298</v>
      </c>
      <c r="AC5643">
        <v>78045.620689655203</v>
      </c>
      <c r="AD5643">
        <v>7.3275862068965498</v>
      </c>
      <c r="AE5643">
        <v>10055.512658227801</v>
      </c>
      <c r="AF5643">
        <v>163128.46637744</v>
      </c>
      <c r="AG5643">
        <v>12830.1471910112</v>
      </c>
      <c r="AJ5643">
        <v>121080.5835141</v>
      </c>
      <c r="AK5643">
        <v>12.0650759219089</v>
      </c>
      <c r="AM5643">
        <v>240950.95533498799</v>
      </c>
      <c r="AP5643">
        <v>72492</v>
      </c>
      <c r="AQ5643">
        <v>10.153409090909101</v>
      </c>
    </row>
    <row r="5644" spans="1:43" ht="13.8">
      <c r="A5644" s="34" t="str">
        <f t="shared" si="88"/>
        <v>202039878</v>
      </c>
      <c r="B5644" s="35" t="s">
        <v>113</v>
      </c>
      <c r="C5644" s="35" t="s">
        <v>2909</v>
      </c>
      <c r="D5644" s="144" t="s">
        <v>2910</v>
      </c>
      <c r="E5644">
        <v>19.304078014184402</v>
      </c>
      <c r="F5644">
        <v>13.959172168883301</v>
      </c>
      <c r="G5644">
        <v>5.9989507685080499</v>
      </c>
      <c r="H5644">
        <v>7.9602214003752403</v>
      </c>
      <c r="I5644">
        <v>3.8329646017699099</v>
      </c>
      <c r="J5644">
        <v>1.6906342182890901</v>
      </c>
      <c r="K5644">
        <v>9.9612831858407098</v>
      </c>
      <c r="L5644">
        <v>126140.119620253</v>
      </c>
      <c r="M5644">
        <v>114240.504904683</v>
      </c>
      <c r="N5644">
        <v>42527.6432276657</v>
      </c>
      <c r="O5644">
        <v>16.179250720461098</v>
      </c>
      <c r="R5644">
        <v>38561.839999999997</v>
      </c>
      <c r="S5644">
        <v>6.4</v>
      </c>
      <c r="T5644">
        <v>37936.848030018802</v>
      </c>
      <c r="U5644">
        <v>12.838649155722299</v>
      </c>
      <c r="V5644">
        <v>11404.763513513501</v>
      </c>
      <c r="W5644">
        <v>83167.212003872206</v>
      </c>
      <c r="X5644">
        <v>11.2662149080349</v>
      </c>
      <c r="Y5644">
        <v>70903.689750692502</v>
      </c>
      <c r="Z5644">
        <v>7.81163434903047</v>
      </c>
      <c r="AA5644">
        <v>78203.216942148807</v>
      </c>
      <c r="AB5644">
        <v>10.309917355371899</v>
      </c>
      <c r="AC5644">
        <v>80792.304054054097</v>
      </c>
      <c r="AD5644">
        <v>7.25</v>
      </c>
      <c r="AE5644">
        <v>10642.3793006204</v>
      </c>
      <c r="AF5644">
        <v>155501.64503042601</v>
      </c>
      <c r="AG5644">
        <v>13109.347954839899</v>
      </c>
      <c r="AJ5644">
        <v>129483.638945233</v>
      </c>
      <c r="AK5644">
        <v>12.4807302231237</v>
      </c>
      <c r="AM5644">
        <v>243636.31367924501</v>
      </c>
      <c r="AP5644">
        <v>86192.968481375399</v>
      </c>
      <c r="AQ5644">
        <v>11.7048710601719</v>
      </c>
    </row>
    <row r="5645" spans="1:43" ht="13.8">
      <c r="A5645" s="34" t="str">
        <f t="shared" si="88"/>
        <v>202139878</v>
      </c>
      <c r="B5645" s="35" t="s">
        <v>114</v>
      </c>
      <c r="C5645" s="35" t="s">
        <v>2909</v>
      </c>
      <c r="D5645" s="144" t="s">
        <v>2910</v>
      </c>
      <c r="E5645">
        <v>19.0095491894293</v>
      </c>
      <c r="I5645">
        <v>4.0150842945873997</v>
      </c>
      <c r="J5645">
        <v>1.64152617568767</v>
      </c>
      <c r="K5645">
        <v>10.2410529429163</v>
      </c>
      <c r="L5645">
        <v>124233.14001244601</v>
      </c>
      <c r="M5645">
        <v>111541.290252708</v>
      </c>
      <c r="N5645">
        <v>41051.638443935903</v>
      </c>
      <c r="O5645">
        <v>15.125858123569801</v>
      </c>
      <c r="R5645">
        <v>47290.435185185197</v>
      </c>
      <c r="S5645">
        <v>7.7685185185185199</v>
      </c>
      <c r="T5645">
        <v>34762.379310344797</v>
      </c>
      <c r="U5645">
        <v>11.939655172413801</v>
      </c>
      <c r="V5645">
        <v>10143.857142857099</v>
      </c>
      <c r="W5645">
        <v>85205.099796334005</v>
      </c>
      <c r="X5645">
        <v>11.9063136456212</v>
      </c>
      <c r="Y5645">
        <v>73393.679180887397</v>
      </c>
      <c r="Z5645">
        <v>7.7747440273037496</v>
      </c>
      <c r="AA5645">
        <v>80029.634146341501</v>
      </c>
      <c r="AB5645">
        <v>10.146341463414601</v>
      </c>
      <c r="AC5645">
        <v>82119.173913043502</v>
      </c>
      <c r="AD5645">
        <v>7.1521739130434803</v>
      </c>
      <c r="AE5645">
        <v>11289.083786724699</v>
      </c>
      <c r="AF5645">
        <v>162249.146341463</v>
      </c>
      <c r="AG5645">
        <v>12604.1350180505</v>
      </c>
      <c r="AJ5645">
        <v>136999.82300885001</v>
      </c>
      <c r="AK5645">
        <v>13.061946902654901</v>
      </c>
      <c r="AM5645">
        <v>254558.82828282801</v>
      </c>
      <c r="AP5645">
        <v>93427.244444444397</v>
      </c>
      <c r="AQ5645">
        <v>12.4333333333333</v>
      </c>
    </row>
    <row r="5646" spans="1:43" ht="13.8">
      <c r="A5646" s="34" t="str">
        <f t="shared" si="88"/>
        <v>201840</v>
      </c>
      <c r="B5646" s="35" t="s">
        <v>109</v>
      </c>
      <c r="C5646" s="35" t="s">
        <v>2911</v>
      </c>
      <c r="D5646" s="144" t="s">
        <v>2912</v>
      </c>
      <c r="E5646">
        <v>19.134738504490201</v>
      </c>
      <c r="F5646">
        <v>17.930600074164602</v>
      </c>
      <c r="G5646">
        <v>5.5184819479459399</v>
      </c>
      <c r="H5646">
        <v>12.412118126218701</v>
      </c>
      <c r="I5646">
        <v>2.8625514332004802</v>
      </c>
      <c r="J5646">
        <v>1.47072728506324</v>
      </c>
      <c r="K5646">
        <v>9.6858141807667408</v>
      </c>
      <c r="L5646">
        <v>126641.32402517799</v>
      </c>
      <c r="M5646">
        <v>114340.070318137</v>
      </c>
      <c r="N5646">
        <v>49258.463367271601</v>
      </c>
      <c r="O5646">
        <v>18.460387479342401</v>
      </c>
      <c r="P5646">
        <v>64544.569563200101</v>
      </c>
      <c r="Q5646">
        <v>5.3622986677271802</v>
      </c>
      <c r="R5646">
        <v>41566.028614375202</v>
      </c>
      <c r="S5646">
        <v>9.1509550925468801</v>
      </c>
      <c r="T5646">
        <v>36599.1199077126</v>
      </c>
      <c r="U5646">
        <v>12.453900241705099</v>
      </c>
      <c r="V5646">
        <v>12877.791141789001</v>
      </c>
      <c r="W5646">
        <v>92403.993479400102</v>
      </c>
      <c r="X5646">
        <v>12.873868439107801</v>
      </c>
      <c r="Y5646">
        <v>59034.430926052199</v>
      </c>
      <c r="Z5646">
        <v>6.2167465990687401</v>
      </c>
      <c r="AA5646">
        <v>89618.052054163607</v>
      </c>
      <c r="AB5646">
        <v>11.1735537951363</v>
      </c>
      <c r="AC5646">
        <v>70269.841251862905</v>
      </c>
      <c r="AD5646">
        <v>6.4094783904619996</v>
      </c>
      <c r="AE5646">
        <v>10086.507945225399</v>
      </c>
      <c r="AF5646">
        <v>170461.49546581399</v>
      </c>
      <c r="AG5646">
        <v>11858.678414669301</v>
      </c>
      <c r="AH5646">
        <v>161261.56756941599</v>
      </c>
      <c r="AI5646">
        <v>23735.239368998598</v>
      </c>
      <c r="AJ5646">
        <v>135921.14555321101</v>
      </c>
      <c r="AK5646">
        <v>13.4933373530298</v>
      </c>
      <c r="AL5646">
        <v>173517.29852345801</v>
      </c>
      <c r="AM5646">
        <v>249024.45874157501</v>
      </c>
      <c r="AN5646">
        <v>181839.360617939</v>
      </c>
      <c r="AO5646">
        <v>221753.65374507199</v>
      </c>
      <c r="AP5646">
        <v>92592.710769882004</v>
      </c>
      <c r="AQ5646">
        <v>11.896476745752301</v>
      </c>
    </row>
    <row r="5647" spans="1:43" ht="13.8">
      <c r="A5647" s="34" t="str">
        <f t="shared" si="88"/>
        <v>201940</v>
      </c>
      <c r="B5647" s="35" t="s">
        <v>112</v>
      </c>
      <c r="C5647" s="35" t="s">
        <v>2911</v>
      </c>
      <c r="D5647" s="144" t="s">
        <v>2912</v>
      </c>
      <c r="E5647">
        <v>19.1005386227198</v>
      </c>
      <c r="F5647">
        <v>17.678556260821502</v>
      </c>
      <c r="G5647">
        <v>5.47031700761816</v>
      </c>
      <c r="H5647">
        <v>12.2082392532034</v>
      </c>
      <c r="I5647">
        <v>2.8379401692188502</v>
      </c>
      <c r="J5647">
        <v>1.4649354847771101</v>
      </c>
      <c r="K5647">
        <v>9.8649658129546598</v>
      </c>
      <c r="L5647">
        <v>127097.509871847</v>
      </c>
      <c r="M5647">
        <v>114881.073658479</v>
      </c>
      <c r="N5647">
        <v>50281.526048471802</v>
      </c>
      <c r="O5647">
        <v>18.683983210787499</v>
      </c>
      <c r="P5647">
        <v>64601.4055727554</v>
      </c>
      <c r="Q5647">
        <v>5.3649957183321302</v>
      </c>
      <c r="R5647">
        <v>41381.0355667982</v>
      </c>
      <c r="S5647">
        <v>9.1885517780859391</v>
      </c>
      <c r="T5647">
        <v>36734.175229357803</v>
      </c>
      <c r="U5647">
        <v>12.527693620652901</v>
      </c>
      <c r="V5647">
        <v>12858.221211513999</v>
      </c>
      <c r="W5647">
        <v>93595.497925737203</v>
      </c>
      <c r="X5647">
        <v>13.0224392773491</v>
      </c>
      <c r="Y5647">
        <v>56943.051523610702</v>
      </c>
      <c r="Z5647">
        <v>5.89663126629888</v>
      </c>
      <c r="AA5647">
        <v>90954.044514723297</v>
      </c>
      <c r="AB5647">
        <v>11.209022459617699</v>
      </c>
      <c r="AC5647">
        <v>69338.069622804498</v>
      </c>
      <c r="AD5647">
        <v>6.1777713792110598</v>
      </c>
      <c r="AE5647">
        <v>10054.447157590301</v>
      </c>
      <c r="AF5647">
        <v>171372.17225370201</v>
      </c>
      <c r="AG5647">
        <v>11850.3480778884</v>
      </c>
      <c r="AH5647">
        <v>160732.19437704401</v>
      </c>
      <c r="AI5647">
        <v>24763.659590043899</v>
      </c>
      <c r="AJ5647">
        <v>136898.03224825099</v>
      </c>
      <c r="AK5647">
        <v>13.512017036811701</v>
      </c>
      <c r="AL5647">
        <v>173919.624782609</v>
      </c>
      <c r="AM5647">
        <v>251307.26895196401</v>
      </c>
      <c r="AN5647">
        <v>190227.130571705</v>
      </c>
      <c r="AO5647">
        <v>220546.110350448</v>
      </c>
      <c r="AP5647">
        <v>92859.190408669005</v>
      </c>
      <c r="AQ5647">
        <v>11.933818125052801</v>
      </c>
    </row>
    <row r="5648" spans="1:43" ht="13.8">
      <c r="A5648" s="34" t="str">
        <f t="shared" si="88"/>
        <v>202040</v>
      </c>
      <c r="B5648" s="35" t="s">
        <v>113</v>
      </c>
      <c r="C5648" s="35" t="s">
        <v>2911</v>
      </c>
      <c r="D5648" s="144" t="s">
        <v>2912</v>
      </c>
      <c r="E5648">
        <v>19.1748328109264</v>
      </c>
      <c r="F5648">
        <v>17.499117623629601</v>
      </c>
      <c r="G5648">
        <v>5.4559155135047801</v>
      </c>
      <c r="H5648">
        <v>12.043202110124801</v>
      </c>
      <c r="I5648">
        <v>2.8101972338856802</v>
      </c>
      <c r="J5648">
        <v>1.4534624545196</v>
      </c>
      <c r="K5648">
        <v>9.90575950683745</v>
      </c>
      <c r="L5648">
        <v>127292.425916669</v>
      </c>
      <c r="M5648">
        <v>114790.277293527</v>
      </c>
      <c r="N5648">
        <v>53071.541930913198</v>
      </c>
      <c r="O5648">
        <v>19.376161902404501</v>
      </c>
      <c r="P5648">
        <v>65446.1658481747</v>
      </c>
      <c r="Q5648">
        <v>5.3581444884918099</v>
      </c>
      <c r="R5648">
        <v>41652.547153170199</v>
      </c>
      <c r="S5648">
        <v>9.2508504790215191</v>
      </c>
      <c r="T5648">
        <v>37269.593925156601</v>
      </c>
      <c r="U5648">
        <v>12.6554566435872</v>
      </c>
      <c r="V5648">
        <v>12443.351428213</v>
      </c>
      <c r="W5648">
        <v>96782.715006940503</v>
      </c>
      <c r="X5648">
        <v>13.2918031088268</v>
      </c>
      <c r="Y5648">
        <v>57160.5234266962</v>
      </c>
      <c r="Z5648">
        <v>5.7983487718682101</v>
      </c>
      <c r="AA5648">
        <v>107858.94649634</v>
      </c>
      <c r="AB5648">
        <v>13.030349236468799</v>
      </c>
      <c r="AC5648">
        <v>75534.761430476006</v>
      </c>
      <c r="AD5648">
        <v>6.5711708885577602</v>
      </c>
      <c r="AE5648">
        <v>10212.298023172099</v>
      </c>
      <c r="AF5648">
        <v>174463.17424416699</v>
      </c>
      <c r="AG5648">
        <v>11936.913853599401</v>
      </c>
      <c r="AH5648">
        <v>164593.870288248</v>
      </c>
      <c r="AI5648">
        <v>29590.001650164999</v>
      </c>
      <c r="AJ5648">
        <v>140859.45000334</v>
      </c>
      <c r="AK5648">
        <v>13.656268786320201</v>
      </c>
      <c r="AL5648">
        <v>177132.69612362</v>
      </c>
      <c r="AM5648">
        <v>254403.05743582701</v>
      </c>
      <c r="AN5648">
        <v>191197.42967968</v>
      </c>
      <c r="AO5648">
        <v>224173.582307148</v>
      </c>
      <c r="AP5648">
        <v>95260.782806209696</v>
      </c>
      <c r="AQ5648">
        <v>12.1036714829317</v>
      </c>
    </row>
    <row r="5649" spans="1:43" ht="13.8">
      <c r="A5649" s="34" t="str">
        <f t="shared" si="88"/>
        <v>202140</v>
      </c>
      <c r="B5649" s="35" t="s">
        <v>114</v>
      </c>
      <c r="C5649" s="35" t="s">
        <v>2911</v>
      </c>
      <c r="D5649" s="144" t="s">
        <v>2912</v>
      </c>
      <c r="E5649">
        <v>19.1921080896456</v>
      </c>
      <c r="I5649">
        <v>2.8053460274411202</v>
      </c>
      <c r="J5649">
        <v>1.4445197803956999</v>
      </c>
      <c r="K5649">
        <v>10.075924513376799</v>
      </c>
      <c r="L5649">
        <v>129809.173696784</v>
      </c>
      <c r="M5649">
        <v>117494.417412597</v>
      </c>
      <c r="N5649">
        <v>54068.372548034698</v>
      </c>
      <c r="O5649">
        <v>19.6986897735359</v>
      </c>
      <c r="P5649">
        <v>66141.787905346195</v>
      </c>
      <c r="Q5649">
        <v>5.3637160385626599</v>
      </c>
      <c r="R5649">
        <v>42812.285432417797</v>
      </c>
      <c r="S5649">
        <v>9.5913114839971403</v>
      </c>
      <c r="T5649">
        <v>38816.063940405103</v>
      </c>
      <c r="U5649">
        <v>13.2262745402343</v>
      </c>
      <c r="V5649">
        <v>12770.5389357614</v>
      </c>
      <c r="W5649">
        <v>98658.101786876403</v>
      </c>
      <c r="X5649">
        <v>13.6424478650859</v>
      </c>
      <c r="Y5649">
        <v>59398.592634327601</v>
      </c>
      <c r="Z5649">
        <v>6.0477284301084602</v>
      </c>
      <c r="AA5649">
        <v>110548.949584816</v>
      </c>
      <c r="AB5649">
        <v>13.2339173282234</v>
      </c>
      <c r="AC5649">
        <v>77023.071142284607</v>
      </c>
      <c r="AD5649">
        <v>6.6863727454909796</v>
      </c>
      <c r="AE5649">
        <v>10318.470009812099</v>
      </c>
      <c r="AF5649">
        <v>176978.165635563</v>
      </c>
      <c r="AG5649">
        <v>12234.3895979959</v>
      </c>
      <c r="AH5649">
        <v>167516.959243513</v>
      </c>
      <c r="AI5649">
        <v>30715.456869009598</v>
      </c>
      <c r="AJ5649">
        <v>143540.629527991</v>
      </c>
      <c r="AK5649">
        <v>14.1180021953897</v>
      </c>
      <c r="AL5649">
        <v>179807.46784503001</v>
      </c>
      <c r="AM5649">
        <v>258195.65868861499</v>
      </c>
      <c r="AN5649">
        <v>195680.51143451099</v>
      </c>
      <c r="AO5649">
        <v>234352.54497354501</v>
      </c>
      <c r="AP5649">
        <v>96833.206708183105</v>
      </c>
      <c r="AQ5649">
        <v>12.335627663061301</v>
      </c>
    </row>
    <row r="5650" spans="1:43" ht="13.8">
      <c r="A5650" s="34" t="str">
        <f t="shared" si="88"/>
        <v>201840100</v>
      </c>
      <c r="B5650" s="35" t="s">
        <v>109</v>
      </c>
      <c r="C5650" s="35" t="s">
        <v>2913</v>
      </c>
      <c r="D5650" s="144" t="s">
        <v>2914</v>
      </c>
      <c r="E5650">
        <v>22.246598932323099</v>
      </c>
      <c r="F5650">
        <v>20.374454172599499</v>
      </c>
      <c r="G5650">
        <v>6.3406257595304503</v>
      </c>
      <c r="H5650">
        <v>14.0338284130691</v>
      </c>
      <c r="I5650">
        <v>3.03558923138741</v>
      </c>
      <c r="J5650">
        <v>1.69470753688078</v>
      </c>
      <c r="K5650">
        <v>10.7612651397738</v>
      </c>
      <c r="L5650">
        <v>124642.54692148</v>
      </c>
      <c r="M5650">
        <v>111878.59575296599</v>
      </c>
      <c r="N5650">
        <v>41029.441487541801</v>
      </c>
      <c r="O5650">
        <v>14.9868352547415</v>
      </c>
      <c r="P5650">
        <v>62658.008267090598</v>
      </c>
      <c r="Q5650">
        <v>5.24515103338633</v>
      </c>
      <c r="R5650">
        <v>39846.131625658803</v>
      </c>
      <c r="S5650">
        <v>7.76138070400612</v>
      </c>
      <c r="T5650">
        <v>35098.536897959202</v>
      </c>
      <c r="U5650">
        <v>12.0436734693878</v>
      </c>
      <c r="V5650">
        <v>12303.5216281379</v>
      </c>
      <c r="W5650">
        <v>85928.361254062402</v>
      </c>
      <c r="X5650">
        <v>12.275265729028501</v>
      </c>
      <c r="Y5650">
        <v>56317.6086614874</v>
      </c>
      <c r="Z5650">
        <v>6.3842219191080503</v>
      </c>
      <c r="AA5650">
        <v>81888.053763925898</v>
      </c>
      <c r="AB5650">
        <v>10.180325650624701</v>
      </c>
      <c r="AC5650">
        <v>78783.434661354593</v>
      </c>
      <c r="AD5650">
        <v>7.1047808764940203</v>
      </c>
      <c r="AE5650">
        <v>10291.716895551401</v>
      </c>
      <c r="AF5650">
        <v>171391.13405600699</v>
      </c>
      <c r="AG5650">
        <v>12640.214525571901</v>
      </c>
      <c r="AH5650">
        <v>177224.800370971</v>
      </c>
      <c r="AI5650">
        <v>39450.741116751298</v>
      </c>
      <c r="AJ5650">
        <v>146996.33749999999</v>
      </c>
      <c r="AK5650">
        <v>13.894718309859201</v>
      </c>
      <c r="AL5650">
        <v>174678.104013345</v>
      </c>
      <c r="AM5650">
        <v>249782.70747377799</v>
      </c>
      <c r="AO5650">
        <v>224963.58964143399</v>
      </c>
      <c r="AP5650">
        <v>85945.823156085404</v>
      </c>
      <c r="AQ5650">
        <v>11.2643954251967</v>
      </c>
    </row>
    <row r="5651" spans="1:43" ht="13.8">
      <c r="A5651" s="34" t="str">
        <f t="shared" si="88"/>
        <v>201940100</v>
      </c>
      <c r="B5651" s="35" t="s">
        <v>112</v>
      </c>
      <c r="C5651" s="35" t="s">
        <v>2913</v>
      </c>
      <c r="D5651" s="144" t="s">
        <v>2914</v>
      </c>
      <c r="E5651">
        <v>22.204770853623401</v>
      </c>
      <c r="F5651">
        <v>20.000637847679201</v>
      </c>
      <c r="G5651">
        <v>6.25304485535057</v>
      </c>
      <c r="H5651">
        <v>13.747592992328601</v>
      </c>
      <c r="I5651">
        <v>3.0848342272396798</v>
      </c>
      <c r="J5651">
        <v>1.6975933114772099</v>
      </c>
      <c r="K5651">
        <v>10.9591832302255</v>
      </c>
      <c r="L5651">
        <v>125853.666530441</v>
      </c>
      <c r="M5651">
        <v>113168.665437601</v>
      </c>
      <c r="N5651">
        <v>41340.494069394503</v>
      </c>
      <c r="O5651">
        <v>14.7933865673099</v>
      </c>
      <c r="P5651">
        <v>61514.165814696498</v>
      </c>
      <c r="Q5651">
        <v>5.1447284345047901</v>
      </c>
      <c r="R5651">
        <v>39371.212534329599</v>
      </c>
      <c r="S5651">
        <v>7.5746591780686297</v>
      </c>
      <c r="T5651">
        <v>35115.344223484797</v>
      </c>
      <c r="U5651">
        <v>12.076467803030299</v>
      </c>
      <c r="V5651">
        <v>12273.1635484667</v>
      </c>
      <c r="W5651">
        <v>87191.537962258095</v>
      </c>
      <c r="X5651">
        <v>12.4048105559785</v>
      </c>
      <c r="Y5651">
        <v>55489.106638998201</v>
      </c>
      <c r="Z5651">
        <v>6.2605882437709903</v>
      </c>
      <c r="AA5651">
        <v>82539.789362277093</v>
      </c>
      <c r="AB5651">
        <v>10.164609980183799</v>
      </c>
      <c r="AC5651">
        <v>72716.375439831099</v>
      </c>
      <c r="AD5651">
        <v>6.3747361013370902</v>
      </c>
      <c r="AE5651">
        <v>10299.384422385499</v>
      </c>
      <c r="AF5651">
        <v>173520.90290045401</v>
      </c>
      <c r="AG5651">
        <v>12790.9858153555</v>
      </c>
      <c r="AH5651">
        <v>176023.01275510201</v>
      </c>
      <c r="AI5651">
        <v>33541.487179487202</v>
      </c>
      <c r="AJ5651">
        <v>149811.70560914601</v>
      </c>
      <c r="AK5651">
        <v>13.9126473740622</v>
      </c>
      <c r="AL5651">
        <v>179064.97421874999</v>
      </c>
      <c r="AM5651">
        <v>252041.68394422799</v>
      </c>
      <c r="AO5651">
        <v>231384.33141762501</v>
      </c>
      <c r="AP5651">
        <v>84434.246292853699</v>
      </c>
      <c r="AQ5651">
        <v>11.1298906229735</v>
      </c>
    </row>
    <row r="5652" spans="1:43" ht="13.8">
      <c r="A5652" s="34" t="str">
        <f t="shared" si="88"/>
        <v>202040100</v>
      </c>
      <c r="B5652" s="35" t="s">
        <v>113</v>
      </c>
      <c r="C5652" s="35" t="s">
        <v>2913</v>
      </c>
      <c r="D5652" s="144" t="s">
        <v>2914</v>
      </c>
      <c r="E5652">
        <v>22.465036758420201</v>
      </c>
      <c r="F5652">
        <v>19.8657136155948</v>
      </c>
      <c r="G5652">
        <v>6.2580411403877303</v>
      </c>
      <c r="H5652">
        <v>13.607672475207099</v>
      </c>
      <c r="I5652">
        <v>3.0376749278527599</v>
      </c>
      <c r="J5652">
        <v>1.6815746269592</v>
      </c>
      <c r="K5652">
        <v>10.957037502891</v>
      </c>
      <c r="L5652">
        <v>126449.90218963999</v>
      </c>
      <c r="M5652">
        <v>113518.812011292</v>
      </c>
      <c r="N5652">
        <v>43714.230128313196</v>
      </c>
      <c r="O5652">
        <v>15.3671643850317</v>
      </c>
      <c r="P5652">
        <v>63241.963250672197</v>
      </c>
      <c r="Q5652">
        <v>5.2175082163131199</v>
      </c>
      <c r="R5652">
        <v>40447.853821479897</v>
      </c>
      <c r="S5652">
        <v>7.8633558234708598</v>
      </c>
      <c r="T5652">
        <v>35720.253231492403</v>
      </c>
      <c r="U5652">
        <v>12.199691539365499</v>
      </c>
      <c r="V5652">
        <v>12082.6411805518</v>
      </c>
      <c r="W5652">
        <v>91241.002216524605</v>
      </c>
      <c r="X5652">
        <v>12.7047088987556</v>
      </c>
      <c r="Y5652">
        <v>56623.517194606196</v>
      </c>
      <c r="Z5652">
        <v>6.2185590042288403</v>
      </c>
      <c r="AA5652">
        <v>98027.8135399772</v>
      </c>
      <c r="AB5652">
        <v>11.8748723493723</v>
      </c>
      <c r="AC5652">
        <v>83401.253045923106</v>
      </c>
      <c r="AD5652">
        <v>7.1077788191190301</v>
      </c>
      <c r="AE5652">
        <v>10510.9984896636</v>
      </c>
      <c r="AF5652">
        <v>175647.742487604</v>
      </c>
      <c r="AG5652">
        <v>12941.324464925099</v>
      </c>
      <c r="AH5652">
        <v>181211.183289248</v>
      </c>
      <c r="AI5652">
        <v>30977.9368932039</v>
      </c>
      <c r="AJ5652">
        <v>159440.30461973001</v>
      </c>
      <c r="AK5652">
        <v>14.6394996973976</v>
      </c>
      <c r="AL5652">
        <v>181351.01005787999</v>
      </c>
      <c r="AM5652">
        <v>256629.47656494501</v>
      </c>
      <c r="AO5652">
        <v>247065.25053995699</v>
      </c>
      <c r="AP5652">
        <v>87085.2457192765</v>
      </c>
      <c r="AQ5652">
        <v>11.2617619343124</v>
      </c>
    </row>
    <row r="5653" spans="1:43" ht="13.8">
      <c r="A5653" s="34" t="str">
        <f t="shared" si="88"/>
        <v>202140100</v>
      </c>
      <c r="B5653" s="35" t="s">
        <v>114</v>
      </c>
      <c r="C5653" s="35" t="s">
        <v>2913</v>
      </c>
      <c r="D5653" s="144" t="s">
        <v>2914</v>
      </c>
      <c r="E5653">
        <v>22.2654071567625</v>
      </c>
      <c r="I5653">
        <v>3.0427728159502099</v>
      </c>
      <c r="J5653">
        <v>1.6759993113112599</v>
      </c>
      <c r="K5653">
        <v>11.177509523630301</v>
      </c>
      <c r="L5653">
        <v>128869.037372814</v>
      </c>
      <c r="M5653">
        <v>116140.006651025</v>
      </c>
      <c r="N5653">
        <v>44192.421446384004</v>
      </c>
      <c r="O5653">
        <v>15.579605203857801</v>
      </c>
      <c r="P5653">
        <v>64092.185265438799</v>
      </c>
      <c r="Q5653">
        <v>5.22751895991333</v>
      </c>
      <c r="R5653">
        <v>41759.048082426998</v>
      </c>
      <c r="S5653">
        <v>8.2364052661705802</v>
      </c>
      <c r="T5653">
        <v>36863.5864944848</v>
      </c>
      <c r="U5653">
        <v>12.6707021791768</v>
      </c>
      <c r="V5653">
        <v>12606.691339929201</v>
      </c>
      <c r="W5653">
        <v>91903.843650339404</v>
      </c>
      <c r="X5653">
        <v>12.9242783547306</v>
      </c>
      <c r="Y5653">
        <v>58907.870640456596</v>
      </c>
      <c r="Z5653">
        <v>6.53684210526316</v>
      </c>
      <c r="AA5653">
        <v>100973.93468079899</v>
      </c>
      <c r="AB5653">
        <v>12.1370470791225</v>
      </c>
      <c r="AC5653">
        <v>85433.725571725605</v>
      </c>
      <c r="AD5653">
        <v>7.1496881496881501</v>
      </c>
      <c r="AE5653">
        <v>10622.480039813199</v>
      </c>
      <c r="AF5653">
        <v>177794.19028096</v>
      </c>
      <c r="AG5653">
        <v>13239.650244132899</v>
      </c>
      <c r="AH5653">
        <v>185314.958847737</v>
      </c>
      <c r="AI5653">
        <v>31719.433962264098</v>
      </c>
      <c r="AJ5653">
        <v>160242.25182778199</v>
      </c>
      <c r="AK5653">
        <v>14.8659626320065</v>
      </c>
      <c r="AL5653">
        <v>187708.63966691901</v>
      </c>
      <c r="AM5653">
        <v>260322.45426162999</v>
      </c>
      <c r="AO5653">
        <v>232291.797385621</v>
      </c>
      <c r="AP5653">
        <v>89221.130626179103</v>
      </c>
      <c r="AQ5653">
        <v>11.5242116611266</v>
      </c>
    </row>
    <row r="5654" spans="1:43" ht="13.8">
      <c r="A5654" s="34" t="str">
        <f t="shared" si="88"/>
        <v>201840130</v>
      </c>
      <c r="B5654" s="35" t="s">
        <v>109</v>
      </c>
      <c r="C5654" s="35" t="s">
        <v>2915</v>
      </c>
      <c r="D5654" s="144" t="s">
        <v>2916</v>
      </c>
      <c r="E5654">
        <v>19.835955204770499</v>
      </c>
      <c r="F5654">
        <v>19.447708173027699</v>
      </c>
      <c r="G5654">
        <v>5.5466351110086798</v>
      </c>
      <c r="H5654">
        <v>13.901073062019</v>
      </c>
      <c r="I5654">
        <v>2.4872463036321499</v>
      </c>
      <c r="J5654">
        <v>1.4961047626490001</v>
      </c>
      <c r="K5654">
        <v>10.0459654037201</v>
      </c>
      <c r="L5654">
        <v>130066.478292193</v>
      </c>
      <c r="M5654">
        <v>118214.250805302</v>
      </c>
      <c r="N5654">
        <v>53349.233029235897</v>
      </c>
      <c r="O5654">
        <v>19.984000728619598</v>
      </c>
      <c r="P5654">
        <v>67237.214005084403</v>
      </c>
      <c r="Q5654">
        <v>5.4203836376242203</v>
      </c>
      <c r="R5654">
        <v>43324.624680106303</v>
      </c>
      <c r="S5654">
        <v>9.4885828916736799</v>
      </c>
      <c r="T5654">
        <v>38001.415447257903</v>
      </c>
      <c r="U5654">
        <v>12.6432116045298</v>
      </c>
      <c r="V5654">
        <v>14065.339227718199</v>
      </c>
      <c r="W5654">
        <v>90709.5548764095</v>
      </c>
      <c r="X5654">
        <v>12.407864564388801</v>
      </c>
      <c r="Y5654">
        <v>58713.626684061303</v>
      </c>
      <c r="Z5654">
        <v>6.1907348403120999</v>
      </c>
      <c r="AA5654">
        <v>102084.608835798</v>
      </c>
      <c r="AB5654">
        <v>11.9930982176716</v>
      </c>
      <c r="AC5654">
        <v>76915.079914377406</v>
      </c>
      <c r="AD5654">
        <v>6.6453799500535098</v>
      </c>
      <c r="AE5654">
        <v>10614.1786702552</v>
      </c>
      <c r="AF5654">
        <v>177294.754120956</v>
      </c>
      <c r="AG5654">
        <v>12141.859457439199</v>
      </c>
      <c r="AH5654">
        <v>175889.79449922199</v>
      </c>
      <c r="AI5654">
        <v>23405.970930232601</v>
      </c>
      <c r="AJ5654">
        <v>143492.59208464</v>
      </c>
      <c r="AK5654">
        <v>13.4083072100313</v>
      </c>
      <c r="AL5654">
        <v>195951.221285893</v>
      </c>
      <c r="AM5654">
        <v>258353.266173362</v>
      </c>
      <c r="AN5654">
        <v>206775.461538462</v>
      </c>
      <c r="AO5654">
        <v>220400.61222091701</v>
      </c>
      <c r="AP5654">
        <v>88094.9949824785</v>
      </c>
      <c r="AQ5654">
        <v>11.352580439630501</v>
      </c>
    </row>
    <row r="5655" spans="1:43" ht="13.8">
      <c r="A5655" s="34" t="str">
        <f t="shared" si="88"/>
        <v>201940130</v>
      </c>
      <c r="B5655" s="35" t="s">
        <v>112</v>
      </c>
      <c r="C5655" s="35" t="s">
        <v>2915</v>
      </c>
      <c r="D5655" s="144" t="s">
        <v>2916</v>
      </c>
      <c r="E5655">
        <v>19.9533785777516</v>
      </c>
      <c r="F5655">
        <v>19.296319623708701</v>
      </c>
      <c r="G5655">
        <v>5.5580837248478501</v>
      </c>
      <c r="H5655">
        <v>13.7382358988609</v>
      </c>
      <c r="I5655">
        <v>2.4827136815186401</v>
      </c>
      <c r="J5655">
        <v>1.4811891413396301</v>
      </c>
      <c r="K5655">
        <v>10.3185797186977</v>
      </c>
      <c r="L5655">
        <v>129656.661729249</v>
      </c>
      <c r="M5655">
        <v>118027.702477862</v>
      </c>
      <c r="N5655">
        <v>54970.8447544878</v>
      </c>
      <c r="O5655">
        <v>20.536142766936301</v>
      </c>
      <c r="P5655">
        <v>65972.006903118294</v>
      </c>
      <c r="Q5655">
        <v>5.2992144727445796</v>
      </c>
      <c r="R5655">
        <v>43692.235700136203</v>
      </c>
      <c r="S5655">
        <v>9.69471957409929</v>
      </c>
      <c r="T5655">
        <v>37556.8531604335</v>
      </c>
      <c r="U5655">
        <v>12.5511495332957</v>
      </c>
      <c r="V5655">
        <v>14074.9997887914</v>
      </c>
      <c r="W5655">
        <v>90975.161792919404</v>
      </c>
      <c r="X5655">
        <v>12.446183938367501</v>
      </c>
      <c r="Y5655">
        <v>55345.650311765297</v>
      </c>
      <c r="Z5655">
        <v>5.7115858575533496</v>
      </c>
      <c r="AA5655">
        <v>104497.831166891</v>
      </c>
      <c r="AB5655">
        <v>12.1421261018975</v>
      </c>
      <c r="AC5655">
        <v>76225.138638818898</v>
      </c>
      <c r="AD5655">
        <v>6.5185451926539404</v>
      </c>
      <c r="AE5655">
        <v>10586.8002966651</v>
      </c>
      <c r="AF5655">
        <v>177771.88780624399</v>
      </c>
      <c r="AG5655">
        <v>11990.841207844</v>
      </c>
      <c r="AH5655">
        <v>175713.72677595599</v>
      </c>
      <c r="AI5655">
        <v>24605.103448275899</v>
      </c>
      <c r="AJ5655">
        <v>141703.283155488</v>
      </c>
      <c r="AK5655">
        <v>13.253810975609801</v>
      </c>
      <c r="AL5655">
        <v>192138.37192432099</v>
      </c>
      <c r="AM5655">
        <v>259774.09260262601</v>
      </c>
      <c r="AN5655">
        <v>204280.74383301701</v>
      </c>
      <c r="AO5655">
        <v>244204.19047619001</v>
      </c>
      <c r="AP5655">
        <v>89043.502054780605</v>
      </c>
      <c r="AQ5655">
        <v>11.421989189626901</v>
      </c>
    </row>
    <row r="5656" spans="1:43" ht="13.8">
      <c r="A5656" s="34" t="str">
        <f t="shared" si="88"/>
        <v>202040130</v>
      </c>
      <c r="B5656" s="35" t="s">
        <v>113</v>
      </c>
      <c r="C5656" s="35" t="s">
        <v>2915</v>
      </c>
      <c r="D5656" s="144" t="s">
        <v>2916</v>
      </c>
      <c r="E5656">
        <v>19.8442891524342</v>
      </c>
      <c r="F5656">
        <v>18.913738286622099</v>
      </c>
      <c r="G5656">
        <v>5.5499269260531303</v>
      </c>
      <c r="H5656">
        <v>13.363811360569001</v>
      </c>
      <c r="I5656">
        <v>2.4574765721809202</v>
      </c>
      <c r="J5656">
        <v>1.4600516960966501</v>
      </c>
      <c r="K5656">
        <v>10.456406830855</v>
      </c>
      <c r="L5656">
        <v>128557.59057129901</v>
      </c>
      <c r="M5656">
        <v>116636.99241971799</v>
      </c>
      <c r="N5656">
        <v>58948.099887543802</v>
      </c>
      <c r="O5656">
        <v>21.6815285219731</v>
      </c>
      <c r="P5656">
        <v>68500.901697944602</v>
      </c>
      <c r="Q5656">
        <v>5.4099642537980301</v>
      </c>
      <c r="R5656">
        <v>43809.957085586298</v>
      </c>
      <c r="S5656">
        <v>9.8013353687244091</v>
      </c>
      <c r="T5656">
        <v>37906.377727042098</v>
      </c>
      <c r="U5656">
        <v>12.618721461187199</v>
      </c>
      <c r="V5656">
        <v>13640.5958443827</v>
      </c>
      <c r="W5656">
        <v>93489.6373950165</v>
      </c>
      <c r="X5656">
        <v>12.6851499543718</v>
      </c>
      <c r="Y5656">
        <v>53857.400533816501</v>
      </c>
      <c r="Z5656">
        <v>5.4423820951074999</v>
      </c>
      <c r="AA5656">
        <v>124501.390149643</v>
      </c>
      <c r="AB5656">
        <v>14.1219161461376</v>
      </c>
      <c r="AC5656">
        <v>84652.389893617001</v>
      </c>
      <c r="AD5656">
        <v>7.1468085106382997</v>
      </c>
      <c r="AE5656">
        <v>10804.062164298801</v>
      </c>
      <c r="AF5656">
        <v>180948.499228979</v>
      </c>
      <c r="AG5656">
        <v>12008.298077814799</v>
      </c>
      <c r="AH5656">
        <v>182796.01898734199</v>
      </c>
      <c r="AI5656">
        <v>37695.335403726698</v>
      </c>
      <c r="AJ5656">
        <v>141425.85155886499</v>
      </c>
      <c r="AK5656">
        <v>13.253140995812</v>
      </c>
      <c r="AL5656">
        <v>192334.465495729</v>
      </c>
      <c r="AM5656">
        <v>263037.64043965202</v>
      </c>
      <c r="AN5656">
        <v>199936.727272727</v>
      </c>
      <c r="AO5656">
        <v>232766.213129496</v>
      </c>
      <c r="AP5656">
        <v>90200.958199151195</v>
      </c>
      <c r="AQ5656">
        <v>11.5135959393461</v>
      </c>
    </row>
    <row r="5657" spans="1:43" ht="13.8">
      <c r="A5657" s="34" t="str">
        <f t="shared" si="88"/>
        <v>202140130</v>
      </c>
      <c r="B5657" s="35" t="s">
        <v>114</v>
      </c>
      <c r="C5657" s="35" t="s">
        <v>2915</v>
      </c>
      <c r="D5657" s="144" t="s">
        <v>2916</v>
      </c>
      <c r="E5657">
        <v>19.884737873944999</v>
      </c>
      <c r="I5657">
        <v>2.4450790289121702</v>
      </c>
      <c r="J5657">
        <v>1.45047878337234</v>
      </c>
      <c r="K5657">
        <v>10.6650695969424</v>
      </c>
      <c r="L5657">
        <v>132295.65128237801</v>
      </c>
      <c r="M5657">
        <v>120648.37709113301</v>
      </c>
      <c r="N5657">
        <v>60149.206085516897</v>
      </c>
      <c r="O5657">
        <v>22.0884283838557</v>
      </c>
      <c r="P5657">
        <v>68941.852622814302</v>
      </c>
      <c r="Q5657">
        <v>5.3913405495420497</v>
      </c>
      <c r="R5657">
        <v>45602.175359473702</v>
      </c>
      <c r="S5657">
        <v>10.3198917599618</v>
      </c>
      <c r="T5657">
        <v>39286.389448441201</v>
      </c>
      <c r="U5657">
        <v>13.0525179856115</v>
      </c>
      <c r="V5657">
        <v>14074.5043240675</v>
      </c>
      <c r="W5657">
        <v>96291.203563351897</v>
      </c>
      <c r="X5657">
        <v>13.144856671352599</v>
      </c>
      <c r="Y5657">
        <v>55719.605487631503</v>
      </c>
      <c r="Z5657">
        <v>5.6897450478627603</v>
      </c>
      <c r="AA5657">
        <v>127377.885422368</v>
      </c>
      <c r="AB5657">
        <v>14.3701879219121</v>
      </c>
      <c r="AC5657">
        <v>83987.629545454503</v>
      </c>
      <c r="AD5657">
        <v>7.1454545454545499</v>
      </c>
      <c r="AE5657">
        <v>10959.9959406495</v>
      </c>
      <c r="AF5657">
        <v>183805.99302194701</v>
      </c>
      <c r="AG5657">
        <v>12439.062416344401</v>
      </c>
      <c r="AH5657">
        <v>180402.92531779699</v>
      </c>
      <c r="AI5657">
        <v>28301</v>
      </c>
      <c r="AJ5657">
        <v>142216.068773234</v>
      </c>
      <c r="AK5657">
        <v>13.953531598513001</v>
      </c>
      <c r="AL5657">
        <v>196064.632472325</v>
      </c>
      <c r="AM5657">
        <v>268521.430682384</v>
      </c>
      <c r="AN5657">
        <v>207054.80303030301</v>
      </c>
      <c r="AO5657">
        <v>256290.07876712299</v>
      </c>
      <c r="AP5657">
        <v>92021.287991410602</v>
      </c>
      <c r="AQ5657">
        <v>11.766765774694401</v>
      </c>
    </row>
    <row r="5658" spans="1:43" ht="13.8">
      <c r="A5658" s="34" t="str">
        <f t="shared" si="88"/>
        <v>201840202</v>
      </c>
      <c r="B5658" s="35" t="s">
        <v>109</v>
      </c>
      <c r="C5658" s="35" t="s">
        <v>2917</v>
      </c>
      <c r="D5658" s="144" t="s">
        <v>2918</v>
      </c>
      <c r="E5658">
        <v>17.801980675164501</v>
      </c>
      <c r="F5658">
        <v>14.530091768846599</v>
      </c>
      <c r="G5658">
        <v>4.6304784108557904</v>
      </c>
      <c r="H5658">
        <v>9.8996133579908498</v>
      </c>
      <c r="I5658">
        <v>2.9398889986586698</v>
      </c>
      <c r="J5658">
        <v>1.1903327630659499</v>
      </c>
      <c r="K5658">
        <v>10.368224058858001</v>
      </c>
      <c r="L5658">
        <v>123951.651373278</v>
      </c>
      <c r="M5658">
        <v>114220.508027501</v>
      </c>
      <c r="N5658">
        <v>64491.993216250798</v>
      </c>
      <c r="O5658">
        <v>24.0502751187156</v>
      </c>
      <c r="P5658">
        <v>53319.154078549902</v>
      </c>
      <c r="Q5658">
        <v>4.5166163141993998</v>
      </c>
      <c r="R5658">
        <v>39429.677935296299</v>
      </c>
      <c r="S5658">
        <v>9.1941112322791696</v>
      </c>
      <c r="T5658">
        <v>29368.995327102799</v>
      </c>
      <c r="U5658">
        <v>10.336448598130801</v>
      </c>
      <c r="V5658">
        <v>10753.829626578799</v>
      </c>
      <c r="W5658">
        <v>92956.7102448511</v>
      </c>
      <c r="X5658">
        <v>13.2182444974808</v>
      </c>
      <c r="Y5658">
        <v>60941.022911363099</v>
      </c>
      <c r="Z5658">
        <v>6.1830016199953697</v>
      </c>
      <c r="AA5658">
        <v>87179.021923620894</v>
      </c>
      <c r="AB5658">
        <v>11.399222065063601</v>
      </c>
      <c r="AC5658">
        <v>65576.1785983421</v>
      </c>
      <c r="AD5658">
        <v>5.9472494348153697</v>
      </c>
      <c r="AE5658">
        <v>10010.6935770854</v>
      </c>
      <c r="AF5658">
        <v>179273.34320557499</v>
      </c>
      <c r="AG5658">
        <v>10656.7395091734</v>
      </c>
      <c r="AH5658">
        <v>75328.007042253506</v>
      </c>
      <c r="AJ5658">
        <v>105110.748951049</v>
      </c>
      <c r="AK5658">
        <v>12.3265734265734</v>
      </c>
      <c r="AL5658">
        <v>167971.17280342901</v>
      </c>
      <c r="AM5658">
        <v>244699.84084880599</v>
      </c>
      <c r="AN5658">
        <v>181146.52567975799</v>
      </c>
      <c r="AO5658">
        <v>387334</v>
      </c>
      <c r="AP5658">
        <v>108932.57453844001</v>
      </c>
      <c r="AQ5658">
        <v>14.0049600440893</v>
      </c>
    </row>
    <row r="5659" spans="1:43" ht="13.8">
      <c r="A5659" s="34" t="str">
        <f t="shared" si="88"/>
        <v>201940202</v>
      </c>
      <c r="B5659" s="35" t="s">
        <v>112</v>
      </c>
      <c r="C5659" s="35" t="s">
        <v>2917</v>
      </c>
      <c r="D5659" s="144" t="s">
        <v>2918</v>
      </c>
      <c r="E5659">
        <v>17.599961297501299</v>
      </c>
      <c r="F5659">
        <v>14.3700975916093</v>
      </c>
      <c r="G5659">
        <v>4.47666510010861</v>
      </c>
      <c r="H5659">
        <v>9.8934324915006808</v>
      </c>
      <c r="I5659">
        <v>2.8913991759592998</v>
      </c>
      <c r="J5659">
        <v>1.2028010933455899</v>
      </c>
      <c r="K5659">
        <v>10.340420728413299</v>
      </c>
      <c r="L5659">
        <v>125319.358700777</v>
      </c>
      <c r="M5659">
        <v>115647.050703731</v>
      </c>
      <c r="N5659">
        <v>66195.555402298894</v>
      </c>
      <c r="O5659">
        <v>24.3010727969349</v>
      </c>
      <c r="P5659">
        <v>57797.855799372999</v>
      </c>
      <c r="Q5659">
        <v>4.8589341692790002</v>
      </c>
      <c r="R5659">
        <v>39138.927831431101</v>
      </c>
      <c r="S5659">
        <v>9.1374890254609298</v>
      </c>
      <c r="T5659">
        <v>30709.2669172932</v>
      </c>
      <c r="U5659">
        <v>10.671679197994999</v>
      </c>
      <c r="V5659">
        <v>10813.8704030227</v>
      </c>
      <c r="W5659">
        <v>93086.212959809302</v>
      </c>
      <c r="X5659">
        <v>13.095878746594</v>
      </c>
      <c r="Y5659">
        <v>59429.324504077304</v>
      </c>
      <c r="Z5659">
        <v>5.8904054132207504</v>
      </c>
      <c r="AA5659">
        <v>90720.886862546395</v>
      </c>
      <c r="AB5659">
        <v>11.5981087470449</v>
      </c>
      <c r="AC5659">
        <v>63268.447748513201</v>
      </c>
      <c r="AD5659">
        <v>5.5998300764655902</v>
      </c>
      <c r="AE5659">
        <v>9995.0771658458798</v>
      </c>
      <c r="AF5659">
        <v>178639.17177384501</v>
      </c>
      <c r="AG5659">
        <v>10719.094799566599</v>
      </c>
      <c r="AH5659">
        <v>84676.7853107345</v>
      </c>
      <c r="AJ5659">
        <v>103262.792831541</v>
      </c>
      <c r="AK5659">
        <v>12.524014336917601</v>
      </c>
      <c r="AL5659">
        <v>167632.53600622801</v>
      </c>
      <c r="AM5659">
        <v>245308.32133383901</v>
      </c>
      <c r="AN5659">
        <v>180687.48565776501</v>
      </c>
      <c r="AO5659">
        <v>323353.8</v>
      </c>
      <c r="AP5659">
        <v>113725.316553154</v>
      </c>
      <c r="AQ5659">
        <v>14.688184779389999</v>
      </c>
    </row>
    <row r="5660" spans="1:43" ht="13.8">
      <c r="A5660" s="34" t="str">
        <f t="shared" si="88"/>
        <v>202040202</v>
      </c>
      <c r="B5660" s="35" t="s">
        <v>113</v>
      </c>
      <c r="C5660" s="35" t="s">
        <v>2917</v>
      </c>
      <c r="D5660" s="144" t="s">
        <v>2918</v>
      </c>
      <c r="E5660">
        <v>18.166387817948198</v>
      </c>
      <c r="F5660">
        <v>14.711103126846201</v>
      </c>
      <c r="G5660">
        <v>4.4662069417625601</v>
      </c>
      <c r="H5660">
        <v>10.244896185083601</v>
      </c>
      <c r="I5660">
        <v>2.8817576844179502</v>
      </c>
      <c r="J5660">
        <v>1.1938508504142999</v>
      </c>
      <c r="K5660">
        <v>10.32752661078</v>
      </c>
      <c r="L5660">
        <v>125700.108632413</v>
      </c>
      <c r="M5660">
        <v>115611.643526031</v>
      </c>
      <c r="N5660">
        <v>69632.218257391607</v>
      </c>
      <c r="O5660">
        <v>24.8106815151753</v>
      </c>
      <c r="P5660">
        <v>52304.935103244803</v>
      </c>
      <c r="Q5660">
        <v>4.3185840707964598</v>
      </c>
      <c r="R5660">
        <v>38419.409614751399</v>
      </c>
      <c r="S5660">
        <v>9.0465920316101407</v>
      </c>
      <c r="T5660">
        <v>27777.3782312925</v>
      </c>
      <c r="U5660">
        <v>9.6802721088435408</v>
      </c>
      <c r="V5660">
        <v>10008.435567905501</v>
      </c>
      <c r="W5660">
        <v>96587.919174093404</v>
      </c>
      <c r="X5660">
        <v>13.3380393540986</v>
      </c>
      <c r="Y5660">
        <v>59453.305908570699</v>
      </c>
      <c r="Z5660">
        <v>5.6985484550984804</v>
      </c>
      <c r="AA5660">
        <v>105498.36472795501</v>
      </c>
      <c r="AB5660">
        <v>13.4506566604128</v>
      </c>
      <c r="AC5660">
        <v>59898.435137895802</v>
      </c>
      <c r="AD5660">
        <v>5.1848825331971398</v>
      </c>
      <c r="AE5660">
        <v>10112.194768944501</v>
      </c>
      <c r="AF5660">
        <v>179688.357881137</v>
      </c>
      <c r="AG5660">
        <v>10679.2143168162</v>
      </c>
      <c r="AH5660">
        <v>103442.832618026</v>
      </c>
      <c r="AJ5660">
        <v>103544.8359375</v>
      </c>
      <c r="AK5660">
        <v>11.988636363636401</v>
      </c>
      <c r="AL5660">
        <v>166806.16573413101</v>
      </c>
      <c r="AM5660">
        <v>253379.90258987201</v>
      </c>
      <c r="AN5660">
        <v>185826.34063744999</v>
      </c>
      <c r="AO5660">
        <v>264447.25</v>
      </c>
      <c r="AP5660">
        <v>121879.270363951</v>
      </c>
      <c r="AQ5660">
        <v>15.2457538994801</v>
      </c>
    </row>
    <row r="5661" spans="1:43" ht="13.8">
      <c r="A5661" s="34" t="str">
        <f t="shared" si="88"/>
        <v>202140202</v>
      </c>
      <c r="B5661" s="35" t="s">
        <v>114</v>
      </c>
      <c r="C5661" s="35" t="s">
        <v>2917</v>
      </c>
      <c r="D5661" s="144" t="s">
        <v>2918</v>
      </c>
      <c r="E5661">
        <v>18.517979327412998</v>
      </c>
      <c r="I5661">
        <v>2.8264350526469002</v>
      </c>
      <c r="J5661">
        <v>1.18314005208081</v>
      </c>
      <c r="K5661">
        <v>10.715383246801601</v>
      </c>
      <c r="L5661">
        <v>126684.413919663</v>
      </c>
      <c r="M5661">
        <v>116893.89267924499</v>
      </c>
      <c r="N5661">
        <v>71062.759951010405</v>
      </c>
      <c r="O5661">
        <v>24.937844458052702</v>
      </c>
      <c r="P5661">
        <v>50297.145631068001</v>
      </c>
      <c r="Q5661">
        <v>4.1456310679611699</v>
      </c>
      <c r="R5661">
        <v>39802.258167841101</v>
      </c>
      <c r="S5661">
        <v>9.4189622037155694</v>
      </c>
      <c r="T5661">
        <v>32496.308035714301</v>
      </c>
      <c r="U5661">
        <v>11.4821428571429</v>
      </c>
      <c r="V5661">
        <v>9846.6004942339405</v>
      </c>
      <c r="W5661">
        <v>97943.630913687302</v>
      </c>
      <c r="X5661">
        <v>13.7049476345251</v>
      </c>
      <c r="Y5661">
        <v>62135.779577464797</v>
      </c>
      <c r="Z5661">
        <v>5.9781690140845098</v>
      </c>
      <c r="AA5661">
        <v>113253.34439834001</v>
      </c>
      <c r="AB5661">
        <v>14.1576763485477</v>
      </c>
      <c r="AC5661">
        <v>71487.054263565893</v>
      </c>
      <c r="AD5661">
        <v>6.1356589147286797</v>
      </c>
      <c r="AE5661">
        <v>10172.5565810594</v>
      </c>
      <c r="AF5661">
        <v>180267.55862068999</v>
      </c>
      <c r="AG5661">
        <v>10781.736145086499</v>
      </c>
      <c r="AH5661">
        <v>108361.196428571</v>
      </c>
      <c r="AJ5661">
        <v>107195.619596542</v>
      </c>
      <c r="AK5661">
        <v>12.0835734870317</v>
      </c>
      <c r="AL5661">
        <v>167512.12518409401</v>
      </c>
      <c r="AM5661">
        <v>258051.34360554701</v>
      </c>
      <c r="AN5661">
        <v>183902.555555556</v>
      </c>
      <c r="AO5661">
        <v>238047.864864865</v>
      </c>
      <c r="AP5661">
        <v>121477.98757764</v>
      </c>
      <c r="AQ5661">
        <v>15.6785714285714</v>
      </c>
    </row>
    <row r="5662" spans="1:43" ht="13.8">
      <c r="A5662" s="34" t="str">
        <f t="shared" si="88"/>
        <v>201840203</v>
      </c>
      <c r="B5662" s="35" t="s">
        <v>109</v>
      </c>
      <c r="C5662" s="35" t="s">
        <v>2919</v>
      </c>
      <c r="D5662" s="144" t="s">
        <v>2920</v>
      </c>
      <c r="E5662">
        <v>19.161182183440602</v>
      </c>
      <c r="F5662">
        <v>17.967135625492499</v>
      </c>
      <c r="G5662">
        <v>5.7608194185285901</v>
      </c>
      <c r="H5662">
        <v>12.2063162069639</v>
      </c>
      <c r="I5662">
        <v>2.5350842597385501</v>
      </c>
      <c r="J5662">
        <v>1.52507661843608</v>
      </c>
      <c r="K5662">
        <v>10.405728511917999</v>
      </c>
      <c r="L5662">
        <v>136793.502931175</v>
      </c>
      <c r="M5662">
        <v>123898.484365747</v>
      </c>
      <c r="N5662">
        <v>43432.585231736099</v>
      </c>
      <c r="O5662">
        <v>16.648722332609399</v>
      </c>
      <c r="P5662">
        <v>67711.111751152101</v>
      </c>
      <c r="Q5662">
        <v>5.75</v>
      </c>
      <c r="R5662">
        <v>41375.188330086799</v>
      </c>
      <c r="S5662">
        <v>9.3917124136709695</v>
      </c>
      <c r="T5662">
        <v>33243.410628019301</v>
      </c>
      <c r="U5662">
        <v>11.805958132045101</v>
      </c>
      <c r="V5662">
        <v>11899.617463987201</v>
      </c>
      <c r="W5662">
        <v>98178.082757332304</v>
      </c>
      <c r="X5662">
        <v>13.063422379973799</v>
      </c>
      <c r="Y5662">
        <v>58828.321337230504</v>
      </c>
      <c r="Z5662">
        <v>6.2954694921446803</v>
      </c>
      <c r="AA5662">
        <v>98359.587926155495</v>
      </c>
      <c r="AB5662">
        <v>12.4409109284463</v>
      </c>
      <c r="AC5662">
        <v>75368.054187192101</v>
      </c>
      <c r="AD5662">
        <v>7.1502463054187197</v>
      </c>
      <c r="AE5662">
        <v>10123.733267288901</v>
      </c>
      <c r="AF5662">
        <v>176208.997151577</v>
      </c>
      <c r="AG5662">
        <v>12122.9232732279</v>
      </c>
      <c r="AH5662">
        <v>145456.91464510301</v>
      </c>
      <c r="AJ5662">
        <v>145196.476047904</v>
      </c>
      <c r="AK5662">
        <v>14.227544910179599</v>
      </c>
      <c r="AL5662">
        <v>170025.265198051</v>
      </c>
      <c r="AM5662">
        <v>248807.24833903799</v>
      </c>
      <c r="AO5662">
        <v>229203.58395890999</v>
      </c>
      <c r="AP5662">
        <v>96148.764374999999</v>
      </c>
      <c r="AQ5662">
        <v>11.8995</v>
      </c>
    </row>
    <row r="5663" spans="1:43" ht="13.8">
      <c r="A5663" s="34" t="str">
        <f t="shared" si="88"/>
        <v>201940203</v>
      </c>
      <c r="B5663" s="35" t="s">
        <v>112</v>
      </c>
      <c r="C5663" s="35" t="s">
        <v>2919</v>
      </c>
      <c r="D5663" s="144" t="s">
        <v>2920</v>
      </c>
      <c r="E5663">
        <v>19.179582005303999</v>
      </c>
      <c r="F5663">
        <v>17.7286679636616</v>
      </c>
      <c r="G5663">
        <v>5.7124635607209298</v>
      </c>
      <c r="H5663">
        <v>12.0162044029407</v>
      </c>
      <c r="I5663">
        <v>2.4631395829785201</v>
      </c>
      <c r="J5663">
        <v>1.5246993179403601</v>
      </c>
      <c r="K5663">
        <v>10.578919409908901</v>
      </c>
      <c r="L5663">
        <v>138203.337624484</v>
      </c>
      <c r="M5663">
        <v>125485.088708518</v>
      </c>
      <c r="N5663">
        <v>46226.172200027599</v>
      </c>
      <c r="O5663">
        <v>17.555035128805599</v>
      </c>
      <c r="P5663">
        <v>68300.649572649607</v>
      </c>
      <c r="Q5663">
        <v>5.7777777777777803</v>
      </c>
      <c r="R5663">
        <v>40819.531567899197</v>
      </c>
      <c r="S5663">
        <v>9.3742935572420496</v>
      </c>
      <c r="T5663">
        <v>33930.199999999997</v>
      </c>
      <c r="U5663">
        <v>12.0654275092937</v>
      </c>
      <c r="V5663">
        <v>11977.512800127201</v>
      </c>
      <c r="W5663">
        <v>100077.97180301799</v>
      </c>
      <c r="X5663">
        <v>13.366041424818199</v>
      </c>
      <c r="Y5663">
        <v>56924.510945136601</v>
      </c>
      <c r="Z5663">
        <v>6.11137881186756</v>
      </c>
      <c r="AA5663">
        <v>104022.81184860101</v>
      </c>
      <c r="AB5663">
        <v>13.0233132199671</v>
      </c>
      <c r="AC5663">
        <v>86358.473359073396</v>
      </c>
      <c r="AD5663">
        <v>7.8957528957529002</v>
      </c>
      <c r="AE5663">
        <v>10062.715786704401</v>
      </c>
      <c r="AF5663">
        <v>176684.166734611</v>
      </c>
      <c r="AG5663">
        <v>12155.180827059499</v>
      </c>
      <c r="AH5663">
        <v>142228.00465782901</v>
      </c>
      <c r="AJ5663">
        <v>136509.28056288499</v>
      </c>
      <c r="AK5663">
        <v>13.057167985927901</v>
      </c>
      <c r="AL5663">
        <v>171867.67689008001</v>
      </c>
      <c r="AM5663">
        <v>250538.09996052901</v>
      </c>
      <c r="AO5663">
        <v>222729.27687983101</v>
      </c>
      <c r="AP5663">
        <v>95045.303705623199</v>
      </c>
      <c r="AQ5663">
        <v>11.8916817828453</v>
      </c>
    </row>
    <row r="5664" spans="1:43" ht="13.8">
      <c r="A5664" s="34" t="str">
        <f t="shared" si="88"/>
        <v>202040203</v>
      </c>
      <c r="B5664" s="35" t="s">
        <v>113</v>
      </c>
      <c r="C5664" s="35" t="s">
        <v>2919</v>
      </c>
      <c r="D5664" s="144" t="s">
        <v>2920</v>
      </c>
      <c r="E5664">
        <v>19.3225604469704</v>
      </c>
      <c r="F5664">
        <v>17.6589272025873</v>
      </c>
      <c r="G5664">
        <v>5.7479495115200399</v>
      </c>
      <c r="H5664">
        <v>11.9109776910673</v>
      </c>
      <c r="I5664">
        <v>2.4571427424631</v>
      </c>
      <c r="J5664">
        <v>1.53938934177835</v>
      </c>
      <c r="K5664">
        <v>10.6473844128425</v>
      </c>
      <c r="L5664">
        <v>140214.785210253</v>
      </c>
      <c r="M5664">
        <v>127296.023117955</v>
      </c>
      <c r="N5664">
        <v>48473.590966633499</v>
      </c>
      <c r="O5664">
        <v>17.856542182837501</v>
      </c>
      <c r="P5664">
        <v>66482.885231316701</v>
      </c>
      <c r="Q5664">
        <v>5.5800711743772196</v>
      </c>
      <c r="R5664">
        <v>41026.015721590498</v>
      </c>
      <c r="S5664">
        <v>9.3599175761276001</v>
      </c>
      <c r="T5664">
        <v>37304.2332089552</v>
      </c>
      <c r="U5664">
        <v>13.0130597014925</v>
      </c>
      <c r="V5664">
        <v>11406.1960061554</v>
      </c>
      <c r="W5664">
        <v>101603.229540488</v>
      </c>
      <c r="X5664">
        <v>13.5359330276076</v>
      </c>
      <c r="Y5664">
        <v>58197.155271680502</v>
      </c>
      <c r="Z5664">
        <v>6.2275998560633301</v>
      </c>
      <c r="AA5664">
        <v>119677.382760794</v>
      </c>
      <c r="AB5664">
        <v>14.6585250551529</v>
      </c>
      <c r="AC5664">
        <v>98549.844866071406</v>
      </c>
      <c r="AD5664">
        <v>8.78571428571429</v>
      </c>
      <c r="AE5664">
        <v>10248.9066958698</v>
      </c>
      <c r="AF5664">
        <v>178224.832747571</v>
      </c>
      <c r="AG5664">
        <v>12262.0721660458</v>
      </c>
      <c r="AH5664">
        <v>138183.48422141699</v>
      </c>
      <c r="AJ5664">
        <v>147415.09211691801</v>
      </c>
      <c r="AK5664">
        <v>13.4853852967228</v>
      </c>
      <c r="AL5664">
        <v>175775.82423094101</v>
      </c>
      <c r="AM5664">
        <v>253212.63442498099</v>
      </c>
      <c r="AO5664">
        <v>235045.80634023901</v>
      </c>
      <c r="AP5664">
        <v>96570.130423209994</v>
      </c>
      <c r="AQ5664">
        <v>12.009182858663801</v>
      </c>
    </row>
    <row r="5665" spans="1:43" ht="13.8">
      <c r="A5665" s="34" t="str">
        <f t="shared" si="88"/>
        <v>202140203</v>
      </c>
      <c r="B5665" s="35" t="s">
        <v>114</v>
      </c>
      <c r="C5665" s="35" t="s">
        <v>2919</v>
      </c>
      <c r="D5665" s="144" t="s">
        <v>2920</v>
      </c>
      <c r="E5665">
        <v>19.4865698882125</v>
      </c>
      <c r="I5665">
        <v>2.4264635431637398</v>
      </c>
      <c r="J5665">
        <v>1.52182938903261</v>
      </c>
      <c r="K5665">
        <v>10.8144901152949</v>
      </c>
      <c r="L5665">
        <v>141909.46538946999</v>
      </c>
      <c r="M5665">
        <v>129122.255491159</v>
      </c>
      <c r="N5665">
        <v>49244.966959956902</v>
      </c>
      <c r="O5665">
        <v>17.963009516968899</v>
      </c>
      <c r="P5665">
        <v>69474.986666666693</v>
      </c>
      <c r="Q5665">
        <v>5.78</v>
      </c>
      <c r="R5665">
        <v>41307.413087345099</v>
      </c>
      <c r="S5665">
        <v>9.4237532430095108</v>
      </c>
      <c r="T5665">
        <v>41107.909090909103</v>
      </c>
      <c r="U5665">
        <v>14.4079822616408</v>
      </c>
      <c r="V5665">
        <v>11533.946506550201</v>
      </c>
      <c r="W5665">
        <v>104170.937992126</v>
      </c>
      <c r="X5665">
        <v>13.9313484251969</v>
      </c>
      <c r="Y5665">
        <v>59875.884807774797</v>
      </c>
      <c r="Z5665">
        <v>6.4307560383021301</v>
      </c>
      <c r="AA5665">
        <v>126559.388818297</v>
      </c>
      <c r="AB5665">
        <v>15.336721728081301</v>
      </c>
      <c r="AC5665">
        <v>98291.389671361496</v>
      </c>
      <c r="AD5665">
        <v>8.6244131455399096</v>
      </c>
      <c r="AE5665">
        <v>10303.710909854301</v>
      </c>
      <c r="AF5665">
        <v>181248.091743119</v>
      </c>
      <c r="AG5665">
        <v>12470.4113306653</v>
      </c>
      <c r="AH5665">
        <v>139543.0784689</v>
      </c>
      <c r="AJ5665">
        <v>161183.45644599301</v>
      </c>
      <c r="AK5665">
        <v>14.8327526132404</v>
      </c>
      <c r="AL5665">
        <v>175986.314423923</v>
      </c>
      <c r="AM5665">
        <v>256423.70799846901</v>
      </c>
      <c r="AO5665">
        <v>243239.58887545299</v>
      </c>
      <c r="AP5665">
        <v>93955.4903329753</v>
      </c>
      <c r="AQ5665">
        <v>11.7937701396348</v>
      </c>
    </row>
    <row r="5666" spans="1:43" ht="13.8">
      <c r="A5666" s="34" t="str">
        <f t="shared" si="88"/>
        <v>201840204</v>
      </c>
      <c r="B5666" s="35" t="s">
        <v>109</v>
      </c>
      <c r="C5666" s="35" t="s">
        <v>2921</v>
      </c>
      <c r="D5666" s="144" t="s">
        <v>2922</v>
      </c>
      <c r="E5666">
        <v>20.284832403747199</v>
      </c>
      <c r="F5666">
        <v>18.275644488826099</v>
      </c>
      <c r="G5666">
        <v>5.7340747912852104</v>
      </c>
      <c r="H5666">
        <v>12.541569697540901</v>
      </c>
      <c r="I5666">
        <v>2.9994945939603999</v>
      </c>
      <c r="J5666">
        <v>1.87677117741557</v>
      </c>
      <c r="K5666">
        <v>11.680745834912701</v>
      </c>
      <c r="L5666">
        <v>122260.808680602</v>
      </c>
      <c r="M5666">
        <v>111202.638361986</v>
      </c>
      <c r="N5666">
        <v>43880.381533530599</v>
      </c>
      <c r="O5666">
        <v>16.866124260355001</v>
      </c>
      <c r="P5666">
        <v>58742.720183486199</v>
      </c>
      <c r="Q5666">
        <v>5.0137614678899096</v>
      </c>
      <c r="R5666">
        <v>44834.793153153201</v>
      </c>
      <c r="S5666">
        <v>11.344504504504499</v>
      </c>
      <c r="T5666">
        <v>40138.534562212</v>
      </c>
      <c r="U5666">
        <v>13.6820276497696</v>
      </c>
      <c r="V5666">
        <v>11712.0549199085</v>
      </c>
      <c r="W5666">
        <v>99965.792115055796</v>
      </c>
      <c r="X5666">
        <v>14.6225485266016</v>
      </c>
      <c r="Y5666">
        <v>61315.043440378402</v>
      </c>
      <c r="Z5666">
        <v>7.4555638536221096</v>
      </c>
      <c r="AA5666">
        <v>82048.742566510206</v>
      </c>
      <c r="AB5666">
        <v>10.624413145539901</v>
      </c>
      <c r="AC5666">
        <v>72694.092592592599</v>
      </c>
      <c r="AD5666">
        <v>6.9814814814814801</v>
      </c>
      <c r="AE5666">
        <v>9375.8004302708196</v>
      </c>
      <c r="AF5666">
        <v>172934.87590323601</v>
      </c>
      <c r="AG5666">
        <v>12120.5721732314</v>
      </c>
      <c r="AH5666">
        <v>118357.349056604</v>
      </c>
      <c r="AJ5666">
        <v>149058.85714285701</v>
      </c>
      <c r="AK5666">
        <v>23.047619047619001</v>
      </c>
      <c r="AL5666">
        <v>188527.156756757</v>
      </c>
      <c r="AM5666">
        <v>250278.413934426</v>
      </c>
      <c r="AP5666">
        <v>97169.191659984004</v>
      </c>
      <c r="AQ5666">
        <v>12.670408981555701</v>
      </c>
    </row>
    <row r="5667" spans="1:43" ht="13.8">
      <c r="A5667" s="34" t="str">
        <f t="shared" si="88"/>
        <v>201940204</v>
      </c>
      <c r="B5667" s="35" t="s">
        <v>112</v>
      </c>
      <c r="C5667" s="35" t="s">
        <v>2921</v>
      </c>
      <c r="D5667" s="144" t="s">
        <v>2922</v>
      </c>
      <c r="E5667">
        <v>20.632952339874901</v>
      </c>
      <c r="F5667">
        <v>18.1928109473949</v>
      </c>
      <c r="G5667">
        <v>5.5740854297373303</v>
      </c>
      <c r="H5667">
        <v>12.6187255176576</v>
      </c>
      <c r="I5667">
        <v>2.9275393573431101</v>
      </c>
      <c r="J5667">
        <v>1.9211415426640801</v>
      </c>
      <c r="K5667">
        <v>11.747897347422899</v>
      </c>
      <c r="L5667">
        <v>122411.273336839</v>
      </c>
      <c r="M5667">
        <v>111309.388978125</v>
      </c>
      <c r="N5667">
        <v>43279.249058498601</v>
      </c>
      <c r="O5667">
        <v>16.577579713783599</v>
      </c>
      <c r="P5667">
        <v>57313.497409326403</v>
      </c>
      <c r="Q5667">
        <v>4.8704663212435202</v>
      </c>
      <c r="R5667">
        <v>48220.380848748602</v>
      </c>
      <c r="S5667">
        <v>11.8092129125861</v>
      </c>
      <c r="T5667">
        <v>40833.371179039299</v>
      </c>
      <c r="U5667">
        <v>13.860262008733599</v>
      </c>
      <c r="V5667">
        <v>11621.999585664</v>
      </c>
      <c r="W5667">
        <v>101815.162823341</v>
      </c>
      <c r="X5667">
        <v>14.982053338680601</v>
      </c>
      <c r="Y5667">
        <v>59888.533531864203</v>
      </c>
      <c r="Z5667">
        <v>7.2923168552709896</v>
      </c>
      <c r="AA5667">
        <v>85054.704152249105</v>
      </c>
      <c r="AB5667">
        <v>10.757785467128</v>
      </c>
      <c r="AC5667">
        <v>73588.469879518103</v>
      </c>
      <c r="AD5667">
        <v>7.0090361445783103</v>
      </c>
      <c r="AE5667">
        <v>9088.6346014492792</v>
      </c>
      <c r="AF5667">
        <v>170148.55967841699</v>
      </c>
      <c r="AG5667">
        <v>12108.8367931836</v>
      </c>
      <c r="AH5667">
        <v>127741.479400749</v>
      </c>
      <c r="AJ5667">
        <v>142372.41666666701</v>
      </c>
      <c r="AK5667">
        <v>22.4791666666667</v>
      </c>
      <c r="AL5667">
        <v>190717.34756097599</v>
      </c>
      <c r="AM5667">
        <v>252842.83589251401</v>
      </c>
      <c r="AP5667">
        <v>99090.000862812798</v>
      </c>
      <c r="AQ5667">
        <v>12.999137187230399</v>
      </c>
    </row>
    <row r="5668" spans="1:43" ht="13.8">
      <c r="A5668" s="34" t="str">
        <f t="shared" si="88"/>
        <v>202040204</v>
      </c>
      <c r="B5668" s="35" t="s">
        <v>113</v>
      </c>
      <c r="C5668" s="35" t="s">
        <v>2921</v>
      </c>
      <c r="D5668" s="144" t="s">
        <v>2922</v>
      </c>
      <c r="E5668">
        <v>20.490830636461698</v>
      </c>
      <c r="F5668">
        <v>17.715003571377999</v>
      </c>
      <c r="G5668">
        <v>5.3940427125726496</v>
      </c>
      <c r="H5668">
        <v>12.3209608588053</v>
      </c>
      <c r="I5668">
        <v>2.9766722423065199</v>
      </c>
      <c r="J5668">
        <v>1.86873864637853</v>
      </c>
      <c r="K5668">
        <v>11.614417525495099</v>
      </c>
      <c r="L5668">
        <v>123385.148469286</v>
      </c>
      <c r="M5668">
        <v>112295.22605497501</v>
      </c>
      <c r="N5668">
        <v>43788.495251187203</v>
      </c>
      <c r="O5668">
        <v>16.241314671332201</v>
      </c>
      <c r="P5668">
        <v>58635.3369565217</v>
      </c>
      <c r="Q5668">
        <v>5.0036231884057996</v>
      </c>
      <c r="R5668">
        <v>49925.975412715103</v>
      </c>
      <c r="S5668">
        <v>11.425360028099799</v>
      </c>
      <c r="T5668">
        <v>39281.807692307702</v>
      </c>
      <c r="U5668">
        <v>13.4230769230769</v>
      </c>
      <c r="V5668">
        <v>11755.499603489299</v>
      </c>
      <c r="W5668">
        <v>102640.34679623399</v>
      </c>
      <c r="X5668">
        <v>15.018321692479001</v>
      </c>
      <c r="Y5668">
        <v>62649.300520976103</v>
      </c>
      <c r="Z5668">
        <v>7.5715656704140404</v>
      </c>
      <c r="AA5668">
        <v>95037.520255863506</v>
      </c>
      <c r="AB5668">
        <v>12.0479744136461</v>
      </c>
      <c r="AC5668">
        <v>76709.730263157893</v>
      </c>
      <c r="AD5668">
        <v>7.3914473684210504</v>
      </c>
      <c r="AE5668">
        <v>9544.2090358968308</v>
      </c>
      <c r="AF5668">
        <v>172720.77912932099</v>
      </c>
      <c r="AG5668">
        <v>12312.6515714901</v>
      </c>
      <c r="AH5668">
        <v>117508.87651331699</v>
      </c>
      <c r="AJ5668">
        <v>140962.659090909</v>
      </c>
      <c r="AK5668">
        <v>21.204545454545499</v>
      </c>
      <c r="AL5668">
        <v>214924.886120996</v>
      </c>
      <c r="AM5668">
        <v>251610.13468992201</v>
      </c>
      <c r="AP5668">
        <v>108843.892107892</v>
      </c>
      <c r="AQ5668">
        <v>13.906093906093901</v>
      </c>
    </row>
    <row r="5669" spans="1:43" ht="13.8">
      <c r="A5669" s="34" t="str">
        <f t="shared" si="88"/>
        <v>202140204</v>
      </c>
      <c r="B5669" s="35" t="s">
        <v>114</v>
      </c>
      <c r="C5669" s="35" t="s">
        <v>2921</v>
      </c>
      <c r="D5669" s="144" t="s">
        <v>2922</v>
      </c>
      <c r="E5669">
        <v>20.6792289833162</v>
      </c>
      <c r="I5669">
        <v>2.9600821044671299</v>
      </c>
      <c r="J5669">
        <v>1.7987360233349501</v>
      </c>
      <c r="K5669">
        <v>11.638668323160299</v>
      </c>
      <c r="L5669">
        <v>125168.260753048</v>
      </c>
      <c r="M5669">
        <v>114491.45884901</v>
      </c>
      <c r="N5669">
        <v>45353.320939334597</v>
      </c>
      <c r="O5669">
        <v>16.789628180039099</v>
      </c>
      <c r="P5669">
        <v>67749.357142857101</v>
      </c>
      <c r="Q5669">
        <v>5.7714285714285696</v>
      </c>
      <c r="R5669">
        <v>49603.861214374199</v>
      </c>
      <c r="S5669">
        <v>11.3432465923172</v>
      </c>
      <c r="T5669">
        <v>39071.382022471902</v>
      </c>
      <c r="U5669">
        <v>13.8539325842697</v>
      </c>
      <c r="V5669">
        <v>12161.425880425901</v>
      </c>
      <c r="W5669">
        <v>104659.381862546</v>
      </c>
      <c r="X5669">
        <v>15.3436356242375</v>
      </c>
      <c r="Y5669">
        <v>65532.460533787598</v>
      </c>
      <c r="Z5669">
        <v>7.9738784781374203</v>
      </c>
      <c r="AA5669">
        <v>96404.396226415105</v>
      </c>
      <c r="AB5669">
        <v>12.0754716981132</v>
      </c>
      <c r="AC5669">
        <v>79278.684210526306</v>
      </c>
      <c r="AD5669">
        <v>7.6666666666666696</v>
      </c>
      <c r="AE5669">
        <v>9656.7651991614293</v>
      </c>
      <c r="AF5669">
        <v>173884.94540612501</v>
      </c>
      <c r="AG5669">
        <v>12272.905568627501</v>
      </c>
      <c r="AH5669">
        <v>127715.74789915999</v>
      </c>
      <c r="AJ5669">
        <v>150282.16666666701</v>
      </c>
      <c r="AK5669">
        <v>24.3333333333333</v>
      </c>
      <c r="AL5669">
        <v>208652.752808989</v>
      </c>
      <c r="AM5669">
        <v>255928.814516129</v>
      </c>
      <c r="AP5669">
        <v>117481.517241379</v>
      </c>
      <c r="AQ5669">
        <v>15.458128078817699</v>
      </c>
    </row>
    <row r="5670" spans="1:43" ht="13.8">
      <c r="A5670" s="34" t="str">
        <f t="shared" si="88"/>
        <v>201840205</v>
      </c>
      <c r="B5670" s="35" t="s">
        <v>109</v>
      </c>
      <c r="C5670" s="35" t="s">
        <v>2923</v>
      </c>
      <c r="D5670" s="144" t="s">
        <v>2924</v>
      </c>
      <c r="E5670">
        <v>21.947058085560201</v>
      </c>
      <c r="F5670">
        <v>19.8029586240561</v>
      </c>
      <c r="G5670">
        <v>6.4570982996571002</v>
      </c>
      <c r="H5670">
        <v>13.345860324399</v>
      </c>
      <c r="I5670">
        <v>3.5265336846066999</v>
      </c>
      <c r="J5670">
        <v>1.4485844519717299</v>
      </c>
      <c r="K5670">
        <v>11.0885292518714</v>
      </c>
      <c r="L5670">
        <v>130247.744312875</v>
      </c>
      <c r="M5670">
        <v>120692.249283451</v>
      </c>
      <c r="N5670">
        <v>54458.675117753097</v>
      </c>
      <c r="O5670">
        <v>19.300517532127699</v>
      </c>
      <c r="P5670">
        <v>55927.275632489996</v>
      </c>
      <c r="Q5670">
        <v>4.7350199733688401</v>
      </c>
      <c r="R5670">
        <v>40383.115163147799</v>
      </c>
      <c r="S5670">
        <v>9.4798464491362804</v>
      </c>
      <c r="T5670">
        <v>34425.345572354199</v>
      </c>
      <c r="U5670">
        <v>12.1887688984881</v>
      </c>
      <c r="V5670">
        <v>11727.473640733</v>
      </c>
      <c r="W5670">
        <v>102485.217583256</v>
      </c>
      <c r="X5670">
        <v>14.3875838011664</v>
      </c>
      <c r="Y5670">
        <v>59575.6711043873</v>
      </c>
      <c r="Z5670">
        <v>5.9983862834089798</v>
      </c>
      <c r="AA5670">
        <v>104704.70342695199</v>
      </c>
      <c r="AB5670">
        <v>13.187580520484399</v>
      </c>
      <c r="AC5670">
        <v>76449.648068669499</v>
      </c>
      <c r="AD5670">
        <v>6.9012875536480696</v>
      </c>
      <c r="AE5670">
        <v>9159.3692074839801</v>
      </c>
      <c r="AF5670">
        <v>169170.581308411</v>
      </c>
      <c r="AG5670">
        <v>12119.0250647393</v>
      </c>
      <c r="AH5670">
        <v>167795.37777777799</v>
      </c>
      <c r="AJ5670">
        <v>147498.84848484799</v>
      </c>
      <c r="AK5670">
        <v>15.654545454545501</v>
      </c>
      <c r="AL5670">
        <v>189068.64246682299</v>
      </c>
      <c r="AM5670">
        <v>248081.68630234199</v>
      </c>
      <c r="AN5670">
        <v>185524.03</v>
      </c>
      <c r="AO5670">
        <v>154668</v>
      </c>
      <c r="AP5670">
        <v>99326.927632508799</v>
      </c>
      <c r="AQ5670">
        <v>13.0436749116608</v>
      </c>
    </row>
    <row r="5671" spans="1:43" ht="13.8">
      <c r="A5671" s="34" t="str">
        <f t="shared" si="88"/>
        <v>201940205</v>
      </c>
      <c r="B5671" s="35" t="s">
        <v>112</v>
      </c>
      <c r="C5671" s="35" t="s">
        <v>2923</v>
      </c>
      <c r="D5671" s="144" t="s">
        <v>2924</v>
      </c>
      <c r="E5671">
        <v>21.592832254853199</v>
      </c>
      <c r="F5671">
        <v>19.330609340805101</v>
      </c>
      <c r="G5671">
        <v>6.4905345991239098</v>
      </c>
      <c r="H5671">
        <v>12.8400747416812</v>
      </c>
      <c r="I5671">
        <v>3.5187489629998301</v>
      </c>
      <c r="J5671">
        <v>1.46175543388087</v>
      </c>
      <c r="K5671">
        <v>11.3684254189481</v>
      </c>
      <c r="L5671">
        <v>130291.704277262</v>
      </c>
      <c r="M5671">
        <v>120785.548400044</v>
      </c>
      <c r="N5671">
        <v>53635.6072725177</v>
      </c>
      <c r="O5671">
        <v>18.675906183368902</v>
      </c>
      <c r="P5671">
        <v>59205.345794392502</v>
      </c>
      <c r="Q5671">
        <v>4.9485981308411198</v>
      </c>
      <c r="R5671">
        <v>39809.061544064098</v>
      </c>
      <c r="S5671">
        <v>9.4506554989074996</v>
      </c>
      <c r="T5671">
        <v>36432.999142367102</v>
      </c>
      <c r="U5671">
        <v>12.7401372212693</v>
      </c>
      <c r="V5671">
        <v>11621.591123836801</v>
      </c>
      <c r="W5671">
        <v>103871.267968582</v>
      </c>
      <c r="X5671">
        <v>14.4805788680869</v>
      </c>
      <c r="Y5671">
        <v>57120.251085383497</v>
      </c>
      <c r="Z5671">
        <v>5.5988603473227201</v>
      </c>
      <c r="AA5671">
        <v>102145.0376502</v>
      </c>
      <c r="AB5671">
        <v>12.614953271028</v>
      </c>
      <c r="AC5671">
        <v>75098.493212669695</v>
      </c>
      <c r="AD5671">
        <v>6.6515837104072402</v>
      </c>
      <c r="AE5671">
        <v>9109.9184914477391</v>
      </c>
      <c r="AF5671">
        <v>170539.50556391</v>
      </c>
      <c r="AG5671">
        <v>11924.250686580601</v>
      </c>
      <c r="AH5671">
        <v>176258.654937571</v>
      </c>
      <c r="AJ5671">
        <v>123726.62162162201</v>
      </c>
      <c r="AK5671">
        <v>13.423423423423399</v>
      </c>
      <c r="AL5671">
        <v>188754.83553210201</v>
      </c>
      <c r="AM5671">
        <v>248943.538239538</v>
      </c>
      <c r="AN5671">
        <v>191641.446898002</v>
      </c>
      <c r="AO5671">
        <v>199067.40388349499</v>
      </c>
      <c r="AP5671">
        <v>102613.218834592</v>
      </c>
      <c r="AQ5671">
        <v>13.217267417011</v>
      </c>
    </row>
    <row r="5672" spans="1:43" ht="13.8">
      <c r="A5672" s="34" t="str">
        <f t="shared" si="88"/>
        <v>202040205</v>
      </c>
      <c r="B5672" s="35" t="s">
        <v>113</v>
      </c>
      <c r="C5672" s="35" t="s">
        <v>2923</v>
      </c>
      <c r="D5672" s="144" t="s">
        <v>2924</v>
      </c>
      <c r="E5672">
        <v>21.828090165964799</v>
      </c>
      <c r="F5672">
        <v>19.320171604131701</v>
      </c>
      <c r="G5672">
        <v>6.3291034023450496</v>
      </c>
      <c r="H5672">
        <v>12.9910682017867</v>
      </c>
      <c r="I5672">
        <v>3.4800690521029498</v>
      </c>
      <c r="J5672">
        <v>1.4498050682261201</v>
      </c>
      <c r="K5672">
        <v>11.6102107906301</v>
      </c>
      <c r="L5672">
        <v>129023.28393890501</v>
      </c>
      <c r="M5672">
        <v>119305.57915518001</v>
      </c>
      <c r="N5672">
        <v>52509.315104766298</v>
      </c>
      <c r="O5672">
        <v>17.913769283905101</v>
      </c>
      <c r="P5672">
        <v>63723.755674232299</v>
      </c>
      <c r="Q5672">
        <v>5.3017356475300401</v>
      </c>
      <c r="R5672">
        <v>38686.474650633703</v>
      </c>
      <c r="S5672">
        <v>9.2383815404614893</v>
      </c>
      <c r="T5672">
        <v>37933.340645161297</v>
      </c>
      <c r="U5672">
        <v>13.337634408602201</v>
      </c>
      <c r="V5672">
        <v>11051.6998727139</v>
      </c>
      <c r="W5672">
        <v>105400.81903056</v>
      </c>
      <c r="X5672">
        <v>14.6176518482332</v>
      </c>
      <c r="Y5672">
        <v>58822.542203548102</v>
      </c>
      <c r="Z5672">
        <v>5.8437908496731996</v>
      </c>
      <c r="AA5672">
        <v>115108.81647940099</v>
      </c>
      <c r="AB5672">
        <v>14.0012484394507</v>
      </c>
      <c r="AC5672">
        <v>73333.145454545505</v>
      </c>
      <c r="AD5672">
        <v>6.4181818181818198</v>
      </c>
      <c r="AE5672">
        <v>9224.4923820972308</v>
      </c>
      <c r="AF5672">
        <v>173138.49582836701</v>
      </c>
      <c r="AG5672">
        <v>11976.2504996425</v>
      </c>
      <c r="AH5672">
        <v>176271.78063241101</v>
      </c>
      <c r="AJ5672">
        <v>117531.752173913</v>
      </c>
      <c r="AK5672">
        <v>12.621739130434801</v>
      </c>
      <c r="AL5672">
        <v>195248.42233502501</v>
      </c>
      <c r="AM5672">
        <v>253178.28602779799</v>
      </c>
      <c r="AN5672">
        <v>192275.190118153</v>
      </c>
      <c r="AO5672">
        <v>199083.75463623399</v>
      </c>
      <c r="AP5672">
        <v>101921.817910871</v>
      </c>
      <c r="AQ5672">
        <v>13.016321317059299</v>
      </c>
    </row>
    <row r="5673" spans="1:43" ht="13.8">
      <c r="A5673" s="34" t="str">
        <f t="shared" si="88"/>
        <v>202140205</v>
      </c>
      <c r="B5673" s="35" t="s">
        <v>114</v>
      </c>
      <c r="C5673" s="35" t="s">
        <v>2923</v>
      </c>
      <c r="D5673" s="144" t="s">
        <v>2924</v>
      </c>
      <c r="E5673">
        <v>21.787335367214801</v>
      </c>
      <c r="I5673">
        <v>3.4924176686913802</v>
      </c>
      <c r="J5673">
        <v>1.4387835213420901</v>
      </c>
      <c r="K5673">
        <v>11.837527374901899</v>
      </c>
      <c r="L5673">
        <v>130579.88042328</v>
      </c>
      <c r="M5673">
        <v>120894.66727171199</v>
      </c>
      <c r="N5673">
        <v>52236.667050956901</v>
      </c>
      <c r="O5673">
        <v>17.752593958957799</v>
      </c>
      <c r="P5673">
        <v>62598.6808510638</v>
      </c>
      <c r="Q5673">
        <v>5.20425531914894</v>
      </c>
      <c r="R5673">
        <v>39251.965936739703</v>
      </c>
      <c r="S5673">
        <v>9.4908759124087592</v>
      </c>
      <c r="T5673">
        <v>39373.825545171298</v>
      </c>
      <c r="U5673">
        <v>13.8457943925234</v>
      </c>
      <c r="V5673">
        <v>10873.524790236501</v>
      </c>
      <c r="W5673">
        <v>108125.26774404899</v>
      </c>
      <c r="X5673">
        <v>15.1889058746451</v>
      </c>
      <c r="Y5673">
        <v>59993.204797047998</v>
      </c>
      <c r="Z5673">
        <v>5.9217712177121804</v>
      </c>
      <c r="AA5673">
        <v>119303.64797914001</v>
      </c>
      <c r="AB5673">
        <v>14.2372881355932</v>
      </c>
      <c r="AC5673">
        <v>68215.730769230795</v>
      </c>
      <c r="AD5673">
        <v>6.5384615384615401</v>
      </c>
      <c r="AE5673">
        <v>9266.1114718614699</v>
      </c>
      <c r="AF5673">
        <v>177481.99024390199</v>
      </c>
      <c r="AG5673">
        <v>12128.4448759439</v>
      </c>
      <c r="AH5673">
        <v>178856.835260116</v>
      </c>
      <c r="AJ5673">
        <v>116135.983870968</v>
      </c>
      <c r="AK5673">
        <v>12.064516129032301</v>
      </c>
      <c r="AL5673">
        <v>200201.31275720199</v>
      </c>
      <c r="AM5673">
        <v>255001.21879588801</v>
      </c>
      <c r="AN5673">
        <v>195331.26250000001</v>
      </c>
      <c r="AO5673">
        <v>204923.545454545</v>
      </c>
      <c r="AP5673">
        <v>102896.049280177</v>
      </c>
      <c r="AQ5673">
        <v>13.1771871539313</v>
      </c>
    </row>
    <row r="5674" spans="1:43" ht="13.8">
      <c r="A5674" s="34" t="str">
        <f t="shared" si="88"/>
        <v>201840210</v>
      </c>
      <c r="B5674" s="35" t="s">
        <v>109</v>
      </c>
      <c r="C5674" s="35" t="s">
        <v>2925</v>
      </c>
      <c r="D5674" s="144" t="s">
        <v>2926</v>
      </c>
      <c r="E5674">
        <v>18.336586916057598</v>
      </c>
      <c r="F5674">
        <v>14.697532003723801</v>
      </c>
      <c r="G5674">
        <v>4.8476449915848097</v>
      </c>
      <c r="H5674">
        <v>9.8498870121390194</v>
      </c>
      <c r="I5674">
        <v>3.6739002133745</v>
      </c>
      <c r="J5674">
        <v>1.41001195502489</v>
      </c>
      <c r="K5674">
        <v>9.5034881433392293</v>
      </c>
      <c r="L5674">
        <v>132444.31233750499</v>
      </c>
      <c r="M5674">
        <v>118318.91787420399</v>
      </c>
      <c r="N5674">
        <v>55279.105935386899</v>
      </c>
      <c r="O5674">
        <v>21.964312546957199</v>
      </c>
      <c r="P5674">
        <v>56392.574324324298</v>
      </c>
      <c r="Q5674">
        <v>5.1216216216216202</v>
      </c>
      <c r="R5674">
        <v>37290.935748792297</v>
      </c>
      <c r="S5674">
        <v>9.46425120772947</v>
      </c>
      <c r="T5674">
        <v>39752.4744645799</v>
      </c>
      <c r="U5674">
        <v>13.7462932454695</v>
      </c>
      <c r="V5674">
        <v>12135.019140164901</v>
      </c>
      <c r="W5674">
        <v>82377.241042345297</v>
      </c>
      <c r="X5674">
        <v>11.695846905537501</v>
      </c>
      <c r="Y5674">
        <v>61177.997153558099</v>
      </c>
      <c r="Z5674">
        <v>6.5620973782771497</v>
      </c>
      <c r="AA5674">
        <v>88977.582916506304</v>
      </c>
      <c r="AB5674">
        <v>11.6287033474413</v>
      </c>
      <c r="AC5674">
        <v>70204.411157024806</v>
      </c>
      <c r="AD5674">
        <v>6.3305785123966896</v>
      </c>
      <c r="AE5674">
        <v>8224.6857022708191</v>
      </c>
      <c r="AF5674">
        <v>179745.30862944201</v>
      </c>
      <c r="AG5674">
        <v>12016.3580576074</v>
      </c>
      <c r="AH5674">
        <v>155734.51866404701</v>
      </c>
      <c r="AJ5674">
        <v>158168.6875</v>
      </c>
      <c r="AK5674">
        <v>17.8020833333333</v>
      </c>
      <c r="AL5674">
        <v>169345.23225806499</v>
      </c>
      <c r="AM5674">
        <v>246861.001525553</v>
      </c>
      <c r="AN5674">
        <v>201093.21666666699</v>
      </c>
      <c r="AO5674">
        <v>156920.185840708</v>
      </c>
      <c r="AP5674">
        <v>79203.685232498698</v>
      </c>
      <c r="AQ5674">
        <v>10.4977005620848</v>
      </c>
    </row>
    <row r="5675" spans="1:43" ht="13.8">
      <c r="A5675" s="34" t="str">
        <f t="shared" si="88"/>
        <v>201940210</v>
      </c>
      <c r="B5675" s="35" t="s">
        <v>112</v>
      </c>
      <c r="C5675" s="35" t="s">
        <v>2925</v>
      </c>
      <c r="D5675" s="144" t="s">
        <v>2926</v>
      </c>
      <c r="E5675">
        <v>18.669449990923901</v>
      </c>
      <c r="F5675">
        <v>14.897668425887799</v>
      </c>
      <c r="G5675">
        <v>4.8129101519047497</v>
      </c>
      <c r="H5675">
        <v>10.0847582739831</v>
      </c>
      <c r="I5675">
        <v>3.4874750408422601</v>
      </c>
      <c r="J5675">
        <v>1.4120832576995199</v>
      </c>
      <c r="K5675">
        <v>9.8051673019906804</v>
      </c>
      <c r="L5675">
        <v>134156.85550536</v>
      </c>
      <c r="M5675">
        <v>120280.32852514699</v>
      </c>
      <c r="N5675">
        <v>55852.157405576399</v>
      </c>
      <c r="O5675">
        <v>22.013644453233098</v>
      </c>
      <c r="P5675">
        <v>78358.705426356595</v>
      </c>
      <c r="Q5675">
        <v>7.0542635658914703</v>
      </c>
      <c r="R5675">
        <v>39209.393221912702</v>
      </c>
      <c r="S5675">
        <v>10.064995357474499</v>
      </c>
      <c r="T5675">
        <v>40075</v>
      </c>
      <c r="U5675">
        <v>13.575296108291001</v>
      </c>
      <c r="V5675">
        <v>12013.1611361826</v>
      </c>
      <c r="W5675">
        <v>85664.1374175495</v>
      </c>
      <c r="X5675">
        <v>12.0378772736358</v>
      </c>
      <c r="Y5675">
        <v>60307.765734767003</v>
      </c>
      <c r="Z5675">
        <v>6.2126164874552003</v>
      </c>
      <c r="AA5675">
        <v>96773.001071811406</v>
      </c>
      <c r="AB5675">
        <v>12.3644158628081</v>
      </c>
      <c r="AC5675">
        <v>65582.740259740298</v>
      </c>
      <c r="AD5675">
        <v>5.6666666666666696</v>
      </c>
      <c r="AE5675">
        <v>8345.1748633879797</v>
      </c>
      <c r="AF5675">
        <v>182247.914257228</v>
      </c>
      <c r="AG5675">
        <v>11928.993194978701</v>
      </c>
      <c r="AH5675">
        <v>142143.284591195</v>
      </c>
      <c r="AJ5675">
        <v>152784.79411764699</v>
      </c>
      <c r="AK5675">
        <v>18.4411764705882</v>
      </c>
      <c r="AL5675">
        <v>170376.94982613</v>
      </c>
      <c r="AM5675">
        <v>249838.20842738901</v>
      </c>
      <c r="AN5675">
        <v>189968.13698630099</v>
      </c>
      <c r="AO5675">
        <v>135912.5859375</v>
      </c>
      <c r="AP5675">
        <v>86878.576152304595</v>
      </c>
      <c r="AQ5675">
        <v>11.3907815631263</v>
      </c>
    </row>
    <row r="5676" spans="1:43" ht="13.8">
      <c r="A5676" s="34" t="str">
        <f t="shared" si="88"/>
        <v>202040210</v>
      </c>
      <c r="B5676" s="35" t="s">
        <v>113</v>
      </c>
      <c r="C5676" s="35" t="s">
        <v>2925</v>
      </c>
      <c r="D5676" s="144" t="s">
        <v>2926</v>
      </c>
      <c r="E5676">
        <v>18.507111151372399</v>
      </c>
      <c r="F5676">
        <v>14.6139974044886</v>
      </c>
      <c r="G5676">
        <v>5.0405897431520499</v>
      </c>
      <c r="H5676">
        <v>9.5734076613365495</v>
      </c>
      <c r="I5676">
        <v>3.5392520825787801</v>
      </c>
      <c r="J5676">
        <v>1.3634854521308699</v>
      </c>
      <c r="K5676">
        <v>9.6421133647229293</v>
      </c>
      <c r="L5676">
        <v>136838.69774776301</v>
      </c>
      <c r="M5676">
        <v>123349.18578080399</v>
      </c>
      <c r="N5676">
        <v>57923.835108562103</v>
      </c>
      <c r="O5676">
        <v>22.517206063088899</v>
      </c>
      <c r="P5676">
        <v>83180.108843537397</v>
      </c>
      <c r="Q5676">
        <v>7.2040816326530601</v>
      </c>
      <c r="R5676">
        <v>38161.410166079499</v>
      </c>
      <c r="S5676">
        <v>9.6587820835430307</v>
      </c>
      <c r="T5676">
        <v>38916.929328621904</v>
      </c>
      <c r="U5676">
        <v>13.2491166077739</v>
      </c>
      <c r="V5676">
        <v>11596.888313609499</v>
      </c>
      <c r="W5676">
        <v>88033.779760041696</v>
      </c>
      <c r="X5676">
        <v>12.2284820031299</v>
      </c>
      <c r="Y5676">
        <v>62106.256065923997</v>
      </c>
      <c r="Z5676">
        <v>6.1489394170608902</v>
      </c>
      <c r="AA5676">
        <v>128582.40801687801</v>
      </c>
      <c r="AB5676">
        <v>16.0725738396624</v>
      </c>
      <c r="AC5676">
        <v>74716.565701558997</v>
      </c>
      <c r="AD5676">
        <v>6.2694877505567899</v>
      </c>
      <c r="AE5676">
        <v>8541.2777070063694</v>
      </c>
      <c r="AF5676">
        <v>186917.66736183499</v>
      </c>
      <c r="AG5676">
        <v>12391.729226793001</v>
      </c>
      <c r="AH5676">
        <v>144276.48154093101</v>
      </c>
      <c r="AJ5676">
        <v>131719.461538462</v>
      </c>
      <c r="AK5676">
        <v>16.4316239316239</v>
      </c>
      <c r="AL5676">
        <v>172248.99664107501</v>
      </c>
      <c r="AM5676">
        <v>248599.79962335201</v>
      </c>
      <c r="AO5676">
        <v>138589.39534883699</v>
      </c>
      <c r="AP5676">
        <v>92910.652980877407</v>
      </c>
      <c r="AQ5676">
        <v>12.246344206974101</v>
      </c>
    </row>
    <row r="5677" spans="1:43" ht="13.8">
      <c r="A5677" s="34" t="str">
        <f t="shared" si="88"/>
        <v>202140210</v>
      </c>
      <c r="B5677" s="35" t="s">
        <v>114</v>
      </c>
      <c r="C5677" s="35" t="s">
        <v>2925</v>
      </c>
      <c r="D5677" s="144" t="s">
        <v>2926</v>
      </c>
      <c r="E5677">
        <v>18.643684401013399</v>
      </c>
      <c r="I5677">
        <v>3.6666666666666701</v>
      </c>
      <c r="J5677">
        <v>1.34389140271493</v>
      </c>
      <c r="K5677">
        <v>9.5686274509803901</v>
      </c>
      <c r="L5677">
        <v>139784.80221147201</v>
      </c>
      <c r="M5677">
        <v>126281.62957124801</v>
      </c>
      <c r="N5677">
        <v>59621.723622047197</v>
      </c>
      <c r="O5677">
        <v>23.5102362204724</v>
      </c>
      <c r="P5677">
        <v>82514.823529411806</v>
      </c>
      <c r="Q5677">
        <v>7.0441176470588198</v>
      </c>
      <c r="R5677">
        <v>39274.954901960802</v>
      </c>
      <c r="S5677">
        <v>10.133333333333301</v>
      </c>
      <c r="T5677">
        <v>37973.688888888901</v>
      </c>
      <c r="U5677">
        <v>12.762962962963</v>
      </c>
      <c r="V5677">
        <v>12102.8016838167</v>
      </c>
      <c r="W5677">
        <v>89719.705311972997</v>
      </c>
      <c r="X5677">
        <v>12.463743676222601</v>
      </c>
      <c r="Y5677">
        <v>65252.5247101891</v>
      </c>
      <c r="Z5677">
        <v>6.5363026235509496</v>
      </c>
      <c r="AA5677">
        <v>136071.45966228901</v>
      </c>
      <c r="AB5677">
        <v>16.924953095684799</v>
      </c>
      <c r="AC5677">
        <v>84022.901960784293</v>
      </c>
      <c r="AD5677">
        <v>7.0294117647058796</v>
      </c>
      <c r="AE5677">
        <v>8615.5540658700102</v>
      </c>
      <c r="AF5677">
        <v>188311.281632653</v>
      </c>
      <c r="AG5677">
        <v>12815.320619992999</v>
      </c>
      <c r="AH5677">
        <v>130891.33561643799</v>
      </c>
      <c r="AJ5677">
        <v>111113.234042553</v>
      </c>
      <c r="AK5677">
        <v>14.1702127659574</v>
      </c>
      <c r="AL5677">
        <v>182575.89053803301</v>
      </c>
      <c r="AM5677">
        <v>253987.80495356</v>
      </c>
      <c r="AO5677">
        <v>139506.57142857101</v>
      </c>
      <c r="AP5677">
        <v>97070.342857142896</v>
      </c>
      <c r="AQ5677">
        <v>12.7095238095238</v>
      </c>
    </row>
    <row r="5678" spans="1:43" ht="13.8">
      <c r="A5678" s="34" t="str">
        <f t="shared" si="88"/>
        <v>201840211</v>
      </c>
      <c r="B5678" s="35" t="s">
        <v>109</v>
      </c>
      <c r="C5678" s="35" t="s">
        <v>2927</v>
      </c>
      <c r="D5678" s="144" t="s">
        <v>2928</v>
      </c>
      <c r="E5678">
        <v>16.2022625465037</v>
      </c>
      <c r="F5678">
        <v>14.558178228631499</v>
      </c>
      <c r="G5678">
        <v>5.1106280967461002</v>
      </c>
      <c r="H5678">
        <v>9.4475501318853699</v>
      </c>
      <c r="I5678">
        <v>3.5235239035254202</v>
      </c>
      <c r="J5678">
        <v>0.87123225267633397</v>
      </c>
      <c r="K5678">
        <v>7.9745906410548404</v>
      </c>
      <c r="L5678">
        <v>126923.166368643</v>
      </c>
      <c r="M5678">
        <v>115428.017137417</v>
      </c>
      <c r="N5678">
        <v>57916.5945440957</v>
      </c>
      <c r="O5678">
        <v>22.434230194319898</v>
      </c>
      <c r="P5678">
        <v>60118.030303030297</v>
      </c>
      <c r="Q5678">
        <v>5.3434343434343399</v>
      </c>
      <c r="R5678">
        <v>42337.935300794597</v>
      </c>
      <c r="S5678">
        <v>12.167990919409799</v>
      </c>
      <c r="T5678">
        <v>40105.716599190302</v>
      </c>
      <c r="U5678">
        <v>14.704453441295501</v>
      </c>
      <c r="V5678">
        <v>10787.7262569832</v>
      </c>
      <c r="W5678">
        <v>88849.687464441493</v>
      </c>
      <c r="X5678">
        <v>12.4589417788735</v>
      </c>
      <c r="Y5678">
        <v>69358.334935897394</v>
      </c>
      <c r="Z5678">
        <v>6.4503205128205101</v>
      </c>
      <c r="AA5678">
        <v>84537.771598808293</v>
      </c>
      <c r="AB5678">
        <v>10.621648460774599</v>
      </c>
      <c r="AC5678">
        <v>65080.365853658499</v>
      </c>
      <c r="AD5678">
        <v>6</v>
      </c>
      <c r="AE5678">
        <v>8925.3396343352997</v>
      </c>
      <c r="AF5678">
        <v>182207.325779037</v>
      </c>
      <c r="AG5678">
        <v>12518.8158385345</v>
      </c>
      <c r="AH5678">
        <v>153550.066666667</v>
      </c>
      <c r="AJ5678">
        <v>163196.121827411</v>
      </c>
      <c r="AK5678">
        <v>16.946700507614199</v>
      </c>
      <c r="AL5678">
        <v>159293.402255639</v>
      </c>
      <c r="AM5678">
        <v>249354.37011718799</v>
      </c>
      <c r="AO5678">
        <v>174951</v>
      </c>
      <c r="AP5678">
        <v>103616.60828025499</v>
      </c>
      <c r="AQ5678">
        <v>13.6072186836518</v>
      </c>
    </row>
    <row r="5679" spans="1:43" ht="13.8">
      <c r="A5679" s="34" t="str">
        <f t="shared" si="88"/>
        <v>201940211</v>
      </c>
      <c r="B5679" s="35" t="s">
        <v>112</v>
      </c>
      <c r="C5679" s="35" t="s">
        <v>2927</v>
      </c>
      <c r="D5679" s="144" t="s">
        <v>2928</v>
      </c>
      <c r="E5679">
        <v>16.124671423206902</v>
      </c>
      <c r="F5679">
        <v>14.4368709777294</v>
      </c>
      <c r="G5679">
        <v>4.8571640555251197</v>
      </c>
      <c r="H5679">
        <v>9.5797069222043092</v>
      </c>
      <c r="I5679">
        <v>3.4434847915884301</v>
      </c>
      <c r="J5679">
        <v>0.88997371385655299</v>
      </c>
      <c r="K5679">
        <v>7.7537864563775196</v>
      </c>
      <c r="L5679">
        <v>127625.663818695</v>
      </c>
      <c r="M5679">
        <v>115704.475260312</v>
      </c>
      <c r="N5679">
        <v>58396.702485380098</v>
      </c>
      <c r="O5679">
        <v>21.835891812865501</v>
      </c>
      <c r="P5679">
        <v>72916.764227642299</v>
      </c>
      <c r="Q5679">
        <v>6.7560975609756104</v>
      </c>
      <c r="R5679">
        <v>43882.524969549297</v>
      </c>
      <c r="S5679">
        <v>12.5651644336175</v>
      </c>
      <c r="T5679">
        <v>37908.360824742304</v>
      </c>
      <c r="U5679">
        <v>13.5360824742268</v>
      </c>
      <c r="V5679">
        <v>10967.0527256479</v>
      </c>
      <c r="W5679">
        <v>90251.945631067996</v>
      </c>
      <c r="X5679">
        <v>12.801553398058299</v>
      </c>
      <c r="Y5679">
        <v>67452.6079766537</v>
      </c>
      <c r="Z5679">
        <v>6.36932555123217</v>
      </c>
      <c r="AA5679">
        <v>90667.970873786398</v>
      </c>
      <c r="AB5679">
        <v>11.0606796116505</v>
      </c>
      <c r="AC5679">
        <v>63925.314465408803</v>
      </c>
      <c r="AD5679">
        <v>5.8301886792452802</v>
      </c>
      <c r="AE5679">
        <v>9013.0620167271609</v>
      </c>
      <c r="AF5679">
        <v>176872.83631713601</v>
      </c>
      <c r="AG5679">
        <v>12129.7211570248</v>
      </c>
      <c r="AH5679">
        <v>139829.264150943</v>
      </c>
      <c r="AJ5679">
        <v>170907.67590027701</v>
      </c>
      <c r="AK5679">
        <v>17.3324099722992</v>
      </c>
      <c r="AL5679">
        <v>167049.581314879</v>
      </c>
      <c r="AM5679">
        <v>252199.82541222099</v>
      </c>
      <c r="AP5679">
        <v>109022.126146789</v>
      </c>
      <c r="AQ5679">
        <v>13.9667431192661</v>
      </c>
    </row>
    <row r="5680" spans="1:43" ht="13.8">
      <c r="A5680" s="34" t="str">
        <f t="shared" si="88"/>
        <v>202040211</v>
      </c>
      <c r="B5680" s="35" t="s">
        <v>113</v>
      </c>
      <c r="C5680" s="35" t="s">
        <v>2927</v>
      </c>
      <c r="D5680" s="144" t="s">
        <v>2928</v>
      </c>
      <c r="E5680">
        <v>16.573847182000399</v>
      </c>
      <c r="F5680">
        <v>14.757882484140699</v>
      </c>
      <c r="G5680">
        <v>4.9901912905150398</v>
      </c>
      <c r="H5680">
        <v>9.7676911936256392</v>
      </c>
      <c r="I5680">
        <v>3.3076751450245401</v>
      </c>
      <c r="J5680">
        <v>0.91229113986811405</v>
      </c>
      <c r="K5680">
        <v>7.7891814170261302</v>
      </c>
      <c r="L5680">
        <v>129915.09245014199</v>
      </c>
      <c r="M5680">
        <v>117956.11505410601</v>
      </c>
      <c r="N5680">
        <v>65435.562012756898</v>
      </c>
      <c r="O5680">
        <v>24.000708717221801</v>
      </c>
      <c r="P5680">
        <v>68351.137931034493</v>
      </c>
      <c r="Q5680">
        <v>6.18965517241379</v>
      </c>
      <c r="R5680">
        <v>44603.650380021703</v>
      </c>
      <c r="S5680">
        <v>12.623235613463599</v>
      </c>
      <c r="T5680">
        <v>38666.367149758502</v>
      </c>
      <c r="U5680">
        <v>13.1497584541063</v>
      </c>
      <c r="V5680">
        <v>11510.0185889311</v>
      </c>
      <c r="W5680">
        <v>89939.61352657</v>
      </c>
      <c r="X5680">
        <v>12.5466988727858</v>
      </c>
      <c r="Y5680">
        <v>69423.329771554898</v>
      </c>
      <c r="Z5680">
        <v>6.4355195283714099</v>
      </c>
      <c r="AA5680">
        <v>118958.345828295</v>
      </c>
      <c r="AB5680">
        <v>14.415961305925</v>
      </c>
      <c r="AC5680">
        <v>69162.416666666701</v>
      </c>
      <c r="AD5680">
        <v>6.1805555555555598</v>
      </c>
      <c r="AE5680">
        <v>8964.14617305715</v>
      </c>
      <c r="AF5680">
        <v>170115.08474576299</v>
      </c>
      <c r="AG5680">
        <v>12676.735062190101</v>
      </c>
      <c r="AH5680">
        <v>119851.084745763</v>
      </c>
      <c r="AJ5680">
        <v>192623.49491525401</v>
      </c>
      <c r="AK5680">
        <v>19.010169491525399</v>
      </c>
      <c r="AL5680">
        <v>185356.70270270301</v>
      </c>
      <c r="AM5680">
        <v>256164.22474032099</v>
      </c>
      <c r="AO5680">
        <v>248810.625</v>
      </c>
      <c r="AP5680">
        <v>105493.329935125</v>
      </c>
      <c r="AQ5680">
        <v>13.7136237256719</v>
      </c>
    </row>
    <row r="5681" spans="1:43" ht="13.8">
      <c r="A5681" s="34" t="str">
        <f t="shared" si="88"/>
        <v>202140211</v>
      </c>
      <c r="B5681" s="35" t="s">
        <v>114</v>
      </c>
      <c r="C5681" s="35" t="s">
        <v>2927</v>
      </c>
      <c r="D5681" s="144" t="s">
        <v>2928</v>
      </c>
      <c r="E5681">
        <v>16.716020136215601</v>
      </c>
      <c r="I5681">
        <v>3.3150400474636599</v>
      </c>
      <c r="J5681">
        <v>0.92949668743201797</v>
      </c>
      <c r="K5681">
        <v>8.0020765351527707</v>
      </c>
      <c r="L5681">
        <v>130932.704123997</v>
      </c>
      <c r="M5681">
        <v>119005.003707136</v>
      </c>
      <c r="N5681">
        <v>68538.430594900899</v>
      </c>
      <c r="O5681">
        <v>26.182719546742199</v>
      </c>
      <c r="P5681">
        <v>74094.695652173905</v>
      </c>
      <c r="Q5681">
        <v>6.6956521739130404</v>
      </c>
      <c r="R5681">
        <v>41200.916666666701</v>
      </c>
      <c r="S5681">
        <v>11.894927536231901</v>
      </c>
      <c r="T5681">
        <v>38289.103448275899</v>
      </c>
      <c r="U5681">
        <v>12.586206896551699</v>
      </c>
      <c r="V5681">
        <v>11826.858974359</v>
      </c>
      <c r="W5681">
        <v>91261.019762845899</v>
      </c>
      <c r="X5681">
        <v>12.7320158102767</v>
      </c>
      <c r="Y5681">
        <v>69988.198529411806</v>
      </c>
      <c r="Z5681">
        <v>6.3073529411764699</v>
      </c>
      <c r="AA5681">
        <v>110442.073913043</v>
      </c>
      <c r="AB5681">
        <v>13.156521739130399</v>
      </c>
      <c r="AC5681">
        <v>69600.3</v>
      </c>
      <c r="AD5681">
        <v>6.375</v>
      </c>
      <c r="AE5681">
        <v>8715.9736694677904</v>
      </c>
      <c r="AF5681">
        <v>171040.48543689301</v>
      </c>
      <c r="AG5681">
        <v>12723.525984252001</v>
      </c>
      <c r="AH5681">
        <v>138395.73913043499</v>
      </c>
      <c r="AJ5681">
        <v>190081.369863014</v>
      </c>
      <c r="AK5681">
        <v>19.027397260274</v>
      </c>
      <c r="AL5681">
        <v>191177.23728813601</v>
      </c>
      <c r="AM5681">
        <v>257228.912087912</v>
      </c>
      <c r="AO5681">
        <v>290103</v>
      </c>
      <c r="AP5681">
        <v>103452.853333333</v>
      </c>
      <c r="AQ5681">
        <v>13.6633333333333</v>
      </c>
    </row>
    <row r="5682" spans="1:43" ht="13.8">
      <c r="A5682" s="34" t="str">
        <f t="shared" si="88"/>
        <v>201840212</v>
      </c>
      <c r="B5682" s="35" t="s">
        <v>109</v>
      </c>
      <c r="C5682" s="35" t="s">
        <v>2929</v>
      </c>
      <c r="D5682" s="144" t="s">
        <v>2930</v>
      </c>
      <c r="E5682">
        <v>17.323815057690702</v>
      </c>
      <c r="F5682">
        <v>15.453663623318</v>
      </c>
      <c r="G5682">
        <v>4.7631293701453004</v>
      </c>
      <c r="H5682">
        <v>10.6905342531727</v>
      </c>
      <c r="I5682">
        <v>3.25184693284635</v>
      </c>
      <c r="J5682">
        <v>1.2271381533438499</v>
      </c>
      <c r="K5682">
        <v>8.7774272986358994</v>
      </c>
      <c r="L5682">
        <v>122854.813939017</v>
      </c>
      <c r="M5682">
        <v>109531.37055717599</v>
      </c>
      <c r="N5682">
        <v>35620.854296388497</v>
      </c>
      <c r="O5682">
        <v>13.4425072644251</v>
      </c>
      <c r="P5682">
        <v>66343.246913580297</v>
      </c>
      <c r="Q5682">
        <v>5.7160493827160499</v>
      </c>
      <c r="R5682">
        <v>41221.791707798599</v>
      </c>
      <c r="S5682">
        <v>12.240868706811501</v>
      </c>
      <c r="T5682">
        <v>32065.57</v>
      </c>
      <c r="U5682">
        <v>11.47</v>
      </c>
      <c r="V5682">
        <v>8032.0663469224601</v>
      </c>
      <c r="W5682">
        <v>102052.323006932</v>
      </c>
      <c r="X5682">
        <v>13.831239168110899</v>
      </c>
      <c r="Y5682">
        <v>68659.734382935494</v>
      </c>
      <c r="Z5682">
        <v>7.2204164550533303</v>
      </c>
      <c r="AA5682">
        <v>87496.918796992497</v>
      </c>
      <c r="AB5682">
        <v>11.693233082706801</v>
      </c>
      <c r="AC5682">
        <v>61068.124293785302</v>
      </c>
      <c r="AD5682">
        <v>5.9435028248587596</v>
      </c>
      <c r="AE5682">
        <v>8865.1965507411605</v>
      </c>
      <c r="AF5682">
        <v>139104.249249249</v>
      </c>
      <c r="AG5682">
        <v>12355.950034106399</v>
      </c>
      <c r="AJ5682">
        <v>66637.505376344096</v>
      </c>
      <c r="AK5682">
        <v>9.1505376344086002</v>
      </c>
      <c r="AL5682">
        <v>163333.747138398</v>
      </c>
      <c r="AM5682">
        <v>236421.858431645</v>
      </c>
      <c r="AP5682">
        <v>130871.88358209</v>
      </c>
      <c r="AQ5682">
        <v>15.5432835820896</v>
      </c>
    </row>
    <row r="5683" spans="1:43" ht="13.8">
      <c r="A5683" s="34" t="str">
        <f t="shared" si="88"/>
        <v>201940212</v>
      </c>
      <c r="B5683" s="35" t="s">
        <v>112</v>
      </c>
      <c r="C5683" s="35" t="s">
        <v>2929</v>
      </c>
      <c r="D5683" s="144" t="s">
        <v>2930</v>
      </c>
      <c r="E5683">
        <v>17.712668553354401</v>
      </c>
      <c r="F5683">
        <v>15.5440189211737</v>
      </c>
      <c r="G5683">
        <v>4.5462951584586202</v>
      </c>
      <c r="H5683">
        <v>10.997723762715101</v>
      </c>
      <c r="I5683">
        <v>3.2177737084512499</v>
      </c>
      <c r="J5683">
        <v>1.2013761722434899</v>
      </c>
      <c r="K5683">
        <v>8.9721713556406399</v>
      </c>
      <c r="L5683">
        <v>122792.20140451399</v>
      </c>
      <c r="M5683">
        <v>109602.955701585</v>
      </c>
      <c r="N5683">
        <v>37690.773941068102</v>
      </c>
      <c r="O5683">
        <v>13.6063535911602</v>
      </c>
      <c r="P5683">
        <v>70610.098360655698</v>
      </c>
      <c r="Q5683">
        <v>6.3278688524590203</v>
      </c>
      <c r="R5683">
        <v>39028.907017543897</v>
      </c>
      <c r="S5683">
        <v>12.120175438596499</v>
      </c>
      <c r="T5683">
        <v>31621.655172413801</v>
      </c>
      <c r="U5683">
        <v>11.1034482758621</v>
      </c>
      <c r="V5683">
        <v>8040.5072353389196</v>
      </c>
      <c r="W5683">
        <v>103782.10635509899</v>
      </c>
      <c r="X5683">
        <v>14.2670888840358</v>
      </c>
      <c r="Y5683">
        <v>64563.303370786503</v>
      </c>
      <c r="Z5683">
        <v>6.5601926163723903</v>
      </c>
      <c r="AA5683">
        <v>88622.591383812003</v>
      </c>
      <c r="AB5683">
        <v>11.6279373368146</v>
      </c>
      <c r="AC5683">
        <v>53882.343137254902</v>
      </c>
      <c r="AD5683">
        <v>5.25</v>
      </c>
      <c r="AE5683">
        <v>8659.9998612652598</v>
      </c>
      <c r="AF5683">
        <v>144807.33542319699</v>
      </c>
      <c r="AG5683">
        <v>11914.217413185699</v>
      </c>
      <c r="AJ5683">
        <v>61913.242236024802</v>
      </c>
      <c r="AK5683">
        <v>8.8074534161490696</v>
      </c>
      <c r="AL5683">
        <v>166682.440276407</v>
      </c>
      <c r="AM5683">
        <v>238560.117480538</v>
      </c>
      <c r="AP5683">
        <v>146407.27067669199</v>
      </c>
      <c r="AQ5683">
        <v>16.462406015037601</v>
      </c>
    </row>
    <row r="5684" spans="1:43" ht="13.8">
      <c r="A5684" s="34" t="str">
        <f t="shared" si="88"/>
        <v>202040212</v>
      </c>
      <c r="B5684" s="35" t="s">
        <v>113</v>
      </c>
      <c r="C5684" s="35" t="s">
        <v>2929</v>
      </c>
      <c r="D5684" s="144" t="s">
        <v>2930</v>
      </c>
      <c r="E5684">
        <v>17.899999999999999</v>
      </c>
      <c r="F5684">
        <v>15.2634825027516</v>
      </c>
      <c r="G5684">
        <v>4.5718375399923001</v>
      </c>
      <c r="H5684">
        <v>10.6916449627593</v>
      </c>
      <c r="I5684">
        <v>3.3145833333333301</v>
      </c>
      <c r="J5684">
        <v>1.2562500000000001</v>
      </c>
      <c r="K5684">
        <v>9.0388888888888896</v>
      </c>
      <c r="L5684">
        <v>122184.464485666</v>
      </c>
      <c r="M5684">
        <v>108742.182390904</v>
      </c>
      <c r="N5684">
        <v>41169.047247929899</v>
      </c>
      <c r="O5684">
        <v>15.1066731612275</v>
      </c>
      <c r="P5684">
        <v>63754.051724137898</v>
      </c>
      <c r="Q5684">
        <v>5.3275862068965498</v>
      </c>
      <c r="R5684">
        <v>38359.062137531102</v>
      </c>
      <c r="S5684">
        <v>11.731565865782899</v>
      </c>
      <c r="T5684">
        <v>27567.9340659341</v>
      </c>
      <c r="U5684">
        <v>10.285714285714301</v>
      </c>
      <c r="V5684">
        <v>8748.0056298381405</v>
      </c>
      <c r="W5684">
        <v>109971.459149223</v>
      </c>
      <c r="X5684">
        <v>14.732838172406</v>
      </c>
      <c r="Y5684">
        <v>63284.369497233602</v>
      </c>
      <c r="Z5684">
        <v>6.19485205677171</v>
      </c>
      <c r="AA5684">
        <v>105816.43010752701</v>
      </c>
      <c r="AB5684">
        <v>13.4623655913978</v>
      </c>
      <c r="AC5684">
        <v>55285.071428571398</v>
      </c>
      <c r="AD5684">
        <v>5.0454545454545503</v>
      </c>
      <c r="AE5684">
        <v>8605.7480784521595</v>
      </c>
      <c r="AF5684">
        <v>137883.486725664</v>
      </c>
      <c r="AG5684">
        <v>11573.638273045501</v>
      </c>
      <c r="AH5684">
        <v>207399</v>
      </c>
      <c r="AJ5684">
        <v>55112.986486486501</v>
      </c>
      <c r="AK5684">
        <v>7.5608108108108096</v>
      </c>
      <c r="AL5684">
        <v>163660.38681102399</v>
      </c>
      <c r="AM5684">
        <v>237587.71292517</v>
      </c>
      <c r="AO5684">
        <v>282051</v>
      </c>
      <c r="AP5684">
        <v>171230.79916318</v>
      </c>
      <c r="AQ5684">
        <v>18.949790794979101</v>
      </c>
    </row>
    <row r="5685" spans="1:43" ht="13.8">
      <c r="A5685" s="34" t="str">
        <f t="shared" si="88"/>
        <v>202140212</v>
      </c>
      <c r="B5685" s="35" t="s">
        <v>114</v>
      </c>
      <c r="C5685" s="35" t="s">
        <v>2929</v>
      </c>
      <c r="D5685" s="144" t="s">
        <v>2930</v>
      </c>
      <c r="E5685">
        <v>17.806386891824101</v>
      </c>
      <c r="I5685">
        <v>3.3333333333333299</v>
      </c>
      <c r="J5685">
        <v>1.26772310258549</v>
      </c>
      <c r="K5685">
        <v>8.9852654990269691</v>
      </c>
      <c r="L5685">
        <v>124358.11659436001</v>
      </c>
      <c r="M5685">
        <v>111144.16738861401</v>
      </c>
      <c r="N5685">
        <v>41143.671454219002</v>
      </c>
      <c r="O5685">
        <v>15.208258527827599</v>
      </c>
      <c r="P5685">
        <v>63931.65</v>
      </c>
      <c r="Q5685">
        <v>5.3</v>
      </c>
      <c r="R5685">
        <v>38906.256666666697</v>
      </c>
      <c r="S5685">
        <v>11.77</v>
      </c>
      <c r="T5685">
        <v>26211.222222222201</v>
      </c>
      <c r="U5685">
        <v>9.9259259259259291</v>
      </c>
      <c r="V5685">
        <v>8312.2363636363607</v>
      </c>
      <c r="W5685">
        <v>114207.34770642201</v>
      </c>
      <c r="X5685">
        <v>15.5302752293578</v>
      </c>
      <c r="Y5685">
        <v>66241.916417910397</v>
      </c>
      <c r="Z5685">
        <v>6.3721393034825899</v>
      </c>
      <c r="AA5685">
        <v>105741.59393939401</v>
      </c>
      <c r="AB5685">
        <v>12.4848484848485</v>
      </c>
      <c r="AC5685">
        <v>67957</v>
      </c>
      <c r="AD5685">
        <v>6.6666666666666696</v>
      </c>
      <c r="AE5685">
        <v>8844.4481180060993</v>
      </c>
      <c r="AF5685">
        <v>140621.489361702</v>
      </c>
      <c r="AG5685">
        <v>11790.2519392917</v>
      </c>
      <c r="AH5685">
        <v>152049</v>
      </c>
      <c r="AJ5685">
        <v>47810.3939393939</v>
      </c>
      <c r="AK5685">
        <v>6.7272727272727302</v>
      </c>
      <c r="AL5685">
        <v>153914.25093633001</v>
      </c>
      <c r="AM5685">
        <v>238111.505524862</v>
      </c>
      <c r="AP5685">
        <v>182268.48148148099</v>
      </c>
      <c r="AQ5685">
        <v>19.925925925925899</v>
      </c>
    </row>
    <row r="5686" spans="1:43" ht="13.8">
      <c r="A5686" s="34" t="str">
        <f t="shared" si="88"/>
        <v>201840213</v>
      </c>
      <c r="B5686" s="35" t="s">
        <v>109</v>
      </c>
      <c r="C5686" s="35" t="s">
        <v>2931</v>
      </c>
      <c r="D5686" s="144" t="s">
        <v>2932</v>
      </c>
      <c r="E5686">
        <v>16.939814166316499</v>
      </c>
      <c r="F5686">
        <v>16.287981332041099</v>
      </c>
      <c r="G5686">
        <v>4.6487141650284798</v>
      </c>
      <c r="H5686">
        <v>11.639267167012701</v>
      </c>
      <c r="I5686">
        <v>2.3447105881620498</v>
      </c>
      <c r="J5686">
        <v>2.0439370593453798</v>
      </c>
      <c r="K5686">
        <v>8.2325566917246409</v>
      </c>
      <c r="L5686">
        <v>122723.82087009199</v>
      </c>
      <c r="M5686">
        <v>110625.820966065</v>
      </c>
      <c r="N5686">
        <v>74087.403883495106</v>
      </c>
      <c r="O5686">
        <v>28.536569579287999</v>
      </c>
      <c r="P5686">
        <v>65512.9153846154</v>
      </c>
      <c r="Q5686">
        <v>5.60769230769231</v>
      </c>
      <c r="R5686">
        <v>35990.797938903197</v>
      </c>
      <c r="S5686">
        <v>8.2337136547662908</v>
      </c>
      <c r="T5686">
        <v>45030.973544973502</v>
      </c>
      <c r="U5686">
        <v>15.396825396825401</v>
      </c>
      <c r="V5686">
        <v>13831.0788530466</v>
      </c>
      <c r="W5686">
        <v>89726.448080083705</v>
      </c>
      <c r="X5686">
        <v>12.947557149260399</v>
      </c>
      <c r="Y5686">
        <v>53509.788070643102</v>
      </c>
      <c r="Z5686">
        <v>4.9703432189270202</v>
      </c>
      <c r="AA5686">
        <v>68683.650684931505</v>
      </c>
      <c r="AB5686">
        <v>9.4764079147640796</v>
      </c>
      <c r="AC5686">
        <v>55614.052238805998</v>
      </c>
      <c r="AD5686">
        <v>4.7686567164179099</v>
      </c>
      <c r="AE5686">
        <v>9690.4209125981106</v>
      </c>
      <c r="AF5686">
        <v>147804.998961039</v>
      </c>
      <c r="AG5686">
        <v>10145.584764110599</v>
      </c>
      <c r="AJ5686">
        <v>98342.689655172406</v>
      </c>
      <c r="AK5686">
        <v>10.8448275862069</v>
      </c>
      <c r="AL5686">
        <v>144620.98072474901</v>
      </c>
      <c r="AM5686">
        <v>245580.22470119499</v>
      </c>
      <c r="AN5686">
        <v>158008.68243243199</v>
      </c>
      <c r="AP5686">
        <v>93560.415234375003</v>
      </c>
      <c r="AQ5686">
        <v>11.918359375</v>
      </c>
    </row>
    <row r="5687" spans="1:43" ht="13.8">
      <c r="A5687" s="34" t="str">
        <f t="shared" si="88"/>
        <v>201940213</v>
      </c>
      <c r="B5687" s="35" t="s">
        <v>112</v>
      </c>
      <c r="C5687" s="35" t="s">
        <v>2931</v>
      </c>
      <c r="D5687" s="144" t="s">
        <v>2932</v>
      </c>
      <c r="E5687">
        <v>16.848681166126799</v>
      </c>
      <c r="F5687">
        <v>16.028434203387299</v>
      </c>
      <c r="G5687">
        <v>4.8177483451093703</v>
      </c>
      <c r="H5687">
        <v>11.2106858582779</v>
      </c>
      <c r="I5687">
        <v>2.2832793459817999</v>
      </c>
      <c r="J5687">
        <v>1.9705383310195901</v>
      </c>
      <c r="K5687">
        <v>8.6692117846675902</v>
      </c>
      <c r="L5687">
        <v>123900.23522163001</v>
      </c>
      <c r="M5687">
        <v>112616.55731506601</v>
      </c>
      <c r="N5687">
        <v>73318.355436081198</v>
      </c>
      <c r="O5687">
        <v>28.841995221027499</v>
      </c>
      <c r="P5687">
        <v>59815.405882352898</v>
      </c>
      <c r="Q5687">
        <v>5.0529411764705898</v>
      </c>
      <c r="R5687">
        <v>37081.083906464897</v>
      </c>
      <c r="S5687">
        <v>8.8411279229711095</v>
      </c>
      <c r="T5687">
        <v>42979.029787234002</v>
      </c>
      <c r="U5687">
        <v>15.4765957446809</v>
      </c>
      <c r="V5687">
        <v>14170.4249278152</v>
      </c>
      <c r="W5687">
        <v>90095.838483146101</v>
      </c>
      <c r="X5687">
        <v>13.126404494381999</v>
      </c>
      <c r="Y5687">
        <v>50240.223551057999</v>
      </c>
      <c r="Z5687">
        <v>4.8503526525605603</v>
      </c>
      <c r="AA5687">
        <v>75052.552490421498</v>
      </c>
      <c r="AB5687">
        <v>10.1593869731801</v>
      </c>
      <c r="AC5687">
        <v>62870.789473684199</v>
      </c>
      <c r="AD5687">
        <v>5.1770334928229698</v>
      </c>
      <c r="AE5687">
        <v>9980.6404685433608</v>
      </c>
      <c r="AF5687">
        <v>150215.831736992</v>
      </c>
      <c r="AG5687">
        <v>10236.2443417578</v>
      </c>
      <c r="AH5687">
        <v>88596</v>
      </c>
      <c r="AL5687">
        <v>145083.21445404601</v>
      </c>
      <c r="AM5687">
        <v>245801.76984763399</v>
      </c>
      <c r="AP5687">
        <v>91560.983423284502</v>
      </c>
      <c r="AQ5687">
        <v>11.9591364687741</v>
      </c>
    </row>
    <row r="5688" spans="1:43" ht="13.8">
      <c r="A5688" s="34" t="str">
        <f t="shared" si="88"/>
        <v>202040213</v>
      </c>
      <c r="B5688" s="35" t="s">
        <v>113</v>
      </c>
      <c r="C5688" s="35" t="s">
        <v>2931</v>
      </c>
      <c r="D5688" s="144" t="s">
        <v>2932</v>
      </c>
      <c r="E5688">
        <v>16.483014036852499</v>
      </c>
      <c r="F5688">
        <v>15.419757413479701</v>
      </c>
      <c r="G5688">
        <v>4.58034574753081</v>
      </c>
      <c r="H5688">
        <v>10.8394116659489</v>
      </c>
      <c r="I5688">
        <v>2.3377753354398498</v>
      </c>
      <c r="J5688">
        <v>1.9355528079253901</v>
      </c>
      <c r="K5688">
        <v>8.8206560730258996</v>
      </c>
      <c r="L5688">
        <v>124240.764493011</v>
      </c>
      <c r="M5688">
        <v>112388.51358484</v>
      </c>
      <c r="N5688">
        <v>73381.760056657193</v>
      </c>
      <c r="O5688">
        <v>28.718838526912201</v>
      </c>
      <c r="P5688">
        <v>54977.952662721902</v>
      </c>
      <c r="Q5688">
        <v>4.6686390532544397</v>
      </c>
      <c r="R5688">
        <v>38678.415528157297</v>
      </c>
      <c r="S5688">
        <v>9.27090969676774</v>
      </c>
      <c r="T5688">
        <v>39531.365079365103</v>
      </c>
      <c r="U5688">
        <v>14.132275132275099</v>
      </c>
      <c r="V5688">
        <v>13657.193797149999</v>
      </c>
      <c r="W5688">
        <v>91690.029150671806</v>
      </c>
      <c r="X5688">
        <v>13.2436420345489</v>
      </c>
      <c r="Y5688">
        <v>48731.9076031367</v>
      </c>
      <c r="Z5688">
        <v>4.7262188885100596</v>
      </c>
      <c r="AA5688">
        <v>93404.690949227399</v>
      </c>
      <c r="AB5688">
        <v>12.8907284768212</v>
      </c>
      <c r="AC5688">
        <v>72385.873015873003</v>
      </c>
      <c r="AD5688">
        <v>5.9153439153439198</v>
      </c>
      <c r="AE5688">
        <v>10055.3210907751</v>
      </c>
      <c r="AF5688">
        <v>155095.20403881499</v>
      </c>
      <c r="AG5688">
        <v>10478.8561606161</v>
      </c>
      <c r="AH5688">
        <v>94433.05</v>
      </c>
      <c r="AI5688">
        <v>94737</v>
      </c>
      <c r="AL5688">
        <v>152404.92218798201</v>
      </c>
      <c r="AM5688">
        <v>248390.84352660799</v>
      </c>
      <c r="AP5688">
        <v>93846.323198667204</v>
      </c>
      <c r="AQ5688">
        <v>12.102457309454399</v>
      </c>
    </row>
    <row r="5689" spans="1:43" ht="13.8">
      <c r="A5689" s="34" t="str">
        <f t="shared" si="88"/>
        <v>202140213</v>
      </c>
      <c r="B5689" s="35" t="s">
        <v>114</v>
      </c>
      <c r="C5689" s="35" t="s">
        <v>2931</v>
      </c>
      <c r="D5689" s="144" t="s">
        <v>2932</v>
      </c>
      <c r="E5689">
        <v>16.352919674677899</v>
      </c>
      <c r="I5689">
        <v>2.2151078588307</v>
      </c>
      <c r="J5689">
        <v>1.8675203902736499</v>
      </c>
      <c r="K5689">
        <v>8.8909215641436106</v>
      </c>
      <c r="L5689">
        <v>125243.148788437</v>
      </c>
      <c r="M5689">
        <v>113966.509430727</v>
      </c>
      <c r="N5689">
        <v>74849.316647918997</v>
      </c>
      <c r="O5689">
        <v>29.468503937007899</v>
      </c>
      <c r="P5689">
        <v>52662.348837209298</v>
      </c>
      <c r="Q5689">
        <v>4.4418604651162799</v>
      </c>
      <c r="R5689">
        <v>38958.193308550202</v>
      </c>
      <c r="S5689">
        <v>9.3952912019826496</v>
      </c>
      <c r="T5689">
        <v>37635.9777777778</v>
      </c>
      <c r="U5689">
        <v>13.266666666666699</v>
      </c>
      <c r="V5689">
        <v>13782.947741935501</v>
      </c>
      <c r="W5689">
        <v>93629.939578454301</v>
      </c>
      <c r="X5689">
        <v>13.704449648711901</v>
      </c>
      <c r="Y5689">
        <v>48520.318059299199</v>
      </c>
      <c r="Z5689">
        <v>4.6428571428571397</v>
      </c>
      <c r="AA5689">
        <v>97422.338164251196</v>
      </c>
      <c r="AB5689">
        <v>13.512077294686</v>
      </c>
      <c r="AC5689">
        <v>71684.267857142899</v>
      </c>
      <c r="AD5689">
        <v>5.83928571428571</v>
      </c>
      <c r="AE5689">
        <v>10130.031492248099</v>
      </c>
      <c r="AF5689">
        <v>154712.936819172</v>
      </c>
      <c r="AG5689">
        <v>10535.188460842801</v>
      </c>
      <c r="AH5689">
        <v>85836</v>
      </c>
      <c r="AI5689">
        <v>106794</v>
      </c>
      <c r="AL5689">
        <v>155384.87458745899</v>
      </c>
      <c r="AM5689">
        <v>251341.17915309401</v>
      </c>
      <c r="AP5689">
        <v>96672.787197231795</v>
      </c>
      <c r="AQ5689">
        <v>12.553633217993101</v>
      </c>
    </row>
    <row r="5690" spans="1:43" ht="13.8">
      <c r="A5690" s="34" t="str">
        <f t="shared" si="88"/>
        <v>201840215</v>
      </c>
      <c r="B5690" s="35" t="s">
        <v>109</v>
      </c>
      <c r="C5690" s="35" t="s">
        <v>2933</v>
      </c>
      <c r="D5690" s="144" t="s">
        <v>2934</v>
      </c>
      <c r="E5690">
        <v>21.4170171465545</v>
      </c>
      <c r="F5690">
        <v>19.3162956761755</v>
      </c>
      <c r="G5690">
        <v>4.6136188351916401</v>
      </c>
      <c r="H5690">
        <v>14.7026768409839</v>
      </c>
      <c r="I5690">
        <v>3.08853661166828</v>
      </c>
      <c r="J5690">
        <v>0.93119810201660702</v>
      </c>
      <c r="K5690">
        <v>11.4051547503505</v>
      </c>
      <c r="L5690">
        <v>107782.422352376</v>
      </c>
      <c r="M5690">
        <v>101276.76423033301</v>
      </c>
      <c r="N5690">
        <v>40300.380660538001</v>
      </c>
      <c r="O5690">
        <v>16.5188968335036</v>
      </c>
      <c r="P5690">
        <v>68948.6117647059</v>
      </c>
      <c r="Q5690">
        <v>5.7764705882352896</v>
      </c>
      <c r="R5690">
        <v>38280.098518518498</v>
      </c>
      <c r="S5690">
        <v>8.06</v>
      </c>
      <c r="T5690">
        <v>38835.4375</v>
      </c>
      <c r="U5690">
        <v>12.8720238095238</v>
      </c>
      <c r="V5690">
        <v>11341.5452591996</v>
      </c>
      <c r="W5690">
        <v>103647.956429686</v>
      </c>
      <c r="X5690">
        <v>14.7798083351906</v>
      </c>
      <c r="Y5690">
        <v>57951.127604776397</v>
      </c>
      <c r="Z5690">
        <v>6.1453992039335104</v>
      </c>
      <c r="AA5690">
        <v>73714.261453396495</v>
      </c>
      <c r="AB5690">
        <v>9.2788309636650901</v>
      </c>
      <c r="AC5690">
        <v>62732.233918128702</v>
      </c>
      <c r="AD5690">
        <v>5.4444444444444402</v>
      </c>
      <c r="AE5690">
        <v>9057.5823767500497</v>
      </c>
      <c r="AF5690">
        <v>154452.504079782</v>
      </c>
      <c r="AG5690">
        <v>10766.2524327418</v>
      </c>
      <c r="AH5690">
        <v>162072.125</v>
      </c>
      <c r="AJ5690">
        <v>221278.309090909</v>
      </c>
      <c r="AK5690">
        <v>18.6727272727273</v>
      </c>
      <c r="AL5690">
        <v>126788.88297872301</v>
      </c>
      <c r="AM5690">
        <v>245812.19871794901</v>
      </c>
      <c r="AP5690">
        <v>106033.02955665</v>
      </c>
      <c r="AQ5690">
        <v>14.305418719211801</v>
      </c>
    </row>
    <row r="5691" spans="1:43" ht="13.8">
      <c r="A5691" s="34" t="str">
        <f t="shared" si="88"/>
        <v>201940215</v>
      </c>
      <c r="B5691" s="35" t="s">
        <v>112</v>
      </c>
      <c r="C5691" s="35" t="s">
        <v>2933</v>
      </c>
      <c r="D5691" s="144" t="s">
        <v>2934</v>
      </c>
      <c r="E5691">
        <v>21.893376413570302</v>
      </c>
      <c r="F5691">
        <v>19.562217944009799</v>
      </c>
      <c r="G5691">
        <v>4.6289194139453604</v>
      </c>
      <c r="H5691">
        <v>14.9332985300644</v>
      </c>
      <c r="I5691">
        <v>3.0753904146472801</v>
      </c>
      <c r="J5691">
        <v>0.95153473344103401</v>
      </c>
      <c r="K5691">
        <v>11.6499730748519</v>
      </c>
      <c r="L5691">
        <v>110031.51587539</v>
      </c>
      <c r="M5691">
        <v>103774.37820098001</v>
      </c>
      <c r="N5691">
        <v>39512.7051531787</v>
      </c>
      <c r="O5691">
        <v>15.804143793164499</v>
      </c>
      <c r="P5691">
        <v>53902.610619469</v>
      </c>
      <c r="Q5691">
        <v>4.4336283185840699</v>
      </c>
      <c r="R5691">
        <v>38037.0347540984</v>
      </c>
      <c r="S5691">
        <v>7.7062295081967198</v>
      </c>
      <c r="T5691">
        <v>38118.905844155801</v>
      </c>
      <c r="U5691">
        <v>12.5616883116883</v>
      </c>
      <c r="V5691">
        <v>10680.5195274831</v>
      </c>
      <c r="W5691">
        <v>107725.85339652401</v>
      </c>
      <c r="X5691">
        <v>15.323959978936299</v>
      </c>
      <c r="Y5691">
        <v>58228.027805118101</v>
      </c>
      <c r="Z5691">
        <v>6.0396161417322798</v>
      </c>
      <c r="AA5691">
        <v>78867.301499605397</v>
      </c>
      <c r="AB5691">
        <v>9.8666140489344905</v>
      </c>
      <c r="AC5691">
        <v>59138.588541666701</v>
      </c>
      <c r="AD5691">
        <v>5.109375</v>
      </c>
      <c r="AE5691">
        <v>9287.5370167172296</v>
      </c>
      <c r="AF5691">
        <v>156307.789938217</v>
      </c>
      <c r="AG5691">
        <v>10944.4590393502</v>
      </c>
      <c r="AH5691">
        <v>152869.67105263201</v>
      </c>
      <c r="AJ5691">
        <v>217401.69863013699</v>
      </c>
      <c r="AK5691">
        <v>18.808219178082201</v>
      </c>
      <c r="AL5691">
        <v>130716.597156398</v>
      </c>
      <c r="AM5691">
        <v>240845.23501577301</v>
      </c>
      <c r="AP5691">
        <v>107378.764705882</v>
      </c>
      <c r="AQ5691">
        <v>14.5193277310924</v>
      </c>
    </row>
    <row r="5692" spans="1:43" ht="13.8">
      <c r="A5692" s="34" t="str">
        <f t="shared" si="88"/>
        <v>202040215</v>
      </c>
      <c r="B5692" s="35" t="s">
        <v>113</v>
      </c>
      <c r="C5692" s="35" t="s">
        <v>2933</v>
      </c>
      <c r="D5692" s="144" t="s">
        <v>2934</v>
      </c>
      <c r="E5692">
        <v>21.833807185319198</v>
      </c>
      <c r="F5692">
        <v>19.194499168599702</v>
      </c>
      <c r="G5692">
        <v>4.75871697534257</v>
      </c>
      <c r="H5692">
        <v>14.435782193257101</v>
      </c>
      <c r="I5692">
        <v>3.0005164955775099</v>
      </c>
      <c r="J5692">
        <v>1.00124819764564</v>
      </c>
      <c r="K5692">
        <v>11.8481933415112</v>
      </c>
      <c r="L5692">
        <v>109982.941129674</v>
      </c>
      <c r="M5692">
        <v>102531.852738171</v>
      </c>
      <c r="N5692">
        <v>39736.687707641198</v>
      </c>
      <c r="O5692">
        <v>15.46880767811</v>
      </c>
      <c r="P5692">
        <v>65863.950495049503</v>
      </c>
      <c r="Q5692">
        <v>5.3663366336633702</v>
      </c>
      <c r="R5692">
        <v>37966.1875</v>
      </c>
      <c r="S5692">
        <v>7.4430309734513296</v>
      </c>
      <c r="T5692">
        <v>38818.580152671799</v>
      </c>
      <c r="U5692">
        <v>13.132315521628501</v>
      </c>
      <c r="V5692">
        <v>11922.3505760108</v>
      </c>
      <c r="W5692">
        <v>110416.548537023</v>
      </c>
      <c r="X5692">
        <v>15.28921516848</v>
      </c>
      <c r="Y5692">
        <v>57118.756656169498</v>
      </c>
      <c r="Z5692">
        <v>5.7950186086458597</v>
      </c>
      <c r="AA5692">
        <v>82845.686021505404</v>
      </c>
      <c r="AB5692">
        <v>10.1193548387097</v>
      </c>
      <c r="AC5692">
        <v>69714.309392265204</v>
      </c>
      <c r="AD5692">
        <v>5.6850828729281799</v>
      </c>
      <c r="AE5692">
        <v>9368.8800794093895</v>
      </c>
      <c r="AF5692">
        <v>166550.325432999</v>
      </c>
      <c r="AG5692">
        <v>10905.1700119694</v>
      </c>
      <c r="AH5692">
        <v>145248.27027027</v>
      </c>
      <c r="AJ5692">
        <v>233217.693548387</v>
      </c>
      <c r="AK5692">
        <v>19.7741935483871</v>
      </c>
      <c r="AL5692">
        <v>124648.777173913</v>
      </c>
      <c r="AM5692">
        <v>243534.57460733</v>
      </c>
      <c r="AO5692">
        <v>200319.043103448</v>
      </c>
      <c r="AP5692">
        <v>105719.632727273</v>
      </c>
      <c r="AQ5692">
        <v>13.9181818181818</v>
      </c>
    </row>
    <row r="5693" spans="1:43" ht="13.8">
      <c r="A5693" s="34" t="str">
        <f t="shared" si="88"/>
        <v>202140215</v>
      </c>
      <c r="B5693" s="35" t="s">
        <v>114</v>
      </c>
      <c r="C5693" s="35" t="s">
        <v>2933</v>
      </c>
      <c r="D5693" s="144" t="s">
        <v>2934</v>
      </c>
      <c r="E5693">
        <v>21.897289586305298</v>
      </c>
      <c r="I5693">
        <v>2.8729686624423501</v>
      </c>
      <c r="J5693">
        <v>1.0280615543773399</v>
      </c>
      <c r="K5693">
        <v>11.931548773654001</v>
      </c>
      <c r="L5693">
        <v>111654.081656411</v>
      </c>
      <c r="M5693">
        <v>104114.349891618</v>
      </c>
      <c r="N5693">
        <v>40726.797601199403</v>
      </c>
      <c r="O5693">
        <v>15.637931034482801</v>
      </c>
      <c r="P5693">
        <v>55102.4375</v>
      </c>
      <c r="Q5693">
        <v>4.53125</v>
      </c>
      <c r="R5693">
        <v>41445.549682875302</v>
      </c>
      <c r="S5693">
        <v>8.3594080338266394</v>
      </c>
      <c r="T5693">
        <v>38562.961904761898</v>
      </c>
      <c r="U5693">
        <v>12.980952380952401</v>
      </c>
      <c r="V5693">
        <v>12704.719469026501</v>
      </c>
      <c r="W5693">
        <v>111066.060813704</v>
      </c>
      <c r="X5693">
        <v>15.605995717344801</v>
      </c>
      <c r="Y5693">
        <v>58150.254180602002</v>
      </c>
      <c r="Z5693">
        <v>5.7859531772575297</v>
      </c>
      <c r="AA5693">
        <v>87806.811475409806</v>
      </c>
      <c r="AB5693">
        <v>10.684426229508199</v>
      </c>
      <c r="AC5693">
        <v>60597.314285714303</v>
      </c>
      <c r="AD5693">
        <v>5</v>
      </c>
      <c r="AE5693">
        <v>9453.9888475836397</v>
      </c>
      <c r="AF5693">
        <v>169132.40766550499</v>
      </c>
      <c r="AG5693">
        <v>11217.132450331101</v>
      </c>
      <c r="AH5693">
        <v>115044.43589743599</v>
      </c>
      <c r="AJ5693">
        <v>242678.125</v>
      </c>
      <c r="AK5693">
        <v>21.5625</v>
      </c>
      <c r="AL5693">
        <v>129880.588235294</v>
      </c>
      <c r="AM5693">
        <v>244515.531578947</v>
      </c>
      <c r="AO5693">
        <v>208844.959183673</v>
      </c>
      <c r="AP5693">
        <v>120383.159663866</v>
      </c>
      <c r="AQ5693">
        <v>15.176470588235301</v>
      </c>
    </row>
    <row r="5694" spans="1:43" ht="13.8">
      <c r="A5694" s="34" t="str">
        <f t="shared" si="88"/>
        <v>201840216</v>
      </c>
      <c r="B5694" s="35" t="s">
        <v>109</v>
      </c>
      <c r="C5694" s="35" t="s">
        <v>2935</v>
      </c>
      <c r="D5694" s="144" t="s">
        <v>2936</v>
      </c>
      <c r="E5694">
        <v>16.214526815852</v>
      </c>
      <c r="F5694">
        <v>15.0441035967809</v>
      </c>
      <c r="G5694">
        <v>4.4360168355504097</v>
      </c>
      <c r="H5694">
        <v>10.608086761230499</v>
      </c>
      <c r="I5694">
        <v>2.4888527732633201</v>
      </c>
      <c r="J5694">
        <v>1.4658082260282499</v>
      </c>
      <c r="K5694">
        <v>7.6342876192857396</v>
      </c>
      <c r="L5694">
        <v>121936.580194619</v>
      </c>
      <c r="M5694">
        <v>104055.314819869</v>
      </c>
      <c r="N5694">
        <v>50632.100931677</v>
      </c>
      <c r="O5694">
        <v>20.688276397515502</v>
      </c>
      <c r="P5694">
        <v>68760.585365853694</v>
      </c>
      <c r="Q5694">
        <v>5.6910569105691096</v>
      </c>
      <c r="R5694">
        <v>46393.0101716465</v>
      </c>
      <c r="S5694">
        <v>12.7603305785124</v>
      </c>
      <c r="T5694">
        <v>35902.181102362199</v>
      </c>
      <c r="U5694">
        <v>12.795275590551199</v>
      </c>
      <c r="V5694">
        <v>10954.785629804899</v>
      </c>
      <c r="W5694">
        <v>87828.138821983797</v>
      </c>
      <c r="X5694">
        <v>12.867308955550699</v>
      </c>
      <c r="Y5694">
        <v>50197.912643678203</v>
      </c>
      <c r="Z5694">
        <v>5.0630268199233699</v>
      </c>
      <c r="AA5694">
        <v>50460.305458768897</v>
      </c>
      <c r="AB5694">
        <v>6.40301974448316</v>
      </c>
      <c r="AC5694">
        <v>77297.671270718201</v>
      </c>
      <c r="AD5694">
        <v>7.0331491712707201</v>
      </c>
      <c r="AE5694">
        <v>9580.1553043279691</v>
      </c>
      <c r="AF5694">
        <v>164865.70339855799</v>
      </c>
      <c r="AG5694">
        <v>10799.4263271536</v>
      </c>
      <c r="AH5694">
        <v>134213.361445783</v>
      </c>
      <c r="AJ5694">
        <v>63951.824999999997</v>
      </c>
      <c r="AK5694">
        <v>11.175000000000001</v>
      </c>
      <c r="AL5694">
        <v>152088.85768500899</v>
      </c>
      <c r="AM5694">
        <v>241515.33586543699</v>
      </c>
      <c r="AO5694">
        <v>209792.43274853801</v>
      </c>
      <c r="AP5694">
        <v>88885.650568181794</v>
      </c>
      <c r="AQ5694">
        <v>11.012784090909101</v>
      </c>
    </row>
    <row r="5695" spans="1:43" ht="13.8">
      <c r="A5695" s="34" t="str">
        <f t="shared" si="88"/>
        <v>201940216</v>
      </c>
      <c r="B5695" s="35" t="s">
        <v>112</v>
      </c>
      <c r="C5695" s="35" t="s">
        <v>2935</v>
      </c>
      <c r="D5695" s="144" t="s">
        <v>2936</v>
      </c>
      <c r="E5695">
        <v>16.632785067455199</v>
      </c>
      <c r="F5695">
        <v>15.0042007380566</v>
      </c>
      <c r="G5695">
        <v>4.3726951932284903</v>
      </c>
      <c r="H5695">
        <v>10.6315055448281</v>
      </c>
      <c r="I5695">
        <v>2.4425552886096198</v>
      </c>
      <c r="J5695">
        <v>1.4132733731698801</v>
      </c>
      <c r="K5695">
        <v>7.9118667734450403</v>
      </c>
      <c r="L5695">
        <v>124239.10382603901</v>
      </c>
      <c r="M5695">
        <v>107400.912795225</v>
      </c>
      <c r="N5695">
        <v>55436.183777429498</v>
      </c>
      <c r="O5695">
        <v>22.486677115987501</v>
      </c>
      <c r="P5695">
        <v>57165.393103448303</v>
      </c>
      <c r="Q5695">
        <v>4.8413793103448297</v>
      </c>
      <c r="R5695">
        <v>45429.121614151503</v>
      </c>
      <c r="S5695">
        <v>12.746268656716399</v>
      </c>
      <c r="T5695">
        <v>28534.125</v>
      </c>
      <c r="U5695">
        <v>10.2916666666667</v>
      </c>
      <c r="V5695">
        <v>10511.8343573989</v>
      </c>
      <c r="W5695">
        <v>95695.6551868963</v>
      </c>
      <c r="X5695">
        <v>13.6146577068459</v>
      </c>
      <c r="Y5695">
        <v>49483.7063506423</v>
      </c>
      <c r="Z5695">
        <v>4.8406006875339198</v>
      </c>
      <c r="AA5695">
        <v>52630.6538461538</v>
      </c>
      <c r="AB5695">
        <v>6.4166666666666696</v>
      </c>
      <c r="AC5695">
        <v>74430.501347708894</v>
      </c>
      <c r="AD5695">
        <v>6.6226415094339597</v>
      </c>
      <c r="AE5695">
        <v>9546.2025032092406</v>
      </c>
      <c r="AF5695">
        <v>165401.03896103901</v>
      </c>
      <c r="AG5695">
        <v>10938.6827805222</v>
      </c>
      <c r="AH5695">
        <v>129035.75799086801</v>
      </c>
      <c r="AJ5695">
        <v>50631.5769230769</v>
      </c>
      <c r="AK5695">
        <v>9.1538461538461497</v>
      </c>
      <c r="AL5695">
        <v>155276.68359375</v>
      </c>
      <c r="AM5695">
        <v>245330.72334609099</v>
      </c>
      <c r="AO5695">
        <v>200319.04587156</v>
      </c>
      <c r="AP5695">
        <v>85209.019181585696</v>
      </c>
      <c r="AQ5695">
        <v>10.7915601023018</v>
      </c>
    </row>
    <row r="5696" spans="1:43" ht="13.8">
      <c r="A5696" s="34" t="str">
        <f t="shared" si="88"/>
        <v>202040216</v>
      </c>
      <c r="B5696" s="35" t="s">
        <v>113</v>
      </c>
      <c r="C5696" s="35" t="s">
        <v>2935</v>
      </c>
      <c r="D5696" s="144" t="s">
        <v>2936</v>
      </c>
      <c r="E5696">
        <v>16.8100314998788</v>
      </c>
      <c r="F5696">
        <v>14.9457469994557</v>
      </c>
      <c r="G5696">
        <v>4.0365441700108802</v>
      </c>
      <c r="H5696">
        <v>10.9092028294448</v>
      </c>
      <c r="I5696">
        <v>2.38659136454728</v>
      </c>
      <c r="J5696">
        <v>1.3901540454646699</v>
      </c>
      <c r="K5696">
        <v>8.0246351288435491</v>
      </c>
      <c r="L5696">
        <v>124201.592345732</v>
      </c>
      <c r="M5696">
        <v>106829.831935423</v>
      </c>
      <c r="N5696">
        <v>64285.230829728702</v>
      </c>
      <c r="O5696">
        <v>25.276051907196202</v>
      </c>
      <c r="P5696">
        <v>64366.152866242002</v>
      </c>
      <c r="Q5696">
        <v>5.3248407643312099</v>
      </c>
      <c r="R5696">
        <v>42012.176110260298</v>
      </c>
      <c r="S5696">
        <v>11.701888718734001</v>
      </c>
      <c r="T5696">
        <v>35586.562992125997</v>
      </c>
      <c r="U5696">
        <v>12.7125984251969</v>
      </c>
      <c r="V5696">
        <v>10360.796468857299</v>
      </c>
      <c r="W5696">
        <v>98560.685720312205</v>
      </c>
      <c r="X5696">
        <v>13.8413836743303</v>
      </c>
      <c r="Y5696">
        <v>49718.939648281397</v>
      </c>
      <c r="Z5696">
        <v>4.6071143085531601</v>
      </c>
      <c r="AA5696">
        <v>63354.573729863703</v>
      </c>
      <c r="AB5696">
        <v>7.7459727385377901</v>
      </c>
      <c r="AC5696">
        <v>84066.247191011207</v>
      </c>
      <c r="AD5696">
        <v>6.8801498127340803</v>
      </c>
      <c r="AE5696">
        <v>9258.6237702474391</v>
      </c>
      <c r="AF5696">
        <v>172907.85313901299</v>
      </c>
      <c r="AG5696">
        <v>10781.7336769759</v>
      </c>
      <c r="AH5696">
        <v>127873.24786324801</v>
      </c>
      <c r="AJ5696">
        <v>49419.964285714297</v>
      </c>
      <c r="AK5696">
        <v>8.1428571428571406</v>
      </c>
      <c r="AL5696">
        <v>159545.20500481201</v>
      </c>
      <c r="AM5696">
        <v>249278.69218328799</v>
      </c>
      <c r="AO5696">
        <v>195607.20149253699</v>
      </c>
      <c r="AP5696">
        <v>88556.970223325101</v>
      </c>
      <c r="AQ5696">
        <v>11.1228287841191</v>
      </c>
    </row>
    <row r="5697" spans="1:43" ht="13.8">
      <c r="A5697" s="34" t="str">
        <f t="shared" si="88"/>
        <v>202140216</v>
      </c>
      <c r="B5697" s="35" t="s">
        <v>114</v>
      </c>
      <c r="C5697" s="35" t="s">
        <v>2935</v>
      </c>
      <c r="D5697" s="144" t="s">
        <v>2936</v>
      </c>
      <c r="E5697">
        <v>16.973279449906499</v>
      </c>
      <c r="I5697">
        <v>2.3523009010098601</v>
      </c>
      <c r="J5697">
        <v>1.3605853540545401</v>
      </c>
      <c r="K5697">
        <v>8.2159198564834401</v>
      </c>
      <c r="L5697">
        <v>122114.336560724</v>
      </c>
      <c r="M5697">
        <v>104980.623405299</v>
      </c>
      <c r="N5697">
        <v>63586.644716692201</v>
      </c>
      <c r="O5697">
        <v>24.496171516079599</v>
      </c>
      <c r="P5697">
        <v>57073.973684210498</v>
      </c>
      <c r="Q5697">
        <v>4.8947368421052602</v>
      </c>
      <c r="R5697">
        <v>41331.825757575803</v>
      </c>
      <c r="S5697">
        <v>11.4128787878788</v>
      </c>
      <c r="T5697">
        <v>35931.5869565217</v>
      </c>
      <c r="U5697">
        <v>13.173913043478301</v>
      </c>
      <c r="V5697">
        <v>10694.814538676599</v>
      </c>
      <c r="W5697">
        <v>100508.198600175</v>
      </c>
      <c r="X5697">
        <v>14.2222222222222</v>
      </c>
      <c r="Y5697">
        <v>51587.552251486799</v>
      </c>
      <c r="Z5697">
        <v>4.6457094307561597</v>
      </c>
      <c r="AA5697">
        <v>64217.746913580202</v>
      </c>
      <c r="AB5697">
        <v>7.4876543209876498</v>
      </c>
      <c r="AC5697">
        <v>74480.202531645598</v>
      </c>
      <c r="AD5697">
        <v>6.35443037974684</v>
      </c>
      <c r="AE5697">
        <v>9569.5959409594107</v>
      </c>
      <c r="AF5697">
        <v>171337.12796208501</v>
      </c>
      <c r="AG5697">
        <v>11151.1854535695</v>
      </c>
      <c r="AH5697">
        <v>129265.83333333299</v>
      </c>
      <c r="AJ5697">
        <v>84820.090909090897</v>
      </c>
      <c r="AK5697">
        <v>12.636363636363599</v>
      </c>
      <c r="AL5697">
        <v>154026.71111111101</v>
      </c>
      <c r="AM5697">
        <v>250241.50431034499</v>
      </c>
      <c r="AO5697">
        <v>208633.32500000001</v>
      </c>
      <c r="AP5697">
        <v>92144.7164179104</v>
      </c>
      <c r="AQ5697">
        <v>11.6218905472637</v>
      </c>
    </row>
    <row r="5698" spans="1:43" ht="13.8">
      <c r="A5698" s="34" t="str">
        <f t="shared" ref="A5698:A5761" si="89">B5698&amp;C5698</f>
        <v>201840217</v>
      </c>
      <c r="B5698" s="35" t="s">
        <v>109</v>
      </c>
      <c r="C5698" s="35" t="s">
        <v>2937</v>
      </c>
      <c r="D5698" s="144" t="s">
        <v>2938</v>
      </c>
      <c r="E5698">
        <v>15.048146271100499</v>
      </c>
      <c r="F5698">
        <v>15.4438623521255</v>
      </c>
      <c r="G5698">
        <v>4.8691303210993899</v>
      </c>
      <c r="H5698">
        <v>10.5747320310261</v>
      </c>
      <c r="I5698">
        <v>2.2968565228126301</v>
      </c>
      <c r="J5698">
        <v>1.3579717489896399</v>
      </c>
      <c r="K5698">
        <v>7.7060023650799803</v>
      </c>
      <c r="L5698">
        <v>124567.033261649</v>
      </c>
      <c r="M5698">
        <v>112101.892580101</v>
      </c>
      <c r="N5698">
        <v>56299.830578512403</v>
      </c>
      <c r="O5698">
        <v>23.317190082644601</v>
      </c>
      <c r="P5698">
        <v>63167.770114942497</v>
      </c>
      <c r="Q5698">
        <v>5.2586206896551699</v>
      </c>
      <c r="R5698">
        <v>42261.138704581397</v>
      </c>
      <c r="S5698">
        <v>10.340916271722</v>
      </c>
      <c r="T5698">
        <v>35397.185840708</v>
      </c>
      <c r="U5698">
        <v>12.4955752212389</v>
      </c>
      <c r="V5698">
        <v>12137.184946531401</v>
      </c>
      <c r="W5698">
        <v>93458.748309772607</v>
      </c>
      <c r="X5698">
        <v>12.8535136242573</v>
      </c>
      <c r="Y5698">
        <v>51089.612623392197</v>
      </c>
      <c r="Z5698">
        <v>4.5088244092132799</v>
      </c>
      <c r="AA5698">
        <v>62443.854846565999</v>
      </c>
      <c r="AB5698">
        <v>7.9863614223088204</v>
      </c>
      <c r="AC5698">
        <v>62219.356932153401</v>
      </c>
      <c r="AD5698">
        <v>5.9292035398230096</v>
      </c>
      <c r="AE5698">
        <v>9807.8771282051293</v>
      </c>
      <c r="AF5698">
        <v>161611.588683788</v>
      </c>
      <c r="AG5698">
        <v>11059.2108283003</v>
      </c>
      <c r="AH5698">
        <v>98780.347826087003</v>
      </c>
      <c r="AJ5698">
        <v>111117.403183024</v>
      </c>
      <c r="AK5698">
        <v>11.660477453580899</v>
      </c>
      <c r="AL5698">
        <v>179179.576994434</v>
      </c>
      <c r="AM5698">
        <v>245039.84419431299</v>
      </c>
      <c r="AO5698">
        <v>57568</v>
      </c>
      <c r="AP5698">
        <v>92782.043149946097</v>
      </c>
      <c r="AQ5698">
        <v>11.4002157497303</v>
      </c>
    </row>
    <row r="5699" spans="1:43" ht="13.8">
      <c r="A5699" s="34" t="str">
        <f t="shared" si="89"/>
        <v>201940217</v>
      </c>
      <c r="B5699" s="35" t="s">
        <v>112</v>
      </c>
      <c r="C5699" s="35" t="s">
        <v>2937</v>
      </c>
      <c r="D5699" s="144" t="s">
        <v>2938</v>
      </c>
      <c r="E5699">
        <v>15.0346040607196</v>
      </c>
      <c r="F5699">
        <v>15.3277108473279</v>
      </c>
      <c r="G5699">
        <v>4.7662604638517401</v>
      </c>
      <c r="H5699">
        <v>10.561450383476201</v>
      </c>
      <c r="I5699">
        <v>2.2193119973489299</v>
      </c>
      <c r="J5699">
        <v>1.31310620833811</v>
      </c>
      <c r="K5699">
        <v>7.8808677143476196</v>
      </c>
      <c r="L5699">
        <v>124314.533548208</v>
      </c>
      <c r="M5699">
        <v>112553.853475114</v>
      </c>
      <c r="N5699">
        <v>59491.826324503301</v>
      </c>
      <c r="O5699">
        <v>24.6627483443709</v>
      </c>
      <c r="P5699">
        <v>65092.387755101998</v>
      </c>
      <c r="Q5699">
        <v>5.4081632653061202</v>
      </c>
      <c r="R5699">
        <v>41925.649459459499</v>
      </c>
      <c r="S5699">
        <v>10.558108108108099</v>
      </c>
      <c r="T5699">
        <v>41326.699134199102</v>
      </c>
      <c r="U5699">
        <v>14.3268398268398</v>
      </c>
      <c r="V5699">
        <v>11974.9108238673</v>
      </c>
      <c r="W5699">
        <v>92909.879874583596</v>
      </c>
      <c r="X5699">
        <v>12.991181657848299</v>
      </c>
      <c r="Y5699">
        <v>51074.156981664302</v>
      </c>
      <c r="Z5699">
        <v>4.4263751763046502</v>
      </c>
      <c r="AA5699">
        <v>61810.8379833578</v>
      </c>
      <c r="AB5699">
        <v>7.9579050416054802</v>
      </c>
      <c r="AC5699">
        <v>60437.303206997101</v>
      </c>
      <c r="AD5699">
        <v>5.8279883381924202</v>
      </c>
      <c r="AE5699">
        <v>9686.7383572159706</v>
      </c>
      <c r="AF5699">
        <v>155681.731936725</v>
      </c>
      <c r="AG5699">
        <v>11019.732296492401</v>
      </c>
      <c r="AH5699">
        <v>130497.14583333299</v>
      </c>
      <c r="AJ5699">
        <v>124129.752873563</v>
      </c>
      <c r="AK5699">
        <v>12.571839080459799</v>
      </c>
      <c r="AL5699">
        <v>168215.54039497301</v>
      </c>
      <c r="AM5699">
        <v>246373.46913580201</v>
      </c>
      <c r="AP5699">
        <v>82166.549090909102</v>
      </c>
      <c r="AQ5699">
        <v>10.3709090909091</v>
      </c>
    </row>
    <row r="5700" spans="1:43" ht="13.8">
      <c r="A5700" s="34" t="str">
        <f t="shared" si="89"/>
        <v>202040217</v>
      </c>
      <c r="B5700" s="35" t="s">
        <v>113</v>
      </c>
      <c r="C5700" s="35" t="s">
        <v>2937</v>
      </c>
      <c r="D5700" s="144" t="s">
        <v>2938</v>
      </c>
      <c r="E5700">
        <v>15.3941024778563</v>
      </c>
      <c r="F5700">
        <v>15.467892433455299</v>
      </c>
      <c r="G5700">
        <v>4.7051421099687198</v>
      </c>
      <c r="H5700">
        <v>10.7627503234866</v>
      </c>
      <c r="I5700">
        <v>2.2175204713401202</v>
      </c>
      <c r="J5700">
        <v>1.31909077291791</v>
      </c>
      <c r="K5700">
        <v>7.9351408028759698</v>
      </c>
      <c r="L5700">
        <v>124910.132254257</v>
      </c>
      <c r="M5700">
        <v>111902.78409627199</v>
      </c>
      <c r="N5700">
        <v>63491.700444151997</v>
      </c>
      <c r="O5700">
        <v>25.468169106761</v>
      </c>
      <c r="P5700">
        <v>69508.205882352893</v>
      </c>
      <c r="Q5700">
        <v>5.9058823529411804</v>
      </c>
      <c r="R5700">
        <v>42720.101100052401</v>
      </c>
      <c r="S5700">
        <v>10.794394971189099</v>
      </c>
      <c r="T5700">
        <v>38845.625668449196</v>
      </c>
      <c r="U5700">
        <v>13.438502673796799</v>
      </c>
      <c r="V5700">
        <v>11574.655061728399</v>
      </c>
      <c r="W5700">
        <v>97046.317220543802</v>
      </c>
      <c r="X5700">
        <v>13.3654582074522</v>
      </c>
      <c r="Y5700">
        <v>51961.379429559202</v>
      </c>
      <c r="Z5700">
        <v>4.43863439930856</v>
      </c>
      <c r="AA5700">
        <v>65451.192115143902</v>
      </c>
      <c r="AB5700">
        <v>7.9643304130162704</v>
      </c>
      <c r="AC5700">
        <v>67455.695999999996</v>
      </c>
      <c r="AD5700">
        <v>6.04</v>
      </c>
      <c r="AE5700">
        <v>9727.8563129816193</v>
      </c>
      <c r="AF5700">
        <v>163108.86842105299</v>
      </c>
      <c r="AG5700">
        <v>10919.562929613699</v>
      </c>
      <c r="AH5700">
        <v>193567.652173913</v>
      </c>
      <c r="AJ5700">
        <v>136415.30769230801</v>
      </c>
      <c r="AK5700">
        <v>12.823717948717899</v>
      </c>
      <c r="AL5700">
        <v>158710.909255898</v>
      </c>
      <c r="AM5700">
        <v>253587.11063602401</v>
      </c>
      <c r="AP5700">
        <v>83324.505588993998</v>
      </c>
      <c r="AQ5700">
        <v>10.4471195184867</v>
      </c>
    </row>
    <row r="5701" spans="1:43" ht="13.8">
      <c r="A5701" s="34" t="str">
        <f t="shared" si="89"/>
        <v>202140217</v>
      </c>
      <c r="B5701" s="35" t="s">
        <v>114</v>
      </c>
      <c r="C5701" s="35" t="s">
        <v>2937</v>
      </c>
      <c r="D5701" s="144" t="s">
        <v>2938</v>
      </c>
      <c r="E5701">
        <v>15.5637982195846</v>
      </c>
      <c r="I5701">
        <v>2.16479233385467</v>
      </c>
      <c r="J5701">
        <v>1.31079168838907</v>
      </c>
      <c r="K5701">
        <v>8.1390730120900692</v>
      </c>
      <c r="L5701">
        <v>125890.41862603401</v>
      </c>
      <c r="M5701">
        <v>112759.944334299</v>
      </c>
      <c r="N5701">
        <v>64953.873986275699</v>
      </c>
      <c r="O5701">
        <v>25.813474734872099</v>
      </c>
      <c r="P5701">
        <v>61351.529411764699</v>
      </c>
      <c r="Q5701">
        <v>5.0784313725490202</v>
      </c>
      <c r="R5701">
        <v>41387.285714285703</v>
      </c>
      <c r="S5701">
        <v>10.3901477832512</v>
      </c>
      <c r="T5701">
        <v>36168.677419354797</v>
      </c>
      <c r="U5701">
        <v>12.4258064516129</v>
      </c>
      <c r="V5701">
        <v>11822.315909090899</v>
      </c>
      <c r="W5701">
        <v>96700.836734693905</v>
      </c>
      <c r="X5701">
        <v>13.4682103610675</v>
      </c>
      <c r="Y5701">
        <v>54553.570581257401</v>
      </c>
      <c r="Z5701">
        <v>4.6470937129300101</v>
      </c>
      <c r="AA5701">
        <v>66608.930875575999</v>
      </c>
      <c r="AB5701">
        <v>8.1797235023041495</v>
      </c>
      <c r="AC5701">
        <v>66704.9038461538</v>
      </c>
      <c r="AD5701">
        <v>5.7692307692307701</v>
      </c>
      <c r="AE5701">
        <v>10057.282807498899</v>
      </c>
      <c r="AF5701">
        <v>166982.38037865699</v>
      </c>
      <c r="AG5701">
        <v>11082.529237947099</v>
      </c>
      <c r="AH5701">
        <v>188047.342105263</v>
      </c>
      <c r="AJ5701">
        <v>156126</v>
      </c>
      <c r="AK5701">
        <v>14.96875</v>
      </c>
      <c r="AL5701">
        <v>163796.275590551</v>
      </c>
      <c r="AM5701">
        <v>256884.29263157901</v>
      </c>
      <c r="AP5701">
        <v>81986.755627009596</v>
      </c>
      <c r="AQ5701">
        <v>10.4180064308682</v>
      </c>
    </row>
    <row r="5702" spans="1:43" ht="13.8">
      <c r="A5702" s="34" t="str">
        <f t="shared" si="89"/>
        <v>201840218</v>
      </c>
      <c r="B5702" s="35" t="s">
        <v>109</v>
      </c>
      <c r="C5702" s="35" t="s">
        <v>2939</v>
      </c>
      <c r="D5702" s="144" t="s">
        <v>2940</v>
      </c>
      <c r="E5702">
        <v>15.7957488796612</v>
      </c>
      <c r="F5702">
        <v>16.5837521218962</v>
      </c>
      <c r="G5702">
        <v>5.3156920092739801</v>
      </c>
      <c r="H5702">
        <v>11.2680601126222</v>
      </c>
      <c r="I5702">
        <v>1.9816634461209599</v>
      </c>
      <c r="J5702">
        <v>1.29301484191917</v>
      </c>
      <c r="K5702">
        <v>8.68416724910578</v>
      </c>
      <c r="L5702">
        <v>128481.826036194</v>
      </c>
      <c r="M5702">
        <v>118436.029549848</v>
      </c>
      <c r="N5702">
        <v>55715.780338879602</v>
      </c>
      <c r="O5702">
        <v>21.706457029461198</v>
      </c>
      <c r="P5702">
        <v>67669.802013422799</v>
      </c>
      <c r="Q5702">
        <v>5.5100671140939603</v>
      </c>
      <c r="R5702">
        <v>43042.344566452099</v>
      </c>
      <c r="S5702">
        <v>8.72093903824309</v>
      </c>
      <c r="T5702">
        <v>39313.124675324703</v>
      </c>
      <c r="U5702">
        <v>13.246753246753199</v>
      </c>
      <c r="V5702">
        <v>12550.9752960652</v>
      </c>
      <c r="W5702">
        <v>92574.061031879202</v>
      </c>
      <c r="X5702">
        <v>12.562604865771799</v>
      </c>
      <c r="Y5702">
        <v>56305.229771784201</v>
      </c>
      <c r="Z5702">
        <v>5.7634854771784196</v>
      </c>
      <c r="AA5702">
        <v>73804.400828586193</v>
      </c>
      <c r="AB5702">
        <v>8.7395132055929601</v>
      </c>
      <c r="AC5702">
        <v>65423.172248803799</v>
      </c>
      <c r="AD5702">
        <v>6.0334928229665099</v>
      </c>
      <c r="AE5702">
        <v>10794.932223264501</v>
      </c>
      <c r="AF5702">
        <v>174224.851809524</v>
      </c>
      <c r="AG5702">
        <v>11896.303791133199</v>
      </c>
      <c r="AH5702">
        <v>162528.217391304</v>
      </c>
      <c r="AI5702">
        <v>16799.865030674799</v>
      </c>
      <c r="AJ5702">
        <v>110854.09375</v>
      </c>
      <c r="AK5702">
        <v>10.453125</v>
      </c>
      <c r="AL5702">
        <v>184438.10498687701</v>
      </c>
      <c r="AM5702">
        <v>245588.31940818101</v>
      </c>
      <c r="AO5702">
        <v>213847.19823788499</v>
      </c>
      <c r="AP5702">
        <v>98117.556843267099</v>
      </c>
      <c r="AQ5702">
        <v>12.598233995585</v>
      </c>
    </row>
    <row r="5703" spans="1:43" ht="13.8">
      <c r="A5703" s="34" t="str">
        <f t="shared" si="89"/>
        <v>201940218</v>
      </c>
      <c r="B5703" s="35" t="s">
        <v>112</v>
      </c>
      <c r="C5703" s="35" t="s">
        <v>2939</v>
      </c>
      <c r="D5703" s="144" t="s">
        <v>2940</v>
      </c>
      <c r="E5703">
        <v>15.6209781209781</v>
      </c>
      <c r="F5703">
        <v>16.110442166432598</v>
      </c>
      <c r="G5703">
        <v>5.1705629299341602</v>
      </c>
      <c r="H5703">
        <v>10.9398792364985</v>
      </c>
      <c r="I5703">
        <v>1.9341886529386501</v>
      </c>
      <c r="J5703">
        <v>1.34531853281853</v>
      </c>
      <c r="K5703">
        <v>8.7412188974688991</v>
      </c>
      <c r="L5703">
        <v>128393.64203356</v>
      </c>
      <c r="M5703">
        <v>118374.237720946</v>
      </c>
      <c r="N5703">
        <v>58827.985082048697</v>
      </c>
      <c r="O5703">
        <v>23.070280125973799</v>
      </c>
      <c r="P5703">
        <v>67297.8708609272</v>
      </c>
      <c r="Q5703">
        <v>5.5132450331125797</v>
      </c>
      <c r="R5703">
        <v>41211.8578869048</v>
      </c>
      <c r="S5703">
        <v>8.3656994047619104</v>
      </c>
      <c r="T5703">
        <v>39132.939759036097</v>
      </c>
      <c r="U5703">
        <v>13.2373493975904</v>
      </c>
      <c r="V5703">
        <v>12771.612526291199</v>
      </c>
      <c r="W5703">
        <v>93881.723440816699</v>
      </c>
      <c r="X5703">
        <v>12.803295259274201</v>
      </c>
      <c r="Y5703">
        <v>54890.9841954023</v>
      </c>
      <c r="Z5703">
        <v>5.3387611749680701</v>
      </c>
      <c r="AA5703">
        <v>73018.115226337497</v>
      </c>
      <c r="AB5703">
        <v>8.5663580246913593</v>
      </c>
      <c r="AC5703">
        <v>63406.586345381504</v>
      </c>
      <c r="AD5703">
        <v>5.59437751004016</v>
      </c>
      <c r="AE5703">
        <v>10554.235778316501</v>
      </c>
      <c r="AF5703">
        <v>170021.84188626899</v>
      </c>
      <c r="AG5703">
        <v>11739.626215559199</v>
      </c>
      <c r="AH5703">
        <v>162354.16909621001</v>
      </c>
      <c r="AI5703">
        <v>16364.4814814815</v>
      </c>
      <c r="AJ5703">
        <v>59540.916666666701</v>
      </c>
      <c r="AK5703">
        <v>10.8333333333333</v>
      </c>
      <c r="AL5703">
        <v>185906.76260869601</v>
      </c>
      <c r="AM5703">
        <v>253402.80619469</v>
      </c>
      <c r="AO5703">
        <v>210200.16733067701</v>
      </c>
      <c r="AP5703">
        <v>108068.516227802</v>
      </c>
      <c r="AQ5703">
        <v>13.7109614206981</v>
      </c>
    </row>
    <row r="5704" spans="1:43" ht="13.8">
      <c r="A5704" s="34" t="str">
        <f t="shared" si="89"/>
        <v>202040218</v>
      </c>
      <c r="B5704" s="35" t="s">
        <v>113</v>
      </c>
      <c r="C5704" s="35" t="s">
        <v>2939</v>
      </c>
      <c r="D5704" s="144" t="s">
        <v>2940</v>
      </c>
      <c r="E5704">
        <v>15.877448281286901</v>
      </c>
      <c r="F5704">
        <v>15.971030053061799</v>
      </c>
      <c r="G5704">
        <v>5.3242993921331703</v>
      </c>
      <c r="H5704">
        <v>10.646730660928601</v>
      </c>
      <c r="I5704">
        <v>1.89808616208553</v>
      </c>
      <c r="J5704">
        <v>1.3858260481478599</v>
      </c>
      <c r="K5704">
        <v>8.8574072615578494</v>
      </c>
      <c r="L5704">
        <v>129366.082495034</v>
      </c>
      <c r="M5704">
        <v>119033.67615131001</v>
      </c>
      <c r="N5704">
        <v>62984.929622737298</v>
      </c>
      <c r="O5704">
        <v>24.311114870580301</v>
      </c>
      <c r="P5704">
        <v>68283.301587301597</v>
      </c>
      <c r="Q5704">
        <v>5.4470899470899496</v>
      </c>
      <c r="R5704">
        <v>42790.3639657444</v>
      </c>
      <c r="S5704">
        <v>8.9028326745717994</v>
      </c>
      <c r="T5704">
        <v>40148.912222222199</v>
      </c>
      <c r="U5704">
        <v>13.518888888888901</v>
      </c>
      <c r="V5704">
        <v>12377.0371440363</v>
      </c>
      <c r="W5704">
        <v>96511.693700217205</v>
      </c>
      <c r="X5704">
        <v>13.0496534602255</v>
      </c>
      <c r="Y5704">
        <v>53631.779666779999</v>
      </c>
      <c r="Z5704">
        <v>5.1207072424345501</v>
      </c>
      <c r="AA5704">
        <v>88117.768324607299</v>
      </c>
      <c r="AB5704">
        <v>10.011780104712001</v>
      </c>
      <c r="AC5704">
        <v>66560.02</v>
      </c>
      <c r="AD5704">
        <v>5.7866666666666697</v>
      </c>
      <c r="AE5704">
        <v>10773.103601434201</v>
      </c>
      <c r="AF5704">
        <v>173996.93411611201</v>
      </c>
      <c r="AG5704">
        <v>11768.916581572499</v>
      </c>
      <c r="AH5704">
        <v>181284.04347826101</v>
      </c>
      <c r="AI5704">
        <v>17335.7296703297</v>
      </c>
      <c r="AJ5704">
        <v>42314.5</v>
      </c>
      <c r="AK5704">
        <v>7.5</v>
      </c>
      <c r="AL5704">
        <v>187396.371134021</v>
      </c>
      <c r="AM5704">
        <v>252135.13050994001</v>
      </c>
      <c r="AO5704">
        <v>208156.141791045</v>
      </c>
      <c r="AP5704">
        <v>106989.405982906</v>
      </c>
      <c r="AQ5704">
        <v>13.6788766788767</v>
      </c>
    </row>
    <row r="5705" spans="1:43" ht="13.8">
      <c r="A5705" s="34" t="str">
        <f t="shared" si="89"/>
        <v>202140218</v>
      </c>
      <c r="B5705" s="35" t="s">
        <v>114</v>
      </c>
      <c r="C5705" s="35" t="s">
        <v>2939</v>
      </c>
      <c r="D5705" s="144" t="s">
        <v>2940</v>
      </c>
      <c r="E5705">
        <v>16.080441331820499</v>
      </c>
      <c r="I5705">
        <v>2.0486070256631499</v>
      </c>
      <c r="J5705">
        <v>1.37271051496254</v>
      </c>
      <c r="K5705">
        <v>9.0023662914591291</v>
      </c>
      <c r="L5705">
        <v>133016.906123992</v>
      </c>
      <c r="M5705">
        <v>122538.169474296</v>
      </c>
      <c r="N5705">
        <v>63557.398925453301</v>
      </c>
      <c r="O5705">
        <v>24.173942243116201</v>
      </c>
      <c r="P5705">
        <v>69573.055555555606</v>
      </c>
      <c r="Q5705">
        <v>5.4111111111111097</v>
      </c>
      <c r="R5705">
        <v>44505.963696369603</v>
      </c>
      <c r="S5705">
        <v>9.3894389438943904</v>
      </c>
      <c r="T5705">
        <v>42114.882681564202</v>
      </c>
      <c r="U5705">
        <v>14.1564245810056</v>
      </c>
      <c r="V5705">
        <v>12671.3073914744</v>
      </c>
      <c r="W5705">
        <v>101842.925802418</v>
      </c>
      <c r="X5705">
        <v>13.763234681117099</v>
      </c>
      <c r="Y5705">
        <v>56029.3651115619</v>
      </c>
      <c r="Z5705">
        <v>5.1622718052738303</v>
      </c>
      <c r="AA5705">
        <v>85386.466101694896</v>
      </c>
      <c r="AB5705">
        <v>9.6694915254237301</v>
      </c>
      <c r="AC5705">
        <v>74640.46875</v>
      </c>
      <c r="AD5705">
        <v>6.34375</v>
      </c>
      <c r="AE5705">
        <v>10840.480217709901</v>
      </c>
      <c r="AF5705">
        <v>176895.59765625</v>
      </c>
      <c r="AG5705">
        <v>12351.2629151292</v>
      </c>
      <c r="AH5705">
        <v>175095.49794238701</v>
      </c>
      <c r="AI5705">
        <v>19781.901639344302</v>
      </c>
      <c r="AL5705">
        <v>185598.96615384601</v>
      </c>
      <c r="AM5705">
        <v>269391.89007092197</v>
      </c>
      <c r="AO5705">
        <v>233394.98245613999</v>
      </c>
      <c r="AP5705">
        <v>113479.139949109</v>
      </c>
      <c r="AQ5705">
        <v>14.465648854961801</v>
      </c>
    </row>
    <row r="5706" spans="1:43" ht="13.8">
      <c r="A5706" s="34" t="str">
        <f t="shared" si="89"/>
        <v>201840219</v>
      </c>
      <c r="B5706" s="35" t="s">
        <v>109</v>
      </c>
      <c r="C5706" s="35" t="s">
        <v>2941</v>
      </c>
      <c r="D5706" s="144" t="s">
        <v>2942</v>
      </c>
      <c r="E5706">
        <v>14.7424347424347</v>
      </c>
      <c r="F5706">
        <v>15.6017699260352</v>
      </c>
      <c r="G5706">
        <v>5.0815292292576402</v>
      </c>
      <c r="H5706">
        <v>10.5202406967776</v>
      </c>
      <c r="I5706">
        <v>2.0162470162470201</v>
      </c>
      <c r="J5706">
        <v>1.45607145607146</v>
      </c>
      <c r="K5706">
        <v>7.3419573419573396</v>
      </c>
      <c r="L5706">
        <v>128000.450551374</v>
      </c>
      <c r="M5706">
        <v>115551.053801783</v>
      </c>
      <c r="N5706">
        <v>49452.224082176101</v>
      </c>
      <c r="O5706">
        <v>19.472893285143599</v>
      </c>
      <c r="P5706">
        <v>75189.350649350599</v>
      </c>
      <c r="Q5706">
        <v>6.18831168831169</v>
      </c>
      <c r="R5706">
        <v>45404.173036539301</v>
      </c>
      <c r="S5706">
        <v>10.439311213775699</v>
      </c>
      <c r="T5706">
        <v>37689.903225806498</v>
      </c>
      <c r="U5706">
        <v>12.818548387096801</v>
      </c>
      <c r="V5706">
        <v>13011.134225227899</v>
      </c>
      <c r="W5706">
        <v>90308.061632557001</v>
      </c>
      <c r="X5706">
        <v>12.342272406492601</v>
      </c>
      <c r="Y5706">
        <v>60741.608976428797</v>
      </c>
      <c r="Z5706">
        <v>6.0158217629964499</v>
      </c>
      <c r="AA5706">
        <v>67126.970746728301</v>
      </c>
      <c r="AB5706">
        <v>7.8629715165511902</v>
      </c>
      <c r="AC5706">
        <v>74622.022471910095</v>
      </c>
      <c r="AD5706">
        <v>6.3876404494381998</v>
      </c>
      <c r="AE5706">
        <v>10742.9287573195</v>
      </c>
      <c r="AF5706">
        <v>160716.59723058401</v>
      </c>
      <c r="AG5706">
        <v>11407.2041447914</v>
      </c>
      <c r="AI5706">
        <v>15754.716791979999</v>
      </c>
      <c r="AJ5706">
        <v>127664.357798165</v>
      </c>
      <c r="AK5706">
        <v>12.555045871559599</v>
      </c>
      <c r="AL5706">
        <v>167215.90769230801</v>
      </c>
      <c r="AM5706">
        <v>255622.777133389</v>
      </c>
      <c r="AN5706">
        <v>159760.10940918999</v>
      </c>
      <c r="AP5706">
        <v>98564.795857988196</v>
      </c>
      <c r="AQ5706">
        <v>12.564102564102599</v>
      </c>
    </row>
    <row r="5707" spans="1:43" ht="13.8">
      <c r="A5707" s="34" t="str">
        <f t="shared" si="89"/>
        <v>201940219</v>
      </c>
      <c r="B5707" s="35" t="s">
        <v>112</v>
      </c>
      <c r="C5707" s="35" t="s">
        <v>2941</v>
      </c>
      <c r="D5707" s="144" t="s">
        <v>2942</v>
      </c>
      <c r="E5707">
        <v>14.947234352256199</v>
      </c>
      <c r="F5707">
        <v>15.6381503726492</v>
      </c>
      <c r="G5707">
        <v>4.86118704315769</v>
      </c>
      <c r="H5707">
        <v>10.776963329491499</v>
      </c>
      <c r="I5707">
        <v>2.0128275109170302</v>
      </c>
      <c r="J5707">
        <v>1.3888888888888899</v>
      </c>
      <c r="K5707">
        <v>7.5020469432314396</v>
      </c>
      <c r="L5707">
        <v>126293.42792581501</v>
      </c>
      <c r="M5707">
        <v>113103.117578697</v>
      </c>
      <c r="N5707">
        <v>51664.187622022597</v>
      </c>
      <c r="O5707">
        <v>20.393596251464299</v>
      </c>
      <c r="P5707">
        <v>58125.596638655501</v>
      </c>
      <c r="Q5707">
        <v>4.8823529411764701</v>
      </c>
      <c r="R5707">
        <v>43958.808035714297</v>
      </c>
      <c r="S5707">
        <v>10.1968344155844</v>
      </c>
      <c r="T5707">
        <v>40968.809027777803</v>
      </c>
      <c r="U5707">
        <v>14.3680555555556</v>
      </c>
      <c r="V5707">
        <v>13316.7159346847</v>
      </c>
      <c r="W5707">
        <v>90625.065299387104</v>
      </c>
      <c r="X5707">
        <v>12.463107024988201</v>
      </c>
      <c r="Y5707">
        <v>61001.921650717697</v>
      </c>
      <c r="Z5707">
        <v>5.96082535885167</v>
      </c>
      <c r="AA5707">
        <v>67558.146248085803</v>
      </c>
      <c r="AB5707">
        <v>7.9433384379785599</v>
      </c>
      <c r="AC5707">
        <v>62625.470930232601</v>
      </c>
      <c r="AD5707">
        <v>5.3546511627906996</v>
      </c>
      <c r="AE5707">
        <v>10271.4083015341</v>
      </c>
      <c r="AF5707">
        <v>157528.73285198599</v>
      </c>
      <c r="AG5707">
        <v>11512.074822676101</v>
      </c>
      <c r="AH5707">
        <v>115579.181818182</v>
      </c>
      <c r="AI5707">
        <v>15251.5617977528</v>
      </c>
      <c r="AJ5707">
        <v>116093</v>
      </c>
      <c r="AK5707">
        <v>11.426605504587201</v>
      </c>
      <c r="AL5707">
        <v>163013.509615385</v>
      </c>
      <c r="AM5707">
        <v>253905.88381742701</v>
      </c>
      <c r="AN5707">
        <v>195758.10288582201</v>
      </c>
      <c r="AP5707">
        <v>94643.452884615399</v>
      </c>
      <c r="AQ5707">
        <v>12.1269230769231</v>
      </c>
    </row>
    <row r="5708" spans="1:43" ht="13.8">
      <c r="A5708" s="34" t="str">
        <f t="shared" si="89"/>
        <v>202040219</v>
      </c>
      <c r="B5708" s="35" t="s">
        <v>113</v>
      </c>
      <c r="C5708" s="35" t="s">
        <v>2941</v>
      </c>
      <c r="D5708" s="144" t="s">
        <v>2942</v>
      </c>
      <c r="E5708">
        <v>15.250233967645601</v>
      </c>
      <c r="F5708">
        <v>15.5396330180118</v>
      </c>
      <c r="G5708">
        <v>4.8616885459886099</v>
      </c>
      <c r="H5708">
        <v>10.677944472023199</v>
      </c>
      <c r="I5708">
        <v>2.03526856768858</v>
      </c>
      <c r="J5708">
        <v>1.38337275201928</v>
      </c>
      <c r="K5708">
        <v>7.57136269653562</v>
      </c>
      <c r="L5708">
        <v>124771.17333886999</v>
      </c>
      <c r="M5708">
        <v>110846.579125737</v>
      </c>
      <c r="N5708">
        <v>54656.309309922399</v>
      </c>
      <c r="O5708">
        <v>21.034095549203801</v>
      </c>
      <c r="P5708">
        <v>57163.673469387802</v>
      </c>
      <c r="Q5708">
        <v>4.7908163265306101</v>
      </c>
      <c r="R5708">
        <v>43980.079880552403</v>
      </c>
      <c r="S5708">
        <v>10.505039193729001</v>
      </c>
      <c r="T5708">
        <v>43567.563583814997</v>
      </c>
      <c r="U5708">
        <v>14.8468208092486</v>
      </c>
      <c r="V5708">
        <v>12688.632066603999</v>
      </c>
      <c r="W5708">
        <v>94699.749016803704</v>
      </c>
      <c r="X5708">
        <v>12.867119532832801</v>
      </c>
      <c r="Y5708">
        <v>55413.342726081297</v>
      </c>
      <c r="Z5708">
        <v>5.3145478374836204</v>
      </c>
      <c r="AA5708">
        <v>79832.078201368495</v>
      </c>
      <c r="AB5708">
        <v>9.4408602150537604</v>
      </c>
      <c r="AC5708">
        <v>61181.219780219799</v>
      </c>
      <c r="AD5708">
        <v>5.2197802197802199</v>
      </c>
      <c r="AE5708">
        <v>10479.730020642901</v>
      </c>
      <c r="AF5708">
        <v>166541.593400118</v>
      </c>
      <c r="AG5708">
        <v>11522.170438032001</v>
      </c>
      <c r="AH5708">
        <v>157962.24409448801</v>
      </c>
      <c r="AI5708">
        <v>16291.973063973101</v>
      </c>
      <c r="AJ5708">
        <v>107847.882352941</v>
      </c>
      <c r="AK5708">
        <v>10.5294117647059</v>
      </c>
      <c r="AL5708">
        <v>157446.361781076</v>
      </c>
      <c r="AM5708">
        <v>256062.76339653801</v>
      </c>
      <c r="AN5708">
        <v>190652.20617284</v>
      </c>
      <c r="AO5708">
        <v>232508.57142857101</v>
      </c>
      <c r="AP5708">
        <v>100382.92899408301</v>
      </c>
      <c r="AQ5708">
        <v>12.7514792899408</v>
      </c>
    </row>
    <row r="5709" spans="1:43" ht="13.8">
      <c r="A5709" s="34" t="str">
        <f t="shared" si="89"/>
        <v>202140219</v>
      </c>
      <c r="B5709" s="35" t="s">
        <v>114</v>
      </c>
      <c r="C5709" s="35" t="s">
        <v>2941</v>
      </c>
      <c r="D5709" s="144" t="s">
        <v>2942</v>
      </c>
      <c r="E5709">
        <v>15.424894608387</v>
      </c>
      <c r="I5709">
        <v>2.02388901253802</v>
      </c>
      <c r="J5709">
        <v>1.44669485866904</v>
      </c>
      <c r="K5709">
        <v>7.8640848727650399</v>
      </c>
      <c r="L5709">
        <v>129635.569561753</v>
      </c>
      <c r="M5709">
        <v>116136.96698113201</v>
      </c>
      <c r="N5709">
        <v>59381.841143764897</v>
      </c>
      <c r="O5709">
        <v>22.776012708498801</v>
      </c>
      <c r="P5709">
        <v>63793.115384615397</v>
      </c>
      <c r="Q5709">
        <v>5.2692307692307701</v>
      </c>
      <c r="R5709">
        <v>45204.141689373297</v>
      </c>
      <c r="S5709">
        <v>10.705722070844701</v>
      </c>
      <c r="T5709">
        <v>40024.066037735902</v>
      </c>
      <c r="U5709">
        <v>13.537735849056601</v>
      </c>
      <c r="V5709">
        <v>12914.630260521</v>
      </c>
      <c r="W5709">
        <v>95968.339863325702</v>
      </c>
      <c r="X5709">
        <v>13.141685649202699</v>
      </c>
      <c r="Y5709">
        <v>57540.360837438398</v>
      </c>
      <c r="Z5709">
        <v>5.3842364532019698</v>
      </c>
      <c r="AA5709">
        <v>84134.6401384083</v>
      </c>
      <c r="AB5709">
        <v>9.8339100346020807</v>
      </c>
      <c r="AC5709">
        <v>80693.833333333299</v>
      </c>
      <c r="AD5709">
        <v>7.1111111111111098</v>
      </c>
      <c r="AE5709">
        <v>10715.315284828001</v>
      </c>
      <c r="AF5709">
        <v>164079.94080338301</v>
      </c>
      <c r="AG5709">
        <v>12126.768448344599</v>
      </c>
      <c r="AH5709">
        <v>188878.66666666701</v>
      </c>
      <c r="AI5709">
        <v>17363.567164179101</v>
      </c>
      <c r="AL5709">
        <v>153323.34163701101</v>
      </c>
      <c r="AM5709">
        <v>262802.13826366601</v>
      </c>
      <c r="AN5709">
        <v>202073.28272251299</v>
      </c>
      <c r="AO5709">
        <v>377985.6</v>
      </c>
      <c r="AP5709">
        <v>101315.30973451299</v>
      </c>
      <c r="AQ5709">
        <v>13.168141592920399</v>
      </c>
    </row>
    <row r="5710" spans="1:43" ht="13.8">
      <c r="A5710" s="34" t="str">
        <f t="shared" si="89"/>
        <v>201840220</v>
      </c>
      <c r="B5710" s="35" t="s">
        <v>109</v>
      </c>
      <c r="C5710" s="35" t="s">
        <v>2943</v>
      </c>
      <c r="D5710" s="144" t="s">
        <v>2944</v>
      </c>
      <c r="E5710">
        <v>14.482610869099499</v>
      </c>
      <c r="F5710">
        <v>13.533230823994</v>
      </c>
      <c r="G5710">
        <v>5.0496169388552001</v>
      </c>
      <c r="H5710">
        <v>8.4836138851388192</v>
      </c>
      <c r="I5710">
        <v>2.6208669570806302</v>
      </c>
      <c r="J5710">
        <v>0.97568378204670403</v>
      </c>
      <c r="K5710">
        <v>7.9471065724011503</v>
      </c>
      <c r="L5710">
        <v>127290.455930903</v>
      </c>
      <c r="M5710">
        <v>117861.59064699701</v>
      </c>
      <c r="N5710">
        <v>36733.037884471101</v>
      </c>
      <c r="O5710">
        <v>15.906726681670399</v>
      </c>
      <c r="P5710">
        <v>64637.264317180598</v>
      </c>
      <c r="Q5710">
        <v>5.58149779735683</v>
      </c>
      <c r="R5710">
        <v>46430.926045016102</v>
      </c>
      <c r="S5710">
        <v>8.1725616291532699</v>
      </c>
      <c r="T5710">
        <v>36185.624106230804</v>
      </c>
      <c r="U5710">
        <v>12.555669050051099</v>
      </c>
      <c r="V5710">
        <v>11469.3242718447</v>
      </c>
      <c r="W5710">
        <v>91333.424139650902</v>
      </c>
      <c r="X5710">
        <v>12.332069825436401</v>
      </c>
      <c r="Y5710">
        <v>69303.916335832997</v>
      </c>
      <c r="Z5710">
        <v>7.2699602999558897</v>
      </c>
      <c r="AA5710">
        <v>69731.011780104702</v>
      </c>
      <c r="AB5710">
        <v>8.7286212914485208</v>
      </c>
      <c r="AC5710">
        <v>70473.042622950801</v>
      </c>
      <c r="AD5710">
        <v>6.2754098360655703</v>
      </c>
      <c r="AE5710">
        <v>10433.545623501201</v>
      </c>
      <c r="AF5710">
        <v>157331.51208791201</v>
      </c>
      <c r="AG5710">
        <v>12396.2186285181</v>
      </c>
      <c r="AH5710">
        <v>134965.38</v>
      </c>
      <c r="AJ5710">
        <v>144184.46487603299</v>
      </c>
      <c r="AK5710">
        <v>13.590909090909101</v>
      </c>
      <c r="AL5710">
        <v>160056.682926829</v>
      </c>
      <c r="AM5710">
        <v>247107.64078282801</v>
      </c>
      <c r="AN5710">
        <v>191016.73333333299</v>
      </c>
      <c r="AP5710">
        <v>97380.363254392694</v>
      </c>
      <c r="AQ5710">
        <v>11.2471352177235</v>
      </c>
    </row>
    <row r="5711" spans="1:43" ht="13.8">
      <c r="A5711" s="34" t="str">
        <f t="shared" si="89"/>
        <v>201940220</v>
      </c>
      <c r="B5711" s="35" t="s">
        <v>112</v>
      </c>
      <c r="C5711" s="35" t="s">
        <v>2943</v>
      </c>
      <c r="D5711" s="144" t="s">
        <v>2944</v>
      </c>
      <c r="E5711">
        <v>14.083023108800999</v>
      </c>
      <c r="F5711">
        <v>12.9423305617923</v>
      </c>
      <c r="G5711">
        <v>4.8939715654993803</v>
      </c>
      <c r="H5711">
        <v>8.0483589962929596</v>
      </c>
      <c r="I5711">
        <v>2.5494017934489901</v>
      </c>
      <c r="J5711">
        <v>0.98335323452974699</v>
      </c>
      <c r="K5711">
        <v>7.7810751328697503</v>
      </c>
      <c r="L5711">
        <v>128710.30557317899</v>
      </c>
      <c r="M5711">
        <v>119066.376800692</v>
      </c>
      <c r="N5711">
        <v>38953.443522906797</v>
      </c>
      <c r="O5711">
        <v>16.7449973670353</v>
      </c>
      <c r="P5711">
        <v>59211.632575757598</v>
      </c>
      <c r="Q5711">
        <v>5.0606060606060597</v>
      </c>
      <c r="R5711">
        <v>47603.364318330103</v>
      </c>
      <c r="S5711">
        <v>8.5251141552511402</v>
      </c>
      <c r="T5711">
        <v>37587.762759924401</v>
      </c>
      <c r="U5711">
        <v>13.086011342155</v>
      </c>
      <c r="V5711">
        <v>11490.139036684401</v>
      </c>
      <c r="W5711">
        <v>91440.493453120507</v>
      </c>
      <c r="X5711">
        <v>12.2383637580044</v>
      </c>
      <c r="Y5711">
        <v>70743.139888977006</v>
      </c>
      <c r="Z5711">
        <v>7.42727993655829</v>
      </c>
      <c r="AA5711">
        <v>72553.9074979625</v>
      </c>
      <c r="AB5711">
        <v>9.0684596577017107</v>
      </c>
      <c r="AC5711">
        <v>67207.973684210505</v>
      </c>
      <c r="AD5711">
        <v>5.6917293233082704</v>
      </c>
      <c r="AE5711">
        <v>10876.7676942341</v>
      </c>
      <c r="AF5711">
        <v>161810.169034091</v>
      </c>
      <c r="AG5711">
        <v>12432.584432407</v>
      </c>
      <c r="AH5711">
        <v>115373.33333333299</v>
      </c>
      <c r="AJ5711">
        <v>153115.828087167</v>
      </c>
      <c r="AK5711">
        <v>14.372881355932201</v>
      </c>
      <c r="AL5711">
        <v>137676.03330333001</v>
      </c>
      <c r="AM5711">
        <v>246525.05031055899</v>
      </c>
      <c r="AN5711">
        <v>187531.321637427</v>
      </c>
      <c r="AP5711">
        <v>96253.723323492202</v>
      </c>
      <c r="AQ5711">
        <v>11.441164065795</v>
      </c>
    </row>
    <row r="5712" spans="1:43" ht="13.8">
      <c r="A5712" s="34" t="str">
        <f t="shared" si="89"/>
        <v>202040220</v>
      </c>
      <c r="B5712" s="35" t="s">
        <v>113</v>
      </c>
      <c r="C5712" s="35" t="s">
        <v>2943</v>
      </c>
      <c r="D5712" s="144" t="s">
        <v>2944</v>
      </c>
      <c r="E5712">
        <v>13.625993778085</v>
      </c>
      <c r="F5712">
        <v>12.3305057573205</v>
      </c>
      <c r="G5712">
        <v>4.8630719888543199</v>
      </c>
      <c r="H5712">
        <v>7.4674337684662104</v>
      </c>
      <c r="I5712">
        <v>2.56601031248919</v>
      </c>
      <c r="J5712">
        <v>0.97905203539006302</v>
      </c>
      <c r="K5712">
        <v>7.3387087471594503</v>
      </c>
      <c r="L5712">
        <v>132036.80404257501</v>
      </c>
      <c r="M5712">
        <v>122311.492926753</v>
      </c>
      <c r="N5712">
        <v>42502.120075299201</v>
      </c>
      <c r="O5712">
        <v>17.6945004706199</v>
      </c>
      <c r="P5712">
        <v>58694.264808362401</v>
      </c>
      <c r="Q5712">
        <v>4.8919860627177698</v>
      </c>
      <c r="R5712">
        <v>47216.0673541734</v>
      </c>
      <c r="S5712">
        <v>8.2781179503706106</v>
      </c>
      <c r="T5712">
        <v>37535.581300812999</v>
      </c>
      <c r="U5712">
        <v>12.9583333333333</v>
      </c>
      <c r="V5712">
        <v>11392.6456966939</v>
      </c>
      <c r="W5712">
        <v>94957.8195797027</v>
      </c>
      <c r="X5712">
        <v>12.668375192209099</v>
      </c>
      <c r="Y5712">
        <v>73805.444872500506</v>
      </c>
      <c r="Z5712">
        <v>7.6002568336085101</v>
      </c>
      <c r="AA5712">
        <v>85950.821910955507</v>
      </c>
      <c r="AB5712">
        <v>10.1335667833917</v>
      </c>
      <c r="AC5712">
        <v>71324.292035398204</v>
      </c>
      <c r="AD5712">
        <v>5.9115044247787596</v>
      </c>
      <c r="AE5712">
        <v>11234.8773556138</v>
      </c>
      <c r="AF5712">
        <v>163285.985733696</v>
      </c>
      <c r="AG5712">
        <v>12915.531792383001</v>
      </c>
      <c r="AH5712">
        <v>145622.375</v>
      </c>
      <c r="AJ5712">
        <v>137894.389705882</v>
      </c>
      <c r="AK5712">
        <v>12.7794117647059</v>
      </c>
      <c r="AL5712">
        <v>146356.63950398599</v>
      </c>
      <c r="AM5712">
        <v>246349.98426683401</v>
      </c>
      <c r="AN5712">
        <v>191459.79341317399</v>
      </c>
      <c r="AO5712">
        <v>129252.6</v>
      </c>
      <c r="AP5712">
        <v>102421.455679287</v>
      </c>
      <c r="AQ5712">
        <v>11.962583518931</v>
      </c>
    </row>
    <row r="5713" spans="1:43" ht="13.8">
      <c r="A5713" s="34" t="str">
        <f t="shared" si="89"/>
        <v>202140220</v>
      </c>
      <c r="B5713" s="35" t="s">
        <v>114</v>
      </c>
      <c r="C5713" s="35" t="s">
        <v>2943</v>
      </c>
      <c r="D5713" s="144" t="s">
        <v>2944</v>
      </c>
      <c r="E5713">
        <v>13.581053210504599</v>
      </c>
      <c r="I5713">
        <v>2.5791324736225101</v>
      </c>
      <c r="J5713">
        <v>0.98498954095119895</v>
      </c>
      <c r="K5713">
        <v>7.0834195342849897</v>
      </c>
      <c r="L5713">
        <v>137842.067236467</v>
      </c>
      <c r="M5713">
        <v>127783.77235112801</v>
      </c>
      <c r="N5713">
        <v>43244.446379967303</v>
      </c>
      <c r="O5713">
        <v>17.752857920522601</v>
      </c>
      <c r="P5713">
        <v>62441.370786516898</v>
      </c>
      <c r="Q5713">
        <v>5.2134831460674196</v>
      </c>
      <c r="R5713">
        <v>49433.637908496697</v>
      </c>
      <c r="S5713">
        <v>8.7019607843137194</v>
      </c>
      <c r="T5713">
        <v>46575.232558139498</v>
      </c>
      <c r="U5713">
        <v>15.967441860465099</v>
      </c>
      <c r="V5713">
        <v>11319.921804511299</v>
      </c>
      <c r="W5713">
        <v>95390.363044362995</v>
      </c>
      <c r="X5713">
        <v>12.905982905982899</v>
      </c>
      <c r="Y5713">
        <v>82216.712530712495</v>
      </c>
      <c r="Z5713">
        <v>8.3914823914823895</v>
      </c>
      <c r="AA5713">
        <v>86644.275862069</v>
      </c>
      <c r="AB5713">
        <v>9.9870689655172402</v>
      </c>
      <c r="AC5713">
        <v>76293.707692307697</v>
      </c>
      <c r="AD5713">
        <v>6.4769230769230797</v>
      </c>
      <c r="AE5713">
        <v>11561.5444857497</v>
      </c>
      <c r="AF5713">
        <v>168802.21715817699</v>
      </c>
      <c r="AG5713">
        <v>13434.394598267399</v>
      </c>
      <c r="AH5713">
        <v>174748.33333333299</v>
      </c>
      <c r="AJ5713">
        <v>139192.27499999999</v>
      </c>
      <c r="AK5713">
        <v>13.025</v>
      </c>
      <c r="AL5713">
        <v>156607.28623188401</v>
      </c>
      <c r="AM5713">
        <v>250819.35175879399</v>
      </c>
      <c r="AN5713">
        <v>201518.534883721</v>
      </c>
      <c r="AP5713">
        <v>107685.29250457</v>
      </c>
      <c r="AQ5713">
        <v>12.387568555758699</v>
      </c>
    </row>
    <row r="5714" spans="1:43" ht="13.8">
      <c r="A5714" s="34" t="str">
        <f t="shared" si="89"/>
        <v>201840221</v>
      </c>
      <c r="B5714" s="35" t="s">
        <v>109</v>
      </c>
      <c r="C5714" s="35" t="s">
        <v>2945</v>
      </c>
      <c r="D5714" s="144" t="s">
        <v>2946</v>
      </c>
      <c r="E5714">
        <v>16.331632653061199</v>
      </c>
      <c r="F5714">
        <v>16.1868283606799</v>
      </c>
      <c r="G5714">
        <v>4.7956737493183201</v>
      </c>
      <c r="H5714">
        <v>11.3911546113616</v>
      </c>
      <c r="I5714">
        <v>2.1258503401360498</v>
      </c>
      <c r="J5714">
        <v>1.28826530612245</v>
      </c>
      <c r="K5714">
        <v>7.93962585034014</v>
      </c>
      <c r="L5714">
        <v>127492.06044968699</v>
      </c>
      <c r="M5714">
        <v>116341.66188283201</v>
      </c>
      <c r="N5714">
        <v>54069.769407198299</v>
      </c>
      <c r="O5714">
        <v>21.503528581510199</v>
      </c>
      <c r="P5714">
        <v>61534.189393939399</v>
      </c>
      <c r="Q5714">
        <v>5.01515151515152</v>
      </c>
      <c r="R5714">
        <v>44525.107398567998</v>
      </c>
      <c r="S5714">
        <v>10.25815433572</v>
      </c>
      <c r="T5714">
        <v>44781.986784141001</v>
      </c>
      <c r="U5714">
        <v>15.436123348017601</v>
      </c>
      <c r="V5714">
        <v>13623.8014243127</v>
      </c>
      <c r="W5714">
        <v>90425.929546758503</v>
      </c>
      <c r="X5714">
        <v>12.466896156052799</v>
      </c>
      <c r="Y5714">
        <v>54327.964526659402</v>
      </c>
      <c r="Z5714">
        <v>5.58433079434168</v>
      </c>
      <c r="AA5714">
        <v>66030.604597701196</v>
      </c>
      <c r="AB5714">
        <v>8.25593869731801</v>
      </c>
      <c r="AC5714">
        <v>72868.147540983598</v>
      </c>
      <c r="AD5714">
        <v>6.8606557377049198</v>
      </c>
      <c r="AE5714">
        <v>9831.8220524017506</v>
      </c>
      <c r="AF5714">
        <v>170687.454545455</v>
      </c>
      <c r="AG5714">
        <v>11834.312424342501</v>
      </c>
      <c r="AH5714">
        <v>95583.222222222204</v>
      </c>
      <c r="AL5714">
        <v>178914.98383838401</v>
      </c>
      <c r="AM5714">
        <v>228577.04940119799</v>
      </c>
      <c r="AO5714">
        <v>146037.79999999999</v>
      </c>
      <c r="AP5714">
        <v>96990.861413043502</v>
      </c>
      <c r="AQ5714">
        <v>12.335597826087</v>
      </c>
    </row>
    <row r="5715" spans="1:43" ht="13.8">
      <c r="A5715" s="34" t="str">
        <f t="shared" si="89"/>
        <v>201940221</v>
      </c>
      <c r="B5715" s="35" t="s">
        <v>112</v>
      </c>
      <c r="C5715" s="35" t="s">
        <v>2945</v>
      </c>
      <c r="D5715" s="144" t="s">
        <v>2946</v>
      </c>
      <c r="E5715">
        <v>16.229225780299998</v>
      </c>
      <c r="F5715">
        <v>15.737757035589</v>
      </c>
      <c r="G5715">
        <v>4.8788035290001197</v>
      </c>
      <c r="H5715">
        <v>10.8589535065889</v>
      </c>
      <c r="I5715">
        <v>2.0681326847723298</v>
      </c>
      <c r="J5715">
        <v>1.2358971760572901</v>
      </c>
      <c r="K5715">
        <v>8.3143325226320801</v>
      </c>
      <c r="L5715">
        <v>127936.61906446199</v>
      </c>
      <c r="M5715">
        <v>116710.826265807</v>
      </c>
      <c r="N5715">
        <v>54953.250672495</v>
      </c>
      <c r="O5715">
        <v>21.705951580363099</v>
      </c>
      <c r="P5715">
        <v>65800.562091503307</v>
      </c>
      <c r="Q5715">
        <v>5.3921568627451002</v>
      </c>
      <c r="R5715">
        <v>42235.850793650803</v>
      </c>
      <c r="S5715">
        <v>9.7153439153439205</v>
      </c>
      <c r="T5715">
        <v>43850.848866498702</v>
      </c>
      <c r="U5715">
        <v>15.234256926952099</v>
      </c>
      <c r="V5715">
        <v>13611.502221564</v>
      </c>
      <c r="W5715">
        <v>94024.164555530399</v>
      </c>
      <c r="X5715">
        <v>12.971838950463701</v>
      </c>
      <c r="Y5715">
        <v>51574.274872569396</v>
      </c>
      <c r="Z5715">
        <v>5.2093637908249999</v>
      </c>
      <c r="AA5715">
        <v>60459.469927826802</v>
      </c>
      <c r="AB5715">
        <v>7.3905372894947901</v>
      </c>
      <c r="AC5715">
        <v>81000.310606060593</v>
      </c>
      <c r="AD5715">
        <v>7.0681818181818201</v>
      </c>
      <c r="AE5715">
        <v>9771.1372304105298</v>
      </c>
      <c r="AF5715">
        <v>164676.71078717199</v>
      </c>
      <c r="AG5715">
        <v>11794.052897908099</v>
      </c>
      <c r="AH5715">
        <v>177238.45</v>
      </c>
      <c r="AL5715">
        <v>164850.461685824</v>
      </c>
      <c r="AM5715">
        <v>258330.86716171601</v>
      </c>
      <c r="AP5715">
        <v>106623.22439759001</v>
      </c>
      <c r="AQ5715">
        <v>13.3388554216867</v>
      </c>
    </row>
    <row r="5716" spans="1:43" ht="13.8">
      <c r="A5716" s="34" t="str">
        <f t="shared" si="89"/>
        <v>202040221</v>
      </c>
      <c r="B5716" s="35" t="s">
        <v>113</v>
      </c>
      <c r="C5716" s="35" t="s">
        <v>2945</v>
      </c>
      <c r="D5716" s="144" t="s">
        <v>2946</v>
      </c>
      <c r="E5716">
        <v>16.7867507255079</v>
      </c>
      <c r="F5716">
        <v>15.889494311270999</v>
      </c>
      <c r="G5716">
        <v>4.8833874346506398</v>
      </c>
      <c r="H5716">
        <v>11.0061068766204</v>
      </c>
      <c r="I5716">
        <v>2.1601074838106702</v>
      </c>
      <c r="J5716">
        <v>1.2392349289004601</v>
      </c>
      <c r="K5716">
        <v>8.4263802657053208</v>
      </c>
      <c r="L5716">
        <v>126613.78605655101</v>
      </c>
      <c r="M5716">
        <v>114424.403565239</v>
      </c>
      <c r="N5716">
        <v>55283.319280119998</v>
      </c>
      <c r="O5716">
        <v>21.014330944842499</v>
      </c>
      <c r="P5716">
        <v>67778.398989898997</v>
      </c>
      <c r="Q5716">
        <v>5.4797979797979801</v>
      </c>
      <c r="R5716">
        <v>44450.089537869098</v>
      </c>
      <c r="S5716">
        <v>10.1315789473684</v>
      </c>
      <c r="T5716">
        <v>47197.7643784787</v>
      </c>
      <c r="U5716">
        <v>16.890538033395199</v>
      </c>
      <c r="V5716">
        <v>12886.154805783999</v>
      </c>
      <c r="W5716">
        <v>94590.007527504305</v>
      </c>
      <c r="X5716">
        <v>12.973016792125099</v>
      </c>
      <c r="Y5716">
        <v>50340.443935470998</v>
      </c>
      <c r="Z5716">
        <v>5.0792670782712603</v>
      </c>
      <c r="AA5716">
        <v>68159.607260726101</v>
      </c>
      <c r="AB5716">
        <v>8.2002200220022008</v>
      </c>
      <c r="AC5716">
        <v>86786.837499999994</v>
      </c>
      <c r="AD5716">
        <v>7.5250000000000004</v>
      </c>
      <c r="AE5716">
        <v>10072.1303629064</v>
      </c>
      <c r="AF5716">
        <v>172493.81418522901</v>
      </c>
      <c r="AG5716">
        <v>11757.194578405</v>
      </c>
      <c r="AH5716">
        <v>173569.214953271</v>
      </c>
      <c r="AL5716">
        <v>167302.560483871</v>
      </c>
      <c r="AM5716">
        <v>259440.725474684</v>
      </c>
      <c r="AP5716">
        <v>117180.99079754599</v>
      </c>
      <c r="AQ5716">
        <v>14.2760736196319</v>
      </c>
    </row>
    <row r="5717" spans="1:43" ht="13.8">
      <c r="A5717" s="34" t="str">
        <f t="shared" si="89"/>
        <v>202140221</v>
      </c>
      <c r="B5717" s="35" t="s">
        <v>114</v>
      </c>
      <c r="C5717" s="35" t="s">
        <v>2945</v>
      </c>
      <c r="D5717" s="144" t="s">
        <v>2946</v>
      </c>
      <c r="E5717">
        <v>16.712328767123299</v>
      </c>
      <c r="I5717">
        <v>2.18028094001731</v>
      </c>
      <c r="J5717">
        <v>1.25490979295653</v>
      </c>
      <c r="K5717">
        <v>8.6595433060382092</v>
      </c>
      <c r="L5717">
        <v>128857.452408931</v>
      </c>
      <c r="M5717">
        <v>117321.571401115</v>
      </c>
      <c r="N5717">
        <v>57374.427818062002</v>
      </c>
      <c r="O5717">
        <v>21.705339485827299</v>
      </c>
      <c r="P5717">
        <v>74701.381818181806</v>
      </c>
      <c r="Q5717">
        <v>5.9818181818181797</v>
      </c>
      <c r="R5717">
        <v>45583.084766584798</v>
      </c>
      <c r="S5717">
        <v>10.372235872235899</v>
      </c>
      <c r="T5717">
        <v>46990.085526315801</v>
      </c>
      <c r="U5717">
        <v>16.973684210526301</v>
      </c>
      <c r="V5717">
        <v>13029.0558163798</v>
      </c>
      <c r="W5717">
        <v>97053.122928176803</v>
      </c>
      <c r="X5717">
        <v>13.3936464088398</v>
      </c>
      <c r="Y5717">
        <v>54353.276995305197</v>
      </c>
      <c r="Z5717">
        <v>5.3489827856024998</v>
      </c>
      <c r="AA5717">
        <v>64512.940092165903</v>
      </c>
      <c r="AB5717">
        <v>7.6405529953917002</v>
      </c>
      <c r="AC5717">
        <v>74927.363636363603</v>
      </c>
      <c r="AD5717">
        <v>6.2272727272727302</v>
      </c>
      <c r="AE5717">
        <v>10596.0485879138</v>
      </c>
      <c r="AF5717">
        <v>174475.96196868</v>
      </c>
      <c r="AG5717">
        <v>12092.877760252401</v>
      </c>
      <c r="AH5717">
        <v>158910.444444444</v>
      </c>
      <c r="AL5717">
        <v>169125.946564885</v>
      </c>
      <c r="AM5717">
        <v>257944.47231270399</v>
      </c>
      <c r="AP5717">
        <v>112733.41954023</v>
      </c>
      <c r="AQ5717">
        <v>13.3965517241379</v>
      </c>
    </row>
    <row r="5718" spans="1:43" ht="13.8">
      <c r="A5718" s="34" t="str">
        <f t="shared" si="89"/>
        <v>201840223</v>
      </c>
      <c r="B5718" s="35" t="s">
        <v>109</v>
      </c>
      <c r="C5718" s="35" t="s">
        <v>2947</v>
      </c>
      <c r="D5718" s="144" t="s">
        <v>2948</v>
      </c>
      <c r="E5718">
        <v>12.7123072903057</v>
      </c>
      <c r="F5718">
        <v>13.522552813083699</v>
      </c>
      <c r="G5718">
        <v>4.8872096636552902</v>
      </c>
      <c r="H5718">
        <v>8.6353431494284401</v>
      </c>
      <c r="I5718">
        <v>1.8062451006009901</v>
      </c>
      <c r="J5718">
        <v>1.0032880411114</v>
      </c>
      <c r="K5718">
        <v>7.37795052695758</v>
      </c>
      <c r="L5718">
        <v>131054.438360613</v>
      </c>
      <c r="M5718">
        <v>119868.823876632</v>
      </c>
      <c r="N5718">
        <v>49233.265154200599</v>
      </c>
      <c r="O5718">
        <v>19.037929812123402</v>
      </c>
      <c r="P5718">
        <v>70131.536912751704</v>
      </c>
      <c r="Q5718">
        <v>5.8120805369127497</v>
      </c>
      <c r="R5718">
        <v>40222.254059216801</v>
      </c>
      <c r="S5718">
        <v>9.9383954154727796</v>
      </c>
      <c r="T5718">
        <v>43292.097949886098</v>
      </c>
      <c r="U5718">
        <v>14.364464692482899</v>
      </c>
      <c r="V5718">
        <v>13287.356044538699</v>
      </c>
      <c r="W5718">
        <v>100656.19094583701</v>
      </c>
      <c r="X5718">
        <v>13.256265157639501</v>
      </c>
      <c r="Y5718">
        <v>56881.616048317497</v>
      </c>
      <c r="Z5718">
        <v>5.75754961173425</v>
      </c>
      <c r="AA5718">
        <v>86431.154751131195</v>
      </c>
      <c r="AB5718">
        <v>10.4696832579186</v>
      </c>
      <c r="AC5718">
        <v>57918.125</v>
      </c>
      <c r="AD5718">
        <v>5.2708333333333304</v>
      </c>
      <c r="AE5718">
        <v>9958.6651637144405</v>
      </c>
      <c r="AF5718">
        <v>173518.638580931</v>
      </c>
      <c r="AG5718">
        <v>12222.3158757357</v>
      </c>
      <c r="AH5718">
        <v>182725.73469387801</v>
      </c>
      <c r="AJ5718">
        <v>131268.20000000001</v>
      </c>
      <c r="AK5718">
        <v>10.6666666666667</v>
      </c>
      <c r="AL5718">
        <v>185946.646153846</v>
      </c>
      <c r="AM5718">
        <v>251453.93304994699</v>
      </c>
      <c r="AP5718">
        <v>161888.337704918</v>
      </c>
      <c r="AQ5718">
        <v>18.462295081967198</v>
      </c>
    </row>
    <row r="5719" spans="1:43" ht="13.8">
      <c r="A5719" s="34" t="str">
        <f t="shared" si="89"/>
        <v>201940223</v>
      </c>
      <c r="B5719" s="35" t="s">
        <v>112</v>
      </c>
      <c r="C5719" s="35" t="s">
        <v>2947</v>
      </c>
      <c r="D5719" s="144" t="s">
        <v>2948</v>
      </c>
      <c r="E5719">
        <v>12.763793541825599</v>
      </c>
      <c r="F5719">
        <v>13.3038985084979</v>
      </c>
      <c r="G5719">
        <v>4.8768179899058302</v>
      </c>
      <c r="H5719">
        <v>8.4270805185920299</v>
      </c>
      <c r="I5719">
        <v>1.8772777354013099</v>
      </c>
      <c r="J5719">
        <v>0.95717857445546195</v>
      </c>
      <c r="K5719">
        <v>7.4582591745063098</v>
      </c>
      <c r="L5719">
        <v>129367.90923396499</v>
      </c>
      <c r="M5719">
        <v>118519.424289773</v>
      </c>
      <c r="N5719">
        <v>55792.704331450099</v>
      </c>
      <c r="O5719">
        <v>21.140866290018799</v>
      </c>
      <c r="P5719">
        <v>65550.742647058796</v>
      </c>
      <c r="Q5719">
        <v>5.3529411764705896</v>
      </c>
      <c r="R5719">
        <v>38878.236303001402</v>
      </c>
      <c r="S5719">
        <v>10.015245354930901</v>
      </c>
      <c r="T5719">
        <v>42517.135897435903</v>
      </c>
      <c r="U5719">
        <v>14.182051282051299</v>
      </c>
      <c r="V5719">
        <v>13381.659253768201</v>
      </c>
      <c r="W5719">
        <v>101156.946801347</v>
      </c>
      <c r="X5719">
        <v>13.218013468013501</v>
      </c>
      <c r="Y5719">
        <v>56466.481721425298</v>
      </c>
      <c r="Z5719">
        <v>5.7820453493752897</v>
      </c>
      <c r="AA5719">
        <v>85198.188660801607</v>
      </c>
      <c r="AB5719">
        <v>10.1710654936461</v>
      </c>
      <c r="AC5719">
        <v>62821.471698113201</v>
      </c>
      <c r="AD5719">
        <v>5.3396226415094299</v>
      </c>
      <c r="AE5719">
        <v>10194.3074789398</v>
      </c>
      <c r="AF5719">
        <v>167091.256944444</v>
      </c>
      <c r="AG5719">
        <v>12075.871605299801</v>
      </c>
      <c r="AH5719">
        <v>138252.25941422599</v>
      </c>
      <c r="AJ5719">
        <v>101536.3</v>
      </c>
      <c r="AK5719">
        <v>7.5</v>
      </c>
      <c r="AL5719">
        <v>195803.284009547</v>
      </c>
      <c r="AM5719">
        <v>256784.34146341501</v>
      </c>
      <c r="AP5719">
        <v>162201.689768977</v>
      </c>
      <c r="AQ5719">
        <v>18.513751375137499</v>
      </c>
    </row>
    <row r="5720" spans="1:43" ht="13.8">
      <c r="A5720" s="34" t="str">
        <f t="shared" si="89"/>
        <v>202040223</v>
      </c>
      <c r="B5720" s="35" t="s">
        <v>113</v>
      </c>
      <c r="C5720" s="35" t="s">
        <v>2947</v>
      </c>
      <c r="D5720" s="144" t="s">
        <v>2948</v>
      </c>
      <c r="E5720">
        <v>12.6950575069941</v>
      </c>
      <c r="F5720">
        <v>13.0702536142588</v>
      </c>
      <c r="G5720">
        <v>5.0620024170714197</v>
      </c>
      <c r="H5720">
        <v>8.0082511971873895</v>
      </c>
      <c r="I5720">
        <v>1.8028247884519699</v>
      </c>
      <c r="J5720">
        <v>0.99914965986394599</v>
      </c>
      <c r="K5720">
        <v>7.3720341795254702</v>
      </c>
      <c r="L5720">
        <v>131763.54679467299</v>
      </c>
      <c r="M5720">
        <v>120097.302855535</v>
      </c>
      <c r="N5720">
        <v>54204.105850654298</v>
      </c>
      <c r="O5720">
        <v>20.254811393379502</v>
      </c>
      <c r="P5720">
        <v>65671.953125</v>
      </c>
      <c r="Q5720">
        <v>5.296875</v>
      </c>
      <c r="R5720">
        <v>39432.405681313801</v>
      </c>
      <c r="S5720">
        <v>9.7869507323568605</v>
      </c>
      <c r="T5720">
        <v>41069.461764705899</v>
      </c>
      <c r="U5720">
        <v>13.676470588235301</v>
      </c>
      <c r="V5720">
        <v>12519.8274296094</v>
      </c>
      <c r="W5720">
        <v>106614.274745763</v>
      </c>
      <c r="X5720">
        <v>13.8177966101695</v>
      </c>
      <c r="Y5720">
        <v>54350.200888450097</v>
      </c>
      <c r="Z5720">
        <v>5.2092793682132301</v>
      </c>
      <c r="AA5720">
        <v>93786.394574599297</v>
      </c>
      <c r="AB5720">
        <v>10.9519112207152</v>
      </c>
      <c r="AC5720">
        <v>54757.484848484797</v>
      </c>
      <c r="AD5720">
        <v>4.0909090909090899</v>
      </c>
      <c r="AE5720">
        <v>10116.1972113552</v>
      </c>
      <c r="AF5720">
        <v>168526.50055991</v>
      </c>
      <c r="AG5720">
        <v>12085.4705283074</v>
      </c>
      <c r="AH5720">
        <v>133283.40937499999</v>
      </c>
      <c r="AJ5720">
        <v>62581.2</v>
      </c>
      <c r="AK5720">
        <v>4.5</v>
      </c>
      <c r="AL5720">
        <v>218786.596638655</v>
      </c>
      <c r="AM5720">
        <v>260430.218568665</v>
      </c>
      <c r="AP5720">
        <v>181659.076099881</v>
      </c>
      <c r="AQ5720">
        <v>20.091557669441102</v>
      </c>
    </row>
    <row r="5721" spans="1:43" ht="13.8">
      <c r="A5721" s="34" t="str">
        <f t="shared" si="89"/>
        <v>202140223</v>
      </c>
      <c r="B5721" s="35" t="s">
        <v>114</v>
      </c>
      <c r="C5721" s="35" t="s">
        <v>2947</v>
      </c>
      <c r="D5721" s="144" t="s">
        <v>2948</v>
      </c>
      <c r="E5721">
        <v>12.8914469612576</v>
      </c>
      <c r="I5721">
        <v>1.7548211074595399</v>
      </c>
      <c r="J5721">
        <v>0.99005808065149503</v>
      </c>
      <c r="K5721">
        <v>7.6228271428866696</v>
      </c>
      <c r="L5721">
        <v>135313.54547636199</v>
      </c>
      <c r="M5721">
        <v>123594.396963124</v>
      </c>
      <c r="N5721">
        <v>53765.324475524503</v>
      </c>
      <c r="O5721">
        <v>20.1244755244755</v>
      </c>
      <c r="P5721">
        <v>61605.083333333299</v>
      </c>
      <c r="Q5721">
        <v>4.9583333333333304</v>
      </c>
      <c r="R5721">
        <v>39539.1155172414</v>
      </c>
      <c r="S5721">
        <v>9.9948275862069007</v>
      </c>
      <c r="T5721">
        <v>43435.369863013701</v>
      </c>
      <c r="U5721">
        <v>14.5479452054795</v>
      </c>
      <c r="V5721">
        <v>12845.937177280601</v>
      </c>
      <c r="W5721">
        <v>107524.207190737</v>
      </c>
      <c r="X5721">
        <v>13.880560633759901</v>
      </c>
      <c r="Y5721">
        <v>59306.314225053102</v>
      </c>
      <c r="Z5721">
        <v>6.0212314225053101</v>
      </c>
      <c r="AA5721">
        <v>83187.394190871404</v>
      </c>
      <c r="AB5721">
        <v>9.8215767634854796</v>
      </c>
      <c r="AC5721">
        <v>67175.600000000006</v>
      </c>
      <c r="AD5721">
        <v>5.3</v>
      </c>
      <c r="AE5721">
        <v>10062.963164017099</v>
      </c>
      <c r="AF5721">
        <v>177964.11428571399</v>
      </c>
      <c r="AG5721">
        <v>12910.929111796</v>
      </c>
      <c r="AH5721">
        <v>134922.252873563</v>
      </c>
      <c r="AJ5721">
        <v>62583.666666666701</v>
      </c>
      <c r="AK5721">
        <v>4.3333333333333304</v>
      </c>
      <c r="AL5721">
        <v>224281.033613445</v>
      </c>
      <c r="AM5721">
        <v>262687.52416356897</v>
      </c>
      <c r="AP5721">
        <v>182420.983783784</v>
      </c>
      <c r="AQ5721">
        <v>20.324324324324301</v>
      </c>
    </row>
    <row r="5722" spans="1:43" ht="13.8">
      <c r="A5722" s="34" t="str">
        <f t="shared" si="89"/>
        <v>201840224</v>
      </c>
      <c r="B5722" s="35" t="s">
        <v>109</v>
      </c>
      <c r="C5722" s="35" t="s">
        <v>2949</v>
      </c>
      <c r="D5722" s="144" t="s">
        <v>2950</v>
      </c>
      <c r="E5722">
        <v>14.066581448340999</v>
      </c>
      <c r="F5722">
        <v>13.240329025808601</v>
      </c>
      <c r="G5722">
        <v>5.30636962793319</v>
      </c>
      <c r="H5722">
        <v>7.9339593978754497</v>
      </c>
      <c r="I5722">
        <v>2.58341206765594</v>
      </c>
      <c r="J5722">
        <v>0.99436818021823303</v>
      </c>
      <c r="K5722">
        <v>7.7076270401452396</v>
      </c>
      <c r="L5722">
        <v>132233.105646921</v>
      </c>
      <c r="M5722">
        <v>123177.15587068901</v>
      </c>
      <c r="N5722">
        <v>51112.672170375699</v>
      </c>
      <c r="O5722">
        <v>20.351998085666398</v>
      </c>
      <c r="P5722">
        <v>63829.573426573399</v>
      </c>
      <c r="Q5722">
        <v>5.4615384615384599</v>
      </c>
      <c r="R5722">
        <v>49769.484662576702</v>
      </c>
      <c r="S5722">
        <v>10.2953549517967</v>
      </c>
      <c r="T5722">
        <v>37166.698005698003</v>
      </c>
      <c r="U5722">
        <v>12.484330484330499</v>
      </c>
      <c r="V5722">
        <v>14126.2768976117</v>
      </c>
      <c r="W5722">
        <v>108750.712976845</v>
      </c>
      <c r="X5722">
        <v>13.879060469765101</v>
      </c>
      <c r="Y5722">
        <v>61793.943601642</v>
      </c>
      <c r="Z5722">
        <v>6.0276637515616596</v>
      </c>
      <c r="AA5722">
        <v>71033.864051094904</v>
      </c>
      <c r="AB5722">
        <v>8.8266423357664205</v>
      </c>
      <c r="AC5722">
        <v>68351.776536312798</v>
      </c>
      <c r="AD5722">
        <v>6.0055865921787701</v>
      </c>
      <c r="AE5722">
        <v>9659.6927841773504</v>
      </c>
      <c r="AF5722">
        <v>176182.54571428601</v>
      </c>
      <c r="AG5722">
        <v>12597.644820429001</v>
      </c>
      <c r="AH5722">
        <v>132484.197115385</v>
      </c>
      <c r="AJ5722">
        <v>127430.336244541</v>
      </c>
      <c r="AK5722">
        <v>10.9650655021834</v>
      </c>
      <c r="AL5722">
        <v>177932.344549125</v>
      </c>
      <c r="AM5722">
        <v>251617.175368139</v>
      </c>
      <c r="AP5722">
        <v>107640.052833814</v>
      </c>
      <c r="AQ5722">
        <v>12.2555235350624</v>
      </c>
    </row>
    <row r="5723" spans="1:43" ht="13.8">
      <c r="A5723" s="34" t="str">
        <f t="shared" si="89"/>
        <v>201940224</v>
      </c>
      <c r="B5723" s="35" t="s">
        <v>112</v>
      </c>
      <c r="C5723" s="35" t="s">
        <v>2949</v>
      </c>
      <c r="D5723" s="144" t="s">
        <v>2950</v>
      </c>
      <c r="E5723">
        <v>13.904824345735699</v>
      </c>
      <c r="F5723">
        <v>12.907758500563199</v>
      </c>
      <c r="G5723">
        <v>5.1354714682826703</v>
      </c>
      <c r="H5723">
        <v>7.7722870322804898</v>
      </c>
      <c r="I5723">
        <v>2.4681746161831399</v>
      </c>
      <c r="J5723">
        <v>0.99300661093809806</v>
      </c>
      <c r="K5723">
        <v>7.7286965706896904</v>
      </c>
      <c r="L5723">
        <v>135742.42702025501</v>
      </c>
      <c r="M5723">
        <v>127094.72377025</v>
      </c>
      <c r="N5723">
        <v>52741.943418560601</v>
      </c>
      <c r="O5723">
        <v>21.230823863636399</v>
      </c>
      <c r="P5723">
        <v>64216.640625</v>
      </c>
      <c r="Q5723">
        <v>5.390625</v>
      </c>
      <c r="R5723">
        <v>46320.130504403503</v>
      </c>
      <c r="S5723">
        <v>9.6108887109687693</v>
      </c>
      <c r="T5723">
        <v>43565.1881188119</v>
      </c>
      <c r="U5723">
        <v>14.6369636963696</v>
      </c>
      <c r="V5723">
        <v>13761.0973562736</v>
      </c>
      <c r="W5723">
        <v>110480.36263568301</v>
      </c>
      <c r="X5723">
        <v>14.0637517199205</v>
      </c>
      <c r="Y5723">
        <v>64046.9764265669</v>
      </c>
      <c r="Z5723">
        <v>6.1085126286248803</v>
      </c>
      <c r="AA5723">
        <v>77272.200359388997</v>
      </c>
      <c r="AB5723">
        <v>9.4510332434860693</v>
      </c>
      <c r="AC5723">
        <v>69277.7954545455</v>
      </c>
      <c r="AD5723">
        <v>5.6818181818181799</v>
      </c>
      <c r="AE5723">
        <v>9871.0533446232002</v>
      </c>
      <c r="AF5723">
        <v>175027.514914773</v>
      </c>
      <c r="AG5723">
        <v>12948.9688509601</v>
      </c>
      <c r="AH5723">
        <v>134929.190789474</v>
      </c>
      <c r="AJ5723">
        <v>123964.16603773599</v>
      </c>
      <c r="AK5723">
        <v>10.622641509434001</v>
      </c>
      <c r="AL5723">
        <v>188315.343859649</v>
      </c>
      <c r="AM5723">
        <v>254088.29883570501</v>
      </c>
      <c r="AP5723">
        <v>113532.430027804</v>
      </c>
      <c r="AQ5723">
        <v>12.996292863762701</v>
      </c>
    </row>
    <row r="5724" spans="1:43" ht="13.8">
      <c r="A5724" s="34" t="str">
        <f t="shared" si="89"/>
        <v>202040224</v>
      </c>
      <c r="B5724" s="35" t="s">
        <v>113</v>
      </c>
      <c r="C5724" s="35" t="s">
        <v>2949</v>
      </c>
      <c r="D5724" s="144" t="s">
        <v>2950</v>
      </c>
      <c r="E5724">
        <v>13.529094827586199</v>
      </c>
      <c r="F5724">
        <v>12.246866376442</v>
      </c>
      <c r="G5724">
        <v>5.0089585679501498</v>
      </c>
      <c r="H5724">
        <v>7.2379078084918902</v>
      </c>
      <c r="I5724">
        <v>2.46756985300732</v>
      </c>
      <c r="J5724">
        <v>0.98459905363343603</v>
      </c>
      <c r="K5724">
        <v>7.4764757740954604</v>
      </c>
      <c r="L5724">
        <v>141699.20998352001</v>
      </c>
      <c r="M5724">
        <v>132191.31139453701</v>
      </c>
      <c r="N5724">
        <v>56223.855337078698</v>
      </c>
      <c r="O5724">
        <v>22.319756554307101</v>
      </c>
      <c r="P5724">
        <v>58791.012195121897</v>
      </c>
      <c r="Q5724">
        <v>4.7926829268292703</v>
      </c>
      <c r="R5724">
        <v>46024.3128243143</v>
      </c>
      <c r="S5724">
        <v>9.8569310600444808</v>
      </c>
      <c r="T5724">
        <v>39284.072463768098</v>
      </c>
      <c r="U5724">
        <v>13.2927536231884</v>
      </c>
      <c r="V5724">
        <v>12537.6078981845</v>
      </c>
      <c r="W5724">
        <v>115911.345223881</v>
      </c>
      <c r="X5724">
        <v>14.690149253731301</v>
      </c>
      <c r="Y5724">
        <v>66117.900163666098</v>
      </c>
      <c r="Z5724">
        <v>6.1176057984568599</v>
      </c>
      <c r="AA5724">
        <v>91019.8962566845</v>
      </c>
      <c r="AB5724">
        <v>10.6139037433155</v>
      </c>
      <c r="AC5724">
        <v>72822.913333333301</v>
      </c>
      <c r="AD5724">
        <v>5.6533333333333298</v>
      </c>
      <c r="AE5724">
        <v>10475.9001059322</v>
      </c>
      <c r="AF5724">
        <v>187106.41301272999</v>
      </c>
      <c r="AG5724">
        <v>13256.8366927958</v>
      </c>
      <c r="AH5724">
        <v>131255.64264264301</v>
      </c>
      <c r="AJ5724">
        <v>117730.094915254</v>
      </c>
      <c r="AK5724">
        <v>9.9288135593220304</v>
      </c>
      <c r="AL5724">
        <v>193577.13868613099</v>
      </c>
      <c r="AM5724">
        <v>262775.99096774199</v>
      </c>
      <c r="AP5724">
        <v>120965.909506399</v>
      </c>
      <c r="AQ5724">
        <v>13.308957952468001</v>
      </c>
    </row>
    <row r="5725" spans="1:43" ht="13.8">
      <c r="A5725" s="34" t="str">
        <f t="shared" si="89"/>
        <v>202140224</v>
      </c>
      <c r="B5725" s="35" t="s">
        <v>114</v>
      </c>
      <c r="C5725" s="35" t="s">
        <v>2949</v>
      </c>
      <c r="D5725" s="144" t="s">
        <v>2950</v>
      </c>
      <c r="E5725">
        <v>13.5517777658605</v>
      </c>
      <c r="I5725">
        <v>2.4215069940716099</v>
      </c>
      <c r="J5725">
        <v>1.0620958931098099</v>
      </c>
      <c r="K5725">
        <v>7.3164615908154698</v>
      </c>
      <c r="L5725">
        <v>147187.52009405699</v>
      </c>
      <c r="M5725">
        <v>137447.63231334099</v>
      </c>
      <c r="N5725">
        <v>57985.703499079202</v>
      </c>
      <c r="O5725">
        <v>22.914364640883999</v>
      </c>
      <c r="P5725">
        <v>61275.208333333299</v>
      </c>
      <c r="Q5725">
        <v>5.0208333333333304</v>
      </c>
      <c r="R5725">
        <v>44560.178947368397</v>
      </c>
      <c r="S5725">
        <v>9.3605263157894694</v>
      </c>
      <c r="T5725">
        <v>43601.1090909091</v>
      </c>
      <c r="U5725">
        <v>14.7</v>
      </c>
      <c r="V5725">
        <v>12382.135734072001</v>
      </c>
      <c r="W5725">
        <v>115423.694200351</v>
      </c>
      <c r="X5725">
        <v>14.616871704745201</v>
      </c>
      <c r="Y5725">
        <v>70729.022845275205</v>
      </c>
      <c r="Z5725">
        <v>6.7923156801661504</v>
      </c>
      <c r="AA5725">
        <v>81428.442477876102</v>
      </c>
      <c r="AB5725">
        <v>9.53097345132743</v>
      </c>
      <c r="AC5725">
        <v>78352.964285714304</v>
      </c>
      <c r="AD5725">
        <v>6.1071428571428603</v>
      </c>
      <c r="AE5725">
        <v>10668.817463617501</v>
      </c>
      <c r="AF5725">
        <v>191352.997175141</v>
      </c>
      <c r="AG5725">
        <v>13530.1650215135</v>
      </c>
      <c r="AH5725">
        <v>148808.47115384601</v>
      </c>
      <c r="AJ5725">
        <v>118427.43037974701</v>
      </c>
      <c r="AK5725">
        <v>10.0506329113924</v>
      </c>
      <c r="AL5725">
        <v>189681.98507462701</v>
      </c>
      <c r="AM5725">
        <v>248245.523012552</v>
      </c>
      <c r="AP5725">
        <v>119006.692567568</v>
      </c>
      <c r="AQ5725">
        <v>13.5506756756757</v>
      </c>
    </row>
    <row r="5726" spans="1:43" ht="13.8">
      <c r="A5726" s="34" t="str">
        <f t="shared" si="89"/>
        <v>201840227</v>
      </c>
      <c r="B5726" s="35" t="s">
        <v>109</v>
      </c>
      <c r="C5726" s="35" t="s">
        <v>2951</v>
      </c>
      <c r="D5726" s="144" t="s">
        <v>2952</v>
      </c>
      <c r="E5726">
        <v>20.087425722286699</v>
      </c>
      <c r="F5726">
        <v>17.201521398400001</v>
      </c>
      <c r="G5726">
        <v>4.7821939309820998</v>
      </c>
      <c r="H5726">
        <v>12.419327467417901</v>
      </c>
      <c r="I5726">
        <v>4.2733875190674597</v>
      </c>
      <c r="J5726">
        <v>1.8384445506909799</v>
      </c>
      <c r="K5726">
        <v>9.7369259841085505</v>
      </c>
      <c r="L5726">
        <v>116822.285489502</v>
      </c>
      <c r="M5726">
        <v>100909.613725376</v>
      </c>
      <c r="N5726">
        <v>55339.276194852901</v>
      </c>
      <c r="O5726">
        <v>17.8005514705882</v>
      </c>
      <c r="P5726">
        <v>54894.211320754701</v>
      </c>
      <c r="Q5726">
        <v>4.7320754716981099</v>
      </c>
      <c r="R5726">
        <v>36547.449313855701</v>
      </c>
      <c r="S5726">
        <v>7.7441345728198296</v>
      </c>
      <c r="T5726">
        <v>36946.717460317501</v>
      </c>
      <c r="U5726">
        <v>12.980952380952401</v>
      </c>
      <c r="V5726">
        <v>12465.2036665712</v>
      </c>
      <c r="W5726">
        <v>94975.010473696704</v>
      </c>
      <c r="X5726">
        <v>14.3611044989288</v>
      </c>
      <c r="Y5726">
        <v>56012.757372867803</v>
      </c>
      <c r="Z5726">
        <v>5.9955364259525004</v>
      </c>
      <c r="AA5726">
        <v>93467.230504587205</v>
      </c>
      <c r="AB5726">
        <v>12.3520642201835</v>
      </c>
      <c r="AC5726">
        <v>81468.7012987013</v>
      </c>
      <c r="AD5726">
        <v>7.2467532467532498</v>
      </c>
      <c r="AE5726">
        <v>7623.9651254692699</v>
      </c>
      <c r="AF5726">
        <v>156377.18588873799</v>
      </c>
      <c r="AG5726">
        <v>10234.4748619932</v>
      </c>
      <c r="AH5726">
        <v>130144.490322581</v>
      </c>
      <c r="AL5726">
        <v>185249.038461538</v>
      </c>
      <c r="AM5726">
        <v>238641.27904328</v>
      </c>
      <c r="AP5726">
        <v>122292.190853122</v>
      </c>
      <c r="AQ5726">
        <v>15.386983289358</v>
      </c>
    </row>
    <row r="5727" spans="1:43" ht="13.8">
      <c r="A5727" s="34" t="str">
        <f t="shared" si="89"/>
        <v>201940227</v>
      </c>
      <c r="B5727" s="35" t="s">
        <v>112</v>
      </c>
      <c r="C5727" s="35" t="s">
        <v>2951</v>
      </c>
      <c r="D5727" s="144" t="s">
        <v>2952</v>
      </c>
      <c r="E5727">
        <v>20.480611687602401</v>
      </c>
      <c r="F5727">
        <v>17.3715035338221</v>
      </c>
      <c r="G5727">
        <v>4.8447444322250002</v>
      </c>
      <c r="H5727">
        <v>12.526759101597101</v>
      </c>
      <c r="I5727">
        <v>4.39138448935008</v>
      </c>
      <c r="J5727">
        <v>1.8335836519206301</v>
      </c>
      <c r="K5727">
        <v>9.8130575277626093</v>
      </c>
      <c r="L5727">
        <v>115545.419109027</v>
      </c>
      <c r="M5727">
        <v>98707.667111136907</v>
      </c>
      <c r="N5727">
        <v>51170.196436626102</v>
      </c>
      <c r="O5727">
        <v>16.332205683355902</v>
      </c>
      <c r="P5727">
        <v>47839.428571428602</v>
      </c>
      <c r="Q5727">
        <v>4.1168831168831197</v>
      </c>
      <c r="R5727">
        <v>36892.683992640297</v>
      </c>
      <c r="S5727">
        <v>7.7424103035878602</v>
      </c>
      <c r="T5727">
        <v>37815.147826086999</v>
      </c>
      <c r="U5727">
        <v>13.165217391304299</v>
      </c>
      <c r="V5727">
        <v>12699.994416527101</v>
      </c>
      <c r="W5727">
        <v>94194.188806758204</v>
      </c>
      <c r="X5727">
        <v>14.176768743400199</v>
      </c>
      <c r="Y5727">
        <v>52044.119705024903</v>
      </c>
      <c r="Z5727">
        <v>5.3951294803635701</v>
      </c>
      <c r="AA5727">
        <v>79665.926800472298</v>
      </c>
      <c r="AB5727">
        <v>10.297520661157</v>
      </c>
      <c r="AC5727">
        <v>77623.782894736796</v>
      </c>
      <c r="AD5727">
        <v>6.8157894736842097</v>
      </c>
      <c r="AE5727">
        <v>7626.09374104157</v>
      </c>
      <c r="AF5727">
        <v>162885.76486486499</v>
      </c>
      <c r="AG5727">
        <v>10253.7954009434</v>
      </c>
      <c r="AH5727">
        <v>132938.772727273</v>
      </c>
      <c r="AJ5727">
        <v>201822.33333333299</v>
      </c>
      <c r="AK5727">
        <v>18</v>
      </c>
      <c r="AL5727">
        <v>189485.811188811</v>
      </c>
      <c r="AM5727">
        <v>241977.24497992001</v>
      </c>
      <c r="AO5727">
        <v>141242.33333333299</v>
      </c>
      <c r="AP5727">
        <v>116495.374301676</v>
      </c>
      <c r="AQ5727">
        <v>14.9050279329609</v>
      </c>
    </row>
    <row r="5728" spans="1:43" ht="13.8">
      <c r="A5728" s="34" t="str">
        <f t="shared" si="89"/>
        <v>202040227</v>
      </c>
      <c r="B5728" s="35" t="s">
        <v>113</v>
      </c>
      <c r="C5728" s="35" t="s">
        <v>2951</v>
      </c>
      <c r="D5728" s="144" t="s">
        <v>2952</v>
      </c>
      <c r="E5728">
        <v>20.761174618385901</v>
      </c>
      <c r="F5728">
        <v>17.721163184920002</v>
      </c>
      <c r="G5728">
        <v>4.7296163218625704</v>
      </c>
      <c r="H5728">
        <v>12.991546863057501</v>
      </c>
      <c r="I5728">
        <v>4.5096900548837402</v>
      </c>
      <c r="J5728">
        <v>1.8076336225547101</v>
      </c>
      <c r="K5728">
        <v>10.2776069777504</v>
      </c>
      <c r="L5728">
        <v>112966.090168182</v>
      </c>
      <c r="M5728">
        <v>97205.409649900306</v>
      </c>
      <c r="N5728">
        <v>51402.362840018402</v>
      </c>
      <c r="O5728">
        <v>16.277316735823</v>
      </c>
      <c r="P5728">
        <v>47829.146666666697</v>
      </c>
      <c r="Q5728">
        <v>4.0088888888888903</v>
      </c>
      <c r="R5728">
        <v>35420.6139433551</v>
      </c>
      <c r="S5728">
        <v>7.5986928104575204</v>
      </c>
      <c r="T5728">
        <v>39859.220930232601</v>
      </c>
      <c r="U5728">
        <v>13.709302325581399</v>
      </c>
      <c r="V5728">
        <v>11560.060370271</v>
      </c>
      <c r="W5728">
        <v>101384.108549276</v>
      </c>
      <c r="X5728">
        <v>14.613344215466199</v>
      </c>
      <c r="Y5728">
        <v>49530.631022530302</v>
      </c>
      <c r="Z5728">
        <v>4.8107452339687997</v>
      </c>
      <c r="AA5728">
        <v>93355.242857142905</v>
      </c>
      <c r="AB5728">
        <v>12.0126984126984</v>
      </c>
      <c r="AC5728">
        <v>96400.769911504394</v>
      </c>
      <c r="AD5728">
        <v>8.6283185840708008</v>
      </c>
      <c r="AE5728">
        <v>7956.7476825284702</v>
      </c>
      <c r="AF5728">
        <v>161980.74795640301</v>
      </c>
      <c r="AG5728">
        <v>10355.370426657701</v>
      </c>
      <c r="AH5728">
        <v>151603.337078652</v>
      </c>
      <c r="AJ5728">
        <v>238552.91666666701</v>
      </c>
      <c r="AK5728">
        <v>21.0833333333333</v>
      </c>
      <c r="AL5728">
        <v>203489.29787233999</v>
      </c>
      <c r="AM5728">
        <v>237487.640890451</v>
      </c>
      <c r="AO5728">
        <v>169290</v>
      </c>
      <c r="AP5728">
        <v>112478.68295218299</v>
      </c>
      <c r="AQ5728">
        <v>14.2370062370062</v>
      </c>
    </row>
    <row r="5729" spans="1:43" ht="13.8">
      <c r="A5729" s="34" t="str">
        <f t="shared" si="89"/>
        <v>202140227</v>
      </c>
      <c r="B5729" s="35" t="s">
        <v>114</v>
      </c>
      <c r="C5729" s="35" t="s">
        <v>2951</v>
      </c>
      <c r="D5729" s="144" t="s">
        <v>2952</v>
      </c>
      <c r="E5729">
        <v>20.795400095831301</v>
      </c>
      <c r="I5729">
        <v>4.4030327943728897</v>
      </c>
      <c r="J5729">
        <v>1.82013336987302</v>
      </c>
      <c r="K5729">
        <v>10.6924271489906</v>
      </c>
      <c r="L5729">
        <v>113943.18945063</v>
      </c>
      <c r="M5729">
        <v>98162.086287911196</v>
      </c>
      <c r="N5729">
        <v>49916.568262411303</v>
      </c>
      <c r="O5729">
        <v>15.796985815602801</v>
      </c>
      <c r="P5729">
        <v>53411.671875</v>
      </c>
      <c r="Q5729">
        <v>4.453125</v>
      </c>
      <c r="R5729">
        <v>35972.71875</v>
      </c>
      <c r="S5729">
        <v>7.9407894736842097</v>
      </c>
      <c r="T5729">
        <v>43357.604651162801</v>
      </c>
      <c r="U5729">
        <v>15.546511627907</v>
      </c>
      <c r="V5729">
        <v>11672.889340101499</v>
      </c>
      <c r="W5729">
        <v>101195.249002394</v>
      </c>
      <c r="X5729">
        <v>14.602553870710301</v>
      </c>
      <c r="Y5729">
        <v>49918.136278780301</v>
      </c>
      <c r="Z5729">
        <v>4.9271935283136301</v>
      </c>
      <c r="AA5729">
        <v>91990.405228758202</v>
      </c>
      <c r="AB5729">
        <v>12.0326797385621</v>
      </c>
      <c r="AC5729">
        <v>82297.08</v>
      </c>
      <c r="AD5729">
        <v>7.56</v>
      </c>
      <c r="AE5729">
        <v>8090.8086043360399</v>
      </c>
      <c r="AF5729">
        <v>162554.5</v>
      </c>
      <c r="AG5729">
        <v>10499.852992194301</v>
      </c>
      <c r="AH5729">
        <v>160180.64285714299</v>
      </c>
      <c r="AJ5729">
        <v>242324.66666666701</v>
      </c>
      <c r="AK5729">
        <v>21.6666666666667</v>
      </c>
      <c r="AL5729">
        <v>200669.157142857</v>
      </c>
      <c r="AM5729">
        <v>243345.09885057501</v>
      </c>
      <c r="AP5729">
        <v>115510.74590163901</v>
      </c>
      <c r="AQ5729">
        <v>14.844262295082</v>
      </c>
    </row>
    <row r="5730" spans="1:43" ht="13.8">
      <c r="A5730" s="34" t="str">
        <f t="shared" si="89"/>
        <v>201840228</v>
      </c>
      <c r="B5730" s="35" t="s">
        <v>109</v>
      </c>
      <c r="C5730" s="35" t="s">
        <v>2953</v>
      </c>
      <c r="D5730" s="144" t="s">
        <v>2954</v>
      </c>
      <c r="E5730">
        <v>18.281596452328198</v>
      </c>
      <c r="F5730">
        <v>15.4549761930525</v>
      </c>
      <c r="G5730">
        <v>5.2952756504527301</v>
      </c>
      <c r="H5730">
        <v>10.159700542599699</v>
      </c>
      <c r="I5730">
        <v>4.0082224685883201</v>
      </c>
      <c r="J5730">
        <v>0.76450480413894994</v>
      </c>
      <c r="K5730">
        <v>9.4267368810051693</v>
      </c>
      <c r="L5730">
        <v>118760.620342671</v>
      </c>
      <c r="M5730">
        <v>111068.986916254</v>
      </c>
      <c r="N5730">
        <v>42261.263649222099</v>
      </c>
      <c r="O5730">
        <v>17.725884016973101</v>
      </c>
      <c r="P5730">
        <v>68744.540816326495</v>
      </c>
      <c r="Q5730">
        <v>5.66326530612245</v>
      </c>
      <c r="R5730">
        <v>35861.337086092703</v>
      </c>
      <c r="S5730">
        <v>7.7854304635761604</v>
      </c>
      <c r="T5730">
        <v>36469.857685009498</v>
      </c>
      <c r="U5730">
        <v>12.8462998102467</v>
      </c>
      <c r="V5730">
        <v>9896.8760155422096</v>
      </c>
      <c r="W5730">
        <v>99448.600134499007</v>
      </c>
      <c r="X5730">
        <v>13.4092804303968</v>
      </c>
      <c r="Y5730">
        <v>65796.103797810501</v>
      </c>
      <c r="Z5730">
        <v>7.1159616164346504</v>
      </c>
      <c r="AA5730">
        <v>86606.435827416703</v>
      </c>
      <c r="AB5730">
        <v>11.6488257782632</v>
      </c>
      <c r="AC5730">
        <v>49007.642857142899</v>
      </c>
      <c r="AD5730">
        <v>4.8067226890756301</v>
      </c>
      <c r="AE5730">
        <v>9289.9191489361692</v>
      </c>
      <c r="AF5730">
        <v>161242.21753794301</v>
      </c>
      <c r="AG5730">
        <v>10839.125745801</v>
      </c>
      <c r="AJ5730">
        <v>121359.810606061</v>
      </c>
      <c r="AK5730">
        <v>13.056818181818199</v>
      </c>
      <c r="AL5730">
        <v>121556.23568281899</v>
      </c>
      <c r="AM5730">
        <v>242839.31732579999</v>
      </c>
      <c r="AO5730">
        <v>166141.375</v>
      </c>
      <c r="AP5730">
        <v>108513.994269341</v>
      </c>
      <c r="AQ5730">
        <v>13.3256924546323</v>
      </c>
    </row>
    <row r="5731" spans="1:43" ht="13.8">
      <c r="A5731" s="34" t="str">
        <f t="shared" si="89"/>
        <v>201940228</v>
      </c>
      <c r="B5731" s="35" t="s">
        <v>112</v>
      </c>
      <c r="C5731" s="35" t="s">
        <v>2953</v>
      </c>
      <c r="D5731" s="144" t="s">
        <v>2954</v>
      </c>
      <c r="E5731">
        <v>17.699602999558898</v>
      </c>
      <c r="F5731">
        <v>14.7721106260143</v>
      </c>
      <c r="G5731">
        <v>5.50480152592006</v>
      </c>
      <c r="H5731">
        <v>9.2673091000942804</v>
      </c>
      <c r="I5731">
        <v>3.93370460226437</v>
      </c>
      <c r="J5731">
        <v>0.76229598588442904</v>
      </c>
      <c r="K5731">
        <v>9.3970555800617603</v>
      </c>
      <c r="L5731">
        <v>120638.604794211</v>
      </c>
      <c r="M5731">
        <v>112899.287418708</v>
      </c>
      <c r="N5731">
        <v>45318.296341838301</v>
      </c>
      <c r="O5731">
        <v>18.358745773132501</v>
      </c>
      <c r="P5731">
        <v>71136.858823529401</v>
      </c>
      <c r="Q5731">
        <v>5.7764705882352896</v>
      </c>
      <c r="R5731">
        <v>34637.667302798996</v>
      </c>
      <c r="S5731">
        <v>7.8543256997455497</v>
      </c>
      <c r="T5731">
        <v>35546.205128205103</v>
      </c>
      <c r="U5731">
        <v>11.805860805860799</v>
      </c>
      <c r="V5731">
        <v>9781.5480335267603</v>
      </c>
      <c r="W5731">
        <v>102432.36970183199</v>
      </c>
      <c r="X5731">
        <v>13.865222623345399</v>
      </c>
      <c r="Y5731">
        <v>61781.935701249502</v>
      </c>
      <c r="Z5731">
        <v>6.5271655201460099</v>
      </c>
      <c r="AA5731">
        <v>80030.918749999997</v>
      </c>
      <c r="AB5731">
        <v>10.930208333333301</v>
      </c>
      <c r="AC5731">
        <v>52747.827433628299</v>
      </c>
      <c r="AD5731">
        <v>5</v>
      </c>
      <c r="AE5731">
        <v>9180.2431243124302</v>
      </c>
      <c r="AF5731">
        <v>159111.117363344</v>
      </c>
      <c r="AG5731">
        <v>11240.2325091529</v>
      </c>
      <c r="AH5731">
        <v>163597.08130081301</v>
      </c>
      <c r="AJ5731">
        <v>117070</v>
      </c>
      <c r="AK5731">
        <v>12.2583643122677</v>
      </c>
      <c r="AL5731">
        <v>133168.005988024</v>
      </c>
      <c r="AM5731">
        <v>250192.00578592101</v>
      </c>
      <c r="AO5731">
        <v>194278.909090909</v>
      </c>
      <c r="AP5731">
        <v>116286.11026293501</v>
      </c>
      <c r="AQ5731">
        <v>14.4147582697201</v>
      </c>
    </row>
    <row r="5732" spans="1:43" ht="13.8">
      <c r="A5732" s="34" t="str">
        <f t="shared" si="89"/>
        <v>202040228</v>
      </c>
      <c r="B5732" s="35" t="s">
        <v>113</v>
      </c>
      <c r="C5732" s="35" t="s">
        <v>2953</v>
      </c>
      <c r="D5732" s="144" t="s">
        <v>2954</v>
      </c>
      <c r="E5732">
        <v>17.713127328511899</v>
      </c>
      <c r="F5732">
        <v>14.8184134256792</v>
      </c>
      <c r="G5732">
        <v>5.6151381512929799</v>
      </c>
      <c r="H5732">
        <v>9.2032752743862201</v>
      </c>
      <c r="I5732">
        <v>3.93535010321331</v>
      </c>
      <c r="J5732">
        <v>0.719753018761075</v>
      </c>
      <c r="K5732">
        <v>9.2252607734604801</v>
      </c>
      <c r="L5732">
        <v>122393.775257164</v>
      </c>
      <c r="M5732">
        <v>114894.684059406</v>
      </c>
      <c r="N5732">
        <v>49828.985920214604</v>
      </c>
      <c r="O5732">
        <v>19.6604089842441</v>
      </c>
      <c r="P5732">
        <v>81314.100917431206</v>
      </c>
      <c r="Q5732">
        <v>6.5045871559632999</v>
      </c>
      <c r="R5732">
        <v>36728.91796875</v>
      </c>
      <c r="S5732">
        <v>7.97265625</v>
      </c>
      <c r="T5732">
        <v>33626.468907563001</v>
      </c>
      <c r="U5732">
        <v>11.1663865546218</v>
      </c>
      <c r="V5732">
        <v>8947.4475501479792</v>
      </c>
      <c r="W5732">
        <v>105066.489331638</v>
      </c>
      <c r="X5732">
        <v>14.047053836371299</v>
      </c>
      <c r="Y5732">
        <v>64845.350612488801</v>
      </c>
      <c r="Z5732">
        <v>6.5651329548849704</v>
      </c>
      <c r="AA5732">
        <v>93766.804398148102</v>
      </c>
      <c r="AB5732">
        <v>12.554976851851899</v>
      </c>
      <c r="AC5732">
        <v>54608.9014373717</v>
      </c>
      <c r="AD5732">
        <v>4.9917864476386002</v>
      </c>
      <c r="AE5732">
        <v>9459.9463548830809</v>
      </c>
      <c r="AF5732">
        <v>169136.646076795</v>
      </c>
      <c r="AG5732">
        <v>11509.147826087001</v>
      </c>
      <c r="AH5732">
        <v>154164.326203209</v>
      </c>
      <c r="AJ5732">
        <v>118865.946721311</v>
      </c>
      <c r="AK5732">
        <v>11.7704918032787</v>
      </c>
      <c r="AL5732">
        <v>160210.530075188</v>
      </c>
      <c r="AM5732">
        <v>248783.39918116701</v>
      </c>
      <c r="AO5732">
        <v>261501</v>
      </c>
      <c r="AP5732">
        <v>122183.218487395</v>
      </c>
      <c r="AQ5732">
        <v>15.062184873949599</v>
      </c>
    </row>
    <row r="5733" spans="1:43" ht="13.8">
      <c r="A5733" s="34" t="str">
        <f t="shared" si="89"/>
        <v>202140228</v>
      </c>
      <c r="B5733" s="35" t="s">
        <v>114</v>
      </c>
      <c r="C5733" s="35" t="s">
        <v>2953</v>
      </c>
      <c r="D5733" s="144" t="s">
        <v>2954</v>
      </c>
      <c r="E5733">
        <v>17.592643275494002</v>
      </c>
      <c r="I5733">
        <v>4.0265761325886196</v>
      </c>
      <c r="J5733">
        <v>0.726462964991056</v>
      </c>
      <c r="K5733">
        <v>9.21950863359252</v>
      </c>
      <c r="L5733">
        <v>125608.537529822</v>
      </c>
      <c r="M5733">
        <v>118087.411997624</v>
      </c>
      <c r="N5733">
        <v>57857.843558282199</v>
      </c>
      <c r="O5733">
        <v>22.354294478527599</v>
      </c>
      <c r="P5733">
        <v>95603.0625</v>
      </c>
      <c r="Q5733">
        <v>7.5625</v>
      </c>
      <c r="R5733">
        <v>35688.204918032803</v>
      </c>
      <c r="S5733">
        <v>7.3633879781420797</v>
      </c>
      <c r="T5733">
        <v>36938.7133757962</v>
      </c>
      <c r="U5733">
        <v>12.5031847133758</v>
      </c>
      <c r="V5733">
        <v>8964.3253768844206</v>
      </c>
      <c r="W5733">
        <v>105156.926197183</v>
      </c>
      <c r="X5733">
        <v>14.086760563380301</v>
      </c>
      <c r="Y5733">
        <v>66560.189268867907</v>
      </c>
      <c r="Z5733">
        <v>6.8785377358490596</v>
      </c>
      <c r="AA5733">
        <v>98456.600886917993</v>
      </c>
      <c r="AB5733">
        <v>12.820399113082001</v>
      </c>
      <c r="AC5733">
        <v>56871.538461538497</v>
      </c>
      <c r="AD5733">
        <v>5.1346153846153904</v>
      </c>
      <c r="AE5733">
        <v>9268.7111534795004</v>
      </c>
      <c r="AF5733">
        <v>174987.369426752</v>
      </c>
      <c r="AG5733">
        <v>11799.247250509199</v>
      </c>
      <c r="AH5733">
        <v>162556.775510204</v>
      </c>
      <c r="AJ5733">
        <v>127417.30827067699</v>
      </c>
      <c r="AK5733">
        <v>12.6917293233083</v>
      </c>
      <c r="AL5733">
        <v>166974.48571428601</v>
      </c>
      <c r="AM5733">
        <v>251072.141078838</v>
      </c>
      <c r="AO5733">
        <v>76664</v>
      </c>
      <c r="AP5733">
        <v>125979.18707483</v>
      </c>
      <c r="AQ5733">
        <v>15.578231292517</v>
      </c>
    </row>
    <row r="5734" spans="1:43" ht="13.8">
      <c r="A5734" s="34" t="str">
        <f t="shared" si="89"/>
        <v>201840229</v>
      </c>
      <c r="B5734" s="35" t="s">
        <v>109</v>
      </c>
      <c r="C5734" s="35" t="s">
        <v>2955</v>
      </c>
      <c r="D5734" s="144" t="s">
        <v>2956</v>
      </c>
      <c r="E5734">
        <v>18.772094365485898</v>
      </c>
      <c r="F5734">
        <v>15.220503155431601</v>
      </c>
      <c r="G5734">
        <v>5.1092118604486503</v>
      </c>
      <c r="H5734">
        <v>10.1112912949829</v>
      </c>
      <c r="I5734">
        <v>4.1429189813144802</v>
      </c>
      <c r="J5734">
        <v>0.855517879902845</v>
      </c>
      <c r="K5734">
        <v>9.7179135704494595</v>
      </c>
      <c r="L5734">
        <v>132095.05583669801</v>
      </c>
      <c r="M5734">
        <v>122733.358698342</v>
      </c>
      <c r="N5734">
        <v>53498.1208754209</v>
      </c>
      <c r="O5734">
        <v>19.4962962962963</v>
      </c>
      <c r="P5734">
        <v>53037.056451612902</v>
      </c>
      <c r="Q5734">
        <v>4.5483870967741904</v>
      </c>
      <c r="R5734">
        <v>48088.516798418997</v>
      </c>
      <c r="S5734">
        <v>10.7124505928854</v>
      </c>
      <c r="T5734">
        <v>34024.961432506898</v>
      </c>
      <c r="U5734">
        <v>11.735537190082599</v>
      </c>
      <c r="V5734">
        <v>9372.4102279043891</v>
      </c>
      <c r="W5734">
        <v>107008.647729046</v>
      </c>
      <c r="X5734">
        <v>14.2142968628063</v>
      </c>
      <c r="Y5734">
        <v>63440.605311116902</v>
      </c>
      <c r="Z5734">
        <v>7.2837802655558503</v>
      </c>
      <c r="AA5734">
        <v>107122.8</v>
      </c>
      <c r="AB5734">
        <v>13.651685393258401</v>
      </c>
      <c r="AC5734">
        <v>69788.625984251994</v>
      </c>
      <c r="AD5734">
        <v>6.2047244094488203</v>
      </c>
      <c r="AE5734">
        <v>9399.3471591606303</v>
      </c>
      <c r="AF5734">
        <v>182034.97802197799</v>
      </c>
      <c r="AG5734">
        <v>11791.909992912801</v>
      </c>
      <c r="AJ5734">
        <v>145980.26865671601</v>
      </c>
      <c r="AK5734">
        <v>23.955223880597</v>
      </c>
      <c r="AL5734">
        <v>176981.52125984299</v>
      </c>
      <c r="AM5734">
        <v>251824.51130434801</v>
      </c>
      <c r="AO5734">
        <v>249843.375</v>
      </c>
      <c r="AP5734">
        <v>136838.45474613699</v>
      </c>
      <c r="AQ5734">
        <v>15.9679911699779</v>
      </c>
    </row>
    <row r="5735" spans="1:43" ht="13.8">
      <c r="A5735" s="34" t="str">
        <f t="shared" si="89"/>
        <v>201940229</v>
      </c>
      <c r="B5735" s="35" t="s">
        <v>112</v>
      </c>
      <c r="C5735" s="35" t="s">
        <v>2955</v>
      </c>
      <c r="D5735" s="144" t="s">
        <v>2956</v>
      </c>
      <c r="E5735">
        <v>18.1674452030183</v>
      </c>
      <c r="F5735">
        <v>14.7968718783873</v>
      </c>
      <c r="G5735">
        <v>4.9242437038568898</v>
      </c>
      <c r="H5735">
        <v>9.8726281745304298</v>
      </c>
      <c r="I5735">
        <v>4.0465924062761998</v>
      </c>
      <c r="J5735">
        <v>0.87555395855791096</v>
      </c>
      <c r="K5735">
        <v>9.5622230207210404</v>
      </c>
      <c r="L5735">
        <v>131809.48384875801</v>
      </c>
      <c r="M5735">
        <v>123556.103839168</v>
      </c>
      <c r="N5735">
        <v>53302.262254902002</v>
      </c>
      <c r="O5735">
        <v>19.380252100840298</v>
      </c>
      <c r="P5735">
        <v>61402.218045112801</v>
      </c>
      <c r="Q5735">
        <v>5.33082706766917</v>
      </c>
      <c r="R5735">
        <v>43565.642857142899</v>
      </c>
      <c r="S5735">
        <v>10.878306878306899</v>
      </c>
      <c r="T5735">
        <v>31626.565756823798</v>
      </c>
      <c r="U5735">
        <v>11</v>
      </c>
      <c r="V5735">
        <v>10066.7461988304</v>
      </c>
      <c r="W5735">
        <v>109451.04017285501</v>
      </c>
      <c r="X5735">
        <v>14.559859154929599</v>
      </c>
      <c r="Y5735">
        <v>60845.925813777401</v>
      </c>
      <c r="Z5735">
        <v>6.8531415594246798</v>
      </c>
      <c r="AA5735">
        <v>114831.25705329201</v>
      </c>
      <c r="AB5735">
        <v>14.5227272727273</v>
      </c>
      <c r="AC5735">
        <v>86989.190311418701</v>
      </c>
      <c r="AD5735">
        <v>7.4048442906574401</v>
      </c>
      <c r="AE5735">
        <v>9676.9427842565601</v>
      </c>
      <c r="AF5735">
        <v>185464.98846153801</v>
      </c>
      <c r="AG5735">
        <v>11907.7938292587</v>
      </c>
      <c r="AH5735">
        <v>97519.5</v>
      </c>
      <c r="AJ5735">
        <v>166182.810810811</v>
      </c>
      <c r="AK5735">
        <v>26.4054054054054</v>
      </c>
      <c r="AL5735">
        <v>177845.25570776299</v>
      </c>
      <c r="AM5735">
        <v>229838.84109817</v>
      </c>
      <c r="AO5735">
        <v>257679.75</v>
      </c>
      <c r="AP5735">
        <v>131946.81057524699</v>
      </c>
      <c r="AQ5735">
        <v>15.5415456130157</v>
      </c>
    </row>
    <row r="5736" spans="1:43" ht="13.8">
      <c r="A5736" s="34" t="str">
        <f t="shared" si="89"/>
        <v>202040229</v>
      </c>
      <c r="B5736" s="35" t="s">
        <v>113</v>
      </c>
      <c r="C5736" s="35" t="s">
        <v>2955</v>
      </c>
      <c r="D5736" s="144" t="s">
        <v>2956</v>
      </c>
      <c r="E5736">
        <v>18.4470891884141</v>
      </c>
      <c r="F5736">
        <v>14.8465932593083</v>
      </c>
      <c r="G5736">
        <v>4.9626296950825202</v>
      </c>
      <c r="H5736">
        <v>9.8839635642258301</v>
      </c>
      <c r="I5736">
        <v>3.91425016748014</v>
      </c>
      <c r="J5736">
        <v>0.87867260024882798</v>
      </c>
      <c r="K5736">
        <v>9.4500669920566605</v>
      </c>
      <c r="L5736">
        <v>131765.037120686</v>
      </c>
      <c r="M5736">
        <v>121922.700803848</v>
      </c>
      <c r="N5736">
        <v>57532.154134059201</v>
      </c>
      <c r="O5736">
        <v>20.423273222184399</v>
      </c>
      <c r="P5736">
        <v>65097.773333333302</v>
      </c>
      <c r="Q5736">
        <v>5.54</v>
      </c>
      <c r="R5736">
        <v>41314.363557105498</v>
      </c>
      <c r="S5736">
        <v>10.353966870095901</v>
      </c>
      <c r="T5736">
        <v>33275.467422096299</v>
      </c>
      <c r="U5736">
        <v>11.5382436260623</v>
      </c>
      <c r="V5736">
        <v>7197.3114250614299</v>
      </c>
      <c r="W5736">
        <v>111455.845804989</v>
      </c>
      <c r="X5736">
        <v>14.8201639630211</v>
      </c>
      <c r="Y5736">
        <v>61790.4040100251</v>
      </c>
      <c r="Z5736">
        <v>6.6030075187969901</v>
      </c>
      <c r="AA5736">
        <v>136953.12487992301</v>
      </c>
      <c r="AB5736">
        <v>17.2391930835735</v>
      </c>
      <c r="AC5736">
        <v>71968.637362637397</v>
      </c>
      <c r="AD5736">
        <v>6.0879120879120903</v>
      </c>
      <c r="AE5736">
        <v>9677.3274108565092</v>
      </c>
      <c r="AF5736">
        <v>195980.73144876299</v>
      </c>
      <c r="AG5736">
        <v>11847.429843657201</v>
      </c>
      <c r="AH5736">
        <v>161512.16666666701</v>
      </c>
      <c r="AJ5736">
        <v>186296.5</v>
      </c>
      <c r="AK5736">
        <v>30.6666666666667</v>
      </c>
      <c r="AL5736">
        <v>187675.98887122399</v>
      </c>
      <c r="AM5736">
        <v>247554.269814503</v>
      </c>
      <c r="AO5736">
        <v>264352.909090909</v>
      </c>
      <c r="AP5736">
        <v>130394.36618141099</v>
      </c>
      <c r="AQ5736">
        <v>15.455207166853301</v>
      </c>
    </row>
    <row r="5737" spans="1:43" ht="13.8">
      <c r="A5737" s="34" t="str">
        <f t="shared" si="89"/>
        <v>202140229</v>
      </c>
      <c r="B5737" s="35" t="s">
        <v>114</v>
      </c>
      <c r="C5737" s="35" t="s">
        <v>2955</v>
      </c>
      <c r="D5737" s="144" t="s">
        <v>2956</v>
      </c>
      <c r="E5737">
        <v>18.455366098294899</v>
      </c>
      <c r="I5737">
        <v>4.0464916056823101</v>
      </c>
      <c r="J5737">
        <v>0.84182331276605904</v>
      </c>
      <c r="K5737">
        <v>9.6618357487922708</v>
      </c>
      <c r="L5737">
        <v>132662.06284152999</v>
      </c>
      <c r="M5737">
        <v>123100.73391089099</v>
      </c>
      <c r="N5737">
        <v>63998.168249660797</v>
      </c>
      <c r="O5737">
        <v>22.379918588873799</v>
      </c>
      <c r="P5737">
        <v>70685.911111111098</v>
      </c>
      <c r="Q5737">
        <v>5.9555555555555602</v>
      </c>
      <c r="R5737">
        <v>41457.637254902002</v>
      </c>
      <c r="S5737">
        <v>11.281045751634</v>
      </c>
      <c r="T5737">
        <v>39790.586666666699</v>
      </c>
      <c r="U5737">
        <v>13.44</v>
      </c>
      <c r="V5737">
        <v>6951.3837209302301</v>
      </c>
      <c r="W5737">
        <v>112899.81402002901</v>
      </c>
      <c r="X5737">
        <v>15.010729613733901</v>
      </c>
      <c r="Y5737">
        <v>63460.736084452998</v>
      </c>
      <c r="Z5737">
        <v>6.7447216890595003</v>
      </c>
      <c r="AA5737">
        <v>147012.80451127799</v>
      </c>
      <c r="AB5737">
        <v>18.432330827067702</v>
      </c>
      <c r="AC5737">
        <v>86773</v>
      </c>
      <c r="AD5737">
        <v>7.4722222222222197</v>
      </c>
      <c r="AE5737">
        <v>10072.0516832622</v>
      </c>
      <c r="AF5737">
        <v>200933.66129032301</v>
      </c>
      <c r="AG5737">
        <v>11984.912348543399</v>
      </c>
      <c r="AH5737">
        <v>119633.75</v>
      </c>
      <c r="AJ5737">
        <v>144986.70000000001</v>
      </c>
      <c r="AK5737">
        <v>27.6</v>
      </c>
      <c r="AL5737">
        <v>173539.58490566001</v>
      </c>
      <c r="AM5737">
        <v>251265.268965517</v>
      </c>
      <c r="AO5737">
        <v>227191.5</v>
      </c>
      <c r="AP5737">
        <v>133943.167431193</v>
      </c>
      <c r="AQ5737">
        <v>15.848623853211</v>
      </c>
    </row>
    <row r="5738" spans="1:43" ht="13.8">
      <c r="A5738" s="34" t="str">
        <f t="shared" si="89"/>
        <v>201840230</v>
      </c>
      <c r="B5738" s="35" t="s">
        <v>109</v>
      </c>
      <c r="C5738" s="35" t="s">
        <v>2957</v>
      </c>
      <c r="D5738" s="144" t="s">
        <v>2958</v>
      </c>
      <c r="E5738">
        <v>14.7196821808966</v>
      </c>
      <c r="F5738">
        <v>14.5121998593941</v>
      </c>
      <c r="G5738">
        <v>4.80206649058566</v>
      </c>
      <c r="H5738">
        <v>9.7101333688084406</v>
      </c>
      <c r="I5738">
        <v>3.2849298491957502</v>
      </c>
      <c r="J5738">
        <v>0.63329794399351602</v>
      </c>
      <c r="K5738">
        <v>8.0624907245681907</v>
      </c>
      <c r="L5738">
        <v>118695.098296629</v>
      </c>
      <c r="M5738">
        <v>110382.924176991</v>
      </c>
      <c r="N5738">
        <v>63681.092302012199</v>
      </c>
      <c r="O5738">
        <v>24.551043012737701</v>
      </c>
      <c r="P5738">
        <v>62600.420382165597</v>
      </c>
      <c r="Q5738">
        <v>5.0286624203821697</v>
      </c>
      <c r="R5738">
        <v>42111.667560321701</v>
      </c>
      <c r="S5738">
        <v>8.6916890080428892</v>
      </c>
      <c r="T5738">
        <v>37041.135928143703</v>
      </c>
      <c r="U5738">
        <v>12.4407185628743</v>
      </c>
      <c r="V5738">
        <v>11063.3641618497</v>
      </c>
      <c r="W5738">
        <v>102611.461893099</v>
      </c>
      <c r="X5738">
        <v>14.286846275752801</v>
      </c>
      <c r="Y5738">
        <v>65415.274479397398</v>
      </c>
      <c r="Z5738">
        <v>5.8166814355338898</v>
      </c>
      <c r="AA5738">
        <v>81934.518867924504</v>
      </c>
      <c r="AB5738">
        <v>10.3942403177756</v>
      </c>
      <c r="AC5738">
        <v>59165.549905838001</v>
      </c>
      <c r="AD5738">
        <v>5.5743879472693001</v>
      </c>
      <c r="AE5738">
        <v>10213.211821103099</v>
      </c>
      <c r="AF5738">
        <v>157289.098743268</v>
      </c>
      <c r="AG5738">
        <v>10741.5904940726</v>
      </c>
      <c r="AH5738">
        <v>146386.987012987</v>
      </c>
      <c r="AJ5738">
        <v>121133.85665529</v>
      </c>
      <c r="AK5738">
        <v>13.3890784982935</v>
      </c>
      <c r="AL5738">
        <v>185924.719669118</v>
      </c>
      <c r="AM5738">
        <v>249377.44387755101</v>
      </c>
      <c r="AN5738">
        <v>208185.978723404</v>
      </c>
      <c r="AP5738">
        <v>104431.91979396599</v>
      </c>
      <c r="AQ5738">
        <v>12.522075055187599</v>
      </c>
    </row>
    <row r="5739" spans="1:43" ht="13.8">
      <c r="A5739" s="34" t="str">
        <f t="shared" si="89"/>
        <v>201940230</v>
      </c>
      <c r="B5739" s="35" t="s">
        <v>112</v>
      </c>
      <c r="C5739" s="35" t="s">
        <v>2957</v>
      </c>
      <c r="D5739" s="144" t="s">
        <v>2958</v>
      </c>
      <c r="E5739">
        <v>14.641042038302301</v>
      </c>
      <c r="F5739">
        <v>14.280631364227199</v>
      </c>
      <c r="G5739">
        <v>4.7889310649904404</v>
      </c>
      <c r="H5739">
        <v>9.4917002992367401</v>
      </c>
      <c r="I5739">
        <v>3.1290318961551802</v>
      </c>
      <c r="J5739">
        <v>0.61789685077356304</v>
      </c>
      <c r="K5739">
        <v>8.2449822175849601</v>
      </c>
      <c r="L5739">
        <v>118939.24181145</v>
      </c>
      <c r="M5739">
        <v>110467.410974282</v>
      </c>
      <c r="N5739">
        <v>66678.049320036298</v>
      </c>
      <c r="O5739">
        <v>25.629011786038099</v>
      </c>
      <c r="P5739">
        <v>73353.686792452805</v>
      </c>
      <c r="Q5739">
        <v>5.8150943396226404</v>
      </c>
      <c r="R5739">
        <v>40657.012223789403</v>
      </c>
      <c r="S5739">
        <v>9.0521861777150896</v>
      </c>
      <c r="T5739">
        <v>37546.785878741401</v>
      </c>
      <c r="U5739">
        <v>12.607060629317001</v>
      </c>
      <c r="V5739">
        <v>11020.6872930464</v>
      </c>
      <c r="W5739">
        <v>105212.097701149</v>
      </c>
      <c r="X5739">
        <v>14.3142696944211</v>
      </c>
      <c r="Y5739">
        <v>63103.006445672203</v>
      </c>
      <c r="Z5739">
        <v>5.2707182320442003</v>
      </c>
      <c r="AA5739">
        <v>80404.448711943798</v>
      </c>
      <c r="AB5739">
        <v>10.1850117096019</v>
      </c>
      <c r="AC5739">
        <v>61793.305511810999</v>
      </c>
      <c r="AD5739">
        <v>5.4645669291338601</v>
      </c>
      <c r="AE5739">
        <v>10224.1859425241</v>
      </c>
      <c r="AF5739">
        <v>171377.61090225601</v>
      </c>
      <c r="AG5739">
        <v>10613.5507169598</v>
      </c>
      <c r="AH5739">
        <v>155094.61722488</v>
      </c>
      <c r="AJ5739">
        <v>130105.48632218799</v>
      </c>
      <c r="AK5739">
        <v>14.322188449847999</v>
      </c>
      <c r="AL5739">
        <v>176325.30868761599</v>
      </c>
      <c r="AM5739">
        <v>254214.77419354799</v>
      </c>
      <c r="AN5739">
        <v>199718.24444444399</v>
      </c>
      <c r="AP5739">
        <v>105638.393245342</v>
      </c>
      <c r="AQ5739">
        <v>12.871506211180099</v>
      </c>
    </row>
    <row r="5740" spans="1:43" ht="13.8">
      <c r="A5740" s="34" t="str">
        <f t="shared" si="89"/>
        <v>202040230</v>
      </c>
      <c r="B5740" s="35" t="s">
        <v>113</v>
      </c>
      <c r="C5740" s="35" t="s">
        <v>2957</v>
      </c>
      <c r="D5740" s="144" t="s">
        <v>2958</v>
      </c>
      <c r="E5740">
        <v>14.5858759112049</v>
      </c>
      <c r="F5740">
        <v>14.149444573204599</v>
      </c>
      <c r="G5740">
        <v>4.7938668550149002</v>
      </c>
      <c r="H5740">
        <v>9.3555777181896502</v>
      </c>
      <c r="I5740">
        <v>2.91730002423281</v>
      </c>
      <c r="J5740">
        <v>0.58709492653052198</v>
      </c>
      <c r="K5740">
        <v>8.2105170400722596</v>
      </c>
      <c r="L5740">
        <v>118848.81059847301</v>
      </c>
      <c r="M5740">
        <v>110460.73058089599</v>
      </c>
      <c r="N5740">
        <v>70606.948405089803</v>
      </c>
      <c r="O5740">
        <v>27.1889489280112</v>
      </c>
      <c r="P5740">
        <v>64775.422969187697</v>
      </c>
      <c r="Q5740">
        <v>5.0504201680672303</v>
      </c>
      <c r="R5740">
        <v>40081.242840778898</v>
      </c>
      <c r="S5740">
        <v>9.14318442153494</v>
      </c>
      <c r="T5740">
        <v>38637.272321428602</v>
      </c>
      <c r="U5740">
        <v>12.8</v>
      </c>
      <c r="V5740">
        <v>10328.4221931627</v>
      </c>
      <c r="W5740">
        <v>109879.72656581399</v>
      </c>
      <c r="X5740">
        <v>14.856355153400299</v>
      </c>
      <c r="Y5740">
        <v>62378.194077498898</v>
      </c>
      <c r="Z5740">
        <v>5.2045354469396701</v>
      </c>
      <c r="AA5740">
        <v>93378.479365079402</v>
      </c>
      <c r="AB5740">
        <v>11.4820105820106</v>
      </c>
      <c r="AC5740">
        <v>65186.073619631898</v>
      </c>
      <c r="AD5740">
        <v>5.50306748466258</v>
      </c>
      <c r="AE5740">
        <v>10375.6139877655</v>
      </c>
      <c r="AF5740">
        <v>170425.362453532</v>
      </c>
      <c r="AG5740">
        <v>10635.9705206738</v>
      </c>
      <c r="AH5740">
        <v>158085.67906976701</v>
      </c>
      <c r="AJ5740">
        <v>136049.38719512199</v>
      </c>
      <c r="AK5740">
        <v>14.3567073170732</v>
      </c>
      <c r="AL5740">
        <v>180996.14298892999</v>
      </c>
      <c r="AM5740">
        <v>259753.12740076799</v>
      </c>
      <c r="AN5740">
        <v>189419.625</v>
      </c>
      <c r="AP5740">
        <v>109111.386976358</v>
      </c>
      <c r="AQ5740">
        <v>13.4184985483202</v>
      </c>
    </row>
    <row r="5741" spans="1:43" ht="13.8">
      <c r="A5741" s="34" t="str">
        <f t="shared" si="89"/>
        <v>202140230</v>
      </c>
      <c r="B5741" s="35" t="s">
        <v>114</v>
      </c>
      <c r="C5741" s="35" t="s">
        <v>2957</v>
      </c>
      <c r="D5741" s="144" t="s">
        <v>2958</v>
      </c>
      <c r="E5741">
        <v>14.773024594453201</v>
      </c>
      <c r="I5741">
        <v>2.9136304951968302</v>
      </c>
      <c r="J5741">
        <v>0.59957548305214503</v>
      </c>
      <c r="K5741">
        <v>8.3502921289306098</v>
      </c>
      <c r="L5741">
        <v>121794.817603912</v>
      </c>
      <c r="M5741">
        <v>113251.073506289</v>
      </c>
      <c r="N5741">
        <v>74911.944677871099</v>
      </c>
      <c r="O5741">
        <v>28.629551820728299</v>
      </c>
      <c r="P5741">
        <v>61702.108695652198</v>
      </c>
      <c r="Q5741">
        <v>4.7934782608695699</v>
      </c>
      <c r="R5741">
        <v>43310.304160688698</v>
      </c>
      <c r="S5741">
        <v>9.85222381635581</v>
      </c>
      <c r="T5741">
        <v>39156.481481481504</v>
      </c>
      <c r="U5741">
        <v>12.9851851851852</v>
      </c>
      <c r="V5741">
        <v>10619.8593964335</v>
      </c>
      <c r="W5741">
        <v>110396.26792662599</v>
      </c>
      <c r="X5741">
        <v>15.2140077821012</v>
      </c>
      <c r="Y5741">
        <v>65342.275114631098</v>
      </c>
      <c r="Z5741">
        <v>5.4401834097540602</v>
      </c>
      <c r="AA5741">
        <v>90906.83984375</v>
      </c>
      <c r="AB5741">
        <v>11.17578125</v>
      </c>
      <c r="AC5741">
        <v>63514.099236641203</v>
      </c>
      <c r="AD5741">
        <v>5.5038167938931304</v>
      </c>
      <c r="AE5741">
        <v>10423.5787401575</v>
      </c>
      <c r="AF5741">
        <v>177259.964788732</v>
      </c>
      <c r="AG5741">
        <v>11066.746023113499</v>
      </c>
      <c r="AH5741">
        <v>174557.98305084699</v>
      </c>
      <c r="AJ5741">
        <v>144544.63888888899</v>
      </c>
      <c r="AK5741">
        <v>15.4861111111111</v>
      </c>
      <c r="AL5741">
        <v>180144.44043321299</v>
      </c>
      <c r="AM5741">
        <v>263001.23152709397</v>
      </c>
      <c r="AP5741">
        <v>110479.41350906101</v>
      </c>
      <c r="AQ5741">
        <v>13.423393739703499</v>
      </c>
    </row>
    <row r="5742" spans="1:43" ht="13.8">
      <c r="A5742" s="34" t="str">
        <f t="shared" si="89"/>
        <v>201840231</v>
      </c>
      <c r="B5742" s="35" t="s">
        <v>109</v>
      </c>
      <c r="C5742" s="35" t="s">
        <v>2959</v>
      </c>
      <c r="D5742" s="144" t="s">
        <v>2960</v>
      </c>
      <c r="E5742">
        <v>14.721438645980299</v>
      </c>
      <c r="F5742">
        <v>16.1308287800763</v>
      </c>
      <c r="G5742">
        <v>5.4237002859309698</v>
      </c>
      <c r="H5742">
        <v>10.7071284941453</v>
      </c>
      <c r="I5742">
        <v>2.1149212505876802</v>
      </c>
      <c r="J5742">
        <v>1.4141102491772499</v>
      </c>
      <c r="K5742">
        <v>7.6692524682651602</v>
      </c>
      <c r="L5742">
        <v>130174.476829761</v>
      </c>
      <c r="M5742">
        <v>118296.72136015299</v>
      </c>
      <c r="N5742">
        <v>50603.747437092301</v>
      </c>
      <c r="O5742">
        <v>19.374184529356899</v>
      </c>
      <c r="P5742">
        <v>69216.884057970994</v>
      </c>
      <c r="Q5742">
        <v>5.7173913043478297</v>
      </c>
      <c r="R5742">
        <v>44073.135791366898</v>
      </c>
      <c r="S5742">
        <v>9.5053956834532407</v>
      </c>
      <c r="T5742">
        <v>37091.280219780201</v>
      </c>
      <c r="U5742">
        <v>12.054945054945099</v>
      </c>
      <c r="V5742">
        <v>13224.4021109976</v>
      </c>
      <c r="W5742">
        <v>91701.001185115005</v>
      </c>
      <c r="X5742">
        <v>12.2474520028443</v>
      </c>
      <c r="Y5742">
        <v>66895.007861635197</v>
      </c>
      <c r="Z5742">
        <v>6.67570754716981</v>
      </c>
      <c r="AA5742">
        <v>73473.673605328906</v>
      </c>
      <c r="AB5742">
        <v>8.7976686094920904</v>
      </c>
      <c r="AC5742">
        <v>61105.965217391298</v>
      </c>
      <c r="AD5742">
        <v>5.4260869565217398</v>
      </c>
      <c r="AE5742">
        <v>10689.4386476246</v>
      </c>
      <c r="AF5742">
        <v>178599.31485148499</v>
      </c>
      <c r="AG5742">
        <v>12250.8471855314</v>
      </c>
      <c r="AJ5742">
        <v>98971.415384615393</v>
      </c>
      <c r="AK5742">
        <v>10.158974358974399</v>
      </c>
      <c r="AL5742">
        <v>168457.11371237499</v>
      </c>
      <c r="AM5742">
        <v>253687.007317073</v>
      </c>
      <c r="AP5742">
        <v>82742.480176211495</v>
      </c>
      <c r="AQ5742">
        <v>11.4383259911894</v>
      </c>
    </row>
    <row r="5743" spans="1:43" ht="13.8">
      <c r="A5743" s="34" t="str">
        <f t="shared" si="89"/>
        <v>201940231</v>
      </c>
      <c r="B5743" s="35" t="s">
        <v>112</v>
      </c>
      <c r="C5743" s="35" t="s">
        <v>2959</v>
      </c>
      <c r="D5743" s="144" t="s">
        <v>2960</v>
      </c>
      <c r="E5743">
        <v>14.8956356736243</v>
      </c>
      <c r="F5743">
        <v>15.962598800645999</v>
      </c>
      <c r="G5743">
        <v>5.3830895812561002</v>
      </c>
      <c r="H5743">
        <v>10.5795092193899</v>
      </c>
      <c r="I5743">
        <v>2.15125639698695</v>
      </c>
      <c r="J5743">
        <v>1.5388706802369001</v>
      </c>
      <c r="K5743">
        <v>7.8797941463975603</v>
      </c>
      <c r="L5743">
        <v>127959.188797314</v>
      </c>
      <c r="M5743">
        <v>115526.37717778</v>
      </c>
      <c r="N5743">
        <v>54097.910447761198</v>
      </c>
      <c r="O5743">
        <v>20.275893260967901</v>
      </c>
      <c r="P5743">
        <v>71224.973684210505</v>
      </c>
      <c r="Q5743">
        <v>5.7719298245613997</v>
      </c>
      <c r="R5743">
        <v>43665.738095238099</v>
      </c>
      <c r="S5743">
        <v>9.0760073260073302</v>
      </c>
      <c r="T5743">
        <v>36412.474999999999</v>
      </c>
      <c r="U5743">
        <v>12.116666666666699</v>
      </c>
      <c r="V5743">
        <v>12505.0657388214</v>
      </c>
      <c r="W5743">
        <v>92767.785531518995</v>
      </c>
      <c r="X5743">
        <v>12.329611537566899</v>
      </c>
      <c r="Y5743">
        <v>62555.267319277104</v>
      </c>
      <c r="Z5743">
        <v>5.8987198795180698</v>
      </c>
      <c r="AA5743">
        <v>71643.972052401703</v>
      </c>
      <c r="AB5743">
        <v>8.6401746724890796</v>
      </c>
      <c r="AC5743">
        <v>62972.654676259001</v>
      </c>
      <c r="AD5743">
        <v>5.52517985611511</v>
      </c>
      <c r="AE5743">
        <v>10185.783408255</v>
      </c>
      <c r="AF5743">
        <v>173482.15602409601</v>
      </c>
      <c r="AG5743">
        <v>12029.5128032345</v>
      </c>
      <c r="AH5743">
        <v>223037.44</v>
      </c>
      <c r="AJ5743">
        <v>113256.773684211</v>
      </c>
      <c r="AK5743">
        <v>11.536842105263201</v>
      </c>
      <c r="AL5743">
        <v>175681.149565217</v>
      </c>
      <c r="AM5743">
        <v>254222.78170478201</v>
      </c>
      <c r="AP5743">
        <v>85049.440404040404</v>
      </c>
      <c r="AQ5743">
        <v>11.4787878787879</v>
      </c>
    </row>
    <row r="5744" spans="1:43" ht="13.8">
      <c r="A5744" s="34" t="str">
        <f t="shared" si="89"/>
        <v>202040231</v>
      </c>
      <c r="B5744" s="35" t="s">
        <v>113</v>
      </c>
      <c r="C5744" s="35" t="s">
        <v>2959</v>
      </c>
      <c r="D5744" s="144" t="s">
        <v>2960</v>
      </c>
      <c r="E5744">
        <v>15.3696990135739</v>
      </c>
      <c r="F5744">
        <v>16.352195003915998</v>
      </c>
      <c r="G5744">
        <v>5.4050463901582901</v>
      </c>
      <c r="H5744">
        <v>10.947148613757699</v>
      </c>
      <c r="I5744">
        <v>2.0527116066903202</v>
      </c>
      <c r="J5744">
        <v>1.52263895928366</v>
      </c>
      <c r="K5744">
        <v>8.1137016387903405</v>
      </c>
      <c r="L5744">
        <v>126636.860471912</v>
      </c>
      <c r="M5744">
        <v>113313.114870727</v>
      </c>
      <c r="N5744">
        <v>56134.783154955803</v>
      </c>
      <c r="O5744">
        <v>20.683573755234999</v>
      </c>
      <c r="P5744">
        <v>75577.761467889897</v>
      </c>
      <c r="Q5744">
        <v>5.96330275229358</v>
      </c>
      <c r="R5744">
        <v>44967.275889328099</v>
      </c>
      <c r="S5744">
        <v>9.9059288537549399</v>
      </c>
      <c r="T5744">
        <v>38410.39</v>
      </c>
      <c r="U5744">
        <v>12.635</v>
      </c>
      <c r="V5744">
        <v>12771.254265272401</v>
      </c>
      <c r="W5744">
        <v>96228.455109837596</v>
      </c>
      <c r="X5744">
        <v>12.691499522445101</v>
      </c>
      <c r="Y5744">
        <v>62006.756420878199</v>
      </c>
      <c r="Z5744">
        <v>5.7199668599834297</v>
      </c>
      <c r="AA5744">
        <v>83206.540983606596</v>
      </c>
      <c r="AB5744">
        <v>9.7827868852458995</v>
      </c>
      <c r="AC5744">
        <v>78013.45</v>
      </c>
      <c r="AD5744">
        <v>6.53</v>
      </c>
      <c r="AE5744">
        <v>10527.9082310838</v>
      </c>
      <c r="AF5744">
        <v>180158.45062093399</v>
      </c>
      <c r="AG5744">
        <v>12065.924172794101</v>
      </c>
      <c r="AH5744">
        <v>205578.090909091</v>
      </c>
      <c r="AJ5744">
        <v>112604.555045872</v>
      </c>
      <c r="AK5744">
        <v>12.1559633027523</v>
      </c>
      <c r="AL5744">
        <v>181680.04179566601</v>
      </c>
      <c r="AM5744">
        <v>260248.052966102</v>
      </c>
      <c r="AP5744">
        <v>83930.246520874702</v>
      </c>
      <c r="AQ5744">
        <v>11.190854870775301</v>
      </c>
    </row>
    <row r="5745" spans="1:43" ht="13.8">
      <c r="A5745" s="34" t="str">
        <f t="shared" si="89"/>
        <v>202140231</v>
      </c>
      <c r="B5745" s="35" t="s">
        <v>114</v>
      </c>
      <c r="C5745" s="35" t="s">
        <v>2959</v>
      </c>
      <c r="D5745" s="144" t="s">
        <v>2960</v>
      </c>
      <c r="E5745">
        <v>15.617656931856301</v>
      </c>
      <c r="I5745">
        <v>2.1829405162738502</v>
      </c>
      <c r="J5745">
        <v>1.4674523007856299</v>
      </c>
      <c r="K5745">
        <v>8.2098765432098801</v>
      </c>
      <c r="L5745">
        <v>129733.165555233</v>
      </c>
      <c r="M5745">
        <v>116814.68284347199</v>
      </c>
      <c r="N5745">
        <v>55146.907235621497</v>
      </c>
      <c r="O5745">
        <v>20.374768089053799</v>
      </c>
      <c r="P5745">
        <v>85618.44</v>
      </c>
      <c r="Q5745">
        <v>6.64</v>
      </c>
      <c r="R5745">
        <v>44427.832884096999</v>
      </c>
      <c r="S5745">
        <v>10.0673854447439</v>
      </c>
      <c r="T5745">
        <v>36461.816666666702</v>
      </c>
      <c r="U5745">
        <v>12.75</v>
      </c>
      <c r="V5745">
        <v>13237.9378818737</v>
      </c>
      <c r="W5745">
        <v>105300.73710317499</v>
      </c>
      <c r="X5745">
        <v>13.609126984127</v>
      </c>
      <c r="Y5745">
        <v>64538.095158597702</v>
      </c>
      <c r="Z5745">
        <v>5.9716193656093504</v>
      </c>
      <c r="AA5745">
        <v>92039.322175732203</v>
      </c>
      <c r="AB5745">
        <v>10.7907949790795</v>
      </c>
      <c r="AC5745">
        <v>82061.240000000005</v>
      </c>
      <c r="AD5745">
        <v>6.28</v>
      </c>
      <c r="AE5745">
        <v>10635.259277585399</v>
      </c>
      <c r="AF5745">
        <v>183937.13580246901</v>
      </c>
      <c r="AG5745">
        <v>12251.659412404801</v>
      </c>
      <c r="AH5745">
        <v>140219.0625</v>
      </c>
      <c r="AJ5745">
        <v>111567.088888889</v>
      </c>
      <c r="AK5745">
        <v>13.1777777777778</v>
      </c>
      <c r="AL5745">
        <v>183797.792899408</v>
      </c>
      <c r="AM5745">
        <v>264028.69491525402</v>
      </c>
      <c r="AP5745">
        <v>87298.721311475398</v>
      </c>
      <c r="AQ5745">
        <v>11.4754098360656</v>
      </c>
    </row>
    <row r="5746" spans="1:43" ht="13.8">
      <c r="A5746" s="34" t="str">
        <f t="shared" si="89"/>
        <v>201840349</v>
      </c>
      <c r="B5746" s="35" t="s">
        <v>109</v>
      </c>
      <c r="C5746" s="35" t="s">
        <v>2961</v>
      </c>
      <c r="D5746" s="144" t="s">
        <v>2962</v>
      </c>
      <c r="E5746">
        <v>14.555319650861099</v>
      </c>
      <c r="F5746">
        <v>15.4304795855651</v>
      </c>
      <c r="G5746">
        <v>5.4042775898772399</v>
      </c>
      <c r="H5746">
        <v>10.0262019956879</v>
      </c>
      <c r="I5746">
        <v>2.3157977510419099</v>
      </c>
      <c r="J5746">
        <v>0.85122277266650903</v>
      </c>
      <c r="K5746">
        <v>8.22127860344421</v>
      </c>
      <c r="L5746">
        <v>127739.990140845</v>
      </c>
      <c r="M5746">
        <v>118520.668579627</v>
      </c>
      <c r="N5746">
        <v>46470.792257360998</v>
      </c>
      <c r="O5746">
        <v>18.541439476554</v>
      </c>
      <c r="P5746">
        <v>74970.571428571406</v>
      </c>
      <c r="Q5746">
        <v>6.0408163265306101</v>
      </c>
      <c r="R5746">
        <v>37207.016156462603</v>
      </c>
      <c r="S5746">
        <v>8.1530612244898002</v>
      </c>
      <c r="T5746">
        <v>37474.790209790197</v>
      </c>
      <c r="U5746">
        <v>12.5664335664336</v>
      </c>
      <c r="V5746">
        <v>14649.891104906301</v>
      </c>
      <c r="W5746">
        <v>95130.077871001602</v>
      </c>
      <c r="X5746">
        <v>12.571316203460899</v>
      </c>
      <c r="Y5746">
        <v>57159.010423053303</v>
      </c>
      <c r="Z5746">
        <v>5.9264255058246498</v>
      </c>
      <c r="AA5746">
        <v>72105.390046296307</v>
      </c>
      <c r="AB5746">
        <v>8.7210648148148096</v>
      </c>
      <c r="AC5746">
        <v>46259.189873417701</v>
      </c>
      <c r="AD5746">
        <v>3.8607594936708902</v>
      </c>
      <c r="AE5746">
        <v>10576.831433376899</v>
      </c>
      <c r="AF5746">
        <v>176809.89540816299</v>
      </c>
      <c r="AG5746">
        <v>11884.777952185501</v>
      </c>
      <c r="AL5746">
        <v>107800.707317073</v>
      </c>
      <c r="AM5746">
        <v>249839.15189873401</v>
      </c>
      <c r="AP5746">
        <v>103848.895582329</v>
      </c>
      <c r="AQ5746">
        <v>11.7670682730924</v>
      </c>
    </row>
    <row r="5747" spans="1:43" ht="13.8">
      <c r="A5747" s="34" t="str">
        <f t="shared" si="89"/>
        <v>201940349</v>
      </c>
      <c r="B5747" s="35" t="s">
        <v>112</v>
      </c>
      <c r="C5747" s="35" t="s">
        <v>2961</v>
      </c>
      <c r="D5747" s="144" t="s">
        <v>2962</v>
      </c>
      <c r="E5747">
        <v>14.821698222790101</v>
      </c>
      <c r="F5747">
        <v>15.5890984388266</v>
      </c>
      <c r="G5747">
        <v>5.5208223963316803</v>
      </c>
      <c r="H5747">
        <v>10.068276042494899</v>
      </c>
      <c r="I5747">
        <v>2.2466798311844198</v>
      </c>
      <c r="J5747">
        <v>0.89538080303558298</v>
      </c>
      <c r="K5747">
        <v>8.3962519843574608</v>
      </c>
      <c r="L5747">
        <v>128743.15241171001</v>
      </c>
      <c r="M5747">
        <v>118729.02905234</v>
      </c>
      <c r="N5747">
        <v>51047.776810016301</v>
      </c>
      <c r="O5747">
        <v>20.534567229177998</v>
      </c>
      <c r="P5747">
        <v>74673.804597701106</v>
      </c>
      <c r="Q5747">
        <v>6.1149425287356296</v>
      </c>
      <c r="R5747">
        <v>38217.517324738103</v>
      </c>
      <c r="S5747">
        <v>8.1265108783239306</v>
      </c>
      <c r="T5747">
        <v>37897.920731707301</v>
      </c>
      <c r="U5747">
        <v>12.9085365853659</v>
      </c>
      <c r="V5747">
        <v>14103.021681247599</v>
      </c>
      <c r="W5747">
        <v>98541.337784371906</v>
      </c>
      <c r="X5747">
        <v>12.870178041542999</v>
      </c>
      <c r="Y5747">
        <v>52452.557884856098</v>
      </c>
      <c r="Z5747">
        <v>5.3729662077597</v>
      </c>
      <c r="AA5747">
        <v>72563.834517766503</v>
      </c>
      <c r="AB5747">
        <v>8.9299492385786792</v>
      </c>
      <c r="AC5747">
        <v>50212.380952380998</v>
      </c>
      <c r="AD5747">
        <v>3.9047619047619002</v>
      </c>
      <c r="AE5747">
        <v>10194.495460893901</v>
      </c>
      <c r="AF5747">
        <v>183457.06714628299</v>
      </c>
      <c r="AG5747">
        <v>11750.258180136399</v>
      </c>
      <c r="AL5747">
        <v>142979.88</v>
      </c>
      <c r="AM5747">
        <v>254819.53740157501</v>
      </c>
      <c r="AP5747">
        <v>92537.410447761198</v>
      </c>
      <c r="AQ5747">
        <v>10.276119402985101</v>
      </c>
    </row>
    <row r="5748" spans="1:43" ht="13.8">
      <c r="A5748" s="34" t="str">
        <f t="shared" si="89"/>
        <v>202040349</v>
      </c>
      <c r="B5748" s="35" t="s">
        <v>113</v>
      </c>
      <c r="C5748" s="35" t="s">
        <v>2961</v>
      </c>
      <c r="D5748" s="144" t="s">
        <v>2962</v>
      </c>
      <c r="E5748">
        <v>15.3527924615031</v>
      </c>
      <c r="F5748">
        <v>15.6002670523178</v>
      </c>
      <c r="G5748">
        <v>5.6038228564064001</v>
      </c>
      <c r="H5748">
        <v>9.9964441959114101</v>
      </c>
      <c r="I5748">
        <v>2.2622875516766201</v>
      </c>
      <c r="J5748">
        <v>0.94644771091716395</v>
      </c>
      <c r="K5748">
        <v>8.4060633899862207</v>
      </c>
      <c r="L5748">
        <v>127147.22265425199</v>
      </c>
      <c r="M5748">
        <v>116070.200364299</v>
      </c>
      <c r="N5748">
        <v>55806.379292403697</v>
      </c>
      <c r="O5748">
        <v>21.876690946930299</v>
      </c>
      <c r="P5748">
        <v>75199.808080808099</v>
      </c>
      <c r="Q5748">
        <v>5.9797979797979801</v>
      </c>
      <c r="R5748">
        <v>41632.078602620102</v>
      </c>
      <c r="S5748">
        <v>8.3355167394468701</v>
      </c>
      <c r="T5748">
        <v>41628.842364532</v>
      </c>
      <c r="U5748">
        <v>14.369458128078801</v>
      </c>
      <c r="V5748">
        <v>13035.684738955801</v>
      </c>
      <c r="W5748">
        <v>102703.243677555</v>
      </c>
      <c r="X5748">
        <v>13.229188619599601</v>
      </c>
      <c r="Y5748">
        <v>52812.403520649998</v>
      </c>
      <c r="Z5748">
        <v>5.2356127285037202</v>
      </c>
      <c r="AA5748">
        <v>80224.5712290503</v>
      </c>
      <c r="AB5748">
        <v>9.2779329608938497</v>
      </c>
      <c r="AC5748">
        <v>48461.615384615397</v>
      </c>
      <c r="AD5748">
        <v>3.97435897435897</v>
      </c>
      <c r="AE5748">
        <v>10125.4107203247</v>
      </c>
      <c r="AF5748">
        <v>191751.904661017</v>
      </c>
      <c r="AG5748">
        <v>12129.3237672247</v>
      </c>
      <c r="AH5748">
        <v>311277.66666666698</v>
      </c>
      <c r="AL5748">
        <v>264454</v>
      </c>
      <c r="AM5748">
        <v>256368.02321083201</v>
      </c>
      <c r="AP5748">
        <v>85923.370892018793</v>
      </c>
      <c r="AQ5748">
        <v>9.6150234741784004</v>
      </c>
    </row>
    <row r="5749" spans="1:43" ht="13.8">
      <c r="A5749" s="34" t="str">
        <f t="shared" si="89"/>
        <v>202140349</v>
      </c>
      <c r="B5749" s="35" t="s">
        <v>114</v>
      </c>
      <c r="C5749" s="35" t="s">
        <v>2961</v>
      </c>
      <c r="D5749" s="144" t="s">
        <v>2962</v>
      </c>
      <c r="E5749">
        <v>15.5519926706367</v>
      </c>
      <c r="I5749">
        <v>2.3784980720039699</v>
      </c>
      <c r="J5749">
        <v>1.0002672469743801</v>
      </c>
      <c r="K5749">
        <v>8.7237048066277207</v>
      </c>
      <c r="L5749">
        <v>129290.222614841</v>
      </c>
      <c r="M5749">
        <v>118536.43107221001</v>
      </c>
      <c r="N5749">
        <v>56307.818003913897</v>
      </c>
      <c r="O5749">
        <v>21.780821917808201</v>
      </c>
      <c r="P5749">
        <v>80317.615384615405</v>
      </c>
      <c r="Q5749">
        <v>6.2692307692307701</v>
      </c>
      <c r="R5749">
        <v>42300.574803149597</v>
      </c>
      <c r="S5749">
        <v>8.5984251968503909</v>
      </c>
      <c r="T5749">
        <v>47989.491525423698</v>
      </c>
      <c r="U5749">
        <v>16.322033898305101</v>
      </c>
      <c r="V5749">
        <v>13474.546268656701</v>
      </c>
      <c r="W5749">
        <v>106478.292918455</v>
      </c>
      <c r="X5749">
        <v>13.8862660944206</v>
      </c>
      <c r="Y5749">
        <v>57581.602015113298</v>
      </c>
      <c r="Z5749">
        <v>6.0528967254408101</v>
      </c>
      <c r="AA5749">
        <v>80510.731428571395</v>
      </c>
      <c r="AB5749">
        <v>9.4228571428571399</v>
      </c>
      <c r="AC5749">
        <v>74293.428571428594</v>
      </c>
      <c r="AD5749">
        <v>10.8571428571429</v>
      </c>
      <c r="AE5749">
        <v>10170.7468770546</v>
      </c>
      <c r="AF5749">
        <v>189491.51145038201</v>
      </c>
      <c r="AG5749">
        <v>12329.943107221001</v>
      </c>
      <c r="AH5749">
        <v>233176</v>
      </c>
      <c r="AM5749">
        <v>256664.610687023</v>
      </c>
      <c r="AP5749">
        <v>88649.76</v>
      </c>
      <c r="AQ5749">
        <v>10.08</v>
      </c>
    </row>
    <row r="5750" spans="1:43" ht="13.8">
      <c r="A5750" s="34" t="str">
        <f t="shared" si="89"/>
        <v>201840621</v>
      </c>
      <c r="B5750" s="35" t="s">
        <v>109</v>
      </c>
      <c r="C5750" s="35" t="s">
        <v>2963</v>
      </c>
      <c r="D5750" s="144" t="s">
        <v>2964</v>
      </c>
      <c r="E5750">
        <v>16.2337662337662</v>
      </c>
      <c r="F5750">
        <v>15.663931542966299</v>
      </c>
      <c r="G5750">
        <v>4.6989190133637804</v>
      </c>
      <c r="H5750">
        <v>10.9650125296025</v>
      </c>
      <c r="I5750">
        <v>3.1137647663071402</v>
      </c>
      <c r="J5750">
        <v>2.2543840340450498</v>
      </c>
      <c r="K5750">
        <v>7.1997211827720298</v>
      </c>
      <c r="L5750">
        <v>116197.832848273</v>
      </c>
      <c r="M5750">
        <v>98110.092993630606</v>
      </c>
      <c r="N5750">
        <v>56394.310043668098</v>
      </c>
      <c r="O5750">
        <v>22.046943231440999</v>
      </c>
      <c r="P5750">
        <v>60885.404255319103</v>
      </c>
      <c r="Q5750">
        <v>5.31914893617021</v>
      </c>
      <c r="R5750">
        <v>35084.6733067729</v>
      </c>
      <c r="S5750">
        <v>7.9057104913678602</v>
      </c>
      <c r="T5750">
        <v>34532.0428571429</v>
      </c>
      <c r="U5750">
        <v>11.8857142857143</v>
      </c>
      <c r="V5750">
        <v>10568.2030411449</v>
      </c>
      <c r="W5750">
        <v>92926.522446966002</v>
      </c>
      <c r="X5750">
        <v>13.4484459792797</v>
      </c>
      <c r="Y5750">
        <v>60399.115996649904</v>
      </c>
      <c r="Z5750">
        <v>6.1306532663316604</v>
      </c>
      <c r="AA5750">
        <v>55740.074912892</v>
      </c>
      <c r="AB5750">
        <v>7.7891986062717802</v>
      </c>
      <c r="AC5750">
        <v>65497.315985130102</v>
      </c>
      <c r="AD5750">
        <v>5.4237918215613403</v>
      </c>
      <c r="AE5750">
        <v>9172.1281708945298</v>
      </c>
      <c r="AF5750">
        <v>144692.74734982301</v>
      </c>
      <c r="AG5750">
        <v>9995.7767340110695</v>
      </c>
      <c r="AJ5750">
        <v>80287.415458937205</v>
      </c>
      <c r="AK5750">
        <v>8.4202898550724594</v>
      </c>
      <c r="AL5750">
        <v>229607.54430379701</v>
      </c>
      <c r="AM5750">
        <v>239361.50789473701</v>
      </c>
      <c r="AP5750">
        <v>86274.87890625</v>
      </c>
      <c r="AQ5750">
        <v>11.951171875</v>
      </c>
    </row>
    <row r="5751" spans="1:43" ht="13.8">
      <c r="A5751" s="34" t="str">
        <f t="shared" si="89"/>
        <v>201940621</v>
      </c>
      <c r="B5751" s="35" t="s">
        <v>112</v>
      </c>
      <c r="C5751" s="35" t="s">
        <v>2963</v>
      </c>
      <c r="D5751" s="144" t="s">
        <v>2964</v>
      </c>
      <c r="E5751">
        <v>16.4253836943507</v>
      </c>
      <c r="F5751">
        <v>15.6492246839498</v>
      </c>
      <c r="G5751">
        <v>5.0145407295500002</v>
      </c>
      <c r="H5751">
        <v>10.634683954399801</v>
      </c>
      <c r="I5751">
        <v>3.07227604223359</v>
      </c>
      <c r="J5751">
        <v>2.4073872500997799</v>
      </c>
      <c r="K5751">
        <v>7.5632233953775296</v>
      </c>
      <c r="L5751">
        <v>118195.504457787</v>
      </c>
      <c r="M5751">
        <v>98032.612257136003</v>
      </c>
      <c r="N5751">
        <v>55540.090956612701</v>
      </c>
      <c r="O5751">
        <v>21.605854678515399</v>
      </c>
      <c r="P5751">
        <v>65948.162162162203</v>
      </c>
      <c r="Q5751">
        <v>5.7297297297297298</v>
      </c>
      <c r="R5751">
        <v>35418.164893617002</v>
      </c>
      <c r="S5751">
        <v>8.7978723404255295</v>
      </c>
      <c r="T5751">
        <v>36754.282674772003</v>
      </c>
      <c r="U5751">
        <v>13.270516717325201</v>
      </c>
      <c r="V5751">
        <v>10479.434068136299</v>
      </c>
      <c r="W5751">
        <v>94501.951431049398</v>
      </c>
      <c r="X5751">
        <v>13.629661751951399</v>
      </c>
      <c r="Y5751">
        <v>58694.327138985696</v>
      </c>
      <c r="Z5751">
        <v>6.0391018195896198</v>
      </c>
      <c r="AA5751">
        <v>58323.890287769798</v>
      </c>
      <c r="AB5751">
        <v>8.0917266187050405</v>
      </c>
      <c r="AC5751">
        <v>60699.7217391304</v>
      </c>
      <c r="AD5751">
        <v>4.9739130434782597</v>
      </c>
      <c r="AE5751">
        <v>8922.0372952248199</v>
      </c>
      <c r="AF5751">
        <v>153799.312806539</v>
      </c>
      <c r="AG5751">
        <v>10127.5216235806</v>
      </c>
      <c r="AJ5751">
        <v>86480.794871794904</v>
      </c>
      <c r="AK5751">
        <v>9.1452991452991395</v>
      </c>
      <c r="AL5751">
        <v>238572.15</v>
      </c>
      <c r="AM5751">
        <v>243696.367521368</v>
      </c>
      <c r="AP5751">
        <v>80241.893280632401</v>
      </c>
      <c r="AQ5751">
        <v>11.4664031620553</v>
      </c>
    </row>
    <row r="5752" spans="1:43" ht="13.8">
      <c r="A5752" s="34" t="str">
        <f t="shared" si="89"/>
        <v>202040621</v>
      </c>
      <c r="B5752" s="35" t="s">
        <v>113</v>
      </c>
      <c r="C5752" s="35" t="s">
        <v>2963</v>
      </c>
      <c r="D5752" s="144" t="s">
        <v>2964</v>
      </c>
      <c r="E5752">
        <v>16.515716568993099</v>
      </c>
      <c r="F5752">
        <v>15.555990534193199</v>
      </c>
      <c r="G5752">
        <v>4.9689149897787699</v>
      </c>
      <c r="H5752">
        <v>10.5870755444144</v>
      </c>
      <c r="I5752">
        <v>2.9820914614646599</v>
      </c>
      <c r="J5752">
        <v>2.3576022456738799</v>
      </c>
      <c r="K5752">
        <v>7.6688697011690303</v>
      </c>
      <c r="L5752">
        <v>120500.873482768</v>
      </c>
      <c r="M5752">
        <v>101172.314259238</v>
      </c>
      <c r="N5752">
        <v>57708.577458255997</v>
      </c>
      <c r="O5752">
        <v>21.571428571428601</v>
      </c>
      <c r="P5752">
        <v>48770.426229508201</v>
      </c>
      <c r="Q5752">
        <v>4.14754098360656</v>
      </c>
      <c r="R5752">
        <v>38483.398734177201</v>
      </c>
      <c r="S5752">
        <v>9.1253164556962005</v>
      </c>
      <c r="T5752">
        <v>39162.521367521404</v>
      </c>
      <c r="U5752">
        <v>13.4330484330484</v>
      </c>
      <c r="V5752">
        <v>9421.955078125</v>
      </c>
      <c r="W5752">
        <v>96076.352106969207</v>
      </c>
      <c r="X5752">
        <v>13.5749594813614</v>
      </c>
      <c r="Y5752">
        <v>62480.898210735599</v>
      </c>
      <c r="Z5752">
        <v>6.3168986083499004</v>
      </c>
      <c r="AA5752">
        <v>92458.195530726298</v>
      </c>
      <c r="AB5752">
        <v>12.2960893854749</v>
      </c>
      <c r="AC5752">
        <v>60113.320388349501</v>
      </c>
      <c r="AD5752">
        <v>4.8834951456310698</v>
      </c>
      <c r="AE5752">
        <v>9173.31912080648</v>
      </c>
      <c r="AF5752">
        <v>156125.99562363201</v>
      </c>
      <c r="AG5752">
        <v>10639.5303260488</v>
      </c>
      <c r="AJ5752">
        <v>81753.616113744094</v>
      </c>
      <c r="AK5752">
        <v>8.4123222748815198</v>
      </c>
      <c r="AL5752">
        <v>219384.23684210499</v>
      </c>
      <c r="AM5752">
        <v>243673.66828087199</v>
      </c>
      <c r="AP5752">
        <v>76632.575098814195</v>
      </c>
      <c r="AQ5752">
        <v>10.913043478260899</v>
      </c>
    </row>
    <row r="5753" spans="1:43" ht="13.8">
      <c r="A5753" s="34" t="str">
        <f t="shared" si="89"/>
        <v>202140621</v>
      </c>
      <c r="B5753" s="35" t="s">
        <v>114</v>
      </c>
      <c r="C5753" s="35" t="s">
        <v>2963</v>
      </c>
      <c r="D5753" s="144" t="s">
        <v>2964</v>
      </c>
      <c r="E5753">
        <v>16.910983641385201</v>
      </c>
      <c r="I5753">
        <v>3.01809443030817</v>
      </c>
      <c r="J5753">
        <v>2.3925643200452398</v>
      </c>
      <c r="K5753">
        <v>7.8774385072094999</v>
      </c>
      <c r="L5753">
        <v>121357.32622161</v>
      </c>
      <c r="M5753">
        <v>102520.065948856</v>
      </c>
      <c r="N5753">
        <v>57516.981418918898</v>
      </c>
      <c r="O5753">
        <v>21.6199324324324</v>
      </c>
      <c r="P5753">
        <v>49901.263157894697</v>
      </c>
      <c r="Q5753">
        <v>4.0526315789473699</v>
      </c>
      <c r="R5753">
        <v>39450.875</v>
      </c>
      <c r="S5753">
        <v>9.1153846153846096</v>
      </c>
      <c r="T5753">
        <v>38108.465116279098</v>
      </c>
      <c r="U5753">
        <v>13.453488372093</v>
      </c>
      <c r="V5753">
        <v>9920.6795069337404</v>
      </c>
      <c r="W5753">
        <v>94859.166924265795</v>
      </c>
      <c r="X5753">
        <v>13.5904173106646</v>
      </c>
      <c r="Y5753">
        <v>66271.154818325405</v>
      </c>
      <c r="Z5753">
        <v>6.63823064770932</v>
      </c>
      <c r="AA5753">
        <v>95667.464285714304</v>
      </c>
      <c r="AB5753">
        <v>12.9880952380952</v>
      </c>
      <c r="AC5753">
        <v>69489.448275862102</v>
      </c>
      <c r="AD5753">
        <v>5.6034482758620703</v>
      </c>
      <c r="AE5753">
        <v>9166.0971608832806</v>
      </c>
      <c r="AF5753">
        <v>154258.31691648799</v>
      </c>
      <c r="AG5753">
        <v>10601.3614130435</v>
      </c>
      <c r="AJ5753">
        <v>85696.9375</v>
      </c>
      <c r="AK5753">
        <v>8.8541666666666696</v>
      </c>
      <c r="AL5753">
        <v>221305.714285714</v>
      </c>
      <c r="AM5753">
        <v>248135.85238095201</v>
      </c>
      <c r="AP5753">
        <v>71975.975999999995</v>
      </c>
      <c r="AQ5753">
        <v>10.144</v>
      </c>
    </row>
    <row r="5754" spans="1:43" ht="13.8">
      <c r="A5754" s="34" t="str">
        <f t="shared" si="89"/>
        <v>201840625</v>
      </c>
      <c r="B5754" s="35" t="s">
        <v>109</v>
      </c>
      <c r="C5754" s="35" t="s">
        <v>2965</v>
      </c>
      <c r="D5754" s="144" t="s">
        <v>2966</v>
      </c>
      <c r="E5754">
        <v>19.355258026777602</v>
      </c>
      <c r="F5754">
        <v>16.686621201796299</v>
      </c>
      <c r="G5754">
        <v>4.2377040831316402</v>
      </c>
      <c r="H5754">
        <v>12.448917118664699</v>
      </c>
      <c r="I5754">
        <v>3.7360804194289199</v>
      </c>
      <c r="J5754">
        <v>2.1188093071623602</v>
      </c>
      <c r="K5754">
        <v>8.2293426924910094</v>
      </c>
      <c r="L5754">
        <v>116530.178687323</v>
      </c>
      <c r="M5754">
        <v>95401.856917204204</v>
      </c>
      <c r="N5754">
        <v>62951.220720720703</v>
      </c>
      <c r="O5754">
        <v>24.707207207207201</v>
      </c>
      <c r="P5754">
        <v>70377.445544554503</v>
      </c>
      <c r="Q5754">
        <v>5.9504950495049496</v>
      </c>
      <c r="R5754">
        <v>40870.185761957699</v>
      </c>
      <c r="S5754">
        <v>9.5572858731924395</v>
      </c>
      <c r="T5754">
        <v>41510.130434782601</v>
      </c>
      <c r="U5754">
        <v>13.8478260869565</v>
      </c>
      <c r="V5754">
        <v>14345.7273667874</v>
      </c>
      <c r="W5754">
        <v>85440.026050420201</v>
      </c>
      <c r="X5754">
        <v>12.880672268907601</v>
      </c>
      <c r="Y5754">
        <v>59501.161016949198</v>
      </c>
      <c r="Z5754">
        <v>6.0783898305084696</v>
      </c>
      <c r="AA5754">
        <v>76212.010548523205</v>
      </c>
      <c r="AB5754">
        <v>10.0527426160338</v>
      </c>
      <c r="AC5754">
        <v>59429.560344827602</v>
      </c>
      <c r="AD5754">
        <v>5.6982758620689697</v>
      </c>
      <c r="AE5754">
        <v>8638.4106902518706</v>
      </c>
      <c r="AF5754">
        <v>152312.60235798499</v>
      </c>
      <c r="AG5754">
        <v>9575.4669042072092</v>
      </c>
      <c r="AL5754">
        <v>137947.53333333301</v>
      </c>
      <c r="AM5754">
        <v>240798.85826002</v>
      </c>
      <c r="AP5754">
        <v>82951.378091872801</v>
      </c>
      <c r="AQ5754">
        <v>10.939929328621901</v>
      </c>
    </row>
    <row r="5755" spans="1:43" ht="13.8">
      <c r="A5755" s="34" t="str">
        <f t="shared" si="89"/>
        <v>201940625</v>
      </c>
      <c r="B5755" s="35" t="s">
        <v>112</v>
      </c>
      <c r="C5755" s="35" t="s">
        <v>2965</v>
      </c>
      <c r="D5755" s="144" t="s">
        <v>2966</v>
      </c>
      <c r="E5755">
        <v>18.6321674684696</v>
      </c>
      <c r="F5755">
        <v>15.9569304242019</v>
      </c>
      <c r="G5755">
        <v>4.39450754319998</v>
      </c>
      <c r="H5755">
        <v>11.562422881001901</v>
      </c>
      <c r="I5755">
        <v>3.77389156156547</v>
      </c>
      <c r="J5755">
        <v>2.1540328522515502</v>
      </c>
      <c r="K5755">
        <v>8.5587049798465706</v>
      </c>
      <c r="L5755">
        <v>117708.509153434</v>
      </c>
      <c r="M5755">
        <v>97103.278263071305</v>
      </c>
      <c r="N5755">
        <v>59896.157074340503</v>
      </c>
      <c r="O5755">
        <v>23.904676258992801</v>
      </c>
      <c r="P5755">
        <v>70363.4545454545</v>
      </c>
      <c r="Q5755">
        <v>5.9</v>
      </c>
      <c r="R5755">
        <v>39147.031128404698</v>
      </c>
      <c r="S5755">
        <v>9.2140077821011701</v>
      </c>
      <c r="T5755">
        <v>48689.557377049197</v>
      </c>
      <c r="U5755">
        <v>17.508196721311499</v>
      </c>
      <c r="V5755">
        <v>14952.984803921599</v>
      </c>
      <c r="W5755">
        <v>88627.452627541206</v>
      </c>
      <c r="X5755">
        <v>13.2098197161488</v>
      </c>
      <c r="Y5755">
        <v>61864.385696821497</v>
      </c>
      <c r="Z5755">
        <v>6.2683374083129602</v>
      </c>
      <c r="AA5755">
        <v>77756.892344497595</v>
      </c>
      <c r="AB5755">
        <v>10.1315789473684</v>
      </c>
      <c r="AC5755">
        <v>52898.2181818182</v>
      </c>
      <c r="AD5755">
        <v>5.0484848484848497</v>
      </c>
      <c r="AE5755">
        <v>9180.3323110229103</v>
      </c>
      <c r="AF5755">
        <v>152994.06179196699</v>
      </c>
      <c r="AG5755">
        <v>9488.7781875658602</v>
      </c>
      <c r="AJ5755">
        <v>57456</v>
      </c>
      <c r="AK5755">
        <v>12</v>
      </c>
      <c r="AL5755">
        <v>133140.50814332199</v>
      </c>
      <c r="AM5755">
        <v>244058.998033432</v>
      </c>
      <c r="AP5755">
        <v>84929.947826086995</v>
      </c>
      <c r="AQ5755">
        <v>11.452173913043501</v>
      </c>
    </row>
    <row r="5756" spans="1:43" ht="13.8">
      <c r="A5756" s="34" t="str">
        <f t="shared" si="89"/>
        <v>202040625</v>
      </c>
      <c r="B5756" s="35" t="s">
        <v>113</v>
      </c>
      <c r="C5756" s="35" t="s">
        <v>2965</v>
      </c>
      <c r="D5756" s="144" t="s">
        <v>2966</v>
      </c>
      <c r="E5756">
        <v>19.0371424873819</v>
      </c>
      <c r="F5756">
        <v>16.175764363247598</v>
      </c>
      <c r="G5756">
        <v>4.3942146665517701</v>
      </c>
      <c r="H5756">
        <v>11.7815496966958</v>
      </c>
      <c r="I5756">
        <v>3.54536425270976</v>
      </c>
      <c r="J5756">
        <v>2.1321846525888501</v>
      </c>
      <c r="K5756">
        <v>8.5578874638338291</v>
      </c>
      <c r="L5756">
        <v>118014.619066855</v>
      </c>
      <c r="M5756">
        <v>96003.839157310504</v>
      </c>
      <c r="N5756">
        <v>59235.2325068871</v>
      </c>
      <c r="O5756">
        <v>24.137190082644601</v>
      </c>
      <c r="P5756">
        <v>76593.736363636403</v>
      </c>
      <c r="Q5756">
        <v>6.3727272727272704</v>
      </c>
      <c r="R5756">
        <v>39896.228962818001</v>
      </c>
      <c r="S5756">
        <v>9.4305283757338607</v>
      </c>
      <c r="T5756">
        <v>46557</v>
      </c>
      <c r="U5756">
        <v>15.796610169491499</v>
      </c>
      <c r="V5756">
        <v>14528.824297188799</v>
      </c>
      <c r="W5756">
        <v>94251.216725559498</v>
      </c>
      <c r="X5756">
        <v>13.561444837063201</v>
      </c>
      <c r="Y5756">
        <v>59768.234890109903</v>
      </c>
      <c r="Z5756">
        <v>5.7486263736263696</v>
      </c>
      <c r="AA5756">
        <v>92621.355013550099</v>
      </c>
      <c r="AB5756">
        <v>12.495934959349601</v>
      </c>
      <c r="AC5756">
        <v>67772.909090909103</v>
      </c>
      <c r="AD5756">
        <v>6.4343434343434298</v>
      </c>
      <c r="AE5756">
        <v>9543.8917175239694</v>
      </c>
      <c r="AF5756">
        <v>158315.81619256001</v>
      </c>
      <c r="AG5756">
        <v>9438.4077505219193</v>
      </c>
      <c r="AJ5756">
        <v>41040</v>
      </c>
      <c r="AK5756">
        <v>8</v>
      </c>
      <c r="AL5756">
        <v>128662.323193916</v>
      </c>
      <c r="AM5756">
        <v>247745.21112158301</v>
      </c>
      <c r="AP5756">
        <v>88638.868421052597</v>
      </c>
      <c r="AQ5756">
        <v>12.3782894736842</v>
      </c>
    </row>
    <row r="5757" spans="1:43" ht="13.8">
      <c r="A5757" s="34" t="str">
        <f t="shared" si="89"/>
        <v>202140625</v>
      </c>
      <c r="B5757" s="35" t="s">
        <v>114</v>
      </c>
      <c r="C5757" s="35" t="s">
        <v>2965</v>
      </c>
      <c r="D5757" s="144" t="s">
        <v>2966</v>
      </c>
      <c r="E5757">
        <v>18.6387842576958</v>
      </c>
      <c r="I5757">
        <v>3.61388492629577</v>
      </c>
      <c r="J5757">
        <v>2.1570916007435299</v>
      </c>
      <c r="K5757">
        <v>8.8099252150607406</v>
      </c>
      <c r="L5757">
        <v>118677.52266456401</v>
      </c>
      <c r="M5757">
        <v>96125.043670265004</v>
      </c>
      <c r="N5757">
        <v>61563.547252747303</v>
      </c>
      <c r="O5757">
        <v>25.140659340659301</v>
      </c>
      <c r="P5757">
        <v>81130.607142857101</v>
      </c>
      <c r="Q5757">
        <v>6.75</v>
      </c>
      <c r="R5757">
        <v>37955.433898305098</v>
      </c>
      <c r="S5757">
        <v>9.1423728813559304</v>
      </c>
      <c r="T5757">
        <v>34191.473684210498</v>
      </c>
      <c r="U5757">
        <v>11.894736842105299</v>
      </c>
      <c r="V5757">
        <v>14467.5462794918</v>
      </c>
      <c r="W5757">
        <v>93088.0692771084</v>
      </c>
      <c r="X5757">
        <v>13.5722891566265</v>
      </c>
      <c r="Y5757">
        <v>61108.482758620703</v>
      </c>
      <c r="Z5757">
        <v>5.5229885057471302</v>
      </c>
      <c r="AA5757">
        <v>96006.715909090897</v>
      </c>
      <c r="AB5757">
        <v>12.488636363636401</v>
      </c>
      <c r="AC5757">
        <v>63066.807692307702</v>
      </c>
      <c r="AD5757">
        <v>5.7307692307692299</v>
      </c>
      <c r="AE5757">
        <v>9257.4882943143803</v>
      </c>
      <c r="AF5757">
        <v>160213.05531914899</v>
      </c>
      <c r="AG5757">
        <v>9286.6800406297607</v>
      </c>
      <c r="AL5757">
        <v>136459.07246376801</v>
      </c>
      <c r="AM5757">
        <v>255802.909090909</v>
      </c>
      <c r="AP5757">
        <v>101840.625</v>
      </c>
      <c r="AQ5757">
        <v>13.9027777777778</v>
      </c>
    </row>
    <row r="5758" spans="1:43" ht="13.8">
      <c r="A5758" s="34" t="str">
        <f t="shared" si="89"/>
        <v>201840954</v>
      </c>
      <c r="B5758" s="35" t="s">
        <v>109</v>
      </c>
      <c r="C5758" s="35" t="s">
        <v>2967</v>
      </c>
      <c r="D5758" s="144" t="s">
        <v>2968</v>
      </c>
      <c r="E5758">
        <v>18.322814928434799</v>
      </c>
      <c r="F5758">
        <v>16.8538616311609</v>
      </c>
      <c r="G5758">
        <v>5.25246884250401</v>
      </c>
      <c r="H5758">
        <v>11.6013927886569</v>
      </c>
      <c r="I5758">
        <v>3.23525652279706</v>
      </c>
      <c r="J5758">
        <v>1.5181615737874601</v>
      </c>
      <c r="K5758">
        <v>9.0528353492326001</v>
      </c>
      <c r="L5758">
        <v>123410.482543359</v>
      </c>
      <c r="M5758">
        <v>108575.19038080399</v>
      </c>
      <c r="N5758">
        <v>52328.560460550798</v>
      </c>
      <c r="O5758">
        <v>19.250579225694601</v>
      </c>
      <c r="P5758">
        <v>65976.685388513506</v>
      </c>
      <c r="Q5758">
        <v>5.5625</v>
      </c>
      <c r="R5758">
        <v>40115.259645727303</v>
      </c>
      <c r="S5758">
        <v>9.5097824714940895</v>
      </c>
      <c r="T5758">
        <v>36293.418013359202</v>
      </c>
      <c r="U5758">
        <v>12.5184227537169</v>
      </c>
      <c r="V5758">
        <v>12523.627675823</v>
      </c>
      <c r="W5758">
        <v>97447.583549703297</v>
      </c>
      <c r="X5758">
        <v>13.734196163628701</v>
      </c>
      <c r="Y5758">
        <v>59374.833131912703</v>
      </c>
      <c r="Z5758">
        <v>6.0860805580626902</v>
      </c>
      <c r="AA5758">
        <v>95365.542785083802</v>
      </c>
      <c r="AB5758">
        <v>12.562481234612401</v>
      </c>
      <c r="AC5758">
        <v>67048.022113022103</v>
      </c>
      <c r="AD5758">
        <v>6.3734643734643699</v>
      </c>
      <c r="AE5758">
        <v>9657.4594367670506</v>
      </c>
      <c r="AF5758">
        <v>163557.72823355001</v>
      </c>
      <c r="AG5758">
        <v>10852.0994341648</v>
      </c>
      <c r="AH5758">
        <v>123640.729747676</v>
      </c>
      <c r="AI5758">
        <v>146545.05263157899</v>
      </c>
      <c r="AJ5758">
        <v>130781.245265152</v>
      </c>
      <c r="AK5758">
        <v>13.3125</v>
      </c>
      <c r="AL5758">
        <v>163495.856333373</v>
      </c>
      <c r="AM5758">
        <v>244017.146209233</v>
      </c>
      <c r="AN5758">
        <v>181749.65245901601</v>
      </c>
      <c r="AO5758">
        <v>220420.64705882399</v>
      </c>
      <c r="AP5758">
        <v>100105.101670066</v>
      </c>
      <c r="AQ5758">
        <v>13.041496685364599</v>
      </c>
    </row>
    <row r="5759" spans="1:43" ht="13.8">
      <c r="A5759" s="34" t="str">
        <f t="shared" si="89"/>
        <v>201940954</v>
      </c>
      <c r="B5759" s="35" t="s">
        <v>112</v>
      </c>
      <c r="C5759" s="35" t="s">
        <v>2967</v>
      </c>
      <c r="D5759" s="144" t="s">
        <v>2968</v>
      </c>
      <c r="E5759">
        <v>18.123489403466301</v>
      </c>
      <c r="F5759">
        <v>16.542686244874002</v>
      </c>
      <c r="G5759">
        <v>5.1685591004940497</v>
      </c>
      <c r="H5759">
        <v>11.3741271443799</v>
      </c>
      <c r="I5759">
        <v>3.1747942684088302</v>
      </c>
      <c r="J5759">
        <v>1.5032585315740501</v>
      </c>
      <c r="K5759">
        <v>9.1802992987621703</v>
      </c>
      <c r="L5759">
        <v>123303.32437924101</v>
      </c>
      <c r="M5759">
        <v>108351.91803217299</v>
      </c>
      <c r="N5759">
        <v>52269.676493724699</v>
      </c>
      <c r="O5759">
        <v>19.076733292809401</v>
      </c>
      <c r="P5759">
        <v>66883.290513833999</v>
      </c>
      <c r="Q5759">
        <v>5.6438735177865604</v>
      </c>
      <c r="R5759">
        <v>39617.752815489002</v>
      </c>
      <c r="S5759">
        <v>9.5334387534711507</v>
      </c>
      <c r="T5759">
        <v>36845.630947455502</v>
      </c>
      <c r="U5759">
        <v>12.7167976830782</v>
      </c>
      <c r="V5759">
        <v>12395.072857932601</v>
      </c>
      <c r="W5759">
        <v>98750.854510447505</v>
      </c>
      <c r="X5759">
        <v>13.9199348727822</v>
      </c>
      <c r="Y5759">
        <v>56824.309072680197</v>
      </c>
      <c r="Z5759">
        <v>5.7056028595507202</v>
      </c>
      <c r="AA5759">
        <v>95113.472388882103</v>
      </c>
      <c r="AB5759">
        <v>12.3673319456349</v>
      </c>
      <c r="AC5759">
        <v>64132.950916617403</v>
      </c>
      <c r="AD5759">
        <v>5.9843287995269101</v>
      </c>
      <c r="AE5759">
        <v>9507.8393371662296</v>
      </c>
      <c r="AF5759">
        <v>165371.60782648501</v>
      </c>
      <c r="AG5759">
        <v>10833.0342844034</v>
      </c>
      <c r="AH5759">
        <v>129878.571428571</v>
      </c>
      <c r="AI5759">
        <v>120821.227272727</v>
      </c>
      <c r="AJ5759">
        <v>133754.921326076</v>
      </c>
      <c r="AK5759">
        <v>13.902028698663999</v>
      </c>
      <c r="AL5759">
        <v>164707.28653098599</v>
      </c>
      <c r="AM5759">
        <v>246918.64257672301</v>
      </c>
      <c r="AN5759">
        <v>180054.43026706201</v>
      </c>
      <c r="AO5759">
        <v>224304.61190476199</v>
      </c>
      <c r="AP5759">
        <v>102485.295334328</v>
      </c>
      <c r="AQ5759">
        <v>13.2023599620236</v>
      </c>
    </row>
    <row r="5760" spans="1:43" ht="13.8">
      <c r="A5760" s="34" t="str">
        <f t="shared" si="89"/>
        <v>202040954</v>
      </c>
      <c r="B5760" s="35" t="s">
        <v>113</v>
      </c>
      <c r="C5760" s="35" t="s">
        <v>2967</v>
      </c>
      <c r="D5760" s="144" t="s">
        <v>2968</v>
      </c>
      <c r="E5760">
        <v>18.143473398306401</v>
      </c>
      <c r="F5760">
        <v>16.371787397401398</v>
      </c>
      <c r="G5760">
        <v>5.1095610037625798</v>
      </c>
      <c r="H5760">
        <v>11.2622263936388</v>
      </c>
      <c r="I5760">
        <v>3.1661547635890099</v>
      </c>
      <c r="J5760">
        <v>1.4960424491633799</v>
      </c>
      <c r="K5760">
        <v>9.1935662986745292</v>
      </c>
      <c r="L5760">
        <v>123670.43880059601</v>
      </c>
      <c r="M5760">
        <v>108581.989107952</v>
      </c>
      <c r="N5760">
        <v>53992.242870186397</v>
      </c>
      <c r="O5760">
        <v>19.411282381796401</v>
      </c>
      <c r="P5760">
        <v>65130.300069060802</v>
      </c>
      <c r="Q5760">
        <v>5.4299033149171301</v>
      </c>
      <c r="R5760">
        <v>39364.593725902603</v>
      </c>
      <c r="S5760">
        <v>9.4085173501577302</v>
      </c>
      <c r="T5760">
        <v>37352.395099540598</v>
      </c>
      <c r="U5760">
        <v>12.7892419601838</v>
      </c>
      <c r="V5760">
        <v>11918.9484629295</v>
      </c>
      <c r="W5760">
        <v>102231.236949638</v>
      </c>
      <c r="X5760">
        <v>14.219790037971901</v>
      </c>
      <c r="Y5760">
        <v>57672.338205583401</v>
      </c>
      <c r="Z5760">
        <v>5.7123025590792196</v>
      </c>
      <c r="AA5760">
        <v>111412.62324753399</v>
      </c>
      <c r="AB5760">
        <v>14.261256583339501</v>
      </c>
      <c r="AC5760">
        <v>70629.940363007801</v>
      </c>
      <c r="AD5760">
        <v>6.4974070872947296</v>
      </c>
      <c r="AE5760">
        <v>9438.0560515617799</v>
      </c>
      <c r="AF5760">
        <v>167412.41252685699</v>
      </c>
      <c r="AG5760">
        <v>10912.976361874</v>
      </c>
      <c r="AH5760">
        <v>137209.31953902601</v>
      </c>
      <c r="AI5760">
        <v>117066.33333333299</v>
      </c>
      <c r="AJ5760">
        <v>137146.09235505399</v>
      </c>
      <c r="AK5760">
        <v>13.7537198563366</v>
      </c>
      <c r="AL5760">
        <v>170739.12220864301</v>
      </c>
      <c r="AM5760">
        <v>248568.86549930199</v>
      </c>
      <c r="AN5760">
        <v>191177.89552238799</v>
      </c>
      <c r="AO5760">
        <v>220652.79180327899</v>
      </c>
      <c r="AP5760">
        <v>107447.165745426</v>
      </c>
      <c r="AQ5760">
        <v>13.6770727909692</v>
      </c>
    </row>
    <row r="5761" spans="1:43" ht="13.8">
      <c r="A5761" s="34" t="str">
        <f t="shared" si="89"/>
        <v>202140954</v>
      </c>
      <c r="B5761" s="35" t="s">
        <v>114</v>
      </c>
      <c r="C5761" s="35" t="s">
        <v>2967</v>
      </c>
      <c r="D5761" s="144" t="s">
        <v>2968</v>
      </c>
      <c r="E5761">
        <v>18.216080974538201</v>
      </c>
      <c r="I5761">
        <v>3.15321477428181</v>
      </c>
      <c r="J5761">
        <v>1.47195622435021</v>
      </c>
      <c r="K5761">
        <v>9.3059735522115794</v>
      </c>
      <c r="L5761">
        <v>125260.94174141101</v>
      </c>
      <c r="M5761">
        <v>110372.785704952</v>
      </c>
      <c r="N5761">
        <v>54627.135504052298</v>
      </c>
      <c r="O5761">
        <v>19.528295179866301</v>
      </c>
      <c r="P5761">
        <v>65696.392130257795</v>
      </c>
      <c r="Q5761">
        <v>5.3934871099050197</v>
      </c>
      <c r="R5761">
        <v>39994.652144500098</v>
      </c>
      <c r="S5761">
        <v>9.6804221350290902</v>
      </c>
      <c r="T5761">
        <v>39833.333575581397</v>
      </c>
      <c r="U5761">
        <v>13.757267441860501</v>
      </c>
      <c r="V5761">
        <v>12125.0162062909</v>
      </c>
      <c r="W5761">
        <v>105238.797118156</v>
      </c>
      <c r="X5761">
        <v>14.693424155095601</v>
      </c>
      <c r="Y5761">
        <v>60189.365930408501</v>
      </c>
      <c r="Z5761">
        <v>5.9593948562783696</v>
      </c>
      <c r="AA5761">
        <v>113353.00593471801</v>
      </c>
      <c r="AB5761">
        <v>14.297922848664699</v>
      </c>
      <c r="AC5761">
        <v>68831.062846580404</v>
      </c>
      <c r="AD5761">
        <v>6.3216266173752302</v>
      </c>
      <c r="AE5761">
        <v>9445.8941938094304</v>
      </c>
      <c r="AF5761">
        <v>171072.51879106401</v>
      </c>
      <c r="AG5761">
        <v>11088.4481223449</v>
      </c>
      <c r="AH5761">
        <v>150854.728489484</v>
      </c>
      <c r="AI5761">
        <v>128834.66666666701</v>
      </c>
      <c r="AJ5761">
        <v>137786.39777777801</v>
      </c>
      <c r="AK5761">
        <v>14.264444444444401</v>
      </c>
      <c r="AL5761">
        <v>173550.94975325299</v>
      </c>
      <c r="AM5761">
        <v>251471.442241379</v>
      </c>
      <c r="AN5761">
        <v>190811.721518987</v>
      </c>
      <c r="AO5761">
        <v>235915.35172413799</v>
      </c>
      <c r="AP5761">
        <v>110223.850837629</v>
      </c>
      <c r="AQ5761">
        <v>14.1005154639175</v>
      </c>
    </row>
    <row r="5762" spans="1:43" ht="13.8">
      <c r="A5762" s="34" t="str">
        <f t="shared" ref="A5762:A5825" si="90">B5762&amp;C5762</f>
        <v>201841</v>
      </c>
      <c r="B5762" s="35" t="s">
        <v>109</v>
      </c>
      <c r="C5762" s="35" t="s">
        <v>2969</v>
      </c>
      <c r="D5762" s="144" t="s">
        <v>2970</v>
      </c>
      <c r="E5762">
        <v>18.361103208276099</v>
      </c>
      <c r="F5762">
        <v>15.878735233658301</v>
      </c>
      <c r="G5762">
        <v>4.7279192466250297</v>
      </c>
      <c r="H5762">
        <v>11.1508159870332</v>
      </c>
      <c r="I5762">
        <v>2.7957824974882701</v>
      </c>
      <c r="J5762">
        <v>1.3759866517681001</v>
      </c>
      <c r="K5762">
        <v>10.0223753310601</v>
      </c>
      <c r="L5762">
        <v>134423.880352212</v>
      </c>
      <c r="M5762">
        <v>123193.12196334401</v>
      </c>
      <c r="N5762">
        <v>45012.131483931698</v>
      </c>
      <c r="O5762">
        <v>17.316297010607499</v>
      </c>
      <c r="P5762">
        <v>62808.890969163003</v>
      </c>
      <c r="Q5762">
        <v>5.3920704845814997</v>
      </c>
      <c r="R5762">
        <v>40543.342063128999</v>
      </c>
      <c r="S5762">
        <v>8.7024245196706307</v>
      </c>
      <c r="T5762">
        <v>32021.977092878002</v>
      </c>
      <c r="U5762">
        <v>11.1849229487713</v>
      </c>
      <c r="V5762">
        <v>9942.7278754469608</v>
      </c>
      <c r="W5762">
        <v>123560.076804695</v>
      </c>
      <c r="X5762">
        <v>17.048854859677299</v>
      </c>
      <c r="Y5762">
        <v>56204.001453042903</v>
      </c>
      <c r="Z5762">
        <v>5.8444108932808101</v>
      </c>
      <c r="AA5762">
        <v>115272.19746727801</v>
      </c>
      <c r="AB5762">
        <v>15.3773094551812</v>
      </c>
      <c r="AC5762">
        <v>71511.658431793796</v>
      </c>
      <c r="AD5762">
        <v>7.1952201933404902</v>
      </c>
      <c r="AE5762">
        <v>9860.0191617946493</v>
      </c>
      <c r="AF5762">
        <v>160698.86551939</v>
      </c>
      <c r="AG5762">
        <v>11200.526350831</v>
      </c>
      <c r="AH5762">
        <v>114750.075842697</v>
      </c>
      <c r="AJ5762">
        <v>137756.92103799799</v>
      </c>
      <c r="AK5762">
        <v>13.938646895273401</v>
      </c>
      <c r="AL5762">
        <v>153389.72024333599</v>
      </c>
      <c r="AM5762">
        <v>243964.35499165501</v>
      </c>
      <c r="AN5762">
        <v>194550.73571428601</v>
      </c>
      <c r="AO5762">
        <v>210202.13187641301</v>
      </c>
      <c r="AP5762">
        <v>136748.85902435699</v>
      </c>
      <c r="AQ5762">
        <v>16.475095785440601</v>
      </c>
    </row>
    <row r="5763" spans="1:43" ht="13.8">
      <c r="A5763" s="34" t="str">
        <f t="shared" si="90"/>
        <v>201941</v>
      </c>
      <c r="B5763" s="35" t="s">
        <v>112</v>
      </c>
      <c r="C5763" s="35" t="s">
        <v>2969</v>
      </c>
      <c r="D5763" s="144" t="s">
        <v>2970</v>
      </c>
      <c r="E5763">
        <v>18.214311944573701</v>
      </c>
      <c r="F5763">
        <v>15.6413951368861</v>
      </c>
      <c r="G5763">
        <v>4.6048475190299296</v>
      </c>
      <c r="H5763">
        <v>11.036547617856099</v>
      </c>
      <c r="I5763">
        <v>2.7895765498894201</v>
      </c>
      <c r="J5763">
        <v>1.3982054985678301</v>
      </c>
      <c r="K5763">
        <v>10.0523498257726</v>
      </c>
      <c r="L5763">
        <v>135192.21448276099</v>
      </c>
      <c r="M5763">
        <v>123767.19814435201</v>
      </c>
      <c r="N5763">
        <v>45693.493151006798</v>
      </c>
      <c r="O5763">
        <v>17.132092760978399</v>
      </c>
      <c r="P5763">
        <v>64147.158750000002</v>
      </c>
      <c r="Q5763">
        <v>5.5031249999999998</v>
      </c>
      <c r="R5763">
        <v>39991.369065225197</v>
      </c>
      <c r="S5763">
        <v>8.7170176959559402</v>
      </c>
      <c r="T5763">
        <v>32576.541627689399</v>
      </c>
      <c r="U5763">
        <v>11.3850060136309</v>
      </c>
      <c r="V5763">
        <v>9759.4601421768202</v>
      </c>
      <c r="W5763">
        <v>127459.803436558</v>
      </c>
      <c r="X5763">
        <v>17.447413009141801</v>
      </c>
      <c r="Y5763">
        <v>55266.785552576097</v>
      </c>
      <c r="Z5763">
        <v>5.6662014243010397</v>
      </c>
      <c r="AA5763">
        <v>113182.432790372</v>
      </c>
      <c r="AB5763">
        <v>15.113006911885501</v>
      </c>
      <c r="AC5763">
        <v>71702.854806879099</v>
      </c>
      <c r="AD5763">
        <v>7.07978573442346</v>
      </c>
      <c r="AE5763">
        <v>9792.3197028382692</v>
      </c>
      <c r="AF5763">
        <v>162818.070945946</v>
      </c>
      <c r="AG5763">
        <v>11121.5593707935</v>
      </c>
      <c r="AH5763">
        <v>109676.203285421</v>
      </c>
      <c r="AJ5763">
        <v>138613.36353611501</v>
      </c>
      <c r="AK5763">
        <v>13.9608527844146</v>
      </c>
      <c r="AL5763">
        <v>156217.51324397599</v>
      </c>
      <c r="AM5763">
        <v>246021.78383550301</v>
      </c>
      <c r="AN5763">
        <v>191159.973067916</v>
      </c>
      <c r="AO5763">
        <v>217969.77187297499</v>
      </c>
      <c r="AP5763">
        <v>139383.15368083501</v>
      </c>
      <c r="AQ5763">
        <v>16.650371835982799</v>
      </c>
    </row>
    <row r="5764" spans="1:43" ht="13.8">
      <c r="A5764" s="34" t="str">
        <f t="shared" si="90"/>
        <v>202041</v>
      </c>
      <c r="B5764" s="35" t="s">
        <v>113</v>
      </c>
      <c r="C5764" s="35" t="s">
        <v>2969</v>
      </c>
      <c r="D5764" s="144" t="s">
        <v>2970</v>
      </c>
      <c r="E5764">
        <v>18.2343347570182</v>
      </c>
      <c r="F5764">
        <v>15.5924957106006</v>
      </c>
      <c r="G5764">
        <v>4.53800242242521</v>
      </c>
      <c r="H5764">
        <v>11.054493288175401</v>
      </c>
      <c r="I5764">
        <v>2.76048693525932</v>
      </c>
      <c r="J5764">
        <v>1.40405905052741</v>
      </c>
      <c r="K5764">
        <v>10.0292384668622</v>
      </c>
      <c r="L5764">
        <v>135827.69685326799</v>
      </c>
      <c r="M5764">
        <v>124141.50772127599</v>
      </c>
      <c r="N5764">
        <v>47106.274938239003</v>
      </c>
      <c r="O5764">
        <v>17.215455831914198</v>
      </c>
      <c r="P5764">
        <v>63688.895821726997</v>
      </c>
      <c r="Q5764">
        <v>5.3916434540390004</v>
      </c>
      <c r="R5764">
        <v>40478.812204833797</v>
      </c>
      <c r="S5764">
        <v>8.6591814056857093</v>
      </c>
      <c r="T5764">
        <v>33584.279435483899</v>
      </c>
      <c r="U5764">
        <v>11.697580645161301</v>
      </c>
      <c r="V5764">
        <v>9438.3206865987795</v>
      </c>
      <c r="W5764">
        <v>131211.884906205</v>
      </c>
      <c r="X5764">
        <v>17.834824434824402</v>
      </c>
      <c r="Y5764">
        <v>55972.708970663101</v>
      </c>
      <c r="Z5764">
        <v>5.6352834774744203</v>
      </c>
      <c r="AA5764">
        <v>121314.908949291</v>
      </c>
      <c r="AB5764">
        <v>16.0617748173614</v>
      </c>
      <c r="AC5764">
        <v>78569.960073937196</v>
      </c>
      <c r="AD5764">
        <v>7.4706099815157101</v>
      </c>
      <c r="AE5764">
        <v>9819.7328727196891</v>
      </c>
      <c r="AF5764">
        <v>165750.92152286501</v>
      </c>
      <c r="AG5764">
        <v>11127.0912777905</v>
      </c>
      <c r="AH5764">
        <v>129049.694817658</v>
      </c>
      <c r="AJ5764">
        <v>143641.25663195099</v>
      </c>
      <c r="AK5764">
        <v>14.297700923560599</v>
      </c>
      <c r="AL5764">
        <v>157932.221093687</v>
      </c>
      <c r="AM5764">
        <v>247128.511091458</v>
      </c>
      <c r="AN5764">
        <v>195061.36078886301</v>
      </c>
      <c r="AO5764">
        <v>229415.57636706499</v>
      </c>
      <c r="AP5764">
        <v>143844.62099992999</v>
      </c>
      <c r="AQ5764">
        <v>17.022302359778699</v>
      </c>
    </row>
    <row r="5765" spans="1:43" ht="13.8">
      <c r="A5765" s="34" t="str">
        <f t="shared" si="90"/>
        <v>202141</v>
      </c>
      <c r="B5765" s="35" t="s">
        <v>114</v>
      </c>
      <c r="C5765" s="35" t="s">
        <v>2969</v>
      </c>
      <c r="D5765" s="144" t="s">
        <v>2970</v>
      </c>
      <c r="E5765">
        <v>18.20346015186</v>
      </c>
      <c r="I5765">
        <v>2.7493252035143199</v>
      </c>
      <c r="J5765">
        <v>1.40349603725092</v>
      </c>
      <c r="K5765">
        <v>10.108908388983901</v>
      </c>
      <c r="L5765">
        <v>136743.407173883</v>
      </c>
      <c r="M5765">
        <v>124810.04622156</v>
      </c>
      <c r="N5765">
        <v>49128.977329731802</v>
      </c>
      <c r="O5765">
        <v>17.753231719081601</v>
      </c>
      <c r="P5765">
        <v>62662.289682539697</v>
      </c>
      <c r="Q5765">
        <v>5.25</v>
      </c>
      <c r="R5765">
        <v>40899.608370436297</v>
      </c>
      <c r="S5765">
        <v>8.7495992876224395</v>
      </c>
      <c r="T5765">
        <v>35079.612988384397</v>
      </c>
      <c r="U5765">
        <v>12.2977824709609</v>
      </c>
      <c r="V5765">
        <v>9625.1979553137098</v>
      </c>
      <c r="W5765">
        <v>131835.41457364301</v>
      </c>
      <c r="X5765">
        <v>17.981782945736398</v>
      </c>
      <c r="Y5765">
        <v>57702.884856691497</v>
      </c>
      <c r="Z5765">
        <v>5.7729180771834798</v>
      </c>
      <c r="AA5765">
        <v>125183.797291394</v>
      </c>
      <c r="AB5765">
        <v>16.493446920052399</v>
      </c>
      <c r="AC5765">
        <v>80801.105187319903</v>
      </c>
      <c r="AD5765">
        <v>7.6916426512968297</v>
      </c>
      <c r="AE5765">
        <v>9810.38935460824</v>
      </c>
      <c r="AF5765">
        <v>165095.87590187599</v>
      </c>
      <c r="AG5765">
        <v>11319.840148958099</v>
      </c>
      <c r="AH5765">
        <v>133756.21256038599</v>
      </c>
      <c r="AJ5765">
        <v>148939.63948497901</v>
      </c>
      <c r="AK5765">
        <v>14.8472103004292</v>
      </c>
      <c r="AL5765">
        <v>161422.10978366199</v>
      </c>
      <c r="AM5765">
        <v>252946.71126552299</v>
      </c>
      <c r="AN5765">
        <v>198932.514150943</v>
      </c>
      <c r="AO5765">
        <v>239725.88725490199</v>
      </c>
      <c r="AP5765">
        <v>143317.22718337501</v>
      </c>
      <c r="AQ5765">
        <v>16.9194046616119</v>
      </c>
    </row>
    <row r="5766" spans="1:43" ht="13.8">
      <c r="A5766" s="34" t="str">
        <f t="shared" si="90"/>
        <v>201841202</v>
      </c>
      <c r="B5766" s="35" t="s">
        <v>109</v>
      </c>
      <c r="C5766" s="35" t="s">
        <v>2971</v>
      </c>
      <c r="D5766" s="144" t="s">
        <v>2972</v>
      </c>
      <c r="E5766">
        <v>16.521167499342599</v>
      </c>
      <c r="F5766">
        <v>13.9890428066293</v>
      </c>
      <c r="G5766">
        <v>4.7755604975055697</v>
      </c>
      <c r="H5766">
        <v>9.2134823091237692</v>
      </c>
      <c r="I5766">
        <v>2.8939872030852798</v>
      </c>
      <c r="J5766">
        <v>1.90704706810413</v>
      </c>
      <c r="K5766">
        <v>8.9186168814094096</v>
      </c>
      <c r="L5766">
        <v>143766.10614525099</v>
      </c>
      <c r="M5766">
        <v>129146.877128326</v>
      </c>
      <c r="N5766">
        <v>37091.6937669377</v>
      </c>
      <c r="O5766">
        <v>13.4281842818428</v>
      </c>
      <c r="P5766">
        <v>63608.141104294496</v>
      </c>
      <c r="Q5766">
        <v>5.3128834355828198</v>
      </c>
      <c r="R5766">
        <v>37365.750411409797</v>
      </c>
      <c r="S5766">
        <v>7.6834887547997797</v>
      </c>
      <c r="T5766">
        <v>30691.951008645501</v>
      </c>
      <c r="U5766">
        <v>10.463976945244999</v>
      </c>
      <c r="V5766">
        <v>10733.822707736401</v>
      </c>
      <c r="W5766">
        <v>129086.44991145001</v>
      </c>
      <c r="X5766">
        <v>17.0592130592131</v>
      </c>
      <c r="Y5766">
        <v>60860.6635140406</v>
      </c>
      <c r="Z5766">
        <v>6.0851209048361898</v>
      </c>
      <c r="AA5766">
        <v>115596.626587302</v>
      </c>
      <c r="AB5766">
        <v>15.530952380952399</v>
      </c>
      <c r="AC5766">
        <v>54246.608280254797</v>
      </c>
      <c r="AD5766">
        <v>5.5891719745222899</v>
      </c>
      <c r="AE5766">
        <v>10319.021122599701</v>
      </c>
      <c r="AF5766">
        <v>161814.40856153599</v>
      </c>
      <c r="AG5766">
        <v>11652.796041735701</v>
      </c>
      <c r="AH5766">
        <v>243947.75</v>
      </c>
      <c r="AJ5766">
        <v>181606.321196359</v>
      </c>
      <c r="AK5766">
        <v>17.018205461638502</v>
      </c>
      <c r="AL5766">
        <v>161700.39320531799</v>
      </c>
      <c r="AM5766">
        <v>241065.741223308</v>
      </c>
      <c r="AO5766">
        <v>211081.73897058799</v>
      </c>
      <c r="AP5766">
        <v>158530.72615740701</v>
      </c>
      <c r="AQ5766">
        <v>18.6023148148148</v>
      </c>
    </row>
    <row r="5767" spans="1:43" ht="13.8">
      <c r="A5767" s="34" t="str">
        <f t="shared" si="90"/>
        <v>201941202</v>
      </c>
      <c r="B5767" s="35" t="s">
        <v>112</v>
      </c>
      <c r="C5767" s="35" t="s">
        <v>2971</v>
      </c>
      <c r="D5767" s="144" t="s">
        <v>2972</v>
      </c>
      <c r="E5767">
        <v>16.431288759185001</v>
      </c>
      <c r="F5767">
        <v>13.792969118123199</v>
      </c>
      <c r="G5767">
        <v>4.8317861531534403</v>
      </c>
      <c r="H5767">
        <v>8.9611829649697299</v>
      </c>
      <c r="I5767">
        <v>2.8994476001876102</v>
      </c>
      <c r="J5767">
        <v>1.9227595671130999</v>
      </c>
      <c r="K5767">
        <v>9.0802890544930293</v>
      </c>
      <c r="L5767">
        <v>145710.14340970499</v>
      </c>
      <c r="M5767">
        <v>131168.798316514</v>
      </c>
      <c r="N5767">
        <v>36034.975065128398</v>
      </c>
      <c r="O5767">
        <v>13.045403796055099</v>
      </c>
      <c r="P5767">
        <v>67095.460317460296</v>
      </c>
      <c r="Q5767">
        <v>5.5317460317460299</v>
      </c>
      <c r="R5767">
        <v>35446.696037296002</v>
      </c>
      <c r="S5767">
        <v>7.2517482517482499</v>
      </c>
      <c r="T5767">
        <v>30948.934472934499</v>
      </c>
      <c r="U5767">
        <v>10.7806267806268</v>
      </c>
      <c r="V5767">
        <v>10285.244448330101</v>
      </c>
      <c r="W5767">
        <v>135511.02409456001</v>
      </c>
      <c r="X5767">
        <v>17.792165479618099</v>
      </c>
      <c r="Y5767">
        <v>56609.118274827997</v>
      </c>
      <c r="Z5767">
        <v>5.5881989768918698</v>
      </c>
      <c r="AA5767">
        <v>120130.813165156</v>
      </c>
      <c r="AB5767">
        <v>15.9483642096965</v>
      </c>
      <c r="AC5767">
        <v>48200.707792207802</v>
      </c>
      <c r="AD5767">
        <v>4.7110389610389598</v>
      </c>
      <c r="AE5767">
        <v>10422.9017411765</v>
      </c>
      <c r="AF5767">
        <v>164684.37081413201</v>
      </c>
      <c r="AG5767">
        <v>11671.7709776131</v>
      </c>
      <c r="AH5767">
        <v>249853.75</v>
      </c>
      <c r="AJ5767">
        <v>192332.796296296</v>
      </c>
      <c r="AK5767">
        <v>17.4871794871795</v>
      </c>
      <c r="AL5767">
        <v>162119.83343212801</v>
      </c>
      <c r="AM5767">
        <v>243268.86821428599</v>
      </c>
      <c r="AO5767">
        <v>217808.97058823501</v>
      </c>
      <c r="AP5767">
        <v>162026.62107127</v>
      </c>
      <c r="AQ5767">
        <v>19.129703408587901</v>
      </c>
    </row>
    <row r="5768" spans="1:43" ht="13.8">
      <c r="A5768" s="34" t="str">
        <f t="shared" si="90"/>
        <v>202041202</v>
      </c>
      <c r="B5768" s="35" t="s">
        <v>113</v>
      </c>
      <c r="C5768" s="35" t="s">
        <v>2971</v>
      </c>
      <c r="D5768" s="144" t="s">
        <v>2972</v>
      </c>
      <c r="E5768">
        <v>16.468064207615001</v>
      </c>
      <c r="F5768">
        <v>13.7886513121967</v>
      </c>
      <c r="G5768">
        <v>4.6606600566436098</v>
      </c>
      <c r="H5768">
        <v>9.1279912555530807</v>
      </c>
      <c r="I5768">
        <v>2.8831504196255602</v>
      </c>
      <c r="J5768">
        <v>1.9109102646868901</v>
      </c>
      <c r="K5768">
        <v>9.1190015063481802</v>
      </c>
      <c r="L5768">
        <v>146026.797135945</v>
      </c>
      <c r="M5768">
        <v>131409.63894657401</v>
      </c>
      <c r="N5768">
        <v>37876.491096016201</v>
      </c>
      <c r="O5768">
        <v>13.456765191848699</v>
      </c>
      <c r="P5768">
        <v>71523.726457399098</v>
      </c>
      <c r="Q5768">
        <v>5.8520179372197303</v>
      </c>
      <c r="R5768">
        <v>37955.318378591102</v>
      </c>
      <c r="S5768">
        <v>7.3888232979142101</v>
      </c>
      <c r="T5768">
        <v>30865.196374622399</v>
      </c>
      <c r="U5768">
        <v>10.8897280966767</v>
      </c>
      <c r="V5768">
        <v>9830.9026339691209</v>
      </c>
      <c r="W5768">
        <v>137139.484444111</v>
      </c>
      <c r="X5768">
        <v>17.928480395831802</v>
      </c>
      <c r="Y5768">
        <v>55986.665352566997</v>
      </c>
      <c r="Z5768">
        <v>5.3286443867036999</v>
      </c>
      <c r="AA5768">
        <v>128877.028156997</v>
      </c>
      <c r="AB5768">
        <v>17.247866894198001</v>
      </c>
      <c r="AC5768">
        <v>58585.057522123898</v>
      </c>
      <c r="AD5768">
        <v>5.5619469026548698</v>
      </c>
      <c r="AE5768">
        <v>10403.417016564399</v>
      </c>
      <c r="AF5768">
        <v>166989.69007490599</v>
      </c>
      <c r="AG5768">
        <v>11582.570629039899</v>
      </c>
      <c r="AH5768">
        <v>253785.4375</v>
      </c>
      <c r="AJ5768">
        <v>204283.77504105101</v>
      </c>
      <c r="AK5768">
        <v>18.5911330049261</v>
      </c>
      <c r="AL5768">
        <v>163378.13609831</v>
      </c>
      <c r="AM5768">
        <v>243322.70736434101</v>
      </c>
      <c r="AO5768">
        <v>226843.115710254</v>
      </c>
      <c r="AP5768">
        <v>163001.120349665</v>
      </c>
      <c r="AQ5768">
        <v>18.906078471234</v>
      </c>
    </row>
    <row r="5769" spans="1:43" ht="13.8">
      <c r="A5769" s="34" t="str">
        <f t="shared" si="90"/>
        <v>202141202</v>
      </c>
      <c r="B5769" s="35" t="s">
        <v>114</v>
      </c>
      <c r="C5769" s="35" t="s">
        <v>2971</v>
      </c>
      <c r="D5769" s="144" t="s">
        <v>2972</v>
      </c>
      <c r="E5769">
        <v>16.466733740938501</v>
      </c>
      <c r="I5769">
        <v>2.8677907166894698</v>
      </c>
      <c r="J5769">
        <v>1.8814497318977199</v>
      </c>
      <c r="K5769">
        <v>9.1456014872576095</v>
      </c>
      <c r="L5769">
        <v>147754.85131127099</v>
      </c>
      <c r="M5769">
        <v>132590.75559947299</v>
      </c>
      <c r="N5769">
        <v>40851.209302325602</v>
      </c>
      <c r="O5769">
        <v>14.233360064154001</v>
      </c>
      <c r="P5769">
        <v>67640.492307692301</v>
      </c>
      <c r="Q5769">
        <v>5.4615384615384599</v>
      </c>
      <c r="R5769">
        <v>37847.610447761203</v>
      </c>
      <c r="S5769">
        <v>7.2850746268656703</v>
      </c>
      <c r="T5769">
        <v>32092.9170984456</v>
      </c>
      <c r="U5769">
        <v>11.119170984456</v>
      </c>
      <c r="V5769">
        <v>10249.121562952199</v>
      </c>
      <c r="W5769">
        <v>139267.317788758</v>
      </c>
      <c r="X5769">
        <v>18.2242124768376</v>
      </c>
      <c r="Y5769">
        <v>57786.849447020999</v>
      </c>
      <c r="Z5769">
        <v>5.3703175169461304</v>
      </c>
      <c r="AA5769">
        <v>133723.44521739101</v>
      </c>
      <c r="AB5769">
        <v>17.953043478260899</v>
      </c>
      <c r="AC5769">
        <v>58629.114754098402</v>
      </c>
      <c r="AD5769">
        <v>5.4426229508196702</v>
      </c>
      <c r="AE5769">
        <v>10385.2192630427</v>
      </c>
      <c r="AF5769">
        <v>166199.89141414099</v>
      </c>
      <c r="AG5769">
        <v>11623.019696175999</v>
      </c>
      <c r="AH5769">
        <v>134435.23684210499</v>
      </c>
      <c r="AJ5769">
        <v>201100.38732394401</v>
      </c>
      <c r="AK5769">
        <v>18.246478873239401</v>
      </c>
      <c r="AL5769">
        <v>167940.199510404</v>
      </c>
      <c r="AM5769">
        <v>252866.19225251101</v>
      </c>
      <c r="AO5769">
        <v>243170.715909091</v>
      </c>
      <c r="AP5769">
        <v>158405.39779005499</v>
      </c>
      <c r="AQ5769">
        <v>18.2328334648777</v>
      </c>
    </row>
    <row r="5770" spans="1:43" ht="13.8">
      <c r="A5770" s="34" t="str">
        <f t="shared" si="90"/>
        <v>201841205</v>
      </c>
      <c r="B5770" s="35" t="s">
        <v>109</v>
      </c>
      <c r="C5770" s="35" t="s">
        <v>2973</v>
      </c>
      <c r="D5770" s="144" t="s">
        <v>2974</v>
      </c>
      <c r="E5770">
        <v>18.9163610552467</v>
      </c>
      <c r="F5770">
        <v>15.813052707758599</v>
      </c>
      <c r="G5770">
        <v>5.3148848270694504</v>
      </c>
      <c r="H5770">
        <v>10.4981678806892</v>
      </c>
      <c r="I5770">
        <v>3.05759296502228</v>
      </c>
      <c r="J5770">
        <v>1.3091998895855499</v>
      </c>
      <c r="K5770">
        <v>10.7925194211128</v>
      </c>
      <c r="L5770">
        <v>144790.40580831701</v>
      </c>
      <c r="M5770">
        <v>136638.503722311</v>
      </c>
      <c r="N5770">
        <v>50469.821092278697</v>
      </c>
      <c r="O5770">
        <v>16.368361581920901</v>
      </c>
      <c r="P5770">
        <v>58920.107142857101</v>
      </c>
      <c r="Q5770">
        <v>4.96428571428571</v>
      </c>
      <c r="R5770">
        <v>40927.571008094201</v>
      </c>
      <c r="S5770">
        <v>6.3988226637233296</v>
      </c>
      <c r="T5770">
        <v>32453.884151992599</v>
      </c>
      <c r="U5770">
        <v>11.3290083410565</v>
      </c>
      <c r="V5770">
        <v>7841.1577563540704</v>
      </c>
      <c r="W5770">
        <v>138185.54070816399</v>
      </c>
      <c r="X5770">
        <v>18.6508795669824</v>
      </c>
      <c r="Y5770">
        <v>58489.963611397201</v>
      </c>
      <c r="Z5770">
        <v>6.4649845520082403</v>
      </c>
      <c r="AA5770">
        <v>154161.903314917</v>
      </c>
      <c r="AB5770">
        <v>19.984346224677701</v>
      </c>
      <c r="AC5770">
        <v>65940.112318840605</v>
      </c>
      <c r="AD5770">
        <v>7.0434782608695699</v>
      </c>
      <c r="AE5770">
        <v>8938.9939178333698</v>
      </c>
      <c r="AF5770">
        <v>151171.53272727301</v>
      </c>
      <c r="AG5770">
        <v>11867.3638548648</v>
      </c>
      <c r="AH5770">
        <v>101800.153846154</v>
      </c>
      <c r="AJ5770">
        <v>294182.959016393</v>
      </c>
      <c r="AK5770">
        <v>23.521857923497301</v>
      </c>
      <c r="AL5770">
        <v>131972.538461538</v>
      </c>
      <c r="AM5770">
        <v>254987.485861183</v>
      </c>
      <c r="AP5770">
        <v>134832.98215734001</v>
      </c>
      <c r="AQ5770">
        <v>15.748580697485799</v>
      </c>
    </row>
    <row r="5771" spans="1:43" ht="13.8">
      <c r="A5771" s="34" t="str">
        <f t="shared" si="90"/>
        <v>201941205</v>
      </c>
      <c r="B5771" s="35" t="s">
        <v>112</v>
      </c>
      <c r="C5771" s="35" t="s">
        <v>2973</v>
      </c>
      <c r="D5771" s="144" t="s">
        <v>2974</v>
      </c>
      <c r="E5771">
        <v>18.797653958944299</v>
      </c>
      <c r="F5771">
        <v>15.6280727526362</v>
      </c>
      <c r="G5771">
        <v>5.3554194145346399</v>
      </c>
      <c r="H5771">
        <v>10.2726533381016</v>
      </c>
      <c r="I5771">
        <v>2.99315738025415</v>
      </c>
      <c r="J5771">
        <v>1.28005865102639</v>
      </c>
      <c r="K5771">
        <v>10.866080156402701</v>
      </c>
      <c r="L5771">
        <v>145468.30976620701</v>
      </c>
      <c r="M5771">
        <v>137611.58190896001</v>
      </c>
      <c r="N5771">
        <v>53360.270280661302</v>
      </c>
      <c r="O5771">
        <v>16.826605151864701</v>
      </c>
      <c r="P5771">
        <v>56265.517241379297</v>
      </c>
      <c r="Q5771">
        <v>5</v>
      </c>
      <c r="R5771">
        <v>36711.0273531778</v>
      </c>
      <c r="S5771">
        <v>5.8632341110217201</v>
      </c>
      <c r="T5771">
        <v>32880.575253924297</v>
      </c>
      <c r="U5771">
        <v>11.525392428439501</v>
      </c>
      <c r="V5771">
        <v>6832.7027397260299</v>
      </c>
      <c r="W5771">
        <v>140845.05905249101</v>
      </c>
      <c r="X5771">
        <v>18.947731316725999</v>
      </c>
      <c r="Y5771">
        <v>56102.78914678</v>
      </c>
      <c r="Z5771">
        <v>6.0872834259561897</v>
      </c>
      <c r="AA5771">
        <v>154710.760074108</v>
      </c>
      <c r="AB5771">
        <v>19.9541454377026</v>
      </c>
      <c r="AC5771">
        <v>71149.074074074102</v>
      </c>
      <c r="AD5771">
        <v>7.5324074074074101</v>
      </c>
      <c r="AE5771">
        <v>9003.0729119123698</v>
      </c>
      <c r="AF5771">
        <v>154919.917783735</v>
      </c>
      <c r="AG5771">
        <v>12093.3834199253</v>
      </c>
      <c r="AH5771">
        <v>96956.192307692298</v>
      </c>
      <c r="AJ5771">
        <v>299973.00817438698</v>
      </c>
      <c r="AK5771">
        <v>23.626702997275199</v>
      </c>
      <c r="AL5771">
        <v>121397.610344828</v>
      </c>
      <c r="AM5771">
        <v>254864.59266666701</v>
      </c>
      <c r="AP5771">
        <v>137474.94418423099</v>
      </c>
      <c r="AQ5771">
        <v>15.870023419203701</v>
      </c>
    </row>
    <row r="5772" spans="1:43" ht="13.8">
      <c r="A5772" s="34" t="str">
        <f t="shared" si="90"/>
        <v>202041205</v>
      </c>
      <c r="B5772" s="35" t="s">
        <v>113</v>
      </c>
      <c r="C5772" s="35" t="s">
        <v>2973</v>
      </c>
      <c r="D5772" s="144" t="s">
        <v>2974</v>
      </c>
      <c r="E5772">
        <v>18.750362592098401</v>
      </c>
      <c r="F5772">
        <v>15.5372700758905</v>
      </c>
      <c r="G5772">
        <v>5.1927368623039003</v>
      </c>
      <c r="H5772">
        <v>10.344533213586599</v>
      </c>
      <c r="I5772">
        <v>2.9174164586598601</v>
      </c>
      <c r="J5772">
        <v>1.2741626516514799</v>
      </c>
      <c r="K5772">
        <v>10.588514154137901</v>
      </c>
      <c r="L5772">
        <v>147913.93862904201</v>
      </c>
      <c r="M5772">
        <v>139545.06295399499</v>
      </c>
      <c r="N5772">
        <v>53588.672676282098</v>
      </c>
      <c r="O5772">
        <v>16.504407051282101</v>
      </c>
      <c r="P5772">
        <v>49502.173913043502</v>
      </c>
      <c r="Q5772">
        <v>4.0434782608695699</v>
      </c>
      <c r="R5772">
        <v>38159.887394958001</v>
      </c>
      <c r="S5772">
        <v>6.7235294117647104</v>
      </c>
      <c r="T5772">
        <v>35748.486486486501</v>
      </c>
      <c r="U5772">
        <v>12.547817047817</v>
      </c>
      <c r="V5772">
        <v>6425.4355555555603</v>
      </c>
      <c r="W5772">
        <v>146445.84707846399</v>
      </c>
      <c r="X5772">
        <v>19.456872565386799</v>
      </c>
      <c r="Y5772">
        <v>55846.747171751798</v>
      </c>
      <c r="Z5772">
        <v>5.7929379499485796</v>
      </c>
      <c r="AA5772">
        <v>159556.78649237499</v>
      </c>
      <c r="AB5772">
        <v>20.341503267973899</v>
      </c>
      <c r="AC5772">
        <v>66448.399999999994</v>
      </c>
      <c r="AD5772">
        <v>6.8137931034482797</v>
      </c>
      <c r="AE5772">
        <v>9039.7711922030794</v>
      </c>
      <c r="AF5772">
        <v>159886.09876543199</v>
      </c>
      <c r="AG5772">
        <v>12074.761712963</v>
      </c>
      <c r="AH5772">
        <v>113443.976377953</v>
      </c>
      <c r="AJ5772">
        <v>291871.88095238101</v>
      </c>
      <c r="AK5772">
        <v>22.732804232804199</v>
      </c>
      <c r="AL5772">
        <v>134956.301038062</v>
      </c>
      <c r="AM5772">
        <v>255807.44592030399</v>
      </c>
      <c r="AP5772">
        <v>145919.069218241</v>
      </c>
      <c r="AQ5772">
        <v>16.6449511400651</v>
      </c>
    </row>
    <row r="5773" spans="1:43" ht="13.8">
      <c r="A5773" s="34" t="str">
        <f t="shared" si="90"/>
        <v>202141205</v>
      </c>
      <c r="B5773" s="35" t="s">
        <v>114</v>
      </c>
      <c r="C5773" s="35" t="s">
        <v>2973</v>
      </c>
      <c r="D5773" s="144" t="s">
        <v>2974</v>
      </c>
      <c r="E5773">
        <v>18.5805330243337</v>
      </c>
      <c r="I5773">
        <v>2.8418976916831</v>
      </c>
      <c r="J5773">
        <v>1.31075281289874</v>
      </c>
      <c r="K5773">
        <v>10.700614777867999</v>
      </c>
      <c r="L5773">
        <v>146505.871237727</v>
      </c>
      <c r="M5773">
        <v>138075.59548328799</v>
      </c>
      <c r="N5773">
        <v>50902.079866888504</v>
      </c>
      <c r="O5773">
        <v>15.081530782030001</v>
      </c>
      <c r="P5773">
        <v>55474.714285714297</v>
      </c>
      <c r="Q5773">
        <v>4.4285714285714297</v>
      </c>
      <c r="R5773">
        <v>38110.081433224797</v>
      </c>
      <c r="S5773">
        <v>7.35179153094463</v>
      </c>
      <c r="T5773">
        <v>37394.452736318402</v>
      </c>
      <c r="U5773">
        <v>13.3034825870647</v>
      </c>
      <c r="V5773">
        <v>6652.1731517509697</v>
      </c>
      <c r="W5773">
        <v>147797.64770141101</v>
      </c>
      <c r="X5773">
        <v>19.801092398725501</v>
      </c>
      <c r="Y5773">
        <v>57740.315023163501</v>
      </c>
      <c r="Z5773">
        <v>6.1085373924553297</v>
      </c>
      <c r="AA5773">
        <v>168215.65486725699</v>
      </c>
      <c r="AB5773">
        <v>21.528761061946899</v>
      </c>
      <c r="AC5773">
        <v>59663.03125</v>
      </c>
      <c r="AD5773">
        <v>6.59375</v>
      </c>
      <c r="AE5773">
        <v>9252.2876532399296</v>
      </c>
      <c r="AF5773">
        <v>158660.623616236</v>
      </c>
      <c r="AG5773">
        <v>12188.176180021999</v>
      </c>
      <c r="AH5773">
        <v>123769.85106383001</v>
      </c>
      <c r="AJ5773">
        <v>293391.54838709702</v>
      </c>
      <c r="AK5773">
        <v>23.118279569892501</v>
      </c>
      <c r="AL5773">
        <v>145112.47826087</v>
      </c>
      <c r="AM5773">
        <v>253060.26535626501</v>
      </c>
      <c r="AP5773">
        <v>144567.59625212901</v>
      </c>
      <c r="AQ5773">
        <v>16.342419080068101</v>
      </c>
    </row>
    <row r="5774" spans="1:43" ht="13.8">
      <c r="A5774" s="34" t="str">
        <f t="shared" si="90"/>
        <v>201841387</v>
      </c>
      <c r="B5774" s="35" t="s">
        <v>109</v>
      </c>
      <c r="C5774" s="35" t="s">
        <v>2975</v>
      </c>
      <c r="D5774" s="144" t="s">
        <v>2976</v>
      </c>
      <c r="E5774">
        <v>14.6179401993355</v>
      </c>
      <c r="F5774">
        <v>11.918713111842299</v>
      </c>
      <c r="G5774">
        <v>5.5733293115285001</v>
      </c>
      <c r="H5774">
        <v>6.3453838003138099</v>
      </c>
      <c r="I5774">
        <v>4.6834625322997399</v>
      </c>
      <c r="J5774">
        <v>1.1950904392764901</v>
      </c>
      <c r="K5774">
        <v>6.7045035068290897</v>
      </c>
      <c r="L5774">
        <v>137149.16647196299</v>
      </c>
      <c r="M5774">
        <v>118957.97453544399</v>
      </c>
      <c r="N5774">
        <v>37015.165644171801</v>
      </c>
      <c r="O5774">
        <v>13.975460122699401</v>
      </c>
      <c r="P5774">
        <v>62141.522727272699</v>
      </c>
      <c r="Q5774">
        <v>5.0909090909090899</v>
      </c>
      <c r="R5774">
        <v>38282.294117647099</v>
      </c>
      <c r="S5774">
        <v>4.7058823529411802</v>
      </c>
      <c r="T5774">
        <v>38852.941176470602</v>
      </c>
      <c r="U5774">
        <v>13.705882352941201</v>
      </c>
      <c r="V5774">
        <v>13093.2</v>
      </c>
      <c r="W5774">
        <v>114679.662337662</v>
      </c>
      <c r="X5774">
        <v>14.5714285714286</v>
      </c>
      <c r="Y5774">
        <v>53019.938388625596</v>
      </c>
      <c r="Z5774">
        <v>5.11848341232227</v>
      </c>
      <c r="AA5774">
        <v>118304.905263158</v>
      </c>
      <c r="AB5774">
        <v>13.6210526315789</v>
      </c>
      <c r="AC5774">
        <v>15552</v>
      </c>
      <c r="AD5774">
        <v>1</v>
      </c>
      <c r="AE5774">
        <v>11705.084224598901</v>
      </c>
      <c r="AF5774">
        <v>200062.625</v>
      </c>
      <c r="AG5774">
        <v>11005.0096352374</v>
      </c>
      <c r="AJ5774">
        <v>110520</v>
      </c>
      <c r="AK5774">
        <v>10.4745762711864</v>
      </c>
      <c r="AM5774">
        <v>243199.714893617</v>
      </c>
      <c r="AP5774">
        <v>217292.10447761201</v>
      </c>
      <c r="AQ5774">
        <v>26.388059701492502</v>
      </c>
    </row>
    <row r="5775" spans="1:43" ht="13.8">
      <c r="A5775" s="34" t="str">
        <f t="shared" si="90"/>
        <v>201941387</v>
      </c>
      <c r="B5775" s="35" t="s">
        <v>112</v>
      </c>
      <c r="C5775" s="35" t="s">
        <v>2975</v>
      </c>
      <c r="D5775" s="144" t="s">
        <v>2976</v>
      </c>
      <c r="E5775">
        <v>13.8410227904391</v>
      </c>
      <c r="F5775">
        <v>11.016479978990001</v>
      </c>
      <c r="G5775">
        <v>5.5211500455182296</v>
      </c>
      <c r="H5775">
        <v>5.4953299334717398</v>
      </c>
      <c r="I5775">
        <v>4.6136742634797097</v>
      </c>
      <c r="J5775">
        <v>1.17657958124884</v>
      </c>
      <c r="K5775">
        <v>7.1057995182508797</v>
      </c>
      <c r="L5775">
        <v>140162.214205817</v>
      </c>
      <c r="M5775">
        <v>122428.074967405</v>
      </c>
      <c r="N5775">
        <v>47897.446927374302</v>
      </c>
      <c r="O5775">
        <v>17.6759776536313</v>
      </c>
      <c r="P5775">
        <v>58834.928571428602</v>
      </c>
      <c r="Q5775">
        <v>4.8035714285714297</v>
      </c>
      <c r="R5775">
        <v>28107.884615384599</v>
      </c>
      <c r="S5775">
        <v>5.5</v>
      </c>
      <c r="T5775">
        <v>39533.15625</v>
      </c>
      <c r="U5775">
        <v>13.4375</v>
      </c>
      <c r="V5775">
        <v>10258.7294117647</v>
      </c>
      <c r="W5775">
        <v>112429.181434599</v>
      </c>
      <c r="X5775">
        <v>14.237693389592099</v>
      </c>
      <c r="Y5775">
        <v>47472.370808678497</v>
      </c>
      <c r="Z5775">
        <v>4.0848126232741597</v>
      </c>
      <c r="AA5775">
        <v>113466.75193798399</v>
      </c>
      <c r="AB5775">
        <v>12.883720930232601</v>
      </c>
      <c r="AE5775">
        <v>10876.6839207048</v>
      </c>
      <c r="AF5775">
        <v>206130.83333333299</v>
      </c>
      <c r="AG5775">
        <v>11209.9478487614</v>
      </c>
      <c r="AJ5775">
        <v>137346.42857142899</v>
      </c>
      <c r="AK5775">
        <v>12.2637362637363</v>
      </c>
      <c r="AM5775">
        <v>251557.530434783</v>
      </c>
      <c r="AP5775">
        <v>231633.48214285701</v>
      </c>
      <c r="AQ5775">
        <v>26.25</v>
      </c>
    </row>
    <row r="5776" spans="1:43" ht="13.8">
      <c r="A5776" s="34" t="str">
        <f t="shared" si="90"/>
        <v>202041387</v>
      </c>
      <c r="B5776" s="35" t="s">
        <v>113</v>
      </c>
      <c r="C5776" s="35" t="s">
        <v>2975</v>
      </c>
      <c r="D5776" s="144" t="s">
        <v>2976</v>
      </c>
      <c r="E5776">
        <v>14.3483023001095</v>
      </c>
      <c r="F5776">
        <v>11.3326924489416</v>
      </c>
      <c r="G5776">
        <v>5.15430830634378</v>
      </c>
      <c r="H5776">
        <v>6.1783841425978201</v>
      </c>
      <c r="I5776">
        <v>4.7149122807017498</v>
      </c>
      <c r="J5776">
        <v>1.1513157894736801</v>
      </c>
      <c r="K5776">
        <v>7.0997807017543897</v>
      </c>
      <c r="L5776">
        <v>134765.67109634599</v>
      </c>
      <c r="M5776">
        <v>116595.99613899599</v>
      </c>
      <c r="N5776">
        <v>43783.819354838699</v>
      </c>
      <c r="O5776">
        <v>15.541935483871001</v>
      </c>
      <c r="P5776">
        <v>64499.517857142899</v>
      </c>
      <c r="Q5776">
        <v>5.28571428571429</v>
      </c>
      <c r="R5776">
        <v>29131.805555555598</v>
      </c>
      <c r="S5776">
        <v>4.5972222222222197</v>
      </c>
      <c r="T5776">
        <v>23291.052631578899</v>
      </c>
      <c r="U5776">
        <v>8.5263157894736796</v>
      </c>
      <c r="V5776">
        <v>10161.200000000001</v>
      </c>
      <c r="W5776">
        <v>112312.522760646</v>
      </c>
      <c r="X5776">
        <v>14.502202643171801</v>
      </c>
      <c r="Y5776">
        <v>47823.277385159003</v>
      </c>
      <c r="Z5776">
        <v>4.2349823321554796</v>
      </c>
      <c r="AA5776">
        <v>117512.566929134</v>
      </c>
      <c r="AB5776">
        <v>12.9370078740157</v>
      </c>
      <c r="AC5776">
        <v>24507</v>
      </c>
      <c r="AD5776">
        <v>2</v>
      </c>
      <c r="AE5776">
        <v>10245.865203761799</v>
      </c>
      <c r="AF5776">
        <v>216370.54166666701</v>
      </c>
      <c r="AG5776">
        <v>11042.8642213642</v>
      </c>
      <c r="AJ5776">
        <v>115166.184466019</v>
      </c>
      <c r="AK5776">
        <v>10.019417475728201</v>
      </c>
      <c r="AM5776">
        <v>250016.36403508799</v>
      </c>
      <c r="AP5776">
        <v>199448.78048780499</v>
      </c>
      <c r="AQ5776">
        <v>25</v>
      </c>
    </row>
    <row r="5777" spans="1:43" ht="13.8">
      <c r="A5777" s="34" t="str">
        <f t="shared" si="90"/>
        <v>202141387</v>
      </c>
      <c r="B5777" s="35" t="s">
        <v>114</v>
      </c>
      <c r="C5777" s="35" t="s">
        <v>2975</v>
      </c>
      <c r="D5777" s="144" t="s">
        <v>2976</v>
      </c>
      <c r="E5777">
        <v>14.6818923327896</v>
      </c>
      <c r="I5777">
        <v>4.8607318405243003</v>
      </c>
      <c r="J5777">
        <v>1.18332423083925</v>
      </c>
      <c r="K5777">
        <v>7.2273803022027998</v>
      </c>
      <c r="L5777">
        <v>132289.36580086601</v>
      </c>
      <c r="M5777">
        <v>112763.876574307</v>
      </c>
      <c r="N5777">
        <v>37369.384615384603</v>
      </c>
      <c r="O5777">
        <v>13.692307692307701</v>
      </c>
      <c r="P5777">
        <v>72145.8</v>
      </c>
      <c r="Q5777">
        <v>5.8</v>
      </c>
      <c r="R5777">
        <v>28594.5</v>
      </c>
      <c r="S5777">
        <v>3.5</v>
      </c>
      <c r="T5777">
        <v>17401.5</v>
      </c>
      <c r="U5777">
        <v>6</v>
      </c>
      <c r="V5777">
        <v>10083</v>
      </c>
      <c r="W5777">
        <v>113065.58857142901</v>
      </c>
      <c r="X5777">
        <v>14.9428571428571</v>
      </c>
      <c r="Y5777">
        <v>46767.957446808497</v>
      </c>
      <c r="Z5777">
        <v>4.28368794326241</v>
      </c>
      <c r="AA5777">
        <v>108663.75</v>
      </c>
      <c r="AB5777">
        <v>12.3888888888889</v>
      </c>
      <c r="AE5777">
        <v>9680.8034934497791</v>
      </c>
      <c r="AF5777">
        <v>219289.16666666701</v>
      </c>
      <c r="AG5777">
        <v>10779.2602040816</v>
      </c>
      <c r="AJ5777">
        <v>88191.310344827594</v>
      </c>
      <c r="AK5777">
        <v>8.1034482758620694</v>
      </c>
      <c r="AL5777">
        <v>217128.6</v>
      </c>
      <c r="AM5777">
        <v>254825.30508474601</v>
      </c>
      <c r="AP5777">
        <v>150883.363636364</v>
      </c>
      <c r="AQ5777">
        <v>20.545454545454501</v>
      </c>
    </row>
    <row r="5778" spans="1:43" ht="13.8">
      <c r="A5778" s="34" t="str">
        <f t="shared" si="90"/>
        <v>201841401</v>
      </c>
      <c r="B5778" s="35" t="s">
        <v>109</v>
      </c>
      <c r="C5778" s="35" t="s">
        <v>2977</v>
      </c>
      <c r="D5778" s="144" t="s">
        <v>2978</v>
      </c>
      <c r="E5778">
        <v>15.746850629874</v>
      </c>
      <c r="F5778">
        <v>13.0261824802313</v>
      </c>
      <c r="G5778">
        <v>3.44759825381424</v>
      </c>
      <c r="H5778">
        <v>9.5785842264170906</v>
      </c>
      <c r="I5778">
        <v>2.6957108578284301</v>
      </c>
      <c r="J5778">
        <v>1.0910317936412699</v>
      </c>
      <c r="K5778">
        <v>8.6057788442311498</v>
      </c>
      <c r="L5778">
        <v>133351.42337930101</v>
      </c>
      <c r="M5778">
        <v>122571.96964856199</v>
      </c>
      <c r="N5778">
        <v>42473.192152917502</v>
      </c>
      <c r="O5778">
        <v>18.2766599597586</v>
      </c>
      <c r="P5778">
        <v>56878.630434782601</v>
      </c>
      <c r="Q5778">
        <v>5.2173913043478297</v>
      </c>
      <c r="R5778">
        <v>43608.757619738797</v>
      </c>
      <c r="S5778">
        <v>7.4615384615384599</v>
      </c>
      <c r="T5778">
        <v>31800.840749414499</v>
      </c>
      <c r="U5778">
        <v>11.0257611241218</v>
      </c>
      <c r="V5778">
        <v>6629.02876480541</v>
      </c>
      <c r="W5778">
        <v>117315.02245827</v>
      </c>
      <c r="X5778">
        <v>17.2509863429439</v>
      </c>
      <c r="Y5778">
        <v>51927.254545454503</v>
      </c>
      <c r="Z5778">
        <v>5.28379446640316</v>
      </c>
      <c r="AA5778">
        <v>128072.640043764</v>
      </c>
      <c r="AB5778">
        <v>19.257111597374202</v>
      </c>
      <c r="AC5778">
        <v>52880.408163265303</v>
      </c>
      <c r="AD5778">
        <v>6.3877551020408196</v>
      </c>
      <c r="AE5778">
        <v>8393.9064676616908</v>
      </c>
      <c r="AF5778">
        <v>150336.12033194999</v>
      </c>
      <c r="AG5778">
        <v>12689.475823197899</v>
      </c>
      <c r="AJ5778">
        <v>97385.545945945996</v>
      </c>
      <c r="AK5778">
        <v>11.664864864864899</v>
      </c>
      <c r="AL5778">
        <v>135936</v>
      </c>
      <c r="AM5778">
        <v>244322.95253164601</v>
      </c>
      <c r="AP5778">
        <v>112392.483333333</v>
      </c>
      <c r="AQ5778">
        <v>16.3055555555556</v>
      </c>
    </row>
    <row r="5779" spans="1:43" ht="13.8">
      <c r="A5779" s="34" t="str">
        <f t="shared" si="90"/>
        <v>201941401</v>
      </c>
      <c r="B5779" s="35" t="s">
        <v>112</v>
      </c>
      <c r="C5779" s="35" t="s">
        <v>2977</v>
      </c>
      <c r="D5779" s="144" t="s">
        <v>2978</v>
      </c>
      <c r="E5779">
        <v>15.7378510922871</v>
      </c>
      <c r="F5779">
        <v>12.8283366822895</v>
      </c>
      <c r="G5779">
        <v>3.47051442320529</v>
      </c>
      <c r="H5779">
        <v>9.3578222590842195</v>
      </c>
      <c r="I5779">
        <v>2.5907762421360299</v>
      </c>
      <c r="J5779">
        <v>1.0885718531728299</v>
      </c>
      <c r="K5779">
        <v>8.3308564918016508</v>
      </c>
      <c r="L5779">
        <v>132845.53839074401</v>
      </c>
      <c r="M5779">
        <v>122355.801843318</v>
      </c>
      <c r="N5779">
        <v>40003.619842829103</v>
      </c>
      <c r="O5779">
        <v>16.976424361493098</v>
      </c>
      <c r="P5779">
        <v>71132.285714285696</v>
      </c>
      <c r="Q5779">
        <v>6.5714285714285703</v>
      </c>
      <c r="R5779">
        <v>41864.302460202598</v>
      </c>
      <c r="S5779">
        <v>6.9507959479015904</v>
      </c>
      <c r="T5779">
        <v>33001.6858638743</v>
      </c>
      <c r="U5779">
        <v>11.570680628272299</v>
      </c>
      <c r="V5779">
        <v>6586.9466145833303</v>
      </c>
      <c r="W5779">
        <v>121337.09490740699</v>
      </c>
      <c r="X5779">
        <v>17.539351851851901</v>
      </c>
      <c r="Y5779">
        <v>52412.364478114498</v>
      </c>
      <c r="Z5779">
        <v>5.5227272727272698</v>
      </c>
      <c r="AA5779">
        <v>128848.854682454</v>
      </c>
      <c r="AB5779">
        <v>19.117330462863301</v>
      </c>
      <c r="AC5779">
        <v>58694.146666666697</v>
      </c>
      <c r="AD5779">
        <v>6.7466666666666697</v>
      </c>
      <c r="AE5779">
        <v>8057.5650832819201</v>
      </c>
      <c r="AF5779">
        <v>133860.80769230801</v>
      </c>
      <c r="AG5779">
        <v>12653.103826802901</v>
      </c>
      <c r="AJ5779">
        <v>95778.814606741595</v>
      </c>
      <c r="AK5779">
        <v>11.6460674157303</v>
      </c>
      <c r="AL5779">
        <v>125900.72619047599</v>
      </c>
      <c r="AM5779">
        <v>241879.468217054</v>
      </c>
      <c r="AP5779">
        <v>104712.11057692301</v>
      </c>
      <c r="AQ5779">
        <v>14.4519230769231</v>
      </c>
    </row>
    <row r="5780" spans="1:43" ht="13.8">
      <c r="A5780" s="34" t="str">
        <f t="shared" si="90"/>
        <v>202041401</v>
      </c>
      <c r="B5780" s="35" t="s">
        <v>113</v>
      </c>
      <c r="C5780" s="35" t="s">
        <v>2977</v>
      </c>
      <c r="D5780" s="144" t="s">
        <v>2978</v>
      </c>
      <c r="E5780">
        <v>15.929334916864599</v>
      </c>
      <c r="F5780">
        <v>12.7949735268094</v>
      </c>
      <c r="G5780">
        <v>3.6413120998825899</v>
      </c>
      <c r="H5780">
        <v>9.1536614269268295</v>
      </c>
      <c r="I5780">
        <v>2.46130643326905</v>
      </c>
      <c r="J5780">
        <v>1.0928151115067</v>
      </c>
      <c r="K5780">
        <v>8.7412846758641205</v>
      </c>
      <c r="L5780">
        <v>134887.966687618</v>
      </c>
      <c r="M5780">
        <v>124007.325696507</v>
      </c>
      <c r="N5780">
        <v>34522.394841269801</v>
      </c>
      <c r="O5780">
        <v>14.417658730158699</v>
      </c>
      <c r="P5780">
        <v>47358</v>
      </c>
      <c r="Q5780">
        <v>3.85</v>
      </c>
      <c r="R5780">
        <v>42377.2715151515</v>
      </c>
      <c r="S5780">
        <v>7.2715151515151497</v>
      </c>
      <c r="T5780">
        <v>35449.710073710099</v>
      </c>
      <c r="U5780">
        <v>12.2825552825553</v>
      </c>
      <c r="V5780">
        <v>5764.3115942028999</v>
      </c>
      <c r="W5780">
        <v>124297.451532982</v>
      </c>
      <c r="X5780">
        <v>17.406627438835599</v>
      </c>
      <c r="Y5780">
        <v>51290.626689189201</v>
      </c>
      <c r="Z5780">
        <v>5.3741554054054097</v>
      </c>
      <c r="AA5780">
        <v>144157.37194474001</v>
      </c>
      <c r="AB5780">
        <v>20.605738575983001</v>
      </c>
      <c r="AC5780">
        <v>62097.083333333299</v>
      </c>
      <c r="AD5780">
        <v>7.0370370370370399</v>
      </c>
      <c r="AE5780">
        <v>8264.0005880623303</v>
      </c>
      <c r="AF5780">
        <v>138423.97188755</v>
      </c>
      <c r="AG5780">
        <v>12575.6283441793</v>
      </c>
      <c r="AJ5780">
        <v>90184.209424083805</v>
      </c>
      <c r="AK5780">
        <v>10.6282722513089</v>
      </c>
      <c r="AL5780">
        <v>120691.596153846</v>
      </c>
      <c r="AM5780">
        <v>254662.056692913</v>
      </c>
      <c r="AP5780">
        <v>106133.27488151701</v>
      </c>
      <c r="AQ5780">
        <v>13.763033175355501</v>
      </c>
    </row>
    <row r="5781" spans="1:43" ht="13.8">
      <c r="A5781" s="34" t="str">
        <f t="shared" si="90"/>
        <v>202141401</v>
      </c>
      <c r="B5781" s="35" t="s">
        <v>114</v>
      </c>
      <c r="C5781" s="35" t="s">
        <v>2977</v>
      </c>
      <c r="D5781" s="144" t="s">
        <v>2978</v>
      </c>
      <c r="E5781">
        <v>15.670650730411699</v>
      </c>
      <c r="I5781">
        <v>2.4450359854086599</v>
      </c>
      <c r="J5781">
        <v>1.1140688159321701</v>
      </c>
      <c r="K5781">
        <v>9.0702947845805006</v>
      </c>
      <c r="L5781">
        <v>136189.35043562399</v>
      </c>
      <c r="M5781">
        <v>125462.189130435</v>
      </c>
      <c r="N5781">
        <v>37959.058091286301</v>
      </c>
      <c r="O5781">
        <v>15.149377593361001</v>
      </c>
      <c r="P5781">
        <v>35275.5</v>
      </c>
      <c r="Q5781">
        <v>2.8</v>
      </c>
      <c r="R5781">
        <v>42040.017777777801</v>
      </c>
      <c r="S5781">
        <v>6.7511111111111104</v>
      </c>
      <c r="T5781">
        <v>35343.442477876102</v>
      </c>
      <c r="U5781">
        <v>12.194690265486701</v>
      </c>
      <c r="V5781">
        <v>5429.33714285714</v>
      </c>
      <c r="W5781">
        <v>129373.995037221</v>
      </c>
      <c r="X5781">
        <v>18.004962779156301</v>
      </c>
      <c r="Y5781">
        <v>59291.044982699001</v>
      </c>
      <c r="Z5781">
        <v>6.2560553633218001</v>
      </c>
      <c r="AA5781">
        <v>144049.589519651</v>
      </c>
      <c r="AB5781">
        <v>20.637554585152799</v>
      </c>
      <c r="AC5781">
        <v>67083.081081081094</v>
      </c>
      <c r="AD5781">
        <v>7.1081081081081097</v>
      </c>
      <c r="AE5781">
        <v>8323.5447427293093</v>
      </c>
      <c r="AF5781">
        <v>139849.72058823501</v>
      </c>
      <c r="AG5781">
        <v>12656.8642816581</v>
      </c>
      <c r="AJ5781">
        <v>103222.454545455</v>
      </c>
      <c r="AK5781">
        <v>12.090909090909101</v>
      </c>
      <c r="AL5781">
        <v>139625.45569620299</v>
      </c>
      <c r="AM5781">
        <v>259537.90506329099</v>
      </c>
      <c r="AP5781">
        <v>109264.655172414</v>
      </c>
      <c r="AQ5781">
        <v>14.3275862068966</v>
      </c>
    </row>
    <row r="5782" spans="1:43" ht="13.8">
      <c r="A5782" s="34" t="str">
        <f t="shared" si="90"/>
        <v>201841830</v>
      </c>
      <c r="B5782" s="35" t="s">
        <v>109</v>
      </c>
      <c r="C5782" s="35" t="s">
        <v>2979</v>
      </c>
      <c r="D5782" s="144" t="s">
        <v>2980</v>
      </c>
      <c r="E5782">
        <v>18.819714920777301</v>
      </c>
      <c r="F5782">
        <v>15.122724784395899</v>
      </c>
      <c r="G5782">
        <v>5.1430813230492696</v>
      </c>
      <c r="H5782">
        <v>9.9796434613466705</v>
      </c>
      <c r="I5782">
        <v>3.2888789194994499</v>
      </c>
      <c r="J5782">
        <v>1.08128224474398</v>
      </c>
      <c r="K5782">
        <v>10.451885234201299</v>
      </c>
      <c r="L5782">
        <v>134872.77403527399</v>
      </c>
      <c r="M5782">
        <v>126133.795580919</v>
      </c>
      <c r="N5782">
        <v>37355.761123787801</v>
      </c>
      <c r="O5782">
        <v>14.8362806617228</v>
      </c>
      <c r="P5782">
        <v>62439.242424242402</v>
      </c>
      <c r="Q5782">
        <v>5.3863636363636402</v>
      </c>
      <c r="R5782">
        <v>45269.562994960397</v>
      </c>
      <c r="S5782">
        <v>10.0788336933045</v>
      </c>
      <c r="T5782">
        <v>33046.676150627602</v>
      </c>
      <c r="U5782">
        <v>11.492050209205001</v>
      </c>
      <c r="V5782">
        <v>8473.4362618432406</v>
      </c>
      <c r="W5782">
        <v>130579.597021736</v>
      </c>
      <c r="X5782">
        <v>17.8380620540899</v>
      </c>
      <c r="Y5782">
        <v>57426.243587790101</v>
      </c>
      <c r="Z5782">
        <v>6.1319010615064196</v>
      </c>
      <c r="AA5782">
        <v>131571.014186296</v>
      </c>
      <c r="AB5782">
        <v>17.7296573875803</v>
      </c>
      <c r="AC5782">
        <v>80189.978585334204</v>
      </c>
      <c r="AD5782">
        <v>7.8974691758598299</v>
      </c>
      <c r="AE5782">
        <v>8938.3672903672905</v>
      </c>
      <c r="AF5782">
        <v>167699.930194805</v>
      </c>
      <c r="AG5782">
        <v>11910.3373256164</v>
      </c>
      <c r="AH5782">
        <v>115035.060606061</v>
      </c>
      <c r="AJ5782">
        <v>130728.87075575</v>
      </c>
      <c r="AK5782">
        <v>13.6566265060241</v>
      </c>
      <c r="AL5782">
        <v>158104.13631090501</v>
      </c>
      <c r="AM5782">
        <v>239027.29853181099</v>
      </c>
      <c r="AN5782">
        <v>194550.73571428601</v>
      </c>
      <c r="AP5782">
        <v>149215.338035811</v>
      </c>
      <c r="AQ5782">
        <v>17.733405679146301</v>
      </c>
    </row>
    <row r="5783" spans="1:43" ht="13.8">
      <c r="A5783" s="34" t="str">
        <f t="shared" si="90"/>
        <v>201941830</v>
      </c>
      <c r="B5783" s="35" t="s">
        <v>112</v>
      </c>
      <c r="C5783" s="35" t="s">
        <v>2979</v>
      </c>
      <c r="D5783" s="144" t="s">
        <v>2980</v>
      </c>
      <c r="E5783">
        <v>18.507571463276399</v>
      </c>
      <c r="F5783">
        <v>14.856483238357599</v>
      </c>
      <c r="G5783">
        <v>4.9446479735178501</v>
      </c>
      <c r="H5783">
        <v>9.9118352648397501</v>
      </c>
      <c r="I5783">
        <v>3.2608915701676202</v>
      </c>
      <c r="J5783">
        <v>1.1223918265986501</v>
      </c>
      <c r="K5783">
        <v>10.417678894377399</v>
      </c>
      <c r="L5783">
        <v>135620.97649260299</v>
      </c>
      <c r="M5783">
        <v>126683.193486745</v>
      </c>
      <c r="N5783">
        <v>36435.1996017157</v>
      </c>
      <c r="O5783">
        <v>13.9543504901961</v>
      </c>
      <c r="P5783">
        <v>76395.25</v>
      </c>
      <c r="Q5783">
        <v>6.6682692307692299</v>
      </c>
      <c r="R5783">
        <v>44648.212370505797</v>
      </c>
      <c r="S5783">
        <v>9.5740402193784302</v>
      </c>
      <c r="T5783">
        <v>35956.221617946998</v>
      </c>
      <c r="U5783">
        <v>12.3779741672332</v>
      </c>
      <c r="V5783">
        <v>8394.9068647129698</v>
      </c>
      <c r="W5783">
        <v>135416.04402116401</v>
      </c>
      <c r="X5783">
        <v>18.264338624338599</v>
      </c>
      <c r="Y5783">
        <v>58391.7249256215</v>
      </c>
      <c r="Z5783">
        <v>6.1213756240229902</v>
      </c>
      <c r="AA5783">
        <v>126951.366000547</v>
      </c>
      <c r="AB5783">
        <v>17.272652614289601</v>
      </c>
      <c r="AC5783">
        <v>83028.149611856003</v>
      </c>
      <c r="AD5783">
        <v>8.1206774876499708</v>
      </c>
      <c r="AE5783">
        <v>8863.9404261333493</v>
      </c>
      <c r="AF5783">
        <v>165884.81830790601</v>
      </c>
      <c r="AG5783">
        <v>11678.751942618101</v>
      </c>
      <c r="AH5783">
        <v>108551.538116592</v>
      </c>
      <c r="AJ5783">
        <v>133670.82189628101</v>
      </c>
      <c r="AK5783">
        <v>14.0041906757465</v>
      </c>
      <c r="AL5783">
        <v>165436.84701247499</v>
      </c>
      <c r="AM5783">
        <v>241392.44204728</v>
      </c>
      <c r="AN5783">
        <v>191159.973067916</v>
      </c>
      <c r="AP5783">
        <v>151420.424635036</v>
      </c>
      <c r="AQ5783">
        <v>17.786496350364999</v>
      </c>
    </row>
    <row r="5784" spans="1:43" ht="13.8">
      <c r="A5784" s="34" t="str">
        <f t="shared" si="90"/>
        <v>202041830</v>
      </c>
      <c r="B5784" s="35" t="s">
        <v>113</v>
      </c>
      <c r="C5784" s="35" t="s">
        <v>2979</v>
      </c>
      <c r="D5784" s="144" t="s">
        <v>2980</v>
      </c>
      <c r="E5784">
        <v>18.466388241908302</v>
      </c>
      <c r="F5784">
        <v>14.8020111712047</v>
      </c>
      <c r="G5784">
        <v>5.0201752080597402</v>
      </c>
      <c r="H5784">
        <v>9.7818359631449194</v>
      </c>
      <c r="I5784">
        <v>3.2451593026448902</v>
      </c>
      <c r="J5784">
        <v>1.16203526961228</v>
      </c>
      <c r="K5784">
        <v>10.1557529117858</v>
      </c>
      <c r="L5784">
        <v>138314.59683695101</v>
      </c>
      <c r="M5784">
        <v>128883.360328426</v>
      </c>
      <c r="N5784">
        <v>37456.919076923099</v>
      </c>
      <c r="O5784">
        <v>13.76</v>
      </c>
      <c r="P5784">
        <v>72192.952205882306</v>
      </c>
      <c r="Q5784">
        <v>6.1911764705882399</v>
      </c>
      <c r="R5784">
        <v>43708.967504598397</v>
      </c>
      <c r="S5784">
        <v>9.3243408951563502</v>
      </c>
      <c r="T5784">
        <v>38233.131406044697</v>
      </c>
      <c r="U5784">
        <v>13.1478318002628</v>
      </c>
      <c r="V5784">
        <v>8472.8732633005802</v>
      </c>
      <c r="W5784">
        <v>140997.030968298</v>
      </c>
      <c r="X5784">
        <v>18.881259434979501</v>
      </c>
      <c r="Y5784">
        <v>59576.324769958999</v>
      </c>
      <c r="Z5784">
        <v>6.1463220041487201</v>
      </c>
      <c r="AA5784">
        <v>137166.20125410601</v>
      </c>
      <c r="AB5784">
        <v>18.828605553896701</v>
      </c>
      <c r="AC5784">
        <v>88828.882931188593</v>
      </c>
      <c r="AD5784">
        <v>8.4968722073279697</v>
      </c>
      <c r="AE5784">
        <v>8931.6563107458296</v>
      </c>
      <c r="AF5784">
        <v>171511.931543624</v>
      </c>
      <c r="AG5784">
        <v>11836.6041008665</v>
      </c>
      <c r="AH5784">
        <v>129612.52195122</v>
      </c>
      <c r="AJ5784">
        <v>141001.15594763801</v>
      </c>
      <c r="AK5784">
        <v>14.560614684120701</v>
      </c>
      <c r="AL5784">
        <v>161819.30497925301</v>
      </c>
      <c r="AM5784">
        <v>241551.96578029601</v>
      </c>
      <c r="AN5784">
        <v>195061.36078886301</v>
      </c>
      <c r="AP5784">
        <v>151399.00129822001</v>
      </c>
      <c r="AQ5784">
        <v>17.967729970326399</v>
      </c>
    </row>
    <row r="5785" spans="1:43" ht="13.8">
      <c r="A5785" s="34" t="str">
        <f t="shared" si="90"/>
        <v>202141830</v>
      </c>
      <c r="B5785" s="35" t="s">
        <v>114</v>
      </c>
      <c r="C5785" s="35" t="s">
        <v>2979</v>
      </c>
      <c r="D5785" s="144" t="s">
        <v>2980</v>
      </c>
      <c r="E5785">
        <v>18.544695205204398</v>
      </c>
      <c r="I5785">
        <v>3.24968212540989</v>
      </c>
      <c r="J5785">
        <v>1.1463561533828499</v>
      </c>
      <c r="K5785">
        <v>10.2429231078097</v>
      </c>
      <c r="L5785">
        <v>140942.13890357799</v>
      </c>
      <c r="M5785">
        <v>131457.43342480101</v>
      </c>
      <c r="N5785">
        <v>41468.823529411799</v>
      </c>
      <c r="O5785">
        <v>15.145220588235301</v>
      </c>
      <c r="P5785">
        <v>76557.328947368398</v>
      </c>
      <c r="Q5785">
        <v>6.5131578947368398</v>
      </c>
      <c r="R5785">
        <v>44041.630609896398</v>
      </c>
      <c r="S5785">
        <v>9.5109321058688092</v>
      </c>
      <c r="T5785">
        <v>40128.355231143498</v>
      </c>
      <c r="U5785">
        <v>13.849148418491501</v>
      </c>
      <c r="V5785">
        <v>8678.8538608806593</v>
      </c>
      <c r="W5785">
        <v>143004.41878434099</v>
      </c>
      <c r="X5785">
        <v>19.067822802197799</v>
      </c>
      <c r="Y5785">
        <v>61942.260405549598</v>
      </c>
      <c r="Z5785">
        <v>6.3351120597652102</v>
      </c>
      <c r="AA5785">
        <v>140319.572692794</v>
      </c>
      <c r="AB5785">
        <v>19.2743362831858</v>
      </c>
      <c r="AC5785">
        <v>89511.126623376593</v>
      </c>
      <c r="AD5785">
        <v>8.5</v>
      </c>
      <c r="AE5785">
        <v>8965.6297714965003</v>
      </c>
      <c r="AF5785">
        <v>172247.72162162201</v>
      </c>
      <c r="AG5785">
        <v>12137.033237284701</v>
      </c>
      <c r="AH5785">
        <v>138661.10204081601</v>
      </c>
      <c r="AJ5785">
        <v>143346.638755981</v>
      </c>
      <c r="AK5785">
        <v>14.681818181818199</v>
      </c>
      <c r="AL5785">
        <v>158641.60313315899</v>
      </c>
      <c r="AM5785">
        <v>248188.714412025</v>
      </c>
      <c r="AN5785">
        <v>198932.514150943</v>
      </c>
      <c r="AP5785">
        <v>154454.91509433999</v>
      </c>
      <c r="AQ5785">
        <v>18.228592162554399</v>
      </c>
    </row>
    <row r="5786" spans="1:43" ht="13.8">
      <c r="A5786" s="34" t="str">
        <f t="shared" si="90"/>
        <v>201841841</v>
      </c>
      <c r="B5786" s="35" t="s">
        <v>109</v>
      </c>
      <c r="C5786" s="35" t="s">
        <v>2981</v>
      </c>
      <c r="D5786" s="144" t="s">
        <v>2982</v>
      </c>
      <c r="E5786">
        <v>16.105638484317399</v>
      </c>
      <c r="F5786">
        <v>15.549436658008201</v>
      </c>
      <c r="G5786">
        <v>4.6860626978340196</v>
      </c>
      <c r="H5786">
        <v>10.863373960174201</v>
      </c>
      <c r="I5786">
        <v>1.92356116919482</v>
      </c>
      <c r="J5786">
        <v>1.9593179025402401</v>
      </c>
      <c r="K5786">
        <v>8.8057251062629707</v>
      </c>
      <c r="L5786">
        <v>136521.64311945901</v>
      </c>
      <c r="M5786">
        <v>118734.160852159</v>
      </c>
      <c r="N5786">
        <v>54319.933822356899</v>
      </c>
      <c r="O5786">
        <v>21.506617764311901</v>
      </c>
      <c r="P5786">
        <v>78346.390243902395</v>
      </c>
      <c r="Q5786">
        <v>6.76655052264808</v>
      </c>
      <c r="R5786">
        <v>43310.911833626204</v>
      </c>
      <c r="S5786">
        <v>11.386057410662</v>
      </c>
      <c r="T5786">
        <v>33253.486111111102</v>
      </c>
      <c r="U5786">
        <v>12.037037037037001</v>
      </c>
      <c r="V5786">
        <v>10400.5831927457</v>
      </c>
      <c r="W5786">
        <v>104581.664596727</v>
      </c>
      <c r="X5786">
        <v>14.457992402104001</v>
      </c>
      <c r="Y5786">
        <v>54456.397417381697</v>
      </c>
      <c r="Z5786">
        <v>6.4913771132444102</v>
      </c>
      <c r="AA5786">
        <v>94750.649874055394</v>
      </c>
      <c r="AB5786">
        <v>12.118028067650201</v>
      </c>
      <c r="AC5786">
        <v>86698.942028985504</v>
      </c>
      <c r="AD5786">
        <v>8.1352657004830906</v>
      </c>
      <c r="AE5786">
        <v>9421.0971740208206</v>
      </c>
      <c r="AF5786">
        <v>166336.675469076</v>
      </c>
      <c r="AG5786">
        <v>11938.678783715201</v>
      </c>
      <c r="AH5786">
        <v>165907.64864864899</v>
      </c>
      <c r="AJ5786">
        <v>109501.114754098</v>
      </c>
      <c r="AK5786">
        <v>12.224043715846999</v>
      </c>
      <c r="AL5786">
        <v>162011.45436105499</v>
      </c>
      <c r="AM5786">
        <v>245887.45829084201</v>
      </c>
      <c r="AO5786">
        <v>193744.5</v>
      </c>
      <c r="AP5786">
        <v>111963.38415321099</v>
      </c>
      <c r="AQ5786">
        <v>14.157341344348501</v>
      </c>
    </row>
    <row r="5787" spans="1:43" ht="13.8">
      <c r="A5787" s="34" t="str">
        <f t="shared" si="90"/>
        <v>201941841</v>
      </c>
      <c r="B5787" s="35" t="s">
        <v>112</v>
      </c>
      <c r="C5787" s="35" t="s">
        <v>2981</v>
      </c>
      <c r="D5787" s="144" t="s">
        <v>2982</v>
      </c>
      <c r="E5787">
        <v>16.362715298885501</v>
      </c>
      <c r="F5787">
        <v>15.5507651860905</v>
      </c>
      <c r="G5787">
        <v>4.4863402465358604</v>
      </c>
      <c r="H5787">
        <v>11.0644249395546</v>
      </c>
      <c r="I5787">
        <v>1.9280052446510501</v>
      </c>
      <c r="J5787">
        <v>1.97344895404971</v>
      </c>
      <c r="K5787">
        <v>8.87667123587023</v>
      </c>
      <c r="L5787">
        <v>135927.46819856699</v>
      </c>
      <c r="M5787">
        <v>117579.543697197</v>
      </c>
      <c r="N5787">
        <v>52369.743275889799</v>
      </c>
      <c r="O5787">
        <v>20.407795136092801</v>
      </c>
      <c r="P5787">
        <v>67970.339933993397</v>
      </c>
      <c r="Q5787">
        <v>5.8844884488448796</v>
      </c>
      <c r="R5787">
        <v>42644.291452111203</v>
      </c>
      <c r="S5787">
        <v>11.3764160659114</v>
      </c>
      <c r="T5787">
        <v>34770.221518987302</v>
      </c>
      <c r="U5787">
        <v>12.3924050632911</v>
      </c>
      <c r="V5787">
        <v>10498.7880602975</v>
      </c>
      <c r="W5787">
        <v>106681.811576705</v>
      </c>
      <c r="X5787">
        <v>14.657741477272699</v>
      </c>
      <c r="Y5787">
        <v>52523.670957775503</v>
      </c>
      <c r="Z5787">
        <v>6.1314795743220003</v>
      </c>
      <c r="AA5787">
        <v>87981.621029572794</v>
      </c>
      <c r="AB5787">
        <v>11.249726177436999</v>
      </c>
      <c r="AC5787">
        <v>91453.628140703499</v>
      </c>
      <c r="AD5787">
        <v>8.2361809045226106</v>
      </c>
      <c r="AE5787">
        <v>9258.0864566929104</v>
      </c>
      <c r="AF5787">
        <v>166595.140614334</v>
      </c>
      <c r="AG5787">
        <v>11836.792188003599</v>
      </c>
      <c r="AH5787">
        <v>127371.811320755</v>
      </c>
      <c r="AJ5787">
        <v>111488.555555556</v>
      </c>
      <c r="AK5787">
        <v>13.4888888888889</v>
      </c>
      <c r="AL5787">
        <v>165652.282916948</v>
      </c>
      <c r="AM5787">
        <v>248745.61231811799</v>
      </c>
      <c r="AO5787">
        <v>180920.06521739101</v>
      </c>
      <c r="AP5787">
        <v>106697.39910813799</v>
      </c>
      <c r="AQ5787">
        <v>13.488294314381299</v>
      </c>
    </row>
    <row r="5788" spans="1:43" ht="13.8">
      <c r="A5788" s="34" t="str">
        <f t="shared" si="90"/>
        <v>202041841</v>
      </c>
      <c r="B5788" s="35" t="s">
        <v>113</v>
      </c>
      <c r="C5788" s="35" t="s">
        <v>2981</v>
      </c>
      <c r="D5788" s="144" t="s">
        <v>2982</v>
      </c>
      <c r="E5788">
        <v>16.4914547483409</v>
      </c>
      <c r="F5788">
        <v>15.477054727694201</v>
      </c>
      <c r="G5788">
        <v>4.4099993718512698</v>
      </c>
      <c r="H5788">
        <v>11.0670553558429</v>
      </c>
      <c r="I5788">
        <v>1.8956103203544701</v>
      </c>
      <c r="J5788">
        <v>1.9027173273732501</v>
      </c>
      <c r="K5788">
        <v>9.1697545386817207</v>
      </c>
      <c r="L5788">
        <v>132806.55888537201</v>
      </c>
      <c r="M5788">
        <v>114702.43263757099</v>
      </c>
      <c r="N5788">
        <v>54429.404337722699</v>
      </c>
      <c r="O5788">
        <v>20.557552285050299</v>
      </c>
      <c r="P5788">
        <v>68266.641379310298</v>
      </c>
      <c r="Q5788">
        <v>5.8310344827586196</v>
      </c>
      <c r="R5788">
        <v>41856.584939489003</v>
      </c>
      <c r="S5788">
        <v>10.950918870461701</v>
      </c>
      <c r="T5788">
        <v>36943.932307692303</v>
      </c>
      <c r="U5788">
        <v>13.307692307692299</v>
      </c>
      <c r="V5788">
        <v>9870.8582280885003</v>
      </c>
      <c r="W5788">
        <v>107039.153072947</v>
      </c>
      <c r="X5788">
        <v>14.7351378518093</v>
      </c>
      <c r="Y5788">
        <v>53835.317560462703</v>
      </c>
      <c r="Z5788">
        <v>6.1383631265334699</v>
      </c>
      <c r="AA5788">
        <v>95678.087152209497</v>
      </c>
      <c r="AB5788">
        <v>11.902618657937801</v>
      </c>
      <c r="AC5788">
        <v>111831.518828452</v>
      </c>
      <c r="AD5788">
        <v>9.5439330543932996</v>
      </c>
      <c r="AE5788">
        <v>9263.2707391389795</v>
      </c>
      <c r="AF5788">
        <v>166772.89708404799</v>
      </c>
      <c r="AG5788">
        <v>11605.1151309327</v>
      </c>
      <c r="AH5788">
        <v>122226.92647058801</v>
      </c>
      <c r="AJ5788">
        <v>121811.619883041</v>
      </c>
      <c r="AK5788">
        <v>13.6140350877193</v>
      </c>
      <c r="AL5788">
        <v>164492.56224899599</v>
      </c>
      <c r="AM5788">
        <v>252086.86739533901</v>
      </c>
      <c r="AO5788">
        <v>229371.129251701</v>
      </c>
      <c r="AP5788">
        <v>109099.34643436001</v>
      </c>
      <c r="AQ5788">
        <v>13.595623987033999</v>
      </c>
    </row>
    <row r="5789" spans="1:43" ht="13.8">
      <c r="A5789" s="34" t="str">
        <f t="shared" si="90"/>
        <v>202141841</v>
      </c>
      <c r="B5789" s="35" t="s">
        <v>114</v>
      </c>
      <c r="C5789" s="35" t="s">
        <v>2981</v>
      </c>
      <c r="D5789" s="144" t="s">
        <v>2982</v>
      </c>
      <c r="E5789">
        <v>16.706674473067899</v>
      </c>
      <c r="I5789">
        <v>1.9393016170611701</v>
      </c>
      <c r="J5789">
        <v>1.9148894617608001</v>
      </c>
      <c r="K5789">
        <v>9.2736895555034806</v>
      </c>
      <c r="L5789">
        <v>133718.10656310001</v>
      </c>
      <c r="M5789">
        <v>115076.608613246</v>
      </c>
      <c r="N5789">
        <v>55852.047044632098</v>
      </c>
      <c r="O5789">
        <v>20.993968636911902</v>
      </c>
      <c r="P5789">
        <v>63240.150537634399</v>
      </c>
      <c r="Q5789">
        <v>5.3548387096774199</v>
      </c>
      <c r="R5789">
        <v>41619.484798685298</v>
      </c>
      <c r="S5789">
        <v>10.672144617912901</v>
      </c>
      <c r="T5789">
        <v>38056.618556701003</v>
      </c>
      <c r="U5789">
        <v>14.0824742268041</v>
      </c>
      <c r="V5789">
        <v>10130.6172012689</v>
      </c>
      <c r="W5789">
        <v>109776.301842644</v>
      </c>
      <c r="X5789">
        <v>15.2591400994443</v>
      </c>
      <c r="Y5789">
        <v>55779.8078431373</v>
      </c>
      <c r="Z5789">
        <v>6.2873440285204998</v>
      </c>
      <c r="AA5789">
        <v>90981.959742350999</v>
      </c>
      <c r="AB5789">
        <v>11.2045088566828</v>
      </c>
      <c r="AC5789">
        <v>103187.44230769201</v>
      </c>
      <c r="AD5789">
        <v>8.4615384615384599</v>
      </c>
      <c r="AE5789">
        <v>9198.2542467799103</v>
      </c>
      <c r="AF5789">
        <v>166521.00542005399</v>
      </c>
      <c r="AG5789">
        <v>11984.8508452105</v>
      </c>
      <c r="AH5789">
        <v>111934.38888888901</v>
      </c>
      <c r="AJ5789">
        <v>144679.57575757601</v>
      </c>
      <c r="AK5789">
        <v>15.454545454545499</v>
      </c>
      <c r="AL5789">
        <v>168522.83013698601</v>
      </c>
      <c r="AM5789">
        <v>258681.1210139</v>
      </c>
      <c r="AO5789">
        <v>228495.48148148099</v>
      </c>
      <c r="AP5789">
        <v>109525.777027027</v>
      </c>
      <c r="AQ5789">
        <v>13.625</v>
      </c>
    </row>
    <row r="5790" spans="1:43" ht="13.8">
      <c r="A5790" s="34" t="str">
        <f t="shared" si="90"/>
        <v>201841856</v>
      </c>
      <c r="B5790" s="35" t="s">
        <v>109</v>
      </c>
      <c r="C5790" s="35" t="s">
        <v>2983</v>
      </c>
      <c r="D5790" s="144" t="s">
        <v>2984</v>
      </c>
      <c r="E5790">
        <v>19.772956921617599</v>
      </c>
      <c r="F5790">
        <v>17.435751079081498</v>
      </c>
      <c r="G5790">
        <v>4.4668369829686103</v>
      </c>
      <c r="H5790">
        <v>12.968914096112901</v>
      </c>
      <c r="I5790">
        <v>2.7316657386976799</v>
      </c>
      <c r="J5790">
        <v>1.1523140796953499</v>
      </c>
      <c r="K5790">
        <v>10.6780875590291</v>
      </c>
      <c r="L5790">
        <v>128377.19581511601</v>
      </c>
      <c r="M5790">
        <v>118757.64660631699</v>
      </c>
      <c r="N5790">
        <v>46309.609216338104</v>
      </c>
      <c r="O5790">
        <v>17.987477801557301</v>
      </c>
      <c r="P5790">
        <v>57679.5505481121</v>
      </c>
      <c r="Q5790">
        <v>4.9853836784409298</v>
      </c>
      <c r="R5790">
        <v>37927.119600432001</v>
      </c>
      <c r="S5790">
        <v>7.7474352051835904</v>
      </c>
      <c r="T5790">
        <v>31591.891980849799</v>
      </c>
      <c r="U5790">
        <v>11.062836624775599</v>
      </c>
      <c r="V5790">
        <v>10062.401267778199</v>
      </c>
      <c r="W5790">
        <v>121505.555311516</v>
      </c>
      <c r="X5790">
        <v>17.125655855723899</v>
      </c>
      <c r="Y5790">
        <v>54716.258658844097</v>
      </c>
      <c r="Z5790">
        <v>5.3723688950645903</v>
      </c>
      <c r="AA5790">
        <v>103968.21705599601</v>
      </c>
      <c r="AB5790">
        <v>13.8680004470772</v>
      </c>
      <c r="AC5790">
        <v>66089.367825384004</v>
      </c>
      <c r="AD5790">
        <v>6.7105901374292598</v>
      </c>
      <c r="AE5790">
        <v>10333.5397371164</v>
      </c>
      <c r="AF5790">
        <v>156793.79355608599</v>
      </c>
      <c r="AG5790">
        <v>10291.9180156394</v>
      </c>
      <c r="AH5790">
        <v>85767.766990291304</v>
      </c>
      <c r="AJ5790">
        <v>105922.141006477</v>
      </c>
      <c r="AK5790">
        <v>11.7354260089686</v>
      </c>
      <c r="AL5790">
        <v>145949.43246682399</v>
      </c>
      <c r="AM5790">
        <v>245111.16538336399</v>
      </c>
      <c r="AO5790">
        <v>206856.22466960401</v>
      </c>
      <c r="AP5790">
        <v>130087.275076747</v>
      </c>
      <c r="AQ5790">
        <v>15.8456486042693</v>
      </c>
    </row>
    <row r="5791" spans="1:43" ht="13.8">
      <c r="A5791" s="34" t="str">
        <f t="shared" si="90"/>
        <v>201941856</v>
      </c>
      <c r="B5791" s="35" t="s">
        <v>112</v>
      </c>
      <c r="C5791" s="35" t="s">
        <v>2983</v>
      </c>
      <c r="D5791" s="144" t="s">
        <v>2984</v>
      </c>
      <c r="E5791">
        <v>19.545287862119501</v>
      </c>
      <c r="F5791">
        <v>17.109849501565002</v>
      </c>
      <c r="G5791">
        <v>4.2988667893241397</v>
      </c>
      <c r="H5791">
        <v>12.810982712240801</v>
      </c>
      <c r="I5791">
        <v>2.74883198196363</v>
      </c>
      <c r="J5791">
        <v>1.18109033125535</v>
      </c>
      <c r="K5791">
        <v>10.6810835404528</v>
      </c>
      <c r="L5791">
        <v>129175.224310167</v>
      </c>
      <c r="M5791">
        <v>119279.861972503</v>
      </c>
      <c r="N5791">
        <v>48421.881464265003</v>
      </c>
      <c r="O5791">
        <v>18.256585318613201</v>
      </c>
      <c r="P5791">
        <v>58458.581491712699</v>
      </c>
      <c r="Q5791">
        <v>5.0317679558011097</v>
      </c>
      <c r="R5791">
        <v>38462.567402254703</v>
      </c>
      <c r="S5791">
        <v>8.0996641880546907</v>
      </c>
      <c r="T5791">
        <v>31079.1389762654</v>
      </c>
      <c r="U5791">
        <v>10.9150700600515</v>
      </c>
      <c r="V5791">
        <v>9908.8296144059495</v>
      </c>
      <c r="W5791">
        <v>125186.497587854</v>
      </c>
      <c r="X5791">
        <v>17.543945145096099</v>
      </c>
      <c r="Y5791">
        <v>54201.343277664899</v>
      </c>
      <c r="Z5791">
        <v>5.2903761336042399</v>
      </c>
      <c r="AA5791">
        <v>101108.05934683399</v>
      </c>
      <c r="AB5791">
        <v>13.5548402200632</v>
      </c>
      <c r="AC5791">
        <v>63215.374701670597</v>
      </c>
      <c r="AD5791">
        <v>6.26571201272872</v>
      </c>
      <c r="AE5791">
        <v>10247.834906219199</v>
      </c>
      <c r="AF5791">
        <v>161302.60190806599</v>
      </c>
      <c r="AG5791">
        <v>10204.5110868351</v>
      </c>
      <c r="AH5791">
        <v>98295.735537190107</v>
      </c>
      <c r="AJ5791">
        <v>101437.38877855</v>
      </c>
      <c r="AK5791">
        <v>11.2527308838133</v>
      </c>
      <c r="AL5791">
        <v>150472.098104598</v>
      </c>
      <c r="AM5791">
        <v>247102.764351752</v>
      </c>
      <c r="AO5791">
        <v>242640.530232558</v>
      </c>
      <c r="AP5791">
        <v>134065.69055728699</v>
      </c>
      <c r="AQ5791">
        <v>16.143126313501</v>
      </c>
    </row>
    <row r="5792" spans="1:43" ht="13.8">
      <c r="A5792" s="34" t="str">
        <f t="shared" si="90"/>
        <v>202041856</v>
      </c>
      <c r="B5792" s="35" t="s">
        <v>113</v>
      </c>
      <c r="C5792" s="35" t="s">
        <v>2983</v>
      </c>
      <c r="D5792" s="144" t="s">
        <v>2984</v>
      </c>
      <c r="E5792">
        <v>19.541108986615701</v>
      </c>
      <c r="F5792">
        <v>17.028161632346698</v>
      </c>
      <c r="G5792">
        <v>4.2099534242809797</v>
      </c>
      <c r="H5792">
        <v>12.8182082080657</v>
      </c>
      <c r="I5792">
        <v>2.7230739785639502</v>
      </c>
      <c r="J5792">
        <v>1.2051904531657101</v>
      </c>
      <c r="K5792">
        <v>10.659517957396501</v>
      </c>
      <c r="L5792">
        <v>129874.948761851</v>
      </c>
      <c r="M5792">
        <v>119677.02084531001</v>
      </c>
      <c r="N5792">
        <v>50302.287184189103</v>
      </c>
      <c r="O5792">
        <v>18.5507844335778</v>
      </c>
      <c r="P5792">
        <v>58441.586169044996</v>
      </c>
      <c r="Q5792">
        <v>4.9747530186608104</v>
      </c>
      <c r="R5792">
        <v>39585.245836037197</v>
      </c>
      <c r="S5792">
        <v>8.0722474583603692</v>
      </c>
      <c r="T5792">
        <v>31040.380750776199</v>
      </c>
      <c r="U5792">
        <v>10.7967823878069</v>
      </c>
      <c r="V5792">
        <v>9755.4150752846108</v>
      </c>
      <c r="W5792">
        <v>129464.747210797</v>
      </c>
      <c r="X5792">
        <v>18.000812747826501</v>
      </c>
      <c r="Y5792">
        <v>55146.711750259499</v>
      </c>
      <c r="Z5792">
        <v>5.3379243993214702</v>
      </c>
      <c r="AA5792">
        <v>108195.55049505</v>
      </c>
      <c r="AB5792">
        <v>14.264026402640299</v>
      </c>
      <c r="AC5792">
        <v>65511.252595155704</v>
      </c>
      <c r="AD5792">
        <v>6.2422145328719703</v>
      </c>
      <c r="AE5792">
        <v>10284.764331697401</v>
      </c>
      <c r="AF5792">
        <v>164962.23220268</v>
      </c>
      <c r="AG5792">
        <v>10245.6250227119</v>
      </c>
      <c r="AH5792">
        <v>132237.53333333301</v>
      </c>
      <c r="AJ5792">
        <v>105637.15212766</v>
      </c>
      <c r="AK5792">
        <v>11.6345744680851</v>
      </c>
      <c r="AL5792">
        <v>154279.715722605</v>
      </c>
      <c r="AM5792">
        <v>247543.94102912</v>
      </c>
      <c r="AO5792">
        <v>241157.42735042699</v>
      </c>
      <c r="AP5792">
        <v>140125.29231357601</v>
      </c>
      <c r="AQ5792">
        <v>16.668986615678801</v>
      </c>
    </row>
    <row r="5793" spans="1:43" ht="13.8">
      <c r="A5793" s="34" t="str">
        <f t="shared" si="90"/>
        <v>202141856</v>
      </c>
      <c r="B5793" s="35" t="s">
        <v>114</v>
      </c>
      <c r="C5793" s="35" t="s">
        <v>2983</v>
      </c>
      <c r="D5793" s="144" t="s">
        <v>2984</v>
      </c>
      <c r="E5793">
        <v>19.393489342913298</v>
      </c>
      <c r="I5793">
        <v>2.6963987694287499</v>
      </c>
      <c r="J5793">
        <v>1.2104638771037299</v>
      </c>
      <c r="K5793">
        <v>10.7246027118144</v>
      </c>
      <c r="L5793">
        <v>130135.761750997</v>
      </c>
      <c r="M5793">
        <v>119753.277951378</v>
      </c>
      <c r="N5793">
        <v>51910.270412287799</v>
      </c>
      <c r="O5793">
        <v>18.897938561034799</v>
      </c>
      <c r="P5793">
        <v>57707.551440329204</v>
      </c>
      <c r="Q5793">
        <v>4.8600823045267498</v>
      </c>
      <c r="R5793">
        <v>40516.995260663498</v>
      </c>
      <c r="S5793">
        <v>8.2714347264110302</v>
      </c>
      <c r="T5793">
        <v>32517.344355758301</v>
      </c>
      <c r="U5793">
        <v>11.4298745724059</v>
      </c>
      <c r="V5793">
        <v>9881.0825948245292</v>
      </c>
      <c r="W5793">
        <v>127546.57923281701</v>
      </c>
      <c r="X5793">
        <v>17.855043881274</v>
      </c>
      <c r="Y5793">
        <v>56324.3638746094</v>
      </c>
      <c r="Z5793">
        <v>5.4317105130531198</v>
      </c>
      <c r="AA5793">
        <v>115141.48185698999</v>
      </c>
      <c r="AB5793">
        <v>14.982390608324399</v>
      </c>
      <c r="AC5793">
        <v>74378.068627450994</v>
      </c>
      <c r="AD5793">
        <v>7.2254901960784297</v>
      </c>
      <c r="AE5793">
        <v>10264.3269716948</v>
      </c>
      <c r="AF5793">
        <v>163918.19016393399</v>
      </c>
      <c r="AG5793">
        <v>10403.716132199001</v>
      </c>
      <c r="AH5793">
        <v>144592.74545454499</v>
      </c>
      <c r="AJ5793">
        <v>112270.375854214</v>
      </c>
      <c r="AK5793">
        <v>12.621867881549001</v>
      </c>
      <c r="AL5793">
        <v>158315.989122553</v>
      </c>
      <c r="AM5793">
        <v>251810.37876254201</v>
      </c>
      <c r="AO5793">
        <v>239729.50793650799</v>
      </c>
      <c r="AP5793">
        <v>139197.66924744501</v>
      </c>
      <c r="AQ5793">
        <v>16.588417466708002</v>
      </c>
    </row>
    <row r="5794" spans="1:43" ht="13.8">
      <c r="A5794" s="34" t="str">
        <f t="shared" si="90"/>
        <v>201842</v>
      </c>
      <c r="B5794" s="35" t="s">
        <v>109</v>
      </c>
      <c r="C5794" s="35" t="s">
        <v>2985</v>
      </c>
      <c r="D5794" s="144" t="s">
        <v>2986</v>
      </c>
      <c r="E5794">
        <v>20.436296685465599</v>
      </c>
      <c r="F5794">
        <v>17.723020860894501</v>
      </c>
      <c r="G5794">
        <v>5.5134364676840502</v>
      </c>
      <c r="H5794">
        <v>12.2095843932105</v>
      </c>
      <c r="I5794">
        <v>3.0618993597820401</v>
      </c>
      <c r="J5794">
        <v>1.6687743801230199</v>
      </c>
      <c r="K5794">
        <v>10.3090241131718</v>
      </c>
      <c r="L5794">
        <v>129260.01326879</v>
      </c>
      <c r="M5794">
        <v>115266.21298841901</v>
      </c>
      <c r="N5794">
        <v>46206.4382494643</v>
      </c>
      <c r="O5794">
        <v>16.314186057115101</v>
      </c>
      <c r="P5794">
        <v>60825.917788802297</v>
      </c>
      <c r="Q5794">
        <v>5.0690999291282797</v>
      </c>
      <c r="R5794">
        <v>41265.465131972203</v>
      </c>
      <c r="S5794">
        <v>7.4417452329997902</v>
      </c>
      <c r="T5794">
        <v>31101.731394854301</v>
      </c>
      <c r="U5794">
        <v>10.8096427812035</v>
      </c>
      <c r="V5794">
        <v>9375.7412501958297</v>
      </c>
      <c r="W5794">
        <v>83995.233155510607</v>
      </c>
      <c r="X5794">
        <v>11.752443440676</v>
      </c>
      <c r="Y5794">
        <v>57744.649542876803</v>
      </c>
      <c r="Z5794">
        <v>6.0006895485834502</v>
      </c>
      <c r="AA5794">
        <v>112203.000925619</v>
      </c>
      <c r="AB5794">
        <v>14.313330655442799</v>
      </c>
      <c r="AC5794">
        <v>87298.017257039101</v>
      </c>
      <c r="AD5794">
        <v>8.6118074477747495</v>
      </c>
      <c r="AE5794">
        <v>10328.934343257601</v>
      </c>
      <c r="AF5794">
        <v>159593.743582806</v>
      </c>
      <c r="AG5794">
        <v>12297.689846548499</v>
      </c>
      <c r="AH5794">
        <v>154837.56956372401</v>
      </c>
      <c r="AI5794">
        <v>18275.485407066099</v>
      </c>
      <c r="AJ5794">
        <v>128467.915500337</v>
      </c>
      <c r="AK5794">
        <v>12.9931142878527</v>
      </c>
      <c r="AL5794">
        <v>167767.45878572599</v>
      </c>
      <c r="AM5794">
        <v>245037.44669718799</v>
      </c>
      <c r="AO5794">
        <v>204474.58811978399</v>
      </c>
      <c r="AP5794">
        <v>84868.835125184094</v>
      </c>
      <c r="AQ5794">
        <v>11.059591310751101</v>
      </c>
    </row>
    <row r="5795" spans="1:43" ht="13.8">
      <c r="A5795" s="34" t="str">
        <f t="shared" si="90"/>
        <v>201942</v>
      </c>
      <c r="B5795" s="35" t="s">
        <v>112</v>
      </c>
      <c r="C5795" s="35" t="s">
        <v>2985</v>
      </c>
      <c r="D5795" s="144" t="s">
        <v>2986</v>
      </c>
      <c r="E5795">
        <v>19.917049714901601</v>
      </c>
      <c r="F5795">
        <v>17.1436445908796</v>
      </c>
      <c r="G5795">
        <v>5.3355276032661596</v>
      </c>
      <c r="H5795">
        <v>11.808116987613399</v>
      </c>
      <c r="I5795">
        <v>2.9667431227873</v>
      </c>
      <c r="J5795">
        <v>1.64877700912254</v>
      </c>
      <c r="K5795">
        <v>10.3639687481769</v>
      </c>
      <c r="L5795">
        <v>129931.080185122</v>
      </c>
      <c r="M5795">
        <v>116078.091904623</v>
      </c>
      <c r="N5795">
        <v>47334.061375473</v>
      </c>
      <c r="O5795">
        <v>16.337329071900101</v>
      </c>
      <c r="P5795">
        <v>60155.451903114197</v>
      </c>
      <c r="Q5795">
        <v>5.0148788927335604</v>
      </c>
      <c r="R5795">
        <v>41529.764278524999</v>
      </c>
      <c r="S5795">
        <v>7.4300484948302703</v>
      </c>
      <c r="T5795">
        <v>30964.539489439201</v>
      </c>
      <c r="U5795">
        <v>10.645816370515799</v>
      </c>
      <c r="V5795">
        <v>9526.7459574156692</v>
      </c>
      <c r="W5795">
        <v>84378.650821205301</v>
      </c>
      <c r="X5795">
        <v>11.7855578046531</v>
      </c>
      <c r="Y5795">
        <v>56872.724343212903</v>
      </c>
      <c r="Z5795">
        <v>5.8984200082152602</v>
      </c>
      <c r="AA5795">
        <v>114347.81968022299</v>
      </c>
      <c r="AB5795">
        <v>14.4026477691399</v>
      </c>
      <c r="AC5795">
        <v>87050.8138506041</v>
      </c>
      <c r="AD5795">
        <v>8.3767228177641595</v>
      </c>
      <c r="AE5795">
        <v>10100.834675869801</v>
      </c>
      <c r="AF5795">
        <v>159736.51233244</v>
      </c>
      <c r="AG5795">
        <v>12334.1569609541</v>
      </c>
      <c r="AH5795">
        <v>160924.549728174</v>
      </c>
      <c r="AI5795">
        <v>17868.269230769201</v>
      </c>
      <c r="AJ5795">
        <v>128381.115427385</v>
      </c>
      <c r="AK5795">
        <v>13.008896137593601</v>
      </c>
      <c r="AL5795">
        <v>169726.42247510701</v>
      </c>
      <c r="AM5795">
        <v>247486.111350869</v>
      </c>
      <c r="AO5795">
        <v>203185.96462754899</v>
      </c>
      <c r="AP5795">
        <v>86979.696244444</v>
      </c>
      <c r="AQ5795">
        <v>11.288423818178501</v>
      </c>
    </row>
    <row r="5796" spans="1:43" ht="13.8">
      <c r="A5796" s="34" t="str">
        <f t="shared" si="90"/>
        <v>202042</v>
      </c>
      <c r="B5796" s="35" t="s">
        <v>113</v>
      </c>
      <c r="C5796" s="35" t="s">
        <v>2985</v>
      </c>
      <c r="D5796" s="144" t="s">
        <v>2986</v>
      </c>
      <c r="E5796">
        <v>19.933516840266702</v>
      </c>
      <c r="F5796">
        <v>17.045947924354099</v>
      </c>
      <c r="G5796">
        <v>5.3255133606762097</v>
      </c>
      <c r="H5796">
        <v>11.7204345636779</v>
      </c>
      <c r="I5796">
        <v>2.9391183445348701</v>
      </c>
      <c r="J5796">
        <v>1.65993583220327</v>
      </c>
      <c r="K5796">
        <v>10.293050470586699</v>
      </c>
      <c r="L5796">
        <v>131252.111032282</v>
      </c>
      <c r="M5796">
        <v>116864.880405905</v>
      </c>
      <c r="N5796">
        <v>49094.103146286099</v>
      </c>
      <c r="O5796">
        <v>16.290032673275199</v>
      </c>
      <c r="P5796">
        <v>59888.841317365303</v>
      </c>
      <c r="Q5796">
        <v>4.9364604125083202</v>
      </c>
      <c r="R5796">
        <v>41831.551641991202</v>
      </c>
      <c r="S5796">
        <v>7.6026751839630098</v>
      </c>
      <c r="T5796">
        <v>31411.981946770899</v>
      </c>
      <c r="U5796">
        <v>10.7772194304858</v>
      </c>
      <c r="V5796">
        <v>9451.6166217569807</v>
      </c>
      <c r="W5796">
        <v>86987.087746973193</v>
      </c>
      <c r="X5796">
        <v>12.0038253736641</v>
      </c>
      <c r="Y5796">
        <v>56931.917458100601</v>
      </c>
      <c r="Z5796">
        <v>5.8274410978868101</v>
      </c>
      <c r="AA5796">
        <v>128640.49231460301</v>
      </c>
      <c r="AB5796">
        <v>15.894123161656999</v>
      </c>
      <c r="AC5796">
        <v>93618.589826142997</v>
      </c>
      <c r="AD5796">
        <v>8.7454389353938602</v>
      </c>
      <c r="AE5796">
        <v>10223.948538450901</v>
      </c>
      <c r="AF5796">
        <v>164681.72984956999</v>
      </c>
      <c r="AG5796">
        <v>12519.474393287001</v>
      </c>
      <c r="AH5796">
        <v>161894.56726552601</v>
      </c>
      <c r="AI5796">
        <v>20499.804043545901</v>
      </c>
      <c r="AJ5796">
        <v>131124.37979094099</v>
      </c>
      <c r="AK5796">
        <v>13.1442508710801</v>
      </c>
      <c r="AL5796">
        <v>176186.18539059901</v>
      </c>
      <c r="AM5796">
        <v>250441.18147161099</v>
      </c>
      <c r="AO5796">
        <v>211837.51307596499</v>
      </c>
      <c r="AP5796">
        <v>88305.671633091697</v>
      </c>
      <c r="AQ5796">
        <v>11.3200247714109</v>
      </c>
    </row>
    <row r="5797" spans="1:43" ht="13.8">
      <c r="A5797" s="34" t="str">
        <f t="shared" si="90"/>
        <v>202142</v>
      </c>
      <c r="B5797" s="35" t="s">
        <v>114</v>
      </c>
      <c r="C5797" s="35" t="s">
        <v>2985</v>
      </c>
      <c r="D5797" s="144" t="s">
        <v>2986</v>
      </c>
      <c r="E5797">
        <v>19.9183215046375</v>
      </c>
      <c r="I5797">
        <v>2.9108453187414098</v>
      </c>
      <c r="J5797">
        <v>1.6690846918065101</v>
      </c>
      <c r="K5797">
        <v>10.274436333588501</v>
      </c>
      <c r="L5797">
        <v>133565.510384186</v>
      </c>
      <c r="M5797">
        <v>118994.327917337</v>
      </c>
      <c r="N5797">
        <v>50767.939293351599</v>
      </c>
      <c r="O5797">
        <v>16.569116849127099</v>
      </c>
      <c r="P5797">
        <v>59655.873385012899</v>
      </c>
      <c r="Q5797">
        <v>4.8423772609819098</v>
      </c>
      <c r="R5797">
        <v>43629.576004418101</v>
      </c>
      <c r="S5797">
        <v>8.0624741129366306</v>
      </c>
      <c r="T5797">
        <v>33236.472921572204</v>
      </c>
      <c r="U5797">
        <v>11.5098714001087</v>
      </c>
      <c r="V5797">
        <v>9711.0921497980107</v>
      </c>
      <c r="W5797">
        <v>90138.215365644399</v>
      </c>
      <c r="X5797">
        <v>12.450058974908901</v>
      </c>
      <c r="Y5797">
        <v>59073.472603425798</v>
      </c>
      <c r="Z5797">
        <v>6.0609786637283403</v>
      </c>
      <c r="AA5797">
        <v>132089.95681196699</v>
      </c>
      <c r="AB5797">
        <v>16.278993083480799</v>
      </c>
      <c r="AC5797">
        <v>101484.38907563</v>
      </c>
      <c r="AD5797">
        <v>9.4218487394958004</v>
      </c>
      <c r="AE5797">
        <v>10337.9750439662</v>
      </c>
      <c r="AF5797">
        <v>167144.21625806499</v>
      </c>
      <c r="AG5797">
        <v>12761.004588780699</v>
      </c>
      <c r="AH5797">
        <v>158763.168617021</v>
      </c>
      <c r="AI5797">
        <v>26298.847328244301</v>
      </c>
      <c r="AJ5797">
        <v>134823.43186180401</v>
      </c>
      <c r="AK5797">
        <v>13.5259117082534</v>
      </c>
      <c r="AL5797">
        <v>181187.958253227</v>
      </c>
      <c r="AM5797">
        <v>253962.84801637699</v>
      </c>
      <c r="AO5797">
        <v>212862.79930795799</v>
      </c>
      <c r="AP5797">
        <v>92421.279882059403</v>
      </c>
      <c r="AQ5797">
        <v>11.821047856656801</v>
      </c>
    </row>
    <row r="5798" spans="1:43" ht="13.8">
      <c r="A5798" s="34" t="str">
        <f t="shared" si="90"/>
        <v>201842201</v>
      </c>
      <c r="B5798" s="35" t="s">
        <v>109</v>
      </c>
      <c r="C5798" s="35" t="s">
        <v>2987</v>
      </c>
      <c r="D5798" s="144" t="s">
        <v>2988</v>
      </c>
      <c r="E5798">
        <v>22.2947733092333</v>
      </c>
      <c r="F5798">
        <v>19.939318294374001</v>
      </c>
      <c r="G5798">
        <v>5.74886925063515</v>
      </c>
      <c r="H5798">
        <v>14.1904490437388</v>
      </c>
      <c r="I5798">
        <v>2.8284882261384698</v>
      </c>
      <c r="J5798">
        <v>1.1347090425264801</v>
      </c>
      <c r="K5798">
        <v>12.160026610433301</v>
      </c>
      <c r="L5798">
        <v>127587.65095145701</v>
      </c>
      <c r="M5798">
        <v>118673.73032675601</v>
      </c>
      <c r="N5798">
        <v>41600.723541562998</v>
      </c>
      <c r="O5798">
        <v>14.061745148595501</v>
      </c>
      <c r="P5798">
        <v>59695.869644484999</v>
      </c>
      <c r="Q5798">
        <v>4.9936189608021904</v>
      </c>
      <c r="R5798">
        <v>41384.629300731103</v>
      </c>
      <c r="S5798">
        <v>7.7405311635207097</v>
      </c>
      <c r="T5798">
        <v>31424.083910126701</v>
      </c>
      <c r="U5798">
        <v>10.7972526887445</v>
      </c>
      <c r="V5798">
        <v>10671.215662753801</v>
      </c>
      <c r="W5798">
        <v>74812.704026265099</v>
      </c>
      <c r="X5798">
        <v>10.539397632996501</v>
      </c>
      <c r="Y5798">
        <v>57120.615106928999</v>
      </c>
      <c r="Z5798">
        <v>6.2763216424294299</v>
      </c>
      <c r="AA5798">
        <v>125630.21254134399</v>
      </c>
      <c r="AB5798">
        <v>15.393910561370101</v>
      </c>
      <c r="AC5798">
        <v>93932.330161054197</v>
      </c>
      <c r="AD5798">
        <v>8.9275256222547608</v>
      </c>
      <c r="AE5798">
        <v>10963.135387230201</v>
      </c>
      <c r="AF5798">
        <v>165503.96843826701</v>
      </c>
      <c r="AG5798">
        <v>13117.3852078623</v>
      </c>
      <c r="AH5798">
        <v>139968.43581327499</v>
      </c>
      <c r="AI5798">
        <v>27597.255474452599</v>
      </c>
      <c r="AJ5798">
        <v>137352.247049078</v>
      </c>
      <c r="AK5798">
        <v>13.469662455995</v>
      </c>
      <c r="AL5798">
        <v>189144.55980861199</v>
      </c>
      <c r="AM5798">
        <v>252555.52235687399</v>
      </c>
      <c r="AO5798">
        <v>216319.89630931499</v>
      </c>
      <c r="AP5798">
        <v>78600.642093713206</v>
      </c>
      <c r="AQ5798">
        <v>10.5308245621165</v>
      </c>
    </row>
    <row r="5799" spans="1:43" ht="13.8">
      <c r="A5799" s="34" t="str">
        <f t="shared" si="90"/>
        <v>201942201</v>
      </c>
      <c r="B5799" s="35" t="s">
        <v>112</v>
      </c>
      <c r="C5799" s="35" t="s">
        <v>2987</v>
      </c>
      <c r="D5799" s="144" t="s">
        <v>2988</v>
      </c>
      <c r="E5799">
        <v>21.370739271762101</v>
      </c>
      <c r="F5799">
        <v>18.887787768239999</v>
      </c>
      <c r="G5799">
        <v>5.5352206760104501</v>
      </c>
      <c r="H5799">
        <v>13.352567092229499</v>
      </c>
      <c r="I5799">
        <v>2.59383791091363</v>
      </c>
      <c r="J5799">
        <v>1.14855763973797</v>
      </c>
      <c r="K5799">
        <v>12.234962574180701</v>
      </c>
      <c r="L5799">
        <v>128241.326633212</v>
      </c>
      <c r="M5799">
        <v>119261.95057684901</v>
      </c>
      <c r="N5799">
        <v>42634.829801798398</v>
      </c>
      <c r="O5799">
        <v>14.1186409035751</v>
      </c>
      <c r="P5799">
        <v>59194.792672772703</v>
      </c>
      <c r="Q5799">
        <v>4.9467110741049103</v>
      </c>
      <c r="R5799">
        <v>41351.398803589203</v>
      </c>
      <c r="S5799">
        <v>7.73433545517294</v>
      </c>
      <c r="T5799">
        <v>31834.740163691898</v>
      </c>
      <c r="U5799">
        <v>10.8249679518785</v>
      </c>
      <c r="V5799">
        <v>10799.246105160701</v>
      </c>
      <c r="W5799">
        <v>74706.496491944097</v>
      </c>
      <c r="X5799">
        <v>10.5562357880007</v>
      </c>
      <c r="Y5799">
        <v>56480.373210633901</v>
      </c>
      <c r="Z5799">
        <v>6.1798601490863501</v>
      </c>
      <c r="AA5799">
        <v>129494.544504538</v>
      </c>
      <c r="AB5799">
        <v>15.5982216518471</v>
      </c>
      <c r="AC5799">
        <v>95095.668449197896</v>
      </c>
      <c r="AD5799">
        <v>9.0101010101010104</v>
      </c>
      <c r="AE5799">
        <v>10644.4571111635</v>
      </c>
      <c r="AF5799">
        <v>165960.728003711</v>
      </c>
      <c r="AG5799">
        <v>13048.2396023577</v>
      </c>
      <c r="AH5799">
        <v>144285.81254454699</v>
      </c>
      <c r="AI5799">
        <v>28369.364406779699</v>
      </c>
      <c r="AJ5799">
        <v>140263.91939600199</v>
      </c>
      <c r="AK5799">
        <v>13.6782220331774</v>
      </c>
      <c r="AL5799">
        <v>193094.173789174</v>
      </c>
      <c r="AM5799">
        <v>255062.88377703799</v>
      </c>
      <c r="AO5799">
        <v>219420.28866714201</v>
      </c>
      <c r="AP5799">
        <v>80584.2459453911</v>
      </c>
      <c r="AQ5799">
        <v>10.793389447752</v>
      </c>
    </row>
    <row r="5800" spans="1:43" ht="13.8">
      <c r="A5800" s="34" t="str">
        <f t="shared" si="90"/>
        <v>202042201</v>
      </c>
      <c r="B5800" s="35" t="s">
        <v>113</v>
      </c>
      <c r="C5800" s="35" t="s">
        <v>2987</v>
      </c>
      <c r="D5800" s="144" t="s">
        <v>2988</v>
      </c>
      <c r="E5800">
        <v>21.593725722318801</v>
      </c>
      <c r="F5800">
        <v>18.911409262989899</v>
      </c>
      <c r="G5800">
        <v>5.6685401735512997</v>
      </c>
      <c r="H5800">
        <v>13.242869089438599</v>
      </c>
      <c r="I5800">
        <v>2.57259680396395</v>
      </c>
      <c r="J5800">
        <v>1.1499634795139799</v>
      </c>
      <c r="K5800">
        <v>12.2056769614956</v>
      </c>
      <c r="L5800">
        <v>130124.955611189</v>
      </c>
      <c r="M5800">
        <v>120789.516757221</v>
      </c>
      <c r="N5800">
        <v>44407.4331741676</v>
      </c>
      <c r="O5800">
        <v>14.1704871741993</v>
      </c>
      <c r="P5800">
        <v>60564.019548872202</v>
      </c>
      <c r="Q5800">
        <v>4.9924812030075199</v>
      </c>
      <c r="R5800">
        <v>41977.249408854397</v>
      </c>
      <c r="S5800">
        <v>7.9945068936665598</v>
      </c>
      <c r="T5800">
        <v>32482.354692556601</v>
      </c>
      <c r="U5800">
        <v>11.0360610263523</v>
      </c>
      <c r="V5800">
        <v>10791.0969410529</v>
      </c>
      <c r="W5800">
        <v>78355.376888156796</v>
      </c>
      <c r="X5800">
        <v>10.7976458299855</v>
      </c>
      <c r="Y5800">
        <v>57427.376112849401</v>
      </c>
      <c r="Z5800">
        <v>6.1705014953238697</v>
      </c>
      <c r="AA5800">
        <v>146120.815445424</v>
      </c>
      <c r="AB5800">
        <v>17.313621161447202</v>
      </c>
      <c r="AC5800">
        <v>104250.948544347</v>
      </c>
      <c r="AD5800">
        <v>9.3290453622207199</v>
      </c>
      <c r="AE5800">
        <v>10724.0634352818</v>
      </c>
      <c r="AF5800">
        <v>172106.146574288</v>
      </c>
      <c r="AG5800">
        <v>13372.6535625491</v>
      </c>
      <c r="AH5800">
        <v>148921.56577266901</v>
      </c>
      <c r="AI5800">
        <v>29887.802325581401</v>
      </c>
      <c r="AJ5800">
        <v>139843.65196662699</v>
      </c>
      <c r="AK5800">
        <v>13.570917759237201</v>
      </c>
      <c r="AL5800">
        <v>197025.41825464301</v>
      </c>
      <c r="AM5800">
        <v>259747.49958834201</v>
      </c>
      <c r="AO5800">
        <v>226668.67536231899</v>
      </c>
      <c r="AP5800">
        <v>81910.3302414231</v>
      </c>
      <c r="AQ5800">
        <v>10.8243540872512</v>
      </c>
    </row>
    <row r="5801" spans="1:43" ht="13.8">
      <c r="A5801" s="34" t="str">
        <f t="shared" si="90"/>
        <v>202142201</v>
      </c>
      <c r="B5801" s="35" t="s">
        <v>114</v>
      </c>
      <c r="C5801" s="35" t="s">
        <v>2987</v>
      </c>
      <c r="D5801" s="144" t="s">
        <v>2988</v>
      </c>
      <c r="E5801">
        <v>21.581814016391601</v>
      </c>
      <c r="I5801">
        <v>2.5296793520470402</v>
      </c>
      <c r="J5801">
        <v>1.1625183377097299</v>
      </c>
      <c r="K5801">
        <v>12.191525820728099</v>
      </c>
      <c r="L5801">
        <v>132435.529817954</v>
      </c>
      <c r="M5801">
        <v>122907.76945011799</v>
      </c>
      <c r="N5801">
        <v>45446.785424840797</v>
      </c>
      <c r="O5801">
        <v>14.2994146780729</v>
      </c>
      <c r="P5801">
        <v>61265.3449275362</v>
      </c>
      <c r="Q5801">
        <v>4.9826086956521696</v>
      </c>
      <c r="R5801">
        <v>44077.275114631098</v>
      </c>
      <c r="S5801">
        <v>8.5548145060441794</v>
      </c>
      <c r="T5801">
        <v>34891.410574875801</v>
      </c>
      <c r="U5801">
        <v>11.997870830376201</v>
      </c>
      <c r="V5801">
        <v>11106.450097847401</v>
      </c>
      <c r="W5801">
        <v>81175.249570973305</v>
      </c>
      <c r="X5801">
        <v>11.2302034812454</v>
      </c>
      <c r="Y5801">
        <v>58954.280718132897</v>
      </c>
      <c r="Z5801">
        <v>6.3990664272890498</v>
      </c>
      <c r="AA5801">
        <v>153053.01752136799</v>
      </c>
      <c r="AB5801">
        <v>18.129487179487199</v>
      </c>
      <c r="AC5801">
        <v>116029.281337047</v>
      </c>
      <c r="AD5801">
        <v>10.2228412256267</v>
      </c>
      <c r="AE5801">
        <v>10858.558324654099</v>
      </c>
      <c r="AF5801">
        <v>173991.43530113299</v>
      </c>
      <c r="AG5801">
        <v>13656.739544980501</v>
      </c>
      <c r="AH5801">
        <v>150421.03645200501</v>
      </c>
      <c r="AI5801">
        <v>28848.052631578899</v>
      </c>
      <c r="AJ5801">
        <v>146835.22673267301</v>
      </c>
      <c r="AK5801">
        <v>14.3465346534653</v>
      </c>
      <c r="AL5801">
        <v>198533.51594746701</v>
      </c>
      <c r="AM5801">
        <v>264571.77518103999</v>
      </c>
      <c r="AO5801">
        <v>218456.15853658499</v>
      </c>
      <c r="AP5801">
        <v>86324.812544294793</v>
      </c>
      <c r="AQ5801">
        <v>11.410878809355101</v>
      </c>
    </row>
    <row r="5802" spans="1:43" ht="13.8">
      <c r="A5802" s="34" t="str">
        <f t="shared" si="90"/>
        <v>201842202</v>
      </c>
      <c r="B5802" s="35" t="s">
        <v>109</v>
      </c>
      <c r="C5802" s="35" t="s">
        <v>2989</v>
      </c>
      <c r="D5802" s="144" t="s">
        <v>2990</v>
      </c>
      <c r="E5802">
        <v>20.2413093746367</v>
      </c>
      <c r="F5802">
        <v>17.719575329903002</v>
      </c>
      <c r="G5802">
        <v>5.3688729620612801</v>
      </c>
      <c r="H5802">
        <v>12.3507023678417</v>
      </c>
      <c r="I5802">
        <v>2.9463943539462498</v>
      </c>
      <c r="J5802">
        <v>2.4541085892185901</v>
      </c>
      <c r="K5802">
        <v>9.2807654381590901</v>
      </c>
      <c r="L5802">
        <v>127144.68516361</v>
      </c>
      <c r="M5802">
        <v>107455.86614392399</v>
      </c>
      <c r="N5802">
        <v>48010.310313680398</v>
      </c>
      <c r="O5802">
        <v>18.676629988503901</v>
      </c>
      <c r="P5802">
        <v>52233.611408199598</v>
      </c>
      <c r="Q5802">
        <v>4.4313725490196099</v>
      </c>
      <c r="R5802">
        <v>42294.810104529599</v>
      </c>
      <c r="S5802">
        <v>7.8032942667088996</v>
      </c>
      <c r="T5802">
        <v>30400.599039615801</v>
      </c>
      <c r="U5802">
        <v>10.8397358943577</v>
      </c>
      <c r="V5802">
        <v>6472.04495825305</v>
      </c>
      <c r="W5802">
        <v>76173.592736268096</v>
      </c>
      <c r="X5802">
        <v>11.2004834991848</v>
      </c>
      <c r="Y5802">
        <v>54969.437691037499</v>
      </c>
      <c r="Z5802">
        <v>5.37989670800689</v>
      </c>
      <c r="AA5802">
        <v>79263.979637007506</v>
      </c>
      <c r="AB5802">
        <v>10.4749889331563</v>
      </c>
      <c r="AC5802">
        <v>70119.1943127962</v>
      </c>
      <c r="AD5802">
        <v>6.7993680884676104</v>
      </c>
      <c r="AE5802">
        <v>9210.2618466643908</v>
      </c>
      <c r="AF5802">
        <v>159810.54490158</v>
      </c>
      <c r="AG5802">
        <v>11097.020020625599</v>
      </c>
      <c r="AH5802">
        <v>178583.11550632899</v>
      </c>
      <c r="AI5802">
        <v>16548.071428571398</v>
      </c>
      <c r="AJ5802">
        <v>106981.766462168</v>
      </c>
      <c r="AK5802">
        <v>11.180572597136999</v>
      </c>
      <c r="AL5802">
        <v>158521.51086709599</v>
      </c>
      <c r="AM5802">
        <v>246738.36067518199</v>
      </c>
      <c r="AO5802">
        <v>227423.468085106</v>
      </c>
      <c r="AP5802">
        <v>88552.237314597995</v>
      </c>
      <c r="AQ5802">
        <v>12.0577673692428</v>
      </c>
    </row>
    <row r="5803" spans="1:43" ht="13.8">
      <c r="A5803" s="34" t="str">
        <f t="shared" si="90"/>
        <v>201942202</v>
      </c>
      <c r="B5803" s="35" t="s">
        <v>112</v>
      </c>
      <c r="C5803" s="35" t="s">
        <v>2989</v>
      </c>
      <c r="D5803" s="144" t="s">
        <v>2990</v>
      </c>
      <c r="E5803">
        <v>19.448079439611998</v>
      </c>
      <c r="F5803">
        <v>16.902803617746301</v>
      </c>
      <c r="G5803">
        <v>5.1129749598307797</v>
      </c>
      <c r="H5803">
        <v>11.7898286579155</v>
      </c>
      <c r="I5803">
        <v>2.9228568496138401</v>
      </c>
      <c r="J5803">
        <v>2.4514835056748701</v>
      </c>
      <c r="K5803">
        <v>9.2672063565374305</v>
      </c>
      <c r="L5803">
        <v>126996.957267063</v>
      </c>
      <c r="M5803">
        <v>107228.78675834399</v>
      </c>
      <c r="N5803">
        <v>48697.566420204399</v>
      </c>
      <c r="O5803">
        <v>18.047353991858401</v>
      </c>
      <c r="P5803">
        <v>51524.869175627202</v>
      </c>
      <c r="Q5803">
        <v>4.3387096774193497</v>
      </c>
      <c r="R5803">
        <v>43443.069351230399</v>
      </c>
      <c r="S5803">
        <v>7.23816898984684</v>
      </c>
      <c r="T5803">
        <v>28016.9708411215</v>
      </c>
      <c r="U5803">
        <v>9.7973831775700901</v>
      </c>
      <c r="V5803">
        <v>6708.0120644825802</v>
      </c>
      <c r="W5803">
        <v>75949.604293971905</v>
      </c>
      <c r="X5803">
        <v>11.139554087531</v>
      </c>
      <c r="Y5803">
        <v>54401.536681420599</v>
      </c>
      <c r="Z5803">
        <v>5.2417662844596196</v>
      </c>
      <c r="AA5803">
        <v>77838.904339853296</v>
      </c>
      <c r="AB5803">
        <v>10.184138141809299</v>
      </c>
      <c r="AC5803">
        <v>73754.257142857095</v>
      </c>
      <c r="AD5803">
        <v>7.0142857142857098</v>
      </c>
      <c r="AE5803">
        <v>8888.3426865810306</v>
      </c>
      <c r="AF5803">
        <v>160238.68907915699</v>
      </c>
      <c r="AG5803">
        <v>11086.4703872592</v>
      </c>
      <c r="AH5803">
        <v>180615.01080827101</v>
      </c>
      <c r="AI5803">
        <v>18230.784722222201</v>
      </c>
      <c r="AJ5803">
        <v>106597.04672524</v>
      </c>
      <c r="AK5803">
        <v>11.093849840255601</v>
      </c>
      <c r="AL5803">
        <v>157583.40119250401</v>
      </c>
      <c r="AM5803">
        <v>246586.322501588</v>
      </c>
      <c r="AO5803">
        <v>214750.44039735099</v>
      </c>
      <c r="AP5803">
        <v>88357.670315398893</v>
      </c>
      <c r="AQ5803">
        <v>12.0742115027829</v>
      </c>
    </row>
    <row r="5804" spans="1:43" ht="13.8">
      <c r="A5804" s="34" t="str">
        <f t="shared" si="90"/>
        <v>202042202</v>
      </c>
      <c r="B5804" s="35" t="s">
        <v>113</v>
      </c>
      <c r="C5804" s="35" t="s">
        <v>2989</v>
      </c>
      <c r="D5804" s="144" t="s">
        <v>2990</v>
      </c>
      <c r="E5804">
        <v>19.4983333120474</v>
      </c>
      <c r="F5804">
        <v>16.843854920850699</v>
      </c>
      <c r="G5804">
        <v>4.9533007758661904</v>
      </c>
      <c r="H5804">
        <v>11.890554144984501</v>
      </c>
      <c r="I5804">
        <v>2.8487273748436301</v>
      </c>
      <c r="J5804">
        <v>2.3962242475300601</v>
      </c>
      <c r="K5804">
        <v>9.1838775284436593</v>
      </c>
      <c r="L5804">
        <v>127706.406990309</v>
      </c>
      <c r="M5804">
        <v>107387.652424193</v>
      </c>
      <c r="N5804">
        <v>51470.897509016198</v>
      </c>
      <c r="O5804">
        <v>18.119181414073601</v>
      </c>
      <c r="P5804">
        <v>55195.928971962603</v>
      </c>
      <c r="Q5804">
        <v>4.5999999999999996</v>
      </c>
      <c r="R5804">
        <v>43329.878465179201</v>
      </c>
      <c r="S5804">
        <v>7.4019607843137303</v>
      </c>
      <c r="T5804">
        <v>28531.615860735001</v>
      </c>
      <c r="U5804">
        <v>9.9833655705996094</v>
      </c>
      <c r="V5804">
        <v>6644.2975890245098</v>
      </c>
      <c r="W5804">
        <v>76755.893924728094</v>
      </c>
      <c r="X5804">
        <v>11.147639924842</v>
      </c>
      <c r="Y5804">
        <v>54785.723803196401</v>
      </c>
      <c r="Z5804">
        <v>5.1683091573469202</v>
      </c>
      <c r="AA5804">
        <v>90305.745303867399</v>
      </c>
      <c r="AB5804">
        <v>11.541068139963199</v>
      </c>
      <c r="AC5804">
        <v>73859.791578947406</v>
      </c>
      <c r="AD5804">
        <v>6.8526315789473697</v>
      </c>
      <c r="AE5804">
        <v>9014.1171619380602</v>
      </c>
      <c r="AF5804">
        <v>164431.65401956599</v>
      </c>
      <c r="AG5804">
        <v>11151.161316571101</v>
      </c>
      <c r="AH5804">
        <v>176624.70075606799</v>
      </c>
      <c r="AI5804">
        <v>19143.9863013699</v>
      </c>
      <c r="AJ5804">
        <v>112013.703688525</v>
      </c>
      <c r="AK5804">
        <v>11.4739754098361</v>
      </c>
      <c r="AL5804">
        <v>163313.333279115</v>
      </c>
      <c r="AM5804">
        <v>250485.403731898</v>
      </c>
      <c r="AO5804">
        <v>210527.26229508201</v>
      </c>
      <c r="AP5804">
        <v>85819.883371620395</v>
      </c>
      <c r="AQ5804">
        <v>11.6538257642693</v>
      </c>
    </row>
    <row r="5805" spans="1:43" ht="13.8">
      <c r="A5805" s="34" t="str">
        <f t="shared" si="90"/>
        <v>202142202</v>
      </c>
      <c r="B5805" s="35" t="s">
        <v>114</v>
      </c>
      <c r="C5805" s="35" t="s">
        <v>2989</v>
      </c>
      <c r="D5805" s="144" t="s">
        <v>2990</v>
      </c>
      <c r="E5805">
        <v>19.438516682213699</v>
      </c>
      <c r="I5805">
        <v>2.8155224083912298</v>
      </c>
      <c r="J5805">
        <v>2.3996219861054402</v>
      </c>
      <c r="K5805">
        <v>9.1472551423511792</v>
      </c>
      <c r="L5805">
        <v>129378.12659907799</v>
      </c>
      <c r="M5805">
        <v>108697.193224125</v>
      </c>
      <c r="N5805">
        <v>53847.859274330302</v>
      </c>
      <c r="O5805">
        <v>18.6408952187182</v>
      </c>
      <c r="P5805">
        <v>55076.488721804497</v>
      </c>
      <c r="Q5805">
        <v>4.5263157894736796</v>
      </c>
      <c r="R5805">
        <v>44964.295706371202</v>
      </c>
      <c r="S5805">
        <v>7.7257617728531898</v>
      </c>
      <c r="T5805">
        <v>29080.647482014399</v>
      </c>
      <c r="U5805">
        <v>10.0676258992806</v>
      </c>
      <c r="V5805">
        <v>7015.5934190620301</v>
      </c>
      <c r="W5805">
        <v>81889.776794258403</v>
      </c>
      <c r="X5805">
        <v>11.844019138756</v>
      </c>
      <c r="Y5805">
        <v>57104.090160183099</v>
      </c>
      <c r="Z5805">
        <v>5.3549961861174697</v>
      </c>
      <c r="AA5805">
        <v>87755.373794212195</v>
      </c>
      <c r="AB5805">
        <v>11.2483922829582</v>
      </c>
      <c r="AC5805">
        <v>84311.4504504504</v>
      </c>
      <c r="AD5805">
        <v>7.8108108108108096</v>
      </c>
      <c r="AE5805">
        <v>9147.6142641442402</v>
      </c>
      <c r="AF5805">
        <v>167638.80573574599</v>
      </c>
      <c r="AG5805">
        <v>11332.229547302801</v>
      </c>
      <c r="AH5805">
        <v>171330.12446351899</v>
      </c>
      <c r="AI5805">
        <v>28283.318181818198</v>
      </c>
      <c r="AJ5805">
        <v>116229.55352697099</v>
      </c>
      <c r="AK5805">
        <v>11.8165975103734</v>
      </c>
      <c r="AL5805">
        <v>167719.25025363499</v>
      </c>
      <c r="AM5805">
        <v>252098.350812408</v>
      </c>
      <c r="AO5805">
        <v>197446.081395349</v>
      </c>
      <c r="AP5805">
        <v>88084.824427480897</v>
      </c>
      <c r="AQ5805">
        <v>11.9625954198473</v>
      </c>
    </row>
    <row r="5806" spans="1:43" ht="13.8">
      <c r="A5806" s="34" t="str">
        <f t="shared" si="90"/>
        <v>201842204</v>
      </c>
      <c r="B5806" s="35" t="s">
        <v>109</v>
      </c>
      <c r="C5806" s="35" t="s">
        <v>2991</v>
      </c>
      <c r="D5806" s="144" t="s">
        <v>2992</v>
      </c>
      <c r="E5806">
        <v>18.222422964970399</v>
      </c>
      <c r="F5806">
        <v>16.290035540785802</v>
      </c>
      <c r="G5806">
        <v>4.9248952182549601</v>
      </c>
      <c r="H5806">
        <v>11.365140322530801</v>
      </c>
      <c r="I5806">
        <v>2.6084010840108398</v>
      </c>
      <c r="J5806">
        <v>1.0334069390076599</v>
      </c>
      <c r="K5806">
        <v>9.1557512797350196</v>
      </c>
      <c r="L5806">
        <v>129567.766166602</v>
      </c>
      <c r="M5806">
        <v>118435.9404819</v>
      </c>
      <c r="N5806">
        <v>45112.511265919202</v>
      </c>
      <c r="O5806">
        <v>18.481332317404998</v>
      </c>
      <c r="P5806">
        <v>61209.189393939399</v>
      </c>
      <c r="Q5806">
        <v>5.26515151515152</v>
      </c>
      <c r="R5806">
        <v>44268.785290322601</v>
      </c>
      <c r="S5806">
        <v>8.3388387096774199</v>
      </c>
      <c r="T5806">
        <v>30412.65625</v>
      </c>
      <c r="U5806">
        <v>10.958111702127701</v>
      </c>
      <c r="V5806">
        <v>7377.8753277017204</v>
      </c>
      <c r="W5806">
        <v>99424.591699305995</v>
      </c>
      <c r="X5806">
        <v>14.6140314711743</v>
      </c>
      <c r="Y5806">
        <v>62123.098004777297</v>
      </c>
      <c r="Z5806">
        <v>6.4083181115638599</v>
      </c>
      <c r="AA5806">
        <v>96230.020628448096</v>
      </c>
      <c r="AB5806">
        <v>12.017989925641601</v>
      </c>
      <c r="AC5806">
        <v>82717.680104031198</v>
      </c>
      <c r="AD5806">
        <v>7.8439531859557903</v>
      </c>
      <c r="AE5806">
        <v>9484.8118259104194</v>
      </c>
      <c r="AF5806">
        <v>181359.720508167</v>
      </c>
      <c r="AG5806">
        <v>11709.1751517759</v>
      </c>
      <c r="AH5806">
        <v>186790.86170212799</v>
      </c>
      <c r="AJ5806">
        <v>99592.671562082804</v>
      </c>
      <c r="AK5806">
        <v>10.931909212282999</v>
      </c>
      <c r="AL5806">
        <v>161964.12018490001</v>
      </c>
      <c r="AM5806">
        <v>241633.457291667</v>
      </c>
      <c r="AP5806">
        <v>98885.957044991694</v>
      </c>
      <c r="AQ5806">
        <v>12.857248657655999</v>
      </c>
    </row>
    <row r="5807" spans="1:43" ht="13.8">
      <c r="A5807" s="34" t="str">
        <f t="shared" si="90"/>
        <v>201942204</v>
      </c>
      <c r="B5807" s="35" t="s">
        <v>112</v>
      </c>
      <c r="C5807" s="35" t="s">
        <v>2991</v>
      </c>
      <c r="D5807" s="144" t="s">
        <v>2992</v>
      </c>
      <c r="E5807">
        <v>18.211527035056399</v>
      </c>
      <c r="F5807">
        <v>16.138396994016201</v>
      </c>
      <c r="G5807">
        <v>4.75755139431197</v>
      </c>
      <c r="H5807">
        <v>11.380845599704299</v>
      </c>
      <c r="I5807">
        <v>2.59024064171123</v>
      </c>
      <c r="J5807">
        <v>1.00989469862019</v>
      </c>
      <c r="K5807">
        <v>9.3500363108206201</v>
      </c>
      <c r="L5807">
        <v>130933.989863587</v>
      </c>
      <c r="M5807">
        <v>120422.617961165</v>
      </c>
      <c r="N5807">
        <v>47409.461291014399</v>
      </c>
      <c r="O5807">
        <v>18.744799485309901</v>
      </c>
      <c r="P5807">
        <v>64712.979310344803</v>
      </c>
      <c r="Q5807">
        <v>5.6551724137930997</v>
      </c>
      <c r="R5807">
        <v>44285.721220218198</v>
      </c>
      <c r="S5807">
        <v>8.4769539078156306</v>
      </c>
      <c r="T5807">
        <v>31818.472460220299</v>
      </c>
      <c r="U5807">
        <v>11.4106487148103</v>
      </c>
      <c r="V5807">
        <v>7581.2979343220304</v>
      </c>
      <c r="W5807">
        <v>98354.589844481903</v>
      </c>
      <c r="X5807">
        <v>14.4918493535694</v>
      </c>
      <c r="Y5807">
        <v>59523.1756228124</v>
      </c>
      <c r="Z5807">
        <v>6.24637979548418</v>
      </c>
      <c r="AA5807">
        <v>97621.395246263201</v>
      </c>
      <c r="AB5807">
        <v>11.994364126439599</v>
      </c>
      <c r="AC5807">
        <v>84643.968871595294</v>
      </c>
      <c r="AD5807">
        <v>7.7833981841763897</v>
      </c>
      <c r="AE5807">
        <v>9619.0172668771702</v>
      </c>
      <c r="AF5807">
        <v>176227.69679849301</v>
      </c>
      <c r="AG5807">
        <v>11860.065201363899</v>
      </c>
      <c r="AH5807">
        <v>158354.806451613</v>
      </c>
      <c r="AJ5807">
        <v>107161.632701422</v>
      </c>
      <c r="AK5807">
        <v>11.7405213270142</v>
      </c>
      <c r="AL5807">
        <v>160255.233630173</v>
      </c>
      <c r="AM5807">
        <v>242667.216540569</v>
      </c>
      <c r="AO5807">
        <v>105054.428571429</v>
      </c>
      <c r="AP5807">
        <v>108602.134659091</v>
      </c>
      <c r="AQ5807">
        <v>14.072348484848501</v>
      </c>
    </row>
    <row r="5808" spans="1:43" ht="13.8">
      <c r="A5808" s="34" t="str">
        <f t="shared" si="90"/>
        <v>202042204</v>
      </c>
      <c r="B5808" s="35" t="s">
        <v>113</v>
      </c>
      <c r="C5808" s="35" t="s">
        <v>2991</v>
      </c>
      <c r="D5808" s="144" t="s">
        <v>2992</v>
      </c>
      <c r="E5808">
        <v>17.8300269409748</v>
      </c>
      <c r="F5808">
        <v>15.6191616037604</v>
      </c>
      <c r="G5808">
        <v>4.7421884980693498</v>
      </c>
      <c r="H5808">
        <v>10.876973105691</v>
      </c>
      <c r="I5808">
        <v>2.6513480392156898</v>
      </c>
      <c r="J5808">
        <v>1.0486111111111101</v>
      </c>
      <c r="K5808">
        <v>9.1825980392156907</v>
      </c>
      <c r="L5808">
        <v>130919.306196598</v>
      </c>
      <c r="M5808">
        <v>119435.52073046</v>
      </c>
      <c r="N5808">
        <v>49367.837395621798</v>
      </c>
      <c r="O5808">
        <v>19.157300835026</v>
      </c>
      <c r="P5808">
        <v>56573.910052910098</v>
      </c>
      <c r="Q5808">
        <v>4.9047619047619104</v>
      </c>
      <c r="R5808">
        <v>43356.584412684198</v>
      </c>
      <c r="S5808">
        <v>8.3981688253684705</v>
      </c>
      <c r="T5808">
        <v>31100.5202416918</v>
      </c>
      <c r="U5808">
        <v>11.031419939577001</v>
      </c>
      <c r="V5808">
        <v>7235.8428880475903</v>
      </c>
      <c r="W5808">
        <v>101038.15553751</v>
      </c>
      <c r="X5808">
        <v>14.8403398088575</v>
      </c>
      <c r="Y5808">
        <v>57014.0634047481</v>
      </c>
      <c r="Z5808">
        <v>6.0393022582512996</v>
      </c>
      <c r="AA5808">
        <v>104487.464869776</v>
      </c>
      <c r="AB5808">
        <v>12.4915202907329</v>
      </c>
      <c r="AC5808">
        <v>78794.465827338106</v>
      </c>
      <c r="AD5808">
        <v>7.0377697841726601</v>
      </c>
      <c r="AE5808">
        <v>9926.1707269914896</v>
      </c>
      <c r="AF5808">
        <v>181715.067299396</v>
      </c>
      <c r="AG5808">
        <v>11899.351033889199</v>
      </c>
      <c r="AH5808">
        <v>157929.78014184401</v>
      </c>
      <c r="AJ5808">
        <v>102092.870786517</v>
      </c>
      <c r="AK5808">
        <v>11.5438202247191</v>
      </c>
      <c r="AL5808">
        <v>160514.286078531</v>
      </c>
      <c r="AM5808">
        <v>245992.44830188699</v>
      </c>
      <c r="AO5808">
        <v>107102.25</v>
      </c>
      <c r="AP5808">
        <v>113272.81889313</v>
      </c>
      <c r="AQ5808">
        <v>14.4583969465649</v>
      </c>
    </row>
    <row r="5809" spans="1:43" ht="13.8">
      <c r="A5809" s="34" t="str">
        <f t="shared" si="90"/>
        <v>202142204</v>
      </c>
      <c r="B5809" s="35" t="s">
        <v>114</v>
      </c>
      <c r="C5809" s="35" t="s">
        <v>2991</v>
      </c>
      <c r="D5809" s="144" t="s">
        <v>2992</v>
      </c>
      <c r="E5809">
        <v>17.930377892783898</v>
      </c>
      <c r="I5809">
        <v>2.67501283712742</v>
      </c>
      <c r="J5809">
        <v>1.0351207505033</v>
      </c>
      <c r="K5809">
        <v>9.2427317407144791</v>
      </c>
      <c r="L5809">
        <v>133066.21300555099</v>
      </c>
      <c r="M5809">
        <v>121516.239417989</v>
      </c>
      <c r="N5809">
        <v>49841.527104451299</v>
      </c>
      <c r="O5809">
        <v>18.583516967827201</v>
      </c>
      <c r="P5809">
        <v>50292.106382978702</v>
      </c>
      <c r="Q5809">
        <v>4.1276595744680904</v>
      </c>
      <c r="R5809">
        <v>44808.274368231003</v>
      </c>
      <c r="S5809">
        <v>8.6931407942238295</v>
      </c>
      <c r="T5809">
        <v>30428.2214285714</v>
      </c>
      <c r="U5809">
        <v>11.616666666666699</v>
      </c>
      <c r="V5809">
        <v>7508.7566988210101</v>
      </c>
      <c r="W5809">
        <v>101789.55426552201</v>
      </c>
      <c r="X5809">
        <v>15.011862695608301</v>
      </c>
      <c r="Y5809">
        <v>59791.022292993599</v>
      </c>
      <c r="Z5809">
        <v>6.3543717429067703</v>
      </c>
      <c r="AA5809">
        <v>102882.772435897</v>
      </c>
      <c r="AB5809">
        <v>12.5363247863248</v>
      </c>
      <c r="AC5809">
        <v>92396.597222222204</v>
      </c>
      <c r="AD5809">
        <v>8.0347222222222197</v>
      </c>
      <c r="AE5809">
        <v>10112.5011320755</v>
      </c>
      <c r="AF5809">
        <v>189249.375451264</v>
      </c>
      <c r="AG5809">
        <v>12211.7705583756</v>
      </c>
      <c r="AH5809">
        <v>165230.771428571</v>
      </c>
      <c r="AJ5809">
        <v>112280.495</v>
      </c>
      <c r="AK5809">
        <v>12.275</v>
      </c>
      <c r="AL5809">
        <v>157888.546534653</v>
      </c>
      <c r="AM5809">
        <v>249293.77039274899</v>
      </c>
      <c r="AP5809">
        <v>116476.186520376</v>
      </c>
      <c r="AQ5809">
        <v>14.704545454545499</v>
      </c>
    </row>
    <row r="5810" spans="1:43" ht="13.8">
      <c r="A5810" s="34" t="str">
        <f t="shared" si="90"/>
        <v>201842205</v>
      </c>
      <c r="B5810" s="35" t="s">
        <v>109</v>
      </c>
      <c r="C5810" s="35" t="s">
        <v>2993</v>
      </c>
      <c r="D5810" s="144" t="s">
        <v>2994</v>
      </c>
      <c r="E5810">
        <v>17.4709524213383</v>
      </c>
      <c r="F5810">
        <v>16.7135109039992</v>
      </c>
      <c r="G5810">
        <v>4.9787106957100402</v>
      </c>
      <c r="H5810">
        <v>11.7348002082891</v>
      </c>
      <c r="I5810">
        <v>1.9149492550815601</v>
      </c>
      <c r="J5810">
        <v>1.19900771775083</v>
      </c>
      <c r="K5810">
        <v>9.4644926921663401</v>
      </c>
      <c r="L5810">
        <v>144762.255169671</v>
      </c>
      <c r="M5810">
        <v>132779.60086622101</v>
      </c>
      <c r="N5810">
        <v>70340.103092783495</v>
      </c>
      <c r="O5810">
        <v>26.952061855670099</v>
      </c>
      <c r="P5810">
        <v>50102.52</v>
      </c>
      <c r="Q5810">
        <v>4.2533333333333303</v>
      </c>
      <c r="R5810">
        <v>40454.185792349701</v>
      </c>
      <c r="S5810">
        <v>4.84202682563338</v>
      </c>
      <c r="T5810">
        <v>30726.3460465116</v>
      </c>
      <c r="U5810">
        <v>10.3395348837209</v>
      </c>
      <c r="V5810">
        <v>10021.7326839827</v>
      </c>
      <c r="W5810">
        <v>101190.38825870601</v>
      </c>
      <c r="X5810">
        <v>13.0812935323383</v>
      </c>
      <c r="Y5810">
        <v>56481.086105387098</v>
      </c>
      <c r="Z5810">
        <v>5.7072416838386797</v>
      </c>
      <c r="AA5810">
        <v>87324.116164720297</v>
      </c>
      <c r="AB5810">
        <v>11.147510755992601</v>
      </c>
      <c r="AC5810">
        <v>84776.433628318598</v>
      </c>
      <c r="AD5810">
        <v>8.4778761061946906</v>
      </c>
      <c r="AE5810">
        <v>9958.7753879147203</v>
      </c>
      <c r="AF5810">
        <v>183760.72950819699</v>
      </c>
      <c r="AG5810">
        <v>11919.344462769999</v>
      </c>
      <c r="AH5810">
        <v>153960.19544846099</v>
      </c>
      <c r="AI5810">
        <v>29202.5652173913</v>
      </c>
      <c r="AJ5810">
        <v>221064.95088161199</v>
      </c>
      <c r="AK5810">
        <v>20.342569269521402</v>
      </c>
      <c r="AL5810">
        <v>170550.72681388</v>
      </c>
      <c r="AM5810">
        <v>248686.583820998</v>
      </c>
      <c r="AO5810">
        <v>170812.42772861401</v>
      </c>
      <c r="AP5810">
        <v>89469.720563380295</v>
      </c>
      <c r="AQ5810">
        <v>11.5616901408451</v>
      </c>
    </row>
    <row r="5811" spans="1:43" ht="13.8">
      <c r="A5811" s="34" t="str">
        <f t="shared" si="90"/>
        <v>201942205</v>
      </c>
      <c r="B5811" s="35" t="s">
        <v>112</v>
      </c>
      <c r="C5811" s="35" t="s">
        <v>2993</v>
      </c>
      <c r="D5811" s="144" t="s">
        <v>2994</v>
      </c>
      <c r="E5811">
        <v>17.412233380363499</v>
      </c>
      <c r="F5811">
        <v>16.496019922534899</v>
      </c>
      <c r="G5811">
        <v>4.9375368983124899</v>
      </c>
      <c r="H5811">
        <v>11.558483024222401</v>
      </c>
      <c r="I5811">
        <v>1.8338312999695701</v>
      </c>
      <c r="J5811">
        <v>1.1152377790688</v>
      </c>
      <c r="K5811">
        <v>9.8099427338368308</v>
      </c>
      <c r="L5811">
        <v>144027.37685563299</v>
      </c>
      <c r="M5811">
        <v>132862.11097010699</v>
      </c>
      <c r="N5811">
        <v>68729.656331592705</v>
      </c>
      <c r="O5811">
        <v>25.954634464752001</v>
      </c>
      <c r="P5811">
        <v>42902.676470588201</v>
      </c>
      <c r="Q5811">
        <v>3.5784313725490202</v>
      </c>
      <c r="R5811">
        <v>40502.694117647101</v>
      </c>
      <c r="S5811">
        <v>5.1864923747276697</v>
      </c>
      <c r="T5811">
        <v>31351.415615141999</v>
      </c>
      <c r="U5811">
        <v>10.5820189274448</v>
      </c>
      <c r="V5811">
        <v>9775.8522698127708</v>
      </c>
      <c r="W5811">
        <v>102073.19207257</v>
      </c>
      <c r="X5811">
        <v>13.2112009465589</v>
      </c>
      <c r="Y5811">
        <v>55969.012919533801</v>
      </c>
      <c r="Z5811">
        <v>5.82965875579273</v>
      </c>
      <c r="AA5811">
        <v>85955.115807759095</v>
      </c>
      <c r="AB5811">
        <v>10.921250723798501</v>
      </c>
      <c r="AC5811">
        <v>83406.175496688695</v>
      </c>
      <c r="AD5811">
        <v>7.8642384105960303</v>
      </c>
      <c r="AE5811">
        <v>10348.9403428571</v>
      </c>
      <c r="AF5811">
        <v>187216.432258065</v>
      </c>
      <c r="AG5811">
        <v>12081.029509195399</v>
      </c>
      <c r="AH5811">
        <v>172781.41956241999</v>
      </c>
      <c r="AI5811">
        <v>27918.077586206899</v>
      </c>
      <c r="AJ5811">
        <v>204400.853391685</v>
      </c>
      <c r="AK5811">
        <v>19.304157549234102</v>
      </c>
      <c r="AL5811">
        <v>172790.91917404099</v>
      </c>
      <c r="AM5811">
        <v>251510.475362319</v>
      </c>
      <c r="AO5811">
        <v>160413.36829268301</v>
      </c>
      <c r="AP5811">
        <v>90058.283096774205</v>
      </c>
      <c r="AQ5811">
        <v>11.4451612903226</v>
      </c>
    </row>
    <row r="5812" spans="1:43" ht="13.8">
      <c r="A5812" s="34" t="str">
        <f t="shared" si="90"/>
        <v>202042205</v>
      </c>
      <c r="B5812" s="35" t="s">
        <v>113</v>
      </c>
      <c r="C5812" s="35" t="s">
        <v>2993</v>
      </c>
      <c r="D5812" s="144" t="s">
        <v>2994</v>
      </c>
      <c r="E5812">
        <v>17.629253926701601</v>
      </c>
      <c r="F5812">
        <v>16.469317601215401</v>
      </c>
      <c r="G5812">
        <v>5.0066134448076296</v>
      </c>
      <c r="H5812">
        <v>11.462704156407799</v>
      </c>
      <c r="I5812">
        <v>1.7891524312809799</v>
      </c>
      <c r="J5812">
        <v>1.22861278385427</v>
      </c>
      <c r="K5812">
        <v>9.7589201589447399</v>
      </c>
      <c r="L5812">
        <v>146729.49245013401</v>
      </c>
      <c r="M5812">
        <v>135229.57966908001</v>
      </c>
      <c r="N5812">
        <v>70242.102455683897</v>
      </c>
      <c r="O5812">
        <v>25.3771344934136</v>
      </c>
      <c r="P5812">
        <v>55350.87</v>
      </c>
      <c r="Q5812">
        <v>4.7</v>
      </c>
      <c r="R5812">
        <v>39824.494926719301</v>
      </c>
      <c r="S5812">
        <v>5.7816610296880899</v>
      </c>
      <c r="T5812">
        <v>32065.276524644902</v>
      </c>
      <c r="U5812">
        <v>10.827903091061</v>
      </c>
      <c r="V5812">
        <v>9318.8986164663202</v>
      </c>
      <c r="W5812">
        <v>109509.107340788</v>
      </c>
      <c r="X5812">
        <v>14.109382596013599</v>
      </c>
      <c r="Y5812">
        <v>56577.572039522202</v>
      </c>
      <c r="Z5812">
        <v>5.6560979206606703</v>
      </c>
      <c r="AA5812">
        <v>88694.671409214105</v>
      </c>
      <c r="AB5812">
        <v>11.1761517615176</v>
      </c>
      <c r="AC5812">
        <v>94833.823529411806</v>
      </c>
      <c r="AD5812">
        <v>9.0705882352941192</v>
      </c>
      <c r="AE5812">
        <v>10668.8957384961</v>
      </c>
      <c r="AF5812">
        <v>185275.71891891901</v>
      </c>
      <c r="AG5812">
        <v>12160.536666791701</v>
      </c>
      <c r="AH5812">
        <v>173464.05943152501</v>
      </c>
      <c r="AI5812">
        <v>33747.445205479497</v>
      </c>
      <c r="AJ5812">
        <v>210679.99047619</v>
      </c>
      <c r="AK5812">
        <v>19.3333333333333</v>
      </c>
      <c r="AL5812">
        <v>186850.60754943101</v>
      </c>
      <c r="AM5812">
        <v>247700.20565046</v>
      </c>
      <c r="AO5812">
        <v>159732.20463320499</v>
      </c>
      <c r="AP5812">
        <v>93059.187483426096</v>
      </c>
      <c r="AQ5812">
        <v>11.524794484221699</v>
      </c>
    </row>
    <row r="5813" spans="1:43" ht="13.8">
      <c r="A5813" s="34" t="str">
        <f t="shared" si="90"/>
        <v>202142205</v>
      </c>
      <c r="B5813" s="35" t="s">
        <v>114</v>
      </c>
      <c r="C5813" s="35" t="s">
        <v>2993</v>
      </c>
      <c r="D5813" s="144" t="s">
        <v>2994</v>
      </c>
      <c r="E5813">
        <v>17.643475082246901</v>
      </c>
      <c r="I5813">
        <v>1.8089960886571099</v>
      </c>
      <c r="J5813">
        <v>1.20328118209474</v>
      </c>
      <c r="K5813">
        <v>9.9277488048674503</v>
      </c>
      <c r="L5813">
        <v>148100.482308443</v>
      </c>
      <c r="M5813">
        <v>135551.89165526701</v>
      </c>
      <c r="N5813">
        <v>79279.724776500603</v>
      </c>
      <c r="O5813">
        <v>27.395913154533801</v>
      </c>
      <c r="P5813">
        <v>62418.357142857101</v>
      </c>
      <c r="Q5813">
        <v>5.21428571428571</v>
      </c>
      <c r="R5813">
        <v>41831.634873323397</v>
      </c>
      <c r="S5813">
        <v>6.4366616989567804</v>
      </c>
      <c r="T5813">
        <v>37570.515151515203</v>
      </c>
      <c r="U5813">
        <v>12.1582491582492</v>
      </c>
      <c r="V5813">
        <v>9232.4795321637393</v>
      </c>
      <c r="W5813">
        <v>110598.82437408</v>
      </c>
      <c r="X5813">
        <v>14.230854197349</v>
      </c>
      <c r="Y5813">
        <v>60047.944576877198</v>
      </c>
      <c r="Z5813">
        <v>6.0876042908224104</v>
      </c>
      <c r="AA5813">
        <v>86153.552407932002</v>
      </c>
      <c r="AB5813">
        <v>10.7308781869688</v>
      </c>
      <c r="AC5813">
        <v>94517</v>
      </c>
      <c r="AD5813">
        <v>8.5555555555555607</v>
      </c>
      <c r="AE5813">
        <v>10829.1859974694</v>
      </c>
      <c r="AF5813">
        <v>192059.468531469</v>
      </c>
      <c r="AG5813">
        <v>12186.038371753701</v>
      </c>
      <c r="AH5813">
        <v>160421.99421965299</v>
      </c>
      <c r="AI5813">
        <v>54572.296296296299</v>
      </c>
      <c r="AJ5813">
        <v>184506.64473684199</v>
      </c>
      <c r="AK5813">
        <v>17.0570175438597</v>
      </c>
      <c r="AL5813">
        <v>187846.95476190501</v>
      </c>
      <c r="AM5813">
        <v>263099.22072678298</v>
      </c>
      <c r="AO5813">
        <v>154226</v>
      </c>
      <c r="AP5813">
        <v>100117.05548854001</v>
      </c>
      <c r="AQ5813">
        <v>11.9360675512666</v>
      </c>
    </row>
    <row r="5814" spans="1:43" ht="13.8">
      <c r="A5814" s="34" t="str">
        <f t="shared" si="90"/>
        <v>201842207</v>
      </c>
      <c r="B5814" s="35" t="s">
        <v>109</v>
      </c>
      <c r="C5814" s="35" t="s">
        <v>2995</v>
      </c>
      <c r="D5814" s="144" t="s">
        <v>2996</v>
      </c>
      <c r="E5814">
        <v>18.710781517398701</v>
      </c>
      <c r="F5814">
        <v>14.7777897989635</v>
      </c>
      <c r="G5814">
        <v>5.3094772878400898</v>
      </c>
      <c r="H5814">
        <v>9.4683125111234503</v>
      </c>
      <c r="I5814">
        <v>4.1812674870290403</v>
      </c>
      <c r="J5814">
        <v>1.6760383560155401</v>
      </c>
      <c r="K5814">
        <v>10.015483660663399</v>
      </c>
      <c r="L5814">
        <v>116575.363499071</v>
      </c>
      <c r="M5814">
        <v>101596.559194467</v>
      </c>
      <c r="N5814">
        <v>52668.798438608901</v>
      </c>
      <c r="O5814">
        <v>20.874142417790399</v>
      </c>
      <c r="P5814">
        <v>69317.208791208803</v>
      </c>
      <c r="Q5814">
        <v>5.8571428571428603</v>
      </c>
      <c r="R5814">
        <v>22809.255332114601</v>
      </c>
      <c r="S5814">
        <v>4.6496039000609404</v>
      </c>
      <c r="T5814">
        <v>28910.788018433199</v>
      </c>
      <c r="U5814">
        <v>9.9585253456221192</v>
      </c>
      <c r="V5814">
        <v>6157.1392405063298</v>
      </c>
      <c r="W5814">
        <v>63481.5593772629</v>
      </c>
      <c r="X5814">
        <v>9.7538015930485198</v>
      </c>
      <c r="Y5814">
        <v>53736.523960935701</v>
      </c>
      <c r="Z5814">
        <v>5.09925051101522</v>
      </c>
      <c r="AA5814">
        <v>92296.187415426204</v>
      </c>
      <c r="AB5814">
        <v>12.274695534506099</v>
      </c>
      <c r="AC5814">
        <v>62490.966101694903</v>
      </c>
      <c r="AD5814">
        <v>7.2372881355932197</v>
      </c>
      <c r="AE5814">
        <v>10327.774742268</v>
      </c>
      <c r="AF5814">
        <v>160922.43741209601</v>
      </c>
      <c r="AG5814">
        <v>10813.0813286713</v>
      </c>
      <c r="AH5814">
        <v>66138</v>
      </c>
      <c r="AJ5814">
        <v>110066.13815789499</v>
      </c>
      <c r="AK5814">
        <v>10.8026315789474</v>
      </c>
      <c r="AL5814">
        <v>135308.04910714299</v>
      </c>
      <c r="AM5814">
        <v>224359.44792259499</v>
      </c>
      <c r="AP5814">
        <v>54380.960244648297</v>
      </c>
      <c r="AQ5814">
        <v>7.8302752293577997</v>
      </c>
    </row>
    <row r="5815" spans="1:43" ht="13.8">
      <c r="A5815" s="34" t="str">
        <f t="shared" si="90"/>
        <v>201942207</v>
      </c>
      <c r="B5815" s="35" t="s">
        <v>112</v>
      </c>
      <c r="C5815" s="35" t="s">
        <v>2995</v>
      </c>
      <c r="D5815" s="144" t="s">
        <v>2996</v>
      </c>
      <c r="E5815">
        <v>18.7118809465723</v>
      </c>
      <c r="F5815">
        <v>14.762218012812999</v>
      </c>
      <c r="G5815">
        <v>5.2126310619211003</v>
      </c>
      <c r="H5815">
        <v>9.5495869508918698</v>
      </c>
      <c r="I5815">
        <v>4.04163617142392</v>
      </c>
      <c r="J5815">
        <v>1.57152150931121</v>
      </c>
      <c r="K5815">
        <v>9.8987557940961199</v>
      </c>
      <c r="L5815">
        <v>120566.555713104</v>
      </c>
      <c r="M5815">
        <v>105299.87663449001</v>
      </c>
      <c r="N5815">
        <v>55591.0596297187</v>
      </c>
      <c r="O5815">
        <v>22.108920413560998</v>
      </c>
      <c r="P5815">
        <v>71649.423529411797</v>
      </c>
      <c r="Q5815">
        <v>6.0117647058823502</v>
      </c>
      <c r="R5815">
        <v>24198.083278255101</v>
      </c>
      <c r="S5815">
        <v>4.9167217448777301</v>
      </c>
      <c r="T5815">
        <v>28382.143053645101</v>
      </c>
      <c r="U5815">
        <v>9.6203576341127892</v>
      </c>
      <c r="V5815">
        <v>6642.51902587519</v>
      </c>
      <c r="W5815">
        <v>65435.153075571201</v>
      </c>
      <c r="X5815">
        <v>9.9263620386643208</v>
      </c>
      <c r="Y5815">
        <v>54657.613118526999</v>
      </c>
      <c r="Z5815">
        <v>5.25270425776755</v>
      </c>
      <c r="AA5815">
        <v>102289.505190311</v>
      </c>
      <c r="AB5815">
        <v>13.643598615917</v>
      </c>
      <c r="AC5815">
        <v>75998.121621621598</v>
      </c>
      <c r="AD5815">
        <v>8.2432432432432403</v>
      </c>
      <c r="AE5815">
        <v>9465.26388443018</v>
      </c>
      <c r="AF5815">
        <v>166208.39965986399</v>
      </c>
      <c r="AG5815">
        <v>11030.1913252671</v>
      </c>
      <c r="AH5815">
        <v>197595</v>
      </c>
      <c r="AJ5815">
        <v>114623.949640288</v>
      </c>
      <c r="AK5815">
        <v>11.568345323740999</v>
      </c>
      <c r="AL5815">
        <v>136921.006329114</v>
      </c>
      <c r="AM5815">
        <v>233890.05488157101</v>
      </c>
      <c r="AP5815">
        <v>68664.069192751194</v>
      </c>
      <c r="AQ5815">
        <v>9.2504118616145004</v>
      </c>
    </row>
    <row r="5816" spans="1:43" ht="13.8">
      <c r="A5816" s="34" t="str">
        <f t="shared" si="90"/>
        <v>202042207</v>
      </c>
      <c r="B5816" s="35" t="s">
        <v>113</v>
      </c>
      <c r="C5816" s="35" t="s">
        <v>2995</v>
      </c>
      <c r="D5816" s="144" t="s">
        <v>2996</v>
      </c>
      <c r="E5816">
        <v>18.832697459209399</v>
      </c>
      <c r="F5816">
        <v>14.777642367655799</v>
      </c>
      <c r="G5816">
        <v>5.0825803349237999</v>
      </c>
      <c r="H5816">
        <v>9.6950620327319808</v>
      </c>
      <c r="I5816">
        <v>3.96851160525889</v>
      </c>
      <c r="J5816">
        <v>1.5669804685386599</v>
      </c>
      <c r="K5816">
        <v>9.7170372774982408</v>
      </c>
      <c r="L5816">
        <v>122145.38807312</v>
      </c>
      <c r="M5816">
        <v>106252.38021993299</v>
      </c>
      <c r="N5816">
        <v>58779.257820136903</v>
      </c>
      <c r="O5816">
        <v>22.381964809384201</v>
      </c>
      <c r="P5816">
        <v>73610.680555555606</v>
      </c>
      <c r="Q5816">
        <v>6.1388888888888902</v>
      </c>
      <c r="R5816">
        <v>22958.049205147599</v>
      </c>
      <c r="S5816">
        <v>4.5987887963663896</v>
      </c>
      <c r="T5816">
        <v>26463.053050397899</v>
      </c>
      <c r="U5816">
        <v>9.0530503978779802</v>
      </c>
      <c r="V5816">
        <v>6800.5834586466199</v>
      </c>
      <c r="W5816">
        <v>67219.905400440897</v>
      </c>
      <c r="X5816">
        <v>10.1785451873622</v>
      </c>
      <c r="Y5816">
        <v>53248.353081132504</v>
      </c>
      <c r="Z5816">
        <v>5.0337853913870996</v>
      </c>
      <c r="AA5816">
        <v>110268.61111111099</v>
      </c>
      <c r="AB5816">
        <v>14.245024875621899</v>
      </c>
      <c r="AC5816">
        <v>68843.960000000006</v>
      </c>
      <c r="AD5816">
        <v>7.6266666666666696</v>
      </c>
      <c r="AE5816">
        <v>9660.3703703703704</v>
      </c>
      <c r="AF5816">
        <v>169992.689189189</v>
      </c>
      <c r="AG5816">
        <v>10889.3809009009</v>
      </c>
      <c r="AH5816">
        <v>144799.875</v>
      </c>
      <c r="AJ5816">
        <v>112395.588235294</v>
      </c>
      <c r="AK5816">
        <v>10.8954248366013</v>
      </c>
      <c r="AL5816">
        <v>149523.99797160199</v>
      </c>
      <c r="AM5816">
        <v>238101.98782608699</v>
      </c>
      <c r="AP5816">
        <v>66877.229235880397</v>
      </c>
      <c r="AQ5816">
        <v>9.1013289036544904</v>
      </c>
    </row>
    <row r="5817" spans="1:43" ht="13.8">
      <c r="A5817" s="34" t="str">
        <f t="shared" si="90"/>
        <v>202142207</v>
      </c>
      <c r="B5817" s="35" t="s">
        <v>114</v>
      </c>
      <c r="C5817" s="35" t="s">
        <v>2995</v>
      </c>
      <c r="D5817" s="144" t="s">
        <v>2996</v>
      </c>
      <c r="E5817">
        <v>19.147551651212002</v>
      </c>
      <c r="I5817">
        <v>3.7862761052346099</v>
      </c>
      <c r="J5817">
        <v>1.5839435855709201</v>
      </c>
      <c r="K5817">
        <v>9.6935177651206903</v>
      </c>
      <c r="L5817">
        <v>125983.458152958</v>
      </c>
      <c r="M5817">
        <v>110060.588975937</v>
      </c>
      <c r="N5817">
        <v>59424.827220077197</v>
      </c>
      <c r="O5817">
        <v>22.616795366795401</v>
      </c>
      <c r="P5817">
        <v>70139.368421052597</v>
      </c>
      <c r="Q5817">
        <v>5.8421052631578902</v>
      </c>
      <c r="R5817">
        <v>26916.729641693801</v>
      </c>
      <c r="S5817">
        <v>4.9641693811074896</v>
      </c>
      <c r="T5817">
        <v>28990.9789473684</v>
      </c>
      <c r="U5817">
        <v>10.068421052631599</v>
      </c>
      <c r="V5817">
        <v>6736.57317073171</v>
      </c>
      <c r="W5817">
        <v>68984.995498874705</v>
      </c>
      <c r="X5817">
        <v>10.5798949737434</v>
      </c>
      <c r="Y5817">
        <v>58042.540904716101</v>
      </c>
      <c r="Z5817">
        <v>5.4244465832531299</v>
      </c>
      <c r="AA5817">
        <v>109015.46191247999</v>
      </c>
      <c r="AB5817">
        <v>13.774716369529999</v>
      </c>
      <c r="AC5817">
        <v>84962.727272727294</v>
      </c>
      <c r="AD5817">
        <v>9.1515151515151505</v>
      </c>
      <c r="AE5817">
        <v>10044.0830065359</v>
      </c>
      <c r="AF5817">
        <v>171215.12820512801</v>
      </c>
      <c r="AG5817">
        <v>11573.410776361499</v>
      </c>
      <c r="AH5817">
        <v>140179.42857142899</v>
      </c>
      <c r="AJ5817">
        <v>88444.285714285696</v>
      </c>
      <c r="AK5817">
        <v>8.5142857142857107</v>
      </c>
      <c r="AL5817">
        <v>154518</v>
      </c>
      <c r="AM5817">
        <v>242460.546728972</v>
      </c>
      <c r="AP5817">
        <v>79359.311688311704</v>
      </c>
      <c r="AQ5817">
        <v>10.6558441558442</v>
      </c>
    </row>
    <row r="5818" spans="1:43" ht="13.8">
      <c r="A5818" s="34" t="str">
        <f t="shared" si="90"/>
        <v>201842208</v>
      </c>
      <c r="B5818" s="35" t="s">
        <v>109</v>
      </c>
      <c r="C5818" s="35" t="s">
        <v>2997</v>
      </c>
      <c r="D5818" s="144" t="s">
        <v>2998</v>
      </c>
      <c r="E5818">
        <v>17.3667403586342</v>
      </c>
      <c r="F5818">
        <v>13.913124297655299</v>
      </c>
      <c r="G5818">
        <v>5.0704759404992403</v>
      </c>
      <c r="H5818">
        <v>8.8426483571560599</v>
      </c>
      <c r="I5818">
        <v>4.3048391058707898</v>
      </c>
      <c r="J5818">
        <v>2.05928109391632</v>
      </c>
      <c r="K5818">
        <v>7.6301891427167803</v>
      </c>
      <c r="L5818">
        <v>128526.20502799199</v>
      </c>
      <c r="M5818">
        <v>106461.704493628</v>
      </c>
      <c r="N5818">
        <v>45410.971595655799</v>
      </c>
      <c r="O5818">
        <v>16.3851294903926</v>
      </c>
      <c r="P5818">
        <v>38831.760000000002</v>
      </c>
      <c r="Q5818">
        <v>3.28</v>
      </c>
      <c r="R5818">
        <v>38729.6777301927</v>
      </c>
      <c r="S5818">
        <v>7.6788008565310504</v>
      </c>
      <c r="T5818">
        <v>42131.2626262626</v>
      </c>
      <c r="U5818">
        <v>15.1616161616162</v>
      </c>
      <c r="V5818">
        <v>10097.791666666701</v>
      </c>
      <c r="W5818">
        <v>94595.099329677003</v>
      </c>
      <c r="X5818">
        <v>13.5088360755637</v>
      </c>
      <c r="Y5818">
        <v>58923.336139694402</v>
      </c>
      <c r="Z5818">
        <v>5.7995010913626404</v>
      </c>
      <c r="AA5818">
        <v>127743.403030303</v>
      </c>
      <c r="AB5818">
        <v>18.943434343434301</v>
      </c>
      <c r="AC5818">
        <v>38252</v>
      </c>
      <c r="AD5818">
        <v>4.2619047619047601</v>
      </c>
      <c r="AE5818">
        <v>8771.0702409229707</v>
      </c>
      <c r="AF5818">
        <v>174056.188333333</v>
      </c>
      <c r="AG5818">
        <v>10311.9128039769</v>
      </c>
      <c r="AJ5818">
        <v>114879.932773109</v>
      </c>
      <c r="AK5818">
        <v>11.6386554621849</v>
      </c>
      <c r="AL5818">
        <v>241861.5</v>
      </c>
      <c r="AM5818">
        <v>225674.12393767701</v>
      </c>
      <c r="AP5818">
        <v>122634.375804376</v>
      </c>
      <c r="AQ5818">
        <v>14.3564993564994</v>
      </c>
    </row>
    <row r="5819" spans="1:43" ht="13.8">
      <c r="A5819" s="34" t="str">
        <f t="shared" si="90"/>
        <v>201942208</v>
      </c>
      <c r="B5819" s="35" t="s">
        <v>112</v>
      </c>
      <c r="C5819" s="35" t="s">
        <v>2997</v>
      </c>
      <c r="D5819" s="144" t="s">
        <v>2998</v>
      </c>
      <c r="E5819">
        <v>17.421560249053801</v>
      </c>
      <c r="F5819">
        <v>14.1211048241339</v>
      </c>
      <c r="G5819">
        <v>5.0754359335736501</v>
      </c>
      <c r="H5819">
        <v>9.0456688905602203</v>
      </c>
      <c r="I5819">
        <v>4.32792088878037</v>
      </c>
      <c r="J5819">
        <v>1.8923208399462801</v>
      </c>
      <c r="K5819">
        <v>7.64355186586904</v>
      </c>
      <c r="L5819">
        <v>129523.28923503699</v>
      </c>
      <c r="M5819">
        <v>107463.023825369</v>
      </c>
      <c r="N5819">
        <v>51803.946963216396</v>
      </c>
      <c r="O5819">
        <v>18.355859709153101</v>
      </c>
      <c r="P5819">
        <v>33228.692307692298</v>
      </c>
      <c r="Q5819">
        <v>2.8076923076923102</v>
      </c>
      <c r="R5819">
        <v>39163.403992395397</v>
      </c>
      <c r="S5819">
        <v>7.6416349809885897</v>
      </c>
      <c r="T5819">
        <v>45868.605042016803</v>
      </c>
      <c r="U5819">
        <v>15.865546218487401</v>
      </c>
      <c r="V5819">
        <v>7389.2181372549003</v>
      </c>
      <c r="W5819">
        <v>101980.81502086201</v>
      </c>
      <c r="X5819">
        <v>14.4283727399166</v>
      </c>
      <c r="Y5819">
        <v>56546.104390543398</v>
      </c>
      <c r="Z5819">
        <v>5.3831747006447603</v>
      </c>
      <c r="AA5819">
        <v>133940.13735691999</v>
      </c>
      <c r="AB5819">
        <v>19.6763787721124</v>
      </c>
      <c r="AC5819">
        <v>54328.9047619048</v>
      </c>
      <c r="AD5819">
        <v>7.0714285714285703</v>
      </c>
      <c r="AE5819">
        <v>9339.7479379742708</v>
      </c>
      <c r="AF5819">
        <v>177582.72756933101</v>
      </c>
      <c r="AG5819">
        <v>10277.026119403001</v>
      </c>
      <c r="AH5819">
        <v>168253.545454545</v>
      </c>
      <c r="AJ5819">
        <v>120881.66857142901</v>
      </c>
      <c r="AK5819">
        <v>11.931428571428601</v>
      </c>
      <c r="AL5819">
        <v>237429</v>
      </c>
      <c r="AM5819">
        <v>238808.24378508399</v>
      </c>
      <c r="AP5819">
        <v>117360.68757841901</v>
      </c>
      <c r="AQ5819">
        <v>14.032622333751601</v>
      </c>
    </row>
    <row r="5820" spans="1:43" ht="13.8">
      <c r="A5820" s="34" t="str">
        <f t="shared" si="90"/>
        <v>202042208</v>
      </c>
      <c r="B5820" s="35" t="s">
        <v>113</v>
      </c>
      <c r="C5820" s="35" t="s">
        <v>2997</v>
      </c>
      <c r="D5820" s="144" t="s">
        <v>2998</v>
      </c>
      <c r="E5820">
        <v>17.219264278799599</v>
      </c>
      <c r="F5820">
        <v>13.9436050907224</v>
      </c>
      <c r="G5820">
        <v>4.9499307122482303</v>
      </c>
      <c r="H5820">
        <v>8.9936743784741306</v>
      </c>
      <c r="I5820">
        <v>4.0320629159104699</v>
      </c>
      <c r="J5820">
        <v>2.1163541036499298</v>
      </c>
      <c r="K5820">
        <v>7.3936277475297398</v>
      </c>
      <c r="L5820">
        <v>130642.93702290099</v>
      </c>
      <c r="M5820">
        <v>104765.384017455</v>
      </c>
      <c r="N5820">
        <v>51393.433165829098</v>
      </c>
      <c r="O5820">
        <v>16.910552763819101</v>
      </c>
      <c r="P5820">
        <v>34468.142857142899</v>
      </c>
      <c r="Q5820">
        <v>2.8571428571428599</v>
      </c>
      <c r="R5820">
        <v>38960.454175152801</v>
      </c>
      <c r="S5820">
        <v>7.7617107942973496</v>
      </c>
      <c r="T5820">
        <v>42805.881355932201</v>
      </c>
      <c r="U5820">
        <v>15.1694915254237</v>
      </c>
      <c r="V5820">
        <v>6357.40625</v>
      </c>
      <c r="W5820">
        <v>108425.969874477</v>
      </c>
      <c r="X5820">
        <v>15.533054393305401</v>
      </c>
      <c r="Y5820">
        <v>53860.078730158697</v>
      </c>
      <c r="Z5820">
        <v>5.1117460317460299</v>
      </c>
      <c r="AA5820">
        <v>148719.67340425501</v>
      </c>
      <c r="AB5820">
        <v>21.731914893616999</v>
      </c>
      <c r="AC5820">
        <v>43787.0454545455</v>
      </c>
      <c r="AD5820">
        <v>5.9545454545454497</v>
      </c>
      <c r="AE5820">
        <v>8998.0249307479207</v>
      </c>
      <c r="AF5820">
        <v>179255.43644716701</v>
      </c>
      <c r="AG5820">
        <v>10163.077764111</v>
      </c>
      <c r="AH5820">
        <v>104542.714285714</v>
      </c>
      <c r="AJ5820">
        <v>117700.358974359</v>
      </c>
      <c r="AK5820">
        <v>11.2205128205128</v>
      </c>
      <c r="AL5820">
        <v>205563.375</v>
      </c>
      <c r="AM5820">
        <v>239921.03803596101</v>
      </c>
      <c r="AP5820">
        <v>111992.854981084</v>
      </c>
      <c r="AQ5820">
        <v>13.6456494325347</v>
      </c>
    </row>
    <row r="5821" spans="1:43" ht="13.8">
      <c r="A5821" s="34" t="str">
        <f t="shared" si="90"/>
        <v>202142208</v>
      </c>
      <c r="B5821" s="35" t="s">
        <v>114</v>
      </c>
      <c r="C5821" s="35" t="s">
        <v>2997</v>
      </c>
      <c r="D5821" s="144" t="s">
        <v>2998</v>
      </c>
      <c r="E5821">
        <v>17.416001933768399</v>
      </c>
      <c r="I5821">
        <v>3.8053775144112501</v>
      </c>
      <c r="J5821">
        <v>2.1042447696214799</v>
      </c>
      <c r="K5821">
        <v>7.3164832506953701</v>
      </c>
      <c r="L5821">
        <v>133112.95207530999</v>
      </c>
      <c r="M5821">
        <v>104559.81046832001</v>
      </c>
      <c r="N5821">
        <v>45548.483050847499</v>
      </c>
      <c r="O5821">
        <v>14.3262711864407</v>
      </c>
      <c r="P5821">
        <v>56080.428571428602</v>
      </c>
      <c r="Q5821">
        <v>4.5714285714285703</v>
      </c>
      <c r="R5821">
        <v>46794.259433962303</v>
      </c>
      <c r="S5821">
        <v>9.7924528301886795</v>
      </c>
      <c r="T5821">
        <v>43212</v>
      </c>
      <c r="U5821">
        <v>15.7407407407407</v>
      </c>
      <c r="V5821">
        <v>5603.8135593220304</v>
      </c>
      <c r="W5821">
        <v>112023.68592057801</v>
      </c>
      <c r="X5821">
        <v>16.108303249097499</v>
      </c>
      <c r="Y5821">
        <v>55021.746887966801</v>
      </c>
      <c r="Z5821">
        <v>5.1562932226832601</v>
      </c>
      <c r="AA5821">
        <v>164126.89639639601</v>
      </c>
      <c r="AB5821">
        <v>23.684684684684701</v>
      </c>
      <c r="AC5821">
        <v>70810.2</v>
      </c>
      <c r="AD5821">
        <v>9.8000000000000007</v>
      </c>
      <c r="AE5821">
        <v>8872.8840782122898</v>
      </c>
      <c r="AF5821">
        <v>181763.69822485201</v>
      </c>
      <c r="AG5821">
        <v>10485.0778145695</v>
      </c>
      <c r="AH5821">
        <v>106827.25</v>
      </c>
      <c r="AJ5821">
        <v>128971.063829787</v>
      </c>
      <c r="AK5821">
        <v>12.2765957446809</v>
      </c>
      <c r="AL5821">
        <v>100809</v>
      </c>
      <c r="AM5821">
        <v>256631.29745042499</v>
      </c>
      <c r="AP5821">
        <v>122730.920212766</v>
      </c>
      <c r="AQ5821">
        <v>14.9946808510638</v>
      </c>
    </row>
    <row r="5822" spans="1:43" ht="13.8">
      <c r="A5822" s="34" t="str">
        <f t="shared" si="90"/>
        <v>201842209</v>
      </c>
      <c r="B5822" s="35" t="s">
        <v>109</v>
      </c>
      <c r="C5822" s="35" t="s">
        <v>2999</v>
      </c>
      <c r="D5822" s="144" t="s">
        <v>3000</v>
      </c>
      <c r="E5822">
        <v>21.938088829071301</v>
      </c>
      <c r="F5822">
        <v>19.20431979596</v>
      </c>
      <c r="G5822">
        <v>6.617424728874</v>
      </c>
      <c r="H5822">
        <v>12.586895067085999</v>
      </c>
      <c r="I5822">
        <v>3.96665171227755</v>
      </c>
      <c r="J5822">
        <v>1.56273366232989</v>
      </c>
      <c r="K5822">
        <v>9.3315388066397507</v>
      </c>
      <c r="L5822">
        <v>119352.10569663699</v>
      </c>
      <c r="M5822">
        <v>106297.15649038499</v>
      </c>
      <c r="N5822">
        <v>35243.474165202097</v>
      </c>
      <c r="O5822">
        <v>11.419683655536</v>
      </c>
      <c r="P5822">
        <v>61573.961038961002</v>
      </c>
      <c r="Q5822">
        <v>4.8311688311688297</v>
      </c>
      <c r="R5822">
        <v>36191.177446102804</v>
      </c>
      <c r="S5822">
        <v>5.1194029850746299</v>
      </c>
      <c r="T5822">
        <v>21205.289256198299</v>
      </c>
      <c r="U5822">
        <v>7.5785123966942196</v>
      </c>
      <c r="V5822">
        <v>10633.178694158099</v>
      </c>
      <c r="W5822">
        <v>64313.699622041</v>
      </c>
      <c r="X5822">
        <v>9.2896359657847594</v>
      </c>
      <c r="Y5822">
        <v>47397.681084198397</v>
      </c>
      <c r="Z5822">
        <v>4.4100346020761201</v>
      </c>
      <c r="AA5822">
        <v>114359.35537790701</v>
      </c>
      <c r="AB5822">
        <v>15.461845930232601</v>
      </c>
      <c r="AC5822">
        <v>103664.93030303001</v>
      </c>
      <c r="AD5822">
        <v>11.4181818181818</v>
      </c>
      <c r="AE5822">
        <v>11620.554174875</v>
      </c>
      <c r="AF5822">
        <v>157945.854073411</v>
      </c>
      <c r="AG5822">
        <v>13305.0725363489</v>
      </c>
      <c r="AJ5822">
        <v>125288.775988287</v>
      </c>
      <c r="AK5822">
        <v>12.571010248901899</v>
      </c>
      <c r="AL5822">
        <v>170296.89</v>
      </c>
      <c r="AM5822">
        <v>242493.471736896</v>
      </c>
      <c r="AP5822">
        <v>67680.667056074803</v>
      </c>
      <c r="AQ5822">
        <v>8.9742990654205599</v>
      </c>
    </row>
    <row r="5823" spans="1:43" ht="13.8">
      <c r="A5823" s="34" t="str">
        <f t="shared" si="90"/>
        <v>201942209</v>
      </c>
      <c r="B5823" s="35" t="s">
        <v>112</v>
      </c>
      <c r="C5823" s="35" t="s">
        <v>2999</v>
      </c>
      <c r="D5823" s="144" t="s">
        <v>3000</v>
      </c>
      <c r="E5823">
        <v>21.365011567894602</v>
      </c>
      <c r="F5823">
        <v>18.7193614274555</v>
      </c>
      <c r="G5823">
        <v>6.5854364203659896</v>
      </c>
      <c r="H5823">
        <v>12.1339250070895</v>
      </c>
      <c r="I5823">
        <v>3.9738684226137502</v>
      </c>
      <c r="J5823">
        <v>1.5127246841074899</v>
      </c>
      <c r="K5823">
        <v>9.3492317731506205</v>
      </c>
      <c r="L5823">
        <v>120640.660977608</v>
      </c>
      <c r="M5823">
        <v>107390.16315038101</v>
      </c>
      <c r="N5823">
        <v>34484.492813918303</v>
      </c>
      <c r="O5823">
        <v>11.5953101361573</v>
      </c>
      <c r="P5823">
        <v>47479.336842105302</v>
      </c>
      <c r="Q5823">
        <v>3.7263157894736798</v>
      </c>
      <c r="R5823">
        <v>34088.339805825199</v>
      </c>
      <c r="S5823">
        <v>4.7443365695792901</v>
      </c>
      <c r="T5823">
        <v>17352.483516483499</v>
      </c>
      <c r="U5823">
        <v>6.3406593406593403</v>
      </c>
      <c r="V5823">
        <v>10974.7412755716</v>
      </c>
      <c r="W5823">
        <v>64193.718378051199</v>
      </c>
      <c r="X5823">
        <v>9.1688521283034099</v>
      </c>
      <c r="Y5823">
        <v>44541.030541416003</v>
      </c>
      <c r="Z5823">
        <v>4.2563627950023104</v>
      </c>
      <c r="AA5823">
        <v>117224</v>
      </c>
      <c r="AB5823">
        <v>15.7507930912936</v>
      </c>
      <c r="AC5823">
        <v>92490.326086956498</v>
      </c>
      <c r="AD5823">
        <v>10.3333333333333</v>
      </c>
      <c r="AE5823">
        <v>10794.0866598926</v>
      </c>
      <c r="AF5823">
        <v>162287.177344475</v>
      </c>
      <c r="AG5823">
        <v>13677.308559098499</v>
      </c>
      <c r="AH5823">
        <v>384308</v>
      </c>
      <c r="AJ5823">
        <v>130439.987234043</v>
      </c>
      <c r="AK5823">
        <v>12.826950354609901</v>
      </c>
      <c r="AL5823">
        <v>191377.86315789499</v>
      </c>
      <c r="AM5823">
        <v>247545.10384216</v>
      </c>
      <c r="AP5823">
        <v>70357.745412844</v>
      </c>
      <c r="AQ5823">
        <v>9.1834862385321099</v>
      </c>
    </row>
    <row r="5824" spans="1:43" ht="13.8">
      <c r="A5824" s="34" t="str">
        <f t="shared" si="90"/>
        <v>202042209</v>
      </c>
      <c r="B5824" s="35" t="s">
        <v>113</v>
      </c>
      <c r="C5824" s="35" t="s">
        <v>2999</v>
      </c>
      <c r="D5824" s="144" t="s">
        <v>3000</v>
      </c>
      <c r="E5824">
        <v>21.850008885729501</v>
      </c>
      <c r="F5824">
        <v>19.415634301716199</v>
      </c>
      <c r="G5824">
        <v>6.6925780423773</v>
      </c>
      <c r="H5824">
        <v>12.7230562593389</v>
      </c>
      <c r="I5824">
        <v>4.0390816839738504</v>
      </c>
      <c r="J5824">
        <v>1.47776692997249</v>
      </c>
      <c r="K5824">
        <v>9.3769415106061906</v>
      </c>
      <c r="L5824">
        <v>121151.517511584</v>
      </c>
      <c r="M5824">
        <v>107773.14726297501</v>
      </c>
      <c r="N5824">
        <v>35596.9974802016</v>
      </c>
      <c r="O5824">
        <v>11.166306695464399</v>
      </c>
      <c r="P5824">
        <v>48835.162162162203</v>
      </c>
      <c r="Q5824">
        <v>3.7702702702702702</v>
      </c>
      <c r="R5824">
        <v>40790.574074074102</v>
      </c>
      <c r="S5824">
        <v>5.6311728395061698</v>
      </c>
      <c r="T5824">
        <v>17579.465116279101</v>
      </c>
      <c r="U5824">
        <v>6.31395348837209</v>
      </c>
      <c r="V5824">
        <v>8777.3254067584494</v>
      </c>
      <c r="W5824">
        <v>64587.828474440903</v>
      </c>
      <c r="X5824">
        <v>9.2671725239616602</v>
      </c>
      <c r="Y5824">
        <v>43131.851102114299</v>
      </c>
      <c r="Z5824">
        <v>4.0904183535762497</v>
      </c>
      <c r="AA5824">
        <v>129624.748326113</v>
      </c>
      <c r="AB5824">
        <v>17.1614808979913</v>
      </c>
      <c r="AC5824">
        <v>88798.787128712895</v>
      </c>
      <c r="AD5824">
        <v>9.8663366336633693</v>
      </c>
      <c r="AE5824">
        <v>10883.5868929198</v>
      </c>
      <c r="AF5824">
        <v>166752.97176241499</v>
      </c>
      <c r="AG5824">
        <v>14341.1539690145</v>
      </c>
      <c r="AH5824">
        <v>302475.91666666698</v>
      </c>
      <c r="AJ5824">
        <v>145039.03357664199</v>
      </c>
      <c r="AK5824">
        <v>13.870072992700701</v>
      </c>
      <c r="AL5824">
        <v>169316.858974359</v>
      </c>
      <c r="AM5824">
        <v>247596.71266735299</v>
      </c>
      <c r="AP5824">
        <v>68558.786301369895</v>
      </c>
      <c r="AQ5824">
        <v>8.8657534246575302</v>
      </c>
    </row>
    <row r="5825" spans="1:43" ht="13.8">
      <c r="A5825" s="34" t="str">
        <f t="shared" si="90"/>
        <v>202142209</v>
      </c>
      <c r="B5825" s="35" t="s">
        <v>114</v>
      </c>
      <c r="C5825" s="35" t="s">
        <v>2999</v>
      </c>
      <c r="D5825" s="144" t="s">
        <v>3000</v>
      </c>
      <c r="E5825">
        <v>22.026392702152201</v>
      </c>
      <c r="I5825">
        <v>4.0738439691133399</v>
      </c>
      <c r="J5825">
        <v>1.44670276027336</v>
      </c>
      <c r="K5825">
        <v>9.3843377414869398</v>
      </c>
      <c r="L5825">
        <v>123934.30592734199</v>
      </c>
      <c r="M5825">
        <v>110384.208070618</v>
      </c>
      <c r="N5825">
        <v>35146.2200282087</v>
      </c>
      <c r="O5825">
        <v>10.574047954866</v>
      </c>
      <c r="P5825">
        <v>42796.444444444402</v>
      </c>
      <c r="Q5825">
        <v>3.2777777777777799</v>
      </c>
      <c r="R5825">
        <v>43626.254777070098</v>
      </c>
      <c r="S5825">
        <v>6</v>
      </c>
      <c r="T5825">
        <v>23047.411764705899</v>
      </c>
      <c r="U5825">
        <v>8.3529411764705905</v>
      </c>
      <c r="V5825">
        <v>8961.8767772511892</v>
      </c>
      <c r="W5825">
        <v>68878.391304347795</v>
      </c>
      <c r="X5825">
        <v>9.9765886287625403</v>
      </c>
      <c r="Y5825">
        <v>45067.5296296296</v>
      </c>
      <c r="Z5825">
        <v>4.3888888888888902</v>
      </c>
      <c r="AA5825">
        <v>123087.851485149</v>
      </c>
      <c r="AB5825">
        <v>16.1501650165016</v>
      </c>
      <c r="AC5825">
        <v>94642.555555555606</v>
      </c>
      <c r="AD5825">
        <v>10.4166666666667</v>
      </c>
      <c r="AE5825">
        <v>10668.8767361111</v>
      </c>
      <c r="AF5825">
        <v>175692.771428571</v>
      </c>
      <c r="AG5825">
        <v>14856.017948717899</v>
      </c>
      <c r="AH5825">
        <v>290714.5</v>
      </c>
      <c r="AJ5825">
        <v>151792.83870967699</v>
      </c>
      <c r="AK5825">
        <v>14.430107526881701</v>
      </c>
      <c r="AL5825">
        <v>148713.42307692301</v>
      </c>
      <c r="AM5825">
        <v>248114.98770491799</v>
      </c>
      <c r="AP5825">
        <v>65665.600760456306</v>
      </c>
      <c r="AQ5825">
        <v>8.4676806083650202</v>
      </c>
    </row>
    <row r="5826" spans="1:43" ht="13.8">
      <c r="A5826" s="34" t="str">
        <f t="shared" ref="A5826:A5889" si="91">B5826&amp;C5826</f>
        <v>201842210</v>
      </c>
      <c r="B5826" s="35" t="s">
        <v>109</v>
      </c>
      <c r="C5826" s="35" t="s">
        <v>3001</v>
      </c>
      <c r="D5826" s="144" t="s">
        <v>3002</v>
      </c>
      <c r="E5826">
        <v>22.597773920146999</v>
      </c>
      <c r="F5826">
        <v>17.867567088738401</v>
      </c>
      <c r="G5826">
        <v>6.0510413614485401</v>
      </c>
      <c r="H5826">
        <v>11.8165257272899</v>
      </c>
      <c r="I5826">
        <v>4.0573198543177096</v>
      </c>
      <c r="J5826">
        <v>0.99135436876680605</v>
      </c>
      <c r="K5826">
        <v>12.178767146601301</v>
      </c>
      <c r="L5826">
        <v>109050.35291077101</v>
      </c>
      <c r="M5826">
        <v>107939.785075461</v>
      </c>
      <c r="N5826">
        <v>64090.136320304999</v>
      </c>
      <c r="O5826">
        <v>21.091515729266</v>
      </c>
      <c r="P5826">
        <v>56838.585714285698</v>
      </c>
      <c r="Q5826">
        <v>4.3571428571428603</v>
      </c>
      <c r="R5826">
        <v>34228.060332870999</v>
      </c>
      <c r="S5826">
        <v>4.9507628294036099</v>
      </c>
      <c r="T5826">
        <v>30677.2355212355</v>
      </c>
      <c r="U5826">
        <v>10.030888030888001</v>
      </c>
      <c r="V5826">
        <v>10857.901754386001</v>
      </c>
      <c r="W5826">
        <v>72174.052369077297</v>
      </c>
      <c r="X5826">
        <v>10.237291386917301</v>
      </c>
      <c r="Y5826">
        <v>57222.657451482999</v>
      </c>
      <c r="Z5826">
        <v>6.1032588795313103</v>
      </c>
      <c r="AA5826">
        <v>79969.778877887802</v>
      </c>
      <c r="AB5826">
        <v>10.1122112211221</v>
      </c>
      <c r="AC5826">
        <v>84484.733716475093</v>
      </c>
      <c r="AD5826">
        <v>8.5325670498084296</v>
      </c>
      <c r="AE5826">
        <v>11576.853940538</v>
      </c>
      <c r="AF5826">
        <v>93570.868421052597</v>
      </c>
      <c r="AG5826">
        <v>12818.420626048101</v>
      </c>
      <c r="AH5826">
        <v>114598</v>
      </c>
      <c r="AI5826">
        <v>11537.087096774199</v>
      </c>
      <c r="AM5826">
        <v>251375.73488372099</v>
      </c>
      <c r="AP5826">
        <v>75049.889518413605</v>
      </c>
      <c r="AQ5826">
        <v>8.9447592067988708</v>
      </c>
    </row>
    <row r="5827" spans="1:43" ht="13.8">
      <c r="A5827" s="34" t="str">
        <f t="shared" si="91"/>
        <v>201942210</v>
      </c>
      <c r="B5827" s="35" t="s">
        <v>112</v>
      </c>
      <c r="C5827" s="35" t="s">
        <v>3001</v>
      </c>
      <c r="D5827" s="144" t="s">
        <v>3002</v>
      </c>
      <c r="E5827">
        <v>22.326530612244898</v>
      </c>
      <c r="F5827">
        <v>17.681561305102299</v>
      </c>
      <c r="G5827">
        <v>5.8007780621799601</v>
      </c>
      <c r="H5827">
        <v>11.8807832429223</v>
      </c>
      <c r="I5827">
        <v>4.1028911564625803</v>
      </c>
      <c r="J5827">
        <v>0.91496598639455795</v>
      </c>
      <c r="K5827">
        <v>12.3852040816327</v>
      </c>
      <c r="L5827">
        <v>109516.122882169</v>
      </c>
      <c r="M5827">
        <v>108827.772056299</v>
      </c>
      <c r="N5827">
        <v>62681.187381404197</v>
      </c>
      <c r="O5827">
        <v>20.230313092979099</v>
      </c>
      <c r="P5827">
        <v>59274.893442622997</v>
      </c>
      <c r="Q5827">
        <v>4.5163934426229497</v>
      </c>
      <c r="R5827">
        <v>35440.642857142899</v>
      </c>
      <c r="S5827">
        <v>4.7680339462517702</v>
      </c>
      <c r="T5827">
        <v>30618.8837209302</v>
      </c>
      <c r="U5827">
        <v>9.1926910299003293</v>
      </c>
      <c r="V5827">
        <v>10464.0109589041</v>
      </c>
      <c r="W5827">
        <v>70425.399046711202</v>
      </c>
      <c r="X5827">
        <v>9.8259294566253601</v>
      </c>
      <c r="Y5827">
        <v>56435.843424536601</v>
      </c>
      <c r="Z5827">
        <v>6.0208296557811103</v>
      </c>
      <c r="AA5827">
        <v>78883.530271398704</v>
      </c>
      <c r="AB5827">
        <v>9.9676409185803792</v>
      </c>
      <c r="AC5827">
        <v>85831.745810055902</v>
      </c>
      <c r="AD5827">
        <v>8.3342644320297907</v>
      </c>
      <c r="AE5827">
        <v>11394.631602506701</v>
      </c>
      <c r="AF5827">
        <v>84305.082558139504</v>
      </c>
      <c r="AG5827">
        <v>12906.2628904909</v>
      </c>
      <c r="AH5827">
        <v>119218</v>
      </c>
      <c r="AI5827">
        <v>10847.9571428571</v>
      </c>
      <c r="AM5827">
        <v>256309.29166666701</v>
      </c>
      <c r="AP5827">
        <v>76965.916129032295</v>
      </c>
      <c r="AQ5827">
        <v>8.8541935483870997</v>
      </c>
    </row>
    <row r="5828" spans="1:43" ht="13.8">
      <c r="A5828" s="34" t="str">
        <f t="shared" si="91"/>
        <v>202042210</v>
      </c>
      <c r="B5828" s="35" t="s">
        <v>113</v>
      </c>
      <c r="C5828" s="35" t="s">
        <v>3001</v>
      </c>
      <c r="D5828" s="144" t="s">
        <v>3002</v>
      </c>
      <c r="E5828">
        <v>22.298054395436498</v>
      </c>
      <c r="F5828">
        <v>17.587101310743702</v>
      </c>
      <c r="G5828">
        <v>5.7394031676010497</v>
      </c>
      <c r="H5828">
        <v>11.847698143142701</v>
      </c>
      <c r="I5828">
        <v>4.1874469889737096</v>
      </c>
      <c r="J5828">
        <v>0.98049194232400305</v>
      </c>
      <c r="K5828">
        <v>12.041560644614099</v>
      </c>
      <c r="L5828">
        <v>109435.64834234399</v>
      </c>
      <c r="M5828">
        <v>107283.55997746</v>
      </c>
      <c r="N5828">
        <v>61949.274882751401</v>
      </c>
      <c r="O5828">
        <v>19.194893173527898</v>
      </c>
      <c r="P5828">
        <v>49741.25</v>
      </c>
      <c r="Q5828">
        <v>3.7692307692307701</v>
      </c>
      <c r="R5828">
        <v>33966.451138868499</v>
      </c>
      <c r="S5828">
        <v>4.6179279941219704</v>
      </c>
      <c r="T5828">
        <v>30012.689655172398</v>
      </c>
      <c r="U5828">
        <v>8.9540229885057503</v>
      </c>
      <c r="V5828">
        <v>9912.8227272727308</v>
      </c>
      <c r="W5828">
        <v>67091.067626182994</v>
      </c>
      <c r="X5828">
        <v>9.4219242902208205</v>
      </c>
      <c r="Y5828">
        <v>54663.612160898003</v>
      </c>
      <c r="Z5828">
        <v>5.6978484565013998</v>
      </c>
      <c r="AA5828">
        <v>100046.12231559301</v>
      </c>
      <c r="AB5828">
        <v>12.118580765639599</v>
      </c>
      <c r="AC5828">
        <v>92939.447598253304</v>
      </c>
      <c r="AD5828">
        <v>8.85589519650655</v>
      </c>
      <c r="AE5828">
        <v>11608.2064235166</v>
      </c>
      <c r="AF5828">
        <v>87308.863692689003</v>
      </c>
      <c r="AG5828">
        <v>13571.276537296601</v>
      </c>
      <c r="AH5828">
        <v>145022.78021977999</v>
      </c>
      <c r="AI5828">
        <v>10901.4113207547</v>
      </c>
      <c r="AM5828">
        <v>248144.85673352401</v>
      </c>
      <c r="AP5828">
        <v>69040.581497797306</v>
      </c>
      <c r="AQ5828">
        <v>8.0822320117474291</v>
      </c>
    </row>
    <row r="5829" spans="1:43" ht="13.8">
      <c r="A5829" s="34" t="str">
        <f t="shared" si="91"/>
        <v>202142210</v>
      </c>
      <c r="B5829" s="35" t="s">
        <v>114</v>
      </c>
      <c r="C5829" s="35" t="s">
        <v>3001</v>
      </c>
      <c r="D5829" s="144" t="s">
        <v>3002</v>
      </c>
      <c r="E5829">
        <v>22.468257998984299</v>
      </c>
      <c r="I5829">
        <v>4.1637022732662503</v>
      </c>
      <c r="J5829">
        <v>1.0468543551173899</v>
      </c>
      <c r="K5829">
        <v>12.2370159569062</v>
      </c>
      <c r="L5829">
        <v>109646.43917368</v>
      </c>
      <c r="M5829">
        <v>106739.236987818</v>
      </c>
      <c r="N5829">
        <v>63795.856388595603</v>
      </c>
      <c r="O5829">
        <v>18.922914466737101</v>
      </c>
      <c r="P5829">
        <v>45649.071428571398</v>
      </c>
      <c r="Q5829">
        <v>3.38095238095238</v>
      </c>
      <c r="R5829">
        <v>36566.535168195704</v>
      </c>
      <c r="S5829">
        <v>5.0091743119266097</v>
      </c>
      <c r="T5829">
        <v>28671.391891891901</v>
      </c>
      <c r="U5829">
        <v>8.2702702702702702</v>
      </c>
      <c r="V5829">
        <v>9866.0088495575201</v>
      </c>
      <c r="W5829">
        <v>71985.129235618602</v>
      </c>
      <c r="X5829">
        <v>9.9574468085106407</v>
      </c>
      <c r="Y5829">
        <v>53292.064935064896</v>
      </c>
      <c r="Z5829">
        <v>5.2467532467532498</v>
      </c>
      <c r="AA5829">
        <v>103306.07608695699</v>
      </c>
      <c r="AB5829">
        <v>12.3297101449275</v>
      </c>
      <c r="AC5829">
        <v>95645.720379146893</v>
      </c>
      <c r="AD5829">
        <v>9.0568720379146903</v>
      </c>
      <c r="AE5829">
        <v>11826.8486394558</v>
      </c>
      <c r="AF5829">
        <v>82951.319796954296</v>
      </c>
      <c r="AG5829">
        <v>13720.563122923601</v>
      </c>
      <c r="AH5829">
        <v>129612.20833333299</v>
      </c>
      <c r="AI5829">
        <v>12719.857142857099</v>
      </c>
      <c r="AM5829">
        <v>250358.51785714299</v>
      </c>
      <c r="AP5829">
        <v>92159.078431372502</v>
      </c>
      <c r="AQ5829">
        <v>10.5294117647059</v>
      </c>
    </row>
    <row r="5830" spans="1:43" ht="13.8">
      <c r="A5830" s="34" t="str">
        <f t="shared" si="91"/>
        <v>201842211</v>
      </c>
      <c r="B5830" s="35" t="s">
        <v>109</v>
      </c>
      <c r="C5830" s="35" t="s">
        <v>3003</v>
      </c>
      <c r="D5830" s="144" t="s">
        <v>3004</v>
      </c>
      <c r="E5830">
        <v>19.83740967204</v>
      </c>
      <c r="F5830">
        <v>15.6771505743001</v>
      </c>
      <c r="G5830">
        <v>5.7325926257819901</v>
      </c>
      <c r="H5830">
        <v>9.9445579485181401</v>
      </c>
      <c r="I5830">
        <v>3.8516768575134299</v>
      </c>
      <c r="J5830">
        <v>2.5760839355197298</v>
      </c>
      <c r="K5830">
        <v>9.2846720400222296</v>
      </c>
      <c r="L5830">
        <v>151897.11716461601</v>
      </c>
      <c r="M5830">
        <v>134506.07664483899</v>
      </c>
      <c r="N5830">
        <v>82793.502882130793</v>
      </c>
      <c r="O5830">
        <v>26.7958656330749</v>
      </c>
      <c r="P5830">
        <v>150881.461538462</v>
      </c>
      <c r="Q5830">
        <v>11.384615384615399</v>
      </c>
      <c r="R5830">
        <v>45781.5712319339</v>
      </c>
      <c r="S5830">
        <v>6.6269786648313804</v>
      </c>
      <c r="T5830">
        <v>30395.871657754</v>
      </c>
      <c r="U5830">
        <v>9.6096256684491994</v>
      </c>
      <c r="V5830">
        <v>4627.3774403470698</v>
      </c>
      <c r="W5830">
        <v>108924.004676019</v>
      </c>
      <c r="X5830">
        <v>13.4562458249833</v>
      </c>
      <c r="Y5830">
        <v>63836.9504456328</v>
      </c>
      <c r="Z5830">
        <v>6.2081996434937601</v>
      </c>
      <c r="AA5830">
        <v>143123.07424349</v>
      </c>
      <c r="AB5830">
        <v>18.214285714285701</v>
      </c>
      <c r="AC5830">
        <v>109415.755813953</v>
      </c>
      <c r="AD5830">
        <v>11.1511627906977</v>
      </c>
      <c r="AE5830">
        <v>10963.7157195363</v>
      </c>
      <c r="AF5830">
        <v>116103.64965197199</v>
      </c>
      <c r="AG5830">
        <v>14358.750919862799</v>
      </c>
      <c r="AJ5830">
        <v>53637.75</v>
      </c>
      <c r="AK5830">
        <v>6.75</v>
      </c>
      <c r="AM5830">
        <v>238242.05826595999</v>
      </c>
      <c r="AP5830">
        <v>84330.225629097098</v>
      </c>
      <c r="AQ5830">
        <v>10.1456967646437</v>
      </c>
    </row>
    <row r="5831" spans="1:43" ht="13.8">
      <c r="A5831" s="34" t="str">
        <f t="shared" si="91"/>
        <v>201942211</v>
      </c>
      <c r="B5831" s="35" t="s">
        <v>112</v>
      </c>
      <c r="C5831" s="35" t="s">
        <v>3003</v>
      </c>
      <c r="D5831" s="144" t="s">
        <v>3004</v>
      </c>
      <c r="E5831">
        <v>19.315134428934901</v>
      </c>
      <c r="F5831">
        <v>15.196626596540099</v>
      </c>
      <c r="G5831">
        <v>5.6471669404957403</v>
      </c>
      <c r="H5831">
        <v>9.5494596560444105</v>
      </c>
      <c r="I5831">
        <v>3.8403355566251798</v>
      </c>
      <c r="J5831">
        <v>2.4800018336427598</v>
      </c>
      <c r="K5831">
        <v>8.9917256870430204</v>
      </c>
      <c r="L5831">
        <v>154766.28041958</v>
      </c>
      <c r="M5831">
        <v>137044.844188121</v>
      </c>
      <c r="N5831">
        <v>88707.605866556507</v>
      </c>
      <c r="O5831">
        <v>27.2701921090684</v>
      </c>
      <c r="P5831">
        <v>155222.75</v>
      </c>
      <c r="Q5831">
        <v>11.5833333333333</v>
      </c>
      <c r="R5831">
        <v>47525.7600913938</v>
      </c>
      <c r="S5831">
        <v>7.16222391469916</v>
      </c>
      <c r="T5831">
        <v>31933.106250000001</v>
      </c>
      <c r="U5831">
        <v>9.8874999999999993</v>
      </c>
      <c r="V5831">
        <v>4809.1975218658899</v>
      </c>
      <c r="W5831">
        <v>109978.670479705</v>
      </c>
      <c r="X5831">
        <v>13.721771217712201</v>
      </c>
      <c r="Y5831">
        <v>64073.700310024098</v>
      </c>
      <c r="Z5831">
        <v>6.2046159145711304</v>
      </c>
      <c r="AA5831">
        <v>142554.41489361701</v>
      </c>
      <c r="AB5831">
        <v>17.9108584005869</v>
      </c>
      <c r="AC5831">
        <v>86162.123076923104</v>
      </c>
      <c r="AD5831">
        <v>8.8000000000000007</v>
      </c>
      <c r="AE5831">
        <v>10796.821196725899</v>
      </c>
      <c r="AF5831">
        <v>120362.310507674</v>
      </c>
      <c r="AG5831">
        <v>14363.4337879174</v>
      </c>
      <c r="AJ5831">
        <v>71910.25</v>
      </c>
      <c r="AK5831">
        <v>7.625</v>
      </c>
      <c r="AM5831">
        <v>243023.94771617401</v>
      </c>
      <c r="AP5831">
        <v>89520.554076198299</v>
      </c>
      <c r="AQ5831">
        <v>10.6061040557149</v>
      </c>
    </row>
    <row r="5832" spans="1:43" ht="13.8">
      <c r="A5832" s="34" t="str">
        <f t="shared" si="91"/>
        <v>202042211</v>
      </c>
      <c r="B5832" s="35" t="s">
        <v>113</v>
      </c>
      <c r="C5832" s="35" t="s">
        <v>3003</v>
      </c>
      <c r="D5832" s="144" t="s">
        <v>3004</v>
      </c>
      <c r="E5832">
        <v>19.386284066726201</v>
      </c>
      <c r="F5832">
        <v>15.260971401005101</v>
      </c>
      <c r="G5832">
        <v>5.6691653115995297</v>
      </c>
      <c r="H5832">
        <v>9.5918060894056207</v>
      </c>
      <c r="I5832">
        <v>3.8416683816971902</v>
      </c>
      <c r="J5832">
        <v>2.3261530721913499</v>
      </c>
      <c r="K5832">
        <v>9.1908485971050293</v>
      </c>
      <c r="L5832">
        <v>156585.50958006599</v>
      </c>
      <c r="M5832">
        <v>138058.87603408599</v>
      </c>
      <c r="N5832">
        <v>94557.404850746301</v>
      </c>
      <c r="O5832">
        <v>27.6281094527363</v>
      </c>
      <c r="P5832">
        <v>100542.08333333299</v>
      </c>
      <c r="Q5832">
        <v>7.4166666666666696</v>
      </c>
      <c r="R5832">
        <v>45407.173267326703</v>
      </c>
      <c r="S5832">
        <v>7.0770862800565801</v>
      </c>
      <c r="T5832">
        <v>32566.367567567599</v>
      </c>
      <c r="U5832">
        <v>9.9081081081081095</v>
      </c>
      <c r="V5832">
        <v>4659.7965766951902</v>
      </c>
      <c r="W5832">
        <v>123498.000789889</v>
      </c>
      <c r="X5832">
        <v>15.0256714060032</v>
      </c>
      <c r="Y5832">
        <v>63999.0507992895</v>
      </c>
      <c r="Z5832">
        <v>6.0195381882770898</v>
      </c>
      <c r="AA5832">
        <v>151448.94575745799</v>
      </c>
      <c r="AB5832">
        <v>18.2301433552886</v>
      </c>
      <c r="AC5832">
        <v>92492.104166666701</v>
      </c>
      <c r="AD5832">
        <v>9.5833333333333304</v>
      </c>
      <c r="AE5832">
        <v>11150.2027154187</v>
      </c>
      <c r="AF5832">
        <v>159747.34152334201</v>
      </c>
      <c r="AG5832">
        <v>14500.5922746781</v>
      </c>
      <c r="AJ5832">
        <v>77772</v>
      </c>
      <c r="AK5832">
        <v>8.8000000000000007</v>
      </c>
      <c r="AM5832">
        <v>247301.01075268799</v>
      </c>
      <c r="AP5832">
        <v>87925.677211482107</v>
      </c>
      <c r="AQ5832">
        <v>10.2634251122828</v>
      </c>
    </row>
    <row r="5833" spans="1:43" ht="13.8">
      <c r="A5833" s="34" t="str">
        <f t="shared" si="91"/>
        <v>202142211</v>
      </c>
      <c r="B5833" s="35" t="s">
        <v>114</v>
      </c>
      <c r="C5833" s="35" t="s">
        <v>3003</v>
      </c>
      <c r="D5833" s="144" t="s">
        <v>3004</v>
      </c>
      <c r="E5833">
        <v>19.240783883787898</v>
      </c>
      <c r="I5833">
        <v>3.7990027903572599</v>
      </c>
      <c r="J5833">
        <v>2.33749599743836</v>
      </c>
      <c r="K5833">
        <v>9.1601482091395603</v>
      </c>
      <c r="L5833">
        <v>160612.32544260999</v>
      </c>
      <c r="M5833">
        <v>141538.885642946</v>
      </c>
      <c r="N5833">
        <v>98875.103678929794</v>
      </c>
      <c r="O5833">
        <v>28.997491638795999</v>
      </c>
      <c r="P5833">
        <v>91276.333333333299</v>
      </c>
      <c r="Q5833">
        <v>6.6666666666666696</v>
      </c>
      <c r="R5833">
        <v>46567.946629213497</v>
      </c>
      <c r="S5833">
        <v>7.2471910112359597</v>
      </c>
      <c r="T5833">
        <v>33564.839999999997</v>
      </c>
      <c r="U5833">
        <v>10.08</v>
      </c>
      <c r="V5833">
        <v>5270.3645833333303</v>
      </c>
      <c r="W5833">
        <v>133684.91724137901</v>
      </c>
      <c r="X5833">
        <v>16.6172413793103</v>
      </c>
      <c r="Y5833">
        <v>66581.005617977498</v>
      </c>
      <c r="Z5833">
        <v>6.0870786516853901</v>
      </c>
      <c r="AA5833">
        <v>159055.67487684701</v>
      </c>
      <c r="AB5833">
        <v>19.1264367816092</v>
      </c>
      <c r="AC5833">
        <v>79841.294117647107</v>
      </c>
      <c r="AD5833">
        <v>8.2352941176470598</v>
      </c>
      <c r="AE5833">
        <v>11114.5541859271</v>
      </c>
      <c r="AF5833">
        <v>177016.07614213199</v>
      </c>
      <c r="AG5833">
        <v>14842.924344569299</v>
      </c>
      <c r="AJ5833">
        <v>160797</v>
      </c>
      <c r="AK5833">
        <v>19</v>
      </c>
      <c r="AM5833">
        <v>249288.189090909</v>
      </c>
      <c r="AP5833">
        <v>90542.437355880102</v>
      </c>
      <c r="AQ5833">
        <v>10.598001537279</v>
      </c>
    </row>
    <row r="5834" spans="1:43" ht="13.8">
      <c r="A5834" s="34" t="str">
        <f t="shared" si="91"/>
        <v>201842212</v>
      </c>
      <c r="B5834" s="35" t="s">
        <v>109</v>
      </c>
      <c r="C5834" s="35" t="s">
        <v>3005</v>
      </c>
      <c r="D5834" s="144" t="s">
        <v>3006</v>
      </c>
      <c r="E5834">
        <v>20.0825970034576</v>
      </c>
      <c r="F5834">
        <v>15.147568614616601</v>
      </c>
      <c r="G5834">
        <v>5.3451286740034298</v>
      </c>
      <c r="H5834">
        <v>9.8024399406131497</v>
      </c>
      <c r="I5834">
        <v>4.18187347931873</v>
      </c>
      <c r="J5834">
        <v>1.78399923165578</v>
      </c>
      <c r="K5834">
        <v>9.0360481495710108</v>
      </c>
      <c r="L5834">
        <v>116935.144981138</v>
      </c>
      <c r="M5834">
        <v>94157.535252435802</v>
      </c>
      <c r="N5834">
        <v>39627.167889908298</v>
      </c>
      <c r="O5834">
        <v>12.2756880733945</v>
      </c>
      <c r="R5834">
        <v>30176.561643835601</v>
      </c>
      <c r="S5834">
        <v>5.6066536203522501</v>
      </c>
      <c r="T5834">
        <v>32843.510815307804</v>
      </c>
      <c r="U5834">
        <v>11.545757071547399</v>
      </c>
      <c r="V5834">
        <v>6980.9617940199296</v>
      </c>
      <c r="W5834">
        <v>67429.517055655306</v>
      </c>
      <c r="X5834">
        <v>10.0439856373429</v>
      </c>
      <c r="Y5834">
        <v>61646.797067763298</v>
      </c>
      <c r="Z5834">
        <v>6.3563382799928503</v>
      </c>
      <c r="AA5834">
        <v>111914.14866310199</v>
      </c>
      <c r="AB5834">
        <v>13.7978609625668</v>
      </c>
      <c r="AC5834">
        <v>74718.691176470602</v>
      </c>
      <c r="AD5834">
        <v>7.2647058823529402</v>
      </c>
      <c r="AE5834">
        <v>9564.0933128951892</v>
      </c>
      <c r="AF5834">
        <v>153691.93822393799</v>
      </c>
      <c r="AG5834">
        <v>11633.082320694401</v>
      </c>
      <c r="AH5834">
        <v>160526.806451613</v>
      </c>
      <c r="AJ5834">
        <v>86894.4545454545</v>
      </c>
      <c r="AK5834">
        <v>7.7272727272727302</v>
      </c>
      <c r="AL5834">
        <v>138013.226086957</v>
      </c>
      <c r="AM5834">
        <v>242640.32487309599</v>
      </c>
      <c r="AP5834">
        <v>70835.383586083903</v>
      </c>
      <c r="AQ5834">
        <v>8.9268510258697606</v>
      </c>
    </row>
    <row r="5835" spans="1:43" ht="13.8">
      <c r="A5835" s="34" t="str">
        <f t="shared" si="91"/>
        <v>201942212</v>
      </c>
      <c r="B5835" s="35" t="s">
        <v>112</v>
      </c>
      <c r="C5835" s="35" t="s">
        <v>3005</v>
      </c>
      <c r="D5835" s="144" t="s">
        <v>3006</v>
      </c>
      <c r="E5835">
        <v>19.742777617813601</v>
      </c>
      <c r="F5835">
        <v>14.8828868898536</v>
      </c>
      <c r="G5835">
        <v>5.1533751350969599</v>
      </c>
      <c r="H5835">
        <v>9.7295117547566399</v>
      </c>
      <c r="I5835">
        <v>4.3078350449499299</v>
      </c>
      <c r="J5835">
        <v>1.7228140896439199</v>
      </c>
      <c r="K5835">
        <v>8.8588156252999308</v>
      </c>
      <c r="L5835">
        <v>117604.348677249</v>
      </c>
      <c r="M5835">
        <v>95032.361050920896</v>
      </c>
      <c r="N5835">
        <v>41252.140260950597</v>
      </c>
      <c r="O5835">
        <v>12.9972041006524</v>
      </c>
      <c r="P5835">
        <v>77345.25</v>
      </c>
      <c r="Q5835">
        <v>6.25</v>
      </c>
      <c r="R5835">
        <v>31295.463076923101</v>
      </c>
      <c r="S5835">
        <v>5.56</v>
      </c>
      <c r="T5835">
        <v>33178.7868852459</v>
      </c>
      <c r="U5835">
        <v>11.6983606557377</v>
      </c>
      <c r="V5835">
        <v>7444.6598360655698</v>
      </c>
      <c r="W5835">
        <v>70011.167876149004</v>
      </c>
      <c r="X5835">
        <v>10.1973875181422</v>
      </c>
      <c r="Y5835">
        <v>61444.5378706681</v>
      </c>
      <c r="Z5835">
        <v>6.35101822079314</v>
      </c>
      <c r="AA5835">
        <v>103801.21022067399</v>
      </c>
      <c r="AB5835">
        <v>12.6585365853659</v>
      </c>
      <c r="AC5835">
        <v>91683.145161290304</v>
      </c>
      <c r="AD5835">
        <v>8.9516129032258096</v>
      </c>
      <c r="AE5835">
        <v>9916.2702057310798</v>
      </c>
      <c r="AF5835">
        <v>148449.95132743401</v>
      </c>
      <c r="AG5835">
        <v>11743.7204420916</v>
      </c>
      <c r="AH5835">
        <v>166736.35714285701</v>
      </c>
      <c r="AJ5835">
        <v>94634.083333333299</v>
      </c>
      <c r="AK5835">
        <v>8.1666666666666696</v>
      </c>
      <c r="AL5835">
        <v>146904.17475728199</v>
      </c>
      <c r="AM5835">
        <v>243660.483921162</v>
      </c>
      <c r="AP5835">
        <v>72907.2716568545</v>
      </c>
      <c r="AQ5835">
        <v>9.0193439865433103</v>
      </c>
    </row>
    <row r="5836" spans="1:43" ht="13.8">
      <c r="A5836" s="34" t="str">
        <f t="shared" si="91"/>
        <v>202042212</v>
      </c>
      <c r="B5836" s="35" t="s">
        <v>113</v>
      </c>
      <c r="C5836" s="35" t="s">
        <v>3005</v>
      </c>
      <c r="D5836" s="144" t="s">
        <v>3006</v>
      </c>
      <c r="E5836">
        <v>19.703675197229199</v>
      </c>
      <c r="F5836">
        <v>14.800858981277701</v>
      </c>
      <c r="G5836">
        <v>5.3662049985557001</v>
      </c>
      <c r="H5836">
        <v>9.4346539827220308</v>
      </c>
      <c r="I5836">
        <v>4.3379433986425902</v>
      </c>
      <c r="J5836">
        <v>1.83922397233961</v>
      </c>
      <c r="K5836">
        <v>8.7199065181201192</v>
      </c>
      <c r="L5836">
        <v>119199.155688623</v>
      </c>
      <c r="M5836">
        <v>93962.828636989405</v>
      </c>
      <c r="N5836">
        <v>39790.443006470901</v>
      </c>
      <c r="O5836">
        <v>12.7824788451966</v>
      </c>
      <c r="P5836">
        <v>41545.347826087003</v>
      </c>
      <c r="Q5836">
        <v>3.39130434782609</v>
      </c>
      <c r="R5836">
        <v>32352.397260274</v>
      </c>
      <c r="S5836">
        <v>5.4753424657534202</v>
      </c>
      <c r="T5836">
        <v>31785.318749999999</v>
      </c>
      <c r="U5836">
        <v>11.221875000000001</v>
      </c>
      <c r="V5836">
        <v>7810.1931464174504</v>
      </c>
      <c r="W5836">
        <v>66049.415303176094</v>
      </c>
      <c r="X5836">
        <v>9.7872954764196294</v>
      </c>
      <c r="Y5836">
        <v>61374.176180542403</v>
      </c>
      <c r="Z5836">
        <v>6.1213730324293598</v>
      </c>
      <c r="AA5836">
        <v>114820.85335018999</v>
      </c>
      <c r="AB5836">
        <v>13.978508217446301</v>
      </c>
      <c r="AC5836">
        <v>92630.258064516107</v>
      </c>
      <c r="AD5836">
        <v>8.9354838709677402</v>
      </c>
      <c r="AE5836">
        <v>9766.4870212379701</v>
      </c>
      <c r="AF5836">
        <v>150514.01769911501</v>
      </c>
      <c r="AG5836">
        <v>11855.703735224601</v>
      </c>
      <c r="AH5836">
        <v>234146.25</v>
      </c>
      <c r="AJ5836">
        <v>91867.666666666701</v>
      </c>
      <c r="AK5836">
        <v>7.9166666666666696</v>
      </c>
      <c r="AL5836">
        <v>155526.10312499999</v>
      </c>
      <c r="AM5836">
        <v>248481.31032818501</v>
      </c>
      <c r="AP5836">
        <v>75889.927826087005</v>
      </c>
      <c r="AQ5836">
        <v>9.3852173913043497</v>
      </c>
    </row>
    <row r="5837" spans="1:43" ht="13.8">
      <c r="A5837" s="34" t="str">
        <f t="shared" si="91"/>
        <v>202142212</v>
      </c>
      <c r="B5837" s="35" t="s">
        <v>114</v>
      </c>
      <c r="C5837" s="35" t="s">
        <v>3005</v>
      </c>
      <c r="D5837" s="144" t="s">
        <v>3006</v>
      </c>
      <c r="E5837">
        <v>19.619340574834201</v>
      </c>
      <c r="I5837">
        <v>4.4352643545649597</v>
      </c>
      <c r="J5837">
        <v>1.9566400871041101</v>
      </c>
      <c r="K5837">
        <v>8.6079354404841997</v>
      </c>
      <c r="L5837">
        <v>121579.11791452</v>
      </c>
      <c r="M5837">
        <v>99188.6640625</v>
      </c>
      <c r="N5837">
        <v>40151.208080808101</v>
      </c>
      <c r="O5837">
        <v>13.3858585858586</v>
      </c>
      <c r="P5837">
        <v>42543</v>
      </c>
      <c r="Q5837">
        <v>3.5</v>
      </c>
      <c r="R5837">
        <v>34550.031413612604</v>
      </c>
      <c r="S5837">
        <v>6.1413612565445002</v>
      </c>
      <c r="T5837">
        <v>35078.662162162203</v>
      </c>
      <c r="U5837">
        <v>12.1351351351351</v>
      </c>
      <c r="V5837">
        <v>7634.7763157894697</v>
      </c>
      <c r="W5837">
        <v>73724.633064516107</v>
      </c>
      <c r="X5837">
        <v>10.727822580645199</v>
      </c>
      <c r="Y5837">
        <v>65946.301232665603</v>
      </c>
      <c r="Z5837">
        <v>6.5662557781201896</v>
      </c>
      <c r="AA5837">
        <v>116801.567961165</v>
      </c>
      <c r="AB5837">
        <v>14.3349514563107</v>
      </c>
      <c r="AC5837">
        <v>92132.166666666701</v>
      </c>
      <c r="AD5837">
        <v>8.5833333333333304</v>
      </c>
      <c r="AE5837">
        <v>10105.9775112444</v>
      </c>
      <c r="AF5837">
        <v>142022.39999999999</v>
      </c>
      <c r="AG5837">
        <v>12131.7871041587</v>
      </c>
      <c r="AH5837">
        <v>227049.25</v>
      </c>
      <c r="AJ5837">
        <v>84508.666666666701</v>
      </c>
      <c r="AK5837">
        <v>7.3333333333333304</v>
      </c>
      <c r="AL5837">
        <v>162111.89552238799</v>
      </c>
      <c r="AM5837">
        <v>228582.644283122</v>
      </c>
      <c r="AP5837">
        <v>83798.104895104902</v>
      </c>
      <c r="AQ5837">
        <v>10.087412587412601</v>
      </c>
    </row>
    <row r="5838" spans="1:43" ht="13.8">
      <c r="A5838" s="34" t="str">
        <f t="shared" si="91"/>
        <v>201842307</v>
      </c>
      <c r="B5838" s="35" t="s">
        <v>109</v>
      </c>
      <c r="C5838" s="35" t="s">
        <v>3007</v>
      </c>
      <c r="D5838" s="144" t="s">
        <v>3008</v>
      </c>
      <c r="E5838">
        <v>16.6572928383952</v>
      </c>
      <c r="F5838">
        <v>16.576621349567699</v>
      </c>
      <c r="G5838">
        <v>5.0942686871638001</v>
      </c>
      <c r="H5838">
        <v>11.482352662403899</v>
      </c>
      <c r="I5838">
        <v>1.8661729783776999</v>
      </c>
      <c r="J5838">
        <v>1.0600237470316201</v>
      </c>
      <c r="K5838">
        <v>9.4183539557555296</v>
      </c>
      <c r="L5838">
        <v>123739.64015208</v>
      </c>
      <c r="M5838">
        <v>111714.61706892301</v>
      </c>
      <c r="N5838">
        <v>45741.733551435798</v>
      </c>
      <c r="O5838">
        <v>16.343511450381701</v>
      </c>
      <c r="P5838">
        <v>70561.40625</v>
      </c>
      <c r="Q5838">
        <v>5.8854166666666696</v>
      </c>
      <c r="R5838">
        <v>38441.331420372997</v>
      </c>
      <c r="S5838">
        <v>8.1563845050215207</v>
      </c>
      <c r="T5838">
        <v>24881.5918367347</v>
      </c>
      <c r="U5838">
        <v>9.3979591836734695</v>
      </c>
      <c r="V5838">
        <v>10615.7930654926</v>
      </c>
      <c r="W5838">
        <v>89784.642570281096</v>
      </c>
      <c r="X5838">
        <v>11.4586345381526</v>
      </c>
      <c r="Y5838">
        <v>57752.933605500599</v>
      </c>
      <c r="Z5838">
        <v>5.5298667812634301</v>
      </c>
      <c r="AA5838">
        <v>101546.264900662</v>
      </c>
      <c r="AB5838">
        <v>12.698013245033099</v>
      </c>
      <c r="AC5838">
        <v>121516.852941176</v>
      </c>
      <c r="AD5838">
        <v>11.2794117647059</v>
      </c>
      <c r="AE5838">
        <v>11028.568437259401</v>
      </c>
      <c r="AF5838">
        <v>163158.85714285701</v>
      </c>
      <c r="AG5838">
        <v>11910.573206568701</v>
      </c>
      <c r="AH5838">
        <v>156919.77777777801</v>
      </c>
      <c r="AJ5838">
        <v>131445.43902439001</v>
      </c>
      <c r="AK5838">
        <v>15.5365853658537</v>
      </c>
      <c r="AL5838">
        <v>137678.342672414</v>
      </c>
      <c r="AM5838">
        <v>242442.93500866601</v>
      </c>
      <c r="AO5838">
        <v>199020.08695652199</v>
      </c>
      <c r="AP5838">
        <v>69376.784722222204</v>
      </c>
      <c r="AQ5838">
        <v>9.8214285714285694</v>
      </c>
    </row>
    <row r="5839" spans="1:43" ht="13.8">
      <c r="A5839" s="34" t="str">
        <f t="shared" si="91"/>
        <v>201942307</v>
      </c>
      <c r="B5839" s="35" t="s">
        <v>112</v>
      </c>
      <c r="C5839" s="35" t="s">
        <v>3007</v>
      </c>
      <c r="D5839" s="144" t="s">
        <v>3008</v>
      </c>
      <c r="E5839">
        <v>16.4084117321527</v>
      </c>
      <c r="F5839">
        <v>16.1860304324547</v>
      </c>
      <c r="G5839">
        <v>4.8668227752341897</v>
      </c>
      <c r="H5839">
        <v>11.319207657220501</v>
      </c>
      <c r="I5839">
        <v>1.77627129065978</v>
      </c>
      <c r="J5839">
        <v>1.03840004919142</v>
      </c>
      <c r="K5839">
        <v>9.3156244235380896</v>
      </c>
      <c r="L5839">
        <v>128207.243708708</v>
      </c>
      <c r="M5839">
        <v>116599.55602310201</v>
      </c>
      <c r="N5839">
        <v>45876.033212996401</v>
      </c>
      <c r="O5839">
        <v>16.342238267148002</v>
      </c>
      <c r="P5839">
        <v>65477.186666666697</v>
      </c>
      <c r="Q5839">
        <v>5.4</v>
      </c>
      <c r="R5839">
        <v>40310.277372262797</v>
      </c>
      <c r="S5839">
        <v>8.3457199734572001</v>
      </c>
      <c r="T5839">
        <v>28302.543269230799</v>
      </c>
      <c r="U5839">
        <v>9.8605769230769198</v>
      </c>
      <c r="V5839">
        <v>9982.9849462365601</v>
      </c>
      <c r="W5839">
        <v>91521.5636363636</v>
      </c>
      <c r="X5839">
        <v>11.573100871731</v>
      </c>
      <c r="Y5839">
        <v>60813.409711344801</v>
      </c>
      <c r="Z5839">
        <v>5.8268068919221303</v>
      </c>
      <c r="AA5839">
        <v>98581.336009882594</v>
      </c>
      <c r="AB5839">
        <v>11.899938233477499</v>
      </c>
      <c r="AC5839">
        <v>138341.454545455</v>
      </c>
      <c r="AD5839">
        <v>11.909090909090899</v>
      </c>
      <c r="AE5839">
        <v>11114.8126874625</v>
      </c>
      <c r="AF5839">
        <v>136389.20526315799</v>
      </c>
      <c r="AG5839">
        <v>12480.1691619343</v>
      </c>
      <c r="AH5839">
        <v>147955.875</v>
      </c>
      <c r="AJ5839">
        <v>122280.394736842</v>
      </c>
      <c r="AK5839">
        <v>12.210526315789499</v>
      </c>
      <c r="AL5839">
        <v>144978.631687243</v>
      </c>
      <c r="AM5839">
        <v>248044.11024978501</v>
      </c>
      <c r="AO5839">
        <v>193433.91666666701</v>
      </c>
      <c r="AP5839">
        <v>68733.700436681203</v>
      </c>
      <c r="AQ5839">
        <v>9.3231441048034895</v>
      </c>
    </row>
    <row r="5840" spans="1:43" ht="13.8">
      <c r="A5840" s="34" t="str">
        <f t="shared" si="91"/>
        <v>202042307</v>
      </c>
      <c r="B5840" s="35" t="s">
        <v>113</v>
      </c>
      <c r="C5840" s="35" t="s">
        <v>3007</v>
      </c>
      <c r="D5840" s="144" t="s">
        <v>3008</v>
      </c>
      <c r="E5840">
        <v>16.3838237949088</v>
      </c>
      <c r="F5840">
        <v>15.7084609712579</v>
      </c>
      <c r="G5840">
        <v>4.7332403528401397</v>
      </c>
      <c r="H5840">
        <v>10.975220618417699</v>
      </c>
      <c r="I5840">
        <v>1.69136694981625</v>
      </c>
      <c r="J5840">
        <v>1.00909693355021</v>
      </c>
      <c r="K5840">
        <v>9.2226941382010992</v>
      </c>
      <c r="L5840">
        <v>130047.54235666399</v>
      </c>
      <c r="M5840">
        <v>118581.440761003</v>
      </c>
      <c r="N5840">
        <v>50473.654382826498</v>
      </c>
      <c r="O5840">
        <v>17.2812164579606</v>
      </c>
      <c r="P5840">
        <v>64381.863636363603</v>
      </c>
      <c r="Q5840">
        <v>5.3030303030303001</v>
      </c>
      <c r="R5840">
        <v>40320.234303215897</v>
      </c>
      <c r="S5840">
        <v>8.1271056661562007</v>
      </c>
      <c r="T5840">
        <v>32776.803571428602</v>
      </c>
      <c r="U5840">
        <v>11.4241071428571</v>
      </c>
      <c r="V5840">
        <v>10078.885106383001</v>
      </c>
      <c r="W5840">
        <v>93067.315099009895</v>
      </c>
      <c r="X5840">
        <v>11.574999999999999</v>
      </c>
      <c r="Y5840">
        <v>61543.9138744105</v>
      </c>
      <c r="Z5840">
        <v>5.9280218416480501</v>
      </c>
      <c r="AA5840">
        <v>117407.761904762</v>
      </c>
      <c r="AB5840">
        <v>13.7195767195767</v>
      </c>
      <c r="AC5840">
        <v>121825.305555556</v>
      </c>
      <c r="AD5840">
        <v>10.5833333333333</v>
      </c>
      <c r="AE5840">
        <v>11238.987528669701</v>
      </c>
      <c r="AF5840">
        <v>144782.14285714299</v>
      </c>
      <c r="AG5840">
        <v>12322.429274186599</v>
      </c>
      <c r="AH5840">
        <v>149635.181818182</v>
      </c>
      <c r="AJ5840">
        <v>187498.73076923101</v>
      </c>
      <c r="AK5840">
        <v>18.115384615384599</v>
      </c>
      <c r="AL5840">
        <v>153986.716157205</v>
      </c>
      <c r="AM5840">
        <v>249630.95395308401</v>
      </c>
      <c r="AO5840">
        <v>222866.633663366</v>
      </c>
      <c r="AP5840">
        <v>66749.601208459193</v>
      </c>
      <c r="AQ5840">
        <v>9.1097683786505499</v>
      </c>
    </row>
    <row r="5841" spans="1:43" ht="13.8">
      <c r="A5841" s="34" t="str">
        <f t="shared" si="91"/>
        <v>202142307</v>
      </c>
      <c r="B5841" s="35" t="s">
        <v>114</v>
      </c>
      <c r="C5841" s="35" t="s">
        <v>3007</v>
      </c>
      <c r="D5841" s="144" t="s">
        <v>3008</v>
      </c>
      <c r="E5841">
        <v>16.3719594291356</v>
      </c>
      <c r="I5841">
        <v>1.6207455429497599</v>
      </c>
      <c r="J5841">
        <v>1.0024611321207799</v>
      </c>
      <c r="K5841">
        <v>9.3703103427576693</v>
      </c>
      <c r="L5841">
        <v>134108.50231481501</v>
      </c>
      <c r="M5841">
        <v>122365.899423447</v>
      </c>
      <c r="N5841">
        <v>49757.181690140802</v>
      </c>
      <c r="O5841">
        <v>16.819718309859201</v>
      </c>
      <c r="P5841">
        <v>73084.7</v>
      </c>
      <c r="Q5841">
        <v>5.95</v>
      </c>
      <c r="R5841">
        <v>44454.225071225097</v>
      </c>
      <c r="S5841">
        <v>8.7549857549857606</v>
      </c>
      <c r="T5841">
        <v>31220.5961538462</v>
      </c>
      <c r="U5841">
        <v>10.961538461538501</v>
      </c>
      <c r="V5841">
        <v>10609.2047713718</v>
      </c>
      <c r="W5841">
        <v>91843.620553359695</v>
      </c>
      <c r="X5841">
        <v>11.745059288537499</v>
      </c>
      <c r="Y5841">
        <v>62553.276142132003</v>
      </c>
      <c r="Z5841">
        <v>6.0964467005076104</v>
      </c>
      <c r="AA5841">
        <v>137269.04022988499</v>
      </c>
      <c r="AB5841">
        <v>16.143678160919499</v>
      </c>
      <c r="AC5841">
        <v>153439.090909091</v>
      </c>
      <c r="AD5841">
        <v>13.636363636363599</v>
      </c>
      <c r="AE5841">
        <v>11193.3289698349</v>
      </c>
      <c r="AF5841">
        <v>155025.282608696</v>
      </c>
      <c r="AG5841">
        <v>12974.092454112801</v>
      </c>
      <c r="AH5841">
        <v>74172.666666666701</v>
      </c>
      <c r="AJ5841">
        <v>156193.5</v>
      </c>
      <c r="AK5841">
        <v>15.1666666666667</v>
      </c>
      <c r="AL5841">
        <v>166397.112068966</v>
      </c>
      <c r="AM5841">
        <v>258060.70486111101</v>
      </c>
      <c r="AO5841">
        <v>259132.734375</v>
      </c>
      <c r="AP5841">
        <v>72472.303846153896</v>
      </c>
      <c r="AQ5841">
        <v>9.9807692307692299</v>
      </c>
    </row>
    <row r="5842" spans="1:43" ht="13.8">
      <c r="A5842" s="34" t="str">
        <f t="shared" si="91"/>
        <v>201842308</v>
      </c>
      <c r="B5842" s="35" t="s">
        <v>109</v>
      </c>
      <c r="C5842" s="35" t="s">
        <v>3009</v>
      </c>
      <c r="D5842" s="144" t="s">
        <v>3010</v>
      </c>
      <c r="E5842">
        <v>16.8477531857814</v>
      </c>
      <c r="F5842">
        <v>17.315085510302101</v>
      </c>
      <c r="G5842">
        <v>5.6071956213574898</v>
      </c>
      <c r="H5842">
        <v>11.707889888944599</v>
      </c>
      <c r="I5842">
        <v>1.64431030628214</v>
      </c>
      <c r="J5842">
        <v>1.35367762128326</v>
      </c>
      <c r="K5842">
        <v>9.1448692152917506</v>
      </c>
      <c r="L5842">
        <v>133197.61637563899</v>
      </c>
      <c r="M5842">
        <v>120597.984842929</v>
      </c>
      <c r="N5842">
        <v>49097.343796711502</v>
      </c>
      <c r="O5842">
        <v>17.654210264075701</v>
      </c>
      <c r="P5842">
        <v>63947.666666666701</v>
      </c>
      <c r="Q5842">
        <v>5.68965517241379</v>
      </c>
      <c r="R5842">
        <v>40233.284648187597</v>
      </c>
      <c r="S5842">
        <v>7.6044776119403004</v>
      </c>
      <c r="T5842">
        <v>28880.174999999999</v>
      </c>
      <c r="U5842">
        <v>10.409375000000001</v>
      </c>
      <c r="V5842">
        <v>9470.6637362637393</v>
      </c>
      <c r="W5842">
        <v>88548.444189251299</v>
      </c>
      <c r="X5842">
        <v>11.6490583371612</v>
      </c>
      <c r="Y5842">
        <v>64355.862982589002</v>
      </c>
      <c r="Z5842">
        <v>6.3363613424173604</v>
      </c>
      <c r="AA5842">
        <v>101988.857142857</v>
      </c>
      <c r="AB5842">
        <v>12.524096385542199</v>
      </c>
      <c r="AC5842">
        <v>222140.71311475401</v>
      </c>
      <c r="AD5842">
        <v>22.655737704918</v>
      </c>
      <c r="AE5842">
        <v>12103.260125786201</v>
      </c>
      <c r="AF5842">
        <v>149350.73770491799</v>
      </c>
      <c r="AG5842">
        <v>11809.0755201958</v>
      </c>
      <c r="AH5842">
        <v>147949.727272727</v>
      </c>
      <c r="AJ5842">
        <v>101899.139240506</v>
      </c>
      <c r="AK5842">
        <v>11.1392405063291</v>
      </c>
      <c r="AL5842">
        <v>89706.5454545455</v>
      </c>
      <c r="AM5842">
        <v>235716.979317477</v>
      </c>
      <c r="AP5842">
        <v>85360.743882544906</v>
      </c>
      <c r="AQ5842">
        <v>10.9624796084829</v>
      </c>
    </row>
    <row r="5843" spans="1:43" ht="13.8">
      <c r="A5843" s="34" t="str">
        <f t="shared" si="91"/>
        <v>201942308</v>
      </c>
      <c r="B5843" s="35" t="s">
        <v>112</v>
      </c>
      <c r="C5843" s="35" t="s">
        <v>3009</v>
      </c>
      <c r="D5843" s="144" t="s">
        <v>3010</v>
      </c>
      <c r="E5843">
        <v>16.494034351645499</v>
      </c>
      <c r="F5843">
        <v>16.771076627005201</v>
      </c>
      <c r="G5843">
        <v>5.4853109435929204</v>
      </c>
      <c r="H5843">
        <v>11.285765683412199</v>
      </c>
      <c r="I5843">
        <v>1.5307460338271901</v>
      </c>
      <c r="J5843">
        <v>1.4739303352126201</v>
      </c>
      <c r="K5843">
        <v>9.0544556619028906</v>
      </c>
      <c r="L5843">
        <v>134807.90359070199</v>
      </c>
      <c r="M5843">
        <v>120785.222999879</v>
      </c>
      <c r="N5843">
        <v>51713.391124870999</v>
      </c>
      <c r="O5843">
        <v>18.478328173374599</v>
      </c>
      <c r="P5843">
        <v>69871.1830985915</v>
      </c>
      <c r="Q5843">
        <v>6.1971830985915499</v>
      </c>
      <c r="R5843">
        <v>40097.8798283262</v>
      </c>
      <c r="S5843">
        <v>7.52145922746781</v>
      </c>
      <c r="T5843">
        <v>28143.690821256001</v>
      </c>
      <c r="U5843">
        <v>9.7487922705313999</v>
      </c>
      <c r="V5843">
        <v>9554.4677259185701</v>
      </c>
      <c r="W5843">
        <v>87847.898132427799</v>
      </c>
      <c r="X5843">
        <v>11.418930390492401</v>
      </c>
      <c r="Y5843">
        <v>59752.337675606599</v>
      </c>
      <c r="Z5843">
        <v>5.7828863346104704</v>
      </c>
      <c r="AA5843">
        <v>113905.768548387</v>
      </c>
      <c r="AB5843">
        <v>14.179032258064501</v>
      </c>
      <c r="AC5843">
        <v>164932.865079365</v>
      </c>
      <c r="AD5843">
        <v>15.531746031746</v>
      </c>
      <c r="AE5843">
        <v>11234.4551495017</v>
      </c>
      <c r="AF5843">
        <v>130039.168874172</v>
      </c>
      <c r="AG5843">
        <v>11913.908442186699</v>
      </c>
      <c r="AH5843">
        <v>157945.27906976701</v>
      </c>
      <c r="AJ5843">
        <v>97032</v>
      </c>
      <c r="AK5843">
        <v>10.0833333333333</v>
      </c>
      <c r="AL5843">
        <v>79603.333333333299</v>
      </c>
      <c r="AM5843">
        <v>247172.86246418301</v>
      </c>
      <c r="AO5843">
        <v>361479.71428571403</v>
      </c>
      <c r="AP5843">
        <v>88572.536101082995</v>
      </c>
      <c r="AQ5843">
        <v>11.806859205776201</v>
      </c>
    </row>
    <row r="5844" spans="1:43" ht="13.8">
      <c r="A5844" s="34" t="str">
        <f t="shared" si="91"/>
        <v>202042308</v>
      </c>
      <c r="B5844" s="35" t="s">
        <v>113</v>
      </c>
      <c r="C5844" s="35" t="s">
        <v>3009</v>
      </c>
      <c r="D5844" s="144" t="s">
        <v>3010</v>
      </c>
      <c r="E5844">
        <v>16.6302531808251</v>
      </c>
      <c r="F5844">
        <v>16.836256549159302</v>
      </c>
      <c r="G5844">
        <v>5.4238546820682103</v>
      </c>
      <c r="H5844">
        <v>11.4124018670911</v>
      </c>
      <c r="I5844">
        <v>1.6038019224167499</v>
      </c>
      <c r="J5844">
        <v>1.4525403364229299</v>
      </c>
      <c r="K5844">
        <v>9.0767679368348801</v>
      </c>
      <c r="L5844">
        <v>132735.95649516</v>
      </c>
      <c r="M5844">
        <v>118714.020210377</v>
      </c>
      <c r="N5844">
        <v>50736.492665655001</v>
      </c>
      <c r="O5844">
        <v>17.638846737481</v>
      </c>
      <c r="P5844">
        <v>67608.849462365601</v>
      </c>
      <c r="Q5844">
        <v>5.67741935483871</v>
      </c>
      <c r="R5844">
        <v>41713.061538461501</v>
      </c>
      <c r="S5844">
        <v>7.8241758241758204</v>
      </c>
      <c r="T5844">
        <v>28339.482222222199</v>
      </c>
      <c r="U5844">
        <v>9.82</v>
      </c>
      <c r="V5844">
        <v>9943.7530805687202</v>
      </c>
      <c r="W5844">
        <v>84395.255283879</v>
      </c>
      <c r="X5844">
        <v>11.184832159138001</v>
      </c>
      <c r="Y5844">
        <v>59349.7796848621</v>
      </c>
      <c r="Z5844">
        <v>5.97439504783343</v>
      </c>
      <c r="AA5844">
        <v>127631.737967914</v>
      </c>
      <c r="AB5844">
        <v>15.6916221033868</v>
      </c>
      <c r="AC5844">
        <v>196723.834394904</v>
      </c>
      <c r="AD5844">
        <v>18.031847133757999</v>
      </c>
      <c r="AE5844">
        <v>11065.2402428448</v>
      </c>
      <c r="AF5844">
        <v>136615.73801916899</v>
      </c>
      <c r="AG5844">
        <v>12139.1585871755</v>
      </c>
      <c r="AH5844">
        <v>181102.12</v>
      </c>
      <c r="AJ5844">
        <v>97053.5</v>
      </c>
      <c r="AK5844">
        <v>9.5833333333333304</v>
      </c>
      <c r="AL5844">
        <v>80399</v>
      </c>
      <c r="AM5844">
        <v>245536.37079731</v>
      </c>
      <c r="AO5844">
        <v>175382.66666666701</v>
      </c>
      <c r="AP5844">
        <v>93416.0366492147</v>
      </c>
      <c r="AQ5844">
        <v>11.8883071553229</v>
      </c>
    </row>
    <row r="5845" spans="1:43" ht="13.8">
      <c r="A5845" s="34" t="str">
        <f t="shared" si="91"/>
        <v>202142308</v>
      </c>
      <c r="B5845" s="35" t="s">
        <v>114</v>
      </c>
      <c r="C5845" s="35" t="s">
        <v>3009</v>
      </c>
      <c r="D5845" s="144" t="s">
        <v>3010</v>
      </c>
      <c r="E5845">
        <v>16.656022480521099</v>
      </c>
      <c r="I5845">
        <v>1.58119658119658</v>
      </c>
      <c r="J5845">
        <v>1.44871794871795</v>
      </c>
      <c r="K5845">
        <v>9.2222222222222197</v>
      </c>
      <c r="L5845">
        <v>134013.418101722</v>
      </c>
      <c r="M5845">
        <v>120399.827618165</v>
      </c>
      <c r="N5845">
        <v>48252.368421052597</v>
      </c>
      <c r="O5845">
        <v>16.664717348927901</v>
      </c>
      <c r="P5845">
        <v>77430.48</v>
      </c>
      <c r="Q5845">
        <v>6.4</v>
      </c>
      <c r="R5845">
        <v>39160.725738396599</v>
      </c>
      <c r="S5845">
        <v>6.9831223628692003</v>
      </c>
      <c r="T5845">
        <v>28305.982905982899</v>
      </c>
      <c r="U5845">
        <v>9.8888888888888893</v>
      </c>
      <c r="V5845">
        <v>10012.497287522599</v>
      </c>
      <c r="W5845">
        <v>90208.363793103403</v>
      </c>
      <c r="X5845">
        <v>12.1758620689655</v>
      </c>
      <c r="Y5845">
        <v>60416.722222222197</v>
      </c>
      <c r="Z5845">
        <v>6.2551020408163298</v>
      </c>
      <c r="AA5845">
        <v>128112.54452054801</v>
      </c>
      <c r="AB5845">
        <v>15.787671232876701</v>
      </c>
      <c r="AC5845">
        <v>193453.45098039199</v>
      </c>
      <c r="AD5845">
        <v>17.686274509803901</v>
      </c>
      <c r="AE5845">
        <v>11136.5075757576</v>
      </c>
      <c r="AF5845">
        <v>137277.05263157899</v>
      </c>
      <c r="AG5845">
        <v>12324.120465116301</v>
      </c>
      <c r="AH5845">
        <v>180219.33333333299</v>
      </c>
      <c r="AJ5845">
        <v>132701</v>
      </c>
      <c r="AK5845">
        <v>13</v>
      </c>
      <c r="AL5845">
        <v>81711</v>
      </c>
      <c r="AM5845">
        <v>244774.22433460099</v>
      </c>
      <c r="AO5845">
        <v>158234.4</v>
      </c>
      <c r="AP5845">
        <v>95725.255033556998</v>
      </c>
      <c r="AQ5845">
        <v>12.174496644295299</v>
      </c>
    </row>
    <row r="5846" spans="1:43" ht="13.8">
      <c r="A5846" s="34" t="str">
        <f t="shared" si="91"/>
        <v>201842321</v>
      </c>
      <c r="B5846" s="35" t="s">
        <v>109</v>
      </c>
      <c r="C5846" s="35" t="s">
        <v>3011</v>
      </c>
      <c r="D5846" s="144" t="s">
        <v>3012</v>
      </c>
      <c r="E5846">
        <v>15.705128205128201</v>
      </c>
      <c r="F5846">
        <v>12.8216694333973</v>
      </c>
      <c r="G5846">
        <v>4.90956584248665</v>
      </c>
      <c r="H5846">
        <v>7.9121035909106396</v>
      </c>
      <c r="I5846">
        <v>2.9558404558404598</v>
      </c>
      <c r="J5846">
        <v>1.51353276353276</v>
      </c>
      <c r="K5846">
        <v>7.4311490978157604</v>
      </c>
      <c r="L5846">
        <v>136304.850696749</v>
      </c>
      <c r="M5846">
        <v>115245.531948882</v>
      </c>
      <c r="N5846">
        <v>67426.198113207502</v>
      </c>
      <c r="O5846">
        <v>24.352201257861601</v>
      </c>
      <c r="P5846">
        <v>67270.5</v>
      </c>
      <c r="Q5846">
        <v>5.6818181818181799</v>
      </c>
      <c r="R5846">
        <v>43027.732718894003</v>
      </c>
      <c r="S5846">
        <v>8.9631336405529893</v>
      </c>
      <c r="V5846">
        <v>9784.6707317073196</v>
      </c>
      <c r="W5846">
        <v>107635.53122807</v>
      </c>
      <c r="X5846">
        <v>14.5733333333333</v>
      </c>
      <c r="Y5846">
        <v>50642.097247706399</v>
      </c>
      <c r="Z5846">
        <v>5.5155963302752298</v>
      </c>
      <c r="AA5846">
        <v>100334.67721518999</v>
      </c>
      <c r="AB5846">
        <v>12.9113924050633</v>
      </c>
      <c r="AC5846">
        <v>93020.426229508201</v>
      </c>
      <c r="AD5846">
        <v>9.1311475409836103</v>
      </c>
      <c r="AE5846">
        <v>10394.879069767399</v>
      </c>
      <c r="AF5846">
        <v>196164</v>
      </c>
      <c r="AG5846">
        <v>10661.7212460064</v>
      </c>
      <c r="AH5846">
        <v>116267.5</v>
      </c>
      <c r="AJ5846">
        <v>62190.75</v>
      </c>
      <c r="AK5846">
        <v>13</v>
      </c>
      <c r="AM5846">
        <v>253244.63753213399</v>
      </c>
      <c r="AP5846">
        <v>69759.363636363603</v>
      </c>
      <c r="AQ5846">
        <v>11.5050505050505</v>
      </c>
    </row>
    <row r="5847" spans="1:43" ht="13.8">
      <c r="A5847" s="34" t="str">
        <f t="shared" si="91"/>
        <v>201942321</v>
      </c>
      <c r="B5847" s="35" t="s">
        <v>112</v>
      </c>
      <c r="C5847" s="35" t="s">
        <v>3011</v>
      </c>
      <c r="D5847" s="144" t="s">
        <v>3012</v>
      </c>
      <c r="E5847">
        <v>15.9235668789809</v>
      </c>
      <c r="F5847">
        <v>12.6398297410475</v>
      </c>
      <c r="G5847">
        <v>4.7618572300155</v>
      </c>
      <c r="H5847">
        <v>7.8779725110319596</v>
      </c>
      <c r="I5847">
        <v>3.08150507195093</v>
      </c>
      <c r="J5847">
        <v>1.4567114885586201</v>
      </c>
      <c r="K5847">
        <v>7.5784383109223903</v>
      </c>
      <c r="L5847">
        <v>135404.92885117501</v>
      </c>
      <c r="M5847">
        <v>113370.019066148</v>
      </c>
      <c r="N5847">
        <v>60328.120967741903</v>
      </c>
      <c r="O5847">
        <v>22.110215053763401</v>
      </c>
      <c r="P5847">
        <v>64706.823529411799</v>
      </c>
      <c r="Q5847">
        <v>5.4117647058823497</v>
      </c>
      <c r="R5847">
        <v>48552.59</v>
      </c>
      <c r="S5847">
        <v>9.4600000000000009</v>
      </c>
      <c r="V5847">
        <v>9182.5037037037</v>
      </c>
      <c r="W5847">
        <v>106289.738012509</v>
      </c>
      <c r="X5847">
        <v>14.135510771369001</v>
      </c>
      <c r="Y5847">
        <v>52891.164685908298</v>
      </c>
      <c r="Z5847">
        <v>6.1595925297113796</v>
      </c>
      <c r="AA5847">
        <v>104270.16</v>
      </c>
      <c r="AB5847">
        <v>13.966666666666701</v>
      </c>
      <c r="AC5847">
        <v>78640.327586206899</v>
      </c>
      <c r="AD5847">
        <v>7.7586206896551699</v>
      </c>
      <c r="AE5847">
        <v>10407.216073781299</v>
      </c>
      <c r="AF5847">
        <v>200467.26666666701</v>
      </c>
      <c r="AG5847">
        <v>10490.843968871601</v>
      </c>
      <c r="AJ5847">
        <v>56851.5</v>
      </c>
      <c r="AK5847">
        <v>11.1666666666667</v>
      </c>
      <c r="AM5847">
        <v>268681.537604457</v>
      </c>
      <c r="AP5847">
        <v>68719.207792207802</v>
      </c>
      <c r="AQ5847">
        <v>11.6233766233766</v>
      </c>
    </row>
    <row r="5848" spans="1:43" ht="13.8">
      <c r="A5848" s="34" t="str">
        <f t="shared" si="91"/>
        <v>202042321</v>
      </c>
      <c r="B5848" s="35" t="s">
        <v>113</v>
      </c>
      <c r="C5848" s="35" t="s">
        <v>3011</v>
      </c>
      <c r="D5848" s="144" t="s">
        <v>3012</v>
      </c>
      <c r="E5848">
        <v>15.2700831024931</v>
      </c>
      <c r="F5848">
        <v>12.1798298502077</v>
      </c>
      <c r="G5848">
        <v>4.7534120908831996</v>
      </c>
      <c r="H5848">
        <v>7.4264177593244698</v>
      </c>
      <c r="I5848">
        <v>3.1842348589921401</v>
      </c>
      <c r="J5848">
        <v>1.6210124826629699</v>
      </c>
      <c r="K5848">
        <v>7.4058021266759102</v>
      </c>
      <c r="L5848">
        <v>133041.810819462</v>
      </c>
      <c r="M5848">
        <v>107661.273507608</v>
      </c>
      <c r="N5848">
        <v>58415.4054054054</v>
      </c>
      <c r="O5848">
        <v>19.2756756756757</v>
      </c>
      <c r="P5848">
        <v>50532</v>
      </c>
      <c r="Q5848">
        <v>4.1666666666666696</v>
      </c>
      <c r="R5848">
        <v>41073.222222222197</v>
      </c>
      <c r="S5848">
        <v>8.3888888888888893</v>
      </c>
      <c r="V5848">
        <v>8057.61379310345</v>
      </c>
      <c r="W5848">
        <v>107756.758468336</v>
      </c>
      <c r="X5848">
        <v>14.300441826215</v>
      </c>
      <c r="Y5848">
        <v>52675.581005586602</v>
      </c>
      <c r="Z5848">
        <v>6.0670391061452502</v>
      </c>
      <c r="AA5848">
        <v>107831.608695652</v>
      </c>
      <c r="AB5848">
        <v>13.9202898550725</v>
      </c>
      <c r="AC5848">
        <v>86142</v>
      </c>
      <c r="AD5848">
        <v>8.6764705882352899</v>
      </c>
      <c r="AE5848">
        <v>9831.8317639673605</v>
      </c>
      <c r="AF5848">
        <v>198686.96052631599</v>
      </c>
      <c r="AG5848">
        <v>10151.0495513071</v>
      </c>
      <c r="AM5848">
        <v>267692.79951100203</v>
      </c>
      <c r="AP5848">
        <v>66549.888888888905</v>
      </c>
      <c r="AQ5848">
        <v>11.0864197530864</v>
      </c>
    </row>
    <row r="5849" spans="1:43" ht="13.8">
      <c r="A5849" s="34" t="str">
        <f t="shared" si="91"/>
        <v>202142321</v>
      </c>
      <c r="B5849" s="35" t="s">
        <v>114</v>
      </c>
      <c r="C5849" s="35" t="s">
        <v>3011</v>
      </c>
      <c r="D5849" s="144" t="s">
        <v>3012</v>
      </c>
      <c r="E5849">
        <v>15.384615384615399</v>
      </c>
      <c r="I5849">
        <v>3.2528735632183898</v>
      </c>
      <c r="J5849">
        <v>1.4942528735632199</v>
      </c>
      <c r="K5849">
        <v>7.45977011494253</v>
      </c>
      <c r="L5849">
        <v>139013.23106546901</v>
      </c>
      <c r="M5849">
        <v>112666.32511556199</v>
      </c>
      <c r="N5849">
        <v>64211.369863013701</v>
      </c>
      <c r="O5849">
        <v>19.890410958904098</v>
      </c>
      <c r="R5849">
        <v>40073.072727272702</v>
      </c>
      <c r="S5849">
        <v>8.1636363636363605</v>
      </c>
      <c r="V5849">
        <v>8041.8372093023299</v>
      </c>
      <c r="W5849">
        <v>113127.324929972</v>
      </c>
      <c r="X5849">
        <v>14.960784313725499</v>
      </c>
      <c r="Y5849">
        <v>54196.366412213698</v>
      </c>
      <c r="Z5849">
        <v>6.2061068702290099</v>
      </c>
      <c r="AA5849">
        <v>121294.575</v>
      </c>
      <c r="AB5849">
        <v>15.725</v>
      </c>
      <c r="AC5849">
        <v>65065.909090909103</v>
      </c>
      <c r="AD5849">
        <v>6.2727272727272698</v>
      </c>
      <c r="AE5849">
        <v>9791.63432835821</v>
      </c>
      <c r="AF5849">
        <v>204363.5</v>
      </c>
      <c r="AG5849">
        <v>10475.562403698001</v>
      </c>
      <c r="AM5849">
        <v>295891.234042553</v>
      </c>
      <c r="AP5849">
        <v>86420.4</v>
      </c>
      <c r="AQ5849">
        <v>14</v>
      </c>
    </row>
    <row r="5850" spans="1:43" ht="13.8">
      <c r="A5850" s="34" t="str">
        <f t="shared" si="91"/>
        <v>201842322</v>
      </c>
      <c r="B5850" s="35" t="s">
        <v>109</v>
      </c>
      <c r="C5850" s="35" t="s">
        <v>3013</v>
      </c>
      <c r="D5850" s="144" t="s">
        <v>3014</v>
      </c>
      <c r="E5850">
        <v>16.4043449346043</v>
      </c>
      <c r="F5850">
        <v>14.36709386541</v>
      </c>
      <c r="G5850">
        <v>5.0694335386451002</v>
      </c>
      <c r="H5850">
        <v>9.2976603267649391</v>
      </c>
      <c r="I5850">
        <v>2.78763023719796</v>
      </c>
      <c r="J5850">
        <v>1.83255745215399</v>
      </c>
      <c r="K5850">
        <v>8.5827237124067093</v>
      </c>
      <c r="L5850">
        <v>134625.03760198699</v>
      </c>
      <c r="M5850">
        <v>114981.472449419</v>
      </c>
      <c r="N5850">
        <v>68571.210336538497</v>
      </c>
      <c r="O5850">
        <v>31.209134615384599</v>
      </c>
      <c r="P5850">
        <v>61388.28</v>
      </c>
      <c r="Q5850">
        <v>5.16</v>
      </c>
      <c r="R5850">
        <v>38433.093959731501</v>
      </c>
      <c r="S5850">
        <v>7.8322147651006704</v>
      </c>
      <c r="T5850">
        <v>21088.285714285699</v>
      </c>
      <c r="U5850">
        <v>7.1428571428571397</v>
      </c>
      <c r="V5850">
        <v>8752.7483443708607</v>
      </c>
      <c r="W5850">
        <v>91355.483383685802</v>
      </c>
      <c r="X5850">
        <v>12.095921450151099</v>
      </c>
      <c r="Y5850">
        <v>57704.463458110498</v>
      </c>
      <c r="Z5850">
        <v>6.1729055258466996</v>
      </c>
      <c r="AA5850">
        <v>62276.477528089898</v>
      </c>
      <c r="AB5850">
        <v>8.6657303370786494</v>
      </c>
      <c r="AC5850">
        <v>99245.571428571406</v>
      </c>
      <c r="AD5850">
        <v>12.5714285714286</v>
      </c>
      <c r="AE5850">
        <v>9939.9941886455108</v>
      </c>
      <c r="AF5850">
        <v>159448.01315789501</v>
      </c>
      <c r="AG5850">
        <v>12745.604821351701</v>
      </c>
      <c r="AJ5850">
        <v>156964.5</v>
      </c>
      <c r="AK5850">
        <v>14.5</v>
      </c>
      <c r="AM5850">
        <v>246672.63612565401</v>
      </c>
      <c r="AP5850">
        <v>119137.700296736</v>
      </c>
      <c r="AQ5850">
        <v>13.623145400593501</v>
      </c>
    </row>
    <row r="5851" spans="1:43" ht="13.8">
      <c r="A5851" s="34" t="str">
        <f t="shared" si="91"/>
        <v>201942322</v>
      </c>
      <c r="B5851" s="35" t="s">
        <v>112</v>
      </c>
      <c r="C5851" s="35" t="s">
        <v>3013</v>
      </c>
      <c r="D5851" s="144" t="s">
        <v>3014</v>
      </c>
      <c r="E5851">
        <v>16.714317132175101</v>
      </c>
      <c r="F5851">
        <v>14.4859075498227</v>
      </c>
      <c r="G5851">
        <v>5.3388164935265401</v>
      </c>
      <c r="H5851">
        <v>9.1470910562961496</v>
      </c>
      <c r="I5851">
        <v>2.7142438237665898</v>
      </c>
      <c r="J5851">
        <v>1.8803606773696899</v>
      </c>
      <c r="K5851">
        <v>8.9839454585440901</v>
      </c>
      <c r="L5851">
        <v>132801.278508772</v>
      </c>
      <c r="M5851">
        <v>112155.822929417</v>
      </c>
      <c r="N5851">
        <v>64431.8315789474</v>
      </c>
      <c r="O5851">
        <v>28.7789473684211</v>
      </c>
      <c r="P5851">
        <v>48657.599999999999</v>
      </c>
      <c r="Q5851">
        <v>4.1333333333333302</v>
      </c>
      <c r="R5851">
        <v>33829.784313725497</v>
      </c>
      <c r="S5851">
        <v>7.0588235294117601</v>
      </c>
      <c r="T5851">
        <v>12816</v>
      </c>
      <c r="U5851">
        <v>4</v>
      </c>
      <c r="V5851">
        <v>9694.6507936507896</v>
      </c>
      <c r="W5851">
        <v>93679.478111914694</v>
      </c>
      <c r="X5851">
        <v>12.440045679482299</v>
      </c>
      <c r="Y5851">
        <v>59716.385702410596</v>
      </c>
      <c r="Z5851">
        <v>6.2693266832917702</v>
      </c>
      <c r="AA5851">
        <v>54523.612804878103</v>
      </c>
      <c r="AB5851">
        <v>7.7012195121951201</v>
      </c>
      <c r="AC5851">
        <v>81118.080000000002</v>
      </c>
      <c r="AD5851">
        <v>8.68</v>
      </c>
      <c r="AE5851">
        <v>9500.8929588929605</v>
      </c>
      <c r="AF5851">
        <v>169887.288</v>
      </c>
      <c r="AG5851">
        <v>13083.013055895601</v>
      </c>
      <c r="AH5851">
        <v>254099.7</v>
      </c>
      <c r="AM5851">
        <v>251271.021907216</v>
      </c>
      <c r="AP5851">
        <v>101789.8125</v>
      </c>
      <c r="AQ5851">
        <v>12.296296296296299</v>
      </c>
    </row>
    <row r="5852" spans="1:43" ht="13.8">
      <c r="A5852" s="34" t="str">
        <f t="shared" si="91"/>
        <v>202042322</v>
      </c>
      <c r="B5852" s="35" t="s">
        <v>113</v>
      </c>
      <c r="C5852" s="35" t="s">
        <v>3013</v>
      </c>
      <c r="D5852" s="144" t="s">
        <v>3014</v>
      </c>
      <c r="E5852">
        <v>16.3238512035011</v>
      </c>
      <c r="F5852">
        <v>13.8771917781119</v>
      </c>
      <c r="G5852">
        <v>4.6245134932223602</v>
      </c>
      <c r="H5852">
        <v>9.2526782848895905</v>
      </c>
      <c r="I5852">
        <v>2.8907844852726701</v>
      </c>
      <c r="J5852">
        <v>1.81722076407116</v>
      </c>
      <c r="K5852">
        <v>8.9694517351997707</v>
      </c>
      <c r="L5852">
        <v>132806.93376140599</v>
      </c>
      <c r="M5852">
        <v>112602.119284698</v>
      </c>
      <c r="N5852">
        <v>66210.194805194798</v>
      </c>
      <c r="O5852">
        <v>27.504132231404999</v>
      </c>
      <c r="P5852">
        <v>41328</v>
      </c>
      <c r="Q5852">
        <v>3.8333333333333299</v>
      </c>
      <c r="R5852">
        <v>37439.788104089203</v>
      </c>
      <c r="S5852">
        <v>7.9368029739777004</v>
      </c>
      <c r="T5852">
        <v>50520</v>
      </c>
      <c r="U5852">
        <v>20.6666666666667</v>
      </c>
      <c r="V5852">
        <v>8903.3587570621494</v>
      </c>
      <c r="W5852">
        <v>97650.947113443704</v>
      </c>
      <c r="X5852">
        <v>13.182075090835699</v>
      </c>
      <c r="Y5852">
        <v>59928.520710059202</v>
      </c>
      <c r="Z5852">
        <v>6.5081360946745601</v>
      </c>
      <c r="AA5852">
        <v>66998.743190661495</v>
      </c>
      <c r="AB5852">
        <v>8.6926070038910499</v>
      </c>
      <c r="AC5852">
        <v>86114.25</v>
      </c>
      <c r="AD5852">
        <v>8.4166666666666696</v>
      </c>
      <c r="AE5852">
        <v>8869.9265212399496</v>
      </c>
      <c r="AF5852">
        <v>168394.789699571</v>
      </c>
      <c r="AG5852">
        <v>13169.606300813</v>
      </c>
      <c r="AH5852">
        <v>170721.63888888899</v>
      </c>
      <c r="AL5852">
        <v>445266</v>
      </c>
      <c r="AM5852">
        <v>252094.78926701599</v>
      </c>
      <c r="AP5852">
        <v>97842.396634615405</v>
      </c>
      <c r="AQ5852">
        <v>12.4182692307692</v>
      </c>
    </row>
    <row r="5853" spans="1:43" ht="13.8">
      <c r="A5853" s="34" t="str">
        <f t="shared" si="91"/>
        <v>202142322</v>
      </c>
      <c r="B5853" s="35" t="s">
        <v>114</v>
      </c>
      <c r="C5853" s="35" t="s">
        <v>3013</v>
      </c>
      <c r="D5853" s="144" t="s">
        <v>3014</v>
      </c>
      <c r="E5853">
        <v>16.2800875273523</v>
      </c>
      <c r="I5853">
        <v>2.9804952881875999</v>
      </c>
      <c r="J5853">
        <v>1.8920300971583</v>
      </c>
      <c r="K5853">
        <v>8.8099934253780408</v>
      </c>
      <c r="L5853">
        <v>138713.88532423199</v>
      </c>
      <c r="M5853">
        <v>119124.44776119399</v>
      </c>
      <c r="N5853">
        <v>73228.637209302295</v>
      </c>
      <c r="O5853">
        <v>31.041860465116301</v>
      </c>
      <c r="R5853">
        <v>39350.450704225397</v>
      </c>
      <c r="S5853">
        <v>8.0985915492957705</v>
      </c>
      <c r="T5853">
        <v>41496.666666666701</v>
      </c>
      <c r="U5853">
        <v>15.6666666666667</v>
      </c>
      <c r="V5853">
        <v>7735.1949152542402</v>
      </c>
      <c r="W5853">
        <v>106767.67377049199</v>
      </c>
      <c r="X5853">
        <v>14.121311475409801</v>
      </c>
      <c r="Y5853">
        <v>57330.230303030301</v>
      </c>
      <c r="Z5853">
        <v>6.43333333333333</v>
      </c>
      <c r="AA5853">
        <v>66400.120689655203</v>
      </c>
      <c r="AB5853">
        <v>9.1206896551724093</v>
      </c>
      <c r="AC5853">
        <v>72407.25</v>
      </c>
      <c r="AD5853">
        <v>6.875</v>
      </c>
      <c r="AE5853">
        <v>9076.7384155455893</v>
      </c>
      <c r="AF5853">
        <v>168396.71641791001</v>
      </c>
      <c r="AG5853">
        <v>13328.727197346599</v>
      </c>
      <c r="AH5853">
        <v>209407</v>
      </c>
      <c r="AM5853">
        <v>251401.96875</v>
      </c>
      <c r="AP5853">
        <v>99224.51</v>
      </c>
      <c r="AQ5853">
        <v>12.72</v>
      </c>
    </row>
    <row r="5854" spans="1:43" ht="13.8">
      <c r="A5854" s="34" t="str">
        <f t="shared" si="91"/>
        <v>201842323</v>
      </c>
      <c r="B5854" s="35" t="s">
        <v>109</v>
      </c>
      <c r="C5854" s="35" t="s">
        <v>3015</v>
      </c>
      <c r="D5854" s="144" t="s">
        <v>3016</v>
      </c>
      <c r="E5854">
        <v>17.599651492049698</v>
      </c>
      <c r="F5854">
        <v>14.8052197580922</v>
      </c>
      <c r="G5854">
        <v>4.9657422708869303</v>
      </c>
      <c r="H5854">
        <v>9.8394774872053095</v>
      </c>
      <c r="I5854">
        <v>2.1763595440354302</v>
      </c>
      <c r="J5854">
        <v>1.49204966238292</v>
      </c>
      <c r="K5854">
        <v>9.6239018369273204</v>
      </c>
      <c r="L5854">
        <v>137357.37508164599</v>
      </c>
      <c r="M5854">
        <v>122802.63598642001</v>
      </c>
      <c r="N5854">
        <v>53892.504413619201</v>
      </c>
      <c r="O5854">
        <v>22.539722572509501</v>
      </c>
      <c r="P5854">
        <v>67777.649999999994</v>
      </c>
      <c r="Q5854">
        <v>5.75</v>
      </c>
      <c r="R5854">
        <v>41040.188105117602</v>
      </c>
      <c r="S5854">
        <v>9.7468879668049802</v>
      </c>
      <c r="T5854">
        <v>33452</v>
      </c>
      <c r="U5854">
        <v>11.965517241379301</v>
      </c>
      <c r="V5854">
        <v>9212.5161290322594</v>
      </c>
      <c r="W5854">
        <v>104143.36231281199</v>
      </c>
      <c r="X5854">
        <v>14.2483361064892</v>
      </c>
      <c r="Y5854">
        <v>63668.439106901198</v>
      </c>
      <c r="Z5854">
        <v>6.6995940460081203</v>
      </c>
      <c r="AA5854">
        <v>105239.466950959</v>
      </c>
      <c r="AB5854">
        <v>15.575692963752701</v>
      </c>
      <c r="AC5854">
        <v>65794.344827586203</v>
      </c>
      <c r="AD5854">
        <v>6.0689655172413799</v>
      </c>
      <c r="AE5854">
        <v>9188.3422330097092</v>
      </c>
      <c r="AF5854">
        <v>160163.594444444</v>
      </c>
      <c r="AG5854">
        <v>11497.436025589799</v>
      </c>
      <c r="AJ5854">
        <v>197294.4</v>
      </c>
      <c r="AK5854">
        <v>27.8</v>
      </c>
      <c r="AL5854">
        <v>178811.02</v>
      </c>
      <c r="AM5854">
        <v>251164.39563862901</v>
      </c>
      <c r="AP5854">
        <v>130224.202614379</v>
      </c>
      <c r="AQ5854">
        <v>14.852941176470599</v>
      </c>
    </row>
    <row r="5855" spans="1:43" ht="13.8">
      <c r="A5855" s="34" t="str">
        <f t="shared" si="91"/>
        <v>201942323</v>
      </c>
      <c r="B5855" s="35" t="s">
        <v>112</v>
      </c>
      <c r="C5855" s="35" t="s">
        <v>3015</v>
      </c>
      <c r="D5855" s="144" t="s">
        <v>3016</v>
      </c>
      <c r="E5855">
        <v>16.483752958898201</v>
      </c>
      <c r="F5855">
        <v>13.8208259827397</v>
      </c>
      <c r="G5855">
        <v>4.4706089361203798</v>
      </c>
      <c r="H5855">
        <v>9.3502170466192798</v>
      </c>
      <c r="I5855">
        <v>2.1590990603256599</v>
      </c>
      <c r="J5855">
        <v>1.4041316978695899</v>
      </c>
      <c r="K5855">
        <v>9.6011763861989792</v>
      </c>
      <c r="L5855">
        <v>140777.85416327199</v>
      </c>
      <c r="M5855">
        <v>126414.70395965601</v>
      </c>
      <c r="N5855">
        <v>56043.232588699102</v>
      </c>
      <c r="O5855">
        <v>21.848883048620198</v>
      </c>
      <c r="P5855">
        <v>74297.399999999994</v>
      </c>
      <c r="Q5855">
        <v>6.2333333333333298</v>
      </c>
      <c r="R5855">
        <v>38076.148284313698</v>
      </c>
      <c r="S5855">
        <v>9.0343137254902004</v>
      </c>
      <c r="T5855">
        <v>29261.6307692308</v>
      </c>
      <c r="U5855">
        <v>10.138461538461501</v>
      </c>
      <c r="V5855">
        <v>10111.8099415205</v>
      </c>
      <c r="W5855">
        <v>111220.334394904</v>
      </c>
      <c r="X5855">
        <v>14.9008189262966</v>
      </c>
      <c r="Y5855">
        <v>61375.2027741083</v>
      </c>
      <c r="Z5855">
        <v>6.09577278731836</v>
      </c>
      <c r="AA5855">
        <v>106000.728448276</v>
      </c>
      <c r="AB5855">
        <v>15.226293103448301</v>
      </c>
      <c r="AC5855">
        <v>38979</v>
      </c>
      <c r="AD5855">
        <v>3.7826086956521698</v>
      </c>
      <c r="AE5855">
        <v>9137.9293059125994</v>
      </c>
      <c r="AF5855">
        <v>173902.907142857</v>
      </c>
      <c r="AG5855">
        <v>11244.2134419552</v>
      </c>
      <c r="AJ5855">
        <v>115029</v>
      </c>
      <c r="AK5855">
        <v>17</v>
      </c>
      <c r="AL5855">
        <v>180725.77702702701</v>
      </c>
      <c r="AM5855">
        <v>253161.67807153999</v>
      </c>
      <c r="AP5855">
        <v>120501.534818942</v>
      </c>
      <c r="AQ5855">
        <v>12.949860724234</v>
      </c>
    </row>
    <row r="5856" spans="1:43" ht="13.8">
      <c r="A5856" s="34" t="str">
        <f t="shared" si="91"/>
        <v>202042323</v>
      </c>
      <c r="B5856" s="35" t="s">
        <v>113</v>
      </c>
      <c r="C5856" s="35" t="s">
        <v>3015</v>
      </c>
      <c r="D5856" s="144" t="s">
        <v>3016</v>
      </c>
      <c r="E5856">
        <v>16.14539306847</v>
      </c>
      <c r="F5856">
        <v>13.4530332149263</v>
      </c>
      <c r="G5856">
        <v>4.59205853535234</v>
      </c>
      <c r="H5856">
        <v>8.8609746795739799</v>
      </c>
      <c r="I5856">
        <v>1.97489067569474</v>
      </c>
      <c r="J5856">
        <v>1.3630272252786</v>
      </c>
      <c r="K5856">
        <v>9.2167442516575004</v>
      </c>
      <c r="L5856">
        <v>140681.42883333299</v>
      </c>
      <c r="M5856">
        <v>125381.116510427</v>
      </c>
      <c r="N5856">
        <v>53725.038610038602</v>
      </c>
      <c r="O5856">
        <v>19.082368082368099</v>
      </c>
      <c r="P5856">
        <v>58934.68</v>
      </c>
      <c r="Q5856">
        <v>4.88</v>
      </c>
      <c r="R5856">
        <v>35943.6838323353</v>
      </c>
      <c r="S5856">
        <v>8.6778443113772497</v>
      </c>
      <c r="T5856">
        <v>30507.290697674402</v>
      </c>
      <c r="U5856">
        <v>10.569767441860501</v>
      </c>
      <c r="V5856">
        <v>9388.7460732984291</v>
      </c>
      <c r="W5856">
        <v>113473.68433971499</v>
      </c>
      <c r="X5856">
        <v>15.220913107511</v>
      </c>
      <c r="Y5856">
        <v>59481.148325358903</v>
      </c>
      <c r="Z5856">
        <v>5.7566643882433404</v>
      </c>
      <c r="AA5856">
        <v>128010.604705882</v>
      </c>
      <c r="AB5856">
        <v>18.4517647058824</v>
      </c>
      <c r="AC5856">
        <v>62084.7</v>
      </c>
      <c r="AD5856">
        <v>6.4</v>
      </c>
      <c r="AE5856">
        <v>8856.2938487115607</v>
      </c>
      <c r="AF5856">
        <v>183605.77777777801</v>
      </c>
      <c r="AG5856">
        <v>10899.202892475399</v>
      </c>
      <c r="AJ5856">
        <v>112679.77499999999</v>
      </c>
      <c r="AK5856">
        <v>15.95</v>
      </c>
      <c r="AL5856">
        <v>171798.78947368401</v>
      </c>
      <c r="AM5856">
        <v>260192.047463175</v>
      </c>
      <c r="AP5856">
        <v>122184.655072464</v>
      </c>
      <c r="AQ5856">
        <v>13.176811594202899</v>
      </c>
    </row>
    <row r="5857" spans="1:43" ht="13.8">
      <c r="A5857" s="34" t="str">
        <f t="shared" si="91"/>
        <v>202142323</v>
      </c>
      <c r="B5857" s="35" t="s">
        <v>114</v>
      </c>
      <c r="C5857" s="35" t="s">
        <v>3015</v>
      </c>
      <c r="D5857" s="144" t="s">
        <v>3016</v>
      </c>
      <c r="E5857">
        <v>16.164383561643799</v>
      </c>
      <c r="I5857">
        <v>1.9847972972973</v>
      </c>
      <c r="J5857">
        <v>1.4287725225225201</v>
      </c>
      <c r="K5857">
        <v>9.0934684684684708</v>
      </c>
      <c r="L5857">
        <v>144060.652173913</v>
      </c>
      <c r="M5857">
        <v>128122.133126935</v>
      </c>
      <c r="N5857">
        <v>57122.088888888902</v>
      </c>
      <c r="O5857">
        <v>20.1944444444444</v>
      </c>
      <c r="P5857">
        <v>39873.599999999999</v>
      </c>
      <c r="Q5857">
        <v>3.2666666666666702</v>
      </c>
      <c r="R5857">
        <v>36932.478070175399</v>
      </c>
      <c r="S5857">
        <v>9.5394736842105292</v>
      </c>
      <c r="T5857">
        <v>29657.65625</v>
      </c>
      <c r="U5857">
        <v>10.5625</v>
      </c>
      <c r="V5857">
        <v>9065.0159999999996</v>
      </c>
      <c r="W5857">
        <v>114641.40077071299</v>
      </c>
      <c r="X5857">
        <v>15.520231213872799</v>
      </c>
      <c r="Y5857">
        <v>72098.4609929078</v>
      </c>
      <c r="Z5857">
        <v>6.9078014184397203</v>
      </c>
      <c r="AA5857">
        <v>134080.07526881699</v>
      </c>
      <c r="AB5857">
        <v>19.311827956989202</v>
      </c>
      <c r="AC5857">
        <v>44602.714285714297</v>
      </c>
      <c r="AD5857">
        <v>4.71428571428571</v>
      </c>
      <c r="AE5857">
        <v>9257.6933560476991</v>
      </c>
      <c r="AF5857">
        <v>187737.2</v>
      </c>
      <c r="AG5857">
        <v>11052.029787234</v>
      </c>
      <c r="AJ5857">
        <v>183316.5</v>
      </c>
      <c r="AK5857">
        <v>25.1666666666667</v>
      </c>
      <c r="AL5857">
        <v>179411.538461538</v>
      </c>
      <c r="AM5857">
        <v>261953.829113924</v>
      </c>
      <c r="AP5857">
        <v>147596</v>
      </c>
      <c r="AQ5857">
        <v>15.4428571428571</v>
      </c>
    </row>
    <row r="5858" spans="1:43" ht="13.8">
      <c r="A5858" s="34" t="str">
        <f t="shared" si="91"/>
        <v>201842383</v>
      </c>
      <c r="B5858" s="35" t="s">
        <v>109</v>
      </c>
      <c r="C5858" s="35" t="s">
        <v>3017</v>
      </c>
      <c r="D5858" s="144" t="s">
        <v>3018</v>
      </c>
      <c r="E5858">
        <v>17.1308016877637</v>
      </c>
      <c r="F5858">
        <v>11.927783011482701</v>
      </c>
      <c r="G5858">
        <v>3.6708473570660201</v>
      </c>
      <c r="H5858">
        <v>8.2569356544166403</v>
      </c>
      <c r="I5858">
        <v>5.60478199718706</v>
      </c>
      <c r="J5858">
        <v>1.83544303797468</v>
      </c>
      <c r="K5858">
        <v>3.2841068917018301</v>
      </c>
      <c r="L5858">
        <v>168862.83516483501</v>
      </c>
      <c r="M5858">
        <v>130029.059957173</v>
      </c>
      <c r="N5858">
        <v>54613.056338028196</v>
      </c>
      <c r="O5858">
        <v>15.5352112676056</v>
      </c>
      <c r="V5858">
        <v>10559.6307692308</v>
      </c>
      <c r="W5858">
        <v>77530.264492753602</v>
      </c>
      <c r="X5858">
        <v>11.7934782608696</v>
      </c>
      <c r="Y5858">
        <v>49731.5</v>
      </c>
      <c r="Z5858">
        <v>8.1999999999999993</v>
      </c>
      <c r="AA5858">
        <v>102000.172566372</v>
      </c>
      <c r="AB5858">
        <v>14.442477876106199</v>
      </c>
      <c r="AE5858">
        <v>13552.5</v>
      </c>
      <c r="AF5858">
        <v>195449.26229508201</v>
      </c>
      <c r="AG5858">
        <v>14555.6813186813</v>
      </c>
      <c r="AL5858">
        <v>69402</v>
      </c>
      <c r="AM5858">
        <v>251430.84</v>
      </c>
      <c r="AP5858">
        <v>40511.636363636397</v>
      </c>
      <c r="AQ5858">
        <v>4.1818181818181799</v>
      </c>
    </row>
    <row r="5859" spans="1:43" ht="13.8">
      <c r="A5859" s="34" t="str">
        <f t="shared" si="91"/>
        <v>201942383</v>
      </c>
      <c r="B5859" s="35" t="s">
        <v>112</v>
      </c>
      <c r="C5859" s="35" t="s">
        <v>3017</v>
      </c>
      <c r="D5859" s="144" t="s">
        <v>3018</v>
      </c>
      <c r="E5859">
        <v>15.632965165675399</v>
      </c>
      <c r="F5859">
        <v>11.3032053300564</v>
      </c>
      <c r="G5859">
        <v>3.67539766470138</v>
      </c>
      <c r="H5859">
        <v>7.6278076653550704</v>
      </c>
      <c r="I5859">
        <v>5.3738317757009302</v>
      </c>
      <c r="J5859">
        <v>1.7487963749646001</v>
      </c>
      <c r="K5859">
        <v>2.9028603794958898</v>
      </c>
      <c r="L5859">
        <v>160760.40639269401</v>
      </c>
      <c r="M5859">
        <v>122957.795121951</v>
      </c>
      <c r="N5859">
        <v>59364.693877550999</v>
      </c>
      <c r="O5859">
        <v>19.1428571428571</v>
      </c>
      <c r="V5859">
        <v>11573.4</v>
      </c>
      <c r="W5859">
        <v>75456.272413793107</v>
      </c>
      <c r="X5859">
        <v>11.637931034482801</v>
      </c>
      <c r="AA5859">
        <v>89325.480225988693</v>
      </c>
      <c r="AB5859">
        <v>12.909604519774</v>
      </c>
      <c r="AE5859">
        <v>13345.9206349206</v>
      </c>
      <c r="AF5859">
        <v>189378.16363636401</v>
      </c>
      <c r="AG5859">
        <v>13687.7705735661</v>
      </c>
      <c r="AL5859">
        <v>72250</v>
      </c>
      <c r="AM5859">
        <v>233286.9375</v>
      </c>
      <c r="AP5859">
        <v>36755.333333333299</v>
      </c>
      <c r="AQ5859">
        <v>3.8333333333333299</v>
      </c>
    </row>
    <row r="5860" spans="1:43" ht="13.8">
      <c r="A5860" s="34" t="str">
        <f t="shared" si="91"/>
        <v>202042383</v>
      </c>
      <c r="B5860" s="35" t="s">
        <v>113</v>
      </c>
      <c r="C5860" s="35" t="s">
        <v>3017</v>
      </c>
      <c r="D5860" s="144" t="s">
        <v>3018</v>
      </c>
      <c r="E5860">
        <v>15.076660988075</v>
      </c>
      <c r="F5860">
        <v>10.8621903716526</v>
      </c>
      <c r="G5860">
        <v>4.0839504063522396</v>
      </c>
      <c r="H5860">
        <v>6.7782399653003296</v>
      </c>
      <c r="I5860">
        <v>5.1456036188860601</v>
      </c>
      <c r="J5860">
        <v>1.6963528413910101</v>
      </c>
      <c r="K5860">
        <v>3.0817076618603298</v>
      </c>
      <c r="L5860">
        <v>179832.093195266</v>
      </c>
      <c r="M5860">
        <v>141846.711009174</v>
      </c>
      <c r="N5860">
        <v>66683.152173912997</v>
      </c>
      <c r="O5860">
        <v>20.956521739130402</v>
      </c>
      <c r="V5860">
        <v>9880.3928571428605</v>
      </c>
      <c r="W5860">
        <v>83431.331034482806</v>
      </c>
      <c r="X5860">
        <v>12.7206896551724</v>
      </c>
      <c r="AA5860">
        <v>130180.431693989</v>
      </c>
      <c r="AB5860">
        <v>18.568306010929</v>
      </c>
      <c r="AE5860">
        <v>11312.5771812081</v>
      </c>
      <c r="AF5860">
        <v>190161.0625</v>
      </c>
      <c r="AG5860">
        <v>16504.3623529412</v>
      </c>
      <c r="AL5860">
        <v>92506.909090909103</v>
      </c>
      <c r="AM5860">
        <v>257866.225961538</v>
      </c>
      <c r="AP5860">
        <v>33667.428571428602</v>
      </c>
      <c r="AQ5860">
        <v>3.71428571428571</v>
      </c>
    </row>
    <row r="5861" spans="1:43" ht="13.8">
      <c r="A5861" s="34" t="str">
        <f t="shared" si="91"/>
        <v>202142383</v>
      </c>
      <c r="B5861" s="35" t="s">
        <v>114</v>
      </c>
      <c r="C5861" s="35" t="s">
        <v>3017</v>
      </c>
      <c r="D5861" s="144" t="s">
        <v>3018</v>
      </c>
      <c r="E5861">
        <v>15.793991416309</v>
      </c>
      <c r="I5861">
        <v>4.2983205237688598</v>
      </c>
      <c r="J5861">
        <v>1.62254483347566</v>
      </c>
      <c r="K5861">
        <v>3.55821235411329</v>
      </c>
      <c r="L5861">
        <v>167832.126373626</v>
      </c>
      <c r="M5861">
        <v>132242.016</v>
      </c>
      <c r="N5861">
        <v>62478.8</v>
      </c>
      <c r="O5861">
        <v>19.899999999999999</v>
      </c>
      <c r="V5861">
        <v>6967.5</v>
      </c>
      <c r="W5861">
        <v>83402.227848101305</v>
      </c>
      <c r="X5861">
        <v>12.227848101265799</v>
      </c>
      <c r="AA5861">
        <v>123899.961538462</v>
      </c>
      <c r="AB5861">
        <v>17.019230769230798</v>
      </c>
      <c r="AE5861">
        <v>11037.214285714301</v>
      </c>
      <c r="AF5861">
        <v>237892.33333333299</v>
      </c>
      <c r="AG5861">
        <v>15260.122950819699</v>
      </c>
      <c r="AL5861">
        <v>85386</v>
      </c>
      <c r="AM5861">
        <v>246820.41176470599</v>
      </c>
      <c r="AP5861">
        <v>57252</v>
      </c>
      <c r="AQ5861">
        <v>6</v>
      </c>
    </row>
    <row r="5862" spans="1:43" ht="13.8">
      <c r="A5862" s="34" t="str">
        <f t="shared" si="91"/>
        <v>201842391</v>
      </c>
      <c r="B5862" s="35" t="s">
        <v>109</v>
      </c>
      <c r="C5862" s="35" t="s">
        <v>3019</v>
      </c>
      <c r="D5862" s="144" t="s">
        <v>3020</v>
      </c>
      <c r="E5862">
        <v>13.4772308502237</v>
      </c>
      <c r="F5862">
        <v>12.4288460702882</v>
      </c>
      <c r="G5862">
        <v>5.3587857797631404</v>
      </c>
      <c r="H5862">
        <v>7.0700602905250198</v>
      </c>
      <c r="I5862">
        <v>3.3978239887689701</v>
      </c>
      <c r="J5862">
        <v>1.60129858734755</v>
      </c>
      <c r="K5862">
        <v>6.8504869702553304</v>
      </c>
      <c r="L5862">
        <v>137593.99688554401</v>
      </c>
      <c r="M5862">
        <v>118928.97374319599</v>
      </c>
      <c r="N5862">
        <v>48490.868705036002</v>
      </c>
      <c r="O5862">
        <v>15.3309352517986</v>
      </c>
      <c r="R5862">
        <v>42235.0284463895</v>
      </c>
      <c r="S5862">
        <v>10.0306345733042</v>
      </c>
      <c r="T5862">
        <v>24497.808510638301</v>
      </c>
      <c r="U5862">
        <v>8.5106382978723403</v>
      </c>
      <c r="V5862">
        <v>8873.8871473354193</v>
      </c>
      <c r="W5862">
        <v>81915.659936238095</v>
      </c>
      <c r="X5862">
        <v>12.1477151965994</v>
      </c>
      <c r="Y5862">
        <v>60381.836617405599</v>
      </c>
      <c r="Z5862">
        <v>6.5944170771756996</v>
      </c>
      <c r="AA5862">
        <v>91665.4845559846</v>
      </c>
      <c r="AB5862">
        <v>11.596525096525101</v>
      </c>
      <c r="AC5862">
        <v>53158.354838709703</v>
      </c>
      <c r="AD5862">
        <v>4.5483870967741904</v>
      </c>
      <c r="AE5862">
        <v>10548.00332668</v>
      </c>
      <c r="AF5862">
        <v>184662.26732673301</v>
      </c>
      <c r="AG5862">
        <v>11163.616806136701</v>
      </c>
      <c r="AH5862">
        <v>165072.57391304299</v>
      </c>
      <c r="AL5862">
        <v>179037.95686274499</v>
      </c>
      <c r="AM5862">
        <v>240706.83372365299</v>
      </c>
      <c r="AP5862">
        <v>160378.83870967699</v>
      </c>
      <c r="AQ5862">
        <v>18.129032258064498</v>
      </c>
    </row>
    <row r="5863" spans="1:43" ht="13.8">
      <c r="A5863" s="34" t="str">
        <f t="shared" si="91"/>
        <v>201942391</v>
      </c>
      <c r="B5863" s="35" t="s">
        <v>112</v>
      </c>
      <c r="C5863" s="35" t="s">
        <v>3019</v>
      </c>
      <c r="D5863" s="144" t="s">
        <v>3020</v>
      </c>
      <c r="E5863">
        <v>13.7529137529138</v>
      </c>
      <c r="F5863">
        <v>12.7421809326469</v>
      </c>
      <c r="G5863">
        <v>5.6646398075465996</v>
      </c>
      <c r="H5863">
        <v>7.0775411251003204</v>
      </c>
      <c r="I5863">
        <v>3.39722006388673</v>
      </c>
      <c r="J5863">
        <v>1.5475265475265501</v>
      </c>
      <c r="K5863">
        <v>7.2843822843822803</v>
      </c>
      <c r="L5863">
        <v>140341.13049853401</v>
      </c>
      <c r="M5863">
        <v>121956.622518519</v>
      </c>
      <c r="N5863">
        <v>55726.625886524802</v>
      </c>
      <c r="O5863">
        <v>16.421985815602799</v>
      </c>
      <c r="P5863">
        <v>72251.357142857101</v>
      </c>
      <c r="Q5863">
        <v>7.0714285714285703</v>
      </c>
      <c r="R5863">
        <v>47619.613553113602</v>
      </c>
      <c r="S5863">
        <v>10.289377289377301</v>
      </c>
      <c r="T5863">
        <v>23467.155555555601</v>
      </c>
      <c r="U5863">
        <v>8.3333333333333304</v>
      </c>
      <c r="V5863">
        <v>9325.3613861386093</v>
      </c>
      <c r="W5863">
        <v>77756.788288288299</v>
      </c>
      <c r="X5863">
        <v>10.9808558558559</v>
      </c>
      <c r="Y5863">
        <v>58973.769230769198</v>
      </c>
      <c r="Z5863">
        <v>6.4828296703296697</v>
      </c>
      <c r="AA5863">
        <v>92199.155140186893</v>
      </c>
      <c r="AB5863">
        <v>11.6990654205607</v>
      </c>
      <c r="AC5863">
        <v>61086.085714285698</v>
      </c>
      <c r="AD5863">
        <v>5.6571428571428601</v>
      </c>
      <c r="AE5863">
        <v>10309.2488179669</v>
      </c>
      <c r="AF5863">
        <v>189124.87290969901</v>
      </c>
      <c r="AG5863">
        <v>11439.3259544434</v>
      </c>
      <c r="AH5863">
        <v>184713.58108108101</v>
      </c>
      <c r="AJ5863">
        <v>184603.5</v>
      </c>
      <c r="AK5863">
        <v>18.625</v>
      </c>
      <c r="AL5863">
        <v>194600.39922480599</v>
      </c>
      <c r="AM5863">
        <v>253885.090909091</v>
      </c>
      <c r="AP5863">
        <v>156866.29411764699</v>
      </c>
      <c r="AQ5863">
        <v>17.4411764705882</v>
      </c>
    </row>
    <row r="5864" spans="1:43" ht="13.8">
      <c r="A5864" s="34" t="str">
        <f t="shared" si="91"/>
        <v>202042391</v>
      </c>
      <c r="B5864" s="35" t="s">
        <v>113</v>
      </c>
      <c r="C5864" s="35" t="s">
        <v>3019</v>
      </c>
      <c r="D5864" s="144" t="s">
        <v>3020</v>
      </c>
      <c r="E5864">
        <v>14.147582697201001</v>
      </c>
      <c r="F5864">
        <v>13.1703040797545</v>
      </c>
      <c r="G5864">
        <v>5.6320198308179696</v>
      </c>
      <c r="H5864">
        <v>7.5382842489365398</v>
      </c>
      <c r="I5864">
        <v>3.32609805924413</v>
      </c>
      <c r="J5864">
        <v>1.54281579843378</v>
      </c>
      <c r="K5864">
        <v>7.5970377936670097</v>
      </c>
      <c r="L5864">
        <v>136306.99348079201</v>
      </c>
      <c r="M5864">
        <v>117454.311484594</v>
      </c>
      <c r="N5864">
        <v>58666.699619771898</v>
      </c>
      <c r="O5864">
        <v>15.6692015209125</v>
      </c>
      <c r="P5864">
        <v>50719</v>
      </c>
      <c r="Q5864">
        <v>5.5555555555555598</v>
      </c>
      <c r="R5864">
        <v>41023.130246020301</v>
      </c>
      <c r="S5864">
        <v>8.7337192474674392</v>
      </c>
      <c r="T5864">
        <v>29248.5</v>
      </c>
      <c r="U5864">
        <v>9.9444444444444393</v>
      </c>
      <c r="V5864">
        <v>8944.6279569892504</v>
      </c>
      <c r="W5864">
        <v>74461.225026288099</v>
      </c>
      <c r="X5864">
        <v>10.148264984227101</v>
      </c>
      <c r="Y5864">
        <v>59102.239971850802</v>
      </c>
      <c r="Z5864">
        <v>6.5826882477128796</v>
      </c>
      <c r="AA5864">
        <v>107543.819444444</v>
      </c>
      <c r="AB5864">
        <v>12.9166666666667</v>
      </c>
      <c r="AC5864">
        <v>61210.184210526299</v>
      </c>
      <c r="AD5864">
        <v>5.4473684210526301</v>
      </c>
      <c r="AE5864">
        <v>10092.004851752001</v>
      </c>
      <c r="AF5864">
        <v>191769.86173633399</v>
      </c>
      <c r="AG5864">
        <v>11466.120768527</v>
      </c>
      <c r="AH5864">
        <v>174375.814516129</v>
      </c>
      <c r="AJ5864">
        <v>140540.4</v>
      </c>
      <c r="AK5864">
        <v>14.2</v>
      </c>
      <c r="AL5864">
        <v>189408.426116838</v>
      </c>
      <c r="AM5864">
        <v>257213.08695652199</v>
      </c>
      <c r="AP5864">
        <v>161581.30434782599</v>
      </c>
      <c r="AQ5864">
        <v>17.043478260869598</v>
      </c>
    </row>
    <row r="5865" spans="1:43" ht="13.8">
      <c r="A5865" s="34" t="str">
        <f t="shared" si="91"/>
        <v>202142391</v>
      </c>
      <c r="B5865" s="35" t="s">
        <v>114</v>
      </c>
      <c r="C5865" s="35" t="s">
        <v>3019</v>
      </c>
      <c r="D5865" s="144" t="s">
        <v>3020</v>
      </c>
      <c r="E5865">
        <v>13.9064475347661</v>
      </c>
      <c r="I5865">
        <v>3.2952138924184702</v>
      </c>
      <c r="J5865">
        <v>1.4993646759847501</v>
      </c>
      <c r="K5865">
        <v>8.0050825921219797</v>
      </c>
      <c r="L5865">
        <v>139047.73885918001</v>
      </c>
      <c r="M5865">
        <v>122338.978835979</v>
      </c>
      <c r="N5865">
        <v>64439.135714285701</v>
      </c>
      <c r="O5865">
        <v>16.435714285714301</v>
      </c>
      <c r="P5865">
        <v>12546</v>
      </c>
      <c r="Q5865">
        <v>1</v>
      </c>
      <c r="R5865">
        <v>41716.264705882299</v>
      </c>
      <c r="S5865">
        <v>10.0294117647059</v>
      </c>
      <c r="T5865">
        <v>39131.1</v>
      </c>
      <c r="U5865">
        <v>11.8</v>
      </c>
      <c r="V5865">
        <v>8870.2254901960805</v>
      </c>
      <c r="W5865">
        <v>74748.514925373107</v>
      </c>
      <c r="X5865">
        <v>10.2723880597015</v>
      </c>
      <c r="Y5865">
        <v>66315.708206686904</v>
      </c>
      <c r="Z5865">
        <v>7.6930091185410303</v>
      </c>
      <c r="AA5865">
        <v>130132.577235772</v>
      </c>
      <c r="AB5865">
        <v>15.3821138211382</v>
      </c>
      <c r="AC5865">
        <v>34733.571428571398</v>
      </c>
      <c r="AD5865">
        <v>2.71428571428571</v>
      </c>
      <c r="AE5865">
        <v>10239.808000000001</v>
      </c>
      <c r="AF5865">
        <v>185496.364864865</v>
      </c>
      <c r="AG5865">
        <v>11821.929804372799</v>
      </c>
      <c r="AH5865">
        <v>173810.285714286</v>
      </c>
      <c r="AL5865">
        <v>202385.723684211</v>
      </c>
      <c r="AM5865">
        <v>258975.699029126</v>
      </c>
      <c r="AP5865">
        <v>79932</v>
      </c>
      <c r="AQ5865">
        <v>8.6666666666666696</v>
      </c>
    </row>
    <row r="5866" spans="1:43" ht="13.8">
      <c r="A5866" s="34" t="str">
        <f t="shared" si="91"/>
        <v>201842411</v>
      </c>
      <c r="B5866" s="35" t="s">
        <v>109</v>
      </c>
      <c r="C5866" s="35" t="s">
        <v>3021</v>
      </c>
      <c r="D5866" s="144" t="s">
        <v>3022</v>
      </c>
      <c r="E5866">
        <v>20.443062572872101</v>
      </c>
      <c r="F5866">
        <v>16.427251038681302</v>
      </c>
      <c r="G5866">
        <v>5.8379359022240003</v>
      </c>
      <c r="H5866">
        <v>10.5893151364573</v>
      </c>
      <c r="I5866">
        <v>4.7329101351643104</v>
      </c>
      <c r="J5866">
        <v>1.8525715766291</v>
      </c>
      <c r="K5866">
        <v>9.8188452735673906</v>
      </c>
      <c r="L5866">
        <v>137511.971325502</v>
      </c>
      <c r="M5866">
        <v>122167.644090159</v>
      </c>
      <c r="N5866">
        <v>26061.965723395799</v>
      </c>
      <c r="O5866">
        <v>9.5025906735751295</v>
      </c>
      <c r="P5866">
        <v>74932.365671641805</v>
      </c>
      <c r="Q5866">
        <v>5.64925373134328</v>
      </c>
      <c r="R5866">
        <v>42376.634807417999</v>
      </c>
      <c r="S5866">
        <v>5.4679029957204</v>
      </c>
      <c r="T5866">
        <v>48372.5</v>
      </c>
      <c r="U5866">
        <v>17</v>
      </c>
      <c r="V5866">
        <v>8847.5375586854498</v>
      </c>
      <c r="W5866">
        <v>84126.537892139604</v>
      </c>
      <c r="X5866">
        <v>11.9369051815298</v>
      </c>
      <c r="Y5866">
        <v>56348.645538761601</v>
      </c>
      <c r="Z5866">
        <v>5.7440273037542697</v>
      </c>
      <c r="AA5866">
        <v>100005.756541524</v>
      </c>
      <c r="AB5866">
        <v>14.8629124004551</v>
      </c>
      <c r="AC5866">
        <v>58642.028301886799</v>
      </c>
      <c r="AD5866">
        <v>6.4339622641509404</v>
      </c>
      <c r="AE5866">
        <v>12477.806346382</v>
      </c>
      <c r="AF5866">
        <v>178444.969551282</v>
      </c>
      <c r="AG5866">
        <v>12935.626284608899</v>
      </c>
      <c r="AJ5866">
        <v>191947.486187845</v>
      </c>
      <c r="AK5866">
        <v>19.635359116022101</v>
      </c>
      <c r="AL5866">
        <v>168409.531553398</v>
      </c>
      <c r="AM5866">
        <v>241920.82234432199</v>
      </c>
      <c r="AP5866">
        <v>105650.785483871</v>
      </c>
      <c r="AQ5866">
        <v>12.158870967741899</v>
      </c>
    </row>
    <row r="5867" spans="1:43" ht="13.8">
      <c r="A5867" s="34" t="str">
        <f t="shared" si="91"/>
        <v>201942411</v>
      </c>
      <c r="B5867" s="35" t="s">
        <v>112</v>
      </c>
      <c r="C5867" s="35" t="s">
        <v>3021</v>
      </c>
      <c r="D5867" s="144" t="s">
        <v>3022</v>
      </c>
      <c r="E5867">
        <v>20.5479452054795</v>
      </c>
      <c r="F5867">
        <v>16.429280735549199</v>
      </c>
      <c r="G5867">
        <v>5.9746662765020098</v>
      </c>
      <c r="H5867">
        <v>10.4546144590472</v>
      </c>
      <c r="I5867">
        <v>4.67928836047213</v>
      </c>
      <c r="J5867">
        <v>1.79525286465064</v>
      </c>
      <c r="K5867">
        <v>10.104893598690399</v>
      </c>
      <c r="L5867">
        <v>134991.964072398</v>
      </c>
      <c r="M5867">
        <v>121737.077054247</v>
      </c>
      <c r="N5867">
        <v>26604.610423696999</v>
      </c>
      <c r="O5867">
        <v>9.2047244094488203</v>
      </c>
      <c r="P5867">
        <v>67279.060150375895</v>
      </c>
      <c r="Q5867">
        <v>5.0902255639097698</v>
      </c>
      <c r="R5867">
        <v>34197.2434402332</v>
      </c>
      <c r="S5867">
        <v>4.4562682215743399</v>
      </c>
      <c r="T5867">
        <v>42039</v>
      </c>
      <c r="U5867">
        <v>11</v>
      </c>
      <c r="V5867">
        <v>10203.105386416901</v>
      </c>
      <c r="W5867">
        <v>93481.896314157799</v>
      </c>
      <c r="X5867">
        <v>12.6565621770582</v>
      </c>
      <c r="Y5867">
        <v>54245.306443679299</v>
      </c>
      <c r="Z5867">
        <v>5.1072306935563203</v>
      </c>
      <c r="AA5867">
        <v>103540.287730061</v>
      </c>
      <c r="AB5867">
        <v>14.906134969325199</v>
      </c>
      <c r="AC5867">
        <v>63063.443037974699</v>
      </c>
      <c r="AD5867">
        <v>6.5189873417721502</v>
      </c>
      <c r="AE5867">
        <v>12033.901245293901</v>
      </c>
      <c r="AF5867">
        <v>169459.311428571</v>
      </c>
      <c r="AG5867">
        <v>13060.8915690867</v>
      </c>
      <c r="AJ5867">
        <v>60943.567567567603</v>
      </c>
      <c r="AK5867">
        <v>10.1756756756757</v>
      </c>
      <c r="AL5867">
        <v>179019.262158956</v>
      </c>
      <c r="AM5867">
        <v>238656.350568769</v>
      </c>
      <c r="AP5867">
        <v>92469.549824150105</v>
      </c>
      <c r="AQ5867">
        <v>10.8980070339977</v>
      </c>
    </row>
    <row r="5868" spans="1:43" ht="13.8">
      <c r="A5868" s="34" t="str">
        <f t="shared" si="91"/>
        <v>202042411</v>
      </c>
      <c r="B5868" s="35" t="s">
        <v>113</v>
      </c>
      <c r="C5868" s="35" t="s">
        <v>3021</v>
      </c>
      <c r="D5868" s="144" t="s">
        <v>3022</v>
      </c>
      <c r="E5868">
        <v>20.1596292481977</v>
      </c>
      <c r="F5868">
        <v>15.9807533260449</v>
      </c>
      <c r="G5868">
        <v>6.0088248849325199</v>
      </c>
      <c r="H5868">
        <v>9.9719284411124196</v>
      </c>
      <c r="I5868">
        <v>4.6216413426045202</v>
      </c>
      <c r="J5868">
        <v>1.76946519014508</v>
      </c>
      <c r="K5868">
        <v>10.064168598162899</v>
      </c>
      <c r="L5868">
        <v>142912.14925643799</v>
      </c>
      <c r="M5868">
        <v>130252.994988805</v>
      </c>
      <c r="N5868">
        <v>27846.184044526901</v>
      </c>
      <c r="O5868">
        <v>9.4679035250463794</v>
      </c>
      <c r="P5868">
        <v>55804.111888111896</v>
      </c>
      <c r="Q5868">
        <v>4.1678321678321701</v>
      </c>
      <c r="R5868">
        <v>40480.749576988201</v>
      </c>
      <c r="S5868">
        <v>5.0609137055837596</v>
      </c>
      <c r="V5868">
        <v>10728.273318871999</v>
      </c>
      <c r="W5868">
        <v>101883.827317073</v>
      </c>
      <c r="X5868">
        <v>13.0273170731707</v>
      </c>
      <c r="Y5868">
        <v>60668.757352941197</v>
      </c>
      <c r="Z5868">
        <v>5.8991596638655501</v>
      </c>
      <c r="AA5868">
        <v>112884.512662137</v>
      </c>
      <c r="AB5868">
        <v>15.904261890055601</v>
      </c>
      <c r="AC5868">
        <v>86168.186813186796</v>
      </c>
      <c r="AD5868">
        <v>8.7362637362637408</v>
      </c>
      <c r="AE5868">
        <v>12399.436584691901</v>
      </c>
      <c r="AF5868">
        <v>174530.211538462</v>
      </c>
      <c r="AG5868">
        <v>13362.554271708699</v>
      </c>
      <c r="AJ5868">
        <v>60652.666666666701</v>
      </c>
      <c r="AK5868">
        <v>10.049382716049401</v>
      </c>
      <c r="AL5868">
        <v>192615.61159062901</v>
      </c>
      <c r="AM5868">
        <v>246834.25407166101</v>
      </c>
      <c r="AP5868">
        <v>96642.714021000604</v>
      </c>
      <c r="AQ5868">
        <v>10.833230389129101</v>
      </c>
    </row>
    <row r="5869" spans="1:43" ht="13.8">
      <c r="A5869" s="34" t="str">
        <f t="shared" si="91"/>
        <v>202142411</v>
      </c>
      <c r="B5869" s="35" t="s">
        <v>114</v>
      </c>
      <c r="C5869" s="35" t="s">
        <v>3021</v>
      </c>
      <c r="D5869" s="144" t="s">
        <v>3022</v>
      </c>
      <c r="E5869">
        <v>20.072473146111001</v>
      </c>
      <c r="I5869">
        <v>4.6641710769760296</v>
      </c>
      <c r="J5869">
        <v>1.7253990792134599</v>
      </c>
      <c r="K5869">
        <v>9.9135149089970298</v>
      </c>
      <c r="L5869">
        <v>142965.794824399</v>
      </c>
      <c r="M5869">
        <v>129953.989149306</v>
      </c>
      <c r="N5869">
        <v>29152.606194690299</v>
      </c>
      <c r="O5869">
        <v>9.9882005899705</v>
      </c>
      <c r="P5869">
        <v>52615.8461538462</v>
      </c>
      <c r="Q5869">
        <v>3.7692307692307701</v>
      </c>
      <c r="R5869">
        <v>34403.394904458597</v>
      </c>
      <c r="S5869">
        <v>4.0127388535031896</v>
      </c>
      <c r="T5869">
        <v>49420</v>
      </c>
      <c r="U5869">
        <v>18</v>
      </c>
      <c r="V5869">
        <v>11419.627118644101</v>
      </c>
      <c r="W5869">
        <v>102566.375163399</v>
      </c>
      <c r="X5869">
        <v>13.243137254902001</v>
      </c>
      <c r="Y5869">
        <v>55052.546218487398</v>
      </c>
      <c r="Z5869">
        <v>5.3634453781512601</v>
      </c>
      <c r="AA5869">
        <v>117126.382352941</v>
      </c>
      <c r="AB5869">
        <v>16.593582887700499</v>
      </c>
      <c r="AC5869">
        <v>102750.48</v>
      </c>
      <c r="AD5869">
        <v>10.96</v>
      </c>
      <c r="AE5869">
        <v>11869.173118279599</v>
      </c>
      <c r="AF5869">
        <v>180704.22099447501</v>
      </c>
      <c r="AG5869">
        <v>13834.671077504699</v>
      </c>
      <c r="AJ5869">
        <v>58292</v>
      </c>
      <c r="AK5869">
        <v>9.6111111111111107</v>
      </c>
      <c r="AL5869">
        <v>205086.09574468099</v>
      </c>
      <c r="AM5869">
        <v>248186.454545455</v>
      </c>
      <c r="AP5869">
        <v>96611.0025641026</v>
      </c>
      <c r="AQ5869">
        <v>11.0615384615385</v>
      </c>
    </row>
    <row r="5870" spans="1:43" ht="13.8">
      <c r="A5870" s="34" t="str">
        <f t="shared" si="91"/>
        <v>201842843</v>
      </c>
      <c r="B5870" s="35" t="s">
        <v>109</v>
      </c>
      <c r="C5870" s="35" t="s">
        <v>3023</v>
      </c>
      <c r="D5870" s="144" t="s">
        <v>3024</v>
      </c>
      <c r="E5870">
        <v>22.302203567681001</v>
      </c>
      <c r="F5870">
        <v>17.709248716831599</v>
      </c>
      <c r="G5870">
        <v>5.7520193252029204</v>
      </c>
      <c r="H5870">
        <v>11.957229391628699</v>
      </c>
      <c r="I5870">
        <v>3.6930745015739799</v>
      </c>
      <c r="J5870">
        <v>2.6089541797831401</v>
      </c>
      <c r="K5870">
        <v>10.4797131864288</v>
      </c>
      <c r="L5870">
        <v>132911.69607568</v>
      </c>
      <c r="M5870">
        <v>110236.955242561</v>
      </c>
      <c r="N5870">
        <v>37558.056676384796</v>
      </c>
      <c r="O5870">
        <v>12.164781341107901</v>
      </c>
      <c r="P5870">
        <v>71968.3127753304</v>
      </c>
      <c r="Q5870">
        <v>6.1497797356828201</v>
      </c>
      <c r="R5870">
        <v>48480.751327860897</v>
      </c>
      <c r="S5870">
        <v>7.5994688556253003</v>
      </c>
      <c r="T5870">
        <v>32310.033201581002</v>
      </c>
      <c r="U5870">
        <v>11.380237154150199</v>
      </c>
      <c r="V5870">
        <v>7463.5165849437599</v>
      </c>
      <c r="W5870">
        <v>97682.017922794097</v>
      </c>
      <c r="X5870">
        <v>13.2758731617647</v>
      </c>
      <c r="Y5870">
        <v>58930.104537205101</v>
      </c>
      <c r="Z5870">
        <v>6.0765426497277701</v>
      </c>
      <c r="AA5870">
        <v>128691.999628045</v>
      </c>
      <c r="AB5870">
        <v>16.856797470708599</v>
      </c>
      <c r="AC5870">
        <v>68576.982532751106</v>
      </c>
      <c r="AD5870">
        <v>6.6615720524017501</v>
      </c>
      <c r="AE5870">
        <v>9321.7484767356</v>
      </c>
      <c r="AF5870">
        <v>158248.485409652</v>
      </c>
      <c r="AG5870">
        <v>11801.5319824219</v>
      </c>
      <c r="AH5870">
        <v>74462.387755101998</v>
      </c>
      <c r="AJ5870">
        <v>138819.455223881</v>
      </c>
      <c r="AK5870">
        <v>15.343283582089599</v>
      </c>
      <c r="AL5870">
        <v>166313.27925989701</v>
      </c>
      <c r="AM5870">
        <v>244628.991985203</v>
      </c>
      <c r="AO5870">
        <v>171476.08235294101</v>
      </c>
      <c r="AP5870">
        <v>96807.744761904803</v>
      </c>
      <c r="AQ5870">
        <v>12.2273015873016</v>
      </c>
    </row>
    <row r="5871" spans="1:43" ht="13.8">
      <c r="A5871" s="34" t="str">
        <f t="shared" si="91"/>
        <v>201942843</v>
      </c>
      <c r="B5871" s="35" t="s">
        <v>112</v>
      </c>
      <c r="C5871" s="35" t="s">
        <v>3023</v>
      </c>
      <c r="D5871" s="144" t="s">
        <v>3024</v>
      </c>
      <c r="E5871">
        <v>22.143378900135701</v>
      </c>
      <c r="F5871">
        <v>17.4444840960251</v>
      </c>
      <c r="G5871">
        <v>5.5407676702443798</v>
      </c>
      <c r="H5871">
        <v>11.9037164257808</v>
      </c>
      <c r="I5871">
        <v>3.6583881178475801</v>
      </c>
      <c r="J5871">
        <v>2.6030470625065201</v>
      </c>
      <c r="K5871">
        <v>10.4848864308324</v>
      </c>
      <c r="L5871">
        <v>132995.62765603999</v>
      </c>
      <c r="M5871">
        <v>110408.289801944</v>
      </c>
      <c r="N5871">
        <v>37182.330442115403</v>
      </c>
      <c r="O5871">
        <v>11.8006264305505</v>
      </c>
      <c r="P5871">
        <v>83716.886486486503</v>
      </c>
      <c r="Q5871">
        <v>7.1945945945945899</v>
      </c>
      <c r="R5871">
        <v>48969.441023318999</v>
      </c>
      <c r="S5871">
        <v>7.7946570070183396</v>
      </c>
      <c r="T5871">
        <v>30693.9143211921</v>
      </c>
      <c r="U5871">
        <v>10.817466887417201</v>
      </c>
      <c r="V5871">
        <v>8100.9729852440396</v>
      </c>
      <c r="W5871">
        <v>98033.038851194302</v>
      </c>
      <c r="X5871">
        <v>13.331164606376101</v>
      </c>
      <c r="Y5871">
        <v>57811.632834507</v>
      </c>
      <c r="Z5871">
        <v>5.9751320422535201</v>
      </c>
      <c r="AA5871">
        <v>129202.24387568601</v>
      </c>
      <c r="AB5871">
        <v>16.912797074954302</v>
      </c>
      <c r="AC5871">
        <v>69899.6559356137</v>
      </c>
      <c r="AD5871">
        <v>6.7505030181086498</v>
      </c>
      <c r="AE5871">
        <v>9011.45942204534</v>
      </c>
      <c r="AF5871">
        <v>157795.89756231199</v>
      </c>
      <c r="AG5871">
        <v>11853.0746744803</v>
      </c>
      <c r="AH5871">
        <v>77140.012987013004</v>
      </c>
      <c r="AJ5871">
        <v>144039.007915567</v>
      </c>
      <c r="AK5871">
        <v>16.449868073878601</v>
      </c>
      <c r="AL5871">
        <v>171448.68001704299</v>
      </c>
      <c r="AM5871">
        <v>245328.11832803101</v>
      </c>
      <c r="AO5871">
        <v>168695.221374046</v>
      </c>
      <c r="AP5871">
        <v>95514.789473684199</v>
      </c>
      <c r="AQ5871">
        <v>12.145201238390101</v>
      </c>
    </row>
    <row r="5872" spans="1:43" ht="13.8">
      <c r="A5872" s="34" t="str">
        <f t="shared" si="91"/>
        <v>202042843</v>
      </c>
      <c r="B5872" s="35" t="s">
        <v>113</v>
      </c>
      <c r="C5872" s="35" t="s">
        <v>3023</v>
      </c>
      <c r="D5872" s="144" t="s">
        <v>3024</v>
      </c>
      <c r="E5872">
        <v>21.867209572876799</v>
      </c>
      <c r="F5872">
        <v>17.167900502308299</v>
      </c>
      <c r="G5872">
        <v>5.4062545951470096</v>
      </c>
      <c r="H5872">
        <v>11.7616459071613</v>
      </c>
      <c r="I5872">
        <v>3.6328961317009298</v>
      </c>
      <c r="J5872">
        <v>2.7070471914472001</v>
      </c>
      <c r="K5872">
        <v>10.399474803744299</v>
      </c>
      <c r="L5872">
        <v>133701.90817418901</v>
      </c>
      <c r="M5872">
        <v>110656.579509303</v>
      </c>
      <c r="N5872">
        <v>36759.776166857402</v>
      </c>
      <c r="O5872">
        <v>11.2911102632583</v>
      </c>
      <c r="P5872">
        <v>87598.124183006497</v>
      </c>
      <c r="Q5872">
        <v>7.3921568627451002</v>
      </c>
      <c r="R5872">
        <v>49322.114409400099</v>
      </c>
      <c r="S5872">
        <v>7.9787672644815499</v>
      </c>
      <c r="T5872">
        <v>31476.009201171099</v>
      </c>
      <c r="U5872">
        <v>11.0004182350481</v>
      </c>
      <c r="V5872">
        <v>8426.5399430947691</v>
      </c>
      <c r="W5872">
        <v>98639.030734012005</v>
      </c>
      <c r="X5872">
        <v>13.3200038965467</v>
      </c>
      <c r="Y5872">
        <v>57504.596918716299</v>
      </c>
      <c r="Z5872">
        <v>5.8831489439517197</v>
      </c>
      <c r="AA5872">
        <v>144225.76418199399</v>
      </c>
      <c r="AB5872">
        <v>18.6379477250726</v>
      </c>
      <c r="AC5872">
        <v>72722.556451612894</v>
      </c>
      <c r="AD5872">
        <v>7.1048387096774199</v>
      </c>
      <c r="AE5872">
        <v>9190.5212697389597</v>
      </c>
      <c r="AF5872">
        <v>156539.818053264</v>
      </c>
      <c r="AG5872">
        <v>11900.097543981899</v>
      </c>
      <c r="AH5872">
        <v>89221.457142857107</v>
      </c>
      <c r="AJ5872">
        <v>144409.86701434199</v>
      </c>
      <c r="AK5872">
        <v>16.241199478487601</v>
      </c>
      <c r="AL5872">
        <v>183193.74831932801</v>
      </c>
      <c r="AM5872">
        <v>246716.50153710999</v>
      </c>
      <c r="AO5872">
        <v>179677.246963563</v>
      </c>
      <c r="AP5872">
        <v>100910.490538991</v>
      </c>
      <c r="AQ5872">
        <v>12.816800458715599</v>
      </c>
    </row>
    <row r="5873" spans="1:43" ht="13.8">
      <c r="A5873" s="34" t="str">
        <f t="shared" si="91"/>
        <v>202142843</v>
      </c>
      <c r="B5873" s="35" t="s">
        <v>114</v>
      </c>
      <c r="C5873" s="35" t="s">
        <v>3023</v>
      </c>
      <c r="D5873" s="144" t="s">
        <v>3024</v>
      </c>
      <c r="E5873">
        <v>21.667808716958401</v>
      </c>
      <c r="I5873">
        <v>3.62422706468075</v>
      </c>
      <c r="J5873">
        <v>2.7496762846479301</v>
      </c>
      <c r="K5873">
        <v>10.1490821717665</v>
      </c>
      <c r="L5873">
        <v>136726.05642044201</v>
      </c>
      <c r="M5873">
        <v>113488.68595210501</v>
      </c>
      <c r="N5873">
        <v>38682.373791621903</v>
      </c>
      <c r="O5873">
        <v>11.661654135338299</v>
      </c>
      <c r="P5873">
        <v>82135.585365853694</v>
      </c>
      <c r="Q5873">
        <v>6.8780487804878003</v>
      </c>
      <c r="R5873">
        <v>49271.826875515297</v>
      </c>
      <c r="S5873">
        <v>7.8985985160758396</v>
      </c>
      <c r="T5873">
        <v>32438.828924162299</v>
      </c>
      <c r="U5873">
        <v>11.5731922398589</v>
      </c>
      <c r="V5873">
        <v>8754.4171523730201</v>
      </c>
      <c r="W5873">
        <v>102098.14728841399</v>
      </c>
      <c r="X5873">
        <v>13.6559161873459</v>
      </c>
      <c r="Y5873">
        <v>60545.996782740302</v>
      </c>
      <c r="Z5873">
        <v>6.1896290688872098</v>
      </c>
      <c r="AA5873">
        <v>145522.20996168599</v>
      </c>
      <c r="AB5873">
        <v>18.650574712643699</v>
      </c>
      <c r="AC5873">
        <v>72250.536082474195</v>
      </c>
      <c r="AD5873">
        <v>7.0515463917525798</v>
      </c>
      <c r="AE5873">
        <v>9196.9119925627492</v>
      </c>
      <c r="AF5873">
        <v>153945.69118905001</v>
      </c>
      <c r="AG5873">
        <v>11840.936989415401</v>
      </c>
      <c r="AH5873">
        <v>84268.451612903198</v>
      </c>
      <c r="AJ5873">
        <v>153923.78235294099</v>
      </c>
      <c r="AK5873">
        <v>17.8764705882353</v>
      </c>
      <c r="AL5873">
        <v>209370.00191938601</v>
      </c>
      <c r="AM5873">
        <v>251094.502498216</v>
      </c>
      <c r="AO5873">
        <v>194456.13559322001</v>
      </c>
      <c r="AP5873">
        <v>103741.614689266</v>
      </c>
      <c r="AQ5873">
        <v>13.4090395480226</v>
      </c>
    </row>
    <row r="5874" spans="1:43" ht="13.8">
      <c r="A5874" s="34" t="str">
        <f t="shared" si="91"/>
        <v>201843</v>
      </c>
      <c r="B5874" s="35" t="s">
        <v>109</v>
      </c>
      <c r="C5874" s="35" t="s">
        <v>3025</v>
      </c>
      <c r="D5874" s="144" t="s">
        <v>3026</v>
      </c>
      <c r="E5874">
        <v>20.017064592643301</v>
      </c>
      <c r="F5874">
        <v>16.787939605490699</v>
      </c>
      <c r="G5874">
        <v>5.5464304662778696</v>
      </c>
      <c r="H5874">
        <v>11.2415091392129</v>
      </c>
      <c r="I5874">
        <v>3.2452468231602598</v>
      </c>
      <c r="J5874">
        <v>0.99668932031615998</v>
      </c>
      <c r="K5874">
        <v>11.174055127185101</v>
      </c>
      <c r="L5874">
        <v>123220.95045813901</v>
      </c>
      <c r="M5874">
        <v>114915.858766625</v>
      </c>
      <c r="N5874">
        <v>61274.357222802202</v>
      </c>
      <c r="O5874">
        <v>23.4275086293652</v>
      </c>
      <c r="P5874">
        <v>62534.665651180498</v>
      </c>
      <c r="Q5874">
        <v>5.3019801980198</v>
      </c>
      <c r="R5874">
        <v>38946.266707644798</v>
      </c>
      <c r="S5874">
        <v>8.7953501825939195</v>
      </c>
      <c r="T5874">
        <v>32337.5313502674</v>
      </c>
      <c r="U5874">
        <v>11.2348262032086</v>
      </c>
      <c r="V5874">
        <v>10095.7017281064</v>
      </c>
      <c r="W5874">
        <v>84142.960999221803</v>
      </c>
      <c r="X5874">
        <v>11.589698272640501</v>
      </c>
      <c r="Y5874">
        <v>62003.159235698702</v>
      </c>
      <c r="Z5874">
        <v>6.6764845138032696</v>
      </c>
      <c r="AA5874">
        <v>79689.793888166401</v>
      </c>
      <c r="AB5874">
        <v>10.0683355006502</v>
      </c>
      <c r="AC5874">
        <v>79704.504272475606</v>
      </c>
      <c r="AD5874">
        <v>7.4167769888073201</v>
      </c>
      <c r="AE5874">
        <v>9507.6317341722406</v>
      </c>
      <c r="AF5874">
        <v>170157.577088602</v>
      </c>
      <c r="AG5874">
        <v>11888.326749145501</v>
      </c>
      <c r="AH5874">
        <v>139585.371921182</v>
      </c>
      <c r="AI5874">
        <v>92589.495854063003</v>
      </c>
      <c r="AJ5874">
        <v>117948.700881774</v>
      </c>
      <c r="AK5874">
        <v>12.0262819964044</v>
      </c>
      <c r="AL5874">
        <v>178090.318069378</v>
      </c>
      <c r="AM5874">
        <v>245742.513654671</v>
      </c>
      <c r="AN5874">
        <v>188831.81670183901</v>
      </c>
      <c r="AO5874">
        <v>229790.47028688501</v>
      </c>
      <c r="AP5874">
        <v>88621.821447452603</v>
      </c>
      <c r="AQ5874">
        <v>11.205765324577801</v>
      </c>
    </row>
    <row r="5875" spans="1:43" ht="13.8">
      <c r="A5875" s="34" t="str">
        <f t="shared" si="91"/>
        <v>201943</v>
      </c>
      <c r="B5875" s="35" t="s">
        <v>112</v>
      </c>
      <c r="C5875" s="35" t="s">
        <v>3025</v>
      </c>
      <c r="D5875" s="144" t="s">
        <v>3026</v>
      </c>
      <c r="E5875">
        <v>19.771707812494199</v>
      </c>
      <c r="F5875">
        <v>16.455846532230801</v>
      </c>
      <c r="G5875">
        <v>5.4518721598099003</v>
      </c>
      <c r="H5875">
        <v>11.003974372420901</v>
      </c>
      <c r="I5875">
        <v>3.22561455025384</v>
      </c>
      <c r="J5875">
        <v>1.01181079665535</v>
      </c>
      <c r="K5875">
        <v>11.2244272149997</v>
      </c>
      <c r="L5875">
        <v>124013.760769759</v>
      </c>
      <c r="M5875">
        <v>115590.345289287</v>
      </c>
      <c r="N5875">
        <v>62682.086918179702</v>
      </c>
      <c r="O5875">
        <v>23.752982787078501</v>
      </c>
      <c r="P5875">
        <v>64330.072797676701</v>
      </c>
      <c r="Q5875">
        <v>5.4156824782187796</v>
      </c>
      <c r="R5875">
        <v>38643.314822118802</v>
      </c>
      <c r="S5875">
        <v>8.8566470210392296</v>
      </c>
      <c r="T5875">
        <v>32089.406242197299</v>
      </c>
      <c r="U5875">
        <v>11.133645443196</v>
      </c>
      <c r="V5875">
        <v>10317.3807122049</v>
      </c>
      <c r="W5875">
        <v>86013.548567661099</v>
      </c>
      <c r="X5875">
        <v>11.8387161563282</v>
      </c>
      <c r="Y5875">
        <v>61725.8142974984</v>
      </c>
      <c r="Z5875">
        <v>6.6621930987181699</v>
      </c>
      <c r="AA5875">
        <v>79901.048943343805</v>
      </c>
      <c r="AB5875">
        <v>9.9763987747636609</v>
      </c>
      <c r="AC5875">
        <v>80379.209772951595</v>
      </c>
      <c r="AD5875">
        <v>7.33446446199408</v>
      </c>
      <c r="AE5875">
        <v>9545.2668879365701</v>
      </c>
      <c r="AF5875">
        <v>171639.99194466701</v>
      </c>
      <c r="AG5875">
        <v>11908.162891939601</v>
      </c>
      <c r="AH5875">
        <v>151501.102352941</v>
      </c>
      <c r="AI5875">
        <v>15477.9230769231</v>
      </c>
      <c r="AJ5875">
        <v>118590.537730917</v>
      </c>
      <c r="AK5875">
        <v>12.154496340188199</v>
      </c>
      <c r="AL5875">
        <v>176692.10729251601</v>
      </c>
      <c r="AM5875">
        <v>247597.72522822901</v>
      </c>
      <c r="AN5875">
        <v>190386.50532724499</v>
      </c>
      <c r="AO5875">
        <v>235069.821698113</v>
      </c>
      <c r="AP5875">
        <v>88873.382195594604</v>
      </c>
      <c r="AQ5875">
        <v>11.1614215137702</v>
      </c>
    </row>
    <row r="5876" spans="1:43" ht="13.8">
      <c r="A5876" s="34" t="str">
        <f t="shared" si="91"/>
        <v>202043</v>
      </c>
      <c r="B5876" s="35" t="s">
        <v>113</v>
      </c>
      <c r="C5876" s="35" t="s">
        <v>3025</v>
      </c>
      <c r="D5876" s="144" t="s">
        <v>3026</v>
      </c>
      <c r="E5876">
        <v>19.7533316446562</v>
      </c>
      <c r="F5876">
        <v>16.329491758993399</v>
      </c>
      <c r="G5876">
        <v>5.3579288449976801</v>
      </c>
      <c r="H5876">
        <v>10.971562913995699</v>
      </c>
      <c r="I5876">
        <v>3.2183332603811001</v>
      </c>
      <c r="J5876">
        <v>1.0298119291487899</v>
      </c>
      <c r="K5876">
        <v>11.155961534720401</v>
      </c>
      <c r="L5876">
        <v>125024.63479054801</v>
      </c>
      <c r="M5876">
        <v>116157.819942972</v>
      </c>
      <c r="N5876">
        <v>67202.601470756403</v>
      </c>
      <c r="O5876">
        <v>24.734806313863</v>
      </c>
      <c r="P5876">
        <v>64660.539554890602</v>
      </c>
      <c r="Q5876">
        <v>5.3882550963156897</v>
      </c>
      <c r="R5876">
        <v>39207.654198368</v>
      </c>
      <c r="S5876">
        <v>9.0445038678254193</v>
      </c>
      <c r="T5876">
        <v>31644.8147367153</v>
      </c>
      <c r="U5876">
        <v>10.9307747921436</v>
      </c>
      <c r="V5876">
        <v>10002.3641499429</v>
      </c>
      <c r="W5876">
        <v>88442.916391944702</v>
      </c>
      <c r="X5876">
        <v>11.981424911312599</v>
      </c>
      <c r="Y5876">
        <v>63302.323975962398</v>
      </c>
      <c r="Z5876">
        <v>6.7105781571799499</v>
      </c>
      <c r="AA5876">
        <v>88889.744775206404</v>
      </c>
      <c r="AB5876">
        <v>10.8410898154756</v>
      </c>
      <c r="AC5876">
        <v>84276.949769004597</v>
      </c>
      <c r="AD5876">
        <v>7.5309533809323801</v>
      </c>
      <c r="AE5876">
        <v>9714.3224088646202</v>
      </c>
      <c r="AF5876">
        <v>175624.861732691</v>
      </c>
      <c r="AG5876">
        <v>11922.428905476199</v>
      </c>
      <c r="AH5876">
        <v>143676.15768261999</v>
      </c>
      <c r="AI5876">
        <v>16668.900000000001</v>
      </c>
      <c r="AJ5876">
        <v>122157.835447693</v>
      </c>
      <c r="AK5876">
        <v>12.3405956977386</v>
      </c>
      <c r="AL5876">
        <v>177906.99250207501</v>
      </c>
      <c r="AM5876">
        <v>251647.65716517999</v>
      </c>
      <c r="AN5876">
        <v>194467.56459756501</v>
      </c>
      <c r="AO5876">
        <v>239059.51810699599</v>
      </c>
      <c r="AP5876">
        <v>93157.944243037404</v>
      </c>
      <c r="AQ5876">
        <v>11.5307731219965</v>
      </c>
    </row>
    <row r="5877" spans="1:43" ht="13.8">
      <c r="A5877" s="34" t="str">
        <f t="shared" si="91"/>
        <v>202143</v>
      </c>
      <c r="B5877" s="35" t="s">
        <v>114</v>
      </c>
      <c r="C5877" s="35" t="s">
        <v>3025</v>
      </c>
      <c r="D5877" s="144" t="s">
        <v>3026</v>
      </c>
      <c r="E5877">
        <v>19.7698436653369</v>
      </c>
      <c r="I5877">
        <v>3.2239664210871899</v>
      </c>
      <c r="J5877">
        <v>1.0391161323325699</v>
      </c>
      <c r="K5877">
        <v>11.2289350516008</v>
      </c>
      <c r="L5877">
        <v>127553.492417273</v>
      </c>
      <c r="M5877">
        <v>118768.235827848</v>
      </c>
      <c r="N5877">
        <v>69040.315340319095</v>
      </c>
      <c r="O5877">
        <v>25.1662607382234</v>
      </c>
      <c r="P5877">
        <v>62510.917937545397</v>
      </c>
      <c r="Q5877">
        <v>5.1844589687726899</v>
      </c>
      <c r="R5877">
        <v>39688.797145975703</v>
      </c>
      <c r="S5877">
        <v>9.2006710595464298</v>
      </c>
      <c r="T5877">
        <v>32653.724040754401</v>
      </c>
      <c r="U5877">
        <v>11.312161283329701</v>
      </c>
      <c r="V5877">
        <v>10445.3676616915</v>
      </c>
      <c r="W5877">
        <v>90865.658099096094</v>
      </c>
      <c r="X5877">
        <v>12.3072827298297</v>
      </c>
      <c r="Y5877">
        <v>66263.3722778636</v>
      </c>
      <c r="Z5877">
        <v>6.9658792124119397</v>
      </c>
      <c r="AA5877">
        <v>90332.579968034101</v>
      </c>
      <c r="AB5877">
        <v>10.937133724027699</v>
      </c>
      <c r="AC5877">
        <v>84412.25</v>
      </c>
      <c r="AD5877">
        <v>7.5161054172767203</v>
      </c>
      <c r="AE5877">
        <v>9847.4208500360601</v>
      </c>
      <c r="AF5877">
        <v>176699.10770956901</v>
      </c>
      <c r="AG5877">
        <v>12122.5537504478</v>
      </c>
      <c r="AH5877">
        <v>140026.69087837799</v>
      </c>
      <c r="AI5877">
        <v>20520</v>
      </c>
      <c r="AJ5877">
        <v>125272.01070505699</v>
      </c>
      <c r="AK5877">
        <v>12.711701734957501</v>
      </c>
      <c r="AL5877">
        <v>179407.13834038601</v>
      </c>
      <c r="AM5877">
        <v>253026.480729011</v>
      </c>
      <c r="AN5877">
        <v>197675.318720379</v>
      </c>
      <c r="AO5877">
        <v>245827.39027982301</v>
      </c>
      <c r="AP5877">
        <v>95841.907364625004</v>
      </c>
      <c r="AQ5877">
        <v>11.8155181157379</v>
      </c>
    </row>
    <row r="5878" spans="1:43" ht="13.8">
      <c r="A5878" s="34" t="str">
        <f t="shared" si="91"/>
        <v>201843100</v>
      </c>
      <c r="B5878" s="35" t="s">
        <v>109</v>
      </c>
      <c r="C5878" s="35" t="s">
        <v>3027</v>
      </c>
      <c r="D5878" s="144" t="s">
        <v>3028</v>
      </c>
      <c r="E5878">
        <v>21.7991316440378</v>
      </c>
      <c r="F5878">
        <v>19.637303614154501</v>
      </c>
      <c r="G5878">
        <v>5.6074072536340598</v>
      </c>
      <c r="H5878">
        <v>14.0298963605205</v>
      </c>
      <c r="I5878">
        <v>2.5210719631426399</v>
      </c>
      <c r="J5878">
        <v>1.1405133703463901</v>
      </c>
      <c r="K5878">
        <v>12.180072398382199</v>
      </c>
      <c r="L5878">
        <v>123133.94756188701</v>
      </c>
      <c r="M5878">
        <v>115478.74521916</v>
      </c>
      <c r="N5878">
        <v>61314.155925750601</v>
      </c>
      <c r="O5878">
        <v>23.729553793348298</v>
      </c>
      <c r="P5878">
        <v>67642.758129175898</v>
      </c>
      <c r="Q5878">
        <v>5.7131403118040103</v>
      </c>
      <c r="R5878">
        <v>38523.173962381901</v>
      </c>
      <c r="S5878">
        <v>9.0420721155210106</v>
      </c>
      <c r="T5878">
        <v>33764.4299978294</v>
      </c>
      <c r="U5878">
        <v>11.685912741480401</v>
      </c>
      <c r="V5878">
        <v>10838.3420539747</v>
      </c>
      <c r="W5878">
        <v>82792.158961198103</v>
      </c>
      <c r="X5878">
        <v>11.671990909207</v>
      </c>
      <c r="Y5878">
        <v>59502.711716592501</v>
      </c>
      <c r="Z5878">
        <v>6.7043433449173504</v>
      </c>
      <c r="AA5878">
        <v>78361.964081703307</v>
      </c>
      <c r="AB5878">
        <v>9.8151289596676499</v>
      </c>
      <c r="AC5878">
        <v>84970.138972809698</v>
      </c>
      <c r="AD5878">
        <v>7.5873747813642902</v>
      </c>
      <c r="AE5878">
        <v>9607.8758727783807</v>
      </c>
      <c r="AF5878">
        <v>172298.70668209399</v>
      </c>
      <c r="AG5878">
        <v>11968.042038011999</v>
      </c>
      <c r="AH5878">
        <v>92737.733333333294</v>
      </c>
      <c r="AI5878">
        <v>90052.9197324415</v>
      </c>
      <c r="AJ5878">
        <v>123701.01587624699</v>
      </c>
      <c r="AK5878">
        <v>12.6246692448606</v>
      </c>
      <c r="AL5878">
        <v>186608.10294236199</v>
      </c>
      <c r="AM5878">
        <v>243684.29186929399</v>
      </c>
      <c r="AN5878">
        <v>187507.65254237299</v>
      </c>
      <c r="AO5878">
        <v>210915.040960452</v>
      </c>
      <c r="AP5878">
        <v>84471.878804794003</v>
      </c>
      <c r="AQ5878">
        <v>11.1156460351338</v>
      </c>
    </row>
    <row r="5879" spans="1:43" ht="13.8">
      <c r="A5879" s="34" t="str">
        <f t="shared" si="91"/>
        <v>201943100</v>
      </c>
      <c r="B5879" s="35" t="s">
        <v>112</v>
      </c>
      <c r="C5879" s="35" t="s">
        <v>3027</v>
      </c>
      <c r="D5879" s="144" t="s">
        <v>3028</v>
      </c>
      <c r="E5879">
        <v>21.269730029392399</v>
      </c>
      <c r="F5879">
        <v>18.967647567921201</v>
      </c>
      <c r="G5879">
        <v>5.5002587990631202</v>
      </c>
      <c r="H5879">
        <v>13.4673887688581</v>
      </c>
      <c r="I5879">
        <v>2.4784787088271298</v>
      </c>
      <c r="J5879">
        <v>1.16187950866256</v>
      </c>
      <c r="K5879">
        <v>12.253189404795499</v>
      </c>
      <c r="L5879">
        <v>123837.637224866</v>
      </c>
      <c r="M5879">
        <v>116061.128314114</v>
      </c>
      <c r="N5879">
        <v>62990.017691133602</v>
      </c>
      <c r="O5879">
        <v>24.1654046660984</v>
      </c>
      <c r="P5879">
        <v>68617.129239230097</v>
      </c>
      <c r="Q5879">
        <v>5.7607699358386801</v>
      </c>
      <c r="R5879">
        <v>37888.8338842542</v>
      </c>
      <c r="S5879">
        <v>8.9879846791542093</v>
      </c>
      <c r="T5879">
        <v>33626.2034858388</v>
      </c>
      <c r="U5879">
        <v>11.646840958605701</v>
      </c>
      <c r="V5879">
        <v>11095.4843535769</v>
      </c>
      <c r="W5879">
        <v>85163.543089349099</v>
      </c>
      <c r="X5879">
        <v>12.013989885011201</v>
      </c>
      <c r="Y5879">
        <v>58399.8665575798</v>
      </c>
      <c r="Z5879">
        <v>6.5663797768443803</v>
      </c>
      <c r="AA5879">
        <v>80123.475597001903</v>
      </c>
      <c r="AB5879">
        <v>10.0041833710999</v>
      </c>
      <c r="AC5879">
        <v>86232.729219785804</v>
      </c>
      <c r="AD5879">
        <v>7.6112527621961599</v>
      </c>
      <c r="AE5879">
        <v>9625.7401510787095</v>
      </c>
      <c r="AF5879">
        <v>171735.632380008</v>
      </c>
      <c r="AG5879">
        <v>11987.8341924463</v>
      </c>
      <c r="AH5879">
        <v>149044.98765432101</v>
      </c>
      <c r="AI5879">
        <v>0</v>
      </c>
      <c r="AJ5879">
        <v>130268.040503091</v>
      </c>
      <c r="AK5879">
        <v>13.256022170113001</v>
      </c>
      <c r="AL5879">
        <v>185943.89152596399</v>
      </c>
      <c r="AM5879">
        <v>245325.29213757199</v>
      </c>
      <c r="AN5879">
        <v>190293.30769230801</v>
      </c>
      <c r="AO5879">
        <v>226846.290048544</v>
      </c>
      <c r="AP5879">
        <v>83038.613553055198</v>
      </c>
      <c r="AQ5879">
        <v>10.9766040863163</v>
      </c>
    </row>
    <row r="5880" spans="1:43" ht="13.8">
      <c r="A5880" s="34" t="str">
        <f t="shared" si="91"/>
        <v>202043100</v>
      </c>
      <c r="B5880" s="35" t="s">
        <v>113</v>
      </c>
      <c r="C5880" s="35" t="s">
        <v>3027</v>
      </c>
      <c r="D5880" s="144" t="s">
        <v>3028</v>
      </c>
      <c r="E5880">
        <v>21.1518847806155</v>
      </c>
      <c r="F5880">
        <v>18.690240935736199</v>
      </c>
      <c r="G5880">
        <v>5.37278416089584</v>
      </c>
      <c r="H5880">
        <v>13.3174567748403</v>
      </c>
      <c r="I5880">
        <v>2.43236807174641</v>
      </c>
      <c r="J5880">
        <v>1.1885664472734001</v>
      </c>
      <c r="K5880">
        <v>12.1712109957978</v>
      </c>
      <c r="L5880">
        <v>124404.378862563</v>
      </c>
      <c r="M5880">
        <v>116134.486772169</v>
      </c>
      <c r="N5880">
        <v>67924.329485344104</v>
      </c>
      <c r="O5880">
        <v>25.246281461626701</v>
      </c>
      <c r="P5880">
        <v>67396.482681061607</v>
      </c>
      <c r="Q5880">
        <v>5.5955915429599603</v>
      </c>
      <c r="R5880">
        <v>38519.536198152702</v>
      </c>
      <c r="S5880">
        <v>9.2205698605972994</v>
      </c>
      <c r="T5880">
        <v>33322.276020174198</v>
      </c>
      <c r="U5880">
        <v>11.588262265016001</v>
      </c>
      <c r="V5880">
        <v>10717.729143636199</v>
      </c>
      <c r="W5880">
        <v>88290.438862753595</v>
      </c>
      <c r="X5880">
        <v>12.278735595349501</v>
      </c>
      <c r="Y5880">
        <v>59912.440160949802</v>
      </c>
      <c r="Z5880">
        <v>6.6001756846743502</v>
      </c>
      <c r="AA5880">
        <v>88468.4243553899</v>
      </c>
      <c r="AB5880">
        <v>10.7357357357357</v>
      </c>
      <c r="AC5880">
        <v>89614.292888993194</v>
      </c>
      <c r="AD5880">
        <v>7.7521708519126999</v>
      </c>
      <c r="AE5880">
        <v>9791.8906396441707</v>
      </c>
      <c r="AF5880">
        <v>175486.740376851</v>
      </c>
      <c r="AG5880">
        <v>12048.0741422228</v>
      </c>
      <c r="AH5880">
        <v>141636.76521739099</v>
      </c>
      <c r="AJ5880">
        <v>132644.19116977701</v>
      </c>
      <c r="AK5880">
        <v>13.4360491579426</v>
      </c>
      <c r="AL5880">
        <v>185895.52210812201</v>
      </c>
      <c r="AM5880">
        <v>249254.57043879901</v>
      </c>
      <c r="AN5880">
        <v>187724.92307692301</v>
      </c>
      <c r="AO5880">
        <v>239795.175982291</v>
      </c>
      <c r="AP5880">
        <v>89239.975275002507</v>
      </c>
      <c r="AQ5880">
        <v>11.5349345712652</v>
      </c>
    </row>
    <row r="5881" spans="1:43" ht="13.8">
      <c r="A5881" s="34" t="str">
        <f t="shared" si="91"/>
        <v>202143100</v>
      </c>
      <c r="B5881" s="35" t="s">
        <v>114</v>
      </c>
      <c r="C5881" s="35" t="s">
        <v>3027</v>
      </c>
      <c r="D5881" s="144" t="s">
        <v>3028</v>
      </c>
      <c r="E5881">
        <v>21.133954533100201</v>
      </c>
      <c r="I5881">
        <v>2.4014471378429598</v>
      </c>
      <c r="J5881">
        <v>1.1975545289007901</v>
      </c>
      <c r="K5881">
        <v>12.2482540302481</v>
      </c>
      <c r="L5881">
        <v>126535.945638465</v>
      </c>
      <c r="M5881">
        <v>118265.432281614</v>
      </c>
      <c r="N5881">
        <v>69102.969075074594</v>
      </c>
      <c r="O5881">
        <v>25.4564551245867</v>
      </c>
      <c r="P5881">
        <v>65769.284697508905</v>
      </c>
      <c r="Q5881">
        <v>5.45017793594306</v>
      </c>
      <c r="R5881">
        <v>38607.629352544602</v>
      </c>
      <c r="S5881">
        <v>9.2575967488685702</v>
      </c>
      <c r="T5881">
        <v>33685.595441595397</v>
      </c>
      <c r="U5881">
        <v>11.750712250712301</v>
      </c>
      <c r="V5881">
        <v>11126.3126289723</v>
      </c>
      <c r="W5881">
        <v>90517.317658879707</v>
      </c>
      <c r="X5881">
        <v>12.641848781713099</v>
      </c>
      <c r="Y5881">
        <v>62366.964541425201</v>
      </c>
      <c r="Z5881">
        <v>6.7972496874644799</v>
      </c>
      <c r="AA5881">
        <v>91621.224231464701</v>
      </c>
      <c r="AB5881">
        <v>11.093580470162699</v>
      </c>
      <c r="AC5881">
        <v>86076.519959058307</v>
      </c>
      <c r="AD5881">
        <v>7.4646878198567004</v>
      </c>
      <c r="AE5881">
        <v>9913.9057683659703</v>
      </c>
      <c r="AF5881">
        <v>175517.68134507601</v>
      </c>
      <c r="AG5881">
        <v>12160.5821503391</v>
      </c>
      <c r="AH5881">
        <v>138026.97790055201</v>
      </c>
      <c r="AJ5881">
        <v>136292.89468946899</v>
      </c>
      <c r="AK5881">
        <v>13.8388838883888</v>
      </c>
      <c r="AL5881">
        <v>184806.41277372299</v>
      </c>
      <c r="AM5881">
        <v>253511.82448979601</v>
      </c>
      <c r="AN5881">
        <v>184256.423728814</v>
      </c>
      <c r="AO5881">
        <v>248656.34194831</v>
      </c>
      <c r="AP5881">
        <v>92064.992267697598</v>
      </c>
      <c r="AQ5881">
        <v>11.824290094654</v>
      </c>
    </row>
    <row r="5882" spans="1:43" ht="13.8">
      <c r="A5882" s="34" t="str">
        <f t="shared" si="91"/>
        <v>201843202</v>
      </c>
      <c r="B5882" s="35" t="s">
        <v>109</v>
      </c>
      <c r="C5882" s="35" t="s">
        <v>3029</v>
      </c>
      <c r="D5882" s="144" t="s">
        <v>3030</v>
      </c>
      <c r="E5882">
        <v>19.491905943518798</v>
      </c>
      <c r="F5882">
        <v>16.184652459651701</v>
      </c>
      <c r="G5882">
        <v>6.0799212476553501</v>
      </c>
      <c r="H5882">
        <v>10.1047312119964</v>
      </c>
      <c r="I5882">
        <v>3.02256882902044</v>
      </c>
      <c r="J5882">
        <v>0.66209775887195199</v>
      </c>
      <c r="K5882">
        <v>11.247193666548499</v>
      </c>
      <c r="L5882">
        <v>136174.37818530601</v>
      </c>
      <c r="M5882">
        <v>130930.661151092</v>
      </c>
      <c r="N5882">
        <v>85537.578047160394</v>
      </c>
      <c r="O5882">
        <v>30.720524742610401</v>
      </c>
      <c r="P5882">
        <v>71081.815789473694</v>
      </c>
      <c r="Q5882">
        <v>6.0566801619433202</v>
      </c>
      <c r="R5882">
        <v>55035.2993184031</v>
      </c>
      <c r="S5882">
        <v>12.358325219084699</v>
      </c>
      <c r="T5882">
        <v>36529.089743589699</v>
      </c>
      <c r="U5882">
        <v>12.8910256410256</v>
      </c>
      <c r="V5882">
        <v>12849.967649013999</v>
      </c>
      <c r="W5882">
        <v>88181.415187333696</v>
      </c>
      <c r="X5882">
        <v>11.573297858420201</v>
      </c>
      <c r="Y5882">
        <v>61917.926860890802</v>
      </c>
      <c r="Z5882">
        <v>6.22231543624161</v>
      </c>
      <c r="AA5882">
        <v>72033.979862591805</v>
      </c>
      <c r="AB5882">
        <v>8.8621179815209707</v>
      </c>
      <c r="AC5882">
        <v>72878.179894179906</v>
      </c>
      <c r="AD5882">
        <v>6.9841269841269797</v>
      </c>
      <c r="AE5882">
        <v>10985.157902361299</v>
      </c>
      <c r="AF5882">
        <v>154243.35814606701</v>
      </c>
      <c r="AG5882">
        <v>12572.0058085375</v>
      </c>
      <c r="AH5882">
        <v>95061.818181818206</v>
      </c>
      <c r="AJ5882">
        <v>120826.73631002499</v>
      </c>
      <c r="AK5882">
        <v>11.5332771693345</v>
      </c>
      <c r="AL5882">
        <v>177764.45058004599</v>
      </c>
      <c r="AM5882">
        <v>252730.486614853</v>
      </c>
      <c r="AN5882">
        <v>186069.176646707</v>
      </c>
      <c r="AO5882">
        <v>241333.177033493</v>
      </c>
      <c r="AP5882">
        <v>92322.2579397956</v>
      </c>
      <c r="AQ5882">
        <v>11.2859707263187</v>
      </c>
    </row>
    <row r="5883" spans="1:43" ht="13.8">
      <c r="A5883" s="34" t="str">
        <f t="shared" si="91"/>
        <v>201943202</v>
      </c>
      <c r="B5883" s="35" t="s">
        <v>112</v>
      </c>
      <c r="C5883" s="35" t="s">
        <v>3029</v>
      </c>
      <c r="D5883" s="144" t="s">
        <v>3030</v>
      </c>
      <c r="E5883">
        <v>19.261938878579301</v>
      </c>
      <c r="F5883">
        <v>15.9036886798196</v>
      </c>
      <c r="G5883">
        <v>6.0111145532184702</v>
      </c>
      <c r="H5883">
        <v>9.8925741266011293</v>
      </c>
      <c r="I5883">
        <v>2.95819532858832</v>
      </c>
      <c r="J5883">
        <v>0.70294331822132405</v>
      </c>
      <c r="K5883">
        <v>11.213423848786</v>
      </c>
      <c r="L5883">
        <v>137775.091416838</v>
      </c>
      <c r="M5883">
        <v>132630.14209901501</v>
      </c>
      <c r="N5883">
        <v>88697.347289822996</v>
      </c>
      <c r="O5883">
        <v>31.437057522123901</v>
      </c>
      <c r="P5883">
        <v>59726.892134831498</v>
      </c>
      <c r="Q5883">
        <v>5.0539325842696599</v>
      </c>
      <c r="R5883">
        <v>55628.969986357399</v>
      </c>
      <c r="S5883">
        <v>12.6903137789905</v>
      </c>
      <c r="T5883">
        <v>40256.650462963</v>
      </c>
      <c r="U5883">
        <v>13.898148148148101</v>
      </c>
      <c r="V5883">
        <v>12913.5900483481</v>
      </c>
      <c r="W5883">
        <v>90655.952796737896</v>
      </c>
      <c r="X5883">
        <v>11.8262122152291</v>
      </c>
      <c r="Y5883">
        <v>64708.2172897196</v>
      </c>
      <c r="Z5883">
        <v>6.4016355140186896</v>
      </c>
      <c r="AA5883">
        <v>69552.346696923894</v>
      </c>
      <c r="AB5883">
        <v>8.4634392334846194</v>
      </c>
      <c r="AC5883">
        <v>77056.755775577607</v>
      </c>
      <c r="AD5883">
        <v>7.1039603960396001</v>
      </c>
      <c r="AE5883">
        <v>10654.975860139901</v>
      </c>
      <c r="AF5883">
        <v>150832.407684098</v>
      </c>
      <c r="AG5883">
        <v>12580.3407767344</v>
      </c>
      <c r="AH5883">
        <v>112082.365384615</v>
      </c>
      <c r="AJ5883">
        <v>115896.92845912</v>
      </c>
      <c r="AK5883">
        <v>11.6336477987421</v>
      </c>
      <c r="AL5883">
        <v>175491.090361446</v>
      </c>
      <c r="AM5883">
        <v>251991.306060606</v>
      </c>
      <c r="AN5883">
        <v>191987.63662790699</v>
      </c>
      <c r="AO5883">
        <v>228040.30337078701</v>
      </c>
      <c r="AP5883">
        <v>93899.6291390728</v>
      </c>
      <c r="AQ5883">
        <v>11.3275496688742</v>
      </c>
    </row>
    <row r="5884" spans="1:43" ht="13.8">
      <c r="A5884" s="34" t="str">
        <f t="shared" si="91"/>
        <v>202043202</v>
      </c>
      <c r="B5884" s="35" t="s">
        <v>113</v>
      </c>
      <c r="C5884" s="35" t="s">
        <v>3029</v>
      </c>
      <c r="D5884" s="144" t="s">
        <v>3030</v>
      </c>
      <c r="E5884">
        <v>19.427235534775001</v>
      </c>
      <c r="F5884">
        <v>15.922572392679401</v>
      </c>
      <c r="G5884">
        <v>5.8721401935576001</v>
      </c>
      <c r="H5884">
        <v>10.050432199121801</v>
      </c>
      <c r="I5884">
        <v>3.00309428609286</v>
      </c>
      <c r="J5884">
        <v>0.72563736837592796</v>
      </c>
      <c r="K5884">
        <v>11.020373964349499</v>
      </c>
      <c r="L5884">
        <v>141268.62790929101</v>
      </c>
      <c r="M5884">
        <v>135435.97031313501</v>
      </c>
      <c r="N5884">
        <v>93487.481952598406</v>
      </c>
      <c r="O5884">
        <v>32.414981517721202</v>
      </c>
      <c r="P5884">
        <v>73831.517937219702</v>
      </c>
      <c r="Q5884">
        <v>6.1614349775784696</v>
      </c>
      <c r="R5884">
        <v>56149.520334261797</v>
      </c>
      <c r="S5884">
        <v>12.6094707520891</v>
      </c>
      <c r="T5884">
        <v>37262.394366197201</v>
      </c>
      <c r="U5884">
        <v>12.1167002012072</v>
      </c>
      <c r="V5884">
        <v>12545.2150271873</v>
      </c>
      <c r="W5884">
        <v>93455.4406494961</v>
      </c>
      <c r="X5884">
        <v>12.004059350503899</v>
      </c>
      <c r="Y5884">
        <v>67404.1470437018</v>
      </c>
      <c r="Z5884">
        <v>6.61645244215938</v>
      </c>
      <c r="AA5884">
        <v>78987.534656584801</v>
      </c>
      <c r="AB5884">
        <v>9.3780718336483897</v>
      </c>
      <c r="AC5884">
        <v>74845.353932584301</v>
      </c>
      <c r="AD5884">
        <v>7.0786516853932602</v>
      </c>
      <c r="AE5884">
        <v>10708.159255541401</v>
      </c>
      <c r="AF5884">
        <v>162193.149598394</v>
      </c>
      <c r="AG5884">
        <v>12600.4974821537</v>
      </c>
      <c r="AH5884">
        <v>138046.585365854</v>
      </c>
      <c r="AJ5884">
        <v>119379.46395431799</v>
      </c>
      <c r="AK5884">
        <v>11.436830835117799</v>
      </c>
      <c r="AL5884">
        <v>180163.95939086299</v>
      </c>
      <c r="AM5884">
        <v>262981.04823825503</v>
      </c>
      <c r="AN5884">
        <v>196136.01744185999</v>
      </c>
      <c r="AO5884">
        <v>222577.62146892701</v>
      </c>
      <c r="AP5884">
        <v>97171.166239373895</v>
      </c>
      <c r="AQ5884">
        <v>11.534610713803801</v>
      </c>
    </row>
    <row r="5885" spans="1:43" ht="13.8">
      <c r="A5885" s="34" t="str">
        <f t="shared" si="91"/>
        <v>202143202</v>
      </c>
      <c r="B5885" s="35" t="s">
        <v>114</v>
      </c>
      <c r="C5885" s="35" t="s">
        <v>3029</v>
      </c>
      <c r="D5885" s="144" t="s">
        <v>3030</v>
      </c>
      <c r="E5885">
        <v>19.436336890279499</v>
      </c>
      <c r="I5885">
        <v>3.0859153066068901</v>
      </c>
      <c r="J5885">
        <v>0.72614350089892399</v>
      </c>
      <c r="K5885">
        <v>10.973872843166999</v>
      </c>
      <c r="L5885">
        <v>144597.18040311299</v>
      </c>
      <c r="M5885">
        <v>138711.46297872299</v>
      </c>
      <c r="N5885">
        <v>97647.906169665803</v>
      </c>
      <c r="O5885">
        <v>33.845544130248499</v>
      </c>
      <c r="P5885">
        <v>64744.322580645203</v>
      </c>
      <c r="Q5885">
        <v>5.3629032258064502</v>
      </c>
      <c r="R5885">
        <v>54313.107268877902</v>
      </c>
      <c r="S5885">
        <v>12.1778405081157</v>
      </c>
      <c r="T5885">
        <v>39938.169354838697</v>
      </c>
      <c r="U5885">
        <v>12.75</v>
      </c>
      <c r="V5885">
        <v>12999.597744360901</v>
      </c>
      <c r="W5885">
        <v>96461.926993977002</v>
      </c>
      <c r="X5885">
        <v>12.411753969702501</v>
      </c>
      <c r="Y5885">
        <v>69835.131084706794</v>
      </c>
      <c r="Z5885">
        <v>6.7704101188194699</v>
      </c>
      <c r="AA5885">
        <v>81158.352941176505</v>
      </c>
      <c r="AB5885">
        <v>9.5321477428180597</v>
      </c>
      <c r="AC5885">
        <v>76280.719298245604</v>
      </c>
      <c r="AD5885">
        <v>7.1842105263157903</v>
      </c>
      <c r="AE5885">
        <v>10707.7830018083</v>
      </c>
      <c r="AF5885">
        <v>174326.84615384601</v>
      </c>
      <c r="AG5885">
        <v>12862.6303173781</v>
      </c>
      <c r="AH5885">
        <v>124286.25</v>
      </c>
      <c r="AJ5885">
        <v>124500.547904192</v>
      </c>
      <c r="AK5885">
        <v>11.8263473053892</v>
      </c>
      <c r="AL5885">
        <v>179455.49815498199</v>
      </c>
      <c r="AM5885">
        <v>261811.463333333</v>
      </c>
      <c r="AN5885">
        <v>206420.65116279101</v>
      </c>
      <c r="AO5885">
        <v>236700.43902439001</v>
      </c>
      <c r="AP5885">
        <v>99591.3905390539</v>
      </c>
      <c r="AQ5885">
        <v>11.9163916391639</v>
      </c>
    </row>
    <row r="5886" spans="1:43" ht="13.8">
      <c r="A5886" s="34" t="str">
        <f t="shared" si="91"/>
        <v>201843203</v>
      </c>
      <c r="B5886" s="35" t="s">
        <v>109</v>
      </c>
      <c r="C5886" s="35" t="s">
        <v>3031</v>
      </c>
      <c r="D5886" s="144" t="s">
        <v>3032</v>
      </c>
      <c r="E5886">
        <v>17.606674198314099</v>
      </c>
      <c r="F5886">
        <v>13.709725638526001</v>
      </c>
      <c r="G5886">
        <v>5.4792930489475902</v>
      </c>
      <c r="H5886">
        <v>8.2304325895784505</v>
      </c>
      <c r="I5886">
        <v>4.0605718258451402</v>
      </c>
      <c r="J5886">
        <v>0.96752701254309004</v>
      </c>
      <c r="K5886">
        <v>9.8729758697604293</v>
      </c>
      <c r="L5886">
        <v>124459.569443517</v>
      </c>
      <c r="M5886">
        <v>114863.07841267499</v>
      </c>
      <c r="N5886">
        <v>41886.464277064697</v>
      </c>
      <c r="O5886">
        <v>17.860983288931902</v>
      </c>
      <c r="P5886">
        <v>34541.599999999999</v>
      </c>
      <c r="Q5886">
        <v>3</v>
      </c>
      <c r="R5886">
        <v>33186.8474341193</v>
      </c>
      <c r="S5886">
        <v>7.67498844197873</v>
      </c>
      <c r="T5886">
        <v>31273.590792838899</v>
      </c>
      <c r="U5886">
        <v>11.5345268542199</v>
      </c>
      <c r="V5886">
        <v>7881.57986870897</v>
      </c>
      <c r="W5886">
        <v>72399.305878445695</v>
      </c>
      <c r="X5886">
        <v>10.147791431418099</v>
      </c>
      <c r="Y5886">
        <v>70141.1897854954</v>
      </c>
      <c r="Z5886">
        <v>7.5417773237998</v>
      </c>
      <c r="AA5886">
        <v>76822.929351784405</v>
      </c>
      <c r="AB5886">
        <v>9.5105608157319708</v>
      </c>
      <c r="AC5886">
        <v>65746.162068965496</v>
      </c>
      <c r="AD5886">
        <v>5.9793103448275904</v>
      </c>
      <c r="AE5886">
        <v>10258.1208155393</v>
      </c>
      <c r="AF5886">
        <v>151430.802739726</v>
      </c>
      <c r="AG5886">
        <v>11640.2160114823</v>
      </c>
      <c r="AH5886">
        <v>148346.42553191501</v>
      </c>
      <c r="AJ5886">
        <v>91860.285714285696</v>
      </c>
      <c r="AK5886">
        <v>8.9206349206349191</v>
      </c>
      <c r="AL5886">
        <v>175223.010989011</v>
      </c>
      <c r="AM5886">
        <v>249057.36766220399</v>
      </c>
      <c r="AP5886">
        <v>79543.348334054506</v>
      </c>
      <c r="AQ5886">
        <v>10.2604932929468</v>
      </c>
    </row>
    <row r="5887" spans="1:43" ht="13.8">
      <c r="A5887" s="34" t="str">
        <f t="shared" si="91"/>
        <v>201943203</v>
      </c>
      <c r="B5887" s="35" t="s">
        <v>112</v>
      </c>
      <c r="C5887" s="35" t="s">
        <v>3031</v>
      </c>
      <c r="D5887" s="144" t="s">
        <v>3032</v>
      </c>
      <c r="E5887">
        <v>17.2842705364084</v>
      </c>
      <c r="F5887">
        <v>13.269613174871299</v>
      </c>
      <c r="G5887">
        <v>5.2908115333805501</v>
      </c>
      <c r="H5887">
        <v>7.9788016414907803</v>
      </c>
      <c r="I5887">
        <v>4.0000287927212002</v>
      </c>
      <c r="J5887">
        <v>0.96527597823270295</v>
      </c>
      <c r="K5887">
        <v>9.9522040828078708</v>
      </c>
      <c r="L5887">
        <v>125166.40601305501</v>
      </c>
      <c r="M5887">
        <v>115236.573267756</v>
      </c>
      <c r="N5887">
        <v>44812.027713625903</v>
      </c>
      <c r="O5887">
        <v>18.900436232999699</v>
      </c>
      <c r="P5887">
        <v>37994.586206896602</v>
      </c>
      <c r="Q5887">
        <v>3.1724137931034502</v>
      </c>
      <c r="R5887">
        <v>32519.841205577999</v>
      </c>
      <c r="S5887">
        <v>7.4723346828609998</v>
      </c>
      <c r="T5887">
        <v>29622.684210526299</v>
      </c>
      <c r="U5887">
        <v>10.8348457350272</v>
      </c>
      <c r="V5887">
        <v>7862.8345588235297</v>
      </c>
      <c r="W5887">
        <v>78395.757473967096</v>
      </c>
      <c r="X5887">
        <v>10.8471615720524</v>
      </c>
      <c r="Y5887">
        <v>67148.800304587901</v>
      </c>
      <c r="Z5887">
        <v>7.1176470588235299</v>
      </c>
      <c r="AA5887">
        <v>75588.382538253805</v>
      </c>
      <c r="AB5887">
        <v>9.1854185418541796</v>
      </c>
      <c r="AC5887">
        <v>79326.208436724599</v>
      </c>
      <c r="AD5887">
        <v>7.2307692307692299</v>
      </c>
      <c r="AE5887">
        <v>10273.572361407299</v>
      </c>
      <c r="AF5887">
        <v>161391.715817694</v>
      </c>
      <c r="AG5887">
        <v>11366.579727373601</v>
      </c>
      <c r="AH5887">
        <v>138735.435483871</v>
      </c>
      <c r="AL5887">
        <v>173448.84991708101</v>
      </c>
      <c r="AM5887">
        <v>253036.06198347101</v>
      </c>
      <c r="AO5887">
        <v>146016</v>
      </c>
      <c r="AP5887">
        <v>84431.504152418202</v>
      </c>
      <c r="AQ5887">
        <v>10.7801660967269</v>
      </c>
    </row>
    <row r="5888" spans="1:43" ht="13.8">
      <c r="A5888" s="34" t="str">
        <f t="shared" si="91"/>
        <v>202043203</v>
      </c>
      <c r="B5888" s="35" t="s">
        <v>113</v>
      </c>
      <c r="C5888" s="35" t="s">
        <v>3031</v>
      </c>
      <c r="D5888" s="144" t="s">
        <v>3032</v>
      </c>
      <c r="E5888">
        <v>17.039348240596301</v>
      </c>
      <c r="F5888">
        <v>13.084117990164</v>
      </c>
      <c r="G5888">
        <v>5.1439159692240999</v>
      </c>
      <c r="H5888">
        <v>7.9402020209398998</v>
      </c>
      <c r="I5888">
        <v>3.91228525308428</v>
      </c>
      <c r="J5888">
        <v>0.96419923901764104</v>
      </c>
      <c r="K5888">
        <v>9.5612821399746295</v>
      </c>
      <c r="L5888">
        <v>131600.20176639699</v>
      </c>
      <c r="M5888">
        <v>120752.730177872</v>
      </c>
      <c r="N5888">
        <v>52165.811479869401</v>
      </c>
      <c r="O5888">
        <v>21.252720348204601</v>
      </c>
      <c r="P5888">
        <v>56427.043478260901</v>
      </c>
      <c r="Q5888">
        <v>4.4347826086956497</v>
      </c>
      <c r="R5888">
        <v>33521.7111286504</v>
      </c>
      <c r="S5888">
        <v>7.5757695343330704</v>
      </c>
      <c r="T5888">
        <v>32070.683809523802</v>
      </c>
      <c r="U5888">
        <v>11.3333333333333</v>
      </c>
      <c r="V5888">
        <v>9584.0818713450299</v>
      </c>
      <c r="W5888">
        <v>80198.920467395394</v>
      </c>
      <c r="X5888">
        <v>10.761025254428899</v>
      </c>
      <c r="Y5888">
        <v>68591.004417332806</v>
      </c>
      <c r="Z5888">
        <v>6.9829617164493101</v>
      </c>
      <c r="AA5888">
        <v>91995.848545636894</v>
      </c>
      <c r="AB5888">
        <v>10.7362086258776</v>
      </c>
      <c r="AC5888">
        <v>86236.285714285696</v>
      </c>
      <c r="AD5888">
        <v>7.3881401617250697</v>
      </c>
      <c r="AE5888">
        <v>10960.646201873</v>
      </c>
      <c r="AF5888">
        <v>176512.73142857099</v>
      </c>
      <c r="AG5888">
        <v>11525.873962138799</v>
      </c>
      <c r="AH5888">
        <v>142160.55357142899</v>
      </c>
      <c r="AJ5888">
        <v>16760</v>
      </c>
      <c r="AK5888">
        <v>3</v>
      </c>
      <c r="AL5888">
        <v>179748.60231023101</v>
      </c>
      <c r="AM5888">
        <v>261362.21356275299</v>
      </c>
      <c r="AO5888">
        <v>237420</v>
      </c>
      <c r="AP5888">
        <v>91146.308988763994</v>
      </c>
      <c r="AQ5888">
        <v>11.164964249233901</v>
      </c>
    </row>
    <row r="5889" spans="1:43" ht="13.8">
      <c r="A5889" s="34" t="str">
        <f t="shared" si="91"/>
        <v>202143203</v>
      </c>
      <c r="B5889" s="35" t="s">
        <v>114</v>
      </c>
      <c r="C5889" s="35" t="s">
        <v>3031</v>
      </c>
      <c r="D5889" s="144" t="s">
        <v>3032</v>
      </c>
      <c r="E5889">
        <v>17.134928893513699</v>
      </c>
      <c r="I5889">
        <v>3.8181187087816699</v>
      </c>
      <c r="J5889">
        <v>0.93138956380886295</v>
      </c>
      <c r="K5889">
        <v>9.6176096262871695</v>
      </c>
      <c r="L5889">
        <v>139550.55168631801</v>
      </c>
      <c r="M5889">
        <v>128889.704360902</v>
      </c>
      <c r="N5889">
        <v>55627.267441860502</v>
      </c>
      <c r="O5889">
        <v>22.048625792811801</v>
      </c>
      <c r="P5889">
        <v>51881.0454545455</v>
      </c>
      <c r="Q5889">
        <v>4.1818181818181799</v>
      </c>
      <c r="R5889">
        <v>34910.539156626503</v>
      </c>
      <c r="S5889">
        <v>7.9051204819277103</v>
      </c>
      <c r="T5889">
        <v>34827.986394557804</v>
      </c>
      <c r="U5889">
        <v>12</v>
      </c>
      <c r="V5889">
        <v>9806.5379310344797</v>
      </c>
      <c r="W5889">
        <v>83791.399693721294</v>
      </c>
      <c r="X5889">
        <v>11.120980091883601</v>
      </c>
      <c r="Y5889">
        <v>74935.349416342404</v>
      </c>
      <c r="Z5889">
        <v>7.4583657587548604</v>
      </c>
      <c r="AA5889">
        <v>83082.263157894704</v>
      </c>
      <c r="AB5889">
        <v>9.3805668016194304</v>
      </c>
      <c r="AC5889">
        <v>80305.955056179795</v>
      </c>
      <c r="AD5889">
        <v>6.6404494382022499</v>
      </c>
      <c r="AE5889">
        <v>11833.831349206301</v>
      </c>
      <c r="AF5889">
        <v>188498.831460674</v>
      </c>
      <c r="AG5889">
        <v>12002.831846712899</v>
      </c>
      <c r="AH5889">
        <v>153972.444444444</v>
      </c>
      <c r="AL5889">
        <v>187388.24067796601</v>
      </c>
      <c r="AM5889">
        <v>272987.97854077298</v>
      </c>
      <c r="AO5889">
        <v>239010</v>
      </c>
      <c r="AP5889">
        <v>98119.350318471304</v>
      </c>
      <c r="AQ5889">
        <v>11.651804670913</v>
      </c>
    </row>
    <row r="5890" spans="1:43" ht="13.8">
      <c r="A5890" s="34" t="str">
        <f t="shared" ref="A5890:A5953" si="92">B5890&amp;C5890</f>
        <v>201843204</v>
      </c>
      <c r="B5890" s="35" t="s">
        <v>109</v>
      </c>
      <c r="C5890" s="35" t="s">
        <v>3033</v>
      </c>
      <c r="D5890" s="144" t="s">
        <v>3034</v>
      </c>
      <c r="E5890">
        <v>17.347999781097801</v>
      </c>
      <c r="F5890">
        <v>15.022080778367</v>
      </c>
      <c r="G5890">
        <v>4.55542771740721</v>
      </c>
      <c r="H5890">
        <v>10.4666530609598</v>
      </c>
      <c r="I5890">
        <v>2.2109122749411698</v>
      </c>
      <c r="J5890">
        <v>1.1373793757638799</v>
      </c>
      <c r="K5890">
        <v>10.873967055218101</v>
      </c>
      <c r="L5890">
        <v>123153.718847293</v>
      </c>
      <c r="M5890">
        <v>112205.789464855</v>
      </c>
      <c r="N5890">
        <v>53326.255878119002</v>
      </c>
      <c r="O5890">
        <v>19.538387715930899</v>
      </c>
      <c r="P5890">
        <v>57731.505681818198</v>
      </c>
      <c r="Q5890">
        <v>4.9318181818181799</v>
      </c>
      <c r="R5890">
        <v>34005.8956834532</v>
      </c>
      <c r="S5890">
        <v>6.7235354573484098</v>
      </c>
      <c r="T5890">
        <v>32437.5376676987</v>
      </c>
      <c r="U5890">
        <v>11.407636738906101</v>
      </c>
      <c r="V5890">
        <v>7393.3639575971702</v>
      </c>
      <c r="W5890">
        <v>76668.772440562796</v>
      </c>
      <c r="X5890">
        <v>11.246967491509</v>
      </c>
      <c r="Y5890">
        <v>74775.967997561704</v>
      </c>
      <c r="Z5890">
        <v>8.9965457685664898</v>
      </c>
      <c r="AA5890">
        <v>104371.30995671</v>
      </c>
      <c r="AB5890">
        <v>12.735930735930699</v>
      </c>
      <c r="AC5890">
        <v>64748.099216710201</v>
      </c>
      <c r="AD5890">
        <v>6.3707571801566596</v>
      </c>
      <c r="AE5890">
        <v>9853.6531910527392</v>
      </c>
      <c r="AF5890">
        <v>167447.65576324001</v>
      </c>
      <c r="AG5890">
        <v>12249.0435114828</v>
      </c>
      <c r="AH5890">
        <v>76440.727272727294</v>
      </c>
      <c r="AJ5890">
        <v>118049.423248882</v>
      </c>
      <c r="AK5890">
        <v>12.138599105812199</v>
      </c>
      <c r="AL5890">
        <v>194036.484320558</v>
      </c>
      <c r="AM5890">
        <v>248750.76025917899</v>
      </c>
      <c r="AP5890">
        <v>92967.911416094794</v>
      </c>
      <c r="AQ5890">
        <v>11.756706175920099</v>
      </c>
    </row>
    <row r="5891" spans="1:43" ht="13.8">
      <c r="A5891" s="34" t="str">
        <f t="shared" si="92"/>
        <v>201943204</v>
      </c>
      <c r="B5891" s="35" t="s">
        <v>112</v>
      </c>
      <c r="C5891" s="35" t="s">
        <v>3033</v>
      </c>
      <c r="D5891" s="144" t="s">
        <v>3034</v>
      </c>
      <c r="E5891">
        <v>17.736117184084002</v>
      </c>
      <c r="F5891">
        <v>15.205239601185299</v>
      </c>
      <c r="G5891">
        <v>4.6359999796040601</v>
      </c>
      <c r="H5891">
        <v>10.5692396215813</v>
      </c>
      <c r="I5891">
        <v>2.2450262352426802</v>
      </c>
      <c r="J5891">
        <v>1.11818612447165</v>
      </c>
      <c r="K5891">
        <v>10.8985570616528</v>
      </c>
      <c r="L5891">
        <v>124135.488079445</v>
      </c>
      <c r="M5891">
        <v>113288.266758609</v>
      </c>
      <c r="N5891">
        <v>51725.120123838999</v>
      </c>
      <c r="O5891">
        <v>18.863405572755401</v>
      </c>
      <c r="P5891">
        <v>68929.590476190497</v>
      </c>
      <c r="Q5891">
        <v>5.8809523809523796</v>
      </c>
      <c r="R5891">
        <v>35646.711673698999</v>
      </c>
      <c r="S5891">
        <v>7.0886075949367102</v>
      </c>
      <c r="T5891">
        <v>34016.777656078899</v>
      </c>
      <c r="U5891">
        <v>11.545454545454501</v>
      </c>
      <c r="V5891">
        <v>7181.4219771241796</v>
      </c>
      <c r="W5891">
        <v>84167.145276872994</v>
      </c>
      <c r="X5891">
        <v>12.075081433224801</v>
      </c>
      <c r="Y5891">
        <v>72473.653322893195</v>
      </c>
      <c r="Z5891">
        <v>8.7113634139179794</v>
      </c>
      <c r="AA5891">
        <v>109925.993705036</v>
      </c>
      <c r="AB5891">
        <v>13.2230215827338</v>
      </c>
      <c r="AC5891">
        <v>57057.731884057997</v>
      </c>
      <c r="AD5891">
        <v>5.4589371980676296</v>
      </c>
      <c r="AE5891">
        <v>9819.5508093223198</v>
      </c>
      <c r="AF5891">
        <v>174106.950233282</v>
      </c>
      <c r="AG5891">
        <v>12180.4023853832</v>
      </c>
      <c r="AH5891">
        <v>83706.583333333299</v>
      </c>
      <c r="AJ5891">
        <v>118972.170977011</v>
      </c>
      <c r="AK5891">
        <v>12.262931034482801</v>
      </c>
      <c r="AL5891">
        <v>191658.18439716299</v>
      </c>
      <c r="AM5891">
        <v>249643.57947019901</v>
      </c>
      <c r="AO5891">
        <v>67768</v>
      </c>
      <c r="AP5891">
        <v>95241.341368078196</v>
      </c>
      <c r="AQ5891">
        <v>11.719869706840401</v>
      </c>
    </row>
    <row r="5892" spans="1:43" ht="13.8">
      <c r="A5892" s="34" t="str">
        <f t="shared" si="92"/>
        <v>202043204</v>
      </c>
      <c r="B5892" s="35" t="s">
        <v>113</v>
      </c>
      <c r="C5892" s="35" t="s">
        <v>3033</v>
      </c>
      <c r="D5892" s="144" t="s">
        <v>3034</v>
      </c>
      <c r="E5892">
        <v>18.080138994461901</v>
      </c>
      <c r="F5892">
        <v>15.512239559979299</v>
      </c>
      <c r="G5892">
        <v>4.8119785209729198</v>
      </c>
      <c r="H5892">
        <v>10.700261039006399</v>
      </c>
      <c r="I5892">
        <v>2.4440038387020802</v>
      </c>
      <c r="J5892">
        <v>1.1294294457421199</v>
      </c>
      <c r="K5892">
        <v>10.7936335488076</v>
      </c>
      <c r="L5892">
        <v>125115.15243555199</v>
      </c>
      <c r="M5892">
        <v>113415.614116759</v>
      </c>
      <c r="N5892">
        <v>55245.140073723</v>
      </c>
      <c r="O5892">
        <v>19.613480779357602</v>
      </c>
      <c r="P5892">
        <v>62858.407960199002</v>
      </c>
      <c r="Q5892">
        <v>5.23880597014925</v>
      </c>
      <c r="R5892">
        <v>37354.715775749697</v>
      </c>
      <c r="S5892">
        <v>7.6119078661451498</v>
      </c>
      <c r="T5892">
        <v>33090.638361638397</v>
      </c>
      <c r="U5892">
        <v>11.101898101898099</v>
      </c>
      <c r="V5892">
        <v>6918.3449005501498</v>
      </c>
      <c r="W5892">
        <v>86704.658229942099</v>
      </c>
      <c r="X5892">
        <v>12.247477253928899</v>
      </c>
      <c r="Y5892">
        <v>73743.487720037898</v>
      </c>
      <c r="Z5892">
        <v>8.8252345314641101</v>
      </c>
      <c r="AA5892">
        <v>109136.894621295</v>
      </c>
      <c r="AB5892">
        <v>13.069154774972599</v>
      </c>
      <c r="AC5892">
        <v>70603.4981549816</v>
      </c>
      <c r="AD5892">
        <v>6.5498154981549801</v>
      </c>
      <c r="AE5892">
        <v>9890.8315708021692</v>
      </c>
      <c r="AF5892">
        <v>183815.744945568</v>
      </c>
      <c r="AG5892">
        <v>12187.375171998599</v>
      </c>
      <c r="AH5892">
        <v>103082.727272727</v>
      </c>
      <c r="AJ5892">
        <v>130230.52773109201</v>
      </c>
      <c r="AK5892">
        <v>12.818487394958</v>
      </c>
      <c r="AL5892">
        <v>185343.931972789</v>
      </c>
      <c r="AM5892">
        <v>255363.16036717099</v>
      </c>
      <c r="AP5892">
        <v>98854.969696969696</v>
      </c>
      <c r="AQ5892">
        <v>11.7124735729387</v>
      </c>
    </row>
    <row r="5893" spans="1:43" ht="13.8">
      <c r="A5893" s="34" t="str">
        <f t="shared" si="92"/>
        <v>202143204</v>
      </c>
      <c r="B5893" s="35" t="s">
        <v>114</v>
      </c>
      <c r="C5893" s="35" t="s">
        <v>3033</v>
      </c>
      <c r="D5893" s="144" t="s">
        <v>3034</v>
      </c>
      <c r="E5893">
        <v>18.1749008098266</v>
      </c>
      <c r="I5893">
        <v>2.50086018000398</v>
      </c>
      <c r="J5893">
        <v>1.1444921316165999</v>
      </c>
      <c r="K5893">
        <v>11.012114956266601</v>
      </c>
      <c r="L5893">
        <v>126514.609265604</v>
      </c>
      <c r="M5893">
        <v>114859.46176615699</v>
      </c>
      <c r="N5893">
        <v>56941.649817613303</v>
      </c>
      <c r="O5893">
        <v>20.115685252735801</v>
      </c>
      <c r="P5893">
        <v>58762.844444444403</v>
      </c>
      <c r="Q5893">
        <v>4.93333333333333</v>
      </c>
      <c r="R5893">
        <v>36044.420701168601</v>
      </c>
      <c r="S5893">
        <v>7.5091819699499203</v>
      </c>
      <c r="T5893">
        <v>34372.647577092503</v>
      </c>
      <c r="U5893">
        <v>11.634361233480201</v>
      </c>
      <c r="V5893">
        <v>7705.2665562913899</v>
      </c>
      <c r="W5893">
        <v>89517.607072691506</v>
      </c>
      <c r="X5893">
        <v>12.756385068762301</v>
      </c>
      <c r="Y5893">
        <v>76826.721934369605</v>
      </c>
      <c r="Z5893">
        <v>9.1848013816925693</v>
      </c>
      <c r="AA5893">
        <v>114491.486486486</v>
      </c>
      <c r="AB5893">
        <v>13.7837837837838</v>
      </c>
      <c r="AC5893">
        <v>76098.385964912304</v>
      </c>
      <c r="AD5893">
        <v>7</v>
      </c>
      <c r="AE5893">
        <v>9834.5303867403309</v>
      </c>
      <c r="AF5893">
        <v>184720.73372781099</v>
      </c>
      <c r="AG5893">
        <v>12578.664515033101</v>
      </c>
      <c r="AH5893">
        <v>124182.444444444</v>
      </c>
      <c r="AJ5893">
        <v>132681.17073170701</v>
      </c>
      <c r="AK5893">
        <v>12.821138211382101</v>
      </c>
      <c r="AL5893">
        <v>183456.396907216</v>
      </c>
      <c r="AM5893">
        <v>258346.39524837999</v>
      </c>
      <c r="AP5893">
        <v>99716.526011560694</v>
      </c>
      <c r="AQ5893">
        <v>11.7890173410405</v>
      </c>
    </row>
    <row r="5894" spans="1:43" ht="13.8">
      <c r="A5894" s="34" t="str">
        <f t="shared" si="92"/>
        <v>201843205</v>
      </c>
      <c r="B5894" s="35" t="s">
        <v>109</v>
      </c>
      <c r="C5894" s="35" t="s">
        <v>3035</v>
      </c>
      <c r="D5894" s="144" t="s">
        <v>3036</v>
      </c>
      <c r="E5894">
        <v>20.790924512298599</v>
      </c>
      <c r="F5894">
        <v>16.528974637788998</v>
      </c>
      <c r="G5894">
        <v>5.9734581518030101</v>
      </c>
      <c r="H5894">
        <v>10.555516485986001</v>
      </c>
      <c r="I5894">
        <v>5.1482541702007296</v>
      </c>
      <c r="J5894">
        <v>1.0036754311563501</v>
      </c>
      <c r="K5894">
        <v>10.3548204693243</v>
      </c>
      <c r="L5894">
        <v>105885.38985687601</v>
      </c>
      <c r="M5894">
        <v>94742.609897610906</v>
      </c>
      <c r="N5894">
        <v>32115.512362637401</v>
      </c>
      <c r="O5894">
        <v>14.341689560439599</v>
      </c>
      <c r="P5894">
        <v>63406.184357541897</v>
      </c>
      <c r="Q5894">
        <v>5.5363128491620097</v>
      </c>
      <c r="R5894">
        <v>33739.828336557097</v>
      </c>
      <c r="S5894">
        <v>5.5</v>
      </c>
      <c r="T5894">
        <v>31713.2169907881</v>
      </c>
      <c r="U5894">
        <v>11.124872057318299</v>
      </c>
      <c r="V5894">
        <v>9870.337890625</v>
      </c>
      <c r="W5894">
        <v>71429.257265877299</v>
      </c>
      <c r="X5894">
        <v>9.5430570505920294</v>
      </c>
      <c r="Y5894">
        <v>55922.2454096742</v>
      </c>
      <c r="Z5894">
        <v>5.5366238894373101</v>
      </c>
      <c r="AA5894">
        <v>77047.021566401803</v>
      </c>
      <c r="AB5894">
        <v>9.8444948921679902</v>
      </c>
      <c r="AC5894">
        <v>77215.060889929693</v>
      </c>
      <c r="AD5894">
        <v>7.8758782201405104</v>
      </c>
      <c r="AE5894">
        <v>9137.8874936365191</v>
      </c>
      <c r="AF5894">
        <v>178244.453781513</v>
      </c>
      <c r="AG5894">
        <v>10194.2418660068</v>
      </c>
      <c r="AH5894">
        <v>79913.7</v>
      </c>
      <c r="AJ5894">
        <v>90125.639484978499</v>
      </c>
      <c r="AK5894">
        <v>10.5278969957082</v>
      </c>
      <c r="AL5894">
        <v>142726.58220024701</v>
      </c>
      <c r="AM5894">
        <v>243583.35919540201</v>
      </c>
      <c r="AN5894">
        <v>187333.57009345799</v>
      </c>
      <c r="AP5894">
        <v>68245.853768279005</v>
      </c>
      <c r="AQ5894">
        <v>9.7660292463442104</v>
      </c>
    </row>
    <row r="5895" spans="1:43" ht="13.8">
      <c r="A5895" s="34" t="str">
        <f t="shared" si="92"/>
        <v>201943205</v>
      </c>
      <c r="B5895" s="35" t="s">
        <v>112</v>
      </c>
      <c r="C5895" s="35" t="s">
        <v>3035</v>
      </c>
      <c r="D5895" s="144" t="s">
        <v>3036</v>
      </c>
      <c r="E5895">
        <v>20.702383463404299</v>
      </c>
      <c r="F5895">
        <v>16.521714516288601</v>
      </c>
      <c r="G5895">
        <v>5.82842689902931</v>
      </c>
      <c r="H5895">
        <v>10.6932876172592</v>
      </c>
      <c r="I5895">
        <v>5.2669971173451504</v>
      </c>
      <c r="J5895">
        <v>0.98695774449834806</v>
      </c>
      <c r="K5895">
        <v>10.257153905645801</v>
      </c>
      <c r="L5895">
        <v>106069.122244802</v>
      </c>
      <c r="M5895">
        <v>95064.870362436806</v>
      </c>
      <c r="N5895">
        <v>33512.662087912096</v>
      </c>
      <c r="O5895">
        <v>14.166552197802201</v>
      </c>
      <c r="P5895">
        <v>70412.804195804201</v>
      </c>
      <c r="Q5895">
        <v>6.1118881118881099</v>
      </c>
      <c r="R5895">
        <v>34385.216539196903</v>
      </c>
      <c r="S5895">
        <v>5.5678776290630996</v>
      </c>
      <c r="T5895">
        <v>31075.716757741298</v>
      </c>
      <c r="U5895">
        <v>10.829690346083799</v>
      </c>
      <c r="V5895">
        <v>9514.8037225042299</v>
      </c>
      <c r="W5895">
        <v>75249.389273356399</v>
      </c>
      <c r="X5895">
        <v>9.8096885813148802</v>
      </c>
      <c r="Y5895">
        <v>56059.013613379997</v>
      </c>
      <c r="Z5895">
        <v>5.65966549980552</v>
      </c>
      <c r="AA5895">
        <v>71467.3616751269</v>
      </c>
      <c r="AB5895">
        <v>8.9492385786802</v>
      </c>
      <c r="AC5895">
        <v>74310.331147541001</v>
      </c>
      <c r="AD5895">
        <v>7.82950819672131</v>
      </c>
      <c r="AE5895">
        <v>9714.1927587965292</v>
      </c>
      <c r="AF5895">
        <v>187399.73387096799</v>
      </c>
      <c r="AG5895">
        <v>10524.838512815701</v>
      </c>
      <c r="AH5895">
        <v>182844</v>
      </c>
      <c r="AJ5895">
        <v>79296.639344262294</v>
      </c>
      <c r="AK5895">
        <v>9.3975409836065609</v>
      </c>
      <c r="AL5895">
        <v>128802.25784313701</v>
      </c>
      <c r="AM5895">
        <v>242655.11441307599</v>
      </c>
      <c r="AN5895">
        <v>187122.05214723901</v>
      </c>
      <c r="AP5895">
        <v>67463.636363636397</v>
      </c>
      <c r="AQ5895">
        <v>9.4609475032010195</v>
      </c>
    </row>
    <row r="5896" spans="1:43" ht="13.8">
      <c r="A5896" s="34" t="str">
        <f t="shared" si="92"/>
        <v>202043205</v>
      </c>
      <c r="B5896" s="35" t="s">
        <v>113</v>
      </c>
      <c r="C5896" s="35" t="s">
        <v>3035</v>
      </c>
      <c r="D5896" s="144" t="s">
        <v>3036</v>
      </c>
      <c r="E5896">
        <v>20.786753849398899</v>
      </c>
      <c r="F5896">
        <v>16.4674840438344</v>
      </c>
      <c r="G5896">
        <v>5.8210157385402903</v>
      </c>
      <c r="H5896">
        <v>10.6464683052941</v>
      </c>
      <c r="I5896">
        <v>5.46918915120854</v>
      </c>
      <c r="J5896">
        <v>0.98106379988757697</v>
      </c>
      <c r="K5896">
        <v>10.2164137155705</v>
      </c>
      <c r="L5896">
        <v>107237.56827986499</v>
      </c>
      <c r="M5896">
        <v>96362.445581155407</v>
      </c>
      <c r="N5896">
        <v>34787.845246604702</v>
      </c>
      <c r="O5896">
        <v>13.479628305932801</v>
      </c>
      <c r="P5896">
        <v>65312.791666666701</v>
      </c>
      <c r="Q5896">
        <v>5.6749999999999998</v>
      </c>
      <c r="R5896">
        <v>33995.527244421399</v>
      </c>
      <c r="S5896">
        <v>5.9143746756616498</v>
      </c>
      <c r="T5896">
        <v>31957.749627421799</v>
      </c>
      <c r="U5896">
        <v>10.9769001490313</v>
      </c>
      <c r="V5896">
        <v>9451.6967792615906</v>
      </c>
      <c r="W5896">
        <v>79268.461922596704</v>
      </c>
      <c r="X5896">
        <v>9.9918851435705403</v>
      </c>
      <c r="Y5896">
        <v>58763.800172080002</v>
      </c>
      <c r="Z5896">
        <v>5.9707463970746399</v>
      </c>
      <c r="AA5896">
        <v>67313.471671388106</v>
      </c>
      <c r="AB5896">
        <v>7.8739376770538199</v>
      </c>
      <c r="AC5896">
        <v>85368.663716814204</v>
      </c>
      <c r="AD5896">
        <v>8.7256637168141609</v>
      </c>
      <c r="AE5896">
        <v>9495.5110364683296</v>
      </c>
      <c r="AF5896">
        <v>170866.454545455</v>
      </c>
      <c r="AG5896">
        <v>10371.6986288235</v>
      </c>
      <c r="AH5896">
        <v>80901.809523809497</v>
      </c>
      <c r="AJ5896">
        <v>92737.043137254906</v>
      </c>
      <c r="AK5896">
        <v>10.1725490196078</v>
      </c>
      <c r="AL5896">
        <v>140292.77556109699</v>
      </c>
      <c r="AM5896">
        <v>245534.28678678701</v>
      </c>
      <c r="AN5896">
        <v>188130.65151515201</v>
      </c>
      <c r="AP5896">
        <v>75801.639836289207</v>
      </c>
      <c r="AQ5896">
        <v>10.016371077762599</v>
      </c>
    </row>
    <row r="5897" spans="1:43" ht="13.8">
      <c r="A5897" s="34" t="str">
        <f t="shared" si="92"/>
        <v>202143205</v>
      </c>
      <c r="B5897" s="35" t="s">
        <v>114</v>
      </c>
      <c r="C5897" s="35" t="s">
        <v>3035</v>
      </c>
      <c r="D5897" s="144" t="s">
        <v>3036</v>
      </c>
      <c r="E5897">
        <v>20.539287971350301</v>
      </c>
      <c r="I5897">
        <v>5.4905269077999197</v>
      </c>
      <c r="J5897">
        <v>0.96664206123238094</v>
      </c>
      <c r="K5897">
        <v>10.2499209111041</v>
      </c>
      <c r="L5897">
        <v>109163.214666249</v>
      </c>
      <c r="M5897">
        <v>98242.999314128901</v>
      </c>
      <c r="N5897">
        <v>34201.104748603299</v>
      </c>
      <c r="O5897">
        <v>12.9203910614525</v>
      </c>
      <c r="P5897">
        <v>79491.133333333302</v>
      </c>
      <c r="Q5897">
        <v>6.8333333333333304</v>
      </c>
      <c r="R5897">
        <v>33651.087318087302</v>
      </c>
      <c r="S5897">
        <v>5.7692307692307701</v>
      </c>
      <c r="T5897">
        <v>31190.086309523798</v>
      </c>
      <c r="U5897">
        <v>10.9404761904762</v>
      </c>
      <c r="V5897">
        <v>10471.228323699401</v>
      </c>
      <c r="W5897">
        <v>77852.586757990895</v>
      </c>
      <c r="X5897">
        <v>9.8219178082191796</v>
      </c>
      <c r="Y5897">
        <v>61130.153711790401</v>
      </c>
      <c r="Z5897">
        <v>6.04890829694323</v>
      </c>
      <c r="AA5897">
        <v>69039.272189349096</v>
      </c>
      <c r="AB5897">
        <v>8</v>
      </c>
      <c r="AC5897">
        <v>67677.48</v>
      </c>
      <c r="AD5897">
        <v>6.94</v>
      </c>
      <c r="AE5897">
        <v>9336.1818181818198</v>
      </c>
      <c r="AF5897">
        <v>161295.46666666699</v>
      </c>
      <c r="AG5897">
        <v>10705.902124431001</v>
      </c>
      <c r="AH5897">
        <v>79735.5</v>
      </c>
      <c r="AJ5897">
        <v>104223.403225806</v>
      </c>
      <c r="AK5897">
        <v>11.193548387096801</v>
      </c>
      <c r="AL5897">
        <v>153098.32142857101</v>
      </c>
      <c r="AM5897">
        <v>251176.66666666701</v>
      </c>
      <c r="AN5897">
        <v>194752.72500000001</v>
      </c>
      <c r="AP5897">
        <v>81406.602094240807</v>
      </c>
      <c r="AQ5897">
        <v>10.6282722513089</v>
      </c>
    </row>
    <row r="5898" spans="1:43" ht="13.8">
      <c r="A5898" s="34" t="str">
        <f t="shared" si="92"/>
        <v>201843206</v>
      </c>
      <c r="B5898" s="35" t="s">
        <v>109</v>
      </c>
      <c r="C5898" s="35" t="s">
        <v>3037</v>
      </c>
      <c r="D5898" s="144" t="s">
        <v>3038</v>
      </c>
      <c r="E5898">
        <v>18.691844553913501</v>
      </c>
      <c r="F5898">
        <v>15.257861389619899</v>
      </c>
      <c r="G5898">
        <v>4.7573540585521101</v>
      </c>
      <c r="H5898">
        <v>10.5005073310678</v>
      </c>
      <c r="I5898">
        <v>3.6626528005838299</v>
      </c>
      <c r="J5898">
        <v>0.67543939670376496</v>
      </c>
      <c r="K5898">
        <v>11.2897585598735</v>
      </c>
      <c r="L5898">
        <v>115937.007274691</v>
      </c>
      <c r="M5898">
        <v>108846.772069221</v>
      </c>
      <c r="N5898">
        <v>71074.933084577104</v>
      </c>
      <c r="O5898">
        <v>25.4696517412935</v>
      </c>
      <c r="P5898">
        <v>58767.078125</v>
      </c>
      <c r="Q5898">
        <v>5.0364583333333304</v>
      </c>
      <c r="R5898">
        <v>39089.607288550404</v>
      </c>
      <c r="S5898">
        <v>7.6671199347294001</v>
      </c>
      <c r="T5898">
        <v>31347.469352013999</v>
      </c>
      <c r="U5898">
        <v>10.954465849387001</v>
      </c>
      <c r="V5898">
        <v>7230.2068042813498</v>
      </c>
      <c r="W5898">
        <v>87142.633361011205</v>
      </c>
      <c r="X5898">
        <v>12.4189500876465</v>
      </c>
      <c r="Y5898">
        <v>57104.531789827299</v>
      </c>
      <c r="Z5898">
        <v>5.9012715930902102</v>
      </c>
      <c r="AA5898">
        <v>99786.5506294472</v>
      </c>
      <c r="AB5898">
        <v>13.0224411603722</v>
      </c>
      <c r="AC5898">
        <v>85456.580368098206</v>
      </c>
      <c r="AD5898">
        <v>8.9779141104294506</v>
      </c>
      <c r="AE5898">
        <v>8390.9549255772399</v>
      </c>
      <c r="AF5898">
        <v>160112.14285714299</v>
      </c>
      <c r="AG5898">
        <v>12075.9700736175</v>
      </c>
      <c r="AJ5898">
        <v>109864.26900584799</v>
      </c>
      <c r="AK5898">
        <v>12.529239766081901</v>
      </c>
      <c r="AL5898">
        <v>174029.06841046299</v>
      </c>
      <c r="AM5898">
        <v>247810.39410939699</v>
      </c>
      <c r="AN5898">
        <v>189556.677824268</v>
      </c>
      <c r="AP5898">
        <v>82827.2026554857</v>
      </c>
      <c r="AQ5898">
        <v>11.1411600279525</v>
      </c>
    </row>
    <row r="5899" spans="1:43" ht="13.8">
      <c r="A5899" s="34" t="str">
        <f t="shared" si="92"/>
        <v>201943206</v>
      </c>
      <c r="B5899" s="35" t="s">
        <v>112</v>
      </c>
      <c r="C5899" s="35" t="s">
        <v>3037</v>
      </c>
      <c r="D5899" s="144" t="s">
        <v>3038</v>
      </c>
      <c r="E5899">
        <v>18.6909551145866</v>
      </c>
      <c r="F5899">
        <v>15.084329799794</v>
      </c>
      <c r="G5899">
        <v>4.6380109467943802</v>
      </c>
      <c r="H5899">
        <v>10.4463188529996</v>
      </c>
      <c r="I5899">
        <v>3.6274465488405698</v>
      </c>
      <c r="J5899">
        <v>0.66559689011436096</v>
      </c>
      <c r="K5899">
        <v>11.272958760867301</v>
      </c>
      <c r="L5899">
        <v>116318.257588187</v>
      </c>
      <c r="M5899">
        <v>109157.50299061</v>
      </c>
      <c r="N5899">
        <v>70721.061037513893</v>
      </c>
      <c r="O5899">
        <v>25.211588461062298</v>
      </c>
      <c r="P5899">
        <v>61212.978723404303</v>
      </c>
      <c r="Q5899">
        <v>5.3021276595744702</v>
      </c>
      <c r="R5899">
        <v>37585.404978038103</v>
      </c>
      <c r="S5899">
        <v>7.5797950219619299</v>
      </c>
      <c r="T5899">
        <v>31323.6602870813</v>
      </c>
      <c r="U5899">
        <v>10.7846889952153</v>
      </c>
      <c r="V5899">
        <v>7129.0188372848297</v>
      </c>
      <c r="W5899">
        <v>89908.589949843896</v>
      </c>
      <c r="X5899">
        <v>12.824926658464999</v>
      </c>
      <c r="Y5899">
        <v>57897.878209743198</v>
      </c>
      <c r="Z5899">
        <v>5.8819294456443503</v>
      </c>
      <c r="AA5899">
        <v>104478.89836065601</v>
      </c>
      <c r="AB5899">
        <v>13.231693989070999</v>
      </c>
      <c r="AC5899">
        <v>81230.243574051405</v>
      </c>
      <c r="AD5899">
        <v>7.7870257037943702</v>
      </c>
      <c r="AE5899">
        <v>8755.5821675634106</v>
      </c>
      <c r="AF5899">
        <v>169892.402061856</v>
      </c>
      <c r="AG5899">
        <v>11988.8708895339</v>
      </c>
      <c r="AJ5899">
        <v>111866.46630727799</v>
      </c>
      <c r="AK5899">
        <v>12.164420485175199</v>
      </c>
      <c r="AL5899">
        <v>164072.76635513999</v>
      </c>
      <c r="AM5899">
        <v>251145.979691877</v>
      </c>
      <c r="AN5899">
        <v>184786.12396694199</v>
      </c>
      <c r="AP5899">
        <v>74604.735754539797</v>
      </c>
      <c r="AQ5899">
        <v>10.3738259236068</v>
      </c>
    </row>
    <row r="5900" spans="1:43" ht="13.8">
      <c r="A5900" s="34" t="str">
        <f t="shared" si="92"/>
        <v>202043206</v>
      </c>
      <c r="B5900" s="35" t="s">
        <v>113</v>
      </c>
      <c r="C5900" s="35" t="s">
        <v>3037</v>
      </c>
      <c r="D5900" s="144" t="s">
        <v>3038</v>
      </c>
      <c r="E5900">
        <v>18.620782242907001</v>
      </c>
      <c r="F5900">
        <v>14.930342428542399</v>
      </c>
      <c r="G5900">
        <v>4.6210197401796602</v>
      </c>
      <c r="H5900">
        <v>10.3093226883627</v>
      </c>
      <c r="I5900">
        <v>3.7047409930095001</v>
      </c>
      <c r="J5900">
        <v>0.65162514190117704</v>
      </c>
      <c r="K5900">
        <v>11.166502360040599</v>
      </c>
      <c r="L5900">
        <v>116734.839231547</v>
      </c>
      <c r="M5900">
        <v>109696.63843092701</v>
      </c>
      <c r="N5900">
        <v>72356.099011080703</v>
      </c>
      <c r="O5900">
        <v>25.6239723579173</v>
      </c>
      <c r="P5900">
        <v>61112.811145510801</v>
      </c>
      <c r="Q5900">
        <v>5.1176470588235299</v>
      </c>
      <c r="R5900">
        <v>38138.870019236099</v>
      </c>
      <c r="S5900">
        <v>7.7878538059906601</v>
      </c>
      <c r="T5900">
        <v>29976.839636913799</v>
      </c>
      <c r="U5900">
        <v>10.5189107413011</v>
      </c>
      <c r="V5900">
        <v>7357.9516402714899</v>
      </c>
      <c r="W5900">
        <v>90658.653204398899</v>
      </c>
      <c r="X5900">
        <v>12.856560485400101</v>
      </c>
      <c r="Y5900">
        <v>58528.106417648502</v>
      </c>
      <c r="Z5900">
        <v>5.8895713211331202</v>
      </c>
      <c r="AA5900">
        <v>122968.238965952</v>
      </c>
      <c r="AB5900">
        <v>15.3203026481715</v>
      </c>
      <c r="AC5900">
        <v>85328.165656565703</v>
      </c>
      <c r="AD5900">
        <v>7.5737373737373703</v>
      </c>
      <c r="AE5900">
        <v>8749.6964745044606</v>
      </c>
      <c r="AF5900">
        <v>167892.08333333299</v>
      </c>
      <c r="AG5900">
        <v>11951.843325695099</v>
      </c>
      <c r="AH5900">
        <v>93369.176470588194</v>
      </c>
      <c r="AJ5900">
        <v>101308.863080685</v>
      </c>
      <c r="AK5900">
        <v>11.0537897310513</v>
      </c>
      <c r="AL5900">
        <v>175752.853915663</v>
      </c>
      <c r="AM5900">
        <v>250723.03370786499</v>
      </c>
      <c r="AN5900">
        <v>181574.16877637099</v>
      </c>
      <c r="AP5900">
        <v>71579.129506008001</v>
      </c>
      <c r="AQ5900">
        <v>10.495327102803699</v>
      </c>
    </row>
    <row r="5901" spans="1:43" ht="13.8">
      <c r="A5901" s="34" t="str">
        <f t="shared" si="92"/>
        <v>202143206</v>
      </c>
      <c r="B5901" s="35" t="s">
        <v>114</v>
      </c>
      <c r="C5901" s="35" t="s">
        <v>3037</v>
      </c>
      <c r="D5901" s="144" t="s">
        <v>3038</v>
      </c>
      <c r="E5901">
        <v>18.718155001340801</v>
      </c>
      <c r="I5901">
        <v>3.7186079439600599</v>
      </c>
      <c r="J5901">
        <v>0.63193978686936403</v>
      </c>
      <c r="K5901">
        <v>11.340636411058901</v>
      </c>
      <c r="L5901">
        <v>118728.153616333</v>
      </c>
      <c r="M5901">
        <v>111612.582599553</v>
      </c>
      <c r="N5901">
        <v>77246.203686200402</v>
      </c>
      <c r="O5901">
        <v>27.321833648393199</v>
      </c>
      <c r="P5901">
        <v>55887.880952380998</v>
      </c>
      <c r="Q5901">
        <v>4.6071428571428603</v>
      </c>
      <c r="R5901">
        <v>39483.765656565702</v>
      </c>
      <c r="S5901">
        <v>8.6262626262626299</v>
      </c>
      <c r="T5901">
        <v>28724.213836478</v>
      </c>
      <c r="U5901">
        <v>10.257861635220101</v>
      </c>
      <c r="V5901">
        <v>7669.1721925133697</v>
      </c>
      <c r="W5901">
        <v>91697.663763725897</v>
      </c>
      <c r="X5901">
        <v>12.9235138205225</v>
      </c>
      <c r="Y5901">
        <v>61071.376072690597</v>
      </c>
      <c r="Z5901">
        <v>6.2311963654719804</v>
      </c>
      <c r="AA5901">
        <v>131344.14322916701</v>
      </c>
      <c r="AB5901">
        <v>16.1145833333333</v>
      </c>
      <c r="AC5901">
        <v>91656.25</v>
      </c>
      <c r="AD5901">
        <v>7.62</v>
      </c>
      <c r="AE5901">
        <v>8676.2125170598592</v>
      </c>
      <c r="AF5901">
        <v>181821.315789474</v>
      </c>
      <c r="AG5901">
        <v>12085.142320085901</v>
      </c>
      <c r="AH5901">
        <v>112968</v>
      </c>
      <c r="AJ5901">
        <v>103828.82727272699</v>
      </c>
      <c r="AK5901">
        <v>10.545454545454501</v>
      </c>
      <c r="AL5901">
        <v>187085.24223602499</v>
      </c>
      <c r="AM5901">
        <v>261718.45772594801</v>
      </c>
      <c r="AN5901">
        <v>181598.08064516101</v>
      </c>
      <c r="AP5901">
        <v>71770.222811671105</v>
      </c>
      <c r="AQ5901">
        <v>10.5994694960212</v>
      </c>
    </row>
    <row r="5902" spans="1:43" ht="13.8">
      <c r="A5902" s="34" t="str">
        <f t="shared" si="92"/>
        <v>201843208</v>
      </c>
      <c r="B5902" s="35" t="s">
        <v>109</v>
      </c>
      <c r="C5902" s="35" t="s">
        <v>3039</v>
      </c>
      <c r="D5902" s="144" t="s">
        <v>3040</v>
      </c>
      <c r="E5902">
        <v>19.933237958989</v>
      </c>
      <c r="F5902">
        <v>15.2506116295226</v>
      </c>
      <c r="G5902">
        <v>5.7816631909575404</v>
      </c>
      <c r="H5902">
        <v>9.4689484385650395</v>
      </c>
      <c r="I5902">
        <v>3.2184425722813899</v>
      </c>
      <c r="J5902">
        <v>0.58902488563909605</v>
      </c>
      <c r="K5902">
        <v>10.8951941927621</v>
      </c>
      <c r="L5902">
        <v>122565.692567957</v>
      </c>
      <c r="M5902">
        <v>116530.55858156001</v>
      </c>
      <c r="N5902">
        <v>49236.667824648503</v>
      </c>
      <c r="O5902">
        <v>20.730686517783301</v>
      </c>
      <c r="P5902">
        <v>54607.506607929499</v>
      </c>
      <c r="Q5902">
        <v>4.7004405286343598</v>
      </c>
      <c r="R5902">
        <v>36737.620952381003</v>
      </c>
      <c r="S5902">
        <v>6.9187301587301597</v>
      </c>
      <c r="T5902">
        <v>32589.074725274699</v>
      </c>
      <c r="U5902">
        <v>11.2725274725275</v>
      </c>
      <c r="V5902">
        <v>8342.78684030158</v>
      </c>
      <c r="W5902">
        <v>81843.339880743602</v>
      </c>
      <c r="X5902">
        <v>10.781012510230299</v>
      </c>
      <c r="Y5902">
        <v>63269.924100542099</v>
      </c>
      <c r="Z5902">
        <v>6.6627238376868698</v>
      </c>
      <c r="AA5902">
        <v>72347.6411819887</v>
      </c>
      <c r="AB5902">
        <v>8.7715759849906192</v>
      </c>
      <c r="AC5902">
        <v>77503.578581363006</v>
      </c>
      <c r="AD5902">
        <v>7.1905424200278203</v>
      </c>
      <c r="AE5902">
        <v>8856.9835024549902</v>
      </c>
      <c r="AF5902">
        <v>180208.85661764699</v>
      </c>
      <c r="AG5902">
        <v>12220.5887255575</v>
      </c>
      <c r="AH5902">
        <v>181538.64</v>
      </c>
      <c r="AJ5902">
        <v>98488.055363321793</v>
      </c>
      <c r="AK5902">
        <v>9.7612456747404792</v>
      </c>
      <c r="AL5902">
        <v>187652.80408738501</v>
      </c>
      <c r="AM5902">
        <v>248025.193973635</v>
      </c>
      <c r="AP5902">
        <v>86687.012143857995</v>
      </c>
      <c r="AQ5902">
        <v>10.5310602522186</v>
      </c>
    </row>
    <row r="5903" spans="1:43" ht="13.8">
      <c r="A5903" s="34" t="str">
        <f t="shared" si="92"/>
        <v>201943208</v>
      </c>
      <c r="B5903" s="35" t="s">
        <v>112</v>
      </c>
      <c r="C5903" s="35" t="s">
        <v>3039</v>
      </c>
      <c r="D5903" s="144" t="s">
        <v>3040</v>
      </c>
      <c r="E5903">
        <v>19.691140041111101</v>
      </c>
      <c r="F5903">
        <v>14.9073884899733</v>
      </c>
      <c r="G5903">
        <v>5.6113784511012499</v>
      </c>
      <c r="H5903">
        <v>9.2960100388720797</v>
      </c>
      <c r="I5903">
        <v>3.64772747237302</v>
      </c>
      <c r="J5903">
        <v>0.775663662397442</v>
      </c>
      <c r="K5903">
        <v>10.8342556966918</v>
      </c>
      <c r="L5903">
        <v>122657.942533954</v>
      </c>
      <c r="M5903">
        <v>115524.642721044</v>
      </c>
      <c r="N5903">
        <v>49625.904195467003</v>
      </c>
      <c r="O5903">
        <v>20.554894711461198</v>
      </c>
      <c r="P5903">
        <v>66438.0454545455</v>
      </c>
      <c r="Q5903">
        <v>5.6446280991735502</v>
      </c>
      <c r="R5903">
        <v>38150.928173374603</v>
      </c>
      <c r="S5903">
        <v>7.2594427244582</v>
      </c>
      <c r="T5903">
        <v>34639.605633802799</v>
      </c>
      <c r="U5903">
        <v>11.7934272300469</v>
      </c>
      <c r="V5903">
        <v>9641.3538565629206</v>
      </c>
      <c r="W5903">
        <v>80081.187514723206</v>
      </c>
      <c r="X5903">
        <v>10.5902237926973</v>
      </c>
      <c r="Y5903">
        <v>62694.380816261699</v>
      </c>
      <c r="Z5903">
        <v>6.6747657614737204</v>
      </c>
      <c r="AA5903">
        <v>71788.990874159499</v>
      </c>
      <c r="AB5903">
        <v>8.5821325648414994</v>
      </c>
      <c r="AC5903">
        <v>76305.127298444102</v>
      </c>
      <c r="AD5903">
        <v>7.0254596888260297</v>
      </c>
      <c r="AE5903">
        <v>9132.3678543461192</v>
      </c>
      <c r="AF5903">
        <v>179515.49075391199</v>
      </c>
      <c r="AG5903">
        <v>12090.667381093501</v>
      </c>
      <c r="AH5903">
        <v>177294.870967742</v>
      </c>
      <c r="AJ5903">
        <v>96928.514563106801</v>
      </c>
      <c r="AK5903">
        <v>9.55339805825243</v>
      </c>
      <c r="AL5903">
        <v>180708.78159240299</v>
      </c>
      <c r="AM5903">
        <v>250584.80056444</v>
      </c>
      <c r="AP5903">
        <v>91723.021377672194</v>
      </c>
      <c r="AQ5903">
        <v>10.7667458432304</v>
      </c>
    </row>
    <row r="5904" spans="1:43" ht="13.8">
      <c r="A5904" s="34" t="str">
        <f t="shared" si="92"/>
        <v>202043208</v>
      </c>
      <c r="B5904" s="35" t="s">
        <v>113</v>
      </c>
      <c r="C5904" s="35" t="s">
        <v>3039</v>
      </c>
      <c r="D5904" s="144" t="s">
        <v>3040</v>
      </c>
      <c r="E5904">
        <v>19.364328867874999</v>
      </c>
      <c r="F5904">
        <v>14.6197616280933</v>
      </c>
      <c r="G5904">
        <v>5.3760001540586799</v>
      </c>
      <c r="H5904">
        <v>9.2437614740345797</v>
      </c>
      <c r="I5904">
        <v>3.6699416802395799</v>
      </c>
      <c r="J5904">
        <v>0.75439149547277495</v>
      </c>
      <c r="K5904">
        <v>10.59738349183</v>
      </c>
      <c r="L5904">
        <v>123084.03556138399</v>
      </c>
      <c r="M5904">
        <v>115547.472029417</v>
      </c>
      <c r="N5904">
        <v>53895.159724447301</v>
      </c>
      <c r="O5904">
        <v>22.2827619352772</v>
      </c>
      <c r="P5904">
        <v>65984.550877193004</v>
      </c>
      <c r="Q5904">
        <v>5.5052631578947402</v>
      </c>
      <c r="R5904">
        <v>39167.309422492399</v>
      </c>
      <c r="S5904">
        <v>7.4468085106383004</v>
      </c>
      <c r="T5904">
        <v>35607.424460431699</v>
      </c>
      <c r="U5904">
        <v>12.3285371702638</v>
      </c>
      <c r="V5904">
        <v>9409.2632563942607</v>
      </c>
      <c r="W5904">
        <v>83016.223511604403</v>
      </c>
      <c r="X5904">
        <v>10.694878910191701</v>
      </c>
      <c r="Y5904">
        <v>64879.868014901498</v>
      </c>
      <c r="Z5904">
        <v>6.5630654603512504</v>
      </c>
      <c r="AA5904">
        <v>78226.074119827099</v>
      </c>
      <c r="AB5904">
        <v>9.0586781964175405</v>
      </c>
      <c r="AC5904">
        <v>78795.389830508502</v>
      </c>
      <c r="AD5904">
        <v>7.3785310734463296</v>
      </c>
      <c r="AE5904">
        <v>9406.6610669402398</v>
      </c>
      <c r="AF5904">
        <v>183883.13696369599</v>
      </c>
      <c r="AG5904">
        <v>12231.9816921852</v>
      </c>
      <c r="AH5904">
        <v>195522.26</v>
      </c>
      <c r="AJ5904">
        <v>99036.367346938801</v>
      </c>
      <c r="AK5904">
        <v>11.0489795918367</v>
      </c>
      <c r="AL5904">
        <v>175608.929048121</v>
      </c>
      <c r="AM5904">
        <v>253406.97940913201</v>
      </c>
      <c r="AP5904">
        <v>94113.354627766603</v>
      </c>
      <c r="AQ5904">
        <v>10.935110663983901</v>
      </c>
    </row>
    <row r="5905" spans="1:43" ht="13.8">
      <c r="A5905" s="34" t="str">
        <f t="shared" si="92"/>
        <v>202143208</v>
      </c>
      <c r="B5905" s="35" t="s">
        <v>114</v>
      </c>
      <c r="C5905" s="35" t="s">
        <v>3039</v>
      </c>
      <c r="D5905" s="144" t="s">
        <v>3040</v>
      </c>
      <c r="E5905">
        <v>19.6471700094508</v>
      </c>
      <c r="I5905">
        <v>3.7435682032972801</v>
      </c>
      <c r="J5905">
        <v>0.70706010010850895</v>
      </c>
      <c r="K5905">
        <v>10.395883650110299</v>
      </c>
      <c r="L5905">
        <v>126196.242276166</v>
      </c>
      <c r="M5905">
        <v>118837.64393939399</v>
      </c>
      <c r="N5905">
        <v>57353.932986337</v>
      </c>
      <c r="O5905">
        <v>23.277163305139901</v>
      </c>
      <c r="P5905">
        <v>52646.9857142857</v>
      </c>
      <c r="Q5905">
        <v>4.3714285714285701</v>
      </c>
      <c r="R5905">
        <v>42891.002739725998</v>
      </c>
      <c r="S5905">
        <v>8.8876712328767091</v>
      </c>
      <c r="T5905">
        <v>39074.862745097998</v>
      </c>
      <c r="U5905">
        <v>13.1372549019608</v>
      </c>
      <c r="V5905">
        <v>9328.4024390243903</v>
      </c>
      <c r="W5905">
        <v>89863.629529475395</v>
      </c>
      <c r="X5905">
        <v>11.5056787452677</v>
      </c>
      <c r="Y5905">
        <v>68955.937018894299</v>
      </c>
      <c r="Z5905">
        <v>6.9615115465360402</v>
      </c>
      <c r="AA5905">
        <v>75949.855955678693</v>
      </c>
      <c r="AB5905">
        <v>8.9362880886426606</v>
      </c>
      <c r="AC5905">
        <v>88610.626086956501</v>
      </c>
      <c r="AD5905">
        <v>8.4260869565217398</v>
      </c>
      <c r="AE5905">
        <v>9597.9629159258293</v>
      </c>
      <c r="AF5905">
        <v>196437.64705882399</v>
      </c>
      <c r="AG5905">
        <v>12247.1426925293</v>
      </c>
      <c r="AH5905">
        <v>164528.714285714</v>
      </c>
      <c r="AJ5905">
        <v>99282.807692307702</v>
      </c>
      <c r="AK5905">
        <v>17.230769230769202</v>
      </c>
      <c r="AL5905">
        <v>179005.17189631701</v>
      </c>
      <c r="AM5905">
        <v>253648.641791045</v>
      </c>
      <c r="AP5905">
        <v>91114.781052631603</v>
      </c>
      <c r="AQ5905">
        <v>10.564210526315801</v>
      </c>
    </row>
    <row r="5906" spans="1:43" ht="13.8">
      <c r="A5906" s="34" t="str">
        <f t="shared" si="92"/>
        <v>201843210</v>
      </c>
      <c r="B5906" s="35" t="s">
        <v>109</v>
      </c>
      <c r="C5906" s="35" t="s">
        <v>3041</v>
      </c>
      <c r="D5906" s="144" t="s">
        <v>3042</v>
      </c>
      <c r="E5906">
        <v>20.214917825537299</v>
      </c>
      <c r="F5906">
        <v>16.242030178526001</v>
      </c>
      <c r="G5906">
        <v>6.2078679804534804</v>
      </c>
      <c r="H5906">
        <v>10.0341621980726</v>
      </c>
      <c r="I5906">
        <v>3.9686051411715102</v>
      </c>
      <c r="J5906">
        <v>0.64264643910661601</v>
      </c>
      <c r="K5906">
        <v>11.525495153813701</v>
      </c>
      <c r="L5906">
        <v>128551.506406926</v>
      </c>
      <c r="M5906">
        <v>123037.52833638</v>
      </c>
      <c r="N5906">
        <v>72035.603367633303</v>
      </c>
      <c r="O5906">
        <v>28.262082943561001</v>
      </c>
      <c r="P5906">
        <v>53408.761589403999</v>
      </c>
      <c r="Q5906">
        <v>4.5364238410595998</v>
      </c>
      <c r="R5906">
        <v>40697.580409356699</v>
      </c>
      <c r="S5906">
        <v>9.1228070175438596</v>
      </c>
      <c r="T5906">
        <v>30202.878947368401</v>
      </c>
      <c r="U5906">
        <v>10.5105263157895</v>
      </c>
      <c r="V5906">
        <v>9330.7533834586502</v>
      </c>
      <c r="W5906">
        <v>91487.4853002647</v>
      </c>
      <c r="X5906">
        <v>12.4033718824021</v>
      </c>
      <c r="Y5906">
        <v>67616.300253531299</v>
      </c>
      <c r="Z5906">
        <v>7.1376312930097798</v>
      </c>
      <c r="AA5906">
        <v>90694.025675675701</v>
      </c>
      <c r="AB5906">
        <v>11.166216216216201</v>
      </c>
      <c r="AC5906">
        <v>68226.692473118295</v>
      </c>
      <c r="AD5906">
        <v>6.2193548387096804</v>
      </c>
      <c r="AE5906">
        <v>9890.9191213180202</v>
      </c>
      <c r="AF5906">
        <v>180927.94244604299</v>
      </c>
      <c r="AG5906">
        <v>12024.9494795875</v>
      </c>
      <c r="AI5906">
        <v>15300</v>
      </c>
      <c r="AJ5906">
        <v>278649</v>
      </c>
      <c r="AK5906">
        <v>21.625</v>
      </c>
      <c r="AL5906">
        <v>188906.28185328201</v>
      </c>
      <c r="AM5906">
        <v>241168.48195329099</v>
      </c>
      <c r="AO5906">
        <v>302594.317757009</v>
      </c>
      <c r="AP5906">
        <v>86586.559274755899</v>
      </c>
      <c r="AQ5906">
        <v>10.5135285913529</v>
      </c>
    </row>
    <row r="5907" spans="1:43" ht="13.8">
      <c r="A5907" s="34" t="str">
        <f t="shared" si="92"/>
        <v>201943210</v>
      </c>
      <c r="B5907" s="35" t="s">
        <v>112</v>
      </c>
      <c r="C5907" s="35" t="s">
        <v>3041</v>
      </c>
      <c r="D5907" s="144" t="s">
        <v>3042</v>
      </c>
      <c r="E5907">
        <v>19.887640449438202</v>
      </c>
      <c r="F5907">
        <v>15.927715870172401</v>
      </c>
      <c r="G5907">
        <v>5.8674222137127199</v>
      </c>
      <c r="H5907">
        <v>10.060293656459701</v>
      </c>
      <c r="I5907">
        <v>3.8654806491885099</v>
      </c>
      <c r="J5907">
        <v>0.66323345817727797</v>
      </c>
      <c r="K5907">
        <v>11.3254265501457</v>
      </c>
      <c r="L5907">
        <v>129351.70195687099</v>
      </c>
      <c r="M5907">
        <v>123730.505098291</v>
      </c>
      <c r="N5907">
        <v>72976.412026726102</v>
      </c>
      <c r="O5907">
        <v>28.188355074769301</v>
      </c>
      <c r="P5907">
        <v>58683.884057971001</v>
      </c>
      <c r="Q5907">
        <v>4.86231884057971</v>
      </c>
      <c r="R5907">
        <v>39043.512968299699</v>
      </c>
      <c r="S5907">
        <v>8.6801152737752201</v>
      </c>
      <c r="T5907">
        <v>33606.965397923901</v>
      </c>
      <c r="U5907">
        <v>11.681660899654</v>
      </c>
      <c r="V5907">
        <v>9436.0353817504692</v>
      </c>
      <c r="W5907">
        <v>91059.935738444197</v>
      </c>
      <c r="X5907">
        <v>12.549746335963899</v>
      </c>
      <c r="Y5907">
        <v>68109.804899856899</v>
      </c>
      <c r="Z5907">
        <v>7.2782546494992904</v>
      </c>
      <c r="AA5907">
        <v>78396.252236136002</v>
      </c>
      <c r="AB5907">
        <v>9.7441860465116292</v>
      </c>
      <c r="AC5907">
        <v>67415.228501228499</v>
      </c>
      <c r="AD5907">
        <v>6.1719901719901697</v>
      </c>
      <c r="AE5907">
        <v>9940.7703201970398</v>
      </c>
      <c r="AF5907">
        <v>184013.57022471901</v>
      </c>
      <c r="AG5907">
        <v>12190.373770178599</v>
      </c>
      <c r="AI5907">
        <v>16767.75</v>
      </c>
      <c r="AJ5907">
        <v>269622</v>
      </c>
      <c r="AK5907">
        <v>22</v>
      </c>
      <c r="AL5907">
        <v>188246.95810564701</v>
      </c>
      <c r="AM5907">
        <v>241348.51686615901</v>
      </c>
      <c r="AO5907">
        <v>287154.03859649098</v>
      </c>
      <c r="AP5907">
        <v>90759.7352449889</v>
      </c>
      <c r="AQ5907">
        <v>10.6703786191537</v>
      </c>
    </row>
    <row r="5908" spans="1:43" ht="13.8">
      <c r="A5908" s="34" t="str">
        <f t="shared" si="92"/>
        <v>202043210</v>
      </c>
      <c r="B5908" s="35" t="s">
        <v>113</v>
      </c>
      <c r="C5908" s="35" t="s">
        <v>3041</v>
      </c>
      <c r="D5908" s="144" t="s">
        <v>3042</v>
      </c>
      <c r="E5908">
        <v>19.345256513398098</v>
      </c>
      <c r="F5908">
        <v>15.5578071181826</v>
      </c>
      <c r="G5908">
        <v>5.69270440881869</v>
      </c>
      <c r="H5908">
        <v>9.8651027093638994</v>
      </c>
      <c r="I5908">
        <v>3.8305994016300402</v>
      </c>
      <c r="J5908">
        <v>0.67729289177757102</v>
      </c>
      <c r="K5908">
        <v>11.130197049417101</v>
      </c>
      <c r="L5908">
        <v>127107.817562254</v>
      </c>
      <c r="M5908">
        <v>120833.23798489101</v>
      </c>
      <c r="N5908">
        <v>79213.598308303102</v>
      </c>
      <c r="O5908">
        <v>29.390126014155001</v>
      </c>
      <c r="P5908">
        <v>64863.4039735099</v>
      </c>
      <c r="Q5908">
        <v>5.3443708609271496</v>
      </c>
      <c r="R5908">
        <v>40332.139779559096</v>
      </c>
      <c r="S5908">
        <v>9.2795591182364703</v>
      </c>
      <c r="T5908">
        <v>38136.0775623269</v>
      </c>
      <c r="U5908">
        <v>13.4293628808864</v>
      </c>
      <c r="V5908">
        <v>9632.2293942403194</v>
      </c>
      <c r="W5908">
        <v>92053.705499612697</v>
      </c>
      <c r="X5908">
        <v>12.496359411309101</v>
      </c>
      <c r="Y5908">
        <v>69754.371190611404</v>
      </c>
      <c r="Z5908">
        <v>7.1236040128714704</v>
      </c>
      <c r="AA5908">
        <v>81262.691638795994</v>
      </c>
      <c r="AB5908">
        <v>10.109698996655499</v>
      </c>
      <c r="AC5908">
        <v>65405.2723004695</v>
      </c>
      <c r="AD5908">
        <v>5.8544600938967104</v>
      </c>
      <c r="AE5908">
        <v>10052.006672392199</v>
      </c>
      <c r="AF5908">
        <v>190141.11421319799</v>
      </c>
      <c r="AG5908">
        <v>12048.1602936238</v>
      </c>
      <c r="AH5908">
        <v>116909.240963855</v>
      </c>
      <c r="AI5908">
        <v>16668.900000000001</v>
      </c>
      <c r="AJ5908">
        <v>32284.285714285699</v>
      </c>
      <c r="AK5908">
        <v>5</v>
      </c>
      <c r="AL5908">
        <v>172317.33202357599</v>
      </c>
      <c r="AM5908">
        <v>247403.23068552799</v>
      </c>
      <c r="AO5908">
        <v>284587.69777777803</v>
      </c>
      <c r="AP5908">
        <v>91454.065331928301</v>
      </c>
      <c r="AQ5908">
        <v>11.022128556375099</v>
      </c>
    </row>
    <row r="5909" spans="1:43" ht="13.8">
      <c r="A5909" s="34" t="str">
        <f t="shared" si="92"/>
        <v>202143210</v>
      </c>
      <c r="B5909" s="35" t="s">
        <v>114</v>
      </c>
      <c r="C5909" s="35" t="s">
        <v>3041</v>
      </c>
      <c r="D5909" s="144" t="s">
        <v>3042</v>
      </c>
      <c r="E5909">
        <v>19.327006039689401</v>
      </c>
      <c r="I5909">
        <v>3.81217176397899</v>
      </c>
      <c r="J5909">
        <v>0.68787972402430198</v>
      </c>
      <c r="K5909">
        <v>10.8454330141077</v>
      </c>
      <c r="L5909">
        <v>133062.781785714</v>
      </c>
      <c r="M5909">
        <v>126551.803456134</v>
      </c>
      <c r="N5909">
        <v>84438.422377622395</v>
      </c>
      <c r="O5909">
        <v>30.416083916083899</v>
      </c>
      <c r="P5909">
        <v>72288.548387096802</v>
      </c>
      <c r="Q5909">
        <v>6.0322580645161299</v>
      </c>
      <c r="R5909">
        <v>44070.5730337079</v>
      </c>
      <c r="S5909">
        <v>10.5936329588015</v>
      </c>
      <c r="T5909">
        <v>41063.682242990697</v>
      </c>
      <c r="U5909">
        <v>14.4579439252336</v>
      </c>
      <c r="V5909">
        <v>10178.8577319588</v>
      </c>
      <c r="W5909">
        <v>94823.800619194997</v>
      </c>
      <c r="X5909">
        <v>12.664396284829699</v>
      </c>
      <c r="Y5909">
        <v>71973.758358662599</v>
      </c>
      <c r="Z5909">
        <v>7.4399696048632196</v>
      </c>
      <c r="AA5909">
        <v>82125.104895104902</v>
      </c>
      <c r="AB5909">
        <v>10.118881118881101</v>
      </c>
      <c r="AC5909">
        <v>56327.254545454503</v>
      </c>
      <c r="AD5909">
        <v>5.1090909090909102</v>
      </c>
      <c r="AE5909">
        <v>10474.862160021101</v>
      </c>
      <c r="AF5909">
        <v>199552.444444444</v>
      </c>
      <c r="AG5909">
        <v>12247.169711255199</v>
      </c>
      <c r="AH5909">
        <v>135562.5</v>
      </c>
      <c r="AI5909">
        <v>20520</v>
      </c>
      <c r="AJ5909">
        <v>141736.5</v>
      </c>
      <c r="AK5909">
        <v>12.5</v>
      </c>
      <c r="AL5909">
        <v>174745.71653543299</v>
      </c>
      <c r="AM5909">
        <v>253000.51769911501</v>
      </c>
      <c r="AO5909">
        <v>279966.375</v>
      </c>
      <c r="AP5909">
        <v>93196.931249999994</v>
      </c>
      <c r="AQ5909">
        <v>11.2614583333333</v>
      </c>
    </row>
    <row r="5910" spans="1:43" ht="13.8">
      <c r="A5910" s="34" t="str">
        <f t="shared" si="92"/>
        <v>201843211</v>
      </c>
      <c r="B5910" s="35" t="s">
        <v>109</v>
      </c>
      <c r="C5910" s="35" t="s">
        <v>3043</v>
      </c>
      <c r="D5910" s="144" t="s">
        <v>3044</v>
      </c>
      <c r="E5910">
        <v>16.649699213327199</v>
      </c>
      <c r="F5910">
        <v>13.7049313812097</v>
      </c>
      <c r="G5910">
        <v>4.7836405293378501</v>
      </c>
      <c r="H5910">
        <v>8.9212908518718095</v>
      </c>
      <c r="I5910">
        <v>3.0140367113990401</v>
      </c>
      <c r="J5910">
        <v>0.76122165664044406</v>
      </c>
      <c r="K5910">
        <v>10.230603115841401</v>
      </c>
      <c r="L5910">
        <v>135437.99845635699</v>
      </c>
      <c r="M5910">
        <v>129957.57248398</v>
      </c>
      <c r="N5910">
        <v>73164.390438247006</v>
      </c>
      <c r="O5910">
        <v>28.112616201859201</v>
      </c>
      <c r="P5910">
        <v>45621.717391304301</v>
      </c>
      <c r="Q5910">
        <v>4.0434782608695699</v>
      </c>
      <c r="R5910">
        <v>42913.171499074597</v>
      </c>
      <c r="S5910">
        <v>8.7384330660086391</v>
      </c>
      <c r="T5910">
        <v>35393.830188679203</v>
      </c>
      <c r="U5910">
        <v>11.577830188679201</v>
      </c>
      <c r="V5910">
        <v>8731.7680457746501</v>
      </c>
      <c r="W5910">
        <v>86363.167654321005</v>
      </c>
      <c r="X5910">
        <v>11.5382716049383</v>
      </c>
      <c r="Y5910">
        <v>66978.640597539503</v>
      </c>
      <c r="Z5910">
        <v>7.7478031634446403</v>
      </c>
      <c r="AA5910">
        <v>76502.241617356995</v>
      </c>
      <c r="AB5910">
        <v>9.8076923076923102</v>
      </c>
      <c r="AC5910">
        <v>79104.065934065904</v>
      </c>
      <c r="AD5910">
        <v>7.1883830455259004</v>
      </c>
      <c r="AE5910">
        <v>8873.5993182886705</v>
      </c>
      <c r="AF5910">
        <v>145245.393442623</v>
      </c>
      <c r="AG5910">
        <v>13277.2324568611</v>
      </c>
      <c r="AH5910">
        <v>139794.321100917</v>
      </c>
      <c r="AJ5910">
        <v>101684.114678899</v>
      </c>
      <c r="AK5910">
        <v>10.454128440367001</v>
      </c>
      <c r="AL5910">
        <v>172938.48675799099</v>
      </c>
      <c r="AM5910">
        <v>246723.57648953301</v>
      </c>
      <c r="AP5910">
        <v>79308.353048780496</v>
      </c>
      <c r="AQ5910">
        <v>10.082926829268301</v>
      </c>
    </row>
    <row r="5911" spans="1:43" ht="13.8">
      <c r="A5911" s="34" t="str">
        <f t="shared" si="92"/>
        <v>201943211</v>
      </c>
      <c r="B5911" s="35" t="s">
        <v>112</v>
      </c>
      <c r="C5911" s="35" t="s">
        <v>3043</v>
      </c>
      <c r="D5911" s="144" t="s">
        <v>3044</v>
      </c>
      <c r="E5911">
        <v>16.215223579101998</v>
      </c>
      <c r="F5911">
        <v>13.0534107336992</v>
      </c>
      <c r="G5911">
        <v>4.8462329393648202</v>
      </c>
      <c r="H5911">
        <v>8.2071777943343704</v>
      </c>
      <c r="I5911">
        <v>3.0774645731949901</v>
      </c>
      <c r="J5911">
        <v>0.79576408655464703</v>
      </c>
      <c r="K5911">
        <v>10.078658219324801</v>
      </c>
      <c r="L5911">
        <v>138283.897973543</v>
      </c>
      <c r="M5911">
        <v>132197.86737017901</v>
      </c>
      <c r="N5911">
        <v>74521.721474703998</v>
      </c>
      <c r="O5911">
        <v>29.275834230355201</v>
      </c>
      <c r="P5911">
        <v>39053.333333333299</v>
      </c>
      <c r="Q5911">
        <v>3.4666666666666699</v>
      </c>
      <c r="R5911">
        <v>38305.4635220126</v>
      </c>
      <c r="S5911">
        <v>8.4044025157232696</v>
      </c>
      <c r="T5911">
        <v>31290.461538461499</v>
      </c>
      <c r="U5911">
        <v>10.4230769230769</v>
      </c>
      <c r="V5911">
        <v>8827.4692179700505</v>
      </c>
      <c r="W5911">
        <v>88665.494607843095</v>
      </c>
      <c r="X5911">
        <v>11.9294117647059</v>
      </c>
      <c r="Y5911">
        <v>66436.487775430098</v>
      </c>
      <c r="Z5911">
        <v>7.4898883187443399</v>
      </c>
      <c r="AA5911">
        <v>83629.943905070104</v>
      </c>
      <c r="AB5911">
        <v>10.6494066882416</v>
      </c>
      <c r="AC5911">
        <v>82949.069767441906</v>
      </c>
      <c r="AD5911">
        <v>7.4511627906976701</v>
      </c>
      <c r="AE5911">
        <v>8996.3882092508393</v>
      </c>
      <c r="AF5911">
        <v>159983.73869346699</v>
      </c>
      <c r="AG5911">
        <v>13255.814509411999</v>
      </c>
      <c r="AH5911">
        <v>145926.581120944</v>
      </c>
      <c r="AJ5911">
        <v>97895.5265700483</v>
      </c>
      <c r="AK5911">
        <v>10.4202898550725</v>
      </c>
      <c r="AL5911">
        <v>176263.19982847301</v>
      </c>
      <c r="AM5911">
        <v>249699.25389408099</v>
      </c>
      <c r="AP5911">
        <v>83447.382871536494</v>
      </c>
      <c r="AQ5911">
        <v>10.6832493702771</v>
      </c>
    </row>
    <row r="5912" spans="1:43" ht="13.8">
      <c r="A5912" s="34" t="str">
        <f t="shared" si="92"/>
        <v>202043211</v>
      </c>
      <c r="B5912" s="35" t="s">
        <v>113</v>
      </c>
      <c r="C5912" s="35" t="s">
        <v>3043</v>
      </c>
      <c r="D5912" s="144" t="s">
        <v>3044</v>
      </c>
      <c r="E5912">
        <v>16.222848314096201</v>
      </c>
      <c r="F5912">
        <v>13.0644972804754</v>
      </c>
      <c r="G5912">
        <v>4.8239725536750901</v>
      </c>
      <c r="H5912">
        <v>8.2405247268002899</v>
      </c>
      <c r="I5912">
        <v>3.0571723050806399</v>
      </c>
      <c r="J5912">
        <v>0.85030920334667204</v>
      </c>
      <c r="K5912">
        <v>9.8694979992724594</v>
      </c>
      <c r="L5912">
        <v>141331.74103923599</v>
      </c>
      <c r="M5912">
        <v>134878.31966520799</v>
      </c>
      <c r="N5912">
        <v>82457.547828335097</v>
      </c>
      <c r="O5912">
        <v>31.0592037228542</v>
      </c>
      <c r="P5912">
        <v>36102.0625</v>
      </c>
      <c r="Q5912">
        <v>3.0625</v>
      </c>
      <c r="R5912">
        <v>35104.387936507897</v>
      </c>
      <c r="S5912">
        <v>7.4203174603174604</v>
      </c>
      <c r="T5912">
        <v>26872.1587743733</v>
      </c>
      <c r="U5912">
        <v>8.9498607242339805</v>
      </c>
      <c r="V5912">
        <v>7846.1702551834096</v>
      </c>
      <c r="W5912">
        <v>96087.465127823307</v>
      </c>
      <c r="X5912">
        <v>12.532141970712299</v>
      </c>
      <c r="Y5912">
        <v>69140.388018112106</v>
      </c>
      <c r="Z5912">
        <v>7.5053988157436402</v>
      </c>
      <c r="AA5912">
        <v>97831.434210526306</v>
      </c>
      <c r="AB5912">
        <v>12.078947368421099</v>
      </c>
      <c r="AC5912">
        <v>98406.894957983197</v>
      </c>
      <c r="AD5912">
        <v>8.4873949579831898</v>
      </c>
      <c r="AE5912">
        <v>9287.87430892474</v>
      </c>
      <c r="AF5912">
        <v>173549.93861386101</v>
      </c>
      <c r="AG5912">
        <v>13200.2386650935</v>
      </c>
      <c r="AH5912">
        <v>141228.16819571899</v>
      </c>
      <c r="AJ5912">
        <v>121789.86702127699</v>
      </c>
      <c r="AK5912">
        <v>12.143617021276601</v>
      </c>
      <c r="AL5912">
        <v>175890.34399308599</v>
      </c>
      <c r="AM5912">
        <v>251174.06969205799</v>
      </c>
      <c r="AP5912">
        <v>98218.396272285201</v>
      </c>
      <c r="AQ5912">
        <v>12.676661264181501</v>
      </c>
    </row>
    <row r="5913" spans="1:43" ht="13.8">
      <c r="A5913" s="34" t="str">
        <f t="shared" si="92"/>
        <v>202143211</v>
      </c>
      <c r="B5913" s="35" t="s">
        <v>114</v>
      </c>
      <c r="C5913" s="35" t="s">
        <v>3043</v>
      </c>
      <c r="D5913" s="144" t="s">
        <v>3044</v>
      </c>
      <c r="E5913">
        <v>16.230461650309</v>
      </c>
      <c r="I5913">
        <v>3.04768843153325</v>
      </c>
      <c r="J5913">
        <v>0.83781076404698995</v>
      </c>
      <c r="K5913">
        <v>10.0142670673588</v>
      </c>
      <c r="L5913">
        <v>145126.635804196</v>
      </c>
      <c r="M5913">
        <v>139083.54167929699</v>
      </c>
      <c r="N5913">
        <v>87539.259368836298</v>
      </c>
      <c r="O5913">
        <v>32.488165680473401</v>
      </c>
      <c r="P5913">
        <v>38109.214285714297</v>
      </c>
      <c r="Q5913">
        <v>3.1428571428571401</v>
      </c>
      <c r="R5913">
        <v>35678.266832917703</v>
      </c>
      <c r="S5913">
        <v>7.3541147132169602</v>
      </c>
      <c r="T5913">
        <v>28881.022471910099</v>
      </c>
      <c r="U5913">
        <v>9.6179775280898898</v>
      </c>
      <c r="V5913">
        <v>8576.3338088445107</v>
      </c>
      <c r="W5913">
        <v>99776.7265625</v>
      </c>
      <c r="X5913">
        <v>12.90625</v>
      </c>
      <c r="Y5913">
        <v>75341.5442176871</v>
      </c>
      <c r="Z5913">
        <v>8.0503401360544196</v>
      </c>
      <c r="AA5913">
        <v>91002.272727272706</v>
      </c>
      <c r="AB5913">
        <v>11.1878787878788</v>
      </c>
      <c r="AC5913">
        <v>92601.767241379304</v>
      </c>
      <c r="AD5913">
        <v>8.2758620689655196</v>
      </c>
      <c r="AE5913">
        <v>9505.8690893169896</v>
      </c>
      <c r="AF5913">
        <v>174225.70634920601</v>
      </c>
      <c r="AG5913">
        <v>13528.9433522159</v>
      </c>
      <c r="AH5913">
        <v>135169.38961039</v>
      </c>
      <c r="AJ5913">
        <v>134986.912280702</v>
      </c>
      <c r="AK5913">
        <v>13.421052631578901</v>
      </c>
      <c r="AL5913">
        <v>177038.862416107</v>
      </c>
      <c r="AM5913">
        <v>253591.2</v>
      </c>
      <c r="AP5913">
        <v>108741.937007874</v>
      </c>
      <c r="AQ5913">
        <v>13.8622047244094</v>
      </c>
    </row>
    <row r="5914" spans="1:43" ht="13.8">
      <c r="A5914" s="34" t="str">
        <f t="shared" si="92"/>
        <v>201843212</v>
      </c>
      <c r="B5914" s="35" t="s">
        <v>109</v>
      </c>
      <c r="C5914" s="35" t="s">
        <v>3045</v>
      </c>
      <c r="D5914" s="144" t="s">
        <v>3046</v>
      </c>
      <c r="E5914">
        <v>21.8388643414497</v>
      </c>
      <c r="F5914">
        <v>17.002052432718099</v>
      </c>
      <c r="G5914">
        <v>5.4751112102113897</v>
      </c>
      <c r="H5914">
        <v>11.5269412225067</v>
      </c>
      <c r="I5914">
        <v>4.5587728369527696</v>
      </c>
      <c r="J5914">
        <v>1.3239948607063401</v>
      </c>
      <c r="K5914">
        <v>9.6816144903011505</v>
      </c>
      <c r="L5914">
        <v>116333.35855637801</v>
      </c>
      <c r="M5914">
        <v>101756.284107461</v>
      </c>
      <c r="N5914">
        <v>53631.170068027197</v>
      </c>
      <c r="O5914">
        <v>21.222488995598201</v>
      </c>
      <c r="P5914">
        <v>68485.320000000007</v>
      </c>
      <c r="Q5914">
        <v>5.48</v>
      </c>
      <c r="R5914">
        <v>38960.358221476497</v>
      </c>
      <c r="S5914">
        <v>8.7860738255033599</v>
      </c>
      <c r="T5914">
        <v>35568.5730337079</v>
      </c>
      <c r="U5914">
        <v>12.184269662921301</v>
      </c>
      <c r="V5914">
        <v>8032.2431761786602</v>
      </c>
      <c r="W5914">
        <v>79322.209441352301</v>
      </c>
      <c r="X5914">
        <v>10.3081838796125</v>
      </c>
      <c r="Y5914">
        <v>59111.0648952478</v>
      </c>
      <c r="Z5914">
        <v>5.6131834440470101</v>
      </c>
      <c r="AA5914">
        <v>61101.038555691601</v>
      </c>
      <c r="AB5914">
        <v>7.6022031823745397</v>
      </c>
      <c r="AC5914">
        <v>65622.679365079399</v>
      </c>
      <c r="AD5914">
        <v>6.4634920634920601</v>
      </c>
      <c r="AE5914">
        <v>8724.9963851462398</v>
      </c>
      <c r="AF5914">
        <v>175821.346938776</v>
      </c>
      <c r="AG5914">
        <v>10405.3848154362</v>
      </c>
      <c r="AL5914">
        <v>148908.57077625601</v>
      </c>
      <c r="AM5914">
        <v>244437.47315096299</v>
      </c>
      <c r="AN5914">
        <v>197196.65107913699</v>
      </c>
      <c r="AP5914">
        <v>87477.410780669103</v>
      </c>
      <c r="AQ5914">
        <v>10.784386617100401</v>
      </c>
    </row>
    <row r="5915" spans="1:43" ht="13.8">
      <c r="A5915" s="34" t="str">
        <f t="shared" si="92"/>
        <v>201943212</v>
      </c>
      <c r="B5915" s="35" t="s">
        <v>112</v>
      </c>
      <c r="C5915" s="35" t="s">
        <v>3045</v>
      </c>
      <c r="D5915" s="144" t="s">
        <v>3046</v>
      </c>
      <c r="E5915">
        <v>21.8709196045514</v>
      </c>
      <c r="F5915">
        <v>16.949296882133901</v>
      </c>
      <c r="G5915">
        <v>5.8558658740156497</v>
      </c>
      <c r="H5915">
        <v>11.0934310081183</v>
      </c>
      <c r="I5915">
        <v>4.4130448299446599</v>
      </c>
      <c r="J5915">
        <v>1.3912205434309499</v>
      </c>
      <c r="K5915">
        <v>10.0983958216751</v>
      </c>
      <c r="L5915">
        <v>117451.078400866</v>
      </c>
      <c r="M5915">
        <v>102852.49011005901</v>
      </c>
      <c r="N5915">
        <v>59306.626450115997</v>
      </c>
      <c r="O5915">
        <v>24.770688321732401</v>
      </c>
      <c r="P5915">
        <v>69086.880000000005</v>
      </c>
      <c r="Q5915">
        <v>5.52</v>
      </c>
      <c r="R5915">
        <v>38700.536082474202</v>
      </c>
      <c r="S5915">
        <v>9.7932080048514294</v>
      </c>
      <c r="T5915">
        <v>32454.212074303399</v>
      </c>
      <c r="U5915">
        <v>11.3684210526316</v>
      </c>
      <c r="V5915">
        <v>7605.4558568955599</v>
      </c>
      <c r="W5915">
        <v>78759.816787731994</v>
      </c>
      <c r="X5915">
        <v>10.2665456012914</v>
      </c>
      <c r="Y5915">
        <v>57280.393224592197</v>
      </c>
      <c r="Z5915">
        <v>5.3061480552070304</v>
      </c>
      <c r="AA5915">
        <v>64040.660669975201</v>
      </c>
      <c r="AB5915">
        <v>7.92928039702233</v>
      </c>
      <c r="AC5915">
        <v>66162.556451612894</v>
      </c>
      <c r="AD5915">
        <v>6.2298387096774199</v>
      </c>
      <c r="AE5915">
        <v>8410.0674609314592</v>
      </c>
      <c r="AF5915">
        <v>170579.05806451599</v>
      </c>
      <c r="AG5915">
        <v>10318.974452845199</v>
      </c>
      <c r="AL5915">
        <v>163466.59345794399</v>
      </c>
      <c r="AM5915">
        <v>246240.53728661299</v>
      </c>
      <c r="AN5915">
        <v>190443.32567049799</v>
      </c>
      <c r="AP5915">
        <v>81616.718292682897</v>
      </c>
      <c r="AQ5915">
        <v>10.046341463414601</v>
      </c>
    </row>
    <row r="5916" spans="1:43" ht="13.8">
      <c r="A5916" s="34" t="str">
        <f t="shared" si="92"/>
        <v>202043212</v>
      </c>
      <c r="B5916" s="35" t="s">
        <v>113</v>
      </c>
      <c r="C5916" s="35" t="s">
        <v>3045</v>
      </c>
      <c r="D5916" s="144" t="s">
        <v>3046</v>
      </c>
      <c r="E5916">
        <v>22.367688022284099</v>
      </c>
      <c r="F5916">
        <v>17.241078051656</v>
      </c>
      <c r="G5916">
        <v>5.6637156286935699</v>
      </c>
      <c r="H5916">
        <v>11.5773624229625</v>
      </c>
      <c r="I5916">
        <v>4.5372177306941701</v>
      </c>
      <c r="J5916">
        <v>1.4845274602732099</v>
      </c>
      <c r="K5916">
        <v>10.333612117832899</v>
      </c>
      <c r="L5916">
        <v>120113.21545115</v>
      </c>
      <c r="M5916">
        <v>105012.02555455601</v>
      </c>
      <c r="N5916">
        <v>62286.781541652301</v>
      </c>
      <c r="O5916">
        <v>25.696854476322201</v>
      </c>
      <c r="P5916">
        <v>48301.411764705903</v>
      </c>
      <c r="Q5916">
        <v>4</v>
      </c>
      <c r="R5916">
        <v>39437.987401574799</v>
      </c>
      <c r="S5916">
        <v>10.4393700787402</v>
      </c>
      <c r="T5916">
        <v>32165.352601156101</v>
      </c>
      <c r="U5916">
        <v>11.4826589595376</v>
      </c>
      <c r="V5916">
        <v>7839.7480351363802</v>
      </c>
      <c r="W5916">
        <v>80237.588648214994</v>
      </c>
      <c r="X5916">
        <v>10.3756518251103</v>
      </c>
      <c r="Y5916">
        <v>59195.984864577797</v>
      </c>
      <c r="Z5916">
        <v>5.69091874668083</v>
      </c>
      <c r="AA5916">
        <v>69559.147696476997</v>
      </c>
      <c r="AB5916">
        <v>8.2310298102981001</v>
      </c>
      <c r="AC5916">
        <v>66350.675675675695</v>
      </c>
      <c r="AD5916">
        <v>6.3716216216216202</v>
      </c>
      <c r="AE5916">
        <v>8795.8467132053502</v>
      </c>
      <c r="AF5916">
        <v>165900.34463276801</v>
      </c>
      <c r="AG5916">
        <v>10427.108600077099</v>
      </c>
      <c r="AL5916">
        <v>177808.01319261201</v>
      </c>
      <c r="AM5916">
        <v>251851.719827586</v>
      </c>
      <c r="AN5916">
        <v>190094.75172413801</v>
      </c>
      <c r="AP5916">
        <v>82303.210371819994</v>
      </c>
      <c r="AQ5916">
        <v>10.0117416829746</v>
      </c>
    </row>
    <row r="5917" spans="1:43" ht="13.8">
      <c r="A5917" s="34" t="str">
        <f t="shared" si="92"/>
        <v>202143212</v>
      </c>
      <c r="B5917" s="35" t="s">
        <v>114</v>
      </c>
      <c r="C5917" s="35" t="s">
        <v>3045</v>
      </c>
      <c r="D5917" s="144" t="s">
        <v>3046</v>
      </c>
      <c r="E5917">
        <v>22.372944346371799</v>
      </c>
      <c r="I5917">
        <v>4.6627629581435697</v>
      </c>
      <c r="J5917">
        <v>1.5305015955634</v>
      </c>
      <c r="K5917">
        <v>10.4532639340707</v>
      </c>
      <c r="L5917">
        <v>118425.56540848</v>
      </c>
      <c r="M5917">
        <v>103417.072910492</v>
      </c>
      <c r="N5917">
        <v>57676.418282548497</v>
      </c>
      <c r="O5917">
        <v>23.657894736842099</v>
      </c>
      <c r="R5917">
        <v>37590.784394250499</v>
      </c>
      <c r="S5917">
        <v>9.6817248459958893</v>
      </c>
      <c r="T5917">
        <v>31557.944444444402</v>
      </c>
      <c r="U5917">
        <v>10.8703703703704</v>
      </c>
      <c r="V5917">
        <v>7964.6666666666697</v>
      </c>
      <c r="W5917">
        <v>81416.968674698801</v>
      </c>
      <c r="X5917">
        <v>10.7927710843373</v>
      </c>
      <c r="Y5917">
        <v>61974.542586750802</v>
      </c>
      <c r="Z5917">
        <v>6.0841219768664603</v>
      </c>
      <c r="AA5917">
        <v>73966.789617486298</v>
      </c>
      <c r="AB5917">
        <v>8.6967213114754092</v>
      </c>
      <c r="AC5917">
        <v>63396.771428571403</v>
      </c>
      <c r="AD5917">
        <v>6.0857142857142899</v>
      </c>
      <c r="AE5917">
        <v>8508.1264434180102</v>
      </c>
      <c r="AF5917">
        <v>138237.83636363599</v>
      </c>
      <c r="AG5917">
        <v>10527.732295482299</v>
      </c>
      <c r="AL5917">
        <v>153658.10204081601</v>
      </c>
      <c r="AM5917">
        <v>252185.60204081601</v>
      </c>
      <c r="AN5917">
        <v>188932.655172414</v>
      </c>
      <c r="AP5917">
        <v>84423.066147859907</v>
      </c>
      <c r="AQ5917">
        <v>10.136186770428001</v>
      </c>
    </row>
    <row r="5918" spans="1:43" ht="13.8">
      <c r="A5918" s="34" t="str">
        <f t="shared" si="92"/>
        <v>201843213</v>
      </c>
      <c r="B5918" s="35" t="s">
        <v>109</v>
      </c>
      <c r="C5918" s="35" t="s">
        <v>3047</v>
      </c>
      <c r="D5918" s="144" t="s">
        <v>3048</v>
      </c>
      <c r="E5918">
        <v>17.073799216656401</v>
      </c>
      <c r="F5918">
        <v>14.1114027465721</v>
      </c>
      <c r="G5918">
        <v>5.57514638524475</v>
      </c>
      <c r="H5918">
        <v>8.5362563613273199</v>
      </c>
      <c r="I5918">
        <v>3.2944238301381201</v>
      </c>
      <c r="J5918">
        <v>1.13636363636364</v>
      </c>
      <c r="K5918">
        <v>10.1108877894592</v>
      </c>
      <c r="L5918">
        <v>134458.92775592799</v>
      </c>
      <c r="M5918">
        <v>123784.59465658601</v>
      </c>
      <c r="N5918">
        <v>65348.197791945298</v>
      </c>
      <c r="O5918">
        <v>24.6376924273052</v>
      </c>
      <c r="P5918">
        <v>62705.205357142899</v>
      </c>
      <c r="Q5918">
        <v>5.2053571428571397</v>
      </c>
      <c r="R5918">
        <v>42430.577078651702</v>
      </c>
      <c r="S5918">
        <v>10.770786516853899</v>
      </c>
      <c r="T5918">
        <v>34996.416666666701</v>
      </c>
      <c r="U5918">
        <v>12.1825396825397</v>
      </c>
      <c r="V5918">
        <v>7078.0614906832297</v>
      </c>
      <c r="W5918">
        <v>82104.667030676093</v>
      </c>
      <c r="X5918">
        <v>11.408021443462699</v>
      </c>
      <c r="Y5918">
        <v>61935.824614151097</v>
      </c>
      <c r="Z5918">
        <v>6.3772299057927402</v>
      </c>
      <c r="AA5918">
        <v>81434.193476318105</v>
      </c>
      <c r="AB5918">
        <v>10.4003574620197</v>
      </c>
      <c r="AC5918">
        <v>85897.5506329114</v>
      </c>
      <c r="AD5918">
        <v>7.50949367088608</v>
      </c>
      <c r="AE5918">
        <v>8209.9870836659193</v>
      </c>
      <c r="AF5918">
        <v>167007.223140496</v>
      </c>
      <c r="AG5918">
        <v>12916.849688620499</v>
      </c>
      <c r="AH5918">
        <v>139659.33333333299</v>
      </c>
      <c r="AJ5918">
        <v>110927.37195122</v>
      </c>
      <c r="AK5918">
        <v>11.3882113821138</v>
      </c>
      <c r="AL5918">
        <v>159962.10694503601</v>
      </c>
      <c r="AM5918">
        <v>245412.869587366</v>
      </c>
      <c r="AN5918">
        <v>192569.015873016</v>
      </c>
      <c r="AP5918">
        <v>98554.576770538202</v>
      </c>
      <c r="AQ5918">
        <v>12.3495750708215</v>
      </c>
    </row>
    <row r="5919" spans="1:43" ht="13.8">
      <c r="A5919" s="34" t="str">
        <f t="shared" si="92"/>
        <v>201943213</v>
      </c>
      <c r="B5919" s="35" t="s">
        <v>112</v>
      </c>
      <c r="C5919" s="35" t="s">
        <v>3047</v>
      </c>
      <c r="D5919" s="144" t="s">
        <v>3048</v>
      </c>
      <c r="E5919">
        <v>16.91075164566</v>
      </c>
      <c r="F5919">
        <v>13.832271782910601</v>
      </c>
      <c r="G5919">
        <v>5.4622346000694799</v>
      </c>
      <c r="H5919">
        <v>8.37003718284112</v>
      </c>
      <c r="I5919">
        <v>3.1799084893946401</v>
      </c>
      <c r="J5919">
        <v>1.1332516881835699</v>
      </c>
      <c r="K5919">
        <v>10.347247027606301</v>
      </c>
      <c r="L5919">
        <v>134681.13856582</v>
      </c>
      <c r="M5919">
        <v>124107.173057165</v>
      </c>
      <c r="N5919">
        <v>63344.2073042958</v>
      </c>
      <c r="O5919">
        <v>23.547373147732401</v>
      </c>
      <c r="P5919">
        <v>70556.894366197201</v>
      </c>
      <c r="Q5919">
        <v>5.7887323943661997</v>
      </c>
      <c r="R5919">
        <v>40234.081833060598</v>
      </c>
      <c r="S5919">
        <v>10.355564648117801</v>
      </c>
      <c r="T5919">
        <v>37869.911764705903</v>
      </c>
      <c r="U5919">
        <v>12.922794117647101</v>
      </c>
      <c r="V5919">
        <v>8149.6493467933497</v>
      </c>
      <c r="W5919">
        <v>82615.999524353101</v>
      </c>
      <c r="X5919">
        <v>11.467275494672799</v>
      </c>
      <c r="Y5919">
        <v>61963.3500407498</v>
      </c>
      <c r="Z5919">
        <v>6.3361858190709004</v>
      </c>
      <c r="AA5919">
        <v>82532.768775603094</v>
      </c>
      <c r="AB5919">
        <v>10.3122439690487</v>
      </c>
      <c r="AC5919">
        <v>86141.168253968295</v>
      </c>
      <c r="AD5919">
        <v>7.7492063492063501</v>
      </c>
      <c r="AE5919">
        <v>8247.1584509490403</v>
      </c>
      <c r="AF5919">
        <v>170158.38723404301</v>
      </c>
      <c r="AG5919">
        <v>12917.444096085601</v>
      </c>
      <c r="AH5919">
        <v>150252.47826087</v>
      </c>
      <c r="AJ5919">
        <v>108700.23725490199</v>
      </c>
      <c r="AK5919">
        <v>10.8960784313725</v>
      </c>
      <c r="AL5919">
        <v>159045.12708018199</v>
      </c>
      <c r="AM5919">
        <v>248050.290289781</v>
      </c>
      <c r="AN5919">
        <v>190754.63282937399</v>
      </c>
      <c r="AP5919">
        <v>100648.613849765</v>
      </c>
      <c r="AQ5919">
        <v>12.579225352112701</v>
      </c>
    </row>
    <row r="5920" spans="1:43" ht="13.8">
      <c r="A5920" s="34" t="str">
        <f t="shared" si="92"/>
        <v>202043213</v>
      </c>
      <c r="B5920" s="35" t="s">
        <v>113</v>
      </c>
      <c r="C5920" s="35" t="s">
        <v>3047</v>
      </c>
      <c r="D5920" s="144" t="s">
        <v>3048</v>
      </c>
      <c r="E5920">
        <v>16.6245323086257</v>
      </c>
      <c r="F5920">
        <v>13.433711018855499</v>
      </c>
      <c r="G5920">
        <v>5.3573404772887896</v>
      </c>
      <c r="H5920">
        <v>8.0763705415667104</v>
      </c>
      <c r="I5920">
        <v>3.1194679075413498</v>
      </c>
      <c r="J5920">
        <v>1.10473252069529</v>
      </c>
      <c r="K5920">
        <v>10.3261510967242</v>
      </c>
      <c r="L5920">
        <v>135174.369874631</v>
      </c>
      <c r="M5920">
        <v>124683.273398914</v>
      </c>
      <c r="N5920">
        <v>68929.436241610703</v>
      </c>
      <c r="O5920">
        <v>24.628392179749099</v>
      </c>
      <c r="P5920">
        <v>66985.850931677007</v>
      </c>
      <c r="Q5920">
        <v>5.5279503105590102</v>
      </c>
      <c r="R5920">
        <v>39793.106811145502</v>
      </c>
      <c r="S5920">
        <v>10.4361455108359</v>
      </c>
      <c r="T5920">
        <v>33336.392523364499</v>
      </c>
      <c r="U5920">
        <v>11.2928348909657</v>
      </c>
      <c r="V5920">
        <v>7420.0864125690996</v>
      </c>
      <c r="W5920">
        <v>84332.171253217195</v>
      </c>
      <c r="X5920">
        <v>11.403286477925199</v>
      </c>
      <c r="Y5920">
        <v>62170.918533157703</v>
      </c>
      <c r="Z5920">
        <v>6.1321914800175703</v>
      </c>
      <c r="AA5920">
        <v>91290.477272727294</v>
      </c>
      <c r="AB5920">
        <v>11.0725108225108</v>
      </c>
      <c r="AC5920">
        <v>91719.3837209302</v>
      </c>
      <c r="AD5920">
        <v>7.91085271317829</v>
      </c>
      <c r="AE5920">
        <v>8582.2425235833307</v>
      </c>
      <c r="AF5920">
        <v>174121.68493150701</v>
      </c>
      <c r="AG5920">
        <v>12680.3878571101</v>
      </c>
      <c r="AH5920">
        <v>228291.75</v>
      </c>
      <c r="AJ5920">
        <v>120139.342342342</v>
      </c>
      <c r="AK5920">
        <v>11.720720720720699</v>
      </c>
      <c r="AL5920">
        <v>166886.89264487399</v>
      </c>
      <c r="AM5920">
        <v>249691.428943259</v>
      </c>
      <c r="AN5920">
        <v>194435.57588357601</v>
      </c>
      <c r="AP5920">
        <v>104884.464797136</v>
      </c>
      <c r="AQ5920">
        <v>12.970167064439099</v>
      </c>
    </row>
    <row r="5921" spans="1:43" ht="13.8">
      <c r="A5921" s="34" t="str">
        <f t="shared" si="92"/>
        <v>202143213</v>
      </c>
      <c r="B5921" s="35" t="s">
        <v>114</v>
      </c>
      <c r="C5921" s="35" t="s">
        <v>3047</v>
      </c>
      <c r="D5921" s="144" t="s">
        <v>3048</v>
      </c>
      <c r="E5921">
        <v>16.591724346991398</v>
      </c>
      <c r="I5921">
        <v>3.00227445034117</v>
      </c>
      <c r="J5921">
        <v>1.1052143880043801</v>
      </c>
      <c r="K5921">
        <v>10.3967652261815</v>
      </c>
      <c r="L5921">
        <v>137096.69107953701</v>
      </c>
      <c r="M5921">
        <v>126095.57575757601</v>
      </c>
      <c r="N5921">
        <v>70978.399538106198</v>
      </c>
      <c r="O5921">
        <v>25.225750577367201</v>
      </c>
      <c r="P5921">
        <v>73827.580645161303</v>
      </c>
      <c r="Q5921">
        <v>6.0322580645161299</v>
      </c>
      <c r="R5921">
        <v>43057.9446153846</v>
      </c>
      <c r="S5921">
        <v>11.3984615384615</v>
      </c>
      <c r="T5921">
        <v>37144.96875</v>
      </c>
      <c r="U5921">
        <v>12.5520833333333</v>
      </c>
      <c r="V5921">
        <v>7582.8298342541402</v>
      </c>
      <c r="W5921">
        <v>85105.179527559099</v>
      </c>
      <c r="X5921">
        <v>11.4437007874016</v>
      </c>
      <c r="Y5921">
        <v>62743.020052310399</v>
      </c>
      <c r="Z5921">
        <v>6.1377506538796904</v>
      </c>
      <c r="AA5921">
        <v>86592.154440154394</v>
      </c>
      <c r="AB5921">
        <v>10.611969111969101</v>
      </c>
      <c r="AC5921">
        <v>101055.040816327</v>
      </c>
      <c r="AD5921">
        <v>8.5510204081632697</v>
      </c>
      <c r="AE5921">
        <v>8908.4088266384806</v>
      </c>
      <c r="AF5921">
        <v>184042.10416666701</v>
      </c>
      <c r="AG5921">
        <v>13106.014841628999</v>
      </c>
      <c r="AH5921">
        <v>242398.5</v>
      </c>
      <c r="AJ5921">
        <v>117381.483050847</v>
      </c>
      <c r="AK5921">
        <v>11.9067796610169</v>
      </c>
      <c r="AL5921">
        <v>165418.057275542</v>
      </c>
      <c r="AM5921">
        <v>256375.91375770001</v>
      </c>
      <c r="AN5921">
        <v>199456.37190082599</v>
      </c>
      <c r="AP5921">
        <v>108711.066831683</v>
      </c>
      <c r="AQ5921">
        <v>13.537128712871301</v>
      </c>
    </row>
    <row r="5922" spans="1:43" ht="13.8">
      <c r="A5922" s="34" t="str">
        <f t="shared" si="92"/>
        <v>201843214</v>
      </c>
      <c r="B5922" s="35" t="s">
        <v>109</v>
      </c>
      <c r="C5922" s="35" t="s">
        <v>3049</v>
      </c>
      <c r="D5922" s="144" t="s">
        <v>3050</v>
      </c>
      <c r="E5922">
        <v>22.026971802206798</v>
      </c>
      <c r="F5922">
        <v>16.636936859902999</v>
      </c>
      <c r="G5922">
        <v>4.8154706754608396</v>
      </c>
      <c r="H5922">
        <v>11.8214661844421</v>
      </c>
      <c r="I5922">
        <v>3.64902601825364</v>
      </c>
      <c r="J5922">
        <v>1.0233619397902201</v>
      </c>
      <c r="K5922">
        <v>11.7116196703446</v>
      </c>
      <c r="L5922">
        <v>106974.762668806</v>
      </c>
      <c r="M5922">
        <v>96773.313172433802</v>
      </c>
      <c r="N5922">
        <v>45480.6882322975</v>
      </c>
      <c r="O5922">
        <v>18.595007641365299</v>
      </c>
      <c r="P5922">
        <v>58470.128205128203</v>
      </c>
      <c r="Q5922">
        <v>4.9230769230769198</v>
      </c>
      <c r="R5922">
        <v>29764.749732620301</v>
      </c>
      <c r="S5922">
        <v>5.4524064171123001</v>
      </c>
      <c r="T5922">
        <v>33307.763157894697</v>
      </c>
      <c r="U5922">
        <v>11.660818713450301</v>
      </c>
      <c r="V5922">
        <v>10406.678189300401</v>
      </c>
      <c r="W5922">
        <v>79991.187205760201</v>
      </c>
      <c r="X5922">
        <v>11.738576571586799</v>
      </c>
      <c r="Y5922">
        <v>64396.016735708399</v>
      </c>
      <c r="Z5922">
        <v>7.3320629660314802</v>
      </c>
      <c r="AA5922">
        <v>93407.214611872099</v>
      </c>
      <c r="AB5922">
        <v>13.3835616438356</v>
      </c>
      <c r="AC5922">
        <v>69398.761467889897</v>
      </c>
      <c r="AD5922">
        <v>6.9908256880733903</v>
      </c>
      <c r="AE5922">
        <v>8545.8591818529403</v>
      </c>
      <c r="AF5922">
        <v>167040.398921833</v>
      </c>
      <c r="AG5922">
        <v>11828.5484970092</v>
      </c>
      <c r="AJ5922">
        <v>132494.65531914899</v>
      </c>
      <c r="AK5922">
        <v>12.7829787234043</v>
      </c>
      <c r="AL5922">
        <v>154961.29690346101</v>
      </c>
      <c r="AM5922">
        <v>249028.65944645001</v>
      </c>
      <c r="AP5922">
        <v>73035.716486902893</v>
      </c>
      <c r="AQ5922">
        <v>9.5431432973805794</v>
      </c>
    </row>
    <row r="5923" spans="1:43" ht="13.8">
      <c r="A5923" s="34" t="str">
        <f t="shared" si="92"/>
        <v>201943214</v>
      </c>
      <c r="B5923" s="35" t="s">
        <v>112</v>
      </c>
      <c r="C5923" s="35" t="s">
        <v>3049</v>
      </c>
      <c r="D5923" s="144" t="s">
        <v>3050</v>
      </c>
      <c r="E5923">
        <v>21.248854028725699</v>
      </c>
      <c r="F5923">
        <v>15.9933414669788</v>
      </c>
      <c r="G5923">
        <v>4.3186741107641096</v>
      </c>
      <c r="H5923">
        <v>11.6746673562147</v>
      </c>
      <c r="I5923">
        <v>3.6136294183559099</v>
      </c>
      <c r="J5923">
        <v>1.0245832060031901</v>
      </c>
      <c r="K5923">
        <v>11.6532545584191</v>
      </c>
      <c r="L5923">
        <v>109806.25403414801</v>
      </c>
      <c r="M5923">
        <v>99325.648091491807</v>
      </c>
      <c r="N5923">
        <v>42495.830656934297</v>
      </c>
      <c r="O5923">
        <v>16.774209245742099</v>
      </c>
      <c r="P5923">
        <v>62000.534482758601</v>
      </c>
      <c r="Q5923">
        <v>5.2068965517241397</v>
      </c>
      <c r="R5923">
        <v>33615.096989966602</v>
      </c>
      <c r="S5923">
        <v>7.7090301003344504</v>
      </c>
      <c r="T5923">
        <v>31795.886612021899</v>
      </c>
      <c r="U5923">
        <v>11.0928961748634</v>
      </c>
      <c r="V5923">
        <v>10784.9000698812</v>
      </c>
      <c r="W5923">
        <v>87458.239522789794</v>
      </c>
      <c r="X5923">
        <v>12.430100948302201</v>
      </c>
      <c r="Y5923">
        <v>65283.245535714297</v>
      </c>
      <c r="Z5923">
        <v>7.5504298941798904</v>
      </c>
      <c r="AA5923">
        <v>75693.867647058796</v>
      </c>
      <c r="AB5923">
        <v>10.764705882352899</v>
      </c>
      <c r="AC5923">
        <v>60348.5</v>
      </c>
      <c r="AD5923">
        <v>5.9296875</v>
      </c>
      <c r="AE5923">
        <v>8623.5717176827693</v>
      </c>
      <c r="AF5923">
        <v>170917.353092784</v>
      </c>
      <c r="AG5923">
        <v>11873.402226967701</v>
      </c>
      <c r="AH5923">
        <v>116831.25</v>
      </c>
      <c r="AJ5923">
        <v>126624.37969924801</v>
      </c>
      <c r="AK5923">
        <v>11.812030075188</v>
      </c>
      <c r="AL5923">
        <v>152203.09902597399</v>
      </c>
      <c r="AM5923">
        <v>256529.88278388299</v>
      </c>
      <c r="AP5923">
        <v>79581.298329355603</v>
      </c>
      <c r="AQ5923">
        <v>10.1750198886237</v>
      </c>
    </row>
    <row r="5924" spans="1:43" ht="13.8">
      <c r="A5924" s="34" t="str">
        <f t="shared" si="92"/>
        <v>202043214</v>
      </c>
      <c r="B5924" s="35" t="s">
        <v>113</v>
      </c>
      <c r="C5924" s="35" t="s">
        <v>3049</v>
      </c>
      <c r="D5924" s="144" t="s">
        <v>3050</v>
      </c>
      <c r="E5924">
        <v>21.544221817445901</v>
      </c>
      <c r="F5924">
        <v>15.98281079861</v>
      </c>
      <c r="G5924">
        <v>4.5913608268034203</v>
      </c>
      <c r="H5924">
        <v>11.3914499718065</v>
      </c>
      <c r="I5924">
        <v>3.6113361690635299</v>
      </c>
      <c r="J5924">
        <v>1.0347039362635899</v>
      </c>
      <c r="K5924">
        <v>11.263587873877499</v>
      </c>
      <c r="L5924">
        <v>111678.093741422</v>
      </c>
      <c r="M5924">
        <v>100756.295893901</v>
      </c>
      <c r="N5924">
        <v>43109.162940884198</v>
      </c>
      <c r="O5924">
        <v>16.818181818181799</v>
      </c>
      <c r="P5924">
        <v>51467.484375</v>
      </c>
      <c r="Q5924">
        <v>4.328125</v>
      </c>
      <c r="R5924">
        <v>36042.551401869197</v>
      </c>
      <c r="S5924">
        <v>8.83772302463891</v>
      </c>
      <c r="T5924">
        <v>31659.203076923099</v>
      </c>
      <c r="U5924">
        <v>11.1030769230769</v>
      </c>
      <c r="V5924">
        <v>11410.9834710744</v>
      </c>
      <c r="W5924">
        <v>98975.519974432696</v>
      </c>
      <c r="X5924">
        <v>13.4972834771492</v>
      </c>
      <c r="Y5924">
        <v>66625.766509434005</v>
      </c>
      <c r="Z5924">
        <v>7.5226777939042098</v>
      </c>
      <c r="AA5924">
        <v>90547.102189780999</v>
      </c>
      <c r="AB5924">
        <v>12.4671532846715</v>
      </c>
      <c r="AC5924">
        <v>70484.673796791394</v>
      </c>
      <c r="AD5924">
        <v>6.7433155080213902</v>
      </c>
      <c r="AE5924">
        <v>8537.0711302366799</v>
      </c>
      <c r="AF5924">
        <v>170664.665803109</v>
      </c>
      <c r="AG5924">
        <v>12110.869700991499</v>
      </c>
      <c r="AH5924">
        <v>131210.875</v>
      </c>
      <c r="AJ5924">
        <v>136423.567164179</v>
      </c>
      <c r="AK5924">
        <v>13.402985074626899</v>
      </c>
      <c r="AL5924">
        <v>166119.44320298001</v>
      </c>
      <c r="AM5924">
        <v>258098.92380952401</v>
      </c>
      <c r="AP5924">
        <v>78732.395134228194</v>
      </c>
      <c r="AQ5924">
        <v>9.8909395973154393</v>
      </c>
    </row>
    <row r="5925" spans="1:43" ht="13.8">
      <c r="A5925" s="34" t="str">
        <f t="shared" si="92"/>
        <v>202143214</v>
      </c>
      <c r="B5925" s="35" t="s">
        <v>114</v>
      </c>
      <c r="C5925" s="35" t="s">
        <v>3049</v>
      </c>
      <c r="D5925" s="144" t="s">
        <v>3050</v>
      </c>
      <c r="E5925">
        <v>21.874366767983801</v>
      </c>
      <c r="I5925">
        <v>3.6057935784462698</v>
      </c>
      <c r="J5925">
        <v>1.0635065329686999</v>
      </c>
      <c r="K5925">
        <v>11.681690806576899</v>
      </c>
      <c r="L5925">
        <v>116609.64476821201</v>
      </c>
      <c r="M5925">
        <v>106110.601445087</v>
      </c>
      <c r="N5925">
        <v>45193.131578947403</v>
      </c>
      <c r="O5925">
        <v>17.2424812030075</v>
      </c>
      <c r="P5925">
        <v>62653.5</v>
      </c>
      <c r="Q5925">
        <v>5.1785714285714297</v>
      </c>
      <c r="R5925">
        <v>33815.6526610644</v>
      </c>
      <c r="S5925">
        <v>8.2913165266106397</v>
      </c>
      <c r="T5925">
        <v>33981.828402366897</v>
      </c>
      <c r="U5925">
        <v>11.8284023668639</v>
      </c>
      <c r="V5925">
        <v>11429.7989821883</v>
      </c>
      <c r="W5925">
        <v>104881.30461922599</v>
      </c>
      <c r="X5925">
        <v>14.156054931335801</v>
      </c>
      <c r="Y5925">
        <v>70219.315028901707</v>
      </c>
      <c r="Z5925">
        <v>7.8244219653179199</v>
      </c>
      <c r="AA5925">
        <v>106859.02499999999</v>
      </c>
      <c r="AB5925">
        <v>14.0875</v>
      </c>
      <c r="AC5925">
        <v>115384.040816327</v>
      </c>
      <c r="AD5925">
        <v>10.836734693877601</v>
      </c>
      <c r="AE5925">
        <v>8825.0450363196105</v>
      </c>
      <c r="AF5925">
        <v>171315.40594059401</v>
      </c>
      <c r="AG5925">
        <v>12514.471471471499</v>
      </c>
      <c r="AH5925">
        <v>131482.83333333299</v>
      </c>
      <c r="AJ5925">
        <v>136050.137931034</v>
      </c>
      <c r="AK5925">
        <v>13.1034482758621</v>
      </c>
      <c r="AL5925">
        <v>179950.538461538</v>
      </c>
      <c r="AM5925">
        <v>260541.45794392499</v>
      </c>
      <c r="AP5925">
        <v>87847.082474226801</v>
      </c>
      <c r="AQ5925">
        <v>10.852233676975899</v>
      </c>
    </row>
    <row r="5926" spans="1:43" ht="13.8">
      <c r="A5926" s="34" t="str">
        <f t="shared" si="92"/>
        <v>201843215</v>
      </c>
      <c r="B5926" s="35" t="s">
        <v>109</v>
      </c>
      <c r="C5926" s="35" t="s">
        <v>3051</v>
      </c>
      <c r="D5926" s="144" t="s">
        <v>3052</v>
      </c>
      <c r="E5926">
        <v>20.813856694627599</v>
      </c>
      <c r="F5926">
        <v>15.688225319830099</v>
      </c>
      <c r="G5926">
        <v>6.0323532391865404</v>
      </c>
      <c r="H5926">
        <v>9.6558720806435794</v>
      </c>
      <c r="I5926">
        <v>4.4161277240613899</v>
      </c>
      <c r="J5926">
        <v>0.956756526007983</v>
      </c>
      <c r="K5926">
        <v>10.6683955518559</v>
      </c>
      <c r="L5926">
        <v>117418.36975580599</v>
      </c>
      <c r="M5926">
        <v>108585.711273946</v>
      </c>
      <c r="N5926">
        <v>44917.858201650102</v>
      </c>
      <c r="O5926">
        <v>16.368340092294801</v>
      </c>
      <c r="P5926">
        <v>50081.881294963998</v>
      </c>
      <c r="Q5926">
        <v>4.2158273381295004</v>
      </c>
      <c r="R5926">
        <v>34497.198887938401</v>
      </c>
      <c r="S5926">
        <v>9.0977331052181292</v>
      </c>
      <c r="T5926">
        <v>27402.773584905699</v>
      </c>
      <c r="U5926">
        <v>9.5235849056603801</v>
      </c>
      <c r="V5926">
        <v>10564.4810671256</v>
      </c>
      <c r="W5926">
        <v>86450.794189670502</v>
      </c>
      <c r="X5926">
        <v>11.601625111309</v>
      </c>
      <c r="Y5926">
        <v>59632.279723154898</v>
      </c>
      <c r="Z5926">
        <v>5.9271568560268602</v>
      </c>
      <c r="AA5926">
        <v>70748.649024023995</v>
      </c>
      <c r="AB5926">
        <v>9.3896396396396398</v>
      </c>
      <c r="AC5926">
        <v>75663.703674745906</v>
      </c>
      <c r="AD5926">
        <v>7.3862392494135998</v>
      </c>
      <c r="AE5926">
        <v>9881.3464757709207</v>
      </c>
      <c r="AF5926">
        <v>171386.068213783</v>
      </c>
      <c r="AG5926">
        <v>11088.997058188501</v>
      </c>
      <c r="AJ5926">
        <v>118350.62422145301</v>
      </c>
      <c r="AK5926">
        <v>12.0228373702422</v>
      </c>
      <c r="AL5926">
        <v>166687.46250852101</v>
      </c>
      <c r="AM5926">
        <v>245163.570702403</v>
      </c>
      <c r="AP5926">
        <v>110313.928446091</v>
      </c>
      <c r="AQ5926">
        <v>12.559953207252899</v>
      </c>
    </row>
    <row r="5927" spans="1:43" ht="13.8">
      <c r="A5927" s="34" t="str">
        <f t="shared" si="92"/>
        <v>201943215</v>
      </c>
      <c r="B5927" s="35" t="s">
        <v>112</v>
      </c>
      <c r="C5927" s="35" t="s">
        <v>3051</v>
      </c>
      <c r="D5927" s="144" t="s">
        <v>3052</v>
      </c>
      <c r="E5927">
        <v>20.862415144851301</v>
      </c>
      <c r="F5927">
        <v>15.776014366602899</v>
      </c>
      <c r="G5927">
        <v>5.9654507332660804</v>
      </c>
      <c r="H5927">
        <v>9.8105636333367894</v>
      </c>
      <c r="I5927">
        <v>4.4427446855977299</v>
      </c>
      <c r="J5927">
        <v>0.97842368613952901</v>
      </c>
      <c r="K5927">
        <v>10.7669099446516</v>
      </c>
      <c r="L5927">
        <v>117495.024895984</v>
      </c>
      <c r="M5927">
        <v>108520.650567341</v>
      </c>
      <c r="N5927">
        <v>46465.962478920701</v>
      </c>
      <c r="O5927">
        <v>16.603147835862799</v>
      </c>
      <c r="P5927">
        <v>50283.6</v>
      </c>
      <c r="Q5927">
        <v>4.1803921568627498</v>
      </c>
      <c r="R5927">
        <v>36632.619811320801</v>
      </c>
      <c r="S5927">
        <v>9.4892452830188692</v>
      </c>
      <c r="T5927">
        <v>27208.700209643601</v>
      </c>
      <c r="U5927">
        <v>9.5408805031446509</v>
      </c>
      <c r="V5927">
        <v>10030.165165165199</v>
      </c>
      <c r="W5927">
        <v>85453.100634725604</v>
      </c>
      <c r="X5927">
        <v>11.5746314496315</v>
      </c>
      <c r="Y5927">
        <v>60529.198383809002</v>
      </c>
      <c r="Z5927">
        <v>6.1570326150262096</v>
      </c>
      <c r="AA5927">
        <v>69934.466640806801</v>
      </c>
      <c r="AB5927">
        <v>9.1334367726920096</v>
      </c>
      <c r="AC5927">
        <v>74960.858447488601</v>
      </c>
      <c r="AD5927">
        <v>7.0745814307458099</v>
      </c>
      <c r="AE5927">
        <v>9815.6179220227405</v>
      </c>
      <c r="AF5927">
        <v>175093.96450100499</v>
      </c>
      <c r="AG5927">
        <v>11224.967664131</v>
      </c>
      <c r="AJ5927">
        <v>117199.173657101</v>
      </c>
      <c r="AK5927">
        <v>11.7417218543046</v>
      </c>
      <c r="AL5927">
        <v>172877.63536108099</v>
      </c>
      <c r="AM5927">
        <v>244298.27384755801</v>
      </c>
      <c r="AP5927">
        <v>111047.950461962</v>
      </c>
      <c r="AQ5927">
        <v>12.717515234912501</v>
      </c>
    </row>
    <row r="5928" spans="1:43" ht="13.8">
      <c r="A5928" s="34" t="str">
        <f t="shared" si="92"/>
        <v>202043215</v>
      </c>
      <c r="B5928" s="35" t="s">
        <v>113</v>
      </c>
      <c r="C5928" s="35" t="s">
        <v>3051</v>
      </c>
      <c r="D5928" s="144" t="s">
        <v>3052</v>
      </c>
      <c r="E5928">
        <v>21.010621382687798</v>
      </c>
      <c r="F5928">
        <v>15.812272615092301</v>
      </c>
      <c r="G5928">
        <v>5.7539520978394796</v>
      </c>
      <c r="H5928">
        <v>10.058320517252801</v>
      </c>
      <c r="I5928">
        <v>4.4043717585669304</v>
      </c>
      <c r="J5928">
        <v>0.97839574914887495</v>
      </c>
      <c r="K5928">
        <v>10.9463658828895</v>
      </c>
      <c r="L5928">
        <v>117285.350535865</v>
      </c>
      <c r="M5928">
        <v>108008.946032361</v>
      </c>
      <c r="N5928">
        <v>49641.780724899298</v>
      </c>
      <c r="O5928">
        <v>17.0992917650326</v>
      </c>
      <c r="P5928">
        <v>54065.546428571397</v>
      </c>
      <c r="Q5928">
        <v>4.4678571428571399</v>
      </c>
      <c r="R5928">
        <v>37476.668060637698</v>
      </c>
      <c r="S5928">
        <v>9.4798745426032394</v>
      </c>
      <c r="T5928">
        <v>27414.453333333298</v>
      </c>
      <c r="U5928">
        <v>9.4888888888888907</v>
      </c>
      <c r="V5928">
        <v>10580.572439478599</v>
      </c>
      <c r="W5928">
        <v>87143.315680809304</v>
      </c>
      <c r="X5928">
        <v>11.7268504180861</v>
      </c>
      <c r="Y5928">
        <v>61540.6642867993</v>
      </c>
      <c r="Z5928">
        <v>6.1974783533343496</v>
      </c>
      <c r="AA5928">
        <v>76649.353588727405</v>
      </c>
      <c r="AB5928">
        <v>9.7062967855570204</v>
      </c>
      <c r="AC5928">
        <v>77101.248366013097</v>
      </c>
      <c r="AD5928">
        <v>7.12044817927171</v>
      </c>
      <c r="AE5928">
        <v>10119.7095315517</v>
      </c>
      <c r="AF5928">
        <v>176020.420026882</v>
      </c>
      <c r="AG5928">
        <v>10920.896941299001</v>
      </c>
      <c r="AH5928">
        <v>53150</v>
      </c>
      <c r="AJ5928">
        <v>119339.27815126</v>
      </c>
      <c r="AK5928">
        <v>11.657142857142899</v>
      </c>
      <c r="AL5928">
        <v>175569.08400139399</v>
      </c>
      <c r="AM5928">
        <v>251513.007266122</v>
      </c>
      <c r="AP5928">
        <v>110500.320037629</v>
      </c>
      <c r="AQ5928">
        <v>12.587770460959501</v>
      </c>
    </row>
    <row r="5929" spans="1:43" ht="13.8">
      <c r="A5929" s="34" t="str">
        <f t="shared" si="92"/>
        <v>202143215</v>
      </c>
      <c r="B5929" s="35" t="s">
        <v>114</v>
      </c>
      <c r="C5929" s="35" t="s">
        <v>3051</v>
      </c>
      <c r="D5929" s="144" t="s">
        <v>3052</v>
      </c>
      <c r="E5929">
        <v>20.9522900155957</v>
      </c>
      <c r="I5929">
        <v>4.4793058826025201</v>
      </c>
      <c r="J5929">
        <v>0.97265533846708696</v>
      </c>
      <c r="K5929">
        <v>11.0672691402024</v>
      </c>
      <c r="L5929">
        <v>119005.72081754899</v>
      </c>
      <c r="M5929">
        <v>110065.84023385101</v>
      </c>
      <c r="N5929">
        <v>49948.318649885601</v>
      </c>
      <c r="O5929">
        <v>17.019450800915301</v>
      </c>
      <c r="P5929">
        <v>60041.327868852502</v>
      </c>
      <c r="Q5929">
        <v>4.9672131147540997</v>
      </c>
      <c r="R5929">
        <v>37647.105429292897</v>
      </c>
      <c r="S5929">
        <v>9.3137626262626299</v>
      </c>
      <c r="T5929">
        <v>28738.2268041237</v>
      </c>
      <c r="U5929">
        <v>10.154639175257699</v>
      </c>
      <c r="V5929">
        <v>11344.098626716601</v>
      </c>
      <c r="W5929">
        <v>89941.179593529698</v>
      </c>
      <c r="X5929">
        <v>12.0456242223144</v>
      </c>
      <c r="Y5929">
        <v>65289.962204724397</v>
      </c>
      <c r="Z5929">
        <v>6.5433070866141696</v>
      </c>
      <c r="AA5929">
        <v>75633.222789115694</v>
      </c>
      <c r="AB5929">
        <v>9.4676870748299304</v>
      </c>
      <c r="AC5929">
        <v>78776.977198697103</v>
      </c>
      <c r="AD5929">
        <v>7.4690553745928296</v>
      </c>
      <c r="AE5929">
        <v>10064.3754146341</v>
      </c>
      <c r="AF5929">
        <v>174058.27567567601</v>
      </c>
      <c r="AG5929">
        <v>11086.156301482701</v>
      </c>
      <c r="AH5929">
        <v>54447</v>
      </c>
      <c r="AJ5929">
        <v>122199.565789474</v>
      </c>
      <c r="AK5929">
        <v>11.957236842105299</v>
      </c>
      <c r="AL5929">
        <v>174607.04432133</v>
      </c>
      <c r="AM5929">
        <v>252295.06032906799</v>
      </c>
      <c r="AP5929">
        <v>112093.117777778</v>
      </c>
      <c r="AQ5929">
        <v>12.754074074074101</v>
      </c>
    </row>
    <row r="5930" spans="1:43" ht="13.8">
      <c r="A5930" s="34" t="str">
        <f t="shared" si="92"/>
        <v>201843216</v>
      </c>
      <c r="B5930" s="35" t="s">
        <v>109</v>
      </c>
      <c r="C5930" s="35" t="s">
        <v>3053</v>
      </c>
      <c r="D5930" s="144" t="s">
        <v>3054</v>
      </c>
      <c r="E5930">
        <v>17.3906999374435</v>
      </c>
      <c r="F5930">
        <v>16.8025810962429</v>
      </c>
      <c r="G5930">
        <v>5.8304819331430897</v>
      </c>
      <c r="H5930">
        <v>10.9720991630998</v>
      </c>
      <c r="I5930">
        <v>2.8857070040082502</v>
      </c>
      <c r="J5930">
        <v>0.73040476355969497</v>
      </c>
      <c r="K5930">
        <v>10.1689024814068</v>
      </c>
      <c r="L5930">
        <v>124446.22686932</v>
      </c>
      <c r="M5930">
        <v>118042.047619048</v>
      </c>
      <c r="N5930">
        <v>48882.256756756797</v>
      </c>
      <c r="O5930">
        <v>19.228207080319802</v>
      </c>
      <c r="P5930">
        <v>57975.574468085098</v>
      </c>
      <c r="Q5930">
        <v>4.8439716312056698</v>
      </c>
      <c r="R5930">
        <v>39316.279332615697</v>
      </c>
      <c r="S5930">
        <v>10.018837459634</v>
      </c>
      <c r="T5930">
        <v>35237.854771784201</v>
      </c>
      <c r="U5930">
        <v>11.904564315352699</v>
      </c>
      <c r="V5930">
        <v>10509.0565891473</v>
      </c>
      <c r="W5930">
        <v>94619.2781943382</v>
      </c>
      <c r="X5930">
        <v>12.9686304514155</v>
      </c>
      <c r="Y5930">
        <v>66999.269597354607</v>
      </c>
      <c r="Z5930">
        <v>7.3571289632367201</v>
      </c>
      <c r="AA5930">
        <v>71755.281169389506</v>
      </c>
      <c r="AB5930">
        <v>8.9544282029234701</v>
      </c>
      <c r="AC5930">
        <v>80835.932926829293</v>
      </c>
      <c r="AD5930">
        <v>7.6117886178861802</v>
      </c>
      <c r="AE5930">
        <v>9700.5456787948206</v>
      </c>
      <c r="AF5930">
        <v>171000.628318584</v>
      </c>
      <c r="AG5930">
        <v>12134.9135131944</v>
      </c>
      <c r="AJ5930">
        <v>123204.150170648</v>
      </c>
      <c r="AK5930">
        <v>11.9146757679181</v>
      </c>
      <c r="AL5930">
        <v>202131.1636953</v>
      </c>
      <c r="AM5930">
        <v>248194.12068965501</v>
      </c>
      <c r="AP5930">
        <v>107872.762200532</v>
      </c>
      <c r="AQ5930">
        <v>12.864241348713399</v>
      </c>
    </row>
    <row r="5931" spans="1:43" ht="13.8">
      <c r="A5931" s="34" t="str">
        <f t="shared" si="92"/>
        <v>201943216</v>
      </c>
      <c r="B5931" s="35" t="s">
        <v>112</v>
      </c>
      <c r="C5931" s="35" t="s">
        <v>3053</v>
      </c>
      <c r="D5931" s="144" t="s">
        <v>3054</v>
      </c>
      <c r="E5931">
        <v>17.428571428571399</v>
      </c>
      <c r="F5931">
        <v>16.539138288416201</v>
      </c>
      <c r="G5931">
        <v>5.9600091438126501</v>
      </c>
      <c r="H5931">
        <v>10.579129144603501</v>
      </c>
      <c r="I5931">
        <v>2.8945578231292499</v>
      </c>
      <c r="J5931">
        <v>0.71485260770975101</v>
      </c>
      <c r="K5931">
        <v>10.320294784580501</v>
      </c>
      <c r="L5931">
        <v>125372.50210623701</v>
      </c>
      <c r="M5931">
        <v>119157.993023895</v>
      </c>
      <c r="N5931">
        <v>50320.155388010302</v>
      </c>
      <c r="O5931">
        <v>19.534203751379199</v>
      </c>
      <c r="P5931">
        <v>61991.152173912997</v>
      </c>
      <c r="Q5931">
        <v>5.0942028985507202</v>
      </c>
      <c r="R5931">
        <v>36861.868566176498</v>
      </c>
      <c r="S5931">
        <v>9.5900735294117592</v>
      </c>
      <c r="T5931">
        <v>30044.906666666699</v>
      </c>
      <c r="U5931">
        <v>10.48</v>
      </c>
      <c r="V5931">
        <v>10876.703809184801</v>
      </c>
      <c r="W5931">
        <v>96083.768881733005</v>
      </c>
      <c r="X5931">
        <v>12.888612412178</v>
      </c>
      <c r="Y5931">
        <v>66846.855959329696</v>
      </c>
      <c r="Z5931">
        <v>7.39126341555263</v>
      </c>
      <c r="AA5931">
        <v>74849.855241264595</v>
      </c>
      <c r="AB5931">
        <v>9.1747088186356098</v>
      </c>
      <c r="AC5931">
        <v>83100.936034115104</v>
      </c>
      <c r="AD5931">
        <v>7.5138592750533002</v>
      </c>
      <c r="AE5931">
        <v>10035.1383134888</v>
      </c>
      <c r="AF5931">
        <v>172918.74270073001</v>
      </c>
      <c r="AG5931">
        <v>12011.5902281239</v>
      </c>
      <c r="AJ5931">
        <v>120429.543071161</v>
      </c>
      <c r="AK5931">
        <v>11.662921348314599</v>
      </c>
      <c r="AL5931">
        <v>201169.068610635</v>
      </c>
      <c r="AM5931">
        <v>247504.05610098201</v>
      </c>
      <c r="AP5931">
        <v>109106.958191126</v>
      </c>
      <c r="AQ5931">
        <v>12.5776450511945</v>
      </c>
    </row>
    <row r="5932" spans="1:43" ht="13.8">
      <c r="A5932" s="34" t="str">
        <f t="shared" si="92"/>
        <v>202043216</v>
      </c>
      <c r="B5932" s="35" t="s">
        <v>113</v>
      </c>
      <c r="C5932" s="35" t="s">
        <v>3053</v>
      </c>
      <c r="D5932" s="144" t="s">
        <v>3054</v>
      </c>
      <c r="E5932">
        <v>17.575231867618601</v>
      </c>
      <c r="F5932">
        <v>16.385345386095899</v>
      </c>
      <c r="G5932">
        <v>5.9047295059151397</v>
      </c>
      <c r="H5932">
        <v>10.4806158801808</v>
      </c>
      <c r="I5932">
        <v>2.9522822963309499</v>
      </c>
      <c r="J5932">
        <v>0.72902047272160198</v>
      </c>
      <c r="K5932">
        <v>10.109937846688499</v>
      </c>
      <c r="L5932">
        <v>127098.47723769399</v>
      </c>
      <c r="M5932">
        <v>120497.950201069</v>
      </c>
      <c r="N5932">
        <v>56488.258323540897</v>
      </c>
      <c r="O5932">
        <v>20.645906776341601</v>
      </c>
      <c r="P5932">
        <v>77295.382352941204</v>
      </c>
      <c r="Q5932">
        <v>6.3352941176470603</v>
      </c>
      <c r="R5932">
        <v>37224.5875682486</v>
      </c>
      <c r="S5932">
        <v>9.6686266274674502</v>
      </c>
      <c r="T5932">
        <v>27612.0168539326</v>
      </c>
      <c r="U5932">
        <v>9.4213483146067407</v>
      </c>
      <c r="V5932">
        <v>10392.5750569847</v>
      </c>
      <c r="W5932">
        <v>97814.385289747399</v>
      </c>
      <c r="X5932">
        <v>12.795393759286799</v>
      </c>
      <c r="Y5932">
        <v>71402.433234421405</v>
      </c>
      <c r="Z5932">
        <v>7.5879610004239098</v>
      </c>
      <c r="AA5932">
        <v>80662.765253360907</v>
      </c>
      <c r="AB5932">
        <v>9.5635987590486007</v>
      </c>
      <c r="AC5932">
        <v>79444.659482758594</v>
      </c>
      <c r="AD5932">
        <v>6.9482758620689697</v>
      </c>
      <c r="AE5932">
        <v>10354.707806750899</v>
      </c>
      <c r="AF5932">
        <v>168478.948364888</v>
      </c>
      <c r="AG5932">
        <v>12169.7322494457</v>
      </c>
      <c r="AH5932">
        <v>126442.337595908</v>
      </c>
      <c r="AJ5932">
        <v>131612.915057915</v>
      </c>
      <c r="AK5932">
        <v>12.4980694980695</v>
      </c>
      <c r="AL5932">
        <v>193090.284936479</v>
      </c>
      <c r="AM5932">
        <v>258660.72115384601</v>
      </c>
      <c r="AO5932">
        <v>212369.818181818</v>
      </c>
      <c r="AP5932">
        <v>111901.804453049</v>
      </c>
      <c r="AQ5932">
        <v>13.1800580832527</v>
      </c>
    </row>
    <row r="5933" spans="1:43" ht="13.8">
      <c r="A5933" s="34" t="str">
        <f t="shared" si="92"/>
        <v>202143216</v>
      </c>
      <c r="B5933" s="35" t="s">
        <v>114</v>
      </c>
      <c r="C5933" s="35" t="s">
        <v>3053</v>
      </c>
      <c r="D5933" s="144" t="s">
        <v>3054</v>
      </c>
      <c r="E5933">
        <v>17.700584484590902</v>
      </c>
      <c r="I5933">
        <v>2.9090667021701502</v>
      </c>
      <c r="J5933">
        <v>0.71228864332312603</v>
      </c>
      <c r="K5933">
        <v>10.371455199041399</v>
      </c>
      <c r="L5933">
        <v>130466.228628629</v>
      </c>
      <c r="M5933">
        <v>124657.683140779</v>
      </c>
      <c r="N5933">
        <v>58097.895094339598</v>
      </c>
      <c r="O5933">
        <v>20.7516981132075</v>
      </c>
      <c r="P5933">
        <v>79671.5961538462</v>
      </c>
      <c r="Q5933">
        <v>6.4807692307692299</v>
      </c>
      <c r="R5933">
        <v>42037.392976588599</v>
      </c>
      <c r="S5933">
        <v>10.3913043478261</v>
      </c>
      <c r="T5933">
        <v>29950.688679245301</v>
      </c>
      <c r="U5933">
        <v>10.018867924528299</v>
      </c>
      <c r="V5933">
        <v>11352.840855106901</v>
      </c>
      <c r="W5933">
        <v>97793.4863169897</v>
      </c>
      <c r="X5933">
        <v>12.944127708095801</v>
      </c>
      <c r="Y5933">
        <v>74003.868197278905</v>
      </c>
      <c r="Z5933">
        <v>7.9294217687074804</v>
      </c>
      <c r="AA5933">
        <v>84570.8039215686</v>
      </c>
      <c r="AB5933">
        <v>10.151960784313699</v>
      </c>
      <c r="AC5933">
        <v>73191.0285714286</v>
      </c>
      <c r="AD5933">
        <v>5.5142857142857098</v>
      </c>
      <c r="AE5933">
        <v>10653.810968137301</v>
      </c>
      <c r="AF5933">
        <v>165254.02739726001</v>
      </c>
      <c r="AG5933">
        <v>12274.928143712599</v>
      </c>
      <c r="AH5933">
        <v>126362.330935252</v>
      </c>
      <c r="AJ5933">
        <v>133948.85714285701</v>
      </c>
      <c r="AK5933">
        <v>12.952380952381001</v>
      </c>
      <c r="AL5933">
        <v>202830.50769230799</v>
      </c>
      <c r="AM5933">
        <v>256581.217142857</v>
      </c>
      <c r="AO5933">
        <v>248043.6</v>
      </c>
      <c r="AP5933">
        <v>116572.545098039</v>
      </c>
      <c r="AQ5933">
        <v>13.415686274509801</v>
      </c>
    </row>
    <row r="5934" spans="1:43" ht="13.8">
      <c r="A5934" s="34" t="str">
        <f t="shared" si="92"/>
        <v>201843348</v>
      </c>
      <c r="B5934" s="35" t="s">
        <v>109</v>
      </c>
      <c r="C5934" s="35" t="s">
        <v>3055</v>
      </c>
      <c r="D5934" s="144" t="s">
        <v>626</v>
      </c>
      <c r="E5934">
        <v>20.448243992606301</v>
      </c>
      <c r="F5934">
        <v>14.092947783209301</v>
      </c>
      <c r="G5934">
        <v>5.9266062750058701</v>
      </c>
      <c r="H5934">
        <v>8.1663415082034501</v>
      </c>
      <c r="I5934">
        <v>4.3861675908810804</v>
      </c>
      <c r="J5934">
        <v>1.8484288354898299</v>
      </c>
      <c r="K5934">
        <v>10.289587184226701</v>
      </c>
      <c r="L5934">
        <v>130726.864847716</v>
      </c>
      <c r="M5934">
        <v>115515.55838323401</v>
      </c>
      <c r="N5934">
        <v>76278.665594855294</v>
      </c>
      <c r="O5934">
        <v>28.139067524115799</v>
      </c>
      <c r="P5934">
        <v>49596</v>
      </c>
      <c r="Q5934">
        <v>4.1666666666666696</v>
      </c>
      <c r="R5934">
        <v>26902.965333333301</v>
      </c>
      <c r="S5934">
        <v>5.6133333333333297</v>
      </c>
      <c r="T5934">
        <v>23196.25</v>
      </c>
      <c r="U5934">
        <v>7.8958333333333304</v>
      </c>
      <c r="V5934">
        <v>9599.8278388278395</v>
      </c>
      <c r="W5934">
        <v>77596.437190900106</v>
      </c>
      <c r="X5934">
        <v>10.1904055390702</v>
      </c>
      <c r="Y5934">
        <v>58266.494288681199</v>
      </c>
      <c r="Z5934">
        <v>5.8624091381100696</v>
      </c>
      <c r="AA5934">
        <v>98488.785575048707</v>
      </c>
      <c r="AB5934">
        <v>12.9220272904483</v>
      </c>
      <c r="AC5934">
        <v>96878.082352941201</v>
      </c>
      <c r="AD5934">
        <v>8.7058823529411793</v>
      </c>
      <c r="AE5934">
        <v>8201.7797340998895</v>
      </c>
      <c r="AF5934">
        <v>183619.02380952399</v>
      </c>
      <c r="AG5934">
        <v>11617.3896865521</v>
      </c>
      <c r="AJ5934">
        <v>63672</v>
      </c>
      <c r="AK5934">
        <v>11.3333333333333</v>
      </c>
      <c r="AL5934">
        <v>212119.654135338</v>
      </c>
      <c r="AM5934">
        <v>243961.536862004</v>
      </c>
      <c r="AN5934">
        <v>179998.35475578401</v>
      </c>
      <c r="AP5934">
        <v>111248.64</v>
      </c>
      <c r="AQ5934">
        <v>11.4133333333333</v>
      </c>
    </row>
    <row r="5935" spans="1:43" ht="13.8">
      <c r="A5935" s="34" t="str">
        <f t="shared" si="92"/>
        <v>201943348</v>
      </c>
      <c r="B5935" s="35" t="s">
        <v>112</v>
      </c>
      <c r="C5935" s="35" t="s">
        <v>3055</v>
      </c>
      <c r="D5935" s="144" t="s">
        <v>626</v>
      </c>
      <c r="E5935">
        <v>20.322580645161299</v>
      </c>
      <c r="F5935">
        <v>13.644919331520599</v>
      </c>
      <c r="G5935">
        <v>5.5639308626606603</v>
      </c>
      <c r="H5935">
        <v>8.0809884688599194</v>
      </c>
      <c r="I5935">
        <v>5.213133640553</v>
      </c>
      <c r="J5935">
        <v>1.7607526881720399</v>
      </c>
      <c r="K5935">
        <v>10.1536098310292</v>
      </c>
      <c r="L5935">
        <v>134029.91345689</v>
      </c>
      <c r="M5935">
        <v>117287.991868381</v>
      </c>
      <c r="N5935">
        <v>73052.629488158898</v>
      </c>
      <c r="O5935">
        <v>26.2016806722689</v>
      </c>
      <c r="R5935">
        <v>29179.492537313399</v>
      </c>
      <c r="S5935">
        <v>5.6298507462686596</v>
      </c>
      <c r="T5935">
        <v>20190.942857142902</v>
      </c>
      <c r="U5935">
        <v>7.1428571428571397</v>
      </c>
      <c r="V5935">
        <v>9688.8848368522104</v>
      </c>
      <c r="W5935">
        <v>81606.720634920595</v>
      </c>
      <c r="X5935">
        <v>10.7603174603175</v>
      </c>
      <c r="Y5935">
        <v>60167.305627258604</v>
      </c>
      <c r="Z5935">
        <v>6.2075374290139402</v>
      </c>
      <c r="AA5935">
        <v>101142.670940171</v>
      </c>
      <c r="AB5935">
        <v>13.113247863247899</v>
      </c>
      <c r="AC5935">
        <v>99039.740740740701</v>
      </c>
      <c r="AD5935">
        <v>8.3407407407407401</v>
      </c>
      <c r="AE5935">
        <v>8188.6208277703599</v>
      </c>
      <c r="AF5935">
        <v>177838.315789474</v>
      </c>
      <c r="AG5935">
        <v>11447.260583641601</v>
      </c>
      <c r="AL5935">
        <v>201313.172985782</v>
      </c>
      <c r="AM5935">
        <v>252369.52247190999</v>
      </c>
      <c r="AN5935">
        <v>202647.91594202901</v>
      </c>
      <c r="AP5935">
        <v>117221.484375</v>
      </c>
      <c r="AQ5935">
        <v>12.140625</v>
      </c>
    </row>
    <row r="5936" spans="1:43" ht="13.8">
      <c r="A5936" s="34" t="str">
        <f t="shared" si="92"/>
        <v>202043348</v>
      </c>
      <c r="B5936" s="35" t="s">
        <v>113</v>
      </c>
      <c r="C5936" s="35" t="s">
        <v>3055</v>
      </c>
      <c r="D5936" s="144" t="s">
        <v>626</v>
      </c>
      <c r="E5936">
        <v>19.875633348687199</v>
      </c>
      <c r="F5936">
        <v>13.4119362869294</v>
      </c>
      <c r="G5936">
        <v>5.5679817432167296</v>
      </c>
      <c r="H5936">
        <v>7.8439545437127203</v>
      </c>
      <c r="I5936">
        <v>5.6151068080528699</v>
      </c>
      <c r="J5936">
        <v>1.7634854771784201</v>
      </c>
      <c r="K5936">
        <v>10.2754725680037</v>
      </c>
      <c r="L5936">
        <v>132770.03893409899</v>
      </c>
      <c r="M5936">
        <v>116246.630585156</v>
      </c>
      <c r="N5936">
        <v>77531.834973504898</v>
      </c>
      <c r="O5936">
        <v>26.887963663891</v>
      </c>
      <c r="P5936">
        <v>70361.3125</v>
      </c>
      <c r="Q5936">
        <v>5.875</v>
      </c>
      <c r="R5936">
        <v>30616.862385321099</v>
      </c>
      <c r="S5936">
        <v>5.5565749235473998</v>
      </c>
      <c r="T5936">
        <v>22542</v>
      </c>
      <c r="U5936">
        <v>7.9777777777777796</v>
      </c>
      <c r="V5936">
        <v>9284.7131313131304</v>
      </c>
      <c r="W5936">
        <v>85233.813512004504</v>
      </c>
      <c r="X5936">
        <v>10.962590731435</v>
      </c>
      <c r="Y5936">
        <v>60078.938900203699</v>
      </c>
      <c r="Z5936">
        <v>6.0417515274949096</v>
      </c>
      <c r="AA5936">
        <v>110098.11725663699</v>
      </c>
      <c r="AB5936">
        <v>13.641592920354</v>
      </c>
      <c r="AC5936">
        <v>81937.645161290304</v>
      </c>
      <c r="AD5936">
        <v>7.1182795698924703</v>
      </c>
      <c r="AE5936">
        <v>8300.2253431216104</v>
      </c>
      <c r="AF5936">
        <v>177172.723404255</v>
      </c>
      <c r="AG5936">
        <v>11162.9492416582</v>
      </c>
      <c r="AL5936">
        <v>210093.784653465</v>
      </c>
      <c r="AM5936">
        <v>251172.755725191</v>
      </c>
      <c r="AN5936">
        <v>202665.60518732</v>
      </c>
      <c r="AP5936">
        <v>119886.90697674399</v>
      </c>
      <c r="AQ5936">
        <v>12.1395348837209</v>
      </c>
    </row>
    <row r="5937" spans="1:43" ht="13.8">
      <c r="A5937" s="34" t="str">
        <f t="shared" si="92"/>
        <v>202143348</v>
      </c>
      <c r="B5937" s="35" t="s">
        <v>114</v>
      </c>
      <c r="C5937" s="35" t="s">
        <v>3055</v>
      </c>
      <c r="D5937" s="144" t="s">
        <v>626</v>
      </c>
      <c r="E5937">
        <v>19.5956811394441</v>
      </c>
      <c r="I5937">
        <v>5.4045754644557</v>
      </c>
      <c r="J5937">
        <v>1.8194380469829601</v>
      </c>
      <c r="K5937">
        <v>10.1335789958544</v>
      </c>
      <c r="L5937">
        <v>137057.23378291601</v>
      </c>
      <c r="M5937">
        <v>120123.024242424</v>
      </c>
      <c r="N5937">
        <v>81334.6805970149</v>
      </c>
      <c r="O5937">
        <v>27.770149253731301</v>
      </c>
      <c r="P5937">
        <v>83680.5</v>
      </c>
      <c r="Q5937">
        <v>7</v>
      </c>
      <c r="R5937">
        <v>30619.173913043502</v>
      </c>
      <c r="S5937">
        <v>5.8478260869565197</v>
      </c>
      <c r="T5937">
        <v>23457.789473684199</v>
      </c>
      <c r="U5937">
        <v>8.3157894736842106</v>
      </c>
      <c r="V5937">
        <v>8435.3644067796595</v>
      </c>
      <c r="W5937">
        <v>87319.852320675098</v>
      </c>
      <c r="X5937">
        <v>11.0801687763713</v>
      </c>
      <c r="Y5937">
        <v>61461.539130434801</v>
      </c>
      <c r="Z5937">
        <v>6.0413043478260899</v>
      </c>
      <c r="AA5937">
        <v>88303.756302520997</v>
      </c>
      <c r="AB5937">
        <v>10.8403361344538</v>
      </c>
      <c r="AC5937">
        <v>62967.272727272699</v>
      </c>
      <c r="AD5937">
        <v>6.4545454545454497</v>
      </c>
      <c r="AE5937">
        <v>8372.4411384217292</v>
      </c>
      <c r="AF5937">
        <v>193465.26666666701</v>
      </c>
      <c r="AG5937">
        <v>11725.697865353</v>
      </c>
      <c r="AL5937">
        <v>226875.24509803901</v>
      </c>
      <c r="AM5937">
        <v>249526.6</v>
      </c>
      <c r="AN5937">
        <v>209743.11494252901</v>
      </c>
      <c r="AP5937">
        <v>87714.9</v>
      </c>
      <c r="AQ5937">
        <v>8.9</v>
      </c>
    </row>
    <row r="5938" spans="1:43" ht="13.8">
      <c r="A5938" s="34" t="str">
        <f t="shared" si="92"/>
        <v>201843364</v>
      </c>
      <c r="B5938" s="35" t="s">
        <v>109</v>
      </c>
      <c r="C5938" s="35" t="s">
        <v>3056</v>
      </c>
      <c r="D5938" s="144" t="s">
        <v>3057</v>
      </c>
      <c r="E5938">
        <v>18.683651804670902</v>
      </c>
      <c r="F5938">
        <v>15.247495569625301</v>
      </c>
      <c r="G5938">
        <v>5.1483305780852699</v>
      </c>
      <c r="H5938">
        <v>10.09916499154</v>
      </c>
      <c r="I5938">
        <v>3.8172328379334699</v>
      </c>
      <c r="J5938">
        <v>0.49982307147912203</v>
      </c>
      <c r="K5938">
        <v>9.8018400566171309</v>
      </c>
      <c r="L5938">
        <v>121823.73035637601</v>
      </c>
      <c r="M5938">
        <v>115097.041064982</v>
      </c>
      <c r="N5938">
        <v>55665.870192307702</v>
      </c>
      <c r="O5938">
        <v>21.6955128205128</v>
      </c>
      <c r="P5938">
        <v>54552.818181818198</v>
      </c>
      <c r="Q5938">
        <v>4.60606060606061</v>
      </c>
      <c r="R5938">
        <v>40192.243315508</v>
      </c>
      <c r="S5938">
        <v>8.2647058823529402</v>
      </c>
      <c r="T5938">
        <v>21783.599999999999</v>
      </c>
      <c r="U5938">
        <v>8</v>
      </c>
      <c r="V5938">
        <v>8606.7341772151904</v>
      </c>
      <c r="W5938">
        <v>78419.683691756305</v>
      </c>
      <c r="X5938">
        <v>10.6111111111111</v>
      </c>
      <c r="Y5938">
        <v>57201.742647058803</v>
      </c>
      <c r="Z5938">
        <v>6.2095588235294104</v>
      </c>
      <c r="AA5938">
        <v>94735.590517241406</v>
      </c>
      <c r="AB5938">
        <v>11.0948275862069</v>
      </c>
      <c r="AC5938">
        <v>70772.0869565217</v>
      </c>
      <c r="AD5938">
        <v>6.8260869565217401</v>
      </c>
      <c r="AE5938">
        <v>8152.0185810810799</v>
      </c>
      <c r="AF5938">
        <v>222414.75</v>
      </c>
      <c r="AG5938">
        <v>12339.007220216599</v>
      </c>
      <c r="AJ5938">
        <v>32040</v>
      </c>
      <c r="AK5938">
        <v>6</v>
      </c>
      <c r="AM5938">
        <v>257459.881188119</v>
      </c>
      <c r="AP5938">
        <v>78387.403887688997</v>
      </c>
      <c r="AQ5938">
        <v>11.289416846652299</v>
      </c>
    </row>
    <row r="5939" spans="1:43" ht="13.8">
      <c r="A5939" s="34" t="str">
        <f t="shared" si="92"/>
        <v>201943364</v>
      </c>
      <c r="B5939" s="35" t="s">
        <v>112</v>
      </c>
      <c r="C5939" s="35" t="s">
        <v>3056</v>
      </c>
      <c r="D5939" s="144" t="s">
        <v>3057</v>
      </c>
      <c r="E5939">
        <v>17.8533475026567</v>
      </c>
      <c r="F5939">
        <v>14.0456220926543</v>
      </c>
      <c r="G5939">
        <v>4.9504759509809197</v>
      </c>
      <c r="H5939">
        <v>9.0951461416733395</v>
      </c>
      <c r="I5939">
        <v>3.83457314913213</v>
      </c>
      <c r="J5939">
        <v>0.58448459086078597</v>
      </c>
      <c r="K5939">
        <v>9.9583776124690004</v>
      </c>
      <c r="L5939">
        <v>122949.52120957601</v>
      </c>
      <c r="M5939">
        <v>116044.05869275201</v>
      </c>
      <c r="N5939">
        <v>62505.139455782301</v>
      </c>
      <c r="O5939">
        <v>22.187074829932001</v>
      </c>
      <c r="P5939">
        <v>51821.08</v>
      </c>
      <c r="Q5939">
        <v>4.3600000000000003</v>
      </c>
      <c r="R5939">
        <v>40376.415094339602</v>
      </c>
      <c r="S5939">
        <v>8.7099056603773608</v>
      </c>
      <c r="T5939">
        <v>21361.090909090901</v>
      </c>
      <c r="U5939">
        <v>8</v>
      </c>
      <c r="V5939">
        <v>10154.0392156863</v>
      </c>
      <c r="W5939">
        <v>83219.127819548899</v>
      </c>
      <c r="X5939">
        <v>10.7584586466165</v>
      </c>
      <c r="Y5939">
        <v>61251.916967509002</v>
      </c>
      <c r="Z5939">
        <v>6.8122743682310496</v>
      </c>
      <c r="AA5939">
        <v>84949.736607142899</v>
      </c>
      <c r="AB5939">
        <v>9.6383928571428594</v>
      </c>
      <c r="AC5939">
        <v>104669.470588235</v>
      </c>
      <c r="AD5939">
        <v>9.6470588235294095</v>
      </c>
      <c r="AE5939">
        <v>7973.5468277945602</v>
      </c>
      <c r="AF5939">
        <v>166971.130434783</v>
      </c>
      <c r="AG5939">
        <v>11405.753668297</v>
      </c>
      <c r="AM5939">
        <v>256141.155963303</v>
      </c>
      <c r="AP5939">
        <v>82832.882478632499</v>
      </c>
      <c r="AQ5939">
        <v>11.258547008547</v>
      </c>
    </row>
    <row r="5940" spans="1:43" ht="13.8">
      <c r="A5940" s="34" t="str">
        <f t="shared" si="92"/>
        <v>202043364</v>
      </c>
      <c r="B5940" s="35" t="s">
        <v>113</v>
      </c>
      <c r="C5940" s="35" t="s">
        <v>3056</v>
      </c>
      <c r="D5940" s="144" t="s">
        <v>3057</v>
      </c>
      <c r="E5940">
        <v>16.919060052219301</v>
      </c>
      <c r="F5940">
        <v>13.320085157401101</v>
      </c>
      <c r="G5940">
        <v>4.9796080119381001</v>
      </c>
      <c r="H5940">
        <v>8.3404771454629696</v>
      </c>
      <c r="I5940">
        <v>3.4598603839441502</v>
      </c>
      <c r="J5940">
        <v>0.58464223385689396</v>
      </c>
      <c r="K5940">
        <v>10.4581151832461</v>
      </c>
      <c r="L5940">
        <v>122941.26748320799</v>
      </c>
      <c r="M5940">
        <v>115434.932832708</v>
      </c>
      <c r="N5940">
        <v>59952.223342939498</v>
      </c>
      <c r="O5940">
        <v>20.835734870317001</v>
      </c>
      <c r="P5940">
        <v>40903.120000000003</v>
      </c>
      <c r="Q5940">
        <v>3.48</v>
      </c>
      <c r="R5940">
        <v>34946.622559652897</v>
      </c>
      <c r="S5940">
        <v>7.6312364425162702</v>
      </c>
      <c r="T5940">
        <v>21903</v>
      </c>
      <c r="U5940">
        <v>8.1666666666666696</v>
      </c>
      <c r="V5940">
        <v>8836.2175732217602</v>
      </c>
      <c r="W5940">
        <v>87230.527728085901</v>
      </c>
      <c r="X5940">
        <v>11.237030411449</v>
      </c>
      <c r="Y5940">
        <v>62712.5</v>
      </c>
      <c r="Z5940">
        <v>7.0903614457831301</v>
      </c>
      <c r="AA5940">
        <v>104190.92307692301</v>
      </c>
      <c r="AB5940">
        <v>11.448717948717899</v>
      </c>
      <c r="AC5940">
        <v>72942.5454545455</v>
      </c>
      <c r="AD5940">
        <v>6.2727272727272698</v>
      </c>
      <c r="AE5940">
        <v>8057.6946148602601</v>
      </c>
      <c r="AF5940">
        <v>174181.25</v>
      </c>
      <c r="AG5940">
        <v>11419.979140592401</v>
      </c>
      <c r="AM5940">
        <v>287717.23469387798</v>
      </c>
      <c r="AP5940">
        <v>109148.322807018</v>
      </c>
      <c r="AQ5940">
        <v>14.196491228070199</v>
      </c>
    </row>
    <row r="5941" spans="1:43" ht="13.8">
      <c r="A5941" s="34" t="str">
        <f t="shared" si="92"/>
        <v>202143364</v>
      </c>
      <c r="B5941" s="35" t="s">
        <v>114</v>
      </c>
      <c r="C5941" s="35" t="s">
        <v>3056</v>
      </c>
      <c r="D5941" s="144" t="s">
        <v>3057</v>
      </c>
      <c r="E5941">
        <v>16.780283167278402</v>
      </c>
      <c r="I5941">
        <v>3.1729428172942802</v>
      </c>
      <c r="J5941">
        <v>0.57531380753138095</v>
      </c>
      <c r="K5941">
        <v>10.7043235704324</v>
      </c>
      <c r="L5941">
        <v>132263.59659969099</v>
      </c>
      <c r="M5941">
        <v>126585.824104235</v>
      </c>
      <c r="N5941">
        <v>65749.963414634098</v>
      </c>
      <c r="O5941">
        <v>22.871951219512201</v>
      </c>
      <c r="P5941">
        <v>53274.8</v>
      </c>
      <c r="Q5941">
        <v>4.5999999999999996</v>
      </c>
      <c r="R5941">
        <v>34457.744186046497</v>
      </c>
      <c r="S5941">
        <v>7.7131782945736402</v>
      </c>
      <c r="T5941">
        <v>18339</v>
      </c>
      <c r="U5941">
        <v>6.6666666666666696</v>
      </c>
      <c r="V5941">
        <v>7458.7272727272702</v>
      </c>
      <c r="W5941">
        <v>92793.826666666704</v>
      </c>
      <c r="X5941">
        <v>11.483333333333301</v>
      </c>
      <c r="Y5941">
        <v>63972.724999999999</v>
      </c>
      <c r="Z5941">
        <v>6.9249999999999998</v>
      </c>
      <c r="AA5941">
        <v>119686.298507463</v>
      </c>
      <c r="AB5941">
        <v>12.686567164179101</v>
      </c>
      <c r="AC5941">
        <v>69736.5</v>
      </c>
      <c r="AD5941">
        <v>5.5</v>
      </c>
      <c r="AE5941">
        <v>8283.5139240506305</v>
      </c>
      <c r="AF5941">
        <v>120169</v>
      </c>
      <c r="AG5941">
        <v>11988.338762215</v>
      </c>
      <c r="AM5941">
        <v>269602.61538461503</v>
      </c>
      <c r="AP5941">
        <v>129479.82352941199</v>
      </c>
      <c r="AQ5941">
        <v>17.0588235294118</v>
      </c>
    </row>
    <row r="5942" spans="1:43" ht="13.8">
      <c r="A5942" s="34" t="str">
        <f t="shared" si="92"/>
        <v>201843367</v>
      </c>
      <c r="B5942" s="35" t="s">
        <v>109</v>
      </c>
      <c r="C5942" s="35" t="s">
        <v>3058</v>
      </c>
      <c r="D5942" s="144" t="s">
        <v>3059</v>
      </c>
      <c r="E5942">
        <v>20.348058902275799</v>
      </c>
      <c r="F5942">
        <v>15.3823545670763</v>
      </c>
      <c r="G5942">
        <v>5.6035420840078602</v>
      </c>
      <c r="H5942">
        <v>9.7788124830684797</v>
      </c>
      <c r="I5942">
        <v>3.9959839357429701</v>
      </c>
      <c r="J5942">
        <v>1.4033913431503799</v>
      </c>
      <c r="K5942">
        <v>11.639892904953101</v>
      </c>
      <c r="L5942">
        <v>130912.14796442</v>
      </c>
      <c r="M5942">
        <v>118876.342917385</v>
      </c>
      <c r="N5942">
        <v>81985.737478411102</v>
      </c>
      <c r="O5942">
        <v>30.9853195164076</v>
      </c>
      <c r="P5942">
        <v>52024.487804878103</v>
      </c>
      <c r="Q5942">
        <v>4.4390243902439002</v>
      </c>
      <c r="R5942">
        <v>39369.299586776899</v>
      </c>
      <c r="S5942">
        <v>9.4049586776859506</v>
      </c>
      <c r="T5942">
        <v>21769.875</v>
      </c>
      <c r="U5942">
        <v>7.4375</v>
      </c>
      <c r="V5942">
        <v>7128.0748752079899</v>
      </c>
      <c r="W5942">
        <v>93674.375</v>
      </c>
      <c r="X5942">
        <v>13.483333333333301</v>
      </c>
      <c r="Y5942">
        <v>70070.428485576893</v>
      </c>
      <c r="Z5942">
        <v>8.0066105769230802</v>
      </c>
      <c r="AA5942">
        <v>88633.4695945946</v>
      </c>
      <c r="AB5942">
        <v>11.6891891891892</v>
      </c>
      <c r="AC5942">
        <v>91986.8461538462</v>
      </c>
      <c r="AD5942">
        <v>8.2243589743589691</v>
      </c>
      <c r="AE5942">
        <v>9522.6463878326995</v>
      </c>
      <c r="AF5942">
        <v>175254.569230769</v>
      </c>
      <c r="AG5942">
        <v>12806.191961607699</v>
      </c>
      <c r="AJ5942">
        <v>85904.971223021596</v>
      </c>
      <c r="AK5942">
        <v>7.9928057553956799</v>
      </c>
      <c r="AL5942">
        <v>127425.875</v>
      </c>
      <c r="AM5942">
        <v>237132.95921985799</v>
      </c>
      <c r="AP5942">
        <v>131585.30564784101</v>
      </c>
      <c r="AQ5942">
        <v>14.714285714285699</v>
      </c>
    </row>
    <row r="5943" spans="1:43" ht="13.8">
      <c r="A5943" s="34" t="str">
        <f t="shared" si="92"/>
        <v>201943367</v>
      </c>
      <c r="B5943" s="35" t="s">
        <v>112</v>
      </c>
      <c r="C5943" s="35" t="s">
        <v>3058</v>
      </c>
      <c r="D5943" s="144" t="s">
        <v>3059</v>
      </c>
      <c r="E5943">
        <v>19.9785177228786</v>
      </c>
      <c r="F5943">
        <v>14.9614009735532</v>
      </c>
      <c r="G5943">
        <v>5.11899234819857</v>
      </c>
      <c r="H5943">
        <v>9.8424086253546292</v>
      </c>
      <c r="I5943">
        <v>3.7280701754385999</v>
      </c>
      <c r="J5943">
        <v>1.3023630504833501</v>
      </c>
      <c r="K5943">
        <v>11.7279806659506</v>
      </c>
      <c r="L5943">
        <v>129810.63970462</v>
      </c>
      <c r="M5943">
        <v>117916.787826751</v>
      </c>
      <c r="N5943">
        <v>73867.253867152001</v>
      </c>
      <c r="O5943">
        <v>27.472247497725199</v>
      </c>
      <c r="P5943">
        <v>76570.071428571406</v>
      </c>
      <c r="Q5943">
        <v>6.4285714285714297</v>
      </c>
      <c r="R5943">
        <v>42044.7188049209</v>
      </c>
      <c r="S5943">
        <v>10.527240773286501</v>
      </c>
      <c r="T5943">
        <v>21978</v>
      </c>
      <c r="U5943">
        <v>7.4545454545454497</v>
      </c>
      <c r="V5943">
        <v>7879.5653775322298</v>
      </c>
      <c r="W5943">
        <v>95785.525804803299</v>
      </c>
      <c r="X5943">
        <v>13.7061829330608</v>
      </c>
      <c r="Y5943">
        <v>69549.207257072601</v>
      </c>
      <c r="Z5943">
        <v>7.96555965559656</v>
      </c>
      <c r="AA5943">
        <v>71679.071161048705</v>
      </c>
      <c r="AB5943">
        <v>9.5955056179775298</v>
      </c>
      <c r="AC5943">
        <v>81843.700787401598</v>
      </c>
      <c r="AD5943">
        <v>7.78740157480315</v>
      </c>
      <c r="AE5943">
        <v>9029.9252764010707</v>
      </c>
      <c r="AF5943">
        <v>165795.34146341501</v>
      </c>
      <c r="AG5943">
        <v>13087.2430486097</v>
      </c>
      <c r="AJ5943">
        <v>83531.274725274707</v>
      </c>
      <c r="AK5943">
        <v>7.7252747252747298</v>
      </c>
      <c r="AL5943">
        <v>143398.545454545</v>
      </c>
      <c r="AM5943">
        <v>242306.58225508299</v>
      </c>
      <c r="AP5943">
        <v>133984.26315789501</v>
      </c>
      <c r="AQ5943">
        <v>14.3017543859649</v>
      </c>
    </row>
    <row r="5944" spans="1:43" ht="13.8">
      <c r="A5944" s="34" t="str">
        <f t="shared" si="92"/>
        <v>202043367</v>
      </c>
      <c r="B5944" s="35" t="s">
        <v>113</v>
      </c>
      <c r="C5944" s="35" t="s">
        <v>3058</v>
      </c>
      <c r="D5944" s="144" t="s">
        <v>3059</v>
      </c>
      <c r="E5944">
        <v>20.5763533530838</v>
      </c>
      <c r="F5944">
        <v>15.283382341502801</v>
      </c>
      <c r="G5944">
        <v>4.9600934980239604</v>
      </c>
      <c r="H5944">
        <v>10.323288843478799</v>
      </c>
      <c r="I5944">
        <v>3.81100306140825</v>
      </c>
      <c r="J5944">
        <v>1.3888888888888899</v>
      </c>
      <c r="K5944">
        <v>11.8269403925806</v>
      </c>
      <c r="L5944">
        <v>131727.27354794799</v>
      </c>
      <c r="M5944">
        <v>118968.97259231099</v>
      </c>
      <c r="N5944">
        <v>75630.159230096193</v>
      </c>
      <c r="O5944">
        <v>27.098862642169699</v>
      </c>
      <c r="P5944">
        <v>76454.137931034493</v>
      </c>
      <c r="Q5944">
        <v>6.31034482758621</v>
      </c>
      <c r="R5944">
        <v>44389.271802325602</v>
      </c>
      <c r="S5944">
        <v>9.8691860465116292</v>
      </c>
      <c r="T5944">
        <v>20844</v>
      </c>
      <c r="U5944">
        <v>7</v>
      </c>
      <c r="V5944">
        <v>7981.8379705401003</v>
      </c>
      <c r="W5944">
        <v>99222.9656266526</v>
      </c>
      <c r="X5944">
        <v>13.7911158117398</v>
      </c>
      <c r="Y5944">
        <v>69687.069812540401</v>
      </c>
      <c r="Z5944">
        <v>8.2327084680025795</v>
      </c>
      <c r="AA5944">
        <v>86425.781893004096</v>
      </c>
      <c r="AB5944">
        <v>11.6213991769547</v>
      </c>
      <c r="AC5944">
        <v>81747.506172839494</v>
      </c>
      <c r="AD5944">
        <v>8.0493827160493794</v>
      </c>
      <c r="AE5944">
        <v>8801.7713754646793</v>
      </c>
      <c r="AF5944">
        <v>164258.509433962</v>
      </c>
      <c r="AG5944">
        <v>13186.5277334397</v>
      </c>
      <c r="AJ5944">
        <v>93276.568421052594</v>
      </c>
      <c r="AK5944">
        <v>8.5052631578947402</v>
      </c>
      <c r="AL5944">
        <v>136385.111570248</v>
      </c>
      <c r="AM5944">
        <v>247521.52482269501</v>
      </c>
      <c r="AP5944">
        <v>140987.155709343</v>
      </c>
      <c r="AQ5944">
        <v>15.1384083044983</v>
      </c>
    </row>
    <row r="5945" spans="1:43" ht="13.8">
      <c r="A5945" s="34" t="str">
        <f t="shared" si="92"/>
        <v>202143367</v>
      </c>
      <c r="B5945" s="35" t="s">
        <v>114</v>
      </c>
      <c r="C5945" s="35" t="s">
        <v>3058</v>
      </c>
      <c r="D5945" s="144" t="s">
        <v>3059</v>
      </c>
      <c r="E5945">
        <v>20.712754555198298</v>
      </c>
      <c r="I5945">
        <v>3.6867599569429501</v>
      </c>
      <c r="J5945">
        <v>1.4352350197344801</v>
      </c>
      <c r="K5945">
        <v>12.0290635091496</v>
      </c>
      <c r="L5945">
        <v>133681.83944037301</v>
      </c>
      <c r="M5945">
        <v>121416.507084265</v>
      </c>
      <c r="N5945">
        <v>79112.970491803295</v>
      </c>
      <c r="O5945">
        <v>28.3213114754098</v>
      </c>
      <c r="P5945">
        <v>39935.571428571398</v>
      </c>
      <c r="Q5945">
        <v>3.28571428571429</v>
      </c>
      <c r="R5945">
        <v>44206.539393939398</v>
      </c>
      <c r="S5945">
        <v>9.2606060606060598</v>
      </c>
      <c r="T5945">
        <v>35997.599999999999</v>
      </c>
      <c r="U5945">
        <v>12.266666666666699</v>
      </c>
      <c r="V5945">
        <v>8878.0062500000004</v>
      </c>
      <c r="W5945">
        <v>98285.274468085103</v>
      </c>
      <c r="X5945">
        <v>13.731914893617001</v>
      </c>
      <c r="Y5945">
        <v>73147.473007712106</v>
      </c>
      <c r="Z5945">
        <v>8.8586118251927992</v>
      </c>
      <c r="AA5945">
        <v>85579.666666666701</v>
      </c>
      <c r="AB5945">
        <v>11.181818181818199</v>
      </c>
      <c r="AC5945">
        <v>94341.764705882306</v>
      </c>
      <c r="AD5945">
        <v>8.1176470588235308</v>
      </c>
      <c r="AE5945">
        <v>8789.0125698323991</v>
      </c>
      <c r="AF5945">
        <v>168608.5</v>
      </c>
      <c r="AG5945">
        <v>13458.28303362</v>
      </c>
      <c r="AJ5945">
        <v>85023</v>
      </c>
      <c r="AK5945">
        <v>7.78571428571429</v>
      </c>
      <c r="AL5945">
        <v>117696.403225806</v>
      </c>
      <c r="AM5945">
        <v>242988.94520547899</v>
      </c>
      <c r="AP5945">
        <v>141296.57317073201</v>
      </c>
      <c r="AQ5945">
        <v>15.390243902439</v>
      </c>
    </row>
    <row r="5946" spans="1:43" ht="13.8">
      <c r="A5946" s="34" t="str">
        <f t="shared" si="92"/>
        <v>201843368</v>
      </c>
      <c r="B5946" s="35" t="s">
        <v>109</v>
      </c>
      <c r="C5946" s="35" t="s">
        <v>3060</v>
      </c>
      <c r="D5946" s="144" t="s">
        <v>3061</v>
      </c>
      <c r="E5946">
        <v>16.1470535231573</v>
      </c>
      <c r="F5946">
        <v>14.4529273205107</v>
      </c>
      <c r="G5946">
        <v>4.8131761630690599</v>
      </c>
      <c r="H5946">
        <v>9.6397511574416193</v>
      </c>
      <c r="I5946">
        <v>3.1341983540577898</v>
      </c>
      <c r="J5946">
        <v>0.67729921307142404</v>
      </c>
      <c r="K5946">
        <v>9.33801886225746</v>
      </c>
      <c r="L5946">
        <v>123567.820062978</v>
      </c>
      <c r="M5946">
        <v>114361.45110968201</v>
      </c>
      <c r="N5946">
        <v>58465.772269558503</v>
      </c>
      <c r="O5946">
        <v>21.107668474051099</v>
      </c>
      <c r="P5946">
        <v>57846.823529411799</v>
      </c>
      <c r="Q5946">
        <v>4.9117647058823497</v>
      </c>
      <c r="R5946">
        <v>40928.604234527702</v>
      </c>
      <c r="S5946">
        <v>6.6872964169381097</v>
      </c>
      <c r="T5946">
        <v>32920.06</v>
      </c>
      <c r="U5946">
        <v>10.81</v>
      </c>
      <c r="V5946">
        <v>8730.9941747572793</v>
      </c>
      <c r="W5946">
        <v>84268.358813462604</v>
      </c>
      <c r="X5946">
        <v>11.6109526525956</v>
      </c>
      <c r="Y5946">
        <v>58993.109807602101</v>
      </c>
      <c r="Z5946">
        <v>6.3486625997184403</v>
      </c>
      <c r="AA5946">
        <v>110126.977859779</v>
      </c>
      <c r="AB5946">
        <v>14.239852398524</v>
      </c>
      <c r="AC5946">
        <v>74642.873646209395</v>
      </c>
      <c r="AD5946">
        <v>6.6389891696750896</v>
      </c>
      <c r="AE5946">
        <v>9170.2096774193506</v>
      </c>
      <c r="AF5946">
        <v>150702.375</v>
      </c>
      <c r="AG5946">
        <v>12070.089415091001</v>
      </c>
      <c r="AL5946">
        <v>166154.68157424001</v>
      </c>
      <c r="AM5946">
        <v>256106.39812646399</v>
      </c>
      <c r="AP5946">
        <v>104413.11729323299</v>
      </c>
      <c r="AQ5946">
        <v>13.105263157894701</v>
      </c>
    </row>
    <row r="5947" spans="1:43" ht="13.8">
      <c r="A5947" s="34" t="str">
        <f t="shared" si="92"/>
        <v>201943368</v>
      </c>
      <c r="B5947" s="35" t="s">
        <v>112</v>
      </c>
      <c r="C5947" s="35" t="s">
        <v>3060</v>
      </c>
      <c r="D5947" s="144" t="s">
        <v>3061</v>
      </c>
      <c r="E5947">
        <v>16.389380530973501</v>
      </c>
      <c r="F5947">
        <v>14.765838422428301</v>
      </c>
      <c r="G5947">
        <v>4.7645653051952204</v>
      </c>
      <c r="H5947">
        <v>10.001273117233101</v>
      </c>
      <c r="I5947">
        <v>3.16814159292035</v>
      </c>
      <c r="J5947">
        <v>0.70648967551622399</v>
      </c>
      <c r="K5947">
        <v>9.4247787610619493</v>
      </c>
      <c r="L5947">
        <v>121893.524821663</v>
      </c>
      <c r="M5947">
        <v>112749.04444444401</v>
      </c>
      <c r="N5947">
        <v>62670.443939393903</v>
      </c>
      <c r="O5947">
        <v>22.727272727272702</v>
      </c>
      <c r="P5947">
        <v>67861.285714285696</v>
      </c>
      <c r="Q5947">
        <v>5.6785714285714297</v>
      </c>
      <c r="R5947">
        <v>42672.852734922897</v>
      </c>
      <c r="S5947">
        <v>6.7587657784011199</v>
      </c>
      <c r="T5947">
        <v>27983.616113744101</v>
      </c>
      <c r="U5947">
        <v>9.3459715639810401</v>
      </c>
      <c r="V5947">
        <v>8914.0151515151501</v>
      </c>
      <c r="W5947">
        <v>90815.491525423698</v>
      </c>
      <c r="X5947">
        <v>12.567191283293001</v>
      </c>
      <c r="Y5947">
        <v>55832.092549745503</v>
      </c>
      <c r="Z5947">
        <v>6.3192966219342903</v>
      </c>
      <c r="AA5947">
        <v>101917.609756098</v>
      </c>
      <c r="AB5947">
        <v>13.1080139372822</v>
      </c>
      <c r="AC5947">
        <v>77496.550185873595</v>
      </c>
      <c r="AD5947">
        <v>7.0557620817843896</v>
      </c>
      <c r="AE5947">
        <v>9246.8226146547204</v>
      </c>
      <c r="AF5947">
        <v>166236</v>
      </c>
      <c r="AG5947">
        <v>11723.5158417537</v>
      </c>
      <c r="AL5947">
        <v>172193.250453721</v>
      </c>
      <c r="AM5947">
        <v>251737.57241379301</v>
      </c>
      <c r="AP5947">
        <v>98887.551111111097</v>
      </c>
      <c r="AQ5947">
        <v>12.484444444444399</v>
      </c>
    </row>
    <row r="5948" spans="1:43" ht="13.8">
      <c r="A5948" s="34" t="str">
        <f t="shared" si="92"/>
        <v>202043368</v>
      </c>
      <c r="B5948" s="35" t="s">
        <v>113</v>
      </c>
      <c r="C5948" s="35" t="s">
        <v>3060</v>
      </c>
      <c r="D5948" s="144" t="s">
        <v>3061</v>
      </c>
      <c r="E5948">
        <v>16.403231471724599</v>
      </c>
      <c r="F5948">
        <v>14.6733852589475</v>
      </c>
      <c r="G5948">
        <v>4.6621355923067203</v>
      </c>
      <c r="H5948">
        <v>10.011249666640801</v>
      </c>
      <c r="I5948">
        <v>3.0833333333333299</v>
      </c>
      <c r="J5948">
        <v>0.64181286549707595</v>
      </c>
      <c r="K5948">
        <v>9.4517543859649091</v>
      </c>
      <c r="L5948">
        <v>126193.076911935</v>
      </c>
      <c r="M5948">
        <v>116100.267285383</v>
      </c>
      <c r="N5948">
        <v>61054.358381502898</v>
      </c>
      <c r="O5948">
        <v>21.687861271676301</v>
      </c>
      <c r="P5948">
        <v>65556.236363636403</v>
      </c>
      <c r="Q5948">
        <v>5.7454545454545496</v>
      </c>
      <c r="R5948">
        <v>45651.445145018901</v>
      </c>
      <c r="S5948">
        <v>7.4489281210592697</v>
      </c>
      <c r="T5948">
        <v>30536.224561403498</v>
      </c>
      <c r="U5948">
        <v>10.2947368421053</v>
      </c>
      <c r="V5948">
        <v>8211.2995461422106</v>
      </c>
      <c r="W5948">
        <v>95189.077464788701</v>
      </c>
      <c r="X5948">
        <v>12.884763124199701</v>
      </c>
      <c r="Y5948">
        <v>60392.315840622003</v>
      </c>
      <c r="Z5948">
        <v>6.8066083576287699</v>
      </c>
      <c r="AA5948">
        <v>119074.596226415</v>
      </c>
      <c r="AB5948">
        <v>14.7169811320755</v>
      </c>
      <c r="AC5948">
        <v>85179.905982905999</v>
      </c>
      <c r="AD5948">
        <v>7.3974358974358996</v>
      </c>
      <c r="AE5948">
        <v>8991.4686595949897</v>
      </c>
      <c r="AF5948">
        <v>174314.302325581</v>
      </c>
      <c r="AG5948">
        <v>12241.086227342001</v>
      </c>
      <c r="AL5948">
        <v>170830.83096085399</v>
      </c>
      <c r="AM5948">
        <v>285740.55555555603</v>
      </c>
      <c r="AP5948">
        <v>94129.306625577796</v>
      </c>
      <c r="AQ5948">
        <v>11.9137134052388</v>
      </c>
    </row>
    <row r="5949" spans="1:43" ht="13.8">
      <c r="A5949" s="34" t="str">
        <f t="shared" si="92"/>
        <v>202143368</v>
      </c>
      <c r="B5949" s="35" t="s">
        <v>114</v>
      </c>
      <c r="C5949" s="35" t="s">
        <v>3060</v>
      </c>
      <c r="D5949" s="144" t="s">
        <v>3061</v>
      </c>
      <c r="E5949">
        <v>16.2563296664921</v>
      </c>
      <c r="I5949">
        <v>2.9920523609163201</v>
      </c>
      <c r="J5949">
        <v>0.67788686302010304</v>
      </c>
      <c r="K5949">
        <v>9.5546984572229992</v>
      </c>
      <c r="L5949">
        <v>122810.02798400899</v>
      </c>
      <c r="M5949">
        <v>113276.296636086</v>
      </c>
      <c r="N5949">
        <v>59990.037313432797</v>
      </c>
      <c r="O5949">
        <v>20.537313432835798</v>
      </c>
      <c r="P5949">
        <v>58127.333333333299</v>
      </c>
      <c r="Q5949">
        <v>5.3333333333333304</v>
      </c>
      <c r="R5949">
        <v>43232.728476821198</v>
      </c>
      <c r="S5949">
        <v>7.8145695364238401</v>
      </c>
      <c r="T5949">
        <v>36161.746666666702</v>
      </c>
      <c r="U5949">
        <v>12.1733333333333</v>
      </c>
      <c r="V5949">
        <v>8745.9887005649707</v>
      </c>
      <c r="W5949">
        <v>90397.677500000005</v>
      </c>
      <c r="X5949">
        <v>12.387499999999999</v>
      </c>
      <c r="Y5949">
        <v>62627.258799171803</v>
      </c>
      <c r="Z5949">
        <v>7.2318840579710102</v>
      </c>
      <c r="AA5949">
        <v>133368.59615384601</v>
      </c>
      <c r="AB5949">
        <v>16.076923076923102</v>
      </c>
      <c r="AC5949">
        <v>80570.854545454495</v>
      </c>
      <c r="AD5949">
        <v>6.8727272727272704</v>
      </c>
      <c r="AE5949">
        <v>8727.3852611940292</v>
      </c>
      <c r="AF5949">
        <v>153356.20000000001</v>
      </c>
      <c r="AG5949">
        <v>12398.9163879599</v>
      </c>
      <c r="AL5949">
        <v>192141.85</v>
      </c>
      <c r="AM5949">
        <v>266981.62264150899</v>
      </c>
      <c r="AP5949">
        <v>101032.52027027</v>
      </c>
      <c r="AQ5949">
        <v>12.6081081081081</v>
      </c>
    </row>
    <row r="5950" spans="1:43" ht="13.8">
      <c r="A5950" s="34" t="str">
        <f t="shared" si="92"/>
        <v>201843369</v>
      </c>
      <c r="B5950" s="35" t="s">
        <v>109</v>
      </c>
      <c r="C5950" s="35" t="s">
        <v>3062</v>
      </c>
      <c r="D5950" s="144" t="s">
        <v>3063</v>
      </c>
      <c r="E5950">
        <v>19.9001248439451</v>
      </c>
      <c r="F5950">
        <v>14.345667026404101</v>
      </c>
      <c r="G5950">
        <v>4.9664700306882299</v>
      </c>
      <c r="H5950">
        <v>9.3791969957159207</v>
      </c>
      <c r="I5950">
        <v>4.6982937994174003</v>
      </c>
      <c r="J5950">
        <v>0.71369121930919699</v>
      </c>
      <c r="K5950">
        <v>11.335830212234701</v>
      </c>
      <c r="L5950">
        <v>111191.813503713</v>
      </c>
      <c r="M5950">
        <v>102549.94034508101</v>
      </c>
      <c r="N5950">
        <v>52238.4200988468</v>
      </c>
      <c r="O5950">
        <v>21.425864909390398</v>
      </c>
      <c r="P5950">
        <v>55788.882352941197</v>
      </c>
      <c r="Q5950">
        <v>4.7058823529411802</v>
      </c>
      <c r="R5950">
        <v>33745.762886597899</v>
      </c>
      <c r="S5950">
        <v>6.1649484536082504</v>
      </c>
      <c r="T5950">
        <v>37089.352941176498</v>
      </c>
      <c r="U5950">
        <v>13.2843137254902</v>
      </c>
      <c r="V5950">
        <v>8494.2784431137698</v>
      </c>
      <c r="W5950">
        <v>77123.400809716593</v>
      </c>
      <c r="X5950">
        <v>10.866396761133601</v>
      </c>
      <c r="Y5950">
        <v>63862.473599137898</v>
      </c>
      <c r="Z5950">
        <v>6.2904094827586201</v>
      </c>
      <c r="AA5950">
        <v>70212.362318840605</v>
      </c>
      <c r="AB5950">
        <v>9.5921325051759805</v>
      </c>
      <c r="AC5950">
        <v>80899.182978723402</v>
      </c>
      <c r="AD5950">
        <v>7.7617021276595697</v>
      </c>
      <c r="AE5950">
        <v>8658.2577550367805</v>
      </c>
      <c r="AF5950">
        <v>181978.42307692301</v>
      </c>
      <c r="AG5950">
        <v>11591.428964757701</v>
      </c>
      <c r="AM5950">
        <v>253906.23974763401</v>
      </c>
      <c r="AP5950">
        <v>92091.111864406805</v>
      </c>
      <c r="AQ5950">
        <v>11.128813559321999</v>
      </c>
    </row>
    <row r="5951" spans="1:43" ht="13.8">
      <c r="A5951" s="34" t="str">
        <f t="shared" si="92"/>
        <v>201943369</v>
      </c>
      <c r="B5951" s="35" t="s">
        <v>112</v>
      </c>
      <c r="C5951" s="35" t="s">
        <v>3062</v>
      </c>
      <c r="D5951" s="144" t="s">
        <v>3063</v>
      </c>
      <c r="E5951">
        <v>20.3043152905962</v>
      </c>
      <c r="F5951">
        <v>14.8363185121506</v>
      </c>
      <c r="G5951">
        <v>4.8634055677717498</v>
      </c>
      <c r="H5951">
        <v>9.9729129443788107</v>
      </c>
      <c r="I5951">
        <v>4.5688866716554397</v>
      </c>
      <c r="J5951">
        <v>0.79196807183836404</v>
      </c>
      <c r="K5951">
        <v>11.399351459216801</v>
      </c>
      <c r="L5951">
        <v>111175.531628303</v>
      </c>
      <c r="M5951">
        <v>102348.189824945</v>
      </c>
      <c r="N5951">
        <v>58407.062056737603</v>
      </c>
      <c r="O5951">
        <v>23.7242907801418</v>
      </c>
      <c r="P5951">
        <v>61143.444444444402</v>
      </c>
      <c r="Q5951">
        <v>5.12345679012346</v>
      </c>
      <c r="R5951">
        <v>35120.179180887397</v>
      </c>
      <c r="S5951">
        <v>6.3907849829351502</v>
      </c>
      <c r="T5951">
        <v>37352.983606557398</v>
      </c>
      <c r="U5951">
        <v>13.459016393442599</v>
      </c>
      <c r="V5951">
        <v>8543.0023419203808</v>
      </c>
      <c r="W5951">
        <v>76719.9047395589</v>
      </c>
      <c r="X5951">
        <v>10.8240262787424</v>
      </c>
      <c r="Y5951">
        <v>64207.169354838697</v>
      </c>
      <c r="Z5951">
        <v>6.6059139784946197</v>
      </c>
      <c r="AA5951">
        <v>78007.345188284497</v>
      </c>
      <c r="AB5951">
        <v>10.4372384937239</v>
      </c>
      <c r="AC5951">
        <v>70087.573839662495</v>
      </c>
      <c r="AD5951">
        <v>6.75949367088608</v>
      </c>
      <c r="AE5951">
        <v>8155.4003016591296</v>
      </c>
      <c r="AF5951">
        <v>160935.70491803301</v>
      </c>
      <c r="AG5951">
        <v>11754.643326039401</v>
      </c>
      <c r="AM5951">
        <v>252968.56875000001</v>
      </c>
      <c r="AP5951">
        <v>112577.442687747</v>
      </c>
      <c r="AQ5951">
        <v>13.126482213438701</v>
      </c>
    </row>
    <row r="5952" spans="1:43" ht="13.8">
      <c r="A5952" s="34" t="str">
        <f t="shared" si="92"/>
        <v>202043369</v>
      </c>
      <c r="B5952" s="35" t="s">
        <v>113</v>
      </c>
      <c r="C5952" s="35" t="s">
        <v>3062</v>
      </c>
      <c r="D5952" s="144" t="s">
        <v>3063</v>
      </c>
      <c r="E5952">
        <v>20.0349737696727</v>
      </c>
      <c r="F5952">
        <v>14.449876187005099</v>
      </c>
      <c r="G5952">
        <v>4.2350309579663303</v>
      </c>
      <c r="H5952">
        <v>10.214845229038801</v>
      </c>
      <c r="I5952">
        <v>4.6273084315200101</v>
      </c>
      <c r="J5952">
        <v>0.80429514498203403</v>
      </c>
      <c r="K5952">
        <v>10.9927300075207</v>
      </c>
      <c r="L5952">
        <v>112897.78997697899</v>
      </c>
      <c r="M5952">
        <v>103649.53135689899</v>
      </c>
      <c r="N5952">
        <v>60203.370795734198</v>
      </c>
      <c r="O5952">
        <v>23.842493847415899</v>
      </c>
      <c r="P5952">
        <v>72455.039999999994</v>
      </c>
      <c r="Q5952">
        <v>6</v>
      </c>
      <c r="R5952">
        <v>31482.177672956001</v>
      </c>
      <c r="S5952">
        <v>5.8930817610062904</v>
      </c>
      <c r="T5952">
        <v>40611.386138613903</v>
      </c>
      <c r="U5952">
        <v>14.752475247524799</v>
      </c>
      <c r="V5952">
        <v>9849.3422131147508</v>
      </c>
      <c r="W5952">
        <v>76121.0263277349</v>
      </c>
      <c r="X5952">
        <v>10.695415342714499</v>
      </c>
      <c r="Y5952">
        <v>68709.262583383897</v>
      </c>
      <c r="Z5952">
        <v>6.9799878714372303</v>
      </c>
      <c r="AA5952">
        <v>99560.240687679106</v>
      </c>
      <c r="AB5952">
        <v>13.186246418338101</v>
      </c>
      <c r="AC5952">
        <v>70297.057142857098</v>
      </c>
      <c r="AD5952">
        <v>6.53714285714286</v>
      </c>
      <c r="AE5952">
        <v>8495.3431490384592</v>
      </c>
      <c r="AF5952">
        <v>182565.12820512801</v>
      </c>
      <c r="AG5952">
        <v>11896.119726339801</v>
      </c>
      <c r="AM5952">
        <v>253713.04885993499</v>
      </c>
      <c r="AP5952">
        <v>146011.095652174</v>
      </c>
      <c r="AQ5952">
        <v>16.147826086956499</v>
      </c>
    </row>
    <row r="5953" spans="1:43" ht="13.8">
      <c r="A5953" s="34" t="str">
        <f t="shared" si="92"/>
        <v>202143369</v>
      </c>
      <c r="B5953" s="35" t="s">
        <v>114</v>
      </c>
      <c r="C5953" s="35" t="s">
        <v>3062</v>
      </c>
      <c r="D5953" s="144" t="s">
        <v>3063</v>
      </c>
      <c r="E5953">
        <v>20.314057826520401</v>
      </c>
      <c r="I5953">
        <v>4.6811341149081196</v>
      </c>
      <c r="J5953">
        <v>0.74831628835121</v>
      </c>
      <c r="K5953">
        <v>10.526315789473699</v>
      </c>
      <c r="L5953">
        <v>119970.13274336301</v>
      </c>
      <c r="M5953">
        <v>111015.58688783601</v>
      </c>
      <c r="N5953">
        <v>61132.5327102804</v>
      </c>
      <c r="O5953">
        <v>23.6853582554517</v>
      </c>
      <c r="P5953">
        <v>61238.666666666701</v>
      </c>
      <c r="Q5953">
        <v>5</v>
      </c>
      <c r="R5953">
        <v>30535.233918128699</v>
      </c>
      <c r="S5953">
        <v>5.7543859649122799</v>
      </c>
      <c r="T5953">
        <v>42995.625</v>
      </c>
      <c r="U5953">
        <v>15.4166666666667</v>
      </c>
      <c r="V5953">
        <v>10060.7890625</v>
      </c>
      <c r="W5953">
        <v>81071.762831858403</v>
      </c>
      <c r="X5953">
        <v>11.3823008849558</v>
      </c>
      <c r="Y5953">
        <v>72362.839712918707</v>
      </c>
      <c r="Z5953">
        <v>7.6555023923445003</v>
      </c>
      <c r="AA5953">
        <v>70030.111111111095</v>
      </c>
      <c r="AB5953">
        <v>9.9206349206349191</v>
      </c>
      <c r="AC5953">
        <v>79721.979166666701</v>
      </c>
      <c r="AD5953">
        <v>7.3333333333333304</v>
      </c>
      <c r="AE5953">
        <v>8846.1662735849095</v>
      </c>
      <c r="AF5953">
        <v>204040.72222222199</v>
      </c>
      <c r="AG5953">
        <v>12722.6579778831</v>
      </c>
      <c r="AM5953">
        <v>256403.25</v>
      </c>
      <c r="AP5953">
        <v>141567.555555556</v>
      </c>
      <c r="AQ5953">
        <v>15.4444444444444</v>
      </c>
    </row>
    <row r="5954" spans="1:43" ht="13.8">
      <c r="A5954" s="34" t="str">
        <f t="shared" ref="A5954:A6017" si="93">B5954&amp;C5954</f>
        <v>201843403</v>
      </c>
      <c r="B5954" s="35" t="s">
        <v>109</v>
      </c>
      <c r="C5954" s="35" t="s">
        <v>3064</v>
      </c>
      <c r="D5954" s="144" t="s">
        <v>3065</v>
      </c>
      <c r="E5954">
        <v>18.4077618288145</v>
      </c>
      <c r="F5954">
        <v>15.7906948199337</v>
      </c>
      <c r="G5954">
        <v>5.7867548318015496</v>
      </c>
      <c r="H5954">
        <v>10.0039399881321</v>
      </c>
      <c r="I5954">
        <v>3.35482013113592</v>
      </c>
      <c r="J5954">
        <v>0.82292220450115205</v>
      </c>
      <c r="K5954">
        <v>11.567428672691801</v>
      </c>
      <c r="L5954">
        <v>119914.408331099</v>
      </c>
      <c r="M5954">
        <v>112232.900900038</v>
      </c>
      <c r="N5954">
        <v>51649.4552992069</v>
      </c>
      <c r="O5954">
        <v>19.524152847873101</v>
      </c>
      <c r="P5954">
        <v>67799.8125</v>
      </c>
      <c r="Q5954">
        <v>5.5625</v>
      </c>
      <c r="R5954">
        <v>37177.151745068302</v>
      </c>
      <c r="S5954">
        <v>7.46358118361153</v>
      </c>
      <c r="T5954">
        <v>28894.080645161299</v>
      </c>
      <c r="U5954">
        <v>9.7706093189964207</v>
      </c>
      <c r="V5954">
        <v>8073.55015511892</v>
      </c>
      <c r="W5954">
        <v>88479.524865591404</v>
      </c>
      <c r="X5954">
        <v>12.4889112903226</v>
      </c>
      <c r="Y5954">
        <v>67312.273299443201</v>
      </c>
      <c r="Z5954">
        <v>7.4095860566448799</v>
      </c>
      <c r="AA5954">
        <v>67228.860674157302</v>
      </c>
      <c r="AB5954">
        <v>8.4247191011235998</v>
      </c>
      <c r="AC5954">
        <v>79395.8957055215</v>
      </c>
      <c r="AD5954">
        <v>6.9325153374233102</v>
      </c>
      <c r="AE5954">
        <v>9372.9951319095508</v>
      </c>
      <c r="AF5954">
        <v>173135.63681592001</v>
      </c>
      <c r="AG5954">
        <v>12365.397286821701</v>
      </c>
      <c r="AH5954">
        <v>183138</v>
      </c>
      <c r="AJ5954">
        <v>105359.80973451299</v>
      </c>
      <c r="AK5954">
        <v>10.4823008849558</v>
      </c>
      <c r="AL5954">
        <v>208300.57258064501</v>
      </c>
      <c r="AM5954">
        <v>248195.21402213999</v>
      </c>
      <c r="AP5954">
        <v>98700.439183673501</v>
      </c>
      <c r="AQ5954">
        <v>11.278367346938801</v>
      </c>
    </row>
    <row r="5955" spans="1:43" ht="13.8">
      <c r="A5955" s="34" t="str">
        <f t="shared" si="93"/>
        <v>201943403</v>
      </c>
      <c r="B5955" s="35" t="s">
        <v>112</v>
      </c>
      <c r="C5955" s="35" t="s">
        <v>3064</v>
      </c>
      <c r="D5955" s="144" t="s">
        <v>3065</v>
      </c>
      <c r="E5955">
        <v>18.514181628935699</v>
      </c>
      <c r="F5955">
        <v>15.8501198570765</v>
      </c>
      <c r="G5955">
        <v>5.3494557198196304</v>
      </c>
      <c r="H5955">
        <v>10.5006641372569</v>
      </c>
      <c r="I5955">
        <v>3.0336542631624601</v>
      </c>
      <c r="J5955">
        <v>0.83268279989591498</v>
      </c>
      <c r="K5955">
        <v>11.626116749067601</v>
      </c>
      <c r="L5955">
        <v>120048.210164477</v>
      </c>
      <c r="M5955">
        <v>111968.168609531</v>
      </c>
      <c r="N5955">
        <v>52898.325305810402</v>
      </c>
      <c r="O5955">
        <v>19.8914373088685</v>
      </c>
      <c r="P5955">
        <v>54837.585365853702</v>
      </c>
      <c r="Q5955">
        <v>4.8780487804878003</v>
      </c>
      <c r="R5955">
        <v>38822.761290322604</v>
      </c>
      <c r="S5955">
        <v>7.2814516129032301</v>
      </c>
      <c r="T5955">
        <v>30854.950442477901</v>
      </c>
      <c r="U5955">
        <v>10.5203539823009</v>
      </c>
      <c r="V5955">
        <v>7455.3622848200303</v>
      </c>
      <c r="W5955">
        <v>89796.551162790696</v>
      </c>
      <c r="X5955">
        <v>12.539534883720901</v>
      </c>
      <c r="Y5955">
        <v>66309.6800837599</v>
      </c>
      <c r="Z5955">
        <v>7.3666821777570997</v>
      </c>
      <c r="AA5955">
        <v>74468.247727272697</v>
      </c>
      <c r="AB5955">
        <v>9.2045454545454604</v>
      </c>
      <c r="AC5955">
        <v>93925.837349397596</v>
      </c>
      <c r="AD5955">
        <v>8.1566265060241001</v>
      </c>
      <c r="AE5955">
        <v>9525.0424850865693</v>
      </c>
      <c r="AF5955">
        <v>176372.873303167</v>
      </c>
      <c r="AG5955">
        <v>12373.427709138899</v>
      </c>
      <c r="AJ5955">
        <v>107763.87804878</v>
      </c>
      <c r="AK5955">
        <v>10.3463414634146</v>
      </c>
      <c r="AL5955">
        <v>190301.2</v>
      </c>
      <c r="AM5955">
        <v>255687.21389396701</v>
      </c>
      <c r="AP5955">
        <v>92042.426217764994</v>
      </c>
      <c r="AQ5955">
        <v>10.6948424068768</v>
      </c>
    </row>
    <row r="5956" spans="1:43" ht="13.8">
      <c r="A5956" s="34" t="str">
        <f t="shared" si="93"/>
        <v>202043403</v>
      </c>
      <c r="B5956" s="35" t="s">
        <v>113</v>
      </c>
      <c r="C5956" s="35" t="s">
        <v>3064</v>
      </c>
      <c r="D5956" s="144" t="s">
        <v>3065</v>
      </c>
      <c r="E5956">
        <v>18.789647297640201</v>
      </c>
      <c r="F5956">
        <v>16.129949413458199</v>
      </c>
      <c r="G5956">
        <v>5.1958348420420899</v>
      </c>
      <c r="H5956">
        <v>10.934114571416099</v>
      </c>
      <c r="I5956">
        <v>2.85456475583864</v>
      </c>
      <c r="J5956">
        <v>0.84819532908704898</v>
      </c>
      <c r="K5956">
        <v>11.9235668789809</v>
      </c>
      <c r="L5956">
        <v>121644.72088770699</v>
      </c>
      <c r="M5956">
        <v>113564.14191595399</v>
      </c>
      <c r="N5956">
        <v>50325.421071301898</v>
      </c>
      <c r="O5956">
        <v>18.542390918765498</v>
      </c>
      <c r="P5956">
        <v>62878.225352112699</v>
      </c>
      <c r="Q5956">
        <v>5.3098591549295797</v>
      </c>
      <c r="R5956">
        <v>37934.818181818198</v>
      </c>
      <c r="S5956">
        <v>6.9506084466714402</v>
      </c>
      <c r="T5956">
        <v>27979.708018154299</v>
      </c>
      <c r="U5956">
        <v>9.4583963691376702</v>
      </c>
      <c r="V5956">
        <v>7494.8290086493698</v>
      </c>
      <c r="W5956">
        <v>92493.194674965402</v>
      </c>
      <c r="X5956">
        <v>12.7455048409405</v>
      </c>
      <c r="Y5956">
        <v>67833.454588124805</v>
      </c>
      <c r="Z5956">
        <v>7.5416568880544501</v>
      </c>
      <c r="AA5956">
        <v>80170.474576271197</v>
      </c>
      <c r="AB5956">
        <v>9.5060532687651307</v>
      </c>
      <c r="AC5956">
        <v>101178.522875817</v>
      </c>
      <c r="AD5956">
        <v>8.3071895424836608</v>
      </c>
      <c r="AE5956">
        <v>9790.5939610647602</v>
      </c>
      <c r="AF5956">
        <v>186838.61199999999</v>
      </c>
      <c r="AG5956">
        <v>12374.1198376916</v>
      </c>
      <c r="AH5956">
        <v>200646</v>
      </c>
      <c r="AJ5956">
        <v>111904.29924242399</v>
      </c>
      <c r="AK5956">
        <v>10.2272727272727</v>
      </c>
      <c r="AL5956">
        <v>161847.98591549299</v>
      </c>
      <c r="AM5956">
        <v>257277.85428050999</v>
      </c>
      <c r="AP5956">
        <v>94429.766628440397</v>
      </c>
      <c r="AQ5956">
        <v>11.276949541284401</v>
      </c>
    </row>
    <row r="5957" spans="1:43" ht="13.8">
      <c r="A5957" s="34" t="str">
        <f t="shared" si="93"/>
        <v>202143403</v>
      </c>
      <c r="B5957" s="35" t="s">
        <v>114</v>
      </c>
      <c r="C5957" s="35" t="s">
        <v>3064</v>
      </c>
      <c r="D5957" s="144" t="s">
        <v>3065</v>
      </c>
      <c r="E5957">
        <v>18.9984901862104</v>
      </c>
      <c r="I5957">
        <v>2.8427037271004401</v>
      </c>
      <c r="J5957">
        <v>0.93493367024636798</v>
      </c>
      <c r="K5957">
        <v>12.010949673615499</v>
      </c>
      <c r="L5957">
        <v>122631.305139883</v>
      </c>
      <c r="M5957">
        <v>113597.798036466</v>
      </c>
      <c r="N5957">
        <v>47798.902158273399</v>
      </c>
      <c r="O5957">
        <v>17.6892086330935</v>
      </c>
      <c r="P5957">
        <v>50199.333333333299</v>
      </c>
      <c r="Q5957">
        <v>4.2222222222222197</v>
      </c>
      <c r="R5957">
        <v>38809.665697674398</v>
      </c>
      <c r="S5957">
        <v>7.2063953488372103</v>
      </c>
      <c r="T5957">
        <v>26763.089887640399</v>
      </c>
      <c r="U5957">
        <v>9.2752808988763995</v>
      </c>
      <c r="V5957">
        <v>7201.22784810127</v>
      </c>
      <c r="W5957">
        <v>95968.754166666695</v>
      </c>
      <c r="X5957">
        <v>13.3236111111111</v>
      </c>
      <c r="Y5957">
        <v>70051.542910447795</v>
      </c>
      <c r="Z5957">
        <v>7.7919776119403004</v>
      </c>
      <c r="AA5957">
        <v>84907.56</v>
      </c>
      <c r="AB5957">
        <v>9.81</v>
      </c>
      <c r="AC5957">
        <v>118952.678571429</v>
      </c>
      <c r="AD5957">
        <v>9.53571428571429</v>
      </c>
      <c r="AE5957">
        <v>9891.1876633559896</v>
      </c>
      <c r="AF5957">
        <v>193232.453125</v>
      </c>
      <c r="AG5957">
        <v>12366.9278350515</v>
      </c>
      <c r="AH5957">
        <v>199098</v>
      </c>
      <c r="AJ5957">
        <v>124022.188405797</v>
      </c>
      <c r="AK5957">
        <v>11.550724637681199</v>
      </c>
      <c r="AL5957">
        <v>157825.102564103</v>
      </c>
      <c r="AM5957">
        <v>257093.892405063</v>
      </c>
      <c r="AP5957">
        <v>95237.485458612995</v>
      </c>
      <c r="AQ5957">
        <v>11.6040268456376</v>
      </c>
    </row>
    <row r="5958" spans="1:43" ht="13.8">
      <c r="A5958" s="34" t="str">
        <f t="shared" si="93"/>
        <v>201843404</v>
      </c>
      <c r="B5958" s="35" t="s">
        <v>109</v>
      </c>
      <c r="C5958" s="35" t="s">
        <v>3066</v>
      </c>
      <c r="D5958" s="144" t="s">
        <v>3067</v>
      </c>
      <c r="E5958">
        <v>15.8822842461754</v>
      </c>
      <c r="F5958">
        <v>16.207721820781899</v>
      </c>
      <c r="G5958">
        <v>5.9009725423739203</v>
      </c>
      <c r="H5958">
        <v>10.306749278408001</v>
      </c>
      <c r="I5958">
        <v>2.5215072599166999</v>
      </c>
      <c r="J5958">
        <v>0.98875004865895899</v>
      </c>
      <c r="K5958">
        <v>8.7157927517614606</v>
      </c>
      <c r="L5958">
        <v>123734.997091857</v>
      </c>
      <c r="M5958">
        <v>113060.170276909</v>
      </c>
      <c r="N5958">
        <v>58548.329108391597</v>
      </c>
      <c r="O5958">
        <v>22.617569930069902</v>
      </c>
      <c r="P5958">
        <v>52099.678160919502</v>
      </c>
      <c r="Q5958">
        <v>4.5632183908046002</v>
      </c>
      <c r="R5958">
        <v>37488.6490179334</v>
      </c>
      <c r="S5958">
        <v>8.3134073441502991</v>
      </c>
      <c r="T5958">
        <v>27276.5885167464</v>
      </c>
      <c r="U5958">
        <v>9.3110047846890005</v>
      </c>
      <c r="V5958">
        <v>8805.1646643109507</v>
      </c>
      <c r="W5958">
        <v>97257.440874461696</v>
      </c>
      <c r="X5958">
        <v>13.5210334547864</v>
      </c>
      <c r="Y5958">
        <v>59702.496598639496</v>
      </c>
      <c r="Z5958">
        <v>6.1097711811997497</v>
      </c>
      <c r="AA5958">
        <v>71553.779614325103</v>
      </c>
      <c r="AB5958">
        <v>8.7768595041322293</v>
      </c>
      <c r="AC5958">
        <v>78593.718518518494</v>
      </c>
      <c r="AD5958">
        <v>6.8814814814814804</v>
      </c>
      <c r="AE5958">
        <v>10020.2894780724</v>
      </c>
      <c r="AF5958">
        <v>173876.53805774299</v>
      </c>
      <c r="AG5958">
        <v>11212.688838268799</v>
      </c>
      <c r="AJ5958">
        <v>119263.978723404</v>
      </c>
      <c r="AK5958">
        <v>12.3297872340426</v>
      </c>
      <c r="AL5958">
        <v>211176.460227273</v>
      </c>
      <c r="AM5958">
        <v>244207.15748031501</v>
      </c>
      <c r="AP5958">
        <v>133188.528409091</v>
      </c>
      <c r="AQ5958">
        <v>15.615530303030299</v>
      </c>
    </row>
    <row r="5959" spans="1:43" ht="13.8">
      <c r="A5959" s="34" t="str">
        <f t="shared" si="93"/>
        <v>201943404</v>
      </c>
      <c r="B5959" s="35" t="s">
        <v>112</v>
      </c>
      <c r="C5959" s="35" t="s">
        <v>3066</v>
      </c>
      <c r="D5959" s="144" t="s">
        <v>3067</v>
      </c>
      <c r="E5959">
        <v>16.042597045688801</v>
      </c>
      <c r="F5959">
        <v>16.1131936799794</v>
      </c>
      <c r="G5959">
        <v>5.6617849255155397</v>
      </c>
      <c r="H5959">
        <v>10.4514087544639</v>
      </c>
      <c r="I5959">
        <v>2.5354021145845298</v>
      </c>
      <c r="J5959">
        <v>0.93801290125577297</v>
      </c>
      <c r="K5959">
        <v>8.9774418870949297</v>
      </c>
      <c r="L5959">
        <v>127600.062746608</v>
      </c>
      <c r="M5959">
        <v>118380.218431122</v>
      </c>
      <c r="N5959">
        <v>65265.521207177801</v>
      </c>
      <c r="O5959">
        <v>25.692088091354002</v>
      </c>
      <c r="P5959">
        <v>63373.078125</v>
      </c>
      <c r="Q5959">
        <v>5.40625</v>
      </c>
      <c r="R5959">
        <v>35633.8245329001</v>
      </c>
      <c r="S5959">
        <v>7.8740861088545904</v>
      </c>
      <c r="T5959">
        <v>28145.1641025641</v>
      </c>
      <c r="U5959">
        <v>9.1128205128205106</v>
      </c>
      <c r="V5959">
        <v>9279.1813153042403</v>
      </c>
      <c r="W5959">
        <v>95787.813089622607</v>
      </c>
      <c r="X5959">
        <v>13.4159787735849</v>
      </c>
      <c r="Y5959">
        <v>62091.417878131797</v>
      </c>
      <c r="Z5959">
        <v>6.6600680482524002</v>
      </c>
      <c r="AA5959">
        <v>78229.742081447999</v>
      </c>
      <c r="AB5959">
        <v>9.2873303167420804</v>
      </c>
      <c r="AC5959">
        <v>87422.402439024401</v>
      </c>
      <c r="AD5959">
        <v>7.5487804878048799</v>
      </c>
      <c r="AE5959">
        <v>10153.790567546001</v>
      </c>
      <c r="AF5959">
        <v>177037.198453608</v>
      </c>
      <c r="AG5959">
        <v>11593.591825613101</v>
      </c>
      <c r="AJ5959">
        <v>116093.066666667</v>
      </c>
      <c r="AK5959">
        <v>11.9428571428571</v>
      </c>
      <c r="AL5959">
        <v>184981.90128755401</v>
      </c>
      <c r="AM5959">
        <v>241144.07394957999</v>
      </c>
      <c r="AP5959">
        <v>134384.11342154999</v>
      </c>
      <c r="AQ5959">
        <v>15.3705103969754</v>
      </c>
    </row>
    <row r="5960" spans="1:43" ht="13.8">
      <c r="A5960" s="34" t="str">
        <f t="shared" si="93"/>
        <v>202043404</v>
      </c>
      <c r="B5960" s="35" t="s">
        <v>113</v>
      </c>
      <c r="C5960" s="35" t="s">
        <v>3066</v>
      </c>
      <c r="D5960" s="144" t="s">
        <v>3067</v>
      </c>
      <c r="E5960">
        <v>16.270197486535</v>
      </c>
      <c r="F5960">
        <v>16.130170461715402</v>
      </c>
      <c r="G5960">
        <v>5.2648065967534299</v>
      </c>
      <c r="H5960">
        <v>10.865363864961999</v>
      </c>
      <c r="I5960">
        <v>2.49943832846551</v>
      </c>
      <c r="J5960">
        <v>0.890249382161312</v>
      </c>
      <c r="K5960">
        <v>9.1711600389425598</v>
      </c>
      <c r="L5960">
        <v>126134.712597693</v>
      </c>
      <c r="M5960">
        <v>116808.37736041599</v>
      </c>
      <c r="N5960">
        <v>64047.390800000001</v>
      </c>
      <c r="O5960">
        <v>24.2728</v>
      </c>
      <c r="P5960">
        <v>64045.363636363603</v>
      </c>
      <c r="Q5960">
        <v>5.3333333333333304</v>
      </c>
      <c r="R5960">
        <v>34729.430847212199</v>
      </c>
      <c r="S5960">
        <v>7.5713251267197696</v>
      </c>
      <c r="T5960">
        <v>28538.870967741899</v>
      </c>
      <c r="U5960">
        <v>9.5376344086021501</v>
      </c>
      <c r="V5960">
        <v>9273.2045594577903</v>
      </c>
      <c r="W5960">
        <v>94174.883990719303</v>
      </c>
      <c r="X5960">
        <v>13.1099187935035</v>
      </c>
      <c r="Y5960">
        <v>67741.0136334813</v>
      </c>
      <c r="Z5960">
        <v>7.5244134432466696</v>
      </c>
      <c r="AA5960">
        <v>79008.611494252895</v>
      </c>
      <c r="AB5960">
        <v>9.4068965517241399</v>
      </c>
      <c r="AC5960">
        <v>101731.46762589899</v>
      </c>
      <c r="AD5960">
        <v>8.7841726618704996</v>
      </c>
      <c r="AE5960">
        <v>10133.517169304299</v>
      </c>
      <c r="AF5960">
        <v>191147.56930693099</v>
      </c>
      <c r="AG5960">
        <v>11770.347612579701</v>
      </c>
      <c r="AH5960">
        <v>162391.42857142899</v>
      </c>
      <c r="AJ5960">
        <v>124573.487179487</v>
      </c>
      <c r="AK5960">
        <v>13.5982905982906</v>
      </c>
      <c r="AL5960">
        <v>193737.73451327399</v>
      </c>
      <c r="AM5960">
        <v>245156.48994515499</v>
      </c>
      <c r="AP5960">
        <v>136346.95499021499</v>
      </c>
      <c r="AQ5960">
        <v>15.9706457925636</v>
      </c>
    </row>
    <row r="5961" spans="1:43" ht="13.8">
      <c r="A5961" s="34" t="str">
        <f t="shared" si="93"/>
        <v>202143404</v>
      </c>
      <c r="B5961" s="35" t="s">
        <v>114</v>
      </c>
      <c r="C5961" s="35" t="s">
        <v>3066</v>
      </c>
      <c r="D5961" s="144" t="s">
        <v>3067</v>
      </c>
      <c r="E5961">
        <v>16.547725245316698</v>
      </c>
      <c r="I5961">
        <v>2.6396356033452801</v>
      </c>
      <c r="J5961">
        <v>0.93712664277180402</v>
      </c>
      <c r="K5961">
        <v>9.3936678614097993</v>
      </c>
      <c r="L5961">
        <v>124356.553306831</v>
      </c>
      <c r="M5961">
        <v>115006.913354531</v>
      </c>
      <c r="N5961">
        <v>58629.339144215497</v>
      </c>
      <c r="O5961">
        <v>21.477020602218701</v>
      </c>
      <c r="P5961">
        <v>77265</v>
      </c>
      <c r="Q5961">
        <v>6.25</v>
      </c>
      <c r="R5961">
        <v>39313.633152173898</v>
      </c>
      <c r="S5961">
        <v>8.4646739130434803</v>
      </c>
      <c r="T5961">
        <v>26189.3269230769</v>
      </c>
      <c r="U5961">
        <v>8.9423076923076898</v>
      </c>
      <c r="V5961">
        <v>10106.744444444401</v>
      </c>
      <c r="W5961">
        <v>94814.300785634099</v>
      </c>
      <c r="X5961">
        <v>13.2861952861953</v>
      </c>
      <c r="Y5961">
        <v>70241.032216494801</v>
      </c>
      <c r="Z5961">
        <v>7.7899484536082504</v>
      </c>
      <c r="AA5961">
        <v>82979.633928571406</v>
      </c>
      <c r="AB5961">
        <v>10.3125</v>
      </c>
      <c r="AC5961">
        <v>86462.772727272706</v>
      </c>
      <c r="AD5961">
        <v>7.4545454545454497</v>
      </c>
      <c r="AE5961">
        <v>10268.9273039496</v>
      </c>
      <c r="AF5961">
        <v>182615.93220339</v>
      </c>
      <c r="AG5961">
        <v>11908.344195519299</v>
      </c>
      <c r="AH5961">
        <v>176778</v>
      </c>
      <c r="AJ5961">
        <v>120078.357142857</v>
      </c>
      <c r="AK5961">
        <v>13.214285714285699</v>
      </c>
      <c r="AL5961">
        <v>186499.442622951</v>
      </c>
      <c r="AM5961">
        <v>249537.66165413501</v>
      </c>
      <c r="AP5961">
        <v>135964.53333333301</v>
      </c>
      <c r="AQ5961">
        <v>15.3238095238095</v>
      </c>
    </row>
    <row r="5962" spans="1:43" ht="13.8">
      <c r="A5962" s="34" t="str">
        <f t="shared" si="93"/>
        <v>201843423</v>
      </c>
      <c r="B5962" s="35" t="s">
        <v>109</v>
      </c>
      <c r="C5962" s="35" t="s">
        <v>3068</v>
      </c>
      <c r="D5962" s="144" t="s">
        <v>3069</v>
      </c>
      <c r="E5962">
        <v>21.6216216216216</v>
      </c>
      <c r="F5962">
        <v>15.0176815110168</v>
      </c>
      <c r="G5962">
        <v>4.88759196035131</v>
      </c>
      <c r="H5962">
        <v>10.130089550665501</v>
      </c>
      <c r="I5962">
        <v>4.2417417417417402</v>
      </c>
      <c r="J5962">
        <v>1.5175890175890201</v>
      </c>
      <c r="K5962">
        <v>12.3659373659374</v>
      </c>
      <c r="L5962">
        <v>114952.003089996</v>
      </c>
      <c r="M5962">
        <v>98808.716392020797</v>
      </c>
      <c r="N5962">
        <v>60489.430088495603</v>
      </c>
      <c r="O5962">
        <v>19.902654867256601</v>
      </c>
      <c r="P5962">
        <v>37719</v>
      </c>
      <c r="Q5962">
        <v>3.0833333333333299</v>
      </c>
      <c r="R5962">
        <v>33108.0346534653</v>
      </c>
      <c r="S5962">
        <v>4.9702970297029703</v>
      </c>
      <c r="T5962">
        <v>44319.8028169014</v>
      </c>
      <c r="U5962">
        <v>15.3380281690141</v>
      </c>
      <c r="V5962">
        <v>11631.700934579399</v>
      </c>
      <c r="W5962">
        <v>68732.129411764705</v>
      </c>
      <c r="X5962">
        <v>9.5757352941176492</v>
      </c>
      <c r="Y5962">
        <v>52424.336032388703</v>
      </c>
      <c r="Z5962">
        <v>6.6032388663967598</v>
      </c>
      <c r="AA5962">
        <v>48206.865248226997</v>
      </c>
      <c r="AB5962">
        <v>5.9858156028368796</v>
      </c>
      <c r="AC5962">
        <v>66047.5454545455</v>
      </c>
      <c r="AD5962">
        <v>6.5636363636363599</v>
      </c>
      <c r="AE5962">
        <v>7909.3857913669099</v>
      </c>
      <c r="AF5962">
        <v>187592.20833333299</v>
      </c>
      <c r="AG5962">
        <v>12067.303825622799</v>
      </c>
      <c r="AH5962">
        <v>140579.25</v>
      </c>
      <c r="AJ5962">
        <v>88468.363636363603</v>
      </c>
      <c r="AK5962">
        <v>7.9090909090909101</v>
      </c>
      <c r="AL5962">
        <v>262435.810344828</v>
      </c>
      <c r="AM5962">
        <v>256637.32635983301</v>
      </c>
      <c r="AN5962">
        <v>195965.1</v>
      </c>
      <c r="AP5962">
        <v>61649.628571428599</v>
      </c>
      <c r="AQ5962">
        <v>7.6785714285714297</v>
      </c>
    </row>
    <row r="5963" spans="1:43" ht="13.8">
      <c r="A5963" s="34" t="str">
        <f t="shared" si="93"/>
        <v>201943423</v>
      </c>
      <c r="B5963" s="35" t="s">
        <v>112</v>
      </c>
      <c r="C5963" s="35" t="s">
        <v>3068</v>
      </c>
      <c r="D5963" s="144" t="s">
        <v>3069</v>
      </c>
      <c r="E5963">
        <v>21.1258697027198</v>
      </c>
      <c r="F5963">
        <v>14.712447583488601</v>
      </c>
      <c r="G5963">
        <v>4.7540113171899003</v>
      </c>
      <c r="H5963">
        <v>9.9584362662986905</v>
      </c>
      <c r="I5963">
        <v>4.3379717478389201</v>
      </c>
      <c r="J5963">
        <v>1.5074847143158301</v>
      </c>
      <c r="K5963">
        <v>11.5907653383934</v>
      </c>
      <c r="L5963">
        <v>120173.936418511</v>
      </c>
      <c r="M5963">
        <v>102778.439745339</v>
      </c>
      <c r="N5963">
        <v>63136.224014336898</v>
      </c>
      <c r="O5963">
        <v>20.168458781361998</v>
      </c>
      <c r="P5963">
        <v>41634</v>
      </c>
      <c r="Q5963">
        <v>3.4</v>
      </c>
      <c r="R5963">
        <v>33474.467980295602</v>
      </c>
      <c r="S5963">
        <v>5.0394088669950703</v>
      </c>
      <c r="T5963">
        <v>45159.328125</v>
      </c>
      <c r="U5963">
        <v>15.703125</v>
      </c>
      <c r="V5963">
        <v>12601.3896103896</v>
      </c>
      <c r="W5963">
        <v>72363.6286821705</v>
      </c>
      <c r="X5963">
        <v>10.033333333333299</v>
      </c>
      <c r="Y5963">
        <v>55776.299539170497</v>
      </c>
      <c r="Z5963">
        <v>6.6405529953917002</v>
      </c>
      <c r="AA5963">
        <v>44852.872881355899</v>
      </c>
      <c r="AB5963">
        <v>5.5084745762711904</v>
      </c>
      <c r="AC5963">
        <v>70705.963636363595</v>
      </c>
      <c r="AD5963">
        <v>7.2363636363636399</v>
      </c>
      <c r="AE5963">
        <v>7603.2508992805797</v>
      </c>
      <c r="AF5963">
        <v>194199.5</v>
      </c>
      <c r="AG5963">
        <v>13768.396847473299</v>
      </c>
      <c r="AH5963">
        <v>156699.375</v>
      </c>
      <c r="AJ5963">
        <v>90334.5</v>
      </c>
      <c r="AK5963">
        <v>7.4166666666666696</v>
      </c>
      <c r="AL5963">
        <v>238066.92857142899</v>
      </c>
      <c r="AM5963">
        <v>265741.94117647101</v>
      </c>
      <c r="AN5963">
        <v>196461.375</v>
      </c>
      <c r="AP5963">
        <v>67400.293333333306</v>
      </c>
      <c r="AQ5963">
        <v>7.8</v>
      </c>
    </row>
    <row r="5964" spans="1:43" ht="13.8">
      <c r="A5964" s="34" t="str">
        <f t="shared" si="93"/>
        <v>202043423</v>
      </c>
      <c r="B5964" s="35" t="s">
        <v>113</v>
      </c>
      <c r="C5964" s="35" t="s">
        <v>3068</v>
      </c>
      <c r="D5964" s="144" t="s">
        <v>3069</v>
      </c>
      <c r="E5964">
        <v>22.165605095541402</v>
      </c>
      <c r="F5964">
        <v>15.1748880646175</v>
      </c>
      <c r="G5964">
        <v>5.0366237279839003</v>
      </c>
      <c r="H5964">
        <v>10.1382643366336</v>
      </c>
      <c r="I5964">
        <v>4.5401195049082403</v>
      </c>
      <c r="J5964">
        <v>1.4778062313273601</v>
      </c>
      <c r="K5964">
        <v>12.761416986769101</v>
      </c>
      <c r="L5964">
        <v>121077.736980142</v>
      </c>
      <c r="M5964">
        <v>106218.17934782599</v>
      </c>
      <c r="N5964">
        <v>64973.446740858497</v>
      </c>
      <c r="O5964">
        <v>20.764705882352899</v>
      </c>
      <c r="P5964">
        <v>12546</v>
      </c>
      <c r="Q5964">
        <v>1</v>
      </c>
      <c r="R5964">
        <v>37029.495726495697</v>
      </c>
      <c r="S5964">
        <v>5.7264957264957301</v>
      </c>
      <c r="T5964">
        <v>42334.527272727297</v>
      </c>
      <c r="U5964">
        <v>14.4363636363636</v>
      </c>
      <c r="V5964">
        <v>11071.537037037</v>
      </c>
      <c r="W5964">
        <v>75199.098290598296</v>
      </c>
      <c r="X5964">
        <v>10.1160968660969</v>
      </c>
      <c r="Y5964">
        <v>48442.060606060601</v>
      </c>
      <c r="Z5964">
        <v>5.63203463203463</v>
      </c>
      <c r="AA5964">
        <v>45245.830645161303</v>
      </c>
      <c r="AB5964">
        <v>5.3467741935483897</v>
      </c>
      <c r="AC5964">
        <v>53868.905660377401</v>
      </c>
      <c r="AD5964">
        <v>5.1698113207547198</v>
      </c>
      <c r="AE5964">
        <v>7540.9054763690901</v>
      </c>
      <c r="AF5964">
        <v>198194.095238095</v>
      </c>
      <c r="AG5964">
        <v>13689.265445249301</v>
      </c>
      <c r="AH5964">
        <v>162121.5</v>
      </c>
      <c r="AJ5964">
        <v>110322</v>
      </c>
      <c r="AK5964">
        <v>9</v>
      </c>
      <c r="AL5964">
        <v>221996.79999999999</v>
      </c>
      <c r="AM5964">
        <v>260332.283898305</v>
      </c>
      <c r="AN5964">
        <v>174105</v>
      </c>
      <c r="AP5964">
        <v>83965.746268656701</v>
      </c>
      <c r="AQ5964">
        <v>9.5721393034825901</v>
      </c>
    </row>
    <row r="5965" spans="1:43" ht="13.8">
      <c r="A5965" s="34" t="str">
        <f t="shared" si="93"/>
        <v>202143423</v>
      </c>
      <c r="B5965" s="35" t="s">
        <v>114</v>
      </c>
      <c r="C5965" s="35" t="s">
        <v>3068</v>
      </c>
      <c r="D5965" s="144" t="s">
        <v>3069</v>
      </c>
      <c r="E5965">
        <v>21.728081321474001</v>
      </c>
      <c r="I5965">
        <v>4.7527706734867898</v>
      </c>
      <c r="J5965">
        <v>1.4279624893435601</v>
      </c>
      <c r="K5965">
        <v>12.8942881500426</v>
      </c>
      <c r="L5965">
        <v>124009.55952381001</v>
      </c>
      <c r="M5965">
        <v>109764.059504132</v>
      </c>
      <c r="N5965">
        <v>72990.023255813998</v>
      </c>
      <c r="O5965">
        <v>22.383720930232599</v>
      </c>
      <c r="R5965">
        <v>41864.526315789502</v>
      </c>
      <c r="S5965">
        <v>6.9473684210526301</v>
      </c>
      <c r="T5965">
        <v>44609</v>
      </c>
      <c r="U5965">
        <v>14.6111111111111</v>
      </c>
      <c r="V5965">
        <v>12405.6818181818</v>
      </c>
      <c r="W5965">
        <v>73714.200549450499</v>
      </c>
      <c r="X5965">
        <v>9.8434065934065895</v>
      </c>
      <c r="Y5965">
        <v>47885.148148148102</v>
      </c>
      <c r="Z5965">
        <v>5.6296296296296298</v>
      </c>
      <c r="AA5965">
        <v>46904.318181818198</v>
      </c>
      <c r="AB5965">
        <v>5.8636363636363598</v>
      </c>
      <c r="AC5965">
        <v>61520.4</v>
      </c>
      <c r="AD5965">
        <v>5.7</v>
      </c>
      <c r="AE5965">
        <v>7954.0329341317401</v>
      </c>
      <c r="AF5965">
        <v>189667.33333333299</v>
      </c>
      <c r="AG5965">
        <v>13889.322147651001</v>
      </c>
      <c r="AH5965">
        <v>158544</v>
      </c>
      <c r="AL5965">
        <v>247323</v>
      </c>
      <c r="AM5965">
        <v>263143.55172413797</v>
      </c>
      <c r="AN5965">
        <v>182640</v>
      </c>
      <c r="AP5965">
        <v>75616.548387096802</v>
      </c>
      <c r="AQ5965">
        <v>8.6290322580645196</v>
      </c>
    </row>
    <row r="5966" spans="1:43" ht="13.8">
      <c r="A5966" s="34" t="str">
        <f t="shared" si="93"/>
        <v>201843424</v>
      </c>
      <c r="B5966" s="35" t="s">
        <v>109</v>
      </c>
      <c r="C5966" s="35" t="s">
        <v>3070</v>
      </c>
      <c r="D5966" s="144" t="s">
        <v>738</v>
      </c>
      <c r="E5966">
        <v>20.448275862069</v>
      </c>
      <c r="F5966">
        <v>15.2190625537195</v>
      </c>
      <c r="G5966">
        <v>5.1354950992939896</v>
      </c>
      <c r="H5966">
        <v>10.0835674544255</v>
      </c>
      <c r="I5966">
        <v>4.1149425287356296</v>
      </c>
      <c r="J5966">
        <v>1.6781609195402301</v>
      </c>
      <c r="K5966">
        <v>10.8850574712644</v>
      </c>
      <c r="L5966">
        <v>135655.83600183</v>
      </c>
      <c r="M5966">
        <v>122659.356388596</v>
      </c>
      <c r="N5966">
        <v>90999.150052465906</v>
      </c>
      <c r="O5966">
        <v>30.7544596012592</v>
      </c>
      <c r="P5966">
        <v>55314.857142857101</v>
      </c>
      <c r="Q5966">
        <v>4.5238095238095202</v>
      </c>
      <c r="R5966">
        <v>24055.0646108664</v>
      </c>
      <c r="S5966">
        <v>5.5917767988252596</v>
      </c>
      <c r="T5966">
        <v>40026.130434782601</v>
      </c>
      <c r="U5966">
        <v>13.826086956521699</v>
      </c>
      <c r="V5966">
        <v>8085.7954545454504</v>
      </c>
      <c r="W5966">
        <v>72081.2050067659</v>
      </c>
      <c r="X5966">
        <v>10.079161028416801</v>
      </c>
      <c r="Y5966">
        <v>46958.384991843399</v>
      </c>
      <c r="Z5966">
        <v>4.9738988580750396</v>
      </c>
      <c r="AA5966">
        <v>70764.179999999993</v>
      </c>
      <c r="AB5966">
        <v>9.5079999999999991</v>
      </c>
      <c r="AC5966">
        <v>71356.341085271299</v>
      </c>
      <c r="AD5966">
        <v>7.2945736434108497</v>
      </c>
      <c r="AE5966">
        <v>9040.5035561877703</v>
      </c>
      <c r="AF5966">
        <v>156373.55813953499</v>
      </c>
      <c r="AG5966">
        <v>11720.407517899799</v>
      </c>
      <c r="AJ5966">
        <v>72827.617021276601</v>
      </c>
      <c r="AK5966">
        <v>7.8510638297872299</v>
      </c>
      <c r="AL5966">
        <v>208181.58837209301</v>
      </c>
      <c r="AM5966">
        <v>258107.293023256</v>
      </c>
      <c r="AN5966">
        <v>203179.57668711699</v>
      </c>
      <c r="AO5966">
        <v>387315</v>
      </c>
      <c r="AP5966">
        <v>82674.686695279001</v>
      </c>
      <c r="AQ5966">
        <v>9.6587982832618007</v>
      </c>
    </row>
    <row r="5967" spans="1:43" ht="13.8">
      <c r="A5967" s="34" t="str">
        <f t="shared" si="93"/>
        <v>201943424</v>
      </c>
      <c r="B5967" s="35" t="s">
        <v>112</v>
      </c>
      <c r="C5967" s="35" t="s">
        <v>3070</v>
      </c>
      <c r="D5967" s="144" t="s">
        <v>738</v>
      </c>
      <c r="E5967">
        <v>19.676642586859298</v>
      </c>
      <c r="F5967">
        <v>14.5810358123646</v>
      </c>
      <c r="G5967">
        <v>4.7021617861170597</v>
      </c>
      <c r="H5967">
        <v>9.8788740262475603</v>
      </c>
      <c r="I5967">
        <v>3.71230363490425</v>
      </c>
      <c r="J5967">
        <v>1.6683866529067799</v>
      </c>
      <c r="K5967">
        <v>10.443183121201701</v>
      </c>
      <c r="L5967">
        <v>136696.45538461499</v>
      </c>
      <c r="M5967">
        <v>123842.28575349999</v>
      </c>
      <c r="N5967">
        <v>84087.348884381296</v>
      </c>
      <c r="O5967">
        <v>27.832657200811401</v>
      </c>
      <c r="P5967">
        <v>18761.400000000001</v>
      </c>
      <c r="Q5967">
        <v>1.6</v>
      </c>
      <c r="R5967">
        <v>27863.122627737201</v>
      </c>
      <c r="S5967">
        <v>5.8218978102189798</v>
      </c>
      <c r="T5967">
        <v>39909</v>
      </c>
      <c r="U5967">
        <v>13.6041666666667</v>
      </c>
      <c r="V5967">
        <v>8464.9809523809508</v>
      </c>
      <c r="W5967">
        <v>77539.332592592604</v>
      </c>
      <c r="X5967">
        <v>10.8511111111111</v>
      </c>
      <c r="Y5967">
        <v>45192.354131534601</v>
      </c>
      <c r="Z5967">
        <v>4.8026981450252997</v>
      </c>
      <c r="AA5967">
        <v>70136.641618497102</v>
      </c>
      <c r="AB5967">
        <v>9.1502890173410396</v>
      </c>
      <c r="AC5967">
        <v>61690.272727272699</v>
      </c>
      <c r="AD5967">
        <v>6.3181818181818201</v>
      </c>
      <c r="AE5967">
        <v>8725.0904572564596</v>
      </c>
      <c r="AF5967">
        <v>176223.52727272699</v>
      </c>
      <c r="AG5967">
        <v>12425.560922405701</v>
      </c>
      <c r="AJ5967">
        <v>82112.142857142899</v>
      </c>
      <c r="AK5967">
        <v>9</v>
      </c>
      <c r="AL5967">
        <v>190897.48951049001</v>
      </c>
      <c r="AM5967">
        <v>257031.99</v>
      </c>
      <c r="AN5967">
        <v>199652.55351681999</v>
      </c>
      <c r="AO5967">
        <v>329538.59999999998</v>
      </c>
      <c r="AP5967">
        <v>87584.398613518206</v>
      </c>
      <c r="AQ5967">
        <v>10.0363951473137</v>
      </c>
    </row>
    <row r="5968" spans="1:43" ht="13.8">
      <c r="A5968" s="34" t="str">
        <f t="shared" si="93"/>
        <v>202043424</v>
      </c>
      <c r="B5968" s="35" t="s">
        <v>113</v>
      </c>
      <c r="C5968" s="35" t="s">
        <v>3070</v>
      </c>
      <c r="D5968" s="144" t="s">
        <v>738</v>
      </c>
      <c r="E5968">
        <v>18.7905705500512</v>
      </c>
      <c r="F5968">
        <v>13.5662575721907</v>
      </c>
      <c r="G5968">
        <v>4.5541337826389903</v>
      </c>
      <c r="H5968">
        <v>9.0121237895516906</v>
      </c>
      <c r="I5968">
        <v>3.81718589524136</v>
      </c>
      <c r="J5968">
        <v>1.6718018943284301</v>
      </c>
      <c r="K5968">
        <v>9.9680474723268304</v>
      </c>
      <c r="L5968">
        <v>139569.005882353</v>
      </c>
      <c r="M5968">
        <v>126192.35518030899</v>
      </c>
      <c r="N5968">
        <v>95945.016597510403</v>
      </c>
      <c r="O5968">
        <v>31.564315352697101</v>
      </c>
      <c r="P5968">
        <v>48141</v>
      </c>
      <c r="Q5968">
        <v>3.5</v>
      </c>
      <c r="R5968">
        <v>29857.8465116279</v>
      </c>
      <c r="S5968">
        <v>6.1550387596899201</v>
      </c>
      <c r="T5968">
        <v>34028.407894736803</v>
      </c>
      <c r="U5968">
        <v>11.776315789473699</v>
      </c>
      <c r="V5968">
        <v>11340.1678832117</v>
      </c>
      <c r="W5968">
        <v>79295.816924328697</v>
      </c>
      <c r="X5968">
        <v>10.8006509357201</v>
      </c>
      <c r="Y5968">
        <v>50604.839506172801</v>
      </c>
      <c r="Z5968">
        <v>5.5714285714285703</v>
      </c>
      <c r="AA5968">
        <v>79329</v>
      </c>
      <c r="AB5968">
        <v>9.9236111111111107</v>
      </c>
      <c r="AC5968">
        <v>50230.966292134799</v>
      </c>
      <c r="AD5968">
        <v>5.28089887640449</v>
      </c>
      <c r="AE5968">
        <v>8998.2674475353797</v>
      </c>
      <c r="AF5968">
        <v>180454.98275862099</v>
      </c>
      <c r="AG5968">
        <v>11444.574405731</v>
      </c>
      <c r="AL5968">
        <v>188687.32624113499</v>
      </c>
      <c r="AM5968">
        <v>253412.14925373101</v>
      </c>
      <c r="AN5968">
        <v>205269.798165138</v>
      </c>
      <c r="AP5968">
        <v>85088.987272727303</v>
      </c>
      <c r="AQ5968">
        <v>10.107272727272701</v>
      </c>
    </row>
    <row r="5969" spans="1:43" ht="13.8">
      <c r="A5969" s="34" t="str">
        <f t="shared" si="93"/>
        <v>202143424</v>
      </c>
      <c r="B5969" s="35" t="s">
        <v>114</v>
      </c>
      <c r="C5969" s="35" t="s">
        <v>3070</v>
      </c>
      <c r="D5969" s="144" t="s">
        <v>738</v>
      </c>
      <c r="E5969">
        <v>18.653383716935799</v>
      </c>
      <c r="I5969">
        <v>3.6212017363491</v>
      </c>
      <c r="J5969">
        <v>1.6906557002513101</v>
      </c>
      <c r="K5969">
        <v>10.1667809001599</v>
      </c>
      <c r="L5969">
        <v>143916.807321773</v>
      </c>
      <c r="M5969">
        <v>131879.19101123599</v>
      </c>
      <c r="N5969">
        <v>107166.442028986</v>
      </c>
      <c r="O5969">
        <v>35.068840579710098</v>
      </c>
      <c r="R5969">
        <v>26830.130177514799</v>
      </c>
      <c r="S5969">
        <v>5.4911242603550301</v>
      </c>
      <c r="T5969">
        <v>32213.368421052601</v>
      </c>
      <c r="U5969">
        <v>11.105263157894701</v>
      </c>
      <c r="V5969">
        <v>11495.8888888889</v>
      </c>
      <c r="W5969">
        <v>82354.05</v>
      </c>
      <c r="X5969">
        <v>11.178125</v>
      </c>
      <c r="Y5969">
        <v>46729.926174496599</v>
      </c>
      <c r="Z5969">
        <v>5.6442953020134201</v>
      </c>
      <c r="AA5969">
        <v>80613.972972973002</v>
      </c>
      <c r="AB5969">
        <v>10</v>
      </c>
      <c r="AC5969">
        <v>60221.769230769198</v>
      </c>
      <c r="AD5969">
        <v>5.7692307692307701</v>
      </c>
      <c r="AE5969">
        <v>9316.7069597069603</v>
      </c>
      <c r="AF5969">
        <v>178335.6</v>
      </c>
      <c r="AG5969">
        <v>11709.3796068796</v>
      </c>
      <c r="AL5969">
        <v>202433.35526315801</v>
      </c>
      <c r="AM5969">
        <v>255651.607843137</v>
      </c>
      <c r="AN5969">
        <v>198779.268292683</v>
      </c>
      <c r="AP5969">
        <v>92022.467948717996</v>
      </c>
      <c r="AQ5969">
        <v>10.6602564102564</v>
      </c>
    </row>
    <row r="5970" spans="1:43" ht="13.8">
      <c r="A5970" s="34" t="str">
        <f t="shared" si="93"/>
        <v>201843425</v>
      </c>
      <c r="B5970" s="35" t="s">
        <v>109</v>
      </c>
      <c r="C5970" s="35" t="s">
        <v>3071</v>
      </c>
      <c r="D5970" s="144" t="s">
        <v>3072</v>
      </c>
      <c r="E5970">
        <v>22.9903536977492</v>
      </c>
      <c r="F5970">
        <v>16.762134744628401</v>
      </c>
      <c r="G5970">
        <v>5.5807048340490697</v>
      </c>
      <c r="H5970">
        <v>11.1814299105793</v>
      </c>
      <c r="I5970">
        <v>5.1045016077170402</v>
      </c>
      <c r="J5970">
        <v>0</v>
      </c>
      <c r="K5970">
        <v>12.808145766345101</v>
      </c>
      <c r="L5970">
        <v>99559.951882845198</v>
      </c>
      <c r="M5970">
        <v>99559.951882845198</v>
      </c>
      <c r="N5970">
        <v>28906.399038461499</v>
      </c>
      <c r="O5970">
        <v>11.697115384615399</v>
      </c>
      <c r="R5970">
        <v>20032.758620689699</v>
      </c>
      <c r="S5970">
        <v>2.8965517241379302</v>
      </c>
      <c r="T5970">
        <v>36159.32</v>
      </c>
      <c r="U5970">
        <v>12.24</v>
      </c>
      <c r="V5970">
        <v>8382.4363636363596</v>
      </c>
      <c r="W5970">
        <v>76975.045248868802</v>
      </c>
      <c r="X5970">
        <v>10.192307692307701</v>
      </c>
      <c r="Y5970">
        <v>45933.5</v>
      </c>
      <c r="Z5970">
        <v>5.9055555555555603</v>
      </c>
      <c r="AA5970">
        <v>99900.236842105296</v>
      </c>
      <c r="AB5970">
        <v>14.4473684210526</v>
      </c>
      <c r="AE5970">
        <v>7498.7100694444398</v>
      </c>
      <c r="AG5970">
        <v>12261.8219895288</v>
      </c>
      <c r="AJ5970">
        <v>98023.334975369493</v>
      </c>
      <c r="AK5970">
        <v>10.566502463054199</v>
      </c>
      <c r="AL5970">
        <v>14202</v>
      </c>
    </row>
    <row r="5971" spans="1:43" ht="13.8">
      <c r="A5971" s="34" t="str">
        <f t="shared" si="93"/>
        <v>201943425</v>
      </c>
      <c r="B5971" s="35" t="s">
        <v>112</v>
      </c>
      <c r="C5971" s="35" t="s">
        <v>3071</v>
      </c>
      <c r="D5971" s="144" t="s">
        <v>3072</v>
      </c>
      <c r="E5971">
        <v>23.139158576051798</v>
      </c>
      <c r="F5971">
        <v>16.111539135841898</v>
      </c>
      <c r="G5971">
        <v>6.2006846155038398</v>
      </c>
      <c r="H5971">
        <v>9.9108545203380096</v>
      </c>
      <c r="I5971">
        <v>5.0431499460625702</v>
      </c>
      <c r="J5971">
        <v>0</v>
      </c>
      <c r="K5971">
        <v>14.7114347357066</v>
      </c>
      <c r="L5971">
        <v>102965.169569203</v>
      </c>
      <c r="M5971">
        <v>102965.169569203</v>
      </c>
      <c r="N5971">
        <v>33877.413223140502</v>
      </c>
      <c r="O5971">
        <v>12.917355371900801</v>
      </c>
      <c r="R5971">
        <v>23302.852941176501</v>
      </c>
      <c r="S5971">
        <v>3.3235294117647101</v>
      </c>
      <c r="T5971">
        <v>30659.722222222201</v>
      </c>
      <c r="U5971">
        <v>11.2222222222222</v>
      </c>
      <c r="V5971">
        <v>7028</v>
      </c>
      <c r="W5971">
        <v>78774.819230769193</v>
      </c>
      <c r="X5971">
        <v>10.3730769230769</v>
      </c>
      <c r="Y5971">
        <v>49331.940860215102</v>
      </c>
      <c r="Z5971">
        <v>5.6236559139784896</v>
      </c>
      <c r="AA5971">
        <v>94369.32</v>
      </c>
      <c r="AB5971">
        <v>13.33</v>
      </c>
      <c r="AE5971">
        <v>8125.3241042345298</v>
      </c>
      <c r="AG5971">
        <v>12198.322639780001</v>
      </c>
      <c r="AJ5971">
        <v>99162.459574468099</v>
      </c>
      <c r="AK5971">
        <v>10.923404255319101</v>
      </c>
    </row>
    <row r="5972" spans="1:43" ht="13.8">
      <c r="A5972" s="34" t="str">
        <f t="shared" si="93"/>
        <v>202043425</v>
      </c>
      <c r="B5972" s="35" t="s">
        <v>113</v>
      </c>
      <c r="C5972" s="35" t="s">
        <v>3071</v>
      </c>
      <c r="D5972" s="144" t="s">
        <v>3072</v>
      </c>
      <c r="E5972">
        <v>23.217247097844101</v>
      </c>
      <c r="F5972">
        <v>16.050318347783701</v>
      </c>
      <c r="G5972">
        <v>6.0022750034149999</v>
      </c>
      <c r="H5972">
        <v>10.048043344368701</v>
      </c>
      <c r="I5972">
        <v>5.8126721763085403</v>
      </c>
      <c r="J5972">
        <v>0</v>
      </c>
      <c r="K5972">
        <v>13.801652892562</v>
      </c>
      <c r="L5972">
        <v>111392.221556886</v>
      </c>
      <c r="M5972">
        <v>111392.221556886</v>
      </c>
      <c r="N5972">
        <v>44381.888372093003</v>
      </c>
      <c r="O5972">
        <v>16.990697674418598</v>
      </c>
      <c r="P5972">
        <v>11961</v>
      </c>
      <c r="Q5972">
        <v>1</v>
      </c>
      <c r="R5972">
        <v>19284.5454545455</v>
      </c>
      <c r="S5972">
        <v>2.7272727272727302</v>
      </c>
      <c r="T5972">
        <v>23877.642857142899</v>
      </c>
      <c r="U5972">
        <v>8.21428571428571</v>
      </c>
      <c r="V5972">
        <v>9022.8082191780795</v>
      </c>
      <c r="W5972">
        <v>80743.687128712903</v>
      </c>
      <c r="X5972">
        <v>10.699009900990101</v>
      </c>
      <c r="Y5972">
        <v>51887.738888888904</v>
      </c>
      <c r="Z5972">
        <v>5.2111111111111104</v>
      </c>
      <c r="AA5972">
        <v>117397.026315789</v>
      </c>
      <c r="AB5972">
        <v>16.657894736842099</v>
      </c>
      <c r="AC5972">
        <v>277623</v>
      </c>
      <c r="AD5972">
        <v>29</v>
      </c>
      <c r="AE5972">
        <v>8316.6045197740095</v>
      </c>
      <c r="AG5972">
        <v>12800.2894211577</v>
      </c>
      <c r="AJ5972">
        <v>116079.905660377</v>
      </c>
      <c r="AK5972">
        <v>11.5094339622642</v>
      </c>
    </row>
    <row r="5973" spans="1:43" ht="13.8">
      <c r="A5973" s="34" t="str">
        <f t="shared" si="93"/>
        <v>202143425</v>
      </c>
      <c r="B5973" s="35" t="s">
        <v>114</v>
      </c>
      <c r="C5973" s="35" t="s">
        <v>3071</v>
      </c>
      <c r="D5973" s="144" t="s">
        <v>3072</v>
      </c>
      <c r="E5973">
        <v>22.388059701492502</v>
      </c>
      <c r="I5973">
        <v>5.5739514348785901</v>
      </c>
      <c r="J5973">
        <v>0</v>
      </c>
      <c r="K5973">
        <v>13.5209713024283</v>
      </c>
      <c r="L5973">
        <v>113977.906122449</v>
      </c>
      <c r="M5973">
        <v>113977.906122449</v>
      </c>
      <c r="N5973">
        <v>46752.75</v>
      </c>
      <c r="O5973">
        <v>17.2916666666667</v>
      </c>
      <c r="T5973">
        <v>18759</v>
      </c>
      <c r="U5973">
        <v>6.6666666666666696</v>
      </c>
      <c r="V5973">
        <v>7305.1875</v>
      </c>
      <c r="W5973">
        <v>88961.687999999995</v>
      </c>
      <c r="X5973">
        <v>11.744</v>
      </c>
      <c r="Y5973">
        <v>54310.1276595745</v>
      </c>
      <c r="Z5973">
        <v>5.1702127659574497</v>
      </c>
      <c r="AA5973">
        <v>109838.625</v>
      </c>
      <c r="AB5973">
        <v>15.5</v>
      </c>
      <c r="AE5973">
        <v>7702.9583333333303</v>
      </c>
      <c r="AG5973">
        <v>12817.183673469401</v>
      </c>
      <c r="AJ5973">
        <v>128950.342105263</v>
      </c>
      <c r="AK5973">
        <v>13.2368421052632</v>
      </c>
    </row>
    <row r="5974" spans="1:43" ht="13.8">
      <c r="A5974" s="34" t="str">
        <f t="shared" si="93"/>
        <v>201843428</v>
      </c>
      <c r="B5974" s="35" t="s">
        <v>109</v>
      </c>
      <c r="C5974" s="35" t="s">
        <v>3073</v>
      </c>
      <c r="D5974" s="144" t="s">
        <v>1782</v>
      </c>
      <c r="E5974">
        <v>18.610129564193201</v>
      </c>
      <c r="F5974">
        <v>14.1713834739984</v>
      </c>
      <c r="G5974">
        <v>6.0923300236370403</v>
      </c>
      <c r="H5974">
        <v>8.0790534503613305</v>
      </c>
      <c r="I5974">
        <v>4.7605025520219897</v>
      </c>
      <c r="J5974">
        <v>1.08297343279675</v>
      </c>
      <c r="K5974">
        <v>10.486192906687601</v>
      </c>
      <c r="L5974">
        <v>127698.51442307699</v>
      </c>
      <c r="M5974">
        <v>115348.07332293301</v>
      </c>
      <c r="N5974">
        <v>33835.912280701799</v>
      </c>
      <c r="O5974">
        <v>13.4868421052632</v>
      </c>
      <c r="P5974">
        <v>62002.346938775503</v>
      </c>
      <c r="Q5974">
        <v>5.5102040816326499</v>
      </c>
      <c r="R5974">
        <v>37430.214765100704</v>
      </c>
      <c r="S5974">
        <v>5.3456375838926196</v>
      </c>
      <c r="T5974">
        <v>29618.1325966851</v>
      </c>
      <c r="U5974">
        <v>10.861878453038701</v>
      </c>
      <c r="V5974">
        <v>9363.3555555555595</v>
      </c>
      <c r="W5974">
        <v>83903.871606749803</v>
      </c>
      <c r="X5974">
        <v>11.0564930300807</v>
      </c>
      <c r="Y5974">
        <v>66473.957227138599</v>
      </c>
      <c r="Z5974">
        <v>7.0457227138643104</v>
      </c>
      <c r="AA5974">
        <v>113976.29372197299</v>
      </c>
      <c r="AB5974">
        <v>13.9394618834081</v>
      </c>
      <c r="AC5974">
        <v>99365.3</v>
      </c>
      <c r="AD5974">
        <v>9.32</v>
      </c>
      <c r="AE5974">
        <v>8557.8126126126099</v>
      </c>
      <c r="AF5974">
        <v>192407.444444444</v>
      </c>
      <c r="AG5974">
        <v>11892.227769110799</v>
      </c>
      <c r="AH5974">
        <v>143165.47058823501</v>
      </c>
      <c r="AJ5974">
        <v>219874.37288135599</v>
      </c>
      <c r="AK5974">
        <v>18.864406779661</v>
      </c>
      <c r="AM5974">
        <v>253982.04745762699</v>
      </c>
      <c r="AP5974">
        <v>80120.592936803005</v>
      </c>
      <c r="AQ5974">
        <v>9.1412639405204494</v>
      </c>
    </row>
    <row r="5975" spans="1:43" ht="13.8">
      <c r="A5975" s="34" t="str">
        <f t="shared" si="93"/>
        <v>201943428</v>
      </c>
      <c r="B5975" s="35" t="s">
        <v>112</v>
      </c>
      <c r="C5975" s="35" t="s">
        <v>3073</v>
      </c>
      <c r="D5975" s="144" t="s">
        <v>1782</v>
      </c>
      <c r="E5975">
        <v>18.2416731216112</v>
      </c>
      <c r="F5975">
        <v>13.771917999328901</v>
      </c>
      <c r="G5975">
        <v>6.4920785095423001</v>
      </c>
      <c r="H5975">
        <v>7.2798394897865899</v>
      </c>
      <c r="I5975">
        <v>4.5668732248902701</v>
      </c>
      <c r="J5975">
        <v>1.0908856183836799</v>
      </c>
      <c r="K5975">
        <v>9.9664342886651198</v>
      </c>
      <c r="L5975">
        <v>130249.283420899</v>
      </c>
      <c r="M5975">
        <v>117095.763601036</v>
      </c>
      <c r="N5975">
        <v>42736.784119106698</v>
      </c>
      <c r="O5975">
        <v>16.3970223325062</v>
      </c>
      <c r="P5975">
        <v>73759.515151515196</v>
      </c>
      <c r="Q5975">
        <v>6.3636363636363598</v>
      </c>
      <c r="R5975">
        <v>34120.176656151401</v>
      </c>
      <c r="S5975">
        <v>5.0094637223974798</v>
      </c>
      <c r="T5975">
        <v>26357.095022624399</v>
      </c>
      <c r="U5975">
        <v>9.68778280542986</v>
      </c>
      <c r="V5975">
        <v>11312.0426829268</v>
      </c>
      <c r="W5975">
        <v>90940.269752593798</v>
      </c>
      <c r="X5975">
        <v>12.267358339984</v>
      </c>
      <c r="Y5975">
        <v>68457.459972862998</v>
      </c>
      <c r="Z5975">
        <v>7.82225237449118</v>
      </c>
      <c r="AA5975">
        <v>100992.917675545</v>
      </c>
      <c r="AB5975">
        <v>11.5617433414044</v>
      </c>
      <c r="AC5975">
        <v>92997.35</v>
      </c>
      <c r="AD5975">
        <v>8.5</v>
      </c>
      <c r="AE5975">
        <v>9080.9032066508298</v>
      </c>
      <c r="AF5975">
        <v>183329.18518518499</v>
      </c>
      <c r="AG5975">
        <v>11186.693229672799</v>
      </c>
      <c r="AH5975">
        <v>157694.85714285701</v>
      </c>
      <c r="AJ5975">
        <v>235273.33333333299</v>
      </c>
      <c r="AK5975">
        <v>22</v>
      </c>
      <c r="AL5975">
        <v>135864</v>
      </c>
      <c r="AM5975">
        <v>256245.78456591599</v>
      </c>
      <c r="AP5975">
        <v>87147.603321033195</v>
      </c>
      <c r="AQ5975">
        <v>9.1771217712177098</v>
      </c>
    </row>
    <row r="5976" spans="1:43" ht="13.8">
      <c r="A5976" s="34" t="str">
        <f t="shared" si="93"/>
        <v>202043428</v>
      </c>
      <c r="B5976" s="35" t="s">
        <v>113</v>
      </c>
      <c r="C5976" s="35" t="s">
        <v>3073</v>
      </c>
      <c r="D5976" s="144" t="s">
        <v>1782</v>
      </c>
      <c r="E5976">
        <v>17.336394948335201</v>
      </c>
      <c r="F5976">
        <v>13.115499232310601</v>
      </c>
      <c r="G5976">
        <v>6.0586158869511104</v>
      </c>
      <c r="H5976">
        <v>7.0568833453594602</v>
      </c>
      <c r="I5976">
        <v>4.51868919610855</v>
      </c>
      <c r="J5976">
        <v>1.3856886840757801</v>
      </c>
      <c r="K5976">
        <v>9.8342293906809992</v>
      </c>
      <c r="L5976">
        <v>127853.216200799</v>
      </c>
      <c r="M5976">
        <v>119301.77448747199</v>
      </c>
      <c r="N5976">
        <v>42424.438554216897</v>
      </c>
      <c r="O5976">
        <v>17.3132530120482</v>
      </c>
      <c r="P5976">
        <v>68273.178571428594</v>
      </c>
      <c r="Q5976">
        <v>5.7321428571428603</v>
      </c>
      <c r="R5976">
        <v>33374.686813186803</v>
      </c>
      <c r="S5976">
        <v>4.9945054945054901</v>
      </c>
      <c r="T5976">
        <v>24472.081355932201</v>
      </c>
      <c r="U5976">
        <v>8.5355932203389795</v>
      </c>
      <c r="V5976">
        <v>10535.6</v>
      </c>
      <c r="W5976">
        <v>85043.8867069486</v>
      </c>
      <c r="X5976">
        <v>11.064954682779501</v>
      </c>
      <c r="Y5976">
        <v>66824.997155049801</v>
      </c>
      <c r="Z5976">
        <v>7.4210526315789496</v>
      </c>
      <c r="AA5976">
        <v>106582.17391304301</v>
      </c>
      <c r="AB5976">
        <v>11.769820971867</v>
      </c>
      <c r="AC5976">
        <v>76092.235294117694</v>
      </c>
      <c r="AD5976">
        <v>6.7058823529411802</v>
      </c>
      <c r="AE5976">
        <v>9798.5385527876606</v>
      </c>
      <c r="AF5976">
        <v>168507.27777777801</v>
      </c>
      <c r="AG5976">
        <v>11247.169774288501</v>
      </c>
      <c r="AH5976">
        <v>180998.07352941201</v>
      </c>
      <c r="AL5976">
        <v>236721.9375</v>
      </c>
      <c r="AM5976">
        <v>189411.787951807</v>
      </c>
      <c r="AP5976">
        <v>84343.915309446296</v>
      </c>
      <c r="AQ5976">
        <v>8.8892508143322502</v>
      </c>
    </row>
    <row r="5977" spans="1:43" ht="13.8">
      <c r="A5977" s="34" t="str">
        <f t="shared" si="93"/>
        <v>202143428</v>
      </c>
      <c r="B5977" s="35" t="s">
        <v>114</v>
      </c>
      <c r="C5977" s="35" t="s">
        <v>3073</v>
      </c>
      <c r="D5977" s="144" t="s">
        <v>1782</v>
      </c>
      <c r="E5977">
        <v>17.902420284287398</v>
      </c>
      <c r="I5977">
        <v>4.4128933231005396</v>
      </c>
      <c r="J5977">
        <v>2.0209772320286499</v>
      </c>
      <c r="K5977">
        <v>9.8874392427730893</v>
      </c>
      <c r="L5977">
        <v>122128.474758324</v>
      </c>
      <c r="M5977">
        <v>123605.382923674</v>
      </c>
      <c r="N5977">
        <v>55122.103773584902</v>
      </c>
      <c r="O5977">
        <v>21.660377358490599</v>
      </c>
      <c r="P5977">
        <v>55588.611111111102</v>
      </c>
      <c r="Q5977">
        <v>4.6111111111111098</v>
      </c>
      <c r="R5977">
        <v>30664.8152173913</v>
      </c>
      <c r="S5977">
        <v>5.0760869565217401</v>
      </c>
      <c r="T5977">
        <v>24654.575000000001</v>
      </c>
      <c r="U5977">
        <v>8.7624999999999993</v>
      </c>
      <c r="V5977">
        <v>11372.029411764701</v>
      </c>
      <c r="W5977">
        <v>79533.378151260506</v>
      </c>
      <c r="X5977">
        <v>10.243697478991599</v>
      </c>
      <c r="Y5977">
        <v>66977.21875</v>
      </c>
      <c r="Z5977">
        <v>7.3177083333333304</v>
      </c>
      <c r="AA5977">
        <v>111799.955357143</v>
      </c>
      <c r="AB5977">
        <v>12.3035714285714</v>
      </c>
      <c r="AC5977">
        <v>72359.399999999994</v>
      </c>
      <c r="AD5977">
        <v>6.2</v>
      </c>
      <c r="AE5977">
        <v>10496.9490740741</v>
      </c>
      <c r="AF5977">
        <v>184024.5</v>
      </c>
      <c r="AG5977">
        <v>11519.653194263399</v>
      </c>
      <c r="AH5977">
        <v>172266.42857142899</v>
      </c>
      <c r="AJ5977">
        <v>-89455.428571428594</v>
      </c>
      <c r="AK5977">
        <v>-3.1428571428571401</v>
      </c>
      <c r="AL5977">
        <v>247002</v>
      </c>
      <c r="AM5977">
        <v>112174.355263158</v>
      </c>
      <c r="AP5977">
        <v>87483.942857142902</v>
      </c>
      <c r="AQ5977">
        <v>9.0571428571428605</v>
      </c>
    </row>
    <row r="5978" spans="1:43" ht="13.8">
      <c r="A5978" s="34" t="str">
        <f t="shared" si="93"/>
        <v>201843432</v>
      </c>
      <c r="B5978" s="35" t="s">
        <v>109</v>
      </c>
      <c r="C5978" s="35" t="s">
        <v>3074</v>
      </c>
      <c r="D5978" s="144" t="s">
        <v>3075</v>
      </c>
      <c r="E5978">
        <v>16.384462151394398</v>
      </c>
      <c r="F5978">
        <v>13.107667084795599</v>
      </c>
      <c r="G5978">
        <v>5.9431419103262799</v>
      </c>
      <c r="H5978">
        <v>7.1645251744693299</v>
      </c>
      <c r="I5978">
        <v>4.2579681274900398</v>
      </c>
      <c r="J5978">
        <v>0.75116201859229703</v>
      </c>
      <c r="K5978">
        <v>9.2214475431606893</v>
      </c>
      <c r="L5978">
        <v>137639.17561381601</v>
      </c>
      <c r="M5978">
        <v>132192.44059405901</v>
      </c>
      <c r="N5978">
        <v>63571.385356454703</v>
      </c>
      <c r="O5978">
        <v>25.323699421965301</v>
      </c>
      <c r="P5978">
        <v>24489</v>
      </c>
      <c r="Q5978">
        <v>2</v>
      </c>
      <c r="R5978">
        <v>34230.117241379303</v>
      </c>
      <c r="S5978">
        <v>7.2206896551724098</v>
      </c>
      <c r="T5978">
        <v>33075.409090909103</v>
      </c>
      <c r="U5978">
        <v>11.136363636363599</v>
      </c>
      <c r="V5978">
        <v>8055.6059322033898</v>
      </c>
      <c r="W5978">
        <v>104914.669133975</v>
      </c>
      <c r="X5978">
        <v>13.3508512213175</v>
      </c>
      <c r="Y5978">
        <v>63106.766848815998</v>
      </c>
      <c r="Z5978">
        <v>7.4881602914389802</v>
      </c>
      <c r="AA5978">
        <v>92978.088983050897</v>
      </c>
      <c r="AB5978">
        <v>11.9703389830508</v>
      </c>
      <c r="AC5978">
        <v>70752.430769230807</v>
      </c>
      <c r="AD5978">
        <v>6.0461538461538504</v>
      </c>
      <c r="AE5978">
        <v>10196.1182136602</v>
      </c>
      <c r="AF5978">
        <v>126145.472972973</v>
      </c>
      <c r="AG5978">
        <v>11585.743024302399</v>
      </c>
      <c r="AJ5978">
        <v>29649.272727272699</v>
      </c>
      <c r="AK5978">
        <v>6.0909090909090899</v>
      </c>
      <c r="AM5978">
        <v>258696.92523364499</v>
      </c>
      <c r="AP5978">
        <v>123078.811764706</v>
      </c>
      <c r="AQ5978">
        <v>14.011764705882401</v>
      </c>
    </row>
    <row r="5979" spans="1:43" ht="13.8">
      <c r="A5979" s="34" t="str">
        <f t="shared" si="93"/>
        <v>201943432</v>
      </c>
      <c r="B5979" s="35" t="s">
        <v>112</v>
      </c>
      <c r="C5979" s="35" t="s">
        <v>3074</v>
      </c>
      <c r="D5979" s="144" t="s">
        <v>3075</v>
      </c>
      <c r="E5979">
        <v>15.586945932781299</v>
      </c>
      <c r="F5979">
        <v>13.0337152230589</v>
      </c>
      <c r="G5979">
        <v>5.5535862942874097</v>
      </c>
      <c r="H5979">
        <v>7.4801289287715296</v>
      </c>
      <c r="I5979">
        <v>4.0266276993018302</v>
      </c>
      <c r="J5979">
        <v>0.70222438707582402</v>
      </c>
      <c r="K5979">
        <v>8.9056665043026495</v>
      </c>
      <c r="L5979">
        <v>136846.90071820901</v>
      </c>
      <c r="M5979">
        <v>131408.41385597101</v>
      </c>
      <c r="N5979">
        <v>58234.327450980403</v>
      </c>
      <c r="O5979">
        <v>22.896078431372501</v>
      </c>
      <c r="P5979">
        <v>43233.75</v>
      </c>
      <c r="Q5979">
        <v>3.5</v>
      </c>
      <c r="R5979">
        <v>33692.593582887697</v>
      </c>
      <c r="S5979">
        <v>6.1550802139037399</v>
      </c>
      <c r="T5979">
        <v>31395.515625</v>
      </c>
      <c r="U5979">
        <v>10.203125</v>
      </c>
      <c r="V5979">
        <v>9197.1634241245101</v>
      </c>
      <c r="W5979">
        <v>110730.898695318</v>
      </c>
      <c r="X5979">
        <v>14.1734458940906</v>
      </c>
      <c r="Y5979">
        <v>62465.066276803103</v>
      </c>
      <c r="Z5979">
        <v>7.6530214424951302</v>
      </c>
      <c r="AA5979">
        <v>93106.764957264997</v>
      </c>
      <c r="AB5979">
        <v>12.0128205128205</v>
      </c>
      <c r="AC5979">
        <v>69929.186046511604</v>
      </c>
      <c r="AD5979">
        <v>5.8604651162790704</v>
      </c>
      <c r="AE5979">
        <v>10059.8973706531</v>
      </c>
      <c r="AF5979">
        <v>134412.28358208999</v>
      </c>
      <c r="AG5979">
        <v>11654.2000911577</v>
      </c>
      <c r="AJ5979">
        <v>18357.375</v>
      </c>
      <c r="AK5979">
        <v>4.0416666666666696</v>
      </c>
      <c r="AM5979">
        <v>250952.17924528301</v>
      </c>
      <c r="AP5979">
        <v>109937.360655738</v>
      </c>
      <c r="AQ5979">
        <v>12.590163934426201</v>
      </c>
    </row>
    <row r="5980" spans="1:43" ht="13.8">
      <c r="A5980" s="34" t="str">
        <f t="shared" si="93"/>
        <v>202043432</v>
      </c>
      <c r="B5980" s="35" t="s">
        <v>113</v>
      </c>
      <c r="C5980" s="35" t="s">
        <v>3074</v>
      </c>
      <c r="D5980" s="144" t="s">
        <v>3075</v>
      </c>
      <c r="E5980">
        <v>15.8692562766461</v>
      </c>
      <c r="F5980">
        <v>13.2212644465443</v>
      </c>
      <c r="G5980">
        <v>5.2874446713843399</v>
      </c>
      <c r="H5980">
        <v>7.9338197751599298</v>
      </c>
      <c r="I5980">
        <v>3.8820366856419999</v>
      </c>
      <c r="J5980">
        <v>0.69180898165717897</v>
      </c>
      <c r="K5980">
        <v>9.0607210626185992</v>
      </c>
      <c r="L5980">
        <v>129329.783948115</v>
      </c>
      <c r="M5980">
        <v>122320.621291449</v>
      </c>
      <c r="N5980">
        <v>56552.972916666702</v>
      </c>
      <c r="O5980">
        <v>20.585416666666699</v>
      </c>
      <c r="P5980">
        <v>54409.909090909103</v>
      </c>
      <c r="Q5980">
        <v>4.3636363636363598</v>
      </c>
      <c r="R5980">
        <v>35360.959349593497</v>
      </c>
      <c r="S5980">
        <v>7.9186991869918701</v>
      </c>
      <c r="T5980">
        <v>29193.536842105299</v>
      </c>
      <c r="U5980">
        <v>9.8526315789473706</v>
      </c>
      <c r="V5980">
        <v>9260.4952076677291</v>
      </c>
      <c r="W5980">
        <v>112096.155610156</v>
      </c>
      <c r="X5980">
        <v>14.279279279279301</v>
      </c>
      <c r="Y5980">
        <v>62615.667876587999</v>
      </c>
      <c r="Z5980">
        <v>7.5335753176043596</v>
      </c>
      <c r="AA5980">
        <v>98417.799086757994</v>
      </c>
      <c r="AB5980">
        <v>12.287671232876701</v>
      </c>
      <c r="AC5980">
        <v>74351.850000000006</v>
      </c>
      <c r="AD5980">
        <v>6.5</v>
      </c>
      <c r="AE5980">
        <v>9651.4578214578196</v>
      </c>
      <c r="AF5980">
        <v>157843.91428571401</v>
      </c>
      <c r="AG5980">
        <v>11231.989528795801</v>
      </c>
      <c r="AJ5980">
        <v>19461.130434782601</v>
      </c>
      <c r="AK5980">
        <v>4.2608695652173898</v>
      </c>
      <c r="AM5980">
        <v>263320.371428571</v>
      </c>
      <c r="AP5980">
        <v>93321.710526315801</v>
      </c>
      <c r="AQ5980">
        <v>12.1842105263158</v>
      </c>
    </row>
    <row r="5981" spans="1:43" ht="13.8">
      <c r="A5981" s="34" t="str">
        <f t="shared" si="93"/>
        <v>202143432</v>
      </c>
      <c r="B5981" s="35" t="s">
        <v>114</v>
      </c>
      <c r="C5981" s="35" t="s">
        <v>3074</v>
      </c>
      <c r="D5981" s="144" t="s">
        <v>3075</v>
      </c>
      <c r="E5981">
        <v>15.8313817330211</v>
      </c>
      <c r="I5981">
        <v>3.9611711288554901</v>
      </c>
      <c r="J5981">
        <v>0.76718334116173503</v>
      </c>
      <c r="K5981">
        <v>9.0026616564897495</v>
      </c>
      <c r="L5981">
        <v>126338.06410256401</v>
      </c>
      <c r="M5981">
        <v>118698.82956521701</v>
      </c>
      <c r="N5981">
        <v>57802.073170731703</v>
      </c>
      <c r="O5981">
        <v>20.162601626016301</v>
      </c>
      <c r="P5981">
        <v>50302.8</v>
      </c>
      <c r="Q5981">
        <v>4</v>
      </c>
      <c r="R5981">
        <v>32345.1363636364</v>
      </c>
      <c r="S5981">
        <v>7.1818181818181799</v>
      </c>
      <c r="T5981">
        <v>27859.5</v>
      </c>
      <c r="U5981">
        <v>9.9230769230769198</v>
      </c>
      <c r="V5981">
        <v>9025.65</v>
      </c>
      <c r="W5981">
        <v>109796.648275862</v>
      </c>
      <c r="X5981">
        <v>13.9931034482759</v>
      </c>
      <c r="Y5981">
        <v>57918.788461538497</v>
      </c>
      <c r="Z5981">
        <v>6.3589743589743604</v>
      </c>
      <c r="AA5981">
        <v>97596.294117647107</v>
      </c>
      <c r="AB5981">
        <v>12.352941176470599</v>
      </c>
      <c r="AC5981">
        <v>72634.5</v>
      </c>
      <c r="AD5981">
        <v>6.25</v>
      </c>
      <c r="AE5981">
        <v>9028.5740181268902</v>
      </c>
      <c r="AF5981">
        <v>176105.04761904801</v>
      </c>
      <c r="AG5981">
        <v>11037.4956521739</v>
      </c>
      <c r="AJ5981">
        <v>10426.5</v>
      </c>
      <c r="AK5981">
        <v>3</v>
      </c>
      <c r="AM5981">
        <v>245889.964285714</v>
      </c>
      <c r="AP5981">
        <v>126218.7</v>
      </c>
      <c r="AQ5981">
        <v>16</v>
      </c>
    </row>
    <row r="5982" spans="1:43" ht="13.8">
      <c r="A5982" s="34" t="str">
        <f t="shared" si="93"/>
        <v>201843433</v>
      </c>
      <c r="B5982" s="35" t="s">
        <v>109</v>
      </c>
      <c r="C5982" s="35" t="s">
        <v>3076</v>
      </c>
      <c r="D5982" s="144" t="s">
        <v>3077</v>
      </c>
      <c r="E5982">
        <v>19.166074389955</v>
      </c>
      <c r="F5982">
        <v>15.631958432667799</v>
      </c>
      <c r="G5982">
        <v>5.8175888281530597</v>
      </c>
      <c r="H5982">
        <v>9.8143696045147806</v>
      </c>
      <c r="I5982">
        <v>3.88928374003001</v>
      </c>
      <c r="J5982">
        <v>1.1036089394298301</v>
      </c>
      <c r="K5982">
        <v>10.5326541893706</v>
      </c>
      <c r="L5982">
        <v>124277.65609094</v>
      </c>
      <c r="M5982">
        <v>111337.955576382</v>
      </c>
      <c r="N5982">
        <v>53840.688705234199</v>
      </c>
      <c r="O5982">
        <v>20.9683195592287</v>
      </c>
      <c r="P5982">
        <v>57028.830508474603</v>
      </c>
      <c r="Q5982">
        <v>4.7288135593220302</v>
      </c>
      <c r="R5982">
        <v>30773.539792387499</v>
      </c>
      <c r="S5982">
        <v>5.7162629757785499</v>
      </c>
      <c r="T5982">
        <v>29133.870967741899</v>
      </c>
      <c r="U5982">
        <v>9.9462365591397806</v>
      </c>
      <c r="V5982">
        <v>11597.42</v>
      </c>
      <c r="W5982">
        <v>82189.991387126007</v>
      </c>
      <c r="X5982">
        <v>10.427470534904799</v>
      </c>
      <c r="Y5982">
        <v>54065.418577981698</v>
      </c>
      <c r="Z5982">
        <v>5.3876146788990802</v>
      </c>
      <c r="AA5982">
        <v>75424.031897926601</v>
      </c>
      <c r="AB5982">
        <v>9.6826156299840491</v>
      </c>
      <c r="AC5982">
        <v>97261.781659388696</v>
      </c>
      <c r="AD5982">
        <v>9.4934497816593897</v>
      </c>
      <c r="AE5982">
        <v>9954.4087202007504</v>
      </c>
      <c r="AF5982">
        <v>144792.83333333299</v>
      </c>
      <c r="AG5982">
        <v>10785.5666348904</v>
      </c>
      <c r="AH5982">
        <v>167123.67721518999</v>
      </c>
      <c r="AL5982">
        <v>216630.88888888899</v>
      </c>
      <c r="AM5982">
        <v>254860.363288719</v>
      </c>
      <c r="AP5982">
        <v>88345.280230326302</v>
      </c>
      <c r="AQ5982">
        <v>11.9500959692898</v>
      </c>
    </row>
    <row r="5983" spans="1:43" ht="13.8">
      <c r="A5983" s="34" t="str">
        <f t="shared" si="93"/>
        <v>201943433</v>
      </c>
      <c r="B5983" s="35" t="s">
        <v>112</v>
      </c>
      <c r="C5983" s="35" t="s">
        <v>3076</v>
      </c>
      <c r="D5983" s="144" t="s">
        <v>3077</v>
      </c>
      <c r="E5983">
        <v>18.3740601503759</v>
      </c>
      <c r="F5983">
        <v>14.846097475695901</v>
      </c>
      <c r="G5983">
        <v>5.9487627626239403</v>
      </c>
      <c r="H5983">
        <v>8.89733471307202</v>
      </c>
      <c r="I5983">
        <v>3.8592575187969902</v>
      </c>
      <c r="J5983">
        <v>1.0397086466165399</v>
      </c>
      <c r="K5983">
        <v>10.5791823308271</v>
      </c>
      <c r="L5983">
        <v>124361.00876306</v>
      </c>
      <c r="M5983">
        <v>112359.060707015</v>
      </c>
      <c r="N5983">
        <v>54030.019323671499</v>
      </c>
      <c r="O5983">
        <v>21.396135265700501</v>
      </c>
      <c r="P5983">
        <v>70394.491525423698</v>
      </c>
      <c r="Q5983">
        <v>5.7288135593220302</v>
      </c>
      <c r="R5983">
        <v>26409.890995260699</v>
      </c>
      <c r="S5983">
        <v>5.3412322274881499</v>
      </c>
      <c r="T5983">
        <v>28706.8991354467</v>
      </c>
      <c r="U5983">
        <v>10.014409221902</v>
      </c>
      <c r="V5983">
        <v>11519.505535055399</v>
      </c>
      <c r="W5983">
        <v>82254.352779053705</v>
      </c>
      <c r="X5983">
        <v>10.304547542489701</v>
      </c>
      <c r="Y5983">
        <v>53066.196595277303</v>
      </c>
      <c r="Z5983">
        <v>5.6913783635365203</v>
      </c>
      <c r="AA5983">
        <v>72473.353731343304</v>
      </c>
      <c r="AB5983">
        <v>9.0149253731343304</v>
      </c>
      <c r="AC5983">
        <v>86942.272108843506</v>
      </c>
      <c r="AD5983">
        <v>8.4489795918367303</v>
      </c>
      <c r="AE5983">
        <v>10375.5045270059</v>
      </c>
      <c r="AF5983">
        <v>127027.818181818</v>
      </c>
      <c r="AG5983">
        <v>11470.261372397799</v>
      </c>
      <c r="AH5983">
        <v>183815.689655172</v>
      </c>
      <c r="AL5983">
        <v>180344.32558139501</v>
      </c>
      <c r="AM5983">
        <v>251645.59724950901</v>
      </c>
      <c r="AP5983">
        <v>89710.910112359503</v>
      </c>
      <c r="AQ5983">
        <v>10.848314606741599</v>
      </c>
    </row>
    <row r="5984" spans="1:43" ht="13.8">
      <c r="A5984" s="34" t="str">
        <f t="shared" si="93"/>
        <v>202043433</v>
      </c>
      <c r="B5984" s="35" t="s">
        <v>113</v>
      </c>
      <c r="C5984" s="35" t="s">
        <v>3076</v>
      </c>
      <c r="D5984" s="144" t="s">
        <v>3077</v>
      </c>
      <c r="E5984">
        <v>18.324849606663602</v>
      </c>
      <c r="F5984">
        <v>14.510658992062099</v>
      </c>
      <c r="G5984">
        <v>5.44857444381097</v>
      </c>
      <c r="H5984">
        <v>9.0620845482511694</v>
      </c>
      <c r="I5984">
        <v>3.80560704355885</v>
      </c>
      <c r="J5984">
        <v>1.05614766759345</v>
      </c>
      <c r="K5984">
        <v>10.698563484708099</v>
      </c>
      <c r="L5984">
        <v>130063.557161629</v>
      </c>
      <c r="M5984">
        <v>117653.37051073799</v>
      </c>
      <c r="N5984">
        <v>64810.8068006182</v>
      </c>
      <c r="O5984">
        <v>24.361669242658401</v>
      </c>
      <c r="P5984">
        <v>62829.833333333299</v>
      </c>
      <c r="Q5984">
        <v>5.0555555555555598</v>
      </c>
      <c r="R5984">
        <v>32734.305660377398</v>
      </c>
      <c r="S5984">
        <v>6.2830188679245298</v>
      </c>
      <c r="T5984">
        <v>28107.450226244298</v>
      </c>
      <c r="U5984">
        <v>9.6696832579185497</v>
      </c>
      <c r="V5984">
        <v>11900.1960784314</v>
      </c>
      <c r="W5984">
        <v>84787.263746088502</v>
      </c>
      <c r="X5984">
        <v>10.431828341528799</v>
      </c>
      <c r="Y5984">
        <v>55970.174361759899</v>
      </c>
      <c r="Z5984">
        <v>6.3840304182509504</v>
      </c>
      <c r="AA5984">
        <v>77605.764612954197</v>
      </c>
      <c r="AB5984">
        <v>9.6382306477093191</v>
      </c>
      <c r="AC5984">
        <v>70056.818181818206</v>
      </c>
      <c r="AD5984">
        <v>6.9272727272727304</v>
      </c>
      <c r="AE5984">
        <v>10724.530094043899</v>
      </c>
      <c r="AF5984">
        <v>98725.5</v>
      </c>
      <c r="AG5984">
        <v>11084.899620493399</v>
      </c>
      <c r="AH5984">
        <v>192199.668674699</v>
      </c>
      <c r="AL5984">
        <v>173836.977859779</v>
      </c>
      <c r="AM5984">
        <v>259298.88598130801</v>
      </c>
      <c r="AP5984">
        <v>108932.63011152401</v>
      </c>
      <c r="AQ5984">
        <v>12.7732342007435</v>
      </c>
    </row>
    <row r="5985" spans="1:43" ht="13.8">
      <c r="A5985" s="34" t="str">
        <f t="shared" si="93"/>
        <v>202143433</v>
      </c>
      <c r="B5985" s="35" t="s">
        <v>114</v>
      </c>
      <c r="C5985" s="35" t="s">
        <v>3076</v>
      </c>
      <c r="D5985" s="144" t="s">
        <v>3077</v>
      </c>
      <c r="E5985">
        <v>18.501493909446101</v>
      </c>
      <c r="I5985">
        <v>3.7685163865223701</v>
      </c>
      <c r="J5985">
        <v>1.0207997543940399</v>
      </c>
      <c r="K5985">
        <v>11.0138920868831</v>
      </c>
      <c r="L5985">
        <v>133700.253188776</v>
      </c>
      <c r="M5985">
        <v>121538.88362369299</v>
      </c>
      <c r="N5985">
        <v>67291.110429447901</v>
      </c>
      <c r="O5985">
        <v>25.944785276073599</v>
      </c>
      <c r="P5985">
        <v>62781.9230769231</v>
      </c>
      <c r="Q5985">
        <v>5</v>
      </c>
      <c r="R5985">
        <v>32772.116883116898</v>
      </c>
      <c r="S5985">
        <v>5.8441558441558401</v>
      </c>
      <c r="T5985">
        <v>30143.534482758601</v>
      </c>
      <c r="U5985">
        <v>10.586206896551699</v>
      </c>
      <c r="V5985">
        <v>10656.9523809524</v>
      </c>
      <c r="W5985">
        <v>86998.908611599298</v>
      </c>
      <c r="X5985">
        <v>10.609841827767999</v>
      </c>
      <c r="Y5985">
        <v>59759.961290322601</v>
      </c>
      <c r="Z5985">
        <v>6.7870967741935502</v>
      </c>
      <c r="AA5985">
        <v>79755.576470588203</v>
      </c>
      <c r="AB5985">
        <v>9.6352941176470601</v>
      </c>
      <c r="AC5985">
        <v>76366.714285714304</v>
      </c>
      <c r="AD5985">
        <v>7.71428571428571</v>
      </c>
      <c r="AE5985">
        <v>10788.6437198068</v>
      </c>
      <c r="AF5985">
        <v>101013</v>
      </c>
      <c r="AG5985">
        <v>11308.492999263101</v>
      </c>
      <c r="AH5985">
        <v>172941.54761904801</v>
      </c>
      <c r="AL5985">
        <v>187582.87179487199</v>
      </c>
      <c r="AM5985">
        <v>268697.38461538497</v>
      </c>
      <c r="AP5985">
        <v>111912.30882352901</v>
      </c>
      <c r="AQ5985">
        <v>12.132352941176499</v>
      </c>
    </row>
    <row r="5986" spans="1:43" ht="13.8">
      <c r="A5986" s="34" t="str">
        <f t="shared" si="93"/>
        <v>201843441</v>
      </c>
      <c r="B5986" s="35" t="s">
        <v>109</v>
      </c>
      <c r="C5986" s="35" t="s">
        <v>3078</v>
      </c>
      <c r="D5986" s="144" t="s">
        <v>3079</v>
      </c>
      <c r="E5986">
        <v>17.606483876530401</v>
      </c>
      <c r="F5986">
        <v>14.5549195998739</v>
      </c>
      <c r="G5986">
        <v>4.83262282069271</v>
      </c>
      <c r="H5986">
        <v>9.7222967791812192</v>
      </c>
      <c r="I5986">
        <v>3.2146347071334098</v>
      </c>
      <c r="J5986">
        <v>0.99442432603322395</v>
      </c>
      <c r="K5986">
        <v>9.7344369718917108</v>
      </c>
      <c r="L5986">
        <v>123531.774310206</v>
      </c>
      <c r="M5986">
        <v>115438.024653085</v>
      </c>
      <c r="N5986">
        <v>62104.791779340201</v>
      </c>
      <c r="O5986">
        <v>24.561925365062201</v>
      </c>
      <c r="P5986">
        <v>61166.960526315801</v>
      </c>
      <c r="Q5986">
        <v>5.1315789473684204</v>
      </c>
      <c r="R5986">
        <v>42449.373015873003</v>
      </c>
      <c r="S5986">
        <v>10.223214285714301</v>
      </c>
      <c r="T5986">
        <v>31844.888888888901</v>
      </c>
      <c r="U5986">
        <v>11.3472222222222</v>
      </c>
      <c r="V5986">
        <v>7019.5838020247502</v>
      </c>
      <c r="W5986">
        <v>84599.081071030101</v>
      </c>
      <c r="X5986">
        <v>11.7590182223875</v>
      </c>
      <c r="Y5986">
        <v>62680.800218340599</v>
      </c>
      <c r="Z5986">
        <v>7.2472707423580802</v>
      </c>
      <c r="AA5986">
        <v>79524.95</v>
      </c>
      <c r="AB5986">
        <v>10.2446808510638</v>
      </c>
      <c r="AC5986">
        <v>67431.295774647893</v>
      </c>
      <c r="AD5986">
        <v>6.7887323943661997</v>
      </c>
      <c r="AE5986">
        <v>8609.3146341463398</v>
      </c>
      <c r="AF5986">
        <v>166205.26721763099</v>
      </c>
      <c r="AG5986">
        <v>11049.9348599721</v>
      </c>
      <c r="AI5986">
        <v>649740</v>
      </c>
      <c r="AJ5986">
        <v>74868.927710843403</v>
      </c>
      <c r="AK5986">
        <v>13.9277108433735</v>
      </c>
      <c r="AL5986">
        <v>166579.53054662401</v>
      </c>
      <c r="AM5986">
        <v>243095.85410334301</v>
      </c>
      <c r="AP5986">
        <v>108776.503267974</v>
      </c>
      <c r="AQ5986">
        <v>13.928104575163401</v>
      </c>
    </row>
    <row r="5987" spans="1:43" ht="13.8">
      <c r="A5987" s="34" t="str">
        <f t="shared" si="93"/>
        <v>201943441</v>
      </c>
      <c r="B5987" s="35" t="s">
        <v>112</v>
      </c>
      <c r="C5987" s="35" t="s">
        <v>3078</v>
      </c>
      <c r="D5987" s="144" t="s">
        <v>3079</v>
      </c>
      <c r="E5987">
        <v>17.668207498716001</v>
      </c>
      <c r="F5987">
        <v>14.668402839205299</v>
      </c>
      <c r="G5987">
        <v>4.7752868175343899</v>
      </c>
      <c r="H5987">
        <v>9.8931160216709202</v>
      </c>
      <c r="I5987">
        <v>3.5325001426696301</v>
      </c>
      <c r="J5987">
        <v>0.96587342350054195</v>
      </c>
      <c r="K5987">
        <v>9.7514694972322093</v>
      </c>
      <c r="L5987">
        <v>122342.147630458</v>
      </c>
      <c r="M5987">
        <v>113537.810972933</v>
      </c>
      <c r="N5987">
        <v>64394.2697257974</v>
      </c>
      <c r="O5987">
        <v>23.998880805819802</v>
      </c>
      <c r="P5987">
        <v>54263.892857142899</v>
      </c>
      <c r="Q5987">
        <v>4.53571428571429</v>
      </c>
      <c r="R5987">
        <v>41141.385152838397</v>
      </c>
      <c r="S5987">
        <v>10.358951965065501</v>
      </c>
      <c r="T5987">
        <v>36257.163265306102</v>
      </c>
      <c r="U5987">
        <v>12.6224489795918</v>
      </c>
      <c r="V5987">
        <v>6878.29637526652</v>
      </c>
      <c r="W5987">
        <v>82826.039482879103</v>
      </c>
      <c r="X5987">
        <v>11.673654786862301</v>
      </c>
      <c r="Y5987">
        <v>63596.422796181898</v>
      </c>
      <c r="Z5987">
        <v>7.3498034811903397</v>
      </c>
      <c r="AA5987">
        <v>74769.640229885103</v>
      </c>
      <c r="AB5987">
        <v>9.9459770114942501</v>
      </c>
      <c r="AC5987">
        <v>88018.840909090897</v>
      </c>
      <c r="AD5987">
        <v>8.3636363636363598</v>
      </c>
      <c r="AE5987">
        <v>8623.78125</v>
      </c>
      <c r="AF5987">
        <v>180744.368271955</v>
      </c>
      <c r="AG5987">
        <v>10929.7184318493</v>
      </c>
      <c r="AJ5987">
        <v>82562.727272727294</v>
      </c>
      <c r="AK5987">
        <v>15.1948051948052</v>
      </c>
      <c r="AL5987">
        <v>184878.551181102</v>
      </c>
      <c r="AM5987">
        <v>244446.02777777801</v>
      </c>
      <c r="AP5987">
        <v>108872.069565217</v>
      </c>
      <c r="AQ5987">
        <v>13.182608695652201</v>
      </c>
    </row>
    <row r="5988" spans="1:43" ht="13.8">
      <c r="A5988" s="34" t="str">
        <f t="shared" si="93"/>
        <v>202043441</v>
      </c>
      <c r="B5988" s="35" t="s">
        <v>113</v>
      </c>
      <c r="C5988" s="35" t="s">
        <v>3078</v>
      </c>
      <c r="D5988" s="144" t="s">
        <v>3079</v>
      </c>
      <c r="E5988">
        <v>17.989864864864899</v>
      </c>
      <c r="F5988">
        <v>14.6257144593758</v>
      </c>
      <c r="G5988">
        <v>4.8789662571241799</v>
      </c>
      <c r="H5988">
        <v>9.7467482022516503</v>
      </c>
      <c r="I5988">
        <v>3.5056597398209202</v>
      </c>
      <c r="J5988">
        <v>0.961592611364532</v>
      </c>
      <c r="K5988">
        <v>9.7637551388184907</v>
      </c>
      <c r="L5988">
        <v>120120.298372276</v>
      </c>
      <c r="M5988">
        <v>110923.7407354</v>
      </c>
      <c r="N5988">
        <v>70312.974174174204</v>
      </c>
      <c r="O5988">
        <v>25.5945945945946</v>
      </c>
      <c r="P5988">
        <v>43504.607142857101</v>
      </c>
      <c r="Q5988">
        <v>3.6071428571428599</v>
      </c>
      <c r="R5988">
        <v>42254.487538940797</v>
      </c>
      <c r="S5988">
        <v>10.3948598130841</v>
      </c>
      <c r="T5988">
        <v>32874.564102564102</v>
      </c>
      <c r="U5988">
        <v>11.3589743589744</v>
      </c>
      <c r="V5988">
        <v>6190.2333614153304</v>
      </c>
      <c r="W5988">
        <v>82755.275790921602</v>
      </c>
      <c r="X5988">
        <v>11.3909903713893</v>
      </c>
      <c r="Y5988">
        <v>61414.3063619518</v>
      </c>
      <c r="Z5988">
        <v>6.7449042618900599</v>
      </c>
      <c r="AA5988">
        <v>84575.163398692806</v>
      </c>
      <c r="AB5988">
        <v>11.113725490196099</v>
      </c>
      <c r="AC5988">
        <v>95404.805194805202</v>
      </c>
      <c r="AD5988">
        <v>8.7922077922077904</v>
      </c>
      <c r="AE5988">
        <v>8656.0191768007498</v>
      </c>
      <c r="AF5988">
        <v>183584.86274509801</v>
      </c>
      <c r="AG5988">
        <v>10841.836765144701</v>
      </c>
      <c r="AH5988">
        <v>62239</v>
      </c>
      <c r="AJ5988">
        <v>57767.670731707301</v>
      </c>
      <c r="AK5988">
        <v>10.097560975609801</v>
      </c>
      <c r="AL5988">
        <v>171162.11587982799</v>
      </c>
      <c r="AM5988">
        <v>246259.18711656399</v>
      </c>
      <c r="AP5988">
        <v>113235.44210526301</v>
      </c>
      <c r="AQ5988">
        <v>13.0736842105263</v>
      </c>
    </row>
    <row r="5989" spans="1:43" ht="13.8">
      <c r="A5989" s="34" t="str">
        <f t="shared" si="93"/>
        <v>202143441</v>
      </c>
      <c r="B5989" s="35" t="s">
        <v>114</v>
      </c>
      <c r="C5989" s="35" t="s">
        <v>3078</v>
      </c>
      <c r="D5989" s="144" t="s">
        <v>3079</v>
      </c>
      <c r="E5989">
        <v>18.086544962812699</v>
      </c>
      <c r="I5989">
        <v>3.7927531324077202</v>
      </c>
      <c r="J5989">
        <v>0.96512021672875004</v>
      </c>
      <c r="K5989">
        <v>9.7076419460435694</v>
      </c>
      <c r="L5989">
        <v>119621.817028027</v>
      </c>
      <c r="M5989">
        <v>110561.96569767399</v>
      </c>
      <c r="N5989">
        <v>67210.292929292904</v>
      </c>
      <c r="O5989">
        <v>25.0277777777778</v>
      </c>
      <c r="P5989">
        <v>31527</v>
      </c>
      <c r="Q5989">
        <v>2.6</v>
      </c>
      <c r="R5989">
        <v>45661.410557184798</v>
      </c>
      <c r="S5989">
        <v>11.3607038123167</v>
      </c>
      <c r="T5989">
        <v>35380.636363636397</v>
      </c>
      <c r="U5989">
        <v>12.2727272727273</v>
      </c>
      <c r="V5989">
        <v>7384.6682464454998</v>
      </c>
      <c r="W5989">
        <v>86078.219584569699</v>
      </c>
      <c r="X5989">
        <v>11.6721068249258</v>
      </c>
      <c r="Y5989">
        <v>59207.031180400903</v>
      </c>
      <c r="Z5989">
        <v>6.1425389755011102</v>
      </c>
      <c r="AA5989">
        <v>80155.303225806405</v>
      </c>
      <c r="AB5989">
        <v>10.767741935483899</v>
      </c>
      <c r="AC5989">
        <v>116397.6</v>
      </c>
      <c r="AD5989">
        <v>11.133333333333301</v>
      </c>
      <c r="AE5989">
        <v>8958.04674610449</v>
      </c>
      <c r="AF5989">
        <v>181949.17777777801</v>
      </c>
      <c r="AG5989">
        <v>10973.533252720699</v>
      </c>
      <c r="AH5989">
        <v>61701</v>
      </c>
      <c r="AJ5989">
        <v>58876.45</v>
      </c>
      <c r="AK5989">
        <v>10.15</v>
      </c>
      <c r="AL5989">
        <v>179787.818181818</v>
      </c>
      <c r="AM5989">
        <v>242751.22222222199</v>
      </c>
      <c r="AP5989">
        <v>122076.964285714</v>
      </c>
      <c r="AQ5989">
        <v>14.75</v>
      </c>
    </row>
    <row r="5990" spans="1:43" ht="13.8">
      <c r="A5990" s="34" t="str">
        <f t="shared" si="93"/>
        <v>201843442</v>
      </c>
      <c r="B5990" s="35" t="s">
        <v>109</v>
      </c>
      <c r="C5990" s="35" t="s">
        <v>3080</v>
      </c>
      <c r="D5990" s="144" t="s">
        <v>3081</v>
      </c>
      <c r="E5990">
        <v>18.692338547934199</v>
      </c>
      <c r="F5990">
        <v>15.250443343892901</v>
      </c>
      <c r="G5990">
        <v>4.3445047780576003</v>
      </c>
      <c r="H5990">
        <v>10.905938565835299</v>
      </c>
      <c r="I5990">
        <v>2.9883674288006401</v>
      </c>
      <c r="J5990">
        <v>1.0663190266078399</v>
      </c>
      <c r="K5990">
        <v>10.5595667870036</v>
      </c>
      <c r="L5990">
        <v>108522.716503738</v>
      </c>
      <c r="M5990">
        <v>99971.155745489101</v>
      </c>
      <c r="N5990">
        <v>61466.473684210498</v>
      </c>
      <c r="O5990">
        <v>24.214574898785401</v>
      </c>
      <c r="P5990">
        <v>45884.571428571398</v>
      </c>
      <c r="Q5990">
        <v>4</v>
      </c>
      <c r="R5990">
        <v>41693.439226519302</v>
      </c>
      <c r="S5990">
        <v>10.6519337016575</v>
      </c>
      <c r="T5990">
        <v>35278.012987012997</v>
      </c>
      <c r="U5990">
        <v>12.6233766233766</v>
      </c>
      <c r="V5990">
        <v>9821.8153310104499</v>
      </c>
      <c r="W5990">
        <v>84048.164956590394</v>
      </c>
      <c r="X5990">
        <v>11.302288871349599</v>
      </c>
      <c r="Y5990">
        <v>70097.940860215094</v>
      </c>
      <c r="Z5990">
        <v>7.73870967741935</v>
      </c>
      <c r="AA5990">
        <v>65838.741324921095</v>
      </c>
      <c r="AB5990">
        <v>8.1324921135646697</v>
      </c>
      <c r="AC5990">
        <v>86560.5</v>
      </c>
      <c r="AD5990">
        <v>7.625</v>
      </c>
      <c r="AE5990">
        <v>6548.5512422360298</v>
      </c>
      <c r="AF5990">
        <v>169893.45497630301</v>
      </c>
      <c r="AG5990">
        <v>11122.706341463399</v>
      </c>
      <c r="AL5990">
        <v>139570.82142857101</v>
      </c>
      <c r="AM5990">
        <v>238755.62962963001</v>
      </c>
      <c r="AP5990">
        <v>87691.308510638293</v>
      </c>
      <c r="AQ5990">
        <v>11.702127659574501</v>
      </c>
    </row>
    <row r="5991" spans="1:43" ht="13.8">
      <c r="A5991" s="34" t="str">
        <f t="shared" si="93"/>
        <v>201943442</v>
      </c>
      <c r="B5991" s="35" t="s">
        <v>112</v>
      </c>
      <c r="C5991" s="35" t="s">
        <v>3080</v>
      </c>
      <c r="D5991" s="144" t="s">
        <v>3081</v>
      </c>
      <c r="E5991">
        <v>18.631329113924</v>
      </c>
      <c r="F5991">
        <v>14.998549291504499</v>
      </c>
      <c r="G5991">
        <v>4.5544607343397301</v>
      </c>
      <c r="H5991">
        <v>10.444088557164701</v>
      </c>
      <c r="I5991">
        <v>3.2107067510548499</v>
      </c>
      <c r="J5991">
        <v>0.99222046413502096</v>
      </c>
      <c r="K5991">
        <v>10.419963080168801</v>
      </c>
      <c r="L5991">
        <v>110527.117562103</v>
      </c>
      <c r="M5991">
        <v>102692.15153432501</v>
      </c>
      <c r="N5991">
        <v>72575.022680412396</v>
      </c>
      <c r="O5991">
        <v>29.154639175257699</v>
      </c>
      <c r="P5991">
        <v>37744</v>
      </c>
      <c r="Q5991">
        <v>4</v>
      </c>
      <c r="R5991">
        <v>40986.795731707301</v>
      </c>
      <c r="S5991">
        <v>10.4298780487805</v>
      </c>
      <c r="T5991">
        <v>37811.965811965798</v>
      </c>
      <c r="U5991">
        <v>13.384615384615399</v>
      </c>
      <c r="V5991">
        <v>9843.3060498220602</v>
      </c>
      <c r="W5991">
        <v>87204.058679706606</v>
      </c>
      <c r="X5991">
        <v>12.067644661776701</v>
      </c>
      <c r="Y5991">
        <v>71812.581896551696</v>
      </c>
      <c r="Z5991">
        <v>7.7424568965517198</v>
      </c>
      <c r="AA5991">
        <v>71626.648648648697</v>
      </c>
      <c r="AB5991">
        <v>8.3277027027027</v>
      </c>
      <c r="AC5991">
        <v>84196.800000000003</v>
      </c>
      <c r="AD5991">
        <v>6.8</v>
      </c>
      <c r="AE5991">
        <v>6621.5086382113795</v>
      </c>
      <c r="AF5991">
        <v>169587.23711340199</v>
      </c>
      <c r="AG5991">
        <v>11162.2911227154</v>
      </c>
      <c r="AL5991">
        <v>144905.56701030899</v>
      </c>
      <c r="AM5991">
        <v>234907.158878505</v>
      </c>
      <c r="AP5991">
        <v>82275.463917525805</v>
      </c>
      <c r="AQ5991">
        <v>10.587628865979401</v>
      </c>
    </row>
    <row r="5992" spans="1:43" ht="13.8">
      <c r="A5992" s="34" t="str">
        <f t="shared" si="93"/>
        <v>202043442</v>
      </c>
      <c r="B5992" s="35" t="s">
        <v>113</v>
      </c>
      <c r="C5992" s="35" t="s">
        <v>3080</v>
      </c>
      <c r="D5992" s="144" t="s">
        <v>3081</v>
      </c>
      <c r="E5992">
        <v>18.483782727628</v>
      </c>
      <c r="F5992">
        <v>14.774813415164999</v>
      </c>
      <c r="G5992">
        <v>4.4875790389224601</v>
      </c>
      <c r="H5992">
        <v>10.2872343762425</v>
      </c>
      <c r="I5992">
        <v>3.2668231611893601</v>
      </c>
      <c r="J5992">
        <v>1.0987219613980199</v>
      </c>
      <c r="K5992">
        <v>10.2406103286385</v>
      </c>
      <c r="L5992">
        <v>113303.580218516</v>
      </c>
      <c r="M5992">
        <v>104315.418656479</v>
      </c>
      <c r="N5992">
        <v>85201.903688524602</v>
      </c>
      <c r="O5992">
        <v>32.122950819672099</v>
      </c>
      <c r="P5992">
        <v>34909</v>
      </c>
      <c r="Q5992">
        <v>4</v>
      </c>
      <c r="R5992">
        <v>39020.717687074801</v>
      </c>
      <c r="S5992">
        <v>10.4319727891156</v>
      </c>
      <c r="T5992">
        <v>41637.8620689655</v>
      </c>
      <c r="U5992">
        <v>14.6293103448276</v>
      </c>
      <c r="V5992">
        <v>8929.5867052023095</v>
      </c>
      <c r="W5992">
        <v>79416.858425414393</v>
      </c>
      <c r="X5992">
        <v>10.9730662983425</v>
      </c>
      <c r="Y5992">
        <v>78220.492617449694</v>
      </c>
      <c r="Z5992">
        <v>8.1919463087248303</v>
      </c>
      <c r="AA5992">
        <v>86448.568888888898</v>
      </c>
      <c r="AB5992">
        <v>10.1777777777778</v>
      </c>
      <c r="AC5992">
        <v>87048.75</v>
      </c>
      <c r="AD5992">
        <v>7.625</v>
      </c>
      <c r="AE5992">
        <v>7241.7388916625096</v>
      </c>
      <c r="AF5992">
        <v>177789.86808510599</v>
      </c>
      <c r="AG5992">
        <v>11110.774509803899</v>
      </c>
      <c r="AL5992">
        <v>201533.33333333299</v>
      </c>
      <c r="AM5992">
        <v>241514.735294118</v>
      </c>
      <c r="AP5992">
        <v>59643.617647058803</v>
      </c>
      <c r="AQ5992">
        <v>7.9264705882352899</v>
      </c>
    </row>
    <row r="5993" spans="1:43" ht="13.8">
      <c r="A5993" s="34" t="str">
        <f t="shared" si="93"/>
        <v>202143442</v>
      </c>
      <c r="B5993" s="35" t="s">
        <v>114</v>
      </c>
      <c r="C5993" s="35" t="s">
        <v>3080</v>
      </c>
      <c r="D5993" s="144" t="s">
        <v>3081</v>
      </c>
      <c r="E5993">
        <v>18.6843129622421</v>
      </c>
      <c r="I5993">
        <v>3.1140521603736899</v>
      </c>
      <c r="J5993">
        <v>1.12884390813546</v>
      </c>
      <c r="K5993">
        <v>10.315297781237801</v>
      </c>
      <c r="L5993">
        <v>115312.133786848</v>
      </c>
      <c r="M5993">
        <v>105570.655345912</v>
      </c>
      <c r="N5993">
        <v>74271.168000000005</v>
      </c>
      <c r="O5993">
        <v>27.271999999999998</v>
      </c>
      <c r="R5993">
        <v>46682.786516853899</v>
      </c>
      <c r="S5993">
        <v>12.696629213483099</v>
      </c>
      <c r="T5993">
        <v>44599.148148148102</v>
      </c>
      <c r="U5993">
        <v>15.5555555555556</v>
      </c>
      <c r="V5993">
        <v>10411.119047619</v>
      </c>
      <c r="W5993">
        <v>80139.081424936405</v>
      </c>
      <c r="X5993">
        <v>11.330788804071201</v>
      </c>
      <c r="Y5993">
        <v>80579.677966101706</v>
      </c>
      <c r="Z5993">
        <v>8.3559322033898304</v>
      </c>
      <c r="AA5993">
        <v>97120.866666666698</v>
      </c>
      <c r="AB5993">
        <v>10.6444444444444</v>
      </c>
      <c r="AC5993">
        <v>23130</v>
      </c>
      <c r="AD5993">
        <v>2</v>
      </c>
      <c r="AE5993">
        <v>7454.4457364341097</v>
      </c>
      <c r="AF5993">
        <v>184280.9375</v>
      </c>
      <c r="AG5993">
        <v>11056.7139175258</v>
      </c>
      <c r="AL5993">
        <v>195603.63157894701</v>
      </c>
      <c r="AM5993">
        <v>260115.26086956501</v>
      </c>
      <c r="AP5993">
        <v>65947.5</v>
      </c>
      <c r="AQ5993">
        <v>9</v>
      </c>
    </row>
    <row r="5994" spans="1:43" ht="13.8">
      <c r="A5994" s="34" t="str">
        <f t="shared" si="93"/>
        <v>201843443</v>
      </c>
      <c r="B5994" s="35" t="s">
        <v>109</v>
      </c>
      <c r="C5994" s="35" t="s">
        <v>3082</v>
      </c>
      <c r="D5994" s="144" t="s">
        <v>3083</v>
      </c>
      <c r="E5994">
        <v>18.9461407972858</v>
      </c>
      <c r="F5994">
        <v>16.989776196410499</v>
      </c>
      <c r="G5994">
        <v>4.6422732403215301</v>
      </c>
      <c r="H5994">
        <v>12.347502956089</v>
      </c>
      <c r="I5994">
        <v>2.6708722080859499</v>
      </c>
      <c r="J5994">
        <v>0.90913910093299399</v>
      </c>
      <c r="K5994">
        <v>11.515761945151301</v>
      </c>
      <c r="L5994">
        <v>113365.42430491401</v>
      </c>
      <c r="M5994">
        <v>105356.203084241</v>
      </c>
      <c r="N5994">
        <v>52471.944808554697</v>
      </c>
      <c r="O5994">
        <v>19.800965850293199</v>
      </c>
      <c r="P5994">
        <v>56268.837500000001</v>
      </c>
      <c r="Q5994">
        <v>4.7249999999999996</v>
      </c>
      <c r="R5994">
        <v>41416.744597249497</v>
      </c>
      <c r="S5994">
        <v>10.1822200392927</v>
      </c>
      <c r="T5994">
        <v>29022.780487804899</v>
      </c>
      <c r="U5994">
        <v>10.0731707317073</v>
      </c>
      <c r="V5994">
        <v>9729.0119136262092</v>
      </c>
      <c r="W5994">
        <v>86282.819078285407</v>
      </c>
      <c r="X5994">
        <v>11.848057959348001</v>
      </c>
      <c r="Y5994">
        <v>62596.152454071802</v>
      </c>
      <c r="Z5994">
        <v>6.3224568138195796</v>
      </c>
      <c r="AA5994">
        <v>92075.365493757097</v>
      </c>
      <c r="AB5994">
        <v>10.693530079455201</v>
      </c>
      <c r="AC5994">
        <v>70861.253333333298</v>
      </c>
      <c r="AD5994">
        <v>6.2355555555555604</v>
      </c>
      <c r="AE5994">
        <v>8621.7475973697492</v>
      </c>
      <c r="AF5994">
        <v>169304.845730028</v>
      </c>
      <c r="AG5994">
        <v>11225.8597245442</v>
      </c>
      <c r="AJ5994">
        <v>119545.98979591799</v>
      </c>
      <c r="AK5994">
        <v>12.119047619047601</v>
      </c>
      <c r="AL5994">
        <v>173388.80549682901</v>
      </c>
      <c r="AM5994">
        <v>239620.94894894899</v>
      </c>
      <c r="AP5994">
        <v>85797.025157232696</v>
      </c>
      <c r="AQ5994">
        <v>11.578616352201299</v>
      </c>
    </row>
    <row r="5995" spans="1:43" ht="13.8">
      <c r="A5995" s="34" t="str">
        <f t="shared" si="93"/>
        <v>201943443</v>
      </c>
      <c r="B5995" s="35" t="s">
        <v>112</v>
      </c>
      <c r="C5995" s="35" t="s">
        <v>3082</v>
      </c>
      <c r="D5995" s="144" t="s">
        <v>3083</v>
      </c>
      <c r="E5995">
        <v>19.0001039392994</v>
      </c>
      <c r="F5995">
        <v>17.0540859285457</v>
      </c>
      <c r="G5995">
        <v>4.5112185553727997</v>
      </c>
      <c r="H5995">
        <v>12.5428673731729</v>
      </c>
      <c r="I5995">
        <v>2.4780861310328102</v>
      </c>
      <c r="J5995">
        <v>0.87742091951633605</v>
      </c>
      <c r="K5995">
        <v>11.6212798392406</v>
      </c>
      <c r="L5995">
        <v>111869.205058905</v>
      </c>
      <c r="M5995">
        <v>103870.37199075799</v>
      </c>
      <c r="N5995">
        <v>49552.530911631198</v>
      </c>
      <c r="O5995">
        <v>18.8197694725812</v>
      </c>
      <c r="P5995">
        <v>53938.508771929803</v>
      </c>
      <c r="Q5995">
        <v>4.6052631578947398</v>
      </c>
      <c r="R5995">
        <v>40097.037001441597</v>
      </c>
      <c r="S5995">
        <v>10.1898125901009</v>
      </c>
      <c r="T5995">
        <v>33236.65</v>
      </c>
      <c r="U5995">
        <v>11.262499999999999</v>
      </c>
      <c r="V5995">
        <v>10153.356696738399</v>
      </c>
      <c r="W5995">
        <v>86114.360479041905</v>
      </c>
      <c r="X5995">
        <v>11.8824351297405</v>
      </c>
      <c r="Y5995">
        <v>61902.038825286203</v>
      </c>
      <c r="Z5995">
        <v>6.2568442010950696</v>
      </c>
      <c r="AA5995">
        <v>87509.086306098994</v>
      </c>
      <c r="AB5995">
        <v>10.0172612197929</v>
      </c>
      <c r="AC5995">
        <v>72977.083682008393</v>
      </c>
      <c r="AD5995">
        <v>6.04602510460251</v>
      </c>
      <c r="AE5995">
        <v>8965.2326462923502</v>
      </c>
      <c r="AF5995">
        <v>171759.52043596699</v>
      </c>
      <c r="AG5995">
        <v>11064.722200787101</v>
      </c>
      <c r="AJ5995">
        <v>115874.412969283</v>
      </c>
      <c r="AK5995">
        <v>11.5904436860068</v>
      </c>
      <c r="AL5995">
        <v>164180.71397379899</v>
      </c>
      <c r="AM5995">
        <v>243975.39318885401</v>
      </c>
      <c r="AP5995">
        <v>70042.448275862102</v>
      </c>
      <c r="AQ5995">
        <v>10.0788177339901</v>
      </c>
    </row>
    <row r="5996" spans="1:43" ht="13.8">
      <c r="A5996" s="34" t="str">
        <f t="shared" si="93"/>
        <v>202043443</v>
      </c>
      <c r="B5996" s="35" t="s">
        <v>113</v>
      </c>
      <c r="C5996" s="35" t="s">
        <v>3082</v>
      </c>
      <c r="D5996" s="144" t="s">
        <v>3083</v>
      </c>
      <c r="E5996">
        <v>19.158878504672899</v>
      </c>
      <c r="F5996">
        <v>16.9922983599843</v>
      </c>
      <c r="G5996">
        <v>4.8355514574422402</v>
      </c>
      <c r="H5996">
        <v>12.1567469025421</v>
      </c>
      <c r="I5996">
        <v>2.57708354533428</v>
      </c>
      <c r="J5996">
        <v>0.89125199280892797</v>
      </c>
      <c r="K5996">
        <v>11.626132085071699</v>
      </c>
      <c r="L5996">
        <v>112415.84093218599</v>
      </c>
      <c r="M5996">
        <v>104136.589059081</v>
      </c>
      <c r="N5996">
        <v>54121.039459262</v>
      </c>
      <c r="O5996">
        <v>20.587869930580901</v>
      </c>
      <c r="P5996">
        <v>70625.370786516898</v>
      </c>
      <c r="Q5996">
        <v>6.2022471910112396</v>
      </c>
      <c r="R5996">
        <v>42499.487518355403</v>
      </c>
      <c r="S5996">
        <v>10.506118453255</v>
      </c>
      <c r="T5996">
        <v>34886.639784946201</v>
      </c>
      <c r="U5996">
        <v>11.7634408602151</v>
      </c>
      <c r="V5996">
        <v>10387.109173126601</v>
      </c>
      <c r="W5996">
        <v>92177.766532618407</v>
      </c>
      <c r="X5996">
        <v>12.3869526362824</v>
      </c>
      <c r="Y5996">
        <v>65033.5848576059</v>
      </c>
      <c r="Z5996">
        <v>6.4028710349617999</v>
      </c>
      <c r="AA5996">
        <v>92467.753041362506</v>
      </c>
      <c r="AB5996">
        <v>10.5681265206813</v>
      </c>
      <c r="AC5996">
        <v>69293.205298013199</v>
      </c>
      <c r="AD5996">
        <v>5.8807947019867504</v>
      </c>
      <c r="AE5996">
        <v>9001.9462800629408</v>
      </c>
      <c r="AF5996">
        <v>173444.45088161199</v>
      </c>
      <c r="AG5996">
        <v>11065.4203807222</v>
      </c>
      <c r="AJ5996">
        <v>122361.591836735</v>
      </c>
      <c r="AK5996">
        <v>11.518367346938801</v>
      </c>
      <c r="AL5996">
        <v>154287.13868613099</v>
      </c>
      <c r="AM5996">
        <v>248929.885321101</v>
      </c>
      <c r="AO5996">
        <v>196925.08585858601</v>
      </c>
      <c r="AP5996">
        <v>67015.877263581497</v>
      </c>
      <c r="AQ5996">
        <v>9.7364185110664003</v>
      </c>
    </row>
    <row r="5997" spans="1:43" ht="13.8">
      <c r="A5997" s="34" t="str">
        <f t="shared" si="93"/>
        <v>202143443</v>
      </c>
      <c r="B5997" s="35" t="s">
        <v>114</v>
      </c>
      <c r="C5997" s="35" t="s">
        <v>3082</v>
      </c>
      <c r="D5997" s="144" t="s">
        <v>3083</v>
      </c>
      <c r="E5997">
        <v>19.061108862808599</v>
      </c>
      <c r="I5997">
        <v>2.66612669164051</v>
      </c>
      <c r="J5997">
        <v>0.89095879315581705</v>
      </c>
      <c r="K5997">
        <v>11.7377071310452</v>
      </c>
      <c r="L5997">
        <v>116348.824692678</v>
      </c>
      <c r="M5997">
        <v>108215.097182289</v>
      </c>
      <c r="N5997">
        <v>55292.609510086499</v>
      </c>
      <c r="O5997">
        <v>20.979827089337199</v>
      </c>
      <c r="P5997">
        <v>70274.0869565217</v>
      </c>
      <c r="Q5997">
        <v>5.8695652173913002</v>
      </c>
      <c r="R5997">
        <v>43980.201869158896</v>
      </c>
      <c r="S5997">
        <v>10.663551401869199</v>
      </c>
      <c r="T5997">
        <v>37288.191489361699</v>
      </c>
      <c r="U5997">
        <v>12.297872340425499</v>
      </c>
      <c r="V5997">
        <v>11379.9383886256</v>
      </c>
      <c r="W5997">
        <v>96178.772321428594</v>
      </c>
      <c r="X5997">
        <v>12.899107142857099</v>
      </c>
      <c r="Y5997">
        <v>70703.813932172299</v>
      </c>
      <c r="Z5997">
        <v>7.04674610449129</v>
      </c>
      <c r="AA5997">
        <v>94992.611872146095</v>
      </c>
      <c r="AB5997">
        <v>10.872146118721499</v>
      </c>
      <c r="AC5997">
        <v>59836.78125</v>
      </c>
      <c r="AD5997">
        <v>5</v>
      </c>
      <c r="AE5997">
        <v>9071.0973111395706</v>
      </c>
      <c r="AF5997">
        <v>172499.75700934601</v>
      </c>
      <c r="AG5997">
        <v>11422.912254610401</v>
      </c>
      <c r="AJ5997">
        <v>123991.24590163901</v>
      </c>
      <c r="AK5997">
        <v>11.819672131147501</v>
      </c>
      <c r="AL5997">
        <v>148344.82089552199</v>
      </c>
      <c r="AM5997">
        <v>258265.732484076</v>
      </c>
      <c r="AO5997">
        <v>189816.285714286</v>
      </c>
      <c r="AP5997">
        <v>71871.088235294097</v>
      </c>
      <c r="AQ5997">
        <v>10.367647058823501</v>
      </c>
    </row>
    <row r="5998" spans="1:43" ht="13.8">
      <c r="A5998" s="34" t="str">
        <f t="shared" si="93"/>
        <v>201843444</v>
      </c>
      <c r="B5998" s="35" t="s">
        <v>109</v>
      </c>
      <c r="C5998" s="35" t="s">
        <v>3084</v>
      </c>
      <c r="D5998" s="144" t="s">
        <v>3085</v>
      </c>
      <c r="E5998">
        <v>19.407812888778299</v>
      </c>
      <c r="F5998">
        <v>14.612009036676399</v>
      </c>
      <c r="G5998">
        <v>4.4888337062159902</v>
      </c>
      <c r="H5998">
        <v>10.1231753304604</v>
      </c>
      <c r="I5998">
        <v>4.0308534461308803</v>
      </c>
      <c r="J5998">
        <v>1.1777390727378301</v>
      </c>
      <c r="K5998">
        <v>10.765530397279599</v>
      </c>
      <c r="L5998">
        <v>122142.61979166701</v>
      </c>
      <c r="M5998">
        <v>108965.48728813601</v>
      </c>
      <c r="N5998">
        <v>56517.464615384597</v>
      </c>
      <c r="O5998">
        <v>20.184615384615402</v>
      </c>
      <c r="P5998">
        <v>69528.857142857101</v>
      </c>
      <c r="Q5998">
        <v>5.8571428571428603</v>
      </c>
      <c r="R5998">
        <v>36392.209854014603</v>
      </c>
      <c r="S5998">
        <v>6.3065693430656902</v>
      </c>
      <c r="T5998">
        <v>28620.549450549399</v>
      </c>
      <c r="U5998">
        <v>9.8351648351648393</v>
      </c>
      <c r="V5998">
        <v>6633.2804154302703</v>
      </c>
      <c r="W5998">
        <v>82870.838060384296</v>
      </c>
      <c r="X5998">
        <v>11.227813357731</v>
      </c>
      <c r="Y5998">
        <v>60618.072243346003</v>
      </c>
      <c r="Z5998">
        <v>6.11882129277567</v>
      </c>
      <c r="AA5998">
        <v>114023.56097561</v>
      </c>
      <c r="AB5998">
        <v>13.8691796008869</v>
      </c>
      <c r="AC5998">
        <v>59062.961538461503</v>
      </c>
      <c r="AD5998">
        <v>5.9230769230769198</v>
      </c>
      <c r="AE5998">
        <v>8303.7918353576206</v>
      </c>
      <c r="AF5998">
        <v>181463.34228187901</v>
      </c>
      <c r="AG5998">
        <v>11549.210155749901</v>
      </c>
      <c r="AJ5998">
        <v>94302.642857142899</v>
      </c>
      <c r="AK5998">
        <v>19.071428571428601</v>
      </c>
      <c r="AL5998">
        <v>169306.60792079201</v>
      </c>
      <c r="AM5998">
        <v>264330.887828162</v>
      </c>
      <c r="AP5998">
        <v>94858.681818181794</v>
      </c>
      <c r="AQ5998">
        <v>11.4186602870813</v>
      </c>
    </row>
    <row r="5999" spans="1:43" ht="13.8">
      <c r="A5999" s="34" t="str">
        <f t="shared" si="93"/>
        <v>201943444</v>
      </c>
      <c r="B5999" s="35" t="s">
        <v>112</v>
      </c>
      <c r="C5999" s="35" t="s">
        <v>3084</v>
      </c>
      <c r="D5999" s="144" t="s">
        <v>3085</v>
      </c>
      <c r="E5999">
        <v>19.0144350423096</v>
      </c>
      <c r="F5999">
        <v>14.3123981940735</v>
      </c>
      <c r="G5999">
        <v>4.1439434079684698</v>
      </c>
      <c r="H5999">
        <v>10.168454786105</v>
      </c>
      <c r="I5999">
        <v>4.2330346772855503</v>
      </c>
      <c r="J5999">
        <v>1.1718101874896301</v>
      </c>
      <c r="K5999">
        <v>10.6603617056579</v>
      </c>
      <c r="L5999">
        <v>118717.294127958</v>
      </c>
      <c r="M5999">
        <v>105064.33891050601</v>
      </c>
      <c r="N5999">
        <v>54238.235480464602</v>
      </c>
      <c r="O5999">
        <v>21.287222808870101</v>
      </c>
      <c r="P5999">
        <v>84800.842105263204</v>
      </c>
      <c r="Q5999">
        <v>7.2105263157894699</v>
      </c>
      <c r="R5999">
        <v>26855.312607944699</v>
      </c>
      <c r="S5999">
        <v>4.9689119170984499</v>
      </c>
      <c r="T5999">
        <v>22733.605042016799</v>
      </c>
      <c r="U5999">
        <v>7.9411764705882399</v>
      </c>
      <c r="V5999">
        <v>7848.6115326251902</v>
      </c>
      <c r="W5999">
        <v>77990.965147453098</v>
      </c>
      <c r="X5999">
        <v>10.898123324396799</v>
      </c>
      <c r="Y5999">
        <v>61682.0856720827</v>
      </c>
      <c r="Z5999">
        <v>6.2530773018217598</v>
      </c>
      <c r="AA5999">
        <v>111227.977272727</v>
      </c>
      <c r="AB5999">
        <v>13.4954545454545</v>
      </c>
      <c r="AC5999">
        <v>66391.520000000004</v>
      </c>
      <c r="AD5999">
        <v>6.28</v>
      </c>
      <c r="AE5999">
        <v>8191.9493874919399</v>
      </c>
      <c r="AF5999">
        <v>196795.23134328399</v>
      </c>
      <c r="AG5999">
        <v>11861.667375584901</v>
      </c>
      <c r="AJ5999">
        <v>46943.590909090897</v>
      </c>
      <c r="AK5999">
        <v>9.5454545454545396</v>
      </c>
      <c r="AL5999">
        <v>169284.662100457</v>
      </c>
      <c r="AM5999">
        <v>257264.269141531</v>
      </c>
      <c r="AP5999">
        <v>93163.805626598507</v>
      </c>
      <c r="AQ5999">
        <v>11.1636828644501</v>
      </c>
    </row>
    <row r="6000" spans="1:43" ht="13.8">
      <c r="A6000" s="34" t="str">
        <f t="shared" si="93"/>
        <v>202043444</v>
      </c>
      <c r="B6000" s="35" t="s">
        <v>113</v>
      </c>
      <c r="C6000" s="35" t="s">
        <v>3084</v>
      </c>
      <c r="D6000" s="144" t="s">
        <v>3085</v>
      </c>
      <c r="E6000">
        <v>18.898809523809501</v>
      </c>
      <c r="F6000">
        <v>14.0726638058522</v>
      </c>
      <c r="G6000">
        <v>4.4741450882946596</v>
      </c>
      <c r="H6000">
        <v>9.5985187175575692</v>
      </c>
      <c r="I6000">
        <v>4.0788494916935303</v>
      </c>
      <c r="J6000">
        <v>1.11372840730639</v>
      </c>
      <c r="K6000">
        <v>10.779816513761499</v>
      </c>
      <c r="L6000">
        <v>118359.01077136899</v>
      </c>
      <c r="M6000">
        <v>105166.815794518</v>
      </c>
      <c r="N6000">
        <v>59400.015429122497</v>
      </c>
      <c r="O6000">
        <v>22.589199614271902</v>
      </c>
      <c r="P6000">
        <v>56995</v>
      </c>
      <c r="Q6000">
        <v>4.7777777777777803</v>
      </c>
      <c r="R6000">
        <v>29005.134848484799</v>
      </c>
      <c r="S6000">
        <v>5.7363636363636399</v>
      </c>
      <c r="T6000">
        <v>19470.005747126401</v>
      </c>
      <c r="U6000">
        <v>6.8160919540229896</v>
      </c>
      <c r="V6000">
        <v>8293.0139968895801</v>
      </c>
      <c r="W6000">
        <v>72843.245858762006</v>
      </c>
      <c r="X6000">
        <v>10.1185701830863</v>
      </c>
      <c r="Y6000">
        <v>63613.009277343801</v>
      </c>
      <c r="Z6000">
        <v>6.609375</v>
      </c>
      <c r="AA6000">
        <v>139808.397660819</v>
      </c>
      <c r="AB6000">
        <v>16.883040935672501</v>
      </c>
      <c r="AC6000">
        <v>89626.161290322605</v>
      </c>
      <c r="AD6000">
        <v>8.2688172043010795</v>
      </c>
      <c r="AE6000">
        <v>7916.8743273187702</v>
      </c>
      <c r="AF6000">
        <v>195828.60576923101</v>
      </c>
      <c r="AG6000">
        <v>11863.3165407221</v>
      </c>
      <c r="AJ6000">
        <v>73655.052631578903</v>
      </c>
      <c r="AK6000">
        <v>12.6842105263158</v>
      </c>
      <c r="AL6000">
        <v>172396.37086092701</v>
      </c>
      <c r="AM6000">
        <v>258052.90344827599</v>
      </c>
      <c r="AP6000">
        <v>85677.128205128203</v>
      </c>
      <c r="AQ6000">
        <v>10.2600732600733</v>
      </c>
    </row>
    <row r="6001" spans="1:43" ht="13.8">
      <c r="A6001" s="34" t="str">
        <f t="shared" si="93"/>
        <v>202143444</v>
      </c>
      <c r="B6001" s="35" t="s">
        <v>114</v>
      </c>
      <c r="C6001" s="35" t="s">
        <v>3084</v>
      </c>
      <c r="D6001" s="144" t="s">
        <v>3085</v>
      </c>
      <c r="E6001">
        <v>19.4712132443786</v>
      </c>
      <c r="I6001">
        <v>4.0954504169763002</v>
      </c>
      <c r="J6001">
        <v>1.0899182561307901</v>
      </c>
      <c r="K6001">
        <v>10.874411691850399</v>
      </c>
      <c r="L6001">
        <v>123343.616977226</v>
      </c>
      <c r="M6001">
        <v>110959.940774487</v>
      </c>
      <c r="N6001">
        <v>72540.820895522396</v>
      </c>
      <c r="O6001">
        <v>27.664179104477601</v>
      </c>
      <c r="P6001">
        <v>109464</v>
      </c>
      <c r="Q6001">
        <v>9</v>
      </c>
      <c r="R6001">
        <v>28641.6291390728</v>
      </c>
      <c r="S6001">
        <v>5.7880794701986797</v>
      </c>
      <c r="T6001">
        <v>20928.8474576271</v>
      </c>
      <c r="U6001">
        <v>7.6271186440678003</v>
      </c>
      <c r="V6001">
        <v>8570.9820359281402</v>
      </c>
      <c r="W6001">
        <v>83310.366197183102</v>
      </c>
      <c r="X6001">
        <v>11.313380281690099</v>
      </c>
      <c r="Y6001">
        <v>63954.240704500997</v>
      </c>
      <c r="Z6001">
        <v>6.5185909980430496</v>
      </c>
      <c r="AA6001">
        <v>146520.40540540501</v>
      </c>
      <c r="AB6001">
        <v>18.108108108108102</v>
      </c>
      <c r="AC6001">
        <v>109925.357142857</v>
      </c>
      <c r="AD6001">
        <v>9.6071428571428594</v>
      </c>
      <c r="AE6001">
        <v>8268.3438639125106</v>
      </c>
      <c r="AF6001">
        <v>203057.30434782599</v>
      </c>
      <c r="AG6001">
        <v>12185.2828618968</v>
      </c>
      <c r="AJ6001">
        <v>62691</v>
      </c>
      <c r="AK6001">
        <v>9.6666666666666696</v>
      </c>
      <c r="AL6001">
        <v>186013.808695652</v>
      </c>
      <c r="AM6001">
        <v>256149.917431193</v>
      </c>
      <c r="AP6001">
        <v>81138.720588235301</v>
      </c>
      <c r="AQ6001">
        <v>10.161764705882399</v>
      </c>
    </row>
    <row r="6002" spans="1:43" ht="13.8">
      <c r="A6002" s="34" t="str">
        <f t="shared" si="93"/>
        <v>201843447</v>
      </c>
      <c r="B6002" s="35" t="s">
        <v>109</v>
      </c>
      <c r="C6002" s="35" t="s">
        <v>3086</v>
      </c>
      <c r="D6002" s="144" t="s">
        <v>3087</v>
      </c>
      <c r="E6002">
        <v>22.042394729303901</v>
      </c>
      <c r="F6002">
        <v>15.3619055478901</v>
      </c>
      <c r="G6002">
        <v>5.2019011215614901</v>
      </c>
      <c r="H6002">
        <v>10.1600044263286</v>
      </c>
      <c r="I6002">
        <v>5.5010503198701404</v>
      </c>
      <c r="J6002">
        <v>0.82832044304401797</v>
      </c>
      <c r="K6002">
        <v>12.083452687864</v>
      </c>
      <c r="L6002">
        <v>108376.344425957</v>
      </c>
      <c r="M6002">
        <v>101019.10233109401</v>
      </c>
      <c r="N6002">
        <v>52138.196621914198</v>
      </c>
      <c r="O6002">
        <v>21.537029016890401</v>
      </c>
      <c r="P6002">
        <v>60624.638297872298</v>
      </c>
      <c r="Q6002">
        <v>4.8510638297872299</v>
      </c>
      <c r="R6002">
        <v>34606.396965865999</v>
      </c>
      <c r="S6002">
        <v>6.6472819216182</v>
      </c>
      <c r="T6002">
        <v>26133.421828908598</v>
      </c>
      <c r="U6002">
        <v>9.2743362831858391</v>
      </c>
      <c r="V6002">
        <v>8052.9823943662004</v>
      </c>
      <c r="W6002">
        <v>77916.996078431403</v>
      </c>
      <c r="X6002">
        <v>10.7080213903743</v>
      </c>
      <c r="Y6002">
        <v>68126.7865646258</v>
      </c>
      <c r="Z6002">
        <v>7.0617913832199504</v>
      </c>
      <c r="AA6002">
        <v>105786.04114285699</v>
      </c>
      <c r="AB6002">
        <v>13.5645714285714</v>
      </c>
      <c r="AC6002">
        <v>95611.029045643198</v>
      </c>
      <c r="AD6002">
        <v>9.6224066390041507</v>
      </c>
      <c r="AE6002">
        <v>8149.9960861056798</v>
      </c>
      <c r="AF6002">
        <v>167352.20430107499</v>
      </c>
      <c r="AG6002">
        <v>11636.8471460492</v>
      </c>
      <c r="AH6002">
        <v>310302</v>
      </c>
      <c r="AL6002">
        <v>152857.22302158299</v>
      </c>
      <c r="AM6002">
        <v>233406.28346456701</v>
      </c>
      <c r="AP6002">
        <v>70030.095744680802</v>
      </c>
      <c r="AQ6002">
        <v>9.6790780141843999</v>
      </c>
    </row>
    <row r="6003" spans="1:43" ht="13.8">
      <c r="A6003" s="34" t="str">
        <f t="shared" si="93"/>
        <v>201943447</v>
      </c>
      <c r="B6003" s="35" t="s">
        <v>112</v>
      </c>
      <c r="C6003" s="35" t="s">
        <v>3086</v>
      </c>
      <c r="D6003" s="144" t="s">
        <v>3087</v>
      </c>
      <c r="E6003">
        <v>22.266514806378101</v>
      </c>
      <c r="F6003">
        <v>15.3206810943775</v>
      </c>
      <c r="G6003">
        <v>4.9550910361490299</v>
      </c>
      <c r="H6003">
        <v>10.3655900582285</v>
      </c>
      <c r="I6003">
        <v>5.53222285497342</v>
      </c>
      <c r="J6003">
        <v>0.82574031890660604</v>
      </c>
      <c r="K6003">
        <v>11.9720482156416</v>
      </c>
      <c r="L6003">
        <v>110510.52841383099</v>
      </c>
      <c r="M6003">
        <v>103267.552967991</v>
      </c>
      <c r="N6003">
        <v>52797.185594343799</v>
      </c>
      <c r="O6003">
        <v>21.683163941670301</v>
      </c>
      <c r="P6003">
        <v>64808.886075949398</v>
      </c>
      <c r="Q6003">
        <v>5.0759493670886098</v>
      </c>
      <c r="R6003">
        <v>34030.041223404303</v>
      </c>
      <c r="S6003">
        <v>6.9587765957446797</v>
      </c>
      <c r="T6003">
        <v>26601.208994708999</v>
      </c>
      <c r="U6003">
        <v>9.3518518518518494</v>
      </c>
      <c r="V6003">
        <v>8780.9105431309908</v>
      </c>
      <c r="W6003">
        <v>77975.780557541104</v>
      </c>
      <c r="X6003">
        <v>10.7298070050036</v>
      </c>
      <c r="Y6003">
        <v>69341.395335608599</v>
      </c>
      <c r="Z6003">
        <v>7.1891353811148999</v>
      </c>
      <c r="AA6003">
        <v>117486.868675996</v>
      </c>
      <c r="AB6003">
        <v>14.995694294940799</v>
      </c>
      <c r="AC6003">
        <v>98940.426778242705</v>
      </c>
      <c r="AD6003">
        <v>9.8200836820083701</v>
      </c>
      <c r="AE6003">
        <v>8321.9424895951597</v>
      </c>
      <c r="AF6003">
        <v>179201.61290322599</v>
      </c>
      <c r="AG6003">
        <v>11559.289720568901</v>
      </c>
      <c r="AL6003">
        <v>129445.662921348</v>
      </c>
      <c r="AM6003">
        <v>228769.98627451001</v>
      </c>
      <c r="AP6003">
        <v>75909.756378600796</v>
      </c>
      <c r="AQ6003">
        <v>10.1390946502058</v>
      </c>
    </row>
    <row r="6004" spans="1:43" ht="13.8">
      <c r="A6004" s="34" t="str">
        <f t="shared" si="93"/>
        <v>202043447</v>
      </c>
      <c r="B6004" s="35" t="s">
        <v>113</v>
      </c>
      <c r="C6004" s="35" t="s">
        <v>3086</v>
      </c>
      <c r="D6004" s="144" t="s">
        <v>3087</v>
      </c>
      <c r="E6004">
        <v>22.020836306550599</v>
      </c>
      <c r="F6004">
        <v>15.0163946572317</v>
      </c>
      <c r="G6004">
        <v>5.2016603886742301</v>
      </c>
      <c r="H6004">
        <v>9.8147342685574994</v>
      </c>
      <c r="I6004">
        <v>5.8610279085246999</v>
      </c>
      <c r="J6004">
        <v>0.87719298245613997</v>
      </c>
      <c r="K6004">
        <v>11.8112014453478</v>
      </c>
      <c r="L6004">
        <v>113864.09058547999</v>
      </c>
      <c r="M6004">
        <v>106012.22320619901</v>
      </c>
      <c r="N6004">
        <v>55090.4021887825</v>
      </c>
      <c r="O6004">
        <v>22.1942544459644</v>
      </c>
      <c r="P6004">
        <v>60706.3125</v>
      </c>
      <c r="Q6004">
        <v>4.9375</v>
      </c>
      <c r="R6004">
        <v>35443.574257425702</v>
      </c>
      <c r="S6004">
        <v>8.6916548797736901</v>
      </c>
      <c r="T6004">
        <v>25297.5661375661</v>
      </c>
      <c r="U6004">
        <v>8.8465608465608501</v>
      </c>
      <c r="V6004">
        <v>8301.0268817204305</v>
      </c>
      <c r="W6004">
        <v>81969.349532037406</v>
      </c>
      <c r="X6004">
        <v>11.0813534917207</v>
      </c>
      <c r="Y6004">
        <v>73214.489777510506</v>
      </c>
      <c r="Z6004">
        <v>7.3355381840048102</v>
      </c>
      <c r="AA6004">
        <v>119944.08069458599</v>
      </c>
      <c r="AB6004">
        <v>15.2737487231869</v>
      </c>
      <c r="AC6004">
        <v>83141.843478260897</v>
      </c>
      <c r="AD6004">
        <v>8.2260869565217405</v>
      </c>
      <c r="AE6004">
        <v>8856.9291382173797</v>
      </c>
      <c r="AF6004">
        <v>170815.29870129901</v>
      </c>
      <c r="AG6004">
        <v>11581.0686374795</v>
      </c>
      <c r="AH6004">
        <v>111331</v>
      </c>
      <c r="AL6004">
        <v>125030.83850931701</v>
      </c>
      <c r="AM6004">
        <v>241809.41025640999</v>
      </c>
      <c r="AP6004">
        <v>76588.126572908994</v>
      </c>
      <c r="AQ6004">
        <v>9.8031088082901494</v>
      </c>
    </row>
    <row r="6005" spans="1:43" ht="13.8">
      <c r="A6005" s="34" t="str">
        <f t="shared" si="93"/>
        <v>202143447</v>
      </c>
      <c r="B6005" s="35" t="s">
        <v>114</v>
      </c>
      <c r="C6005" s="35" t="s">
        <v>3086</v>
      </c>
      <c r="D6005" s="144" t="s">
        <v>3087</v>
      </c>
      <c r="E6005">
        <v>21.940384064201801</v>
      </c>
      <c r="I6005">
        <v>6.0106941659505404</v>
      </c>
      <c r="J6005">
        <v>0.93573952067220501</v>
      </c>
      <c r="K6005">
        <v>11.8256469015564</v>
      </c>
      <c r="L6005">
        <v>118132.960344183</v>
      </c>
      <c r="M6005">
        <v>109846.251110214</v>
      </c>
      <c r="N6005">
        <v>63579.920792079203</v>
      </c>
      <c r="O6005">
        <v>25.1287128712871</v>
      </c>
      <c r="P6005">
        <v>41922</v>
      </c>
      <c r="Q6005">
        <v>3.3571428571428599</v>
      </c>
      <c r="R6005">
        <v>34869.363157894702</v>
      </c>
      <c r="S6005">
        <v>8.5210526315789501</v>
      </c>
      <c r="T6005">
        <v>24810.0210526316</v>
      </c>
      <c r="U6005">
        <v>8.8105263157894704</v>
      </c>
      <c r="V6005">
        <v>9494.3513513513499</v>
      </c>
      <c r="W6005">
        <v>85511.2548746518</v>
      </c>
      <c r="X6005">
        <v>11.334261838440099</v>
      </c>
      <c r="Y6005">
        <v>75234.460256410297</v>
      </c>
      <c r="Z6005">
        <v>7.2307692307692299</v>
      </c>
      <c r="AA6005">
        <v>118470.5</v>
      </c>
      <c r="AB6005">
        <v>14.5601503759399</v>
      </c>
      <c r="AC6005">
        <v>66475.227272727294</v>
      </c>
      <c r="AD6005">
        <v>6.5</v>
      </c>
      <c r="AE6005">
        <v>9536.3398550724596</v>
      </c>
      <c r="AF6005">
        <v>172691.935483871</v>
      </c>
      <c r="AG6005">
        <v>12061.641563785999</v>
      </c>
      <c r="AH6005">
        <v>105417</v>
      </c>
      <c r="AL6005">
        <v>125223.978723404</v>
      </c>
      <c r="AM6005">
        <v>246069.694029851</v>
      </c>
      <c r="AP6005">
        <v>77820.206686930105</v>
      </c>
      <c r="AQ6005">
        <v>9.7234042553191493</v>
      </c>
    </row>
    <row r="6006" spans="1:43" ht="13.8">
      <c r="A6006" s="34" t="str">
        <f t="shared" si="93"/>
        <v>201843468</v>
      </c>
      <c r="B6006" s="35" t="s">
        <v>109</v>
      </c>
      <c r="C6006" s="35" t="s">
        <v>3088</v>
      </c>
      <c r="D6006" s="144" t="s">
        <v>3089</v>
      </c>
      <c r="E6006">
        <v>19.4419030192132</v>
      </c>
      <c r="F6006">
        <v>15.734800065374801</v>
      </c>
      <c r="G6006">
        <v>5.9742192707656301</v>
      </c>
      <c r="H6006">
        <v>9.76058079460919</v>
      </c>
      <c r="I6006">
        <v>3.1678865507776801</v>
      </c>
      <c r="J6006">
        <v>1.15126562976517</v>
      </c>
      <c r="K6006">
        <v>11.322049405306499</v>
      </c>
      <c r="L6006">
        <v>137815.38829462099</v>
      </c>
      <c r="M6006">
        <v>128183.721043771</v>
      </c>
      <c r="N6006">
        <v>90223.548710601695</v>
      </c>
      <c r="O6006">
        <v>33.556590257879698</v>
      </c>
      <c r="P6006">
        <v>59140.875</v>
      </c>
      <c r="Q6006">
        <v>5</v>
      </c>
      <c r="R6006">
        <v>45251.346938775503</v>
      </c>
      <c r="S6006">
        <v>13.702380952381001</v>
      </c>
      <c r="T6006">
        <v>30738.161137440798</v>
      </c>
      <c r="U6006">
        <v>10.9194312796209</v>
      </c>
      <c r="V6006">
        <v>11823.0226986129</v>
      </c>
      <c r="W6006">
        <v>89277.007961079202</v>
      </c>
      <c r="X6006">
        <v>12.2149491375498</v>
      </c>
      <c r="Y6006">
        <v>69403.157239819004</v>
      </c>
      <c r="Z6006">
        <v>6.6889140271493197</v>
      </c>
      <c r="AA6006">
        <v>73119.574423480095</v>
      </c>
      <c r="AB6006">
        <v>9.6331236897274604</v>
      </c>
      <c r="AC6006">
        <v>69144.490909090906</v>
      </c>
      <c r="AD6006">
        <v>6.2181818181818196</v>
      </c>
      <c r="AE6006">
        <v>9932.3540914560799</v>
      </c>
      <c r="AF6006">
        <v>157745.22093023299</v>
      </c>
      <c r="AG6006">
        <v>11701.188411146</v>
      </c>
      <c r="AJ6006">
        <v>146718.19148936201</v>
      </c>
      <c r="AK6006">
        <v>23.702127659574501</v>
      </c>
      <c r="AL6006">
        <v>158348.140115163</v>
      </c>
      <c r="AM6006">
        <v>244954.650579151</v>
      </c>
      <c r="AP6006">
        <v>101100.34014300301</v>
      </c>
      <c r="AQ6006">
        <v>11.9785495403473</v>
      </c>
    </row>
    <row r="6007" spans="1:43" ht="13.8">
      <c r="A6007" s="34" t="str">
        <f t="shared" si="93"/>
        <v>201943468</v>
      </c>
      <c r="B6007" s="35" t="s">
        <v>112</v>
      </c>
      <c r="C6007" s="35" t="s">
        <v>3088</v>
      </c>
      <c r="D6007" s="144" t="s">
        <v>3089</v>
      </c>
      <c r="E6007">
        <v>19.858641130871</v>
      </c>
      <c r="F6007">
        <v>15.886870414619199</v>
      </c>
      <c r="G6007">
        <v>5.7151989789151001</v>
      </c>
      <c r="H6007">
        <v>10.1716714357041</v>
      </c>
      <c r="I6007">
        <v>2.9525763793889599</v>
      </c>
      <c r="J6007">
        <v>1.1836905304757599</v>
      </c>
      <c r="K6007">
        <v>12.087703298373601</v>
      </c>
      <c r="L6007">
        <v>138499.78196134599</v>
      </c>
      <c r="M6007">
        <v>129315.428638793</v>
      </c>
      <c r="N6007">
        <v>96216.599078340994</v>
      </c>
      <c r="O6007">
        <v>34.036208031599699</v>
      </c>
      <c r="P6007">
        <v>23667.058823529402</v>
      </c>
      <c r="Q6007">
        <v>2</v>
      </c>
      <c r="R6007">
        <v>45816.895640686897</v>
      </c>
      <c r="S6007">
        <v>12.929986789960401</v>
      </c>
      <c r="T6007">
        <v>27904.964102564099</v>
      </c>
      <c r="U6007">
        <v>9.9897435897435898</v>
      </c>
      <c r="V6007">
        <v>11167.6201117318</v>
      </c>
      <c r="W6007">
        <v>89562.153436988505</v>
      </c>
      <c r="X6007">
        <v>12.015139116202899</v>
      </c>
      <c r="Y6007">
        <v>72327.635416666701</v>
      </c>
      <c r="Z6007">
        <v>7.0177083333333297</v>
      </c>
      <c r="AA6007">
        <v>70834.870020964401</v>
      </c>
      <c r="AB6007">
        <v>8.8218029350104796</v>
      </c>
      <c r="AC6007">
        <v>65965.408163265296</v>
      </c>
      <c r="AD6007">
        <v>5.5918367346938798</v>
      </c>
      <c r="AE6007">
        <v>9902.8339462517706</v>
      </c>
      <c r="AF6007">
        <v>170037.371134021</v>
      </c>
      <c r="AG6007">
        <v>11665.5777777778</v>
      </c>
      <c r="AJ6007">
        <v>128986.710526316</v>
      </c>
      <c r="AK6007">
        <v>21.2631578947368</v>
      </c>
      <c r="AL6007">
        <v>160708.513671875</v>
      </c>
      <c r="AM6007">
        <v>243769.192015209</v>
      </c>
      <c r="AP6007">
        <v>106881.18495934999</v>
      </c>
      <c r="AQ6007">
        <v>12.280487804878</v>
      </c>
    </row>
    <row r="6008" spans="1:43" ht="13.8">
      <c r="A6008" s="34" t="str">
        <f t="shared" si="93"/>
        <v>202043468</v>
      </c>
      <c r="B6008" s="35" t="s">
        <v>113</v>
      </c>
      <c r="C6008" s="35" t="s">
        <v>3088</v>
      </c>
      <c r="D6008" s="144" t="s">
        <v>3089</v>
      </c>
      <c r="E6008">
        <v>19.8204419889503</v>
      </c>
      <c r="F6008">
        <v>15.6823274876509</v>
      </c>
      <c r="G6008">
        <v>5.5877769723787498</v>
      </c>
      <c r="H6008">
        <v>10.0945505152722</v>
      </c>
      <c r="I6008">
        <v>2.7325225638672199</v>
      </c>
      <c r="J6008">
        <v>1.3959002600581301</v>
      </c>
      <c r="K6008">
        <v>12.1959614502065</v>
      </c>
      <c r="L6008">
        <v>142000.153207653</v>
      </c>
      <c r="M6008">
        <v>131855.503919724</v>
      </c>
      <c r="N6008">
        <v>108798.759219089</v>
      </c>
      <c r="O6008">
        <v>38.090383224873499</v>
      </c>
      <c r="P6008">
        <v>36354.463414634098</v>
      </c>
      <c r="Q6008">
        <v>3.26829268292683</v>
      </c>
      <c r="R6008">
        <v>42553.277894736799</v>
      </c>
      <c r="S6008">
        <v>11.5831578947368</v>
      </c>
      <c r="T6008">
        <v>28564.189781021902</v>
      </c>
      <c r="U6008">
        <v>10.124087591240899</v>
      </c>
      <c r="V6008">
        <v>7463.7705167173299</v>
      </c>
      <c r="W6008">
        <v>92225.593880972301</v>
      </c>
      <c r="X6008">
        <v>12.384325230511299</v>
      </c>
      <c r="Y6008">
        <v>72681.895104895098</v>
      </c>
      <c r="Z6008">
        <v>6.8381618381618399</v>
      </c>
      <c r="AA6008">
        <v>67687.158013544002</v>
      </c>
      <c r="AB6008">
        <v>8.2415349887133207</v>
      </c>
      <c r="AC6008">
        <v>64604.548387096802</v>
      </c>
      <c r="AD6008">
        <v>5.3548387096774199</v>
      </c>
      <c r="AE6008">
        <v>10235.6937811598</v>
      </c>
      <c r="AF6008">
        <v>154753.255102041</v>
      </c>
      <c r="AG6008">
        <v>11559.5814827468</v>
      </c>
      <c r="AJ6008">
        <v>125663.277777778</v>
      </c>
      <c r="AK6008">
        <v>21.018518518518501</v>
      </c>
      <c r="AL6008">
        <v>165787.78625954199</v>
      </c>
      <c r="AM6008">
        <v>242400.10443037999</v>
      </c>
      <c r="AP6008">
        <v>117622.329281768</v>
      </c>
      <c r="AQ6008">
        <v>13.0187845303867</v>
      </c>
    </row>
    <row r="6009" spans="1:43" ht="13.8">
      <c r="A6009" s="34" t="str">
        <f t="shared" si="93"/>
        <v>202143468</v>
      </c>
      <c r="B6009" s="35" t="s">
        <v>114</v>
      </c>
      <c r="C6009" s="35" t="s">
        <v>3088</v>
      </c>
      <c r="D6009" s="144" t="s">
        <v>3089</v>
      </c>
      <c r="E6009">
        <v>19.7655711330729</v>
      </c>
      <c r="I6009">
        <v>2.5823754789272</v>
      </c>
      <c r="J6009">
        <v>1.3869731800766301</v>
      </c>
      <c r="K6009">
        <v>11.915708812260499</v>
      </c>
      <c r="L6009">
        <v>142570.282834101</v>
      </c>
      <c r="M6009">
        <v>131974.76977491999</v>
      </c>
      <c r="N6009">
        <v>103092.46178343899</v>
      </c>
      <c r="O6009">
        <v>35.926751592356702</v>
      </c>
      <c r="P6009">
        <v>43687.083333333299</v>
      </c>
      <c r="Q6009">
        <v>3.8333333333333299</v>
      </c>
      <c r="R6009">
        <v>44822.845188284497</v>
      </c>
      <c r="S6009">
        <v>11.7698744769874</v>
      </c>
      <c r="T6009">
        <v>29626.147058823499</v>
      </c>
      <c r="U6009">
        <v>10.294117647058799</v>
      </c>
      <c r="V6009">
        <v>6816.1103896103896</v>
      </c>
      <c r="W6009">
        <v>95417.571180555606</v>
      </c>
      <c r="X6009">
        <v>12.4097222222222</v>
      </c>
      <c r="Y6009">
        <v>78968.1330472103</v>
      </c>
      <c r="Z6009">
        <v>7.4077253218884103</v>
      </c>
      <c r="AA6009">
        <v>68999.049019607803</v>
      </c>
      <c r="AB6009">
        <v>8.3039215686274499</v>
      </c>
      <c r="AC6009">
        <v>43838</v>
      </c>
      <c r="AD6009">
        <v>3.5555555555555598</v>
      </c>
      <c r="AE6009">
        <v>10149.5445960126</v>
      </c>
      <c r="AF6009">
        <v>145685.25</v>
      </c>
      <c r="AG6009">
        <v>11742.6456140351</v>
      </c>
      <c r="AJ6009">
        <v>151328.6</v>
      </c>
      <c r="AK6009">
        <v>22.6666666666667</v>
      </c>
      <c r="AL6009">
        <v>170803.715384615</v>
      </c>
      <c r="AM6009">
        <v>244518.875776398</v>
      </c>
      <c r="AP6009">
        <v>118291.045045045</v>
      </c>
      <c r="AQ6009">
        <v>13.0675675675676</v>
      </c>
    </row>
    <row r="6010" spans="1:43" ht="13.8">
      <c r="A6010" s="34" t="str">
        <f t="shared" si="93"/>
        <v>201843482</v>
      </c>
      <c r="B6010" s="35" t="s">
        <v>109</v>
      </c>
      <c r="C6010" s="35" t="s">
        <v>3090</v>
      </c>
      <c r="D6010" s="144" t="s">
        <v>3091</v>
      </c>
      <c r="E6010">
        <v>22.063427249217401</v>
      </c>
      <c r="F6010">
        <v>16.379216695543398</v>
      </c>
      <c r="G6010">
        <v>4.9302516149958002</v>
      </c>
      <c r="H6010">
        <v>11.4489650805476</v>
      </c>
      <c r="I6010">
        <v>3.4435824145909901</v>
      </c>
      <c r="J6010">
        <v>1.67982396442993</v>
      </c>
      <c r="K6010">
        <v>10.033573794292501</v>
      </c>
      <c r="L6010">
        <v>109838.164907524</v>
      </c>
      <c r="M6010">
        <v>91271.924598688696</v>
      </c>
      <c r="N6010">
        <v>49465.464962121201</v>
      </c>
      <c r="O6010">
        <v>15.721590909090899</v>
      </c>
      <c r="P6010">
        <v>56729.9325842697</v>
      </c>
      <c r="Q6010">
        <v>5.0786516853932602</v>
      </c>
      <c r="R6010">
        <v>50843.1483820047</v>
      </c>
      <c r="S6010">
        <v>8.1854775059195006</v>
      </c>
      <c r="T6010">
        <v>25865.237804878001</v>
      </c>
      <c r="U6010">
        <v>9.2713414634146307</v>
      </c>
      <c r="V6010">
        <v>10540.567183462501</v>
      </c>
      <c r="W6010">
        <v>77223.812405446297</v>
      </c>
      <c r="X6010">
        <v>10.3778366111952</v>
      </c>
      <c r="Y6010">
        <v>56186.604051565402</v>
      </c>
      <c r="Z6010">
        <v>4.8255722178374096</v>
      </c>
      <c r="AA6010">
        <v>77755.008383233493</v>
      </c>
      <c r="AB6010">
        <v>10.7784431137725</v>
      </c>
      <c r="AC6010">
        <v>78236.027027026998</v>
      </c>
      <c r="AD6010">
        <v>8.0424710424710408</v>
      </c>
      <c r="AE6010">
        <v>9919.4547598627796</v>
      </c>
      <c r="AF6010">
        <v>137990.5</v>
      </c>
      <c r="AG6010">
        <v>9736.4908433190103</v>
      </c>
      <c r="AJ6010">
        <v>33384.272727272699</v>
      </c>
      <c r="AK6010">
        <v>5.4545454545454497</v>
      </c>
      <c r="AM6010">
        <v>239491.00933706801</v>
      </c>
      <c r="AN6010">
        <v>180174.36585365899</v>
      </c>
      <c r="AP6010">
        <v>73897.970684039101</v>
      </c>
      <c r="AQ6010">
        <v>10.3029315960912</v>
      </c>
    </row>
    <row r="6011" spans="1:43" ht="13.8">
      <c r="A6011" s="34" t="str">
        <f t="shared" si="93"/>
        <v>201943482</v>
      </c>
      <c r="B6011" s="35" t="s">
        <v>112</v>
      </c>
      <c r="C6011" s="35" t="s">
        <v>3090</v>
      </c>
      <c r="D6011" s="144" t="s">
        <v>3091</v>
      </c>
      <c r="E6011">
        <v>22.033898305084701</v>
      </c>
      <c r="F6011">
        <v>16.241039702686599</v>
      </c>
      <c r="G6011">
        <v>5.1116197886968902</v>
      </c>
      <c r="H6011">
        <v>11.1294199139897</v>
      </c>
      <c r="I6011">
        <v>3.4440677966101698</v>
      </c>
      <c r="J6011">
        <v>1.5954802259887</v>
      </c>
      <c r="K6011">
        <v>10.0395480225989</v>
      </c>
      <c r="L6011">
        <v>113146.81761678201</v>
      </c>
      <c r="M6011">
        <v>93995.669780529002</v>
      </c>
      <c r="N6011">
        <v>57253.454715219399</v>
      </c>
      <c r="O6011">
        <v>18.677871148459399</v>
      </c>
      <c r="P6011">
        <v>49037.637362637397</v>
      </c>
      <c r="Q6011">
        <v>4.2527472527472501</v>
      </c>
      <c r="R6011">
        <v>52468.860481099699</v>
      </c>
      <c r="S6011">
        <v>9.1292096219931302</v>
      </c>
      <c r="T6011">
        <v>26210.1310541311</v>
      </c>
      <c r="U6011">
        <v>9.2307692307692299</v>
      </c>
      <c r="V6011">
        <v>9495.4830985915505</v>
      </c>
      <c r="W6011">
        <v>77976.968738086201</v>
      </c>
      <c r="X6011">
        <v>10.4094548227221</v>
      </c>
      <c r="Y6011">
        <v>57768.459280575502</v>
      </c>
      <c r="Z6011">
        <v>5.0587050359712196</v>
      </c>
      <c r="AA6011">
        <v>76417.9187643021</v>
      </c>
      <c r="AB6011">
        <v>10.107551487414201</v>
      </c>
      <c r="AC6011">
        <v>94194.841409691595</v>
      </c>
      <c r="AD6011">
        <v>9.3348017621145392</v>
      </c>
      <c r="AE6011">
        <v>10015.6397578204</v>
      </c>
      <c r="AF6011">
        <v>175962.065789474</v>
      </c>
      <c r="AG6011">
        <v>10314.8316263365</v>
      </c>
      <c r="AJ6011">
        <v>258003</v>
      </c>
      <c r="AK6011">
        <v>32</v>
      </c>
      <c r="AM6011">
        <v>255331.90936255001</v>
      </c>
      <c r="AN6011">
        <v>181309.942771084</v>
      </c>
      <c r="AP6011">
        <v>79958.434999999998</v>
      </c>
      <c r="AQ6011">
        <v>10.99</v>
      </c>
    </row>
    <row r="6012" spans="1:43" ht="13.8">
      <c r="A6012" s="34" t="str">
        <f t="shared" si="93"/>
        <v>202043482</v>
      </c>
      <c r="B6012" s="35" t="s">
        <v>113</v>
      </c>
      <c r="C6012" s="35" t="s">
        <v>3090</v>
      </c>
      <c r="D6012" s="144" t="s">
        <v>3091</v>
      </c>
      <c r="E6012">
        <v>22.2709217915354</v>
      </c>
      <c r="F6012">
        <v>16.328193822720699</v>
      </c>
      <c r="G6012">
        <v>5.0693307725346601</v>
      </c>
      <c r="H6012">
        <v>11.2588630501861</v>
      </c>
      <c r="I6012">
        <v>3.3069324957895199</v>
      </c>
      <c r="J6012">
        <v>1.6409486094041601</v>
      </c>
      <c r="K6012">
        <v>9.8274841822568195</v>
      </c>
      <c r="L6012">
        <v>113713.55884103999</v>
      </c>
      <c r="M6012">
        <v>92456.735641500694</v>
      </c>
      <c r="N6012">
        <v>64269.356122448997</v>
      </c>
      <c r="O6012">
        <v>20.662244897959201</v>
      </c>
      <c r="P6012">
        <v>38656.1090909091</v>
      </c>
      <c r="Q6012">
        <v>3.3181818181818201</v>
      </c>
      <c r="R6012">
        <v>50950.316973415102</v>
      </c>
      <c r="S6012">
        <v>9.3162917518745694</v>
      </c>
      <c r="T6012">
        <v>25361.8940397351</v>
      </c>
      <c r="U6012">
        <v>8.8278145695364199</v>
      </c>
      <c r="V6012">
        <v>9677.0786713286707</v>
      </c>
      <c r="W6012">
        <v>75246.108280254804</v>
      </c>
      <c r="X6012">
        <v>9.77409766454352</v>
      </c>
      <c r="Y6012">
        <v>54700.370638164102</v>
      </c>
      <c r="Z6012">
        <v>4.5287645394530003</v>
      </c>
      <c r="AA6012">
        <v>108555.72916666701</v>
      </c>
      <c r="AB6012">
        <v>13.4895833333333</v>
      </c>
      <c r="AC6012">
        <v>93542.365079365103</v>
      </c>
      <c r="AD6012">
        <v>9.4761904761904798</v>
      </c>
      <c r="AE6012">
        <v>10124.866378463401</v>
      </c>
      <c r="AF6012">
        <v>167793.180555556</v>
      </c>
      <c r="AG6012">
        <v>10362.6985873089</v>
      </c>
      <c r="AJ6012">
        <v>61960.909090909103</v>
      </c>
      <c r="AK6012">
        <v>7.3636363636363598</v>
      </c>
      <c r="AM6012">
        <v>258065.42441860499</v>
      </c>
      <c r="AN6012">
        <v>204568.786982249</v>
      </c>
      <c r="AP6012">
        <v>89651.903614457799</v>
      </c>
      <c r="AQ6012">
        <v>11.4899598393574</v>
      </c>
    </row>
    <row r="6013" spans="1:43" ht="13.8">
      <c r="A6013" s="34" t="str">
        <f t="shared" si="93"/>
        <v>202143482</v>
      </c>
      <c r="B6013" s="35" t="s">
        <v>114</v>
      </c>
      <c r="C6013" s="35" t="s">
        <v>3090</v>
      </c>
      <c r="D6013" s="144" t="s">
        <v>3091</v>
      </c>
      <c r="E6013">
        <v>22.3426141818681</v>
      </c>
      <c r="I6013">
        <v>3.6823830409356701</v>
      </c>
      <c r="J6013">
        <v>1.65844298245614</v>
      </c>
      <c r="K6013">
        <v>9.8135964912280702</v>
      </c>
      <c r="L6013">
        <v>122697.06531262401</v>
      </c>
      <c r="M6013">
        <v>101230.998603352</v>
      </c>
      <c r="N6013">
        <v>64752.918032786903</v>
      </c>
      <c r="O6013">
        <v>20.9426229508197</v>
      </c>
      <c r="P6013">
        <v>40105.931034482797</v>
      </c>
      <c r="Q6013">
        <v>3.4827586206896601</v>
      </c>
      <c r="R6013">
        <v>56692.124645892298</v>
      </c>
      <c r="S6013">
        <v>10.410764872521201</v>
      </c>
      <c r="T6013">
        <v>27512.6615384615</v>
      </c>
      <c r="U6013">
        <v>9.8923076923076891</v>
      </c>
      <c r="V6013">
        <v>9693.6734693877606</v>
      </c>
      <c r="W6013">
        <v>81132.018803418803</v>
      </c>
      <c r="X6013">
        <v>10.429059829059799</v>
      </c>
      <c r="Y6013">
        <v>69128.234068627498</v>
      </c>
      <c r="Z6013">
        <v>4.9926470588235299</v>
      </c>
      <c r="AA6013">
        <v>109587.676646707</v>
      </c>
      <c r="AB6013">
        <v>13.6467065868263</v>
      </c>
      <c r="AC6013">
        <v>107915.288888889</v>
      </c>
      <c r="AD6013">
        <v>10.4</v>
      </c>
      <c r="AE6013">
        <v>10521.5673758865</v>
      </c>
      <c r="AF6013">
        <v>171580.090909091</v>
      </c>
      <c r="AG6013">
        <v>10591.3296089385</v>
      </c>
      <c r="AM6013">
        <v>265492.91011236003</v>
      </c>
      <c r="AN6013">
        <v>210284.21176470601</v>
      </c>
      <c r="AP6013">
        <v>91940.016129032301</v>
      </c>
      <c r="AQ6013">
        <v>11.3870967741935</v>
      </c>
    </row>
    <row r="6014" spans="1:43" ht="13.8">
      <c r="A6014" s="34" t="str">
        <f t="shared" si="93"/>
        <v>201843484</v>
      </c>
      <c r="B6014" s="35" t="s">
        <v>109</v>
      </c>
      <c r="C6014" s="35" t="s">
        <v>3092</v>
      </c>
      <c r="D6014" s="144" t="s">
        <v>3093</v>
      </c>
      <c r="E6014">
        <v>21.794871794871799</v>
      </c>
      <c r="F6014">
        <v>15.293241465717401</v>
      </c>
      <c r="G6014">
        <v>5.3265397788185096</v>
      </c>
      <c r="H6014">
        <v>9.9667016868988707</v>
      </c>
      <c r="I6014">
        <v>5.4709757834757804</v>
      </c>
      <c r="J6014">
        <v>1.72720797720798</v>
      </c>
      <c r="K6014">
        <v>9.1479700854700905</v>
      </c>
      <c r="L6014">
        <v>109716.734343021</v>
      </c>
      <c r="M6014">
        <v>88362.087591240896</v>
      </c>
      <c r="N6014">
        <v>27270.472035794199</v>
      </c>
      <c r="O6014">
        <v>12.4586129753915</v>
      </c>
      <c r="P6014">
        <v>49215.535714285703</v>
      </c>
      <c r="Q6014">
        <v>4.25</v>
      </c>
      <c r="R6014">
        <v>32332.1652421652</v>
      </c>
      <c r="S6014">
        <v>4.6438746438746401</v>
      </c>
      <c r="T6014">
        <v>39485.342465753398</v>
      </c>
      <c r="U6014">
        <v>13.787671232876701</v>
      </c>
      <c r="V6014">
        <v>7963.5974025974001</v>
      </c>
      <c r="W6014">
        <v>55934.412721893503</v>
      </c>
      <c r="X6014">
        <v>8.2529585798816605</v>
      </c>
      <c r="Y6014">
        <v>54434.725738396599</v>
      </c>
      <c r="Z6014">
        <v>4.9465541490857898</v>
      </c>
      <c r="AA6014">
        <v>85175.458646616506</v>
      </c>
      <c r="AB6014">
        <v>11.101503759398501</v>
      </c>
      <c r="AC6014">
        <v>86255.379310344797</v>
      </c>
      <c r="AD6014">
        <v>9.2758620689655196</v>
      </c>
      <c r="AE6014">
        <v>10427.4571167883</v>
      </c>
      <c r="AF6014">
        <v>103830.517241379</v>
      </c>
      <c r="AG6014">
        <v>9653.8461538461506</v>
      </c>
      <c r="AJ6014">
        <v>79763.142857142899</v>
      </c>
      <c r="AK6014">
        <v>9.28571428571429</v>
      </c>
      <c r="AL6014">
        <v>123070.628571429</v>
      </c>
      <c r="AM6014">
        <v>234308.28242074899</v>
      </c>
      <c r="AN6014">
        <v>178152.75</v>
      </c>
    </row>
    <row r="6015" spans="1:43" ht="13.8">
      <c r="A6015" s="34" t="str">
        <f t="shared" si="93"/>
        <v>201943484</v>
      </c>
      <c r="B6015" s="35" t="s">
        <v>112</v>
      </c>
      <c r="C6015" s="35" t="s">
        <v>3092</v>
      </c>
      <c r="D6015" s="144" t="s">
        <v>3093</v>
      </c>
      <c r="E6015">
        <v>21.150772509323399</v>
      </c>
      <c r="F6015">
        <v>14.7162158683733</v>
      </c>
      <c r="G6015">
        <v>4.6744017602491397</v>
      </c>
      <c r="H6015">
        <v>10.0418141081242</v>
      </c>
      <c r="I6015">
        <v>5.4786006038003903</v>
      </c>
      <c r="J6015">
        <v>2.05114544485882</v>
      </c>
      <c r="K6015">
        <v>9.3500266382525297</v>
      </c>
      <c r="L6015">
        <v>107512.528037383</v>
      </c>
      <c r="M6015">
        <v>82188.123931623893</v>
      </c>
      <c r="N6015">
        <v>31827.0722891566</v>
      </c>
      <c r="O6015">
        <v>13.481927710843401</v>
      </c>
      <c r="P6015">
        <v>56037.8</v>
      </c>
      <c r="Q6015">
        <v>4.8222222222222202</v>
      </c>
      <c r="R6015">
        <v>35125.680693069298</v>
      </c>
      <c r="S6015">
        <v>5.9257425742574297</v>
      </c>
      <c r="T6015">
        <v>30471.946745562102</v>
      </c>
      <c r="U6015">
        <v>10.603550295858</v>
      </c>
      <c r="V6015">
        <v>8327.7999999999993</v>
      </c>
      <c r="W6015">
        <v>59801.379084967302</v>
      </c>
      <c r="X6015">
        <v>9.2924836601307206</v>
      </c>
      <c r="Y6015">
        <v>50003.395918367401</v>
      </c>
      <c r="Z6015">
        <v>4.3782312925170102</v>
      </c>
      <c r="AA6015">
        <v>61706.3549488055</v>
      </c>
      <c r="AB6015">
        <v>8.5255972696245692</v>
      </c>
      <c r="AC6015">
        <v>86515.199999999997</v>
      </c>
      <c r="AD6015">
        <v>9.3000000000000007</v>
      </c>
      <c r="AE6015">
        <v>10799.886904761899</v>
      </c>
      <c r="AF6015">
        <v>164781.25714285701</v>
      </c>
      <c r="AG6015">
        <v>9351.0588793922107</v>
      </c>
      <c r="AJ6015">
        <v>80067.743362831898</v>
      </c>
      <c r="AK6015">
        <v>9.3008849557522097</v>
      </c>
      <c r="AM6015">
        <v>229225.836144578</v>
      </c>
      <c r="AN6015">
        <v>175659.75</v>
      </c>
    </row>
    <row r="6016" spans="1:43" ht="13.8">
      <c r="A6016" s="34" t="str">
        <f t="shared" si="93"/>
        <v>202043484</v>
      </c>
      <c r="B6016" s="35" t="s">
        <v>113</v>
      </c>
      <c r="C6016" s="35" t="s">
        <v>3092</v>
      </c>
      <c r="D6016" s="144" t="s">
        <v>3093</v>
      </c>
      <c r="E6016">
        <v>22.044728434504801</v>
      </c>
      <c r="F6016">
        <v>15.323038455317899</v>
      </c>
      <c r="G6016">
        <v>4.8856173494083803</v>
      </c>
      <c r="H6016">
        <v>10.4374211059095</v>
      </c>
      <c r="I6016">
        <v>5.3074605706184697</v>
      </c>
      <c r="J6016">
        <v>2.4322169059011198</v>
      </c>
      <c r="K6016">
        <v>9.2105263157894708</v>
      </c>
      <c r="L6016">
        <v>113045.433789954</v>
      </c>
      <c r="M6016">
        <v>82511.525252525302</v>
      </c>
      <c r="N6016">
        <v>35938.331288343601</v>
      </c>
      <c r="O6016">
        <v>14.1625766871166</v>
      </c>
      <c r="P6016">
        <v>43723.565217391297</v>
      </c>
      <c r="Q6016">
        <v>3.7608695652173898</v>
      </c>
      <c r="R6016">
        <v>37093.561200923803</v>
      </c>
      <c r="S6016">
        <v>7.0207852193995404</v>
      </c>
      <c r="T6016">
        <v>28166.6023391813</v>
      </c>
      <c r="U6016">
        <v>9.7953216374269001</v>
      </c>
      <c r="V6016">
        <v>8280.9681818181798</v>
      </c>
      <c r="W6016">
        <v>60796.857142857101</v>
      </c>
      <c r="X6016">
        <v>9.1460317460317508</v>
      </c>
      <c r="Y6016">
        <v>45905.743790849701</v>
      </c>
      <c r="Z6016">
        <v>3.8013071895424799</v>
      </c>
      <c r="AA6016">
        <v>77202.733050847499</v>
      </c>
      <c r="AB6016">
        <v>10.6991525423729</v>
      </c>
      <c r="AC6016">
        <v>216711</v>
      </c>
      <c r="AD6016">
        <v>23</v>
      </c>
      <c r="AE6016">
        <v>10188.328825021101</v>
      </c>
      <c r="AF6016">
        <v>136519.9375</v>
      </c>
      <c r="AG6016">
        <v>9368.1914381914394</v>
      </c>
      <c r="AJ6016">
        <v>81808.008474576302</v>
      </c>
      <c r="AK6016">
        <v>9.1779661016949206</v>
      </c>
      <c r="AM6016">
        <v>238600.49079754599</v>
      </c>
      <c r="AN6016">
        <v>192778.5</v>
      </c>
    </row>
    <row r="6017" spans="1:43" ht="13.8">
      <c r="A6017" s="34" t="str">
        <f t="shared" si="93"/>
        <v>202143484</v>
      </c>
      <c r="B6017" s="35" t="s">
        <v>114</v>
      </c>
      <c r="C6017" s="35" t="s">
        <v>3092</v>
      </c>
      <c r="D6017" s="144" t="s">
        <v>3093</v>
      </c>
      <c r="E6017">
        <v>21.824973319103499</v>
      </c>
      <c r="I6017">
        <v>5.5021367521367504</v>
      </c>
      <c r="J6017">
        <v>2.4750712250712299</v>
      </c>
      <c r="K6017">
        <v>9.5975783475783505</v>
      </c>
      <c r="L6017">
        <v>118436.660766962</v>
      </c>
      <c r="M6017">
        <v>89982.692022263494</v>
      </c>
      <c r="N6017">
        <v>34752.138297872298</v>
      </c>
      <c r="O6017">
        <v>13.489361702127701</v>
      </c>
      <c r="P6017">
        <v>47926.384615384603</v>
      </c>
      <c r="Q6017">
        <v>4.0769230769230802</v>
      </c>
      <c r="R6017">
        <v>36103.466666666704</v>
      </c>
      <c r="S6017">
        <v>6.8761904761904802</v>
      </c>
      <c r="T6017">
        <v>30580.963636363598</v>
      </c>
      <c r="U6017">
        <v>10.909090909090899</v>
      </c>
      <c r="V6017">
        <v>6465.6455696202502</v>
      </c>
      <c r="W6017">
        <v>64328.132947976897</v>
      </c>
      <c r="X6017">
        <v>9.5317919075144495</v>
      </c>
      <c r="Y6017">
        <v>50964.934343434303</v>
      </c>
      <c r="Z6017">
        <v>4.7575757575757596</v>
      </c>
      <c r="AA6017">
        <v>77352.149253731302</v>
      </c>
      <c r="AB6017">
        <v>9.5970149253731307</v>
      </c>
      <c r="AE6017">
        <v>10370.4842767296</v>
      </c>
      <c r="AF6017">
        <v>142095.6</v>
      </c>
      <c r="AG6017">
        <v>10108.738404452701</v>
      </c>
      <c r="AJ6017">
        <v>91490.896551724101</v>
      </c>
      <c r="AK6017">
        <v>10.2068965517241</v>
      </c>
      <c r="AM6017">
        <v>238351.942622951</v>
      </c>
      <c r="AN6017">
        <v>294507</v>
      </c>
      <c r="AP6017">
        <v>19683</v>
      </c>
      <c r="AQ6017">
        <v>5</v>
      </c>
    </row>
    <row r="6018" spans="1:43" ht="13.8">
      <c r="A6018" s="34" t="str">
        <f t="shared" ref="A6018:A6081" si="94">B6018&amp;C6018</f>
        <v>201843501</v>
      </c>
      <c r="B6018" s="35" t="s">
        <v>109</v>
      </c>
      <c r="C6018" s="35" t="s">
        <v>3094</v>
      </c>
      <c r="D6018" s="144" t="s">
        <v>3095</v>
      </c>
      <c r="E6018">
        <v>13.174882629108</v>
      </c>
      <c r="F6018">
        <v>11.1720175311539</v>
      </c>
      <c r="G6018">
        <v>6.0008223818021396</v>
      </c>
      <c r="H6018">
        <v>5.1711951493517301</v>
      </c>
      <c r="I6018">
        <v>3.4110915492957701</v>
      </c>
      <c r="J6018">
        <v>1.0587832550860701</v>
      </c>
      <c r="K6018">
        <v>6.6070031298904501</v>
      </c>
      <c r="L6018">
        <v>137776.6</v>
      </c>
      <c r="M6018">
        <v>124512.613249445</v>
      </c>
      <c r="N6018">
        <v>38730.011737089197</v>
      </c>
      <c r="O6018">
        <v>14.7511737089202</v>
      </c>
      <c r="P6018">
        <v>47612.25</v>
      </c>
      <c r="Q6018">
        <v>4</v>
      </c>
      <c r="R6018">
        <v>30704.512195121999</v>
      </c>
      <c r="S6018">
        <v>6.3101045296167202</v>
      </c>
      <c r="T6018">
        <v>21960.5625</v>
      </c>
      <c r="U6018">
        <v>7.296875</v>
      </c>
      <c r="V6018">
        <v>10492.38</v>
      </c>
      <c r="W6018">
        <v>83545.405756731707</v>
      </c>
      <c r="X6018">
        <v>11.2441968430826</v>
      </c>
      <c r="Y6018">
        <v>81836.633037694002</v>
      </c>
      <c r="Z6018">
        <v>8.5332594235033294</v>
      </c>
      <c r="AA6018">
        <v>52567.453521126801</v>
      </c>
      <c r="AB6018">
        <v>6.8394366197183096</v>
      </c>
      <c r="AC6018">
        <v>66025.853932584301</v>
      </c>
      <c r="AD6018">
        <v>5.9662921348314599</v>
      </c>
      <c r="AE6018">
        <v>10294.1857798165</v>
      </c>
      <c r="AF6018">
        <v>159313.96190476199</v>
      </c>
      <c r="AG6018">
        <v>12050.7129186603</v>
      </c>
      <c r="AL6018">
        <v>194282.86082474201</v>
      </c>
      <c r="AM6018">
        <v>240148.15243902401</v>
      </c>
      <c r="AP6018">
        <v>100160.02842377299</v>
      </c>
      <c r="AQ6018">
        <v>11.059431524547801</v>
      </c>
    </row>
    <row r="6019" spans="1:43" ht="13.8">
      <c r="A6019" s="34" t="str">
        <f t="shared" si="94"/>
        <v>201943501</v>
      </c>
      <c r="B6019" s="35" t="s">
        <v>112</v>
      </c>
      <c r="C6019" s="35" t="s">
        <v>3094</v>
      </c>
      <c r="D6019" s="144" t="s">
        <v>3095</v>
      </c>
      <c r="E6019">
        <v>13.987836663770601</v>
      </c>
      <c r="F6019">
        <v>11.771855928669</v>
      </c>
      <c r="G6019">
        <v>6.9457641010879696</v>
      </c>
      <c r="H6019">
        <v>4.8260918275810596</v>
      </c>
      <c r="I6019">
        <v>3.2869968143643198</v>
      </c>
      <c r="J6019">
        <v>0.991891109180423</v>
      </c>
      <c r="K6019">
        <v>7.1845738005598996</v>
      </c>
      <c r="L6019">
        <v>142636.786009445</v>
      </c>
      <c r="M6019">
        <v>129665.669129997</v>
      </c>
      <c r="N6019">
        <v>35976.983546617899</v>
      </c>
      <c r="O6019">
        <v>13.698354661791599</v>
      </c>
      <c r="P6019">
        <v>47133</v>
      </c>
      <c r="Q6019">
        <v>3.9285714285714302</v>
      </c>
      <c r="R6019">
        <v>32969.160000000003</v>
      </c>
      <c r="S6019">
        <v>6.7133333333333303</v>
      </c>
      <c r="T6019">
        <v>25917.670588235302</v>
      </c>
      <c r="U6019">
        <v>9.0823529411764703</v>
      </c>
      <c r="V6019">
        <v>8933.2941176470595</v>
      </c>
      <c r="W6019">
        <v>81149.7734711456</v>
      </c>
      <c r="X6019">
        <v>10.390180878553</v>
      </c>
      <c r="Y6019">
        <v>80528.351063829803</v>
      </c>
      <c r="Z6019">
        <v>8.6872340425531895</v>
      </c>
      <c r="AA6019">
        <v>57501.827505827503</v>
      </c>
      <c r="AB6019">
        <v>7.0979020979021001</v>
      </c>
      <c r="AC6019">
        <v>76881.666666666701</v>
      </c>
      <c r="AD6019">
        <v>6.75</v>
      </c>
      <c r="AE6019">
        <v>10069.503438789499</v>
      </c>
      <c r="AF6019">
        <v>181068.75</v>
      </c>
      <c r="AG6019">
        <v>12974.666180758</v>
      </c>
      <c r="AJ6019">
        <v>53191.315789473701</v>
      </c>
      <c r="AK6019">
        <v>10.157894736842101</v>
      </c>
      <c r="AL6019">
        <v>211424.20600858401</v>
      </c>
      <c r="AM6019">
        <v>256380.55775577601</v>
      </c>
      <c r="AP6019">
        <v>97715.683870967696</v>
      </c>
      <c r="AQ6019">
        <v>10.548387096774199</v>
      </c>
    </row>
    <row r="6020" spans="1:43" ht="13.8">
      <c r="A6020" s="34" t="str">
        <f t="shared" si="94"/>
        <v>202043501</v>
      </c>
      <c r="B6020" s="35" t="s">
        <v>113</v>
      </c>
      <c r="C6020" s="35" t="s">
        <v>3094</v>
      </c>
      <c r="D6020" s="144" t="s">
        <v>3095</v>
      </c>
      <c r="E6020">
        <v>14.674691888793401</v>
      </c>
      <c r="F6020">
        <v>12.433003298165101</v>
      </c>
      <c r="G6020">
        <v>7.3439333744421003</v>
      </c>
      <c r="H6020">
        <v>5.08906992372295</v>
      </c>
      <c r="I6020">
        <v>3.35909915068232</v>
      </c>
      <c r="J6020">
        <v>1.0139326271590801</v>
      </c>
      <c r="K6020">
        <v>7.6891878996087399</v>
      </c>
      <c r="L6020">
        <v>144369.42269736799</v>
      </c>
      <c r="M6020">
        <v>132634.991312442</v>
      </c>
      <c r="N6020">
        <v>37671.539249146801</v>
      </c>
      <c r="O6020">
        <v>13.273037542662101</v>
      </c>
      <c r="P6020">
        <v>47579.538461538497</v>
      </c>
      <c r="Q6020">
        <v>3.9230769230769198</v>
      </c>
      <c r="R6020">
        <v>38431.626139817599</v>
      </c>
      <c r="S6020">
        <v>8.0577507598784202</v>
      </c>
      <c r="T6020">
        <v>29764.987012987</v>
      </c>
      <c r="U6020">
        <v>10.259740259740299</v>
      </c>
      <c r="V6020">
        <v>11413.2156862745</v>
      </c>
      <c r="W6020">
        <v>85290.538647342997</v>
      </c>
      <c r="X6020">
        <v>10.5064412238325</v>
      </c>
      <c r="Y6020">
        <v>80697.464818763299</v>
      </c>
      <c r="Z6020">
        <v>8.6087420042643892</v>
      </c>
      <c r="AA6020">
        <v>80122.730769230795</v>
      </c>
      <c r="AB6020">
        <v>9.6358974358974407</v>
      </c>
      <c r="AC6020">
        <v>76421.680412371104</v>
      </c>
      <c r="AD6020">
        <v>6.5876288659793802</v>
      </c>
      <c r="AE6020">
        <v>10564.01908867</v>
      </c>
      <c r="AF6020">
        <v>180186.780701754</v>
      </c>
      <c r="AG6020">
        <v>13523.600671140901</v>
      </c>
      <c r="AJ6020">
        <v>67799.325842696606</v>
      </c>
      <c r="AK6020">
        <v>12.258426966292101</v>
      </c>
      <c r="AL6020">
        <v>232780.54320987701</v>
      </c>
      <c r="AM6020">
        <v>252848.18006430901</v>
      </c>
      <c r="AP6020">
        <v>98619.117903930106</v>
      </c>
      <c r="AQ6020">
        <v>10.382096069869</v>
      </c>
    </row>
    <row r="6021" spans="1:43" ht="13.8">
      <c r="A6021" s="34" t="str">
        <f t="shared" si="94"/>
        <v>202143501</v>
      </c>
      <c r="B6021" s="35" t="s">
        <v>114</v>
      </c>
      <c r="C6021" s="35" t="s">
        <v>3094</v>
      </c>
      <c r="D6021" s="144" t="s">
        <v>3095</v>
      </c>
      <c r="E6021">
        <v>14.2693080677577</v>
      </c>
      <c r="I6021">
        <v>3.3524355300859598</v>
      </c>
      <c r="J6021">
        <v>1.0792741165234001</v>
      </c>
      <c r="K6021">
        <v>7.9465138490926499</v>
      </c>
      <c r="L6021">
        <v>149396.97248677199</v>
      </c>
      <c r="M6021">
        <v>137334.568509615</v>
      </c>
      <c r="N6021">
        <v>46747.914634146298</v>
      </c>
      <c r="O6021">
        <v>16.579268292682901</v>
      </c>
      <c r="P6021">
        <v>36540</v>
      </c>
      <c r="Q6021">
        <v>3</v>
      </c>
      <c r="R6021">
        <v>36777.559139784898</v>
      </c>
      <c r="S6021">
        <v>8.0107526881720403</v>
      </c>
      <c r="T6021">
        <v>35360.375</v>
      </c>
      <c r="U6021">
        <v>11.9375</v>
      </c>
      <c r="V6021">
        <v>20190.6363636364</v>
      </c>
      <c r="W6021">
        <v>87359.232142857101</v>
      </c>
      <c r="X6021">
        <v>10.775</v>
      </c>
      <c r="Y6021">
        <v>91308.077868852502</v>
      </c>
      <c r="Z6021">
        <v>9.5778688524590194</v>
      </c>
      <c r="AA6021">
        <v>90684.102040816302</v>
      </c>
      <c r="AB6021">
        <v>10.785714285714301</v>
      </c>
      <c r="AC6021">
        <v>69219.391304347795</v>
      </c>
      <c r="AD6021">
        <v>6</v>
      </c>
      <c r="AE6021">
        <v>10978.624713958799</v>
      </c>
      <c r="AF6021">
        <v>187773.909090909</v>
      </c>
      <c r="AG6021">
        <v>14237.967616580299</v>
      </c>
      <c r="AJ6021">
        <v>68209.5</v>
      </c>
      <c r="AK6021">
        <v>12.4583333333333</v>
      </c>
      <c r="AL6021">
        <v>243512.98333333299</v>
      </c>
      <c r="AM6021">
        <v>259015.48749999999</v>
      </c>
      <c r="AP6021">
        <v>105994.794642857</v>
      </c>
      <c r="AQ6021">
        <v>11.4821428571429</v>
      </c>
    </row>
    <row r="6022" spans="1:43" ht="13.8">
      <c r="A6022" s="34" t="str">
        <f t="shared" si="94"/>
        <v>201843505</v>
      </c>
      <c r="B6022" s="35" t="s">
        <v>109</v>
      </c>
      <c r="C6022" s="35" t="s">
        <v>3096</v>
      </c>
      <c r="D6022" s="144" t="s">
        <v>3097</v>
      </c>
      <c r="E6022">
        <v>18.9540816326531</v>
      </c>
      <c r="F6022">
        <v>14.0964484927567</v>
      </c>
      <c r="G6022">
        <v>5.5103784578817701</v>
      </c>
      <c r="H6022">
        <v>8.5860700348749006</v>
      </c>
      <c r="I6022">
        <v>4.28358843537415</v>
      </c>
      <c r="J6022">
        <v>1.0671768707483</v>
      </c>
      <c r="K6022">
        <v>11.107568027210901</v>
      </c>
      <c r="L6022">
        <v>130565.77178278301</v>
      </c>
      <c r="M6022">
        <v>121524.90947368401</v>
      </c>
      <c r="N6022">
        <v>51661.302302302298</v>
      </c>
      <c r="O6022">
        <v>21.847847847847799</v>
      </c>
      <c r="P6022">
        <v>61097.25</v>
      </c>
      <c r="Q6022">
        <v>5.0833333333333304</v>
      </c>
      <c r="R6022">
        <v>30975.548165137599</v>
      </c>
      <c r="S6022">
        <v>8.2935779816513797</v>
      </c>
      <c r="T6022">
        <v>43301.5</v>
      </c>
      <c r="U6022">
        <v>14.685185185185199</v>
      </c>
      <c r="V6022">
        <v>5961.2010050251301</v>
      </c>
      <c r="W6022">
        <v>90495.685304304803</v>
      </c>
      <c r="X6022">
        <v>12.0603661553686</v>
      </c>
      <c r="Y6022">
        <v>60078.149854227398</v>
      </c>
      <c r="Z6022">
        <v>6.1930029154518902</v>
      </c>
      <c r="AA6022">
        <v>76955.296503496502</v>
      </c>
      <c r="AB6022">
        <v>9.7566433566433606</v>
      </c>
      <c r="AC6022">
        <v>75168.346938775503</v>
      </c>
      <c r="AD6022">
        <v>6.8469387755101998</v>
      </c>
      <c r="AE6022">
        <v>10350.590336134501</v>
      </c>
      <c r="AF6022">
        <v>173621.98540146</v>
      </c>
      <c r="AG6022">
        <v>11291.587066779401</v>
      </c>
      <c r="AL6022">
        <v>188474.174442191</v>
      </c>
      <c r="AM6022">
        <v>243825.509589041</v>
      </c>
      <c r="AP6022">
        <v>85842.594059405907</v>
      </c>
      <c r="AQ6022">
        <v>11.391089108910901</v>
      </c>
    </row>
    <row r="6023" spans="1:43" ht="13.8">
      <c r="A6023" s="34" t="str">
        <f t="shared" si="94"/>
        <v>201943505</v>
      </c>
      <c r="B6023" s="35" t="s">
        <v>112</v>
      </c>
      <c r="C6023" s="35" t="s">
        <v>3096</v>
      </c>
      <c r="D6023" s="144" t="s">
        <v>3097</v>
      </c>
      <c r="E6023">
        <v>18.547770700636899</v>
      </c>
      <c r="F6023">
        <v>13.786534704908799</v>
      </c>
      <c r="G6023">
        <v>5.2339247971758001</v>
      </c>
      <c r="H6023">
        <v>8.5526099077329594</v>
      </c>
      <c r="I6023">
        <v>4.3057324840764304</v>
      </c>
      <c r="J6023">
        <v>1.0615711252653901</v>
      </c>
      <c r="K6023">
        <v>11.1443736730361</v>
      </c>
      <c r="L6023">
        <v>129639.17255174799</v>
      </c>
      <c r="M6023">
        <v>120142.34101733701</v>
      </c>
      <c r="N6023">
        <v>49905.677832512301</v>
      </c>
      <c r="O6023">
        <v>21.984236453202001</v>
      </c>
      <c r="P6023">
        <v>91218</v>
      </c>
      <c r="Q6023">
        <v>7.5333333333333297</v>
      </c>
      <c r="R6023">
        <v>31175.375</v>
      </c>
      <c r="S6023">
        <v>7.5214285714285696</v>
      </c>
      <c r="T6023">
        <v>39313.527397260303</v>
      </c>
      <c r="U6023">
        <v>13.9520547945205</v>
      </c>
      <c r="V6023">
        <v>7021.6169354838703</v>
      </c>
      <c r="W6023">
        <v>89581.490926925006</v>
      </c>
      <c r="X6023">
        <v>11.8734673859735</v>
      </c>
      <c r="Y6023">
        <v>58129.729543039299</v>
      </c>
      <c r="Z6023">
        <v>6.0467587672688596</v>
      </c>
      <c r="AA6023">
        <v>84704.952251023205</v>
      </c>
      <c r="AB6023">
        <v>10.804911323328801</v>
      </c>
      <c r="AC6023">
        <v>83299.327868852502</v>
      </c>
      <c r="AD6023">
        <v>7.5737704918032804</v>
      </c>
      <c r="AE6023">
        <v>10124.2989010989</v>
      </c>
      <c r="AF6023">
        <v>182952.14388489199</v>
      </c>
      <c r="AG6023">
        <v>11488.9209109731</v>
      </c>
      <c r="AJ6023">
        <v>79977</v>
      </c>
      <c r="AK6023">
        <v>13.3333333333333</v>
      </c>
      <c r="AL6023">
        <v>188069.22434367501</v>
      </c>
      <c r="AM6023">
        <v>247196.97229916899</v>
      </c>
      <c r="AP6023">
        <v>79934.129370629395</v>
      </c>
      <c r="AQ6023">
        <v>10.2062937062937</v>
      </c>
    </row>
    <row r="6024" spans="1:43" ht="13.8">
      <c r="A6024" s="34" t="str">
        <f t="shared" si="94"/>
        <v>202043505</v>
      </c>
      <c r="B6024" s="35" t="s">
        <v>113</v>
      </c>
      <c r="C6024" s="35" t="s">
        <v>3096</v>
      </c>
      <c r="D6024" s="144" t="s">
        <v>3097</v>
      </c>
      <c r="E6024">
        <v>18.981836786902001</v>
      </c>
      <c r="F6024">
        <v>14.2348687318414</v>
      </c>
      <c r="G6024">
        <v>5.4283022046428702</v>
      </c>
      <c r="H6024">
        <v>8.8065665271985605</v>
      </c>
      <c r="I6024">
        <v>4.1410387835298099</v>
      </c>
      <c r="J6024">
        <v>1.0422005808986801</v>
      </c>
      <c r="K6024">
        <v>11.116094310609901</v>
      </c>
      <c r="L6024">
        <v>128415.507640963</v>
      </c>
      <c r="M6024">
        <v>118792.508741595</v>
      </c>
      <c r="N6024">
        <v>48120.522065727702</v>
      </c>
      <c r="O6024">
        <v>20.0610328638498</v>
      </c>
      <c r="P6024">
        <v>47182.5</v>
      </c>
      <c r="Q6024">
        <v>4</v>
      </c>
      <c r="R6024">
        <v>33107.847985348002</v>
      </c>
      <c r="S6024">
        <v>7.5567765567765601</v>
      </c>
      <c r="T6024">
        <v>35970.6554054054</v>
      </c>
      <c r="U6024">
        <v>12.5</v>
      </c>
      <c r="V6024">
        <v>6895.41758241758</v>
      </c>
      <c r="W6024">
        <v>89614.968054211</v>
      </c>
      <c r="X6024">
        <v>11.7991287512101</v>
      </c>
      <c r="Y6024">
        <v>58310.378615702502</v>
      </c>
      <c r="Z6024">
        <v>5.9798553719008298</v>
      </c>
      <c r="AA6024">
        <v>84289.6942771084</v>
      </c>
      <c r="AB6024">
        <v>10.8177710843374</v>
      </c>
      <c r="AC6024">
        <v>103652.16535433099</v>
      </c>
      <c r="AD6024">
        <v>9.3543307086614202</v>
      </c>
      <c r="AE6024">
        <v>10070.829721362201</v>
      </c>
      <c r="AF6024">
        <v>179670.244274809</v>
      </c>
      <c r="AG6024">
        <v>11519.732837055401</v>
      </c>
      <c r="AJ6024">
        <v>76548</v>
      </c>
      <c r="AK6024">
        <v>13.3333333333333</v>
      </c>
      <c r="AL6024">
        <v>177940.398373984</v>
      </c>
      <c r="AM6024">
        <v>249909.453781513</v>
      </c>
      <c r="AP6024">
        <v>81251.178947368404</v>
      </c>
      <c r="AQ6024">
        <v>10.0701754385965</v>
      </c>
    </row>
    <row r="6025" spans="1:43" ht="13.8">
      <c r="A6025" s="34" t="str">
        <f t="shared" si="94"/>
        <v>202143505</v>
      </c>
      <c r="B6025" s="35" t="s">
        <v>114</v>
      </c>
      <c r="C6025" s="35" t="s">
        <v>3096</v>
      </c>
      <c r="D6025" s="144" t="s">
        <v>3097</v>
      </c>
      <c r="E6025">
        <v>19.1014120667522</v>
      </c>
      <c r="I6025">
        <v>4.0973111395646598</v>
      </c>
      <c r="J6025">
        <v>1.101152368758</v>
      </c>
      <c r="K6025">
        <v>11.702944942381601</v>
      </c>
      <c r="L6025">
        <v>128181.546666667</v>
      </c>
      <c r="M6025">
        <v>119157.760029176</v>
      </c>
      <c r="N6025">
        <v>48805.320895522404</v>
      </c>
      <c r="O6025">
        <v>20.320895522388099</v>
      </c>
      <c r="R6025">
        <v>33410.434482758603</v>
      </c>
      <c r="S6025">
        <v>7.7379310344827603</v>
      </c>
      <c r="T6025">
        <v>32993.289473684199</v>
      </c>
      <c r="U6025">
        <v>11.789473684210501</v>
      </c>
      <c r="V6025">
        <v>6600.12</v>
      </c>
      <c r="W6025">
        <v>91112.171641791094</v>
      </c>
      <c r="X6025">
        <v>11.983208955223899</v>
      </c>
      <c r="Y6025">
        <v>61484.669371196796</v>
      </c>
      <c r="Z6025">
        <v>6.14604462474645</v>
      </c>
      <c r="AA6025">
        <v>95673.914110429498</v>
      </c>
      <c r="AB6025">
        <v>11.9141104294479</v>
      </c>
      <c r="AC6025">
        <v>101483.352941176</v>
      </c>
      <c r="AD6025">
        <v>8.5882352941176503</v>
      </c>
      <c r="AE6025">
        <v>9831.0464071856295</v>
      </c>
      <c r="AF6025">
        <v>188492.545454545</v>
      </c>
      <c r="AG6025">
        <v>11653.471237194601</v>
      </c>
      <c r="AH6025">
        <v>752454</v>
      </c>
      <c r="AL6025">
        <v>164087.19607843101</v>
      </c>
      <c r="AM6025">
        <v>236320.59375</v>
      </c>
      <c r="AP6025">
        <v>80234.513513513506</v>
      </c>
      <c r="AQ6025">
        <v>9.9729729729729701</v>
      </c>
    </row>
    <row r="6026" spans="1:43" ht="13.8">
      <c r="A6026" s="34" t="str">
        <f t="shared" si="94"/>
        <v>201843506</v>
      </c>
      <c r="B6026" s="35" t="s">
        <v>109</v>
      </c>
      <c r="C6026" s="35" t="s">
        <v>3098</v>
      </c>
      <c r="D6026" s="144" t="s">
        <v>3099</v>
      </c>
      <c r="E6026">
        <v>18.187385180649098</v>
      </c>
      <c r="F6026">
        <v>12.420720519987601</v>
      </c>
      <c r="G6026">
        <v>6.03253381876464</v>
      </c>
      <c r="H6026">
        <v>6.3881867012229998</v>
      </c>
      <c r="I6026">
        <v>5.64911206368647</v>
      </c>
      <c r="J6026">
        <v>0.67360685854255997</v>
      </c>
      <c r="K6026">
        <v>9.7468871198203697</v>
      </c>
      <c r="L6026">
        <v>120225.009794319</v>
      </c>
      <c r="M6026">
        <v>113984.55654450299</v>
      </c>
      <c r="N6026">
        <v>33859.606185566998</v>
      </c>
      <c r="O6026">
        <v>14.754639175257701</v>
      </c>
      <c r="P6026">
        <v>18517.5</v>
      </c>
      <c r="Q6026">
        <v>1.6666666666666701</v>
      </c>
      <c r="R6026">
        <v>29619.351219512198</v>
      </c>
      <c r="S6026">
        <v>5.8975609756097596</v>
      </c>
      <c r="T6026">
        <v>26911.975308641999</v>
      </c>
      <c r="U6026">
        <v>9.3580246913580307</v>
      </c>
      <c r="V6026">
        <v>8418.4615384615408</v>
      </c>
      <c r="W6026">
        <v>86626.739726027401</v>
      </c>
      <c r="X6026">
        <v>11.4080234833659</v>
      </c>
      <c r="Y6026">
        <v>62756.444230769201</v>
      </c>
      <c r="Z6026">
        <v>6.2442307692307697</v>
      </c>
      <c r="AA6026">
        <v>69717.950877192998</v>
      </c>
      <c r="AB6026">
        <v>9.5543859649122798</v>
      </c>
      <c r="AC6026">
        <v>76888.491228070197</v>
      </c>
      <c r="AD6026">
        <v>6.9122807017543897</v>
      </c>
      <c r="AE6026">
        <v>10790.8288288288</v>
      </c>
      <c r="AF6026">
        <v>193955.92682926799</v>
      </c>
      <c r="AG6026">
        <v>11275.077486910999</v>
      </c>
      <c r="AM6026">
        <v>237691.62</v>
      </c>
      <c r="AP6026">
        <v>85305.392307692295</v>
      </c>
      <c r="AQ6026">
        <v>12.1615384615385</v>
      </c>
    </row>
    <row r="6027" spans="1:43" ht="13.8">
      <c r="A6027" s="34" t="str">
        <f t="shared" si="94"/>
        <v>201943506</v>
      </c>
      <c r="B6027" s="35" t="s">
        <v>112</v>
      </c>
      <c r="C6027" s="35" t="s">
        <v>3098</v>
      </c>
      <c r="D6027" s="144" t="s">
        <v>3099</v>
      </c>
      <c r="E6027">
        <v>18.293431553100099</v>
      </c>
      <c r="F6027">
        <v>12.483797393674401</v>
      </c>
      <c r="G6027">
        <v>6.14013501482341</v>
      </c>
      <c r="H6027">
        <v>6.3436623788509801</v>
      </c>
      <c r="I6027">
        <v>5.6220585226110096</v>
      </c>
      <c r="J6027">
        <v>0.55248618784530401</v>
      </c>
      <c r="K6027">
        <v>10.753018211581701</v>
      </c>
      <c r="L6027">
        <v>115460.009049774</v>
      </c>
      <c r="M6027">
        <v>110537.467649857</v>
      </c>
      <c r="N6027">
        <v>33041.585227272699</v>
      </c>
      <c r="O6027">
        <v>13.7121212121212</v>
      </c>
      <c r="P6027">
        <v>16176</v>
      </c>
      <c r="Q6027">
        <v>1.3333333333333299</v>
      </c>
      <c r="R6027">
        <v>33579.2046511628</v>
      </c>
      <c r="S6027">
        <v>7.0186046511627902</v>
      </c>
      <c r="T6027">
        <v>34982.431578947399</v>
      </c>
      <c r="U6027">
        <v>12.136842105263201</v>
      </c>
      <c r="V6027">
        <v>10344.6</v>
      </c>
      <c r="W6027">
        <v>89183.360873694197</v>
      </c>
      <c r="X6027">
        <v>12.1661918328585</v>
      </c>
      <c r="Y6027">
        <v>64083.574225122298</v>
      </c>
      <c r="Z6027">
        <v>6.5758564437194096</v>
      </c>
      <c r="AA6027">
        <v>59769.797872340401</v>
      </c>
      <c r="AB6027">
        <v>7.9078014184397203</v>
      </c>
      <c r="AC6027">
        <v>74746.642857142899</v>
      </c>
      <c r="AD6027">
        <v>6.78571428571429</v>
      </c>
      <c r="AE6027">
        <v>11412.876106194701</v>
      </c>
      <c r="AF6027">
        <v>186940.96875</v>
      </c>
      <c r="AG6027">
        <v>11114.0176022835</v>
      </c>
      <c r="AM6027">
        <v>246650.931818182</v>
      </c>
      <c r="AP6027">
        <v>81009.649484536101</v>
      </c>
      <c r="AQ6027">
        <v>11.2886597938144</v>
      </c>
    </row>
    <row r="6028" spans="1:43" ht="13.8">
      <c r="A6028" s="34" t="str">
        <f t="shared" si="94"/>
        <v>202043506</v>
      </c>
      <c r="B6028" s="35" t="s">
        <v>113</v>
      </c>
      <c r="C6028" s="35" t="s">
        <v>3098</v>
      </c>
      <c r="D6028" s="144" t="s">
        <v>3099</v>
      </c>
      <c r="E6028">
        <v>18.0597925564369</v>
      </c>
      <c r="F6028">
        <v>12.1537713201265</v>
      </c>
      <c r="G6028">
        <v>5.6505510327322499</v>
      </c>
      <c r="H6028">
        <v>6.5032202873942797</v>
      </c>
      <c r="I6028">
        <v>5.0903369874137203</v>
      </c>
      <c r="J6028">
        <v>0.492285830288266</v>
      </c>
      <c r="K6028">
        <v>11.342874543240001</v>
      </c>
      <c r="L6028">
        <v>113960.92238422</v>
      </c>
      <c r="M6028">
        <v>109176.745861298</v>
      </c>
      <c r="N6028">
        <v>38847.344765342998</v>
      </c>
      <c r="O6028">
        <v>16.5613718411552</v>
      </c>
      <c r="P6028">
        <v>28306.5</v>
      </c>
      <c r="Q6028">
        <v>2.3333333333333299</v>
      </c>
      <c r="R6028">
        <v>33566.022321428602</v>
      </c>
      <c r="S6028">
        <v>7.2991071428571397</v>
      </c>
      <c r="T6028">
        <v>36004.455445544598</v>
      </c>
      <c r="U6028">
        <v>12.4059405940594</v>
      </c>
      <c r="V6028">
        <v>9631.125</v>
      </c>
      <c r="W6028">
        <v>93131.225130890103</v>
      </c>
      <c r="X6028">
        <v>12.6675392670157</v>
      </c>
      <c r="Y6028">
        <v>64810.892226148397</v>
      </c>
      <c r="Z6028">
        <v>6.4646643109540598</v>
      </c>
      <c r="AA6028">
        <v>55664.321969696997</v>
      </c>
      <c r="AB6028">
        <v>7.14015151515152</v>
      </c>
      <c r="AC6028">
        <v>98877.6</v>
      </c>
      <c r="AD6028">
        <v>9.5250000000000004</v>
      </c>
      <c r="AE6028">
        <v>12504.986291486301</v>
      </c>
      <c r="AF6028">
        <v>184897.08</v>
      </c>
      <c r="AG6028">
        <v>10997.563310961999</v>
      </c>
      <c r="AM6028">
        <v>265999.787234043</v>
      </c>
      <c r="AP6028">
        <v>75682.180327868802</v>
      </c>
      <c r="AQ6028">
        <v>9.9180327868852505</v>
      </c>
    </row>
    <row r="6029" spans="1:43" ht="13.8">
      <c r="A6029" s="34" t="str">
        <f t="shared" si="94"/>
        <v>202143506</v>
      </c>
      <c r="B6029" s="35" t="s">
        <v>114</v>
      </c>
      <c r="C6029" s="35" t="s">
        <v>3098</v>
      </c>
      <c r="D6029" s="144" t="s">
        <v>3099</v>
      </c>
      <c r="E6029">
        <v>17.8767541183649</v>
      </c>
      <c r="I6029">
        <v>4.72697636511817</v>
      </c>
      <c r="J6029">
        <v>0.48899755501222503</v>
      </c>
      <c r="K6029">
        <v>11.6951915240424</v>
      </c>
      <c r="L6029">
        <v>121269.048494983</v>
      </c>
      <c r="M6029">
        <v>117188.099303136</v>
      </c>
      <c r="N6029">
        <v>45303.587837837797</v>
      </c>
      <c r="O6029">
        <v>18.763513513513502</v>
      </c>
      <c r="P6029">
        <v>28389</v>
      </c>
      <c r="Q6029">
        <v>2.3333333333333299</v>
      </c>
      <c r="R6029">
        <v>37624.177419354797</v>
      </c>
      <c r="S6029">
        <v>7.5</v>
      </c>
      <c r="T6029">
        <v>30458.368421052601</v>
      </c>
      <c r="U6029">
        <v>10.3157894736842</v>
      </c>
      <c r="V6029">
        <v>10231.875</v>
      </c>
      <c r="W6029">
        <v>97669.136212624595</v>
      </c>
      <c r="X6029">
        <v>12.9700996677741</v>
      </c>
      <c r="Y6029">
        <v>65612.057971014496</v>
      </c>
      <c r="Z6029">
        <v>6.8260869565217401</v>
      </c>
      <c r="AA6029">
        <v>68581.304878048802</v>
      </c>
      <c r="AB6029">
        <v>8.9146341463414593</v>
      </c>
      <c r="AC6029">
        <v>92862</v>
      </c>
      <c r="AD6029">
        <v>7.4285714285714297</v>
      </c>
      <c r="AE6029">
        <v>12280.097826087</v>
      </c>
      <c r="AF6029">
        <v>169522.5</v>
      </c>
      <c r="AG6029">
        <v>10945.522648083601</v>
      </c>
      <c r="AM6029">
        <v>268221</v>
      </c>
      <c r="AP6029">
        <v>75766.5</v>
      </c>
      <c r="AQ6029">
        <v>10.4285714285714</v>
      </c>
    </row>
    <row r="6030" spans="1:43" ht="13.8">
      <c r="A6030" s="34" t="str">
        <f t="shared" si="94"/>
        <v>201843507</v>
      </c>
      <c r="B6030" s="35" t="s">
        <v>109</v>
      </c>
      <c r="C6030" s="35" t="s">
        <v>3100</v>
      </c>
      <c r="D6030" s="144" t="s">
        <v>3101</v>
      </c>
      <c r="E6030">
        <v>16.391639163916398</v>
      </c>
      <c r="F6030">
        <v>11.007619215093101</v>
      </c>
      <c r="G6030">
        <v>5.3378196502291297</v>
      </c>
      <c r="H6030">
        <v>5.6697995648639203</v>
      </c>
      <c r="I6030">
        <v>4.5837917125045804</v>
      </c>
      <c r="J6030">
        <v>1.47598093142648</v>
      </c>
      <c r="K6030">
        <v>8.4708470847084705</v>
      </c>
      <c r="L6030">
        <v>131010.135483871</v>
      </c>
      <c r="M6030">
        <v>113030.80627705601</v>
      </c>
      <c r="N6030">
        <v>48053.128472222197</v>
      </c>
      <c r="O6030">
        <v>16.65625</v>
      </c>
      <c r="R6030">
        <v>53807.734939759001</v>
      </c>
      <c r="S6030">
        <v>8.3855421686747</v>
      </c>
      <c r="T6030">
        <v>26046</v>
      </c>
      <c r="U6030">
        <v>9</v>
      </c>
      <c r="V6030">
        <v>5567.5161290322603</v>
      </c>
      <c r="W6030">
        <v>90761.510162601597</v>
      </c>
      <c r="X6030">
        <v>12.6849593495935</v>
      </c>
      <c r="Y6030">
        <v>41185.951048951101</v>
      </c>
      <c r="Z6030">
        <v>3.3146853146853101</v>
      </c>
      <c r="AA6030">
        <v>75467.148148148102</v>
      </c>
      <c r="AB6030">
        <v>10.4135802469136</v>
      </c>
      <c r="AC6030">
        <v>20178</v>
      </c>
      <c r="AD6030">
        <v>2.5</v>
      </c>
      <c r="AE6030">
        <v>10023.5016778523</v>
      </c>
      <c r="AF6030">
        <v>157511.03448275899</v>
      </c>
      <c r="AG6030">
        <v>11868.755411255401</v>
      </c>
      <c r="AM6030">
        <v>251043.272727273</v>
      </c>
      <c r="AP6030">
        <v>135386.5</v>
      </c>
      <c r="AQ6030">
        <v>18.5277777777778</v>
      </c>
    </row>
    <row r="6031" spans="1:43" ht="13.8">
      <c r="A6031" s="34" t="str">
        <f t="shared" si="94"/>
        <v>201943507</v>
      </c>
      <c r="B6031" s="35" t="s">
        <v>112</v>
      </c>
      <c r="C6031" s="35" t="s">
        <v>3100</v>
      </c>
      <c r="D6031" s="144" t="s">
        <v>3101</v>
      </c>
      <c r="E6031">
        <v>16.048034934497799</v>
      </c>
      <c r="F6031">
        <v>10.513234273951401</v>
      </c>
      <c r="G6031">
        <v>5.16246665006702</v>
      </c>
      <c r="H6031">
        <v>5.35076762388438</v>
      </c>
      <c r="I6031">
        <v>4.7034206695778797</v>
      </c>
      <c r="J6031">
        <v>1.2099708879184901</v>
      </c>
      <c r="K6031">
        <v>8.3697234352256196</v>
      </c>
      <c r="L6031">
        <v>130035.581196581</v>
      </c>
      <c r="M6031">
        <v>115090.704347826</v>
      </c>
      <c r="N6031">
        <v>47023.5625</v>
      </c>
      <c r="O6031">
        <v>17.07421875</v>
      </c>
      <c r="R6031">
        <v>35373.490196078397</v>
      </c>
      <c r="S6031">
        <v>7.1568627450980404</v>
      </c>
      <c r="T6031">
        <v>30502.125</v>
      </c>
      <c r="U6031">
        <v>9.75</v>
      </c>
      <c r="V6031">
        <v>16116.352941176499</v>
      </c>
      <c r="W6031">
        <v>89724.695736434107</v>
      </c>
      <c r="X6031">
        <v>12.5271317829457</v>
      </c>
      <c r="Y6031">
        <v>48880.363636363603</v>
      </c>
      <c r="Z6031">
        <v>5.1168831168831197</v>
      </c>
      <c r="AA6031">
        <v>69704.428571428594</v>
      </c>
      <c r="AB6031">
        <v>9.71957671957672</v>
      </c>
      <c r="AC6031">
        <v>89612.1</v>
      </c>
      <c r="AD6031">
        <v>7.7</v>
      </c>
      <c r="AE6031">
        <v>10595.7130124777</v>
      </c>
      <c r="AF6031">
        <v>165325.29166666701</v>
      </c>
      <c r="AG6031">
        <v>11888.48583878</v>
      </c>
      <c r="AL6031">
        <v>87543</v>
      </c>
      <c r="AM6031">
        <v>248405.614678899</v>
      </c>
      <c r="AP6031">
        <v>156670.285714286</v>
      </c>
      <c r="AQ6031">
        <v>18.761904761904798</v>
      </c>
    </row>
    <row r="6032" spans="1:43" ht="13.8">
      <c r="A6032" s="34" t="str">
        <f t="shared" si="94"/>
        <v>202043507</v>
      </c>
      <c r="B6032" s="35" t="s">
        <v>113</v>
      </c>
      <c r="C6032" s="35" t="s">
        <v>3100</v>
      </c>
      <c r="D6032" s="144" t="s">
        <v>3101</v>
      </c>
      <c r="E6032">
        <v>16.2458836443469</v>
      </c>
      <c r="F6032">
        <v>10.7550421469335</v>
      </c>
      <c r="G6032">
        <v>5.0609731194610896</v>
      </c>
      <c r="H6032">
        <v>5.6940690274724304</v>
      </c>
      <c r="I6032">
        <v>5.0976138828633397</v>
      </c>
      <c r="J6032">
        <v>0.65979754157628301</v>
      </c>
      <c r="K6032">
        <v>8.4056399132321005</v>
      </c>
      <c r="L6032">
        <v>123926.179461615</v>
      </c>
      <c r="M6032">
        <v>115584.244086021</v>
      </c>
      <c r="N6032">
        <v>55044.733606557398</v>
      </c>
      <c r="O6032">
        <v>21.385245901639301</v>
      </c>
      <c r="R6032">
        <v>31211.891566265102</v>
      </c>
      <c r="S6032">
        <v>6.6626506024096397</v>
      </c>
      <c r="T6032">
        <v>26856.865384615401</v>
      </c>
      <c r="U6032">
        <v>9.1153846153846096</v>
      </c>
      <c r="V6032">
        <v>22093.8636363636</v>
      </c>
      <c r="W6032">
        <v>80821.521825396805</v>
      </c>
      <c r="X6032">
        <v>11.6527777777778</v>
      </c>
      <c r="Y6032">
        <v>48528.958974358997</v>
      </c>
      <c r="Z6032">
        <v>4.3948717948717997</v>
      </c>
      <c r="AA6032">
        <v>73780.952380952396</v>
      </c>
      <c r="AB6032">
        <v>9.7301587301587293</v>
      </c>
      <c r="AC6032">
        <v>137235.77419354799</v>
      </c>
      <c r="AD6032">
        <v>11.709677419354801</v>
      </c>
      <c r="AE6032">
        <v>10330.483050847501</v>
      </c>
      <c r="AF6032">
        <v>201034.125</v>
      </c>
      <c r="AG6032">
        <v>11516.1827956989</v>
      </c>
      <c r="AH6032">
        <v>172561.5</v>
      </c>
      <c r="AM6032">
        <v>244485.55102040799</v>
      </c>
      <c r="AP6032">
        <v>90834.1875</v>
      </c>
      <c r="AQ6032">
        <v>9.53125</v>
      </c>
    </row>
    <row r="6033" spans="1:43" ht="13.8">
      <c r="A6033" s="34" t="str">
        <f t="shared" si="94"/>
        <v>202143507</v>
      </c>
      <c r="B6033" s="35" t="s">
        <v>114</v>
      </c>
      <c r="C6033" s="35" t="s">
        <v>3100</v>
      </c>
      <c r="D6033" s="144" t="s">
        <v>3101</v>
      </c>
      <c r="E6033">
        <v>15.5801104972376</v>
      </c>
      <c r="I6033">
        <v>5.6047197640117998</v>
      </c>
      <c r="J6033">
        <v>0.58997050147492602</v>
      </c>
      <c r="K6033">
        <v>8.2227138643067796</v>
      </c>
      <c r="L6033">
        <v>131427.07949790801</v>
      </c>
      <c r="M6033">
        <v>125059.748878924</v>
      </c>
      <c r="N6033">
        <v>52414.285714285703</v>
      </c>
      <c r="O6033">
        <v>20.842857142857099</v>
      </c>
      <c r="R6033">
        <v>41194.227272727301</v>
      </c>
      <c r="S6033">
        <v>10.181818181818199</v>
      </c>
      <c r="T6033">
        <v>38964.461538461503</v>
      </c>
      <c r="U6033">
        <v>13.7692307692308</v>
      </c>
      <c r="V6033">
        <v>18342</v>
      </c>
      <c r="W6033">
        <v>88540.857142857101</v>
      </c>
      <c r="X6033">
        <v>12.634920634920601</v>
      </c>
      <c r="Y6033">
        <v>51425.027027026998</v>
      </c>
      <c r="Z6033">
        <v>5.1621621621621596</v>
      </c>
      <c r="AA6033">
        <v>81223.534883720902</v>
      </c>
      <c r="AB6033">
        <v>10.4186046511628</v>
      </c>
      <c r="AC6033">
        <v>201922.2</v>
      </c>
      <c r="AD6033">
        <v>15.6</v>
      </c>
      <c r="AE6033">
        <v>11265.4545454545</v>
      </c>
      <c r="AF6033">
        <v>185817.25</v>
      </c>
      <c r="AG6033">
        <v>12534.7533632287</v>
      </c>
      <c r="AM6033">
        <v>231623.25</v>
      </c>
      <c r="AP6033">
        <v>70181.25</v>
      </c>
      <c r="AQ6033">
        <v>7.75</v>
      </c>
    </row>
    <row r="6034" spans="1:43" ht="13.8">
      <c r="A6034" s="34" t="str">
        <f t="shared" si="94"/>
        <v>201843510</v>
      </c>
      <c r="B6034" s="35" t="s">
        <v>109</v>
      </c>
      <c r="C6034" s="35" t="s">
        <v>3102</v>
      </c>
      <c r="D6034" s="144" t="s">
        <v>3103</v>
      </c>
      <c r="E6034">
        <v>17.947279865395402</v>
      </c>
      <c r="F6034">
        <v>14.626893361699601</v>
      </c>
      <c r="G6034">
        <v>6.7666289854085102</v>
      </c>
      <c r="H6034">
        <v>7.86026437629108</v>
      </c>
      <c r="I6034">
        <v>4.9915872125630996</v>
      </c>
      <c r="J6034">
        <v>0.70106561974200798</v>
      </c>
      <c r="K6034">
        <v>10.081323611890101</v>
      </c>
      <c r="L6034">
        <v>114297.029475509</v>
      </c>
      <c r="M6034">
        <v>105782.693555865</v>
      </c>
      <c r="N6034">
        <v>32059.436190476201</v>
      </c>
      <c r="O6034">
        <v>11.4571428571429</v>
      </c>
      <c r="R6034">
        <v>34304.348754448401</v>
      </c>
      <c r="S6034">
        <v>8.6298932384341605</v>
      </c>
      <c r="T6034">
        <v>31565.818181818198</v>
      </c>
      <c r="U6034">
        <v>10.6060606060606</v>
      </c>
      <c r="V6034">
        <v>15405.4285714286</v>
      </c>
      <c r="W6034">
        <v>70242.265822784801</v>
      </c>
      <c r="X6034">
        <v>9.0759493670886098</v>
      </c>
      <c r="Y6034">
        <v>82746.751116783693</v>
      </c>
      <c r="Z6034">
        <v>9.1180599872367605</v>
      </c>
      <c r="AA6034">
        <v>76961.952000000005</v>
      </c>
      <c r="AB6034">
        <v>9.8640000000000008</v>
      </c>
      <c r="AC6034">
        <v>47845.012499999997</v>
      </c>
      <c r="AD6034">
        <v>4.4625000000000004</v>
      </c>
      <c r="AE6034">
        <v>11402.236697247699</v>
      </c>
      <c r="AF6034">
        <v>164853</v>
      </c>
      <c r="AG6034">
        <v>11712.3583681038</v>
      </c>
      <c r="AM6034">
        <v>241321.276595745</v>
      </c>
      <c r="AP6034">
        <v>82713.026845637607</v>
      </c>
      <c r="AQ6034">
        <v>9.5436241610738293</v>
      </c>
    </row>
    <row r="6035" spans="1:43" ht="13.8">
      <c r="A6035" s="34" t="str">
        <f t="shared" si="94"/>
        <v>201943510</v>
      </c>
      <c r="B6035" s="35" t="s">
        <v>112</v>
      </c>
      <c r="C6035" s="35" t="s">
        <v>3102</v>
      </c>
      <c r="D6035" s="144" t="s">
        <v>3103</v>
      </c>
      <c r="E6035">
        <v>18.6763881099271</v>
      </c>
      <c r="F6035">
        <v>14.744584921484501</v>
      </c>
      <c r="G6035">
        <v>7.21158255554628</v>
      </c>
      <c r="H6035">
        <v>7.5330023659382599</v>
      </c>
      <c r="I6035">
        <v>4.9869134417648198</v>
      </c>
      <c r="J6035">
        <v>0.31314264348476401</v>
      </c>
      <c r="K6035">
        <v>10.1888203402505</v>
      </c>
      <c r="L6035">
        <v>120626.439252336</v>
      </c>
      <c r="M6035">
        <v>115894.056880734</v>
      </c>
      <c r="N6035">
        <v>37893.254716981101</v>
      </c>
      <c r="O6035">
        <v>14.366037735849099</v>
      </c>
      <c r="R6035">
        <v>38306.448275862102</v>
      </c>
      <c r="S6035">
        <v>8.8965517241379306</v>
      </c>
      <c r="T6035">
        <v>31605.285714285699</v>
      </c>
      <c r="U6035">
        <v>10.7755102040816</v>
      </c>
      <c r="V6035">
        <v>16192.384615384601</v>
      </c>
      <c r="W6035">
        <v>68731.981132075496</v>
      </c>
      <c r="X6035">
        <v>8.9245283018867898</v>
      </c>
      <c r="Y6035">
        <v>91774.391524351697</v>
      </c>
      <c r="Z6035">
        <v>9.9905123339658406</v>
      </c>
      <c r="AA6035">
        <v>78784.557251908394</v>
      </c>
      <c r="AB6035">
        <v>9.8778625954198507</v>
      </c>
      <c r="AC6035">
        <v>66600.216666666704</v>
      </c>
      <c r="AD6035">
        <v>6.2833333333333297</v>
      </c>
      <c r="AE6035">
        <v>11204.9810344828</v>
      </c>
      <c r="AG6035">
        <v>12028.970642201801</v>
      </c>
      <c r="AM6035">
        <v>274605.44776119402</v>
      </c>
      <c r="AP6035">
        <v>83728.637254902002</v>
      </c>
      <c r="AQ6035">
        <v>9.4117647058823497</v>
      </c>
    </row>
    <row r="6036" spans="1:43" ht="13.8">
      <c r="A6036" s="34" t="str">
        <f t="shared" si="94"/>
        <v>202043510</v>
      </c>
      <c r="B6036" s="35" t="s">
        <v>113</v>
      </c>
      <c r="C6036" s="35" t="s">
        <v>3102</v>
      </c>
      <c r="D6036" s="144" t="s">
        <v>3103</v>
      </c>
      <c r="E6036">
        <v>18.851087562743999</v>
      </c>
      <c r="F6036">
        <v>14.611905216451101</v>
      </c>
      <c r="G6036">
        <v>6.6912630761470604</v>
      </c>
      <c r="H6036">
        <v>7.9206421403040004</v>
      </c>
      <c r="I6036">
        <v>5.0317105017720598</v>
      </c>
      <c r="J6036">
        <v>0.62954672635702302</v>
      </c>
      <c r="K6036">
        <v>10.189330348815499</v>
      </c>
      <c r="L6036">
        <v>126362.045689655</v>
      </c>
      <c r="M6036">
        <v>119352.35377574401</v>
      </c>
      <c r="N6036">
        <v>43772.0758754864</v>
      </c>
      <c r="O6036">
        <v>16.6770428015564</v>
      </c>
      <c r="P6036">
        <v>12132</v>
      </c>
      <c r="Q6036">
        <v>1</v>
      </c>
      <c r="R6036">
        <v>43414.468438538199</v>
      </c>
      <c r="S6036">
        <v>8.3222591362126206</v>
      </c>
      <c r="T6036">
        <v>32131.138888888901</v>
      </c>
      <c r="U6036">
        <v>11.1944444444444</v>
      </c>
      <c r="V6036">
        <v>15652.875</v>
      </c>
      <c r="W6036">
        <v>71446.273809523802</v>
      </c>
      <c r="X6036">
        <v>9.2440476190476204</v>
      </c>
      <c r="Y6036">
        <v>90580.383214053305</v>
      </c>
      <c r="Z6036">
        <v>9.3513337670787209</v>
      </c>
      <c r="AA6036">
        <v>95099.918918918906</v>
      </c>
      <c r="AB6036">
        <v>11.1171171171171</v>
      </c>
      <c r="AC6036">
        <v>70191.037735849095</v>
      </c>
      <c r="AD6036">
        <v>6.2830188679245298</v>
      </c>
      <c r="AE6036">
        <v>12164.550922213301</v>
      </c>
      <c r="AF6036">
        <v>165138.896551724</v>
      </c>
      <c r="AG6036">
        <v>12346.795423341</v>
      </c>
      <c r="AM6036">
        <v>260245.51886792501</v>
      </c>
      <c r="AP6036">
        <v>104592.626506024</v>
      </c>
      <c r="AQ6036">
        <v>11.397590361445801</v>
      </c>
    </row>
    <row r="6037" spans="1:43" ht="13.8">
      <c r="A6037" s="34" t="str">
        <f t="shared" si="94"/>
        <v>202143510</v>
      </c>
      <c r="B6037" s="35" t="s">
        <v>114</v>
      </c>
      <c r="C6037" s="35" t="s">
        <v>3102</v>
      </c>
      <c r="D6037" s="144" t="s">
        <v>3103</v>
      </c>
      <c r="E6037">
        <v>18.763919821826299</v>
      </c>
      <c r="I6037">
        <v>4.6796657381615603</v>
      </c>
      <c r="J6037">
        <v>0.85422469823584002</v>
      </c>
      <c r="K6037">
        <v>10.1578458681523</v>
      </c>
      <c r="L6037">
        <v>130675.28836424999</v>
      </c>
      <c r="M6037">
        <v>120825.62340036601</v>
      </c>
      <c r="N6037">
        <v>44193.308823529398</v>
      </c>
      <c r="O6037">
        <v>16.654411764705898</v>
      </c>
      <c r="R6037">
        <v>38889.671052631602</v>
      </c>
      <c r="S6037">
        <v>8.5657894736842106</v>
      </c>
      <c r="T6037">
        <v>34241.681818181802</v>
      </c>
      <c r="U6037">
        <v>12.2272727272727</v>
      </c>
      <c r="V6037">
        <v>33219</v>
      </c>
      <c r="W6037">
        <v>80071.693877551006</v>
      </c>
      <c r="X6037">
        <v>10.265306122448999</v>
      </c>
      <c r="Y6037">
        <v>88703.6459459459</v>
      </c>
      <c r="Z6037">
        <v>9.0351351351351408</v>
      </c>
      <c r="AA6037">
        <v>96759.969696969696</v>
      </c>
      <c r="AB6037">
        <v>11.5151515151515</v>
      </c>
      <c r="AC6037">
        <v>96616.777777777796</v>
      </c>
      <c r="AD6037">
        <v>8.2777777777777803</v>
      </c>
      <c r="AE6037">
        <v>12343.294478527599</v>
      </c>
      <c r="AF6037">
        <v>197578.42857142899</v>
      </c>
      <c r="AG6037">
        <v>13552.224862888501</v>
      </c>
      <c r="AM6037">
        <v>256814.897435897</v>
      </c>
      <c r="AP6037">
        <v>106437.772727273</v>
      </c>
      <c r="AQ6037">
        <v>11.2272727272727</v>
      </c>
    </row>
    <row r="6038" spans="1:43" ht="13.8">
      <c r="A6038" s="34" t="str">
        <f t="shared" si="94"/>
        <v>201843511</v>
      </c>
      <c r="B6038" s="35" t="s">
        <v>109</v>
      </c>
      <c r="C6038" s="35" t="s">
        <v>3104</v>
      </c>
      <c r="D6038" s="144" t="s">
        <v>3105</v>
      </c>
      <c r="E6038">
        <v>17.202268431001901</v>
      </c>
      <c r="F6038">
        <v>13.5139611266728</v>
      </c>
      <c r="G6038">
        <v>5.6292393764724498</v>
      </c>
      <c r="H6038">
        <v>7.8847217502003204</v>
      </c>
      <c r="I6038">
        <v>4.3793320730938898</v>
      </c>
      <c r="J6038">
        <v>1.00819155639572</v>
      </c>
      <c r="K6038">
        <v>8.2073093887838695</v>
      </c>
      <c r="L6038">
        <v>143226.781196581</v>
      </c>
      <c r="M6038">
        <v>134776.04990403101</v>
      </c>
      <c r="N6038">
        <v>45673.172932330803</v>
      </c>
      <c r="O6038">
        <v>21.330827067669201</v>
      </c>
      <c r="R6038">
        <v>55791.692307692298</v>
      </c>
      <c r="S6038">
        <v>7.6923076923076898</v>
      </c>
      <c r="V6038">
        <v>14088</v>
      </c>
      <c r="W6038">
        <v>52639.269230769198</v>
      </c>
      <c r="X6038">
        <v>6.6153846153846096</v>
      </c>
      <c r="Y6038">
        <v>70842.661016949103</v>
      </c>
      <c r="Z6038">
        <v>9.2203389830508495</v>
      </c>
      <c r="AA6038">
        <v>54484.672131147498</v>
      </c>
      <c r="AB6038">
        <v>7.4590163934426199</v>
      </c>
      <c r="AC6038">
        <v>44595</v>
      </c>
      <c r="AD6038">
        <v>4</v>
      </c>
      <c r="AE6038">
        <v>6783.23360655738</v>
      </c>
      <c r="AF6038">
        <v>173236.82142857101</v>
      </c>
      <c r="AG6038">
        <v>10765.783132530099</v>
      </c>
      <c r="AL6038">
        <v>187549.80952380999</v>
      </c>
      <c r="AM6038">
        <v>242186.5</v>
      </c>
      <c r="AP6038">
        <v>66752.686567164201</v>
      </c>
      <c r="AQ6038">
        <v>9.8407960199005</v>
      </c>
    </row>
    <row r="6039" spans="1:43" ht="13.8">
      <c r="A6039" s="34" t="str">
        <f t="shared" si="94"/>
        <v>201943511</v>
      </c>
      <c r="B6039" s="35" t="s">
        <v>112</v>
      </c>
      <c r="C6039" s="35" t="s">
        <v>3104</v>
      </c>
      <c r="D6039" s="144" t="s">
        <v>3105</v>
      </c>
      <c r="E6039">
        <v>18.955512572533799</v>
      </c>
      <c r="F6039">
        <v>13.4423782369823</v>
      </c>
      <c r="G6039">
        <v>6.14051328921013</v>
      </c>
      <c r="H6039">
        <v>7.3018649477721702</v>
      </c>
      <c r="I6039">
        <v>4.5938104448742703</v>
      </c>
      <c r="J6039">
        <v>1.2572533849129599</v>
      </c>
      <c r="K6039">
        <v>8.6073500967117997</v>
      </c>
      <c r="L6039">
        <v>144609.39705882399</v>
      </c>
      <c r="M6039">
        <v>135129.94382022499</v>
      </c>
      <c r="N6039">
        <v>48823.65</v>
      </c>
      <c r="O6039">
        <v>23.612500000000001</v>
      </c>
      <c r="R6039">
        <v>50520.461538461503</v>
      </c>
      <c r="S6039">
        <v>7.0769230769230802</v>
      </c>
      <c r="V6039">
        <v>7186</v>
      </c>
      <c r="W6039">
        <v>62452.7419354839</v>
      </c>
      <c r="X6039">
        <v>8.9354838709677402</v>
      </c>
      <c r="Y6039">
        <v>63406.782608695699</v>
      </c>
      <c r="Z6039">
        <v>8.7173913043478297</v>
      </c>
      <c r="AA6039">
        <v>60683.711538461503</v>
      </c>
      <c r="AB6039">
        <v>7.8076923076923102</v>
      </c>
      <c r="AC6039">
        <v>16177.5</v>
      </c>
      <c r="AD6039">
        <v>2</v>
      </c>
      <c r="AE6039">
        <v>8395.24180327869</v>
      </c>
      <c r="AF6039">
        <v>164377.459459459</v>
      </c>
      <c r="AG6039">
        <v>10838.508771929801</v>
      </c>
      <c r="AL6039">
        <v>199705.78125</v>
      </c>
      <c r="AM6039">
        <v>250234.02439024401</v>
      </c>
      <c r="AP6039">
        <v>71262.425925925898</v>
      </c>
      <c r="AQ6039">
        <v>10.6805555555556</v>
      </c>
    </row>
    <row r="6040" spans="1:43" ht="13.8">
      <c r="A6040" s="34" t="str">
        <f t="shared" si="94"/>
        <v>202043511</v>
      </c>
      <c r="B6040" s="35" t="s">
        <v>113</v>
      </c>
      <c r="C6040" s="35" t="s">
        <v>3104</v>
      </c>
      <c r="D6040" s="144" t="s">
        <v>3105</v>
      </c>
      <c r="E6040">
        <v>18.918918918918902</v>
      </c>
      <c r="F6040">
        <v>13.2635451918961</v>
      </c>
      <c r="G6040">
        <v>5.8507685383722796</v>
      </c>
      <c r="H6040">
        <v>7.4127766535238404</v>
      </c>
      <c r="I6040">
        <v>4.9190938511326898</v>
      </c>
      <c r="J6040">
        <v>1.40776699029126</v>
      </c>
      <c r="K6040">
        <v>9.1423948220064695</v>
      </c>
      <c r="L6040">
        <v>146267.36349693299</v>
      </c>
      <c r="M6040">
        <v>135117.82654867301</v>
      </c>
      <c r="N6040">
        <v>46580.419354838697</v>
      </c>
      <c r="O6040">
        <v>21.048387096774199</v>
      </c>
      <c r="R6040">
        <v>13612.5</v>
      </c>
      <c r="S6040">
        <v>2.75</v>
      </c>
      <c r="V6040">
        <v>4012.5</v>
      </c>
      <c r="W6040">
        <v>158418.39130434801</v>
      </c>
      <c r="X6040">
        <v>18.086956521739101</v>
      </c>
      <c r="Y6040">
        <v>47065.453333333302</v>
      </c>
      <c r="Z6040">
        <v>4.6399999999999997</v>
      </c>
      <c r="AA6040">
        <v>51989.4</v>
      </c>
      <c r="AB6040">
        <v>6.71428571428571</v>
      </c>
      <c r="AC6040">
        <v>27940.5</v>
      </c>
      <c r="AD6040">
        <v>2.5</v>
      </c>
      <c r="AE6040">
        <v>8237.9606557376992</v>
      </c>
      <c r="AF6040">
        <v>176102.55</v>
      </c>
      <c r="AG6040">
        <v>10028.756613756599</v>
      </c>
      <c r="AL6040">
        <v>208797.97860962601</v>
      </c>
      <c r="AM6040">
        <v>254907.38297872301</v>
      </c>
      <c r="AP6040">
        <v>76535.389140271494</v>
      </c>
      <c r="AQ6040">
        <v>10.882352941176499</v>
      </c>
    </row>
    <row r="6041" spans="1:43" ht="13.8">
      <c r="A6041" s="34" t="str">
        <f t="shared" si="94"/>
        <v>202143511</v>
      </c>
      <c r="B6041" s="35" t="s">
        <v>114</v>
      </c>
      <c r="C6041" s="35" t="s">
        <v>3104</v>
      </c>
      <c r="D6041" s="144" t="s">
        <v>3105</v>
      </c>
      <c r="E6041">
        <v>18.252427184466001</v>
      </c>
      <c r="I6041">
        <v>4.7803617571059398</v>
      </c>
      <c r="J6041">
        <v>1.55038759689922</v>
      </c>
      <c r="K6041">
        <v>8.3979328165374696</v>
      </c>
      <c r="L6041">
        <v>159195.99350649401</v>
      </c>
      <c r="M6041">
        <v>146997.09230769199</v>
      </c>
      <c r="N6041">
        <v>34404</v>
      </c>
      <c r="O6041">
        <v>15.3333333333333</v>
      </c>
      <c r="R6041">
        <v>19800</v>
      </c>
      <c r="S6041">
        <v>4</v>
      </c>
      <c r="V6041">
        <v>3087</v>
      </c>
      <c r="W6041">
        <v>217713</v>
      </c>
      <c r="X6041">
        <v>21.3333333333333</v>
      </c>
      <c r="Y6041">
        <v>58980.4</v>
      </c>
      <c r="Z6041">
        <v>5.6666666666666696</v>
      </c>
      <c r="AA6041">
        <v>75615.631578947403</v>
      </c>
      <c r="AB6041">
        <v>9.6842105263157894</v>
      </c>
      <c r="AC6041">
        <v>34038</v>
      </c>
      <c r="AD6041">
        <v>3</v>
      </c>
      <c r="AE6041">
        <v>7957.8874999999998</v>
      </c>
      <c r="AF6041">
        <v>188600.25</v>
      </c>
      <c r="AG6041">
        <v>10134.285714285699</v>
      </c>
      <c r="AL6041">
        <v>226925.76923076899</v>
      </c>
      <c r="AM6041">
        <v>261946.5</v>
      </c>
      <c r="AP6041">
        <v>86935.65</v>
      </c>
      <c r="AQ6041">
        <v>12.1666666666667</v>
      </c>
    </row>
    <row r="6042" spans="1:43" ht="13.8">
      <c r="A6042" s="34" t="str">
        <f t="shared" si="94"/>
        <v>201843512</v>
      </c>
      <c r="B6042" s="35" t="s">
        <v>109</v>
      </c>
      <c r="C6042" s="35" t="s">
        <v>3106</v>
      </c>
      <c r="D6042" s="144" t="s">
        <v>3107</v>
      </c>
      <c r="E6042">
        <v>14.1784820683903</v>
      </c>
      <c r="F6042">
        <v>11.823293357943999</v>
      </c>
      <c r="G6042">
        <v>6.5081357651321401</v>
      </c>
      <c r="H6042">
        <v>5.3151575928118504</v>
      </c>
      <c r="I6042">
        <v>3.9755351681957198</v>
      </c>
      <c r="J6042">
        <v>0.58381984987489599</v>
      </c>
      <c r="K6042">
        <v>7.8398665554628897</v>
      </c>
      <c r="L6042">
        <v>146378.34323432299</v>
      </c>
      <c r="M6042">
        <v>142058.66134751801</v>
      </c>
      <c r="N6042">
        <v>36488.628318584102</v>
      </c>
      <c r="O6042">
        <v>14.4867256637168</v>
      </c>
      <c r="P6042">
        <v>35712</v>
      </c>
      <c r="Q6042">
        <v>3</v>
      </c>
      <c r="R6042">
        <v>43624.949044585999</v>
      </c>
      <c r="S6042">
        <v>9.6942675159235705</v>
      </c>
      <c r="T6042">
        <v>24445.125</v>
      </c>
      <c r="U6042">
        <v>8.78125</v>
      </c>
      <c r="V6042">
        <v>6353.3571428571404</v>
      </c>
      <c r="W6042">
        <v>86562.381818181806</v>
      </c>
      <c r="X6042">
        <v>10.654545454545501</v>
      </c>
      <c r="Y6042">
        <v>90326.158518518496</v>
      </c>
      <c r="Z6042">
        <v>9.0859259259259293</v>
      </c>
      <c r="AA6042">
        <v>61316.727272727301</v>
      </c>
      <c r="AB6042">
        <v>7.0909090909090899</v>
      </c>
      <c r="AC6042">
        <v>69355.807692307702</v>
      </c>
      <c r="AD6042">
        <v>6.5</v>
      </c>
      <c r="AE6042">
        <v>10886.120418848201</v>
      </c>
      <c r="AF6042">
        <v>137006.71875</v>
      </c>
      <c r="AG6042">
        <v>12890.245398773</v>
      </c>
      <c r="AL6042">
        <v>204135.48</v>
      </c>
      <c r="AM6042">
        <v>245849.365384615</v>
      </c>
      <c r="AP6042">
        <v>115451.557377049</v>
      </c>
      <c r="AQ6042">
        <v>12.688524590163899</v>
      </c>
    </row>
    <row r="6043" spans="1:43" ht="13.8">
      <c r="A6043" s="34" t="str">
        <f t="shared" si="94"/>
        <v>201943512</v>
      </c>
      <c r="B6043" s="35" t="s">
        <v>112</v>
      </c>
      <c r="C6043" s="35" t="s">
        <v>3106</v>
      </c>
      <c r="D6043" s="144" t="s">
        <v>3107</v>
      </c>
      <c r="E6043">
        <v>14.5348837209302</v>
      </c>
      <c r="F6043">
        <v>11.8678371764132</v>
      </c>
      <c r="G6043">
        <v>6.4637086895074702</v>
      </c>
      <c r="H6043">
        <v>5.40412848690569</v>
      </c>
      <c r="I6043">
        <v>4.0628460686600203</v>
      </c>
      <c r="J6043">
        <v>0.581395348837209</v>
      </c>
      <c r="K6043">
        <v>7.9180509413067597</v>
      </c>
      <c r="L6043">
        <v>144831.83469055401</v>
      </c>
      <c r="M6043">
        <v>140255.46678321701</v>
      </c>
      <c r="N6043">
        <v>40676.142857142899</v>
      </c>
      <c r="O6043">
        <v>17.928571428571399</v>
      </c>
      <c r="R6043">
        <v>41612.034965035004</v>
      </c>
      <c r="S6043">
        <v>8.7972027972028002</v>
      </c>
      <c r="T6043">
        <v>31297.5</v>
      </c>
      <c r="U6043">
        <v>11.3333333333333</v>
      </c>
      <c r="V6043">
        <v>4572</v>
      </c>
      <c r="W6043">
        <v>96832.035398230102</v>
      </c>
      <c r="X6043">
        <v>11.646017699114999</v>
      </c>
      <c r="Y6043">
        <v>85095.585260115593</v>
      </c>
      <c r="Z6043">
        <v>8.1763005780346791</v>
      </c>
      <c r="AA6043">
        <v>61161.827586206899</v>
      </c>
      <c r="AB6043">
        <v>7.31034482758621</v>
      </c>
      <c r="AC6043">
        <v>69545.753731343299</v>
      </c>
      <c r="AD6043">
        <v>6.4253731343283604</v>
      </c>
      <c r="AE6043">
        <v>11672.604206501001</v>
      </c>
      <c r="AF6043">
        <v>125309.842105263</v>
      </c>
      <c r="AG6043">
        <v>12384.3049792531</v>
      </c>
      <c r="AL6043">
        <v>205031.8</v>
      </c>
      <c r="AM6043">
        <v>274770.97826086998</v>
      </c>
      <c r="AP6043">
        <v>115371.29508196699</v>
      </c>
      <c r="AQ6043">
        <v>12.1475409836066</v>
      </c>
    </row>
    <row r="6044" spans="1:43" ht="13.8">
      <c r="A6044" s="34" t="str">
        <f t="shared" si="94"/>
        <v>202043512</v>
      </c>
      <c r="B6044" s="35" t="s">
        <v>113</v>
      </c>
      <c r="C6044" s="35" t="s">
        <v>3106</v>
      </c>
      <c r="D6044" s="144" t="s">
        <v>3107</v>
      </c>
      <c r="E6044">
        <v>15.8069883527454</v>
      </c>
      <c r="F6044">
        <v>12.5629784980159</v>
      </c>
      <c r="G6044">
        <v>7.1483111695803698</v>
      </c>
      <c r="H6044">
        <v>5.41466732843553</v>
      </c>
      <c r="I6044">
        <v>4.1597337770382703</v>
      </c>
      <c r="J6044">
        <v>0.53383250138657801</v>
      </c>
      <c r="K6044">
        <v>7.8757626178591202</v>
      </c>
      <c r="L6044">
        <v>148646.73866446799</v>
      </c>
      <c r="M6044">
        <v>143549.089788732</v>
      </c>
      <c r="N6044">
        <v>56359.983935743003</v>
      </c>
      <c r="O6044">
        <v>23.8232931726908</v>
      </c>
      <c r="R6044">
        <v>40546.581818181803</v>
      </c>
      <c r="S6044">
        <v>8.6181818181818208</v>
      </c>
      <c r="T6044">
        <v>27658.5</v>
      </c>
      <c r="U6044">
        <v>9.2222222222222197</v>
      </c>
      <c r="V6044">
        <v>7523.6</v>
      </c>
      <c r="W6044">
        <v>88879.866666666698</v>
      </c>
      <c r="X6044">
        <v>10.6518518518519</v>
      </c>
      <c r="Y6044">
        <v>82287.156390977398</v>
      </c>
      <c r="Z6044">
        <v>7.86165413533835</v>
      </c>
      <c r="AA6044">
        <v>101623</v>
      </c>
      <c r="AB6044">
        <v>13.3333333333333</v>
      </c>
      <c r="AC6044">
        <v>79406.804878048802</v>
      </c>
      <c r="AD6044">
        <v>6.8617886178861802</v>
      </c>
      <c r="AE6044">
        <v>10957.1678200692</v>
      </c>
      <c r="AF6044">
        <v>161375.25</v>
      </c>
      <c r="AG6044">
        <v>12552.4413239719</v>
      </c>
      <c r="AL6044">
        <v>252677.007194245</v>
      </c>
      <c r="AM6044">
        <v>252145.698113208</v>
      </c>
      <c r="AP6044">
        <v>93331.776315789495</v>
      </c>
      <c r="AQ6044">
        <v>9.8947368421052602</v>
      </c>
    </row>
    <row r="6045" spans="1:43" ht="13.8">
      <c r="A6045" s="34" t="str">
        <f t="shared" si="94"/>
        <v>202143512</v>
      </c>
      <c r="B6045" s="35" t="s">
        <v>114</v>
      </c>
      <c r="C6045" s="35" t="s">
        <v>3106</v>
      </c>
      <c r="D6045" s="144" t="s">
        <v>3107</v>
      </c>
      <c r="E6045">
        <v>15.1211361737678</v>
      </c>
      <c r="I6045">
        <v>4.8535564853556501</v>
      </c>
      <c r="J6045">
        <v>0.44630404463040402</v>
      </c>
      <c r="K6045">
        <v>8.0892608089260793</v>
      </c>
      <c r="L6045">
        <v>145449.78431372499</v>
      </c>
      <c r="M6045">
        <v>140727.372413793</v>
      </c>
      <c r="N6045">
        <v>55142.015625</v>
      </c>
      <c r="O6045">
        <v>22.46875</v>
      </c>
      <c r="R6045">
        <v>35243.166666666701</v>
      </c>
      <c r="S6045">
        <v>6.2592592592592604</v>
      </c>
      <c r="T6045">
        <v>30159.190476190499</v>
      </c>
      <c r="U6045">
        <v>10.7619047619048</v>
      </c>
      <c r="V6045">
        <v>7882.2</v>
      </c>
      <c r="W6045">
        <v>95528.675000000003</v>
      </c>
      <c r="X6045">
        <v>11.125</v>
      </c>
      <c r="Y6045">
        <v>83201.216666666704</v>
      </c>
      <c r="Z6045">
        <v>8.2222222222222197</v>
      </c>
      <c r="AA6045">
        <v>71310</v>
      </c>
      <c r="AB6045">
        <v>8.2222222222222197</v>
      </c>
      <c r="AC6045">
        <v>82103.321428571406</v>
      </c>
      <c r="AD6045">
        <v>7</v>
      </c>
      <c r="AE6045">
        <v>11774.090909090901</v>
      </c>
      <c r="AF6045">
        <v>213270</v>
      </c>
      <c r="AG6045">
        <v>13311.360902255599</v>
      </c>
      <c r="AL6045">
        <v>239942.25</v>
      </c>
      <c r="AM6045">
        <v>235145.07692307699</v>
      </c>
      <c r="AP6045">
        <v>87964.071428571406</v>
      </c>
      <c r="AQ6045">
        <v>9.6428571428571406</v>
      </c>
    </row>
    <row r="6046" spans="1:43" ht="13.8">
      <c r="A6046" s="34" t="str">
        <f t="shared" si="94"/>
        <v>201843513</v>
      </c>
      <c r="B6046" s="35" t="s">
        <v>109</v>
      </c>
      <c r="C6046" s="35" t="s">
        <v>3108</v>
      </c>
      <c r="D6046" s="144" t="s">
        <v>3109</v>
      </c>
      <c r="E6046">
        <v>18.461538461538499</v>
      </c>
      <c r="F6046">
        <v>12.920134269041901</v>
      </c>
      <c r="G6046">
        <v>5.6153743177342097</v>
      </c>
      <c r="H6046">
        <v>7.3047599513077301</v>
      </c>
      <c r="I6046">
        <v>6.3641025641025601</v>
      </c>
      <c r="J6046">
        <v>0.52820512820512799</v>
      </c>
      <c r="K6046">
        <v>9.6512820512820507</v>
      </c>
      <c r="L6046">
        <v>111615.473551637</v>
      </c>
      <c r="M6046">
        <v>108297.611052072</v>
      </c>
      <c r="N6046">
        <v>39825.394160583899</v>
      </c>
      <c r="O6046">
        <v>15.8321167883212</v>
      </c>
      <c r="R6046">
        <v>34811.4</v>
      </c>
      <c r="S6046">
        <v>8.7379310344827594</v>
      </c>
      <c r="T6046">
        <v>32665.441558441598</v>
      </c>
      <c r="U6046">
        <v>11.3896103896104</v>
      </c>
      <c r="V6046">
        <v>10294.200000000001</v>
      </c>
      <c r="W6046">
        <v>75173.139869281003</v>
      </c>
      <c r="X6046">
        <v>10.737254901960799</v>
      </c>
      <c r="Y6046">
        <v>66863.617346938801</v>
      </c>
      <c r="Z6046">
        <v>6.3979591836734704</v>
      </c>
      <c r="AA6046">
        <v>96737.73828125</v>
      </c>
      <c r="AB6046">
        <v>12.82421875</v>
      </c>
      <c r="AC6046">
        <v>100134.461538462</v>
      </c>
      <c r="AD6046">
        <v>8.3846153846153904</v>
      </c>
      <c r="AE6046">
        <v>8890.1722365038604</v>
      </c>
      <c r="AF6046">
        <v>135685.267605634</v>
      </c>
      <c r="AG6046">
        <v>11576.252230815</v>
      </c>
      <c r="AL6046">
        <v>152979.36318407999</v>
      </c>
      <c r="AM6046">
        <v>253342.40625</v>
      </c>
      <c r="AP6046">
        <v>80687.257575757598</v>
      </c>
      <c r="AQ6046">
        <v>10.510101010101</v>
      </c>
    </row>
    <row r="6047" spans="1:43" ht="13.8">
      <c r="A6047" s="34" t="str">
        <f t="shared" si="94"/>
        <v>201943513</v>
      </c>
      <c r="B6047" s="35" t="s">
        <v>112</v>
      </c>
      <c r="C6047" s="35" t="s">
        <v>3108</v>
      </c>
      <c r="D6047" s="144" t="s">
        <v>3109</v>
      </c>
      <c r="E6047">
        <v>18.660880347179202</v>
      </c>
      <c r="F6047">
        <v>13.396266891300399</v>
      </c>
      <c r="G6047">
        <v>5.9586286580190597</v>
      </c>
      <c r="H6047">
        <v>7.43763823328137</v>
      </c>
      <c r="I6047">
        <v>5.9413101880553798</v>
      </c>
      <c r="J6047">
        <v>0.62512915891713206</v>
      </c>
      <c r="K6047">
        <v>9.2839429634221897</v>
      </c>
      <c r="L6047">
        <v>111815.31438999</v>
      </c>
      <c r="M6047">
        <v>107048.839176405</v>
      </c>
      <c r="N6047">
        <v>43707.317307692298</v>
      </c>
      <c r="O6047">
        <v>17.6089743589744</v>
      </c>
      <c r="R6047">
        <v>34138.058679706599</v>
      </c>
      <c r="S6047">
        <v>8.4498777506112503</v>
      </c>
      <c r="T6047">
        <v>29933.200000000001</v>
      </c>
      <c r="U6047">
        <v>10.311111111111099</v>
      </c>
      <c r="V6047">
        <v>7488</v>
      </c>
      <c r="W6047">
        <v>74065.139737991296</v>
      </c>
      <c r="X6047">
        <v>10.563318777292601</v>
      </c>
      <c r="Y6047">
        <v>56382.624365482203</v>
      </c>
      <c r="Z6047">
        <v>4.9137055837563404</v>
      </c>
      <c r="AA6047">
        <v>90913.287581699304</v>
      </c>
      <c r="AB6047">
        <v>11.209150326797401</v>
      </c>
      <c r="AC6047">
        <v>84430.875</v>
      </c>
      <c r="AD6047">
        <v>7.375</v>
      </c>
      <c r="AE6047">
        <v>9322.7402269861304</v>
      </c>
      <c r="AF6047">
        <v>149086.69411764701</v>
      </c>
      <c r="AG6047">
        <v>11411.4724711908</v>
      </c>
      <c r="AL6047">
        <v>165538.14893617001</v>
      </c>
      <c r="AM6047">
        <v>261740</v>
      </c>
      <c r="AP6047">
        <v>93653.907692307694</v>
      </c>
      <c r="AQ6047">
        <v>12.2</v>
      </c>
    </row>
    <row r="6048" spans="1:43" ht="13.8">
      <c r="A6048" s="34" t="str">
        <f t="shared" si="94"/>
        <v>202043513</v>
      </c>
      <c r="B6048" s="35" t="s">
        <v>113</v>
      </c>
      <c r="C6048" s="35" t="s">
        <v>3108</v>
      </c>
      <c r="D6048" s="144" t="s">
        <v>3109</v>
      </c>
      <c r="E6048">
        <v>20.191693290734801</v>
      </c>
      <c r="F6048">
        <v>14.7662677930294</v>
      </c>
      <c r="G6048">
        <v>5.9874619206689896</v>
      </c>
      <c r="H6048">
        <v>8.7788058723603708</v>
      </c>
      <c r="I6048">
        <v>5.7168687513294998</v>
      </c>
      <c r="J6048">
        <v>0.68070623271644304</v>
      </c>
      <c r="K6048">
        <v>8.2216549670282895</v>
      </c>
      <c r="L6048">
        <v>115295.11469534</v>
      </c>
      <c r="M6048">
        <v>107149.14230271699</v>
      </c>
      <c r="N6048">
        <v>53271.835913312701</v>
      </c>
      <c r="O6048">
        <v>20.027863777089799</v>
      </c>
      <c r="R6048">
        <v>40164.585858585902</v>
      </c>
      <c r="S6048">
        <v>9.4579124579124603</v>
      </c>
      <c r="T6048">
        <v>31188.032258064501</v>
      </c>
      <c r="U6048">
        <v>10.5967741935484</v>
      </c>
      <c r="V6048">
        <v>10173.274509803899</v>
      </c>
      <c r="W6048">
        <v>68882.081031307505</v>
      </c>
      <c r="X6048">
        <v>9.7808471454880301</v>
      </c>
      <c r="Y6048">
        <v>56193.285046728997</v>
      </c>
      <c r="Z6048">
        <v>5.5233644859813102</v>
      </c>
      <c r="AA6048">
        <v>119361.918128655</v>
      </c>
      <c r="AB6048">
        <v>14.894736842105299</v>
      </c>
      <c r="AC6048">
        <v>95718.388888888905</v>
      </c>
      <c r="AD6048">
        <v>10.0555555555556</v>
      </c>
      <c r="AE6048">
        <v>10427.1256906077</v>
      </c>
      <c r="AF6048">
        <v>173773</v>
      </c>
      <c r="AG6048">
        <v>12042.413481584401</v>
      </c>
      <c r="AL6048">
        <v>132714.12149532701</v>
      </c>
      <c r="AM6048">
        <v>301485.59999999998</v>
      </c>
      <c r="AP6048">
        <v>106713.802884615</v>
      </c>
      <c r="AQ6048">
        <v>13.1105769230769</v>
      </c>
    </row>
    <row r="6049" spans="1:43" ht="13.8">
      <c r="A6049" s="34" t="str">
        <f t="shared" si="94"/>
        <v>202143513</v>
      </c>
      <c r="B6049" s="35" t="s">
        <v>114</v>
      </c>
      <c r="C6049" s="35" t="s">
        <v>3108</v>
      </c>
      <c r="D6049" s="144" t="s">
        <v>3109</v>
      </c>
      <c r="E6049">
        <v>19.768190598840999</v>
      </c>
      <c r="I6049">
        <v>5.9944337400984802</v>
      </c>
      <c r="J6049">
        <v>0.77071290944123305</v>
      </c>
      <c r="K6049">
        <v>9.41982444872618</v>
      </c>
      <c r="L6049">
        <v>123122.966386555</v>
      </c>
      <c r="M6049">
        <v>115380.034090909</v>
      </c>
      <c r="N6049">
        <v>54682.28</v>
      </c>
      <c r="O6049">
        <v>19.576000000000001</v>
      </c>
      <c r="R6049">
        <v>42206.709302325602</v>
      </c>
      <c r="S6049">
        <v>9.6046511627907005</v>
      </c>
      <c r="T6049">
        <v>39733.9</v>
      </c>
      <c r="U6049">
        <v>13.55</v>
      </c>
      <c r="V6049">
        <v>12403.1052631579</v>
      </c>
      <c r="W6049">
        <v>74480.620481927705</v>
      </c>
      <c r="X6049">
        <v>10.819277108433701</v>
      </c>
      <c r="Y6049">
        <v>66236.399999999994</v>
      </c>
      <c r="Z6049">
        <v>6.9</v>
      </c>
      <c r="AA6049">
        <v>100211.765957447</v>
      </c>
      <c r="AB6049">
        <v>11.3829787234043</v>
      </c>
      <c r="AC6049">
        <v>93667.142857142899</v>
      </c>
      <c r="AD6049">
        <v>12.714285714285699</v>
      </c>
      <c r="AE6049">
        <v>11350.6623931624</v>
      </c>
      <c r="AF6049">
        <v>194887.79166666701</v>
      </c>
      <c r="AG6049">
        <v>11928.853881278499</v>
      </c>
      <c r="AL6049">
        <v>75440</v>
      </c>
      <c r="AM6049">
        <v>263500.83333333302</v>
      </c>
      <c r="AP6049">
        <v>119773.591549296</v>
      </c>
      <c r="AQ6049">
        <v>13.633802816901399</v>
      </c>
    </row>
    <row r="6050" spans="1:43" ht="13.8">
      <c r="A6050" s="34" t="str">
        <f t="shared" si="94"/>
        <v>201843514</v>
      </c>
      <c r="B6050" s="35" t="s">
        <v>109</v>
      </c>
      <c r="C6050" s="35" t="s">
        <v>3110</v>
      </c>
      <c r="D6050" s="144" t="s">
        <v>3111</v>
      </c>
      <c r="E6050">
        <v>17.032769175369101</v>
      </c>
      <c r="F6050">
        <v>13.033539588734699</v>
      </c>
      <c r="G6050">
        <v>5.9671569922032903</v>
      </c>
      <c r="H6050">
        <v>7.0663825965313798</v>
      </c>
      <c r="I6050">
        <v>4.2431880926659504</v>
      </c>
      <c r="J6050">
        <v>0.90925459128555997</v>
      </c>
      <c r="K6050">
        <v>9.9267794982595099</v>
      </c>
      <c r="L6050">
        <v>126874.49016892799</v>
      </c>
      <c r="M6050">
        <v>118468.501058041</v>
      </c>
      <c r="N6050">
        <v>46179.164596273302</v>
      </c>
      <c r="O6050">
        <v>19.2070393374741</v>
      </c>
      <c r="P6050">
        <v>49510.465116279098</v>
      </c>
      <c r="Q6050">
        <v>4.1627906976744198</v>
      </c>
      <c r="R6050">
        <v>33362.543558282203</v>
      </c>
      <c r="S6050">
        <v>8.5852760736196299</v>
      </c>
      <c r="T6050">
        <v>31700.0331491713</v>
      </c>
      <c r="U6050">
        <v>11.1160220994475</v>
      </c>
      <c r="V6050">
        <v>9934.6296296296296</v>
      </c>
      <c r="W6050">
        <v>89408.873139377494</v>
      </c>
      <c r="X6050">
        <v>11.6600135317997</v>
      </c>
      <c r="Y6050">
        <v>56688.508101371001</v>
      </c>
      <c r="Z6050">
        <v>5.8271707519734104</v>
      </c>
      <c r="AA6050">
        <v>80752.919354838697</v>
      </c>
      <c r="AB6050">
        <v>10.070208728652799</v>
      </c>
      <c r="AC6050">
        <v>83359.918032786896</v>
      </c>
      <c r="AD6050">
        <v>7.1311475409836103</v>
      </c>
      <c r="AE6050">
        <v>9430.2574869791697</v>
      </c>
      <c r="AF6050">
        <v>177756.67924528301</v>
      </c>
      <c r="AG6050">
        <v>12307.5920652696</v>
      </c>
      <c r="AL6050">
        <v>166494.51232876701</v>
      </c>
      <c r="AM6050">
        <v>258111.60542168701</v>
      </c>
      <c r="AN6050">
        <v>161248.69565217401</v>
      </c>
      <c r="AP6050">
        <v>78973.370967741896</v>
      </c>
      <c r="AQ6050">
        <v>10.2396313364055</v>
      </c>
    </row>
    <row r="6051" spans="1:43" ht="13.8">
      <c r="A6051" s="34" t="str">
        <f t="shared" si="94"/>
        <v>201943514</v>
      </c>
      <c r="B6051" s="35" t="s">
        <v>112</v>
      </c>
      <c r="C6051" s="35" t="s">
        <v>3110</v>
      </c>
      <c r="D6051" s="144" t="s">
        <v>3111</v>
      </c>
      <c r="E6051">
        <v>16.7382742570713</v>
      </c>
      <c r="F6051">
        <v>12.8150514420515</v>
      </c>
      <c r="G6051">
        <v>5.4453023712998601</v>
      </c>
      <c r="H6051">
        <v>7.36974907075167</v>
      </c>
      <c r="I6051">
        <v>3.9503520706528201</v>
      </c>
      <c r="J6051">
        <v>0.92940685045948201</v>
      </c>
      <c r="K6051">
        <v>9.8012889366272802</v>
      </c>
      <c r="L6051">
        <v>126930.633254553</v>
      </c>
      <c r="M6051">
        <v>118224.035464231</v>
      </c>
      <c r="N6051">
        <v>47162.489106753797</v>
      </c>
      <c r="O6051">
        <v>19.297385620915001</v>
      </c>
      <c r="P6051">
        <v>67568.318181818206</v>
      </c>
      <c r="Q6051">
        <v>5.6363636363636402</v>
      </c>
      <c r="R6051">
        <v>38509.669265033401</v>
      </c>
      <c r="S6051">
        <v>8.8942093541202691</v>
      </c>
      <c r="T6051">
        <v>36594.805369127498</v>
      </c>
      <c r="U6051">
        <v>13.020134228187899</v>
      </c>
      <c r="V6051">
        <v>11411.4528301887</v>
      </c>
      <c r="W6051">
        <v>88538.891843334495</v>
      </c>
      <c r="X6051">
        <v>11.6216313330938</v>
      </c>
      <c r="Y6051">
        <v>51923.257479983098</v>
      </c>
      <c r="Z6051">
        <v>5.2182890855457202</v>
      </c>
      <c r="AA6051">
        <v>86146.546737213401</v>
      </c>
      <c r="AB6051">
        <v>10.6807760141093</v>
      </c>
      <c r="AC6051">
        <v>91344.386138613903</v>
      </c>
      <c r="AD6051">
        <v>7.7920792079207901</v>
      </c>
      <c r="AE6051">
        <v>9493.2473188170297</v>
      </c>
      <c r="AF6051">
        <v>176978.15116279101</v>
      </c>
      <c r="AG6051">
        <v>11710.1152096198</v>
      </c>
      <c r="AL6051">
        <v>169695.930288462</v>
      </c>
      <c r="AM6051">
        <v>257155.04451038601</v>
      </c>
      <c r="AN6051">
        <v>168233.684210526</v>
      </c>
      <c r="AP6051">
        <v>78854.873118279604</v>
      </c>
      <c r="AQ6051">
        <v>10.320430107526899</v>
      </c>
    </row>
    <row r="6052" spans="1:43" ht="13.8">
      <c r="A6052" s="34" t="str">
        <f t="shared" si="94"/>
        <v>202043514</v>
      </c>
      <c r="B6052" s="35" t="s">
        <v>113</v>
      </c>
      <c r="C6052" s="35" t="s">
        <v>3110</v>
      </c>
      <c r="D6052" s="144" t="s">
        <v>3111</v>
      </c>
      <c r="E6052">
        <v>16.337074648138199</v>
      </c>
      <c r="F6052">
        <v>12.3838362328109</v>
      </c>
      <c r="G6052">
        <v>5.5048055664702797</v>
      </c>
      <c r="H6052">
        <v>6.8790306663406797</v>
      </c>
      <c r="I6052">
        <v>3.9084360302435002</v>
      </c>
      <c r="J6052">
        <v>0.87664463892361699</v>
      </c>
      <c r="K6052">
        <v>9.8722986247544195</v>
      </c>
      <c r="L6052">
        <v>127191.31140958201</v>
      </c>
      <c r="M6052">
        <v>118490.42409166299</v>
      </c>
      <c r="N6052">
        <v>43898.530330882299</v>
      </c>
      <c r="O6052">
        <v>17.273897058823501</v>
      </c>
      <c r="P6052">
        <v>88772.666666666701</v>
      </c>
      <c r="Q6052">
        <v>7.3333333333333304</v>
      </c>
      <c r="R6052">
        <v>37559.2811860941</v>
      </c>
      <c r="S6052">
        <v>8.4662576687116609</v>
      </c>
      <c r="T6052">
        <v>32849.531791907502</v>
      </c>
      <c r="U6052">
        <v>11.294797687861299</v>
      </c>
      <c r="V6052">
        <v>11548.8383838384</v>
      </c>
      <c r="W6052">
        <v>89314.620346479904</v>
      </c>
      <c r="X6052">
        <v>11.6339845189827</v>
      </c>
      <c r="Y6052">
        <v>52533.852258336898</v>
      </c>
      <c r="Z6052">
        <v>5.23089911355002</v>
      </c>
      <c r="AA6052">
        <v>100445.66236345599</v>
      </c>
      <c r="AB6052">
        <v>12.097318768619701</v>
      </c>
      <c r="AC6052">
        <v>80069.126126126095</v>
      </c>
      <c r="AD6052">
        <v>7.1261261261261302</v>
      </c>
      <c r="AE6052">
        <v>10108.1194076875</v>
      </c>
      <c r="AF6052">
        <v>177556.289308176</v>
      </c>
      <c r="AG6052">
        <v>12146.726718047499</v>
      </c>
      <c r="AL6052">
        <v>158636.933333333</v>
      </c>
      <c r="AM6052">
        <v>262958.12140575098</v>
      </c>
      <c r="AN6052">
        <v>188814.75213675201</v>
      </c>
      <c r="AP6052">
        <v>81744.245726495705</v>
      </c>
      <c r="AQ6052">
        <v>10.314102564102599</v>
      </c>
    </row>
    <row r="6053" spans="1:43" ht="13.8">
      <c r="A6053" s="34" t="str">
        <f t="shared" si="94"/>
        <v>202143514</v>
      </c>
      <c r="B6053" s="35" t="s">
        <v>114</v>
      </c>
      <c r="C6053" s="35" t="s">
        <v>3110</v>
      </c>
      <c r="D6053" s="144" t="s">
        <v>3111</v>
      </c>
      <c r="E6053">
        <v>16.0787824529991</v>
      </c>
      <c r="I6053">
        <v>3.8434036467643899</v>
      </c>
      <c r="J6053">
        <v>0.81635085210344405</v>
      </c>
      <c r="K6053">
        <v>9.9332618281492095</v>
      </c>
      <c r="L6053">
        <v>129086.43957871399</v>
      </c>
      <c r="M6053">
        <v>120629.48110377901</v>
      </c>
      <c r="N6053">
        <v>44621.2</v>
      </c>
      <c r="O6053">
        <v>17</v>
      </c>
      <c r="P6053">
        <v>57133.8</v>
      </c>
      <c r="Q6053">
        <v>4.7</v>
      </c>
      <c r="R6053">
        <v>37465.323308270701</v>
      </c>
      <c r="S6053">
        <v>8.6203007518797001</v>
      </c>
      <c r="T6053">
        <v>33751.357142857101</v>
      </c>
      <c r="U6053">
        <v>11.8095238095238</v>
      </c>
      <c r="V6053">
        <v>11298.615384615399</v>
      </c>
      <c r="W6053">
        <v>92421.964653902804</v>
      </c>
      <c r="X6053">
        <v>11.9455081001473</v>
      </c>
      <c r="Y6053">
        <v>55312.701906412498</v>
      </c>
      <c r="Z6053">
        <v>5.4228769497400302</v>
      </c>
      <c r="AA6053">
        <v>94853.542857142893</v>
      </c>
      <c r="AB6053">
        <v>11.3959183673469</v>
      </c>
      <c r="AC6053">
        <v>89380.5</v>
      </c>
      <c r="AD6053">
        <v>7.3823529411764701</v>
      </c>
      <c r="AE6053">
        <v>10506.276145710901</v>
      </c>
      <c r="AF6053">
        <v>179241.67741935499</v>
      </c>
      <c r="AG6053">
        <v>12354.9138481174</v>
      </c>
      <c r="AL6053">
        <v>162665.69</v>
      </c>
      <c r="AM6053">
        <v>266061.74025973998</v>
      </c>
      <c r="AN6053">
        <v>197908.48275862099</v>
      </c>
      <c r="AP6053">
        <v>84130.485148514897</v>
      </c>
      <c r="AQ6053">
        <v>11.049504950495001</v>
      </c>
    </row>
    <row r="6054" spans="1:43" ht="13.8">
      <c r="A6054" s="34" t="str">
        <f t="shared" si="94"/>
        <v>201843531</v>
      </c>
      <c r="B6054" s="35" t="s">
        <v>109</v>
      </c>
      <c r="C6054" s="35" t="s">
        <v>3112</v>
      </c>
      <c r="D6054" s="144" t="s">
        <v>3113</v>
      </c>
      <c r="E6054">
        <v>17.611835153223002</v>
      </c>
      <c r="F6054">
        <v>12.6518882170522</v>
      </c>
      <c r="G6054">
        <v>4.1190552926829103</v>
      </c>
      <c r="H6054">
        <v>8.5328329243693002</v>
      </c>
      <c r="I6054">
        <v>4.7023599859105296</v>
      </c>
      <c r="J6054">
        <v>0.94516848655629904</v>
      </c>
      <c r="K6054">
        <v>9.0847716332041806</v>
      </c>
      <c r="L6054">
        <v>103830.274509804</v>
      </c>
      <c r="M6054">
        <v>90837.613247172907</v>
      </c>
      <c r="N6054">
        <v>52251.117283950603</v>
      </c>
      <c r="O6054">
        <v>20.255144032921802</v>
      </c>
      <c r="P6054">
        <v>51449.4</v>
      </c>
      <c r="Q6054">
        <v>4.2</v>
      </c>
      <c r="R6054">
        <v>28494.697860962598</v>
      </c>
      <c r="S6054">
        <v>4.8315508021390396</v>
      </c>
      <c r="T6054">
        <v>21654.697674418599</v>
      </c>
      <c r="U6054">
        <v>7.5755813953488396</v>
      </c>
      <c r="V6054">
        <v>7845.9102564102604</v>
      </c>
      <c r="W6054">
        <v>98110.752717391297</v>
      </c>
      <c r="X6054">
        <v>12.929347826087</v>
      </c>
      <c r="Y6054">
        <v>58819.331168831202</v>
      </c>
      <c r="Z6054">
        <v>5.6807359307359304</v>
      </c>
      <c r="AA6054">
        <v>50967.141176470599</v>
      </c>
      <c r="AB6054">
        <v>6.9411764705882399</v>
      </c>
      <c r="AC6054">
        <v>45241.666666666701</v>
      </c>
      <c r="AD6054">
        <v>4.7833333333333297</v>
      </c>
      <c r="AE6054">
        <v>10679.756692913399</v>
      </c>
      <c r="AF6054">
        <v>207411.23076923101</v>
      </c>
      <c r="AG6054">
        <v>9718.73446327684</v>
      </c>
      <c r="AJ6054">
        <v>120716.25</v>
      </c>
      <c r="AK6054">
        <v>12.3333333333333</v>
      </c>
      <c r="AL6054">
        <v>136191.04182509499</v>
      </c>
      <c r="AM6054">
        <v>229609.34951456299</v>
      </c>
      <c r="AP6054">
        <v>148557.24</v>
      </c>
      <c r="AQ6054">
        <v>20.88</v>
      </c>
    </row>
    <row r="6055" spans="1:43" ht="13.8">
      <c r="A6055" s="34" t="str">
        <f t="shared" si="94"/>
        <v>201943531</v>
      </c>
      <c r="B6055" s="35" t="s">
        <v>112</v>
      </c>
      <c r="C6055" s="35" t="s">
        <v>3112</v>
      </c>
      <c r="D6055" s="144" t="s">
        <v>3113</v>
      </c>
      <c r="E6055">
        <v>17.926186291739899</v>
      </c>
      <c r="F6055">
        <v>12.666208146321599</v>
      </c>
      <c r="G6055">
        <v>4.4757592692494104</v>
      </c>
      <c r="H6055">
        <v>8.1904488770722104</v>
      </c>
      <c r="I6055">
        <v>5.19625073227885</v>
      </c>
      <c r="J6055">
        <v>1.0017574692442901</v>
      </c>
      <c r="K6055">
        <v>8.8254247217340396</v>
      </c>
      <c r="L6055">
        <v>107527.29925484399</v>
      </c>
      <c r="M6055">
        <v>93353.256886823801</v>
      </c>
      <c r="N6055">
        <v>42764.169950738898</v>
      </c>
      <c r="O6055">
        <v>16.502463054187199</v>
      </c>
      <c r="P6055">
        <v>74994</v>
      </c>
      <c r="Q6055">
        <v>6.1666666666666696</v>
      </c>
      <c r="R6055">
        <v>30784.305936073099</v>
      </c>
      <c r="S6055">
        <v>5.6232876712328803</v>
      </c>
      <c r="T6055">
        <v>24725.258503401401</v>
      </c>
      <c r="U6055">
        <v>9.1088435374149697</v>
      </c>
      <c r="V6055">
        <v>9386.6470588235297</v>
      </c>
      <c r="W6055">
        <v>102810.311053985</v>
      </c>
      <c r="X6055">
        <v>12.6992287917738</v>
      </c>
      <c r="Y6055">
        <v>58001.269421487603</v>
      </c>
      <c r="Z6055">
        <v>5.5570247933884298</v>
      </c>
      <c r="AA6055">
        <v>57780.487999999998</v>
      </c>
      <c r="AB6055">
        <v>7.5359999999999996</v>
      </c>
      <c r="AC6055">
        <v>49004.408695652201</v>
      </c>
      <c r="AD6055">
        <v>5.0608695652173896</v>
      </c>
      <c r="AE6055">
        <v>11038.6365914787</v>
      </c>
      <c r="AF6055">
        <v>204925.2</v>
      </c>
      <c r="AG6055">
        <v>9740.74118942731</v>
      </c>
      <c r="AJ6055">
        <v>119875.5</v>
      </c>
      <c r="AK6055">
        <v>12.1666666666667</v>
      </c>
      <c r="AL6055">
        <v>132227.660899654</v>
      </c>
      <c r="AM6055">
        <v>233660.08562691099</v>
      </c>
      <c r="AP6055">
        <v>152611.875</v>
      </c>
      <c r="AQ6055">
        <v>22.3125</v>
      </c>
    </row>
    <row r="6056" spans="1:43" ht="13.8">
      <c r="A6056" s="34" t="str">
        <f t="shared" si="94"/>
        <v>202043531</v>
      </c>
      <c r="B6056" s="35" t="s">
        <v>113</v>
      </c>
      <c r="C6056" s="35" t="s">
        <v>3112</v>
      </c>
      <c r="D6056" s="144" t="s">
        <v>3113</v>
      </c>
      <c r="E6056">
        <v>17.741373300801701</v>
      </c>
      <c r="F6056">
        <v>12.510263578785899</v>
      </c>
      <c r="G6056">
        <v>4.2172339670210004</v>
      </c>
      <c r="H6056">
        <v>8.2930296117648599</v>
      </c>
      <c r="I6056">
        <v>5.3849732495929299</v>
      </c>
      <c r="J6056">
        <v>0.98278669458013501</v>
      </c>
      <c r="K6056">
        <v>8.70842056292161</v>
      </c>
      <c r="L6056">
        <v>106095.685868587</v>
      </c>
      <c r="M6056">
        <v>90820.148247078498</v>
      </c>
      <c r="N6056">
        <v>43829.488888888904</v>
      </c>
      <c r="O6056">
        <v>16.175308641975299</v>
      </c>
      <c r="P6056">
        <v>46348.071428571398</v>
      </c>
      <c r="Q6056">
        <v>3.6428571428571401</v>
      </c>
      <c r="R6056">
        <v>28999.1567164179</v>
      </c>
      <c r="S6056">
        <v>5.5124378109452703</v>
      </c>
      <c r="T6056">
        <v>29740.435897435898</v>
      </c>
      <c r="U6056">
        <v>10.7863247863248</v>
      </c>
      <c r="V6056">
        <v>8138.85365853659</v>
      </c>
      <c r="W6056">
        <v>95760.424528301897</v>
      </c>
      <c r="X6056">
        <v>12.099056603773599</v>
      </c>
      <c r="Y6056">
        <v>57716.693261455497</v>
      </c>
      <c r="Z6056">
        <v>5.6609164420485198</v>
      </c>
      <c r="AA6056">
        <v>54801.617647058803</v>
      </c>
      <c r="AB6056">
        <v>6.8235294117647101</v>
      </c>
      <c r="AC6056">
        <v>59108.661290322598</v>
      </c>
      <c r="AD6056">
        <v>5.9677419354838701</v>
      </c>
      <c r="AE6056">
        <v>10782.222035323801</v>
      </c>
      <c r="AF6056">
        <v>247680.75</v>
      </c>
      <c r="AG6056">
        <v>9753.26941479573</v>
      </c>
      <c r="AJ6056">
        <v>45823</v>
      </c>
      <c r="AK6056">
        <v>5.1111111111111098</v>
      </c>
      <c r="AL6056">
        <v>131529.06834532399</v>
      </c>
      <c r="AM6056">
        <v>241222.11042944799</v>
      </c>
      <c r="AP6056">
        <v>142441.875</v>
      </c>
      <c r="AQ6056">
        <v>21.75</v>
      </c>
    </row>
    <row r="6057" spans="1:43" ht="13.8">
      <c r="A6057" s="34" t="str">
        <f t="shared" si="94"/>
        <v>202143531</v>
      </c>
      <c r="B6057" s="35" t="s">
        <v>114</v>
      </c>
      <c r="C6057" s="35" t="s">
        <v>3112</v>
      </c>
      <c r="D6057" s="144" t="s">
        <v>3113</v>
      </c>
      <c r="E6057">
        <v>17.944250871080101</v>
      </c>
      <c r="I6057">
        <v>5.47801814375436</v>
      </c>
      <c r="J6057">
        <v>1.0700162828564801</v>
      </c>
      <c r="K6057">
        <v>8.4321935333798592</v>
      </c>
      <c r="L6057">
        <v>109742.14687882501</v>
      </c>
      <c r="M6057">
        <v>93422.688275862107</v>
      </c>
      <c r="N6057">
        <v>40603.1684210526</v>
      </c>
      <c r="O6057">
        <v>15.6315789473684</v>
      </c>
      <c r="P6057">
        <v>45367.555555555598</v>
      </c>
      <c r="Q6057">
        <v>3.6666666666666701</v>
      </c>
      <c r="R6057">
        <v>30989.106382978702</v>
      </c>
      <c r="S6057">
        <v>5.6595744680851103</v>
      </c>
      <c r="T6057">
        <v>31654.703703703701</v>
      </c>
      <c r="U6057">
        <v>11.4814814814815</v>
      </c>
      <c r="V6057">
        <v>6779.5714285714303</v>
      </c>
      <c r="W6057">
        <v>90890.5643564356</v>
      </c>
      <c r="X6057">
        <v>11.6633663366337</v>
      </c>
      <c r="Y6057">
        <v>62954.712719298201</v>
      </c>
      <c r="Z6057">
        <v>6.08114035087719</v>
      </c>
      <c r="AA6057">
        <v>56777.695652173898</v>
      </c>
      <c r="AB6057">
        <v>7.1304347826086998</v>
      </c>
      <c r="AC6057">
        <v>71848.588235294097</v>
      </c>
      <c r="AD6057">
        <v>7.4117647058823497</v>
      </c>
      <c r="AE6057">
        <v>10762.3728222997</v>
      </c>
      <c r="AF6057">
        <v>233526</v>
      </c>
      <c r="AG6057">
        <v>10137.9147640791</v>
      </c>
      <c r="AJ6057">
        <v>31941</v>
      </c>
      <c r="AK6057">
        <v>3</v>
      </c>
      <c r="AL6057">
        <v>132712</v>
      </c>
      <c r="AM6057">
        <v>238509.06741573001</v>
      </c>
    </row>
    <row r="6058" spans="1:43" ht="13.8">
      <c r="A6058" s="34" t="str">
        <f t="shared" si="94"/>
        <v>201844</v>
      </c>
      <c r="B6058" s="35" t="s">
        <v>109</v>
      </c>
      <c r="C6058" s="35" t="s">
        <v>3114</v>
      </c>
      <c r="D6058" s="144" t="s">
        <v>3115</v>
      </c>
      <c r="E6058">
        <v>17.987613004994198</v>
      </c>
      <c r="F6058">
        <v>15.422885372828199</v>
      </c>
      <c r="G6058">
        <v>5.2782285604411596</v>
      </c>
      <c r="H6058">
        <v>10.144656812387</v>
      </c>
      <c r="I6058">
        <v>2.9596706885235302</v>
      </c>
      <c r="J6058">
        <v>0.995898012120492</v>
      </c>
      <c r="K6058">
        <v>10.3578570264549</v>
      </c>
      <c r="L6058">
        <v>130134.84344866101</v>
      </c>
      <c r="M6058">
        <v>122821.456515078</v>
      </c>
      <c r="N6058">
        <v>71994.323147821095</v>
      </c>
      <c r="O6058">
        <v>26.881226115161098</v>
      </c>
      <c r="P6058">
        <v>56992.025083612003</v>
      </c>
      <c r="Q6058">
        <v>4.8896321070234103</v>
      </c>
      <c r="R6058">
        <v>37503.025533056702</v>
      </c>
      <c r="S6058">
        <v>8.0060684872128292</v>
      </c>
      <c r="T6058">
        <v>31352.0100185314</v>
      </c>
      <c r="U6058">
        <v>10.918577716006499</v>
      </c>
      <c r="V6058">
        <v>8432.6579858596797</v>
      </c>
      <c r="W6058">
        <v>108741.487868057</v>
      </c>
      <c r="X6058">
        <v>14.807971669768399</v>
      </c>
      <c r="Y6058">
        <v>57235.864173422</v>
      </c>
      <c r="Z6058">
        <v>5.8697972251867698</v>
      </c>
      <c r="AA6058">
        <v>88834.282866334906</v>
      </c>
      <c r="AB6058">
        <v>11.5260538400198</v>
      </c>
      <c r="AC6058">
        <v>74815.324104912594</v>
      </c>
      <c r="AD6058">
        <v>7.2626977518734401</v>
      </c>
      <c r="AE6058">
        <v>9718.6287483997294</v>
      </c>
      <c r="AF6058">
        <v>163998.103731985</v>
      </c>
      <c r="AG6058">
        <v>12003.1940315182</v>
      </c>
      <c r="AH6058">
        <v>141428.04603117099</v>
      </c>
      <c r="AI6058">
        <v>67618.454166666706</v>
      </c>
      <c r="AJ6058">
        <v>112067.47047989399</v>
      </c>
      <c r="AK6058">
        <v>11.3711245267574</v>
      </c>
      <c r="AL6058">
        <v>157992.83174327799</v>
      </c>
      <c r="AM6058">
        <v>241323.96244515199</v>
      </c>
      <c r="AN6058">
        <v>192966.77444860601</v>
      </c>
      <c r="AO6058">
        <v>222352.71020954099</v>
      </c>
      <c r="AP6058">
        <v>90120.4401525633</v>
      </c>
      <c r="AQ6058">
        <v>11.401899562502299</v>
      </c>
    </row>
    <row r="6059" spans="1:43" ht="13.8">
      <c r="A6059" s="34" t="str">
        <f t="shared" si="94"/>
        <v>201944</v>
      </c>
      <c r="B6059" s="35" t="s">
        <v>112</v>
      </c>
      <c r="C6059" s="35" t="s">
        <v>3114</v>
      </c>
      <c r="D6059" s="144" t="s">
        <v>3115</v>
      </c>
      <c r="E6059">
        <v>18.1277102743549</v>
      </c>
      <c r="F6059">
        <v>15.3995430540533</v>
      </c>
      <c r="G6059">
        <v>5.2306757902456198</v>
      </c>
      <c r="H6059">
        <v>10.1688672638077</v>
      </c>
      <c r="I6059">
        <v>2.92638071930502</v>
      </c>
      <c r="J6059">
        <v>1.0132892891388701</v>
      </c>
      <c r="K6059">
        <v>10.590687747771</v>
      </c>
      <c r="L6059">
        <v>131144.78059412399</v>
      </c>
      <c r="M6059">
        <v>123776.49505914201</v>
      </c>
      <c r="N6059">
        <v>71842.149946318095</v>
      </c>
      <c r="O6059">
        <v>26.361421624352701</v>
      </c>
      <c r="P6059">
        <v>55747.578367025497</v>
      </c>
      <c r="Q6059">
        <v>4.7532160672092401</v>
      </c>
      <c r="R6059">
        <v>37595.630892794798</v>
      </c>
      <c r="S6059">
        <v>7.9805416521165604</v>
      </c>
      <c r="T6059">
        <v>31371.6380665303</v>
      </c>
      <c r="U6059">
        <v>10.8934761545915</v>
      </c>
      <c r="V6059">
        <v>8491.5217694266903</v>
      </c>
      <c r="W6059">
        <v>110804.38528771199</v>
      </c>
      <c r="X6059">
        <v>15.070285977492601</v>
      </c>
      <c r="Y6059">
        <v>56476.944621637798</v>
      </c>
      <c r="Z6059">
        <v>5.7813867372547296</v>
      </c>
      <c r="AA6059">
        <v>89473.142102188998</v>
      </c>
      <c r="AB6059">
        <v>11.5182043223097</v>
      </c>
      <c r="AC6059">
        <v>74177.872991583805</v>
      </c>
      <c r="AD6059">
        <v>6.9969395562356498</v>
      </c>
      <c r="AE6059">
        <v>9757.6125085484691</v>
      </c>
      <c r="AF6059">
        <v>166687.66572398201</v>
      </c>
      <c r="AG6059">
        <v>12039.574508228799</v>
      </c>
      <c r="AH6059">
        <v>141277.255135852</v>
      </c>
      <c r="AI6059">
        <v>67873.255908720501</v>
      </c>
      <c r="AJ6059">
        <v>113724.511198673</v>
      </c>
      <c r="AK6059">
        <v>11.4305267523849</v>
      </c>
      <c r="AL6059">
        <v>165297.64919354799</v>
      </c>
      <c r="AM6059">
        <v>244260.08090766199</v>
      </c>
      <c r="AN6059">
        <v>189658.66295025701</v>
      </c>
      <c r="AO6059">
        <v>231075.50466497001</v>
      </c>
      <c r="AP6059">
        <v>90659.485159319098</v>
      </c>
      <c r="AQ6059">
        <v>11.4390368107086</v>
      </c>
    </row>
    <row r="6060" spans="1:43" ht="13.8">
      <c r="A6060" s="34" t="str">
        <f t="shared" si="94"/>
        <v>202044</v>
      </c>
      <c r="B6060" s="35" t="s">
        <v>113</v>
      </c>
      <c r="C6060" s="35" t="s">
        <v>3114</v>
      </c>
      <c r="D6060" s="144" t="s">
        <v>3115</v>
      </c>
      <c r="E6060">
        <v>18.3517874511999</v>
      </c>
      <c r="F6060">
        <v>15.410830437329899</v>
      </c>
      <c r="G6060">
        <v>5.2540179211984901</v>
      </c>
      <c r="H6060">
        <v>10.156812516131399</v>
      </c>
      <c r="I6060">
        <v>2.8893538199117801</v>
      </c>
      <c r="J6060">
        <v>1.02364040990925</v>
      </c>
      <c r="K6060">
        <v>10.7264473199096</v>
      </c>
      <c r="L6060">
        <v>133010.05661354601</v>
      </c>
      <c r="M6060">
        <v>125491.531470906</v>
      </c>
      <c r="N6060">
        <v>74555.838331029503</v>
      </c>
      <c r="O6060">
        <v>26.854841574447999</v>
      </c>
      <c r="P6060">
        <v>55709.697941038801</v>
      </c>
      <c r="Q6060">
        <v>4.7126813289658402</v>
      </c>
      <c r="R6060">
        <v>37495.902273662403</v>
      </c>
      <c r="S6060">
        <v>7.7647090391942903</v>
      </c>
      <c r="T6060">
        <v>31824.462567532799</v>
      </c>
      <c r="U6060">
        <v>10.997736043221</v>
      </c>
      <c r="V6060">
        <v>8327.9617893547293</v>
      </c>
      <c r="W6060">
        <v>114953.105226589</v>
      </c>
      <c r="X6060">
        <v>15.447825987091401</v>
      </c>
      <c r="Y6060">
        <v>57454.477177747998</v>
      </c>
      <c r="Z6060">
        <v>5.8468013343491396</v>
      </c>
      <c r="AA6060">
        <v>99273.369185587493</v>
      </c>
      <c r="AB6060">
        <v>12.645561625667099</v>
      </c>
      <c r="AC6060">
        <v>78586.099062918307</v>
      </c>
      <c r="AD6060">
        <v>7.1990182954038398</v>
      </c>
      <c r="AE6060">
        <v>10099.3134828651</v>
      </c>
      <c r="AF6060">
        <v>170660.173577776</v>
      </c>
      <c r="AG6060">
        <v>12110.764838224201</v>
      </c>
      <c r="AH6060">
        <v>147859.79</v>
      </c>
      <c r="AI6060">
        <v>75798.153146323006</v>
      </c>
      <c r="AJ6060">
        <v>120626.38953682101</v>
      </c>
      <c r="AK6060">
        <v>12.0392091525047</v>
      </c>
      <c r="AL6060">
        <v>170801.327529022</v>
      </c>
      <c r="AM6060">
        <v>247133.22292993599</v>
      </c>
      <c r="AN6060">
        <v>190789.054529841</v>
      </c>
      <c r="AO6060">
        <v>249619.41217696</v>
      </c>
      <c r="AP6060">
        <v>93314.294582432805</v>
      </c>
      <c r="AQ6060">
        <v>11.7011302838111</v>
      </c>
    </row>
    <row r="6061" spans="1:43" ht="13.8">
      <c r="A6061" s="34" t="str">
        <f t="shared" si="94"/>
        <v>202144</v>
      </c>
      <c r="B6061" s="35" t="s">
        <v>114</v>
      </c>
      <c r="C6061" s="35" t="s">
        <v>3114</v>
      </c>
      <c r="D6061" s="144" t="s">
        <v>3115</v>
      </c>
      <c r="E6061">
        <v>18.466536470112398</v>
      </c>
      <c r="I6061">
        <v>2.8619017701533802</v>
      </c>
      <c r="J6061">
        <v>1.0297202611038301</v>
      </c>
      <c r="K6061">
        <v>10.899558792732</v>
      </c>
      <c r="L6061">
        <v>133708.51410378501</v>
      </c>
      <c r="M6061">
        <v>125878.415572996</v>
      </c>
      <c r="N6061">
        <v>75899.775507091705</v>
      </c>
      <c r="O6061">
        <v>27.272563672411199</v>
      </c>
      <c r="P6061">
        <v>56127.395475113102</v>
      </c>
      <c r="Q6061">
        <v>4.7067873303167396</v>
      </c>
      <c r="R6061">
        <v>38177.1249738767</v>
      </c>
      <c r="S6061">
        <v>8.2415186346220803</v>
      </c>
      <c r="T6061">
        <v>32535.858492384799</v>
      </c>
      <c r="U6061">
        <v>11.387314439946</v>
      </c>
      <c r="V6061">
        <v>8352.3154792196801</v>
      </c>
      <c r="W6061">
        <v>115249.06280525601</v>
      </c>
      <c r="X6061">
        <v>15.5966843227626</v>
      </c>
      <c r="Y6061">
        <v>58200.549531832497</v>
      </c>
      <c r="Z6061">
        <v>5.9686812057882497</v>
      </c>
      <c r="AA6061">
        <v>101242.656565657</v>
      </c>
      <c r="AB6061">
        <v>12.7422947422947</v>
      </c>
      <c r="AC6061">
        <v>78637.676207513403</v>
      </c>
      <c r="AD6061">
        <v>7.1672629695885499</v>
      </c>
      <c r="AE6061">
        <v>10301.277398524</v>
      </c>
      <c r="AF6061">
        <v>174072.90291461401</v>
      </c>
      <c r="AG6061">
        <v>12351.868516536801</v>
      </c>
      <c r="AH6061">
        <v>152749.42266949199</v>
      </c>
      <c r="AI6061">
        <v>75473.977207977194</v>
      </c>
      <c r="AJ6061">
        <v>124172.969765343</v>
      </c>
      <c r="AK6061">
        <v>12.466155234657</v>
      </c>
      <c r="AL6061">
        <v>171287.74461654699</v>
      </c>
      <c r="AM6061">
        <v>252648.228130081</v>
      </c>
      <c r="AN6061">
        <v>191476.20962199301</v>
      </c>
      <c r="AO6061">
        <v>255531.615114235</v>
      </c>
      <c r="AP6061">
        <v>93946.744366099796</v>
      </c>
      <c r="AQ6061">
        <v>11.734688234480901</v>
      </c>
    </row>
    <row r="6062" spans="1:43" ht="13.8">
      <c r="A6062" s="34" t="str">
        <f t="shared" si="94"/>
        <v>201844201</v>
      </c>
      <c r="B6062" s="35" t="s">
        <v>109</v>
      </c>
      <c r="C6062" s="35" t="s">
        <v>3116</v>
      </c>
      <c r="D6062" s="144" t="s">
        <v>3117</v>
      </c>
      <c r="E6062">
        <v>18.968909878000801</v>
      </c>
      <c r="F6062">
        <v>18.465790498662699</v>
      </c>
      <c r="G6062">
        <v>5.7029909312806097</v>
      </c>
      <c r="H6062">
        <v>12.7627995673821</v>
      </c>
      <c r="I6062">
        <v>2.0373212645939902</v>
      </c>
      <c r="J6062">
        <v>0.78715728715728694</v>
      </c>
      <c r="K6062">
        <v>11.4202413747868</v>
      </c>
      <c r="L6062">
        <v>134062.26150638901</v>
      </c>
      <c r="M6062">
        <v>128741.30001206099</v>
      </c>
      <c r="N6062">
        <v>72265.168985261102</v>
      </c>
      <c r="O6062">
        <v>26.869244334138902</v>
      </c>
      <c r="P6062">
        <v>59989.4212352533</v>
      </c>
      <c r="Q6062">
        <v>5.0687022900763399</v>
      </c>
      <c r="R6062">
        <v>41507.641765007698</v>
      </c>
      <c r="S6062">
        <v>8.8125705489994903</v>
      </c>
      <c r="T6062">
        <v>33457.236734693899</v>
      </c>
      <c r="U6062">
        <v>11.5311224489796</v>
      </c>
      <c r="V6062">
        <v>8840.1700814381893</v>
      </c>
      <c r="W6062">
        <v>115775.574639677</v>
      </c>
      <c r="X6062">
        <v>15.512290227705201</v>
      </c>
      <c r="Y6062">
        <v>58665.487100956801</v>
      </c>
      <c r="Z6062">
        <v>6.2227488151658799</v>
      </c>
      <c r="AA6062">
        <v>78176.066388502601</v>
      </c>
      <c r="AB6062">
        <v>9.68465461288827</v>
      </c>
      <c r="AC6062">
        <v>75373.194074074097</v>
      </c>
      <c r="AD6062">
        <v>7.2533333333333303</v>
      </c>
      <c r="AE6062">
        <v>9930.2706334509003</v>
      </c>
      <c r="AF6062">
        <v>164278.52629474099</v>
      </c>
      <c r="AG6062">
        <v>12544.9121370547</v>
      </c>
      <c r="AH6062">
        <v>132104</v>
      </c>
      <c r="AI6062">
        <v>77799.564102564094</v>
      </c>
      <c r="AJ6062">
        <v>118029.76417814801</v>
      </c>
      <c r="AK6062">
        <v>11.661326497917299</v>
      </c>
      <c r="AL6062">
        <v>191748.46024534301</v>
      </c>
      <c r="AM6062">
        <v>244824.69414285701</v>
      </c>
      <c r="AO6062">
        <v>218466.73029366299</v>
      </c>
      <c r="AP6062">
        <v>102403.01905658199</v>
      </c>
      <c r="AQ6062">
        <v>12.672156216915701</v>
      </c>
    </row>
    <row r="6063" spans="1:43" ht="13.8">
      <c r="A6063" s="34" t="str">
        <f t="shared" si="94"/>
        <v>201944201</v>
      </c>
      <c r="B6063" s="35" t="s">
        <v>112</v>
      </c>
      <c r="C6063" s="35" t="s">
        <v>3116</v>
      </c>
      <c r="D6063" s="144" t="s">
        <v>3117</v>
      </c>
      <c r="E6063">
        <v>18.9955993553985</v>
      </c>
      <c r="F6063">
        <v>18.287646718748999</v>
      </c>
      <c r="G6063">
        <v>5.5385675086070396</v>
      </c>
      <c r="H6063">
        <v>12.7490792101419</v>
      </c>
      <c r="I6063">
        <v>1.98151677616627</v>
      </c>
      <c r="J6063">
        <v>0.79923092020990905</v>
      </c>
      <c r="K6063">
        <v>11.6910199991736</v>
      </c>
      <c r="L6063">
        <v>134373.88509074401</v>
      </c>
      <c r="M6063">
        <v>128869.47941770899</v>
      </c>
      <c r="N6063">
        <v>71270.728062022099</v>
      </c>
      <c r="O6063">
        <v>26.321264100722502</v>
      </c>
      <c r="P6063">
        <v>57594.867741935501</v>
      </c>
      <c r="Q6063">
        <v>4.82258064516129</v>
      </c>
      <c r="R6063">
        <v>42146.396859879504</v>
      </c>
      <c r="S6063">
        <v>8.9742273131233308</v>
      </c>
      <c r="T6063">
        <v>31992.128729621701</v>
      </c>
      <c r="U6063">
        <v>11.0395262996001</v>
      </c>
      <c r="V6063">
        <v>8892.0388500062909</v>
      </c>
      <c r="W6063">
        <v>118066.04818108999</v>
      </c>
      <c r="X6063">
        <v>15.8716032784342</v>
      </c>
      <c r="Y6063">
        <v>57029.024917397997</v>
      </c>
      <c r="Z6063">
        <v>6.0699118210324698</v>
      </c>
      <c r="AA6063">
        <v>75452.782775294196</v>
      </c>
      <c r="AB6063">
        <v>9.2372958671654004</v>
      </c>
      <c r="AC6063">
        <v>68188.162578836695</v>
      </c>
      <c r="AD6063">
        <v>6.38192011212334</v>
      </c>
      <c r="AE6063">
        <v>10005.0835363976</v>
      </c>
      <c r="AF6063">
        <v>164966.05014520799</v>
      </c>
      <c r="AG6063">
        <v>12481.0328141471</v>
      </c>
      <c r="AH6063">
        <v>217147</v>
      </c>
      <c r="AI6063">
        <v>75048.561855670094</v>
      </c>
      <c r="AJ6063">
        <v>118721.367132867</v>
      </c>
      <c r="AK6063">
        <v>11.768912905276499</v>
      </c>
      <c r="AL6063">
        <v>198789.60899653999</v>
      </c>
      <c r="AM6063">
        <v>250636.463127253</v>
      </c>
      <c r="AO6063">
        <v>230807.11434814299</v>
      </c>
      <c r="AP6063">
        <v>102280.217209408</v>
      </c>
      <c r="AQ6063">
        <v>12.7409543193125</v>
      </c>
    </row>
    <row r="6064" spans="1:43" ht="13.8">
      <c r="A6064" s="34" t="str">
        <f t="shared" si="94"/>
        <v>202044201</v>
      </c>
      <c r="B6064" s="35" t="s">
        <v>113</v>
      </c>
      <c r="C6064" s="35" t="s">
        <v>3116</v>
      </c>
      <c r="D6064" s="144" t="s">
        <v>3117</v>
      </c>
      <c r="E6064">
        <v>19.207773363012699</v>
      </c>
      <c r="F6064">
        <v>18.2240603752056</v>
      </c>
      <c r="G6064">
        <v>5.5125022153610201</v>
      </c>
      <c r="H6064">
        <v>12.7115581598446</v>
      </c>
      <c r="I6064">
        <v>1.9280645578381299</v>
      </c>
      <c r="J6064">
        <v>0.81147306160426103</v>
      </c>
      <c r="K6064">
        <v>11.767405187647199</v>
      </c>
      <c r="L6064">
        <v>135785.72819618799</v>
      </c>
      <c r="M6064">
        <v>130212.39598190199</v>
      </c>
      <c r="N6064">
        <v>73740.444423776498</v>
      </c>
      <c r="O6064">
        <v>26.9951843584656</v>
      </c>
      <c r="P6064">
        <v>59748.5909617613</v>
      </c>
      <c r="Q6064">
        <v>4.9774044032445</v>
      </c>
      <c r="R6064">
        <v>41634.671538050301</v>
      </c>
      <c r="S6064">
        <v>8.3435216538941397</v>
      </c>
      <c r="T6064">
        <v>33323.008292610699</v>
      </c>
      <c r="U6064">
        <v>11.4823041611136</v>
      </c>
      <c r="V6064">
        <v>8607.3257138488607</v>
      </c>
      <c r="W6064">
        <v>124307.023634882</v>
      </c>
      <c r="X6064">
        <v>16.499526776559701</v>
      </c>
      <c r="Y6064">
        <v>58070.742737599699</v>
      </c>
      <c r="Z6064">
        <v>6.1304630593132199</v>
      </c>
      <c r="AA6064">
        <v>83215.360176618997</v>
      </c>
      <c r="AB6064">
        <v>10.054037005887301</v>
      </c>
      <c r="AC6064">
        <v>72248.193805309696</v>
      </c>
      <c r="AD6064">
        <v>6.5079646017699098</v>
      </c>
      <c r="AE6064">
        <v>10263.463639609099</v>
      </c>
      <c r="AF6064">
        <v>165866.20798042501</v>
      </c>
      <c r="AG6064">
        <v>12421.960754878801</v>
      </c>
      <c r="AH6064">
        <v>172659.07142857101</v>
      </c>
      <c r="AI6064">
        <v>71133.526041666701</v>
      </c>
      <c r="AJ6064">
        <v>128868.06875668</v>
      </c>
      <c r="AK6064">
        <v>12.8026362664767</v>
      </c>
      <c r="AL6064">
        <v>197481.068332683</v>
      </c>
      <c r="AM6064">
        <v>252598.44779706301</v>
      </c>
      <c r="AO6064">
        <v>259192.90016103099</v>
      </c>
      <c r="AP6064">
        <v>103350.755989912</v>
      </c>
      <c r="AQ6064">
        <v>12.857082807902501</v>
      </c>
    </row>
    <row r="6065" spans="1:43" ht="13.8">
      <c r="A6065" s="34" t="str">
        <f t="shared" si="94"/>
        <v>202144201</v>
      </c>
      <c r="B6065" s="35" t="s">
        <v>114</v>
      </c>
      <c r="C6065" s="35" t="s">
        <v>3116</v>
      </c>
      <c r="D6065" s="144" t="s">
        <v>3117</v>
      </c>
      <c r="E6065">
        <v>19.3744234927644</v>
      </c>
      <c r="I6065">
        <v>1.9018677660063601</v>
      </c>
      <c r="J6065">
        <v>0.81920004850028005</v>
      </c>
      <c r="K6065">
        <v>12.0586348181492</v>
      </c>
      <c r="L6065">
        <v>135780.68375833699</v>
      </c>
      <c r="M6065">
        <v>129921.276913086</v>
      </c>
      <c r="N6065">
        <v>75636.892156070797</v>
      </c>
      <c r="O6065">
        <v>27.6785685435011</v>
      </c>
      <c r="P6065">
        <v>61107.180327868897</v>
      </c>
      <c r="Q6065">
        <v>5.0866510538641698</v>
      </c>
      <c r="R6065">
        <v>41825.443670555498</v>
      </c>
      <c r="S6065">
        <v>9.0518892564861595</v>
      </c>
      <c r="T6065">
        <v>34120.866912151498</v>
      </c>
      <c r="U6065">
        <v>11.8395581273014</v>
      </c>
      <c r="V6065">
        <v>8618.6930806775799</v>
      </c>
      <c r="W6065">
        <v>123362.625515693</v>
      </c>
      <c r="X6065">
        <v>16.5431615227949</v>
      </c>
      <c r="Y6065">
        <v>58908.372542372897</v>
      </c>
      <c r="Z6065">
        <v>6.2671186440677999</v>
      </c>
      <c r="AA6065">
        <v>83412.744138214694</v>
      </c>
      <c r="AB6065">
        <v>9.9391197038255896</v>
      </c>
      <c r="AC6065">
        <v>75881.636678200695</v>
      </c>
      <c r="AD6065">
        <v>6.7370242214532903</v>
      </c>
      <c r="AE6065">
        <v>10377.3478735355</v>
      </c>
      <c r="AF6065">
        <v>171463.80887885601</v>
      </c>
      <c r="AG6065">
        <v>12672.4809661216</v>
      </c>
      <c r="AH6065">
        <v>187210.8</v>
      </c>
      <c r="AI6065">
        <v>48078.1</v>
      </c>
      <c r="AJ6065">
        <v>129867.427525622</v>
      </c>
      <c r="AK6065">
        <v>13.0278184480234</v>
      </c>
      <c r="AL6065">
        <v>204533.560862866</v>
      </c>
      <c r="AM6065">
        <v>257143.08254963401</v>
      </c>
      <c r="AO6065">
        <v>270367.49834983499</v>
      </c>
      <c r="AP6065">
        <v>101945.276874256</v>
      </c>
      <c r="AQ6065">
        <v>12.7477191590639</v>
      </c>
    </row>
    <row r="6066" spans="1:43" ht="13.8">
      <c r="A6066" s="34" t="str">
        <f t="shared" si="94"/>
        <v>201844202</v>
      </c>
      <c r="B6066" s="35" t="s">
        <v>109</v>
      </c>
      <c r="C6066" s="35" t="s">
        <v>3118</v>
      </c>
      <c r="D6066" s="144" t="s">
        <v>3119</v>
      </c>
      <c r="E6066">
        <v>16.821499668215001</v>
      </c>
      <c r="F6066">
        <v>14.586282942838899</v>
      </c>
      <c r="G6066">
        <v>5.5849025927996596</v>
      </c>
      <c r="H6066">
        <v>9.0013803500391898</v>
      </c>
      <c r="I6066">
        <v>2.73552481581679</v>
      </c>
      <c r="J6066">
        <v>1.2663127626631301</v>
      </c>
      <c r="K6066">
        <v>9.8559287427900593</v>
      </c>
      <c r="L6066">
        <v>136336.19611817601</v>
      </c>
      <c r="M6066">
        <v>129650.48240219201</v>
      </c>
      <c r="N6066">
        <v>52414.032629278998</v>
      </c>
      <c r="O6066">
        <v>19.3199563000728</v>
      </c>
      <c r="P6066">
        <v>48158.76</v>
      </c>
      <c r="Q6066">
        <v>4.12</v>
      </c>
      <c r="R6066">
        <v>34513.247154471501</v>
      </c>
      <c r="S6066">
        <v>6.6716925351071703</v>
      </c>
      <c r="T6066">
        <v>28961.0083056478</v>
      </c>
      <c r="U6066">
        <v>9.9800664451827199</v>
      </c>
      <c r="V6066">
        <v>8533.9799311362494</v>
      </c>
      <c r="W6066">
        <v>128878.596770306</v>
      </c>
      <c r="X6066">
        <v>17.2570739937334</v>
      </c>
      <c r="Y6066">
        <v>54707.308174194201</v>
      </c>
      <c r="Z6066">
        <v>5.96443366676771</v>
      </c>
      <c r="AA6066">
        <v>72567.506744440398</v>
      </c>
      <c r="AB6066">
        <v>9.2263944586219502</v>
      </c>
      <c r="AC6066">
        <v>62292.227941176498</v>
      </c>
      <c r="AD6066">
        <v>5.9191176470588198</v>
      </c>
      <c r="AE6066">
        <v>9628.2358350289596</v>
      </c>
      <c r="AF6066">
        <v>163748.20208636599</v>
      </c>
      <c r="AG6066">
        <v>11729.355758215601</v>
      </c>
      <c r="AH6066">
        <v>150103.18834080701</v>
      </c>
      <c r="AJ6066">
        <v>94479.977443608994</v>
      </c>
      <c r="AK6066">
        <v>10.157894736842101</v>
      </c>
      <c r="AL6066">
        <v>146586.92519685</v>
      </c>
      <c r="AM6066">
        <v>243776.35480349301</v>
      </c>
      <c r="AO6066">
        <v>275846.26510067098</v>
      </c>
      <c r="AP6066">
        <v>84265.661921708204</v>
      </c>
      <c r="AQ6066">
        <v>10.5195729537367</v>
      </c>
    </row>
    <row r="6067" spans="1:43" ht="13.8">
      <c r="A6067" s="34" t="str">
        <f t="shared" si="94"/>
        <v>201944202</v>
      </c>
      <c r="B6067" s="35" t="s">
        <v>112</v>
      </c>
      <c r="C6067" s="35" t="s">
        <v>3118</v>
      </c>
      <c r="D6067" s="144" t="s">
        <v>3119</v>
      </c>
      <c r="E6067">
        <v>16.968337327282899</v>
      </c>
      <c r="F6067">
        <v>14.4538447447949</v>
      </c>
      <c r="G6067">
        <v>5.6099560368221999</v>
      </c>
      <c r="H6067">
        <v>8.84388870797269</v>
      </c>
      <c r="I6067">
        <v>2.6937915328268698</v>
      </c>
      <c r="J6067">
        <v>1.2859243019086</v>
      </c>
      <c r="K6067">
        <v>10.173736807219701</v>
      </c>
      <c r="L6067">
        <v>139348.20798264799</v>
      </c>
      <c r="M6067">
        <v>132680.291027167</v>
      </c>
      <c r="N6067">
        <v>51268.501101399801</v>
      </c>
      <c r="O6067">
        <v>18.214808498543299</v>
      </c>
      <c r="P6067">
        <v>50859.809352518001</v>
      </c>
      <c r="Q6067">
        <v>4.3273381294964004</v>
      </c>
      <c r="R6067">
        <v>34557.434664376698</v>
      </c>
      <c r="S6067">
        <v>6.82725060827251</v>
      </c>
      <c r="T6067">
        <v>29688.250397456301</v>
      </c>
      <c r="U6067">
        <v>10.206677265500799</v>
      </c>
      <c r="V6067">
        <v>8454.2475581601793</v>
      </c>
      <c r="W6067">
        <v>131332.770035953</v>
      </c>
      <c r="X6067">
        <v>17.363582578619202</v>
      </c>
      <c r="Y6067">
        <v>52661.507701306298</v>
      </c>
      <c r="Z6067">
        <v>5.7835835445505897</v>
      </c>
      <c r="AA6067">
        <v>75068.397426733398</v>
      </c>
      <c r="AB6067">
        <v>9.5010721944245908</v>
      </c>
      <c r="AC6067">
        <v>66327.244582043306</v>
      </c>
      <c r="AD6067">
        <v>5.9907120743034099</v>
      </c>
      <c r="AE6067">
        <v>9697.0868672047</v>
      </c>
      <c r="AF6067">
        <v>167896.70993282099</v>
      </c>
      <c r="AG6067">
        <v>11949.3858642499</v>
      </c>
      <c r="AH6067">
        <v>193244.31983805701</v>
      </c>
      <c r="AJ6067">
        <v>94230.625</v>
      </c>
      <c r="AK6067">
        <v>9.90625</v>
      </c>
      <c r="AL6067">
        <v>148747.960179833</v>
      </c>
      <c r="AM6067">
        <v>245623.92095490699</v>
      </c>
      <c r="AO6067">
        <v>267015.70093457901</v>
      </c>
      <c r="AP6067">
        <v>87365.622149837101</v>
      </c>
      <c r="AQ6067">
        <v>10.7028313705838</v>
      </c>
    </row>
    <row r="6068" spans="1:43" ht="13.8">
      <c r="A6068" s="34" t="str">
        <f t="shared" si="94"/>
        <v>202044202</v>
      </c>
      <c r="B6068" s="35" t="s">
        <v>113</v>
      </c>
      <c r="C6068" s="35" t="s">
        <v>3118</v>
      </c>
      <c r="D6068" s="144" t="s">
        <v>3119</v>
      </c>
      <c r="E6068">
        <v>17.456066518733898</v>
      </c>
      <c r="F6068">
        <v>14.5424059553683</v>
      </c>
      <c r="G6068">
        <v>5.5159944736983002</v>
      </c>
      <c r="H6068">
        <v>9.0264114816700403</v>
      </c>
      <c r="I6068">
        <v>2.6736650784348699</v>
      </c>
      <c r="J6068">
        <v>1.3039213188269201</v>
      </c>
      <c r="K6068">
        <v>10.4366788119686</v>
      </c>
      <c r="L6068">
        <v>141978.44688393001</v>
      </c>
      <c r="M6068">
        <v>135019.96205725</v>
      </c>
      <c r="N6068">
        <v>50855.294385845496</v>
      </c>
      <c r="O6068">
        <v>17.554678462061901</v>
      </c>
      <c r="P6068">
        <v>47324.906542056102</v>
      </c>
      <c r="Q6068">
        <v>3.9813084112149499</v>
      </c>
      <c r="R6068">
        <v>35115.714085494001</v>
      </c>
      <c r="S6068">
        <v>6.8996496145760302</v>
      </c>
      <c r="T6068">
        <v>30648.415222306001</v>
      </c>
      <c r="U6068">
        <v>10.432554634513901</v>
      </c>
      <c r="V6068">
        <v>8637.9535456475605</v>
      </c>
      <c r="W6068">
        <v>136434.85481320901</v>
      </c>
      <c r="X6068">
        <v>17.651849844152299</v>
      </c>
      <c r="Y6068">
        <v>53280.303598892599</v>
      </c>
      <c r="Z6068">
        <v>5.8962370552650496</v>
      </c>
      <c r="AA6068">
        <v>80255.027586206896</v>
      </c>
      <c r="AB6068">
        <v>10.109127789046701</v>
      </c>
      <c r="AC6068">
        <v>67800.617529880503</v>
      </c>
      <c r="AD6068">
        <v>5.7768924302788802</v>
      </c>
      <c r="AE6068">
        <v>10033.724963815601</v>
      </c>
      <c r="AF6068">
        <v>174236.026264591</v>
      </c>
      <c r="AG6068">
        <v>12062.5295942922</v>
      </c>
      <c r="AH6068">
        <v>174502.358391608</v>
      </c>
      <c r="AJ6068">
        <v>103873.72972973</v>
      </c>
      <c r="AK6068">
        <v>10.3581081081081</v>
      </c>
      <c r="AL6068">
        <v>160206.16245733801</v>
      </c>
      <c r="AM6068">
        <v>245175.70576638699</v>
      </c>
      <c r="AO6068">
        <v>291536.26114649698</v>
      </c>
      <c r="AP6068">
        <v>94115.927955352599</v>
      </c>
      <c r="AQ6068">
        <v>11.423896499239</v>
      </c>
    </row>
    <row r="6069" spans="1:43" ht="13.8">
      <c r="A6069" s="34" t="str">
        <f t="shared" si="94"/>
        <v>202144202</v>
      </c>
      <c r="B6069" s="35" t="s">
        <v>114</v>
      </c>
      <c r="C6069" s="35" t="s">
        <v>3118</v>
      </c>
      <c r="D6069" s="144" t="s">
        <v>3119</v>
      </c>
      <c r="E6069">
        <v>17.79163047366</v>
      </c>
      <c r="I6069">
        <v>2.6933707530722502</v>
      </c>
      <c r="J6069">
        <v>1.31139175915295</v>
      </c>
      <c r="K6069">
        <v>10.6629246927754</v>
      </c>
      <c r="L6069">
        <v>139769.015625</v>
      </c>
      <c r="M6069">
        <v>132275.42813845901</v>
      </c>
      <c r="N6069">
        <v>51126.560570687398</v>
      </c>
      <c r="O6069">
        <v>17.623346303501901</v>
      </c>
      <c r="P6069">
        <v>48846.326530612198</v>
      </c>
      <c r="Q6069">
        <v>4.0714285714285703</v>
      </c>
      <c r="R6069">
        <v>35940.063660477499</v>
      </c>
      <c r="S6069">
        <v>6.9575596816976102</v>
      </c>
      <c r="T6069">
        <v>31567.474254742501</v>
      </c>
      <c r="U6069">
        <v>10.6747967479675</v>
      </c>
      <c r="V6069">
        <v>8671.87293004393</v>
      </c>
      <c r="W6069">
        <v>130743.923765211</v>
      </c>
      <c r="X6069">
        <v>17.282927702218998</v>
      </c>
      <c r="Y6069">
        <v>53777.620023650001</v>
      </c>
      <c r="Z6069">
        <v>5.8675601103665702</v>
      </c>
      <c r="AA6069">
        <v>84068.182579564498</v>
      </c>
      <c r="AB6069">
        <v>10.7051926298157</v>
      </c>
      <c r="AC6069">
        <v>65106</v>
      </c>
      <c r="AD6069">
        <v>5.3272727272727298</v>
      </c>
      <c r="AE6069">
        <v>10232.180679062199</v>
      </c>
      <c r="AF6069">
        <v>176850.16945812799</v>
      </c>
      <c r="AG6069">
        <v>12155.543415756199</v>
      </c>
      <c r="AH6069">
        <v>177419.71951219501</v>
      </c>
      <c r="AJ6069">
        <v>113555.58974359</v>
      </c>
      <c r="AK6069">
        <v>11.6025641025641</v>
      </c>
      <c r="AL6069">
        <v>148850.08813559299</v>
      </c>
      <c r="AM6069">
        <v>246632.82732447801</v>
      </c>
      <c r="AO6069">
        <v>302527.77142857102</v>
      </c>
      <c r="AP6069">
        <v>95117.094094094093</v>
      </c>
      <c r="AQ6069">
        <v>11.457457457457499</v>
      </c>
    </row>
    <row r="6070" spans="1:43" ht="13.8">
      <c r="A6070" s="34" t="str">
        <f t="shared" si="94"/>
        <v>201844203</v>
      </c>
      <c r="B6070" s="35" t="s">
        <v>109</v>
      </c>
      <c r="C6070" s="35" t="s">
        <v>3120</v>
      </c>
      <c r="D6070" s="144" t="s">
        <v>3121</v>
      </c>
      <c r="E6070">
        <v>17.977707642523299</v>
      </c>
      <c r="F6070">
        <v>15.6280091434796</v>
      </c>
      <c r="G6070">
        <v>5.6461112362148498</v>
      </c>
      <c r="H6070">
        <v>9.9818979072647007</v>
      </c>
      <c r="I6070">
        <v>3.3585021240328699</v>
      </c>
      <c r="J6070">
        <v>0.79002037473532805</v>
      </c>
      <c r="K6070">
        <v>9.7162851397600303</v>
      </c>
      <c r="L6070">
        <v>121149.90810571</v>
      </c>
      <c r="M6070">
        <v>112395.51033064901</v>
      </c>
      <c r="N6070">
        <v>54722.0592423087</v>
      </c>
      <c r="O6070">
        <v>21.590516145436101</v>
      </c>
      <c r="P6070">
        <v>47344.492857142897</v>
      </c>
      <c r="Q6070">
        <v>4.03571428571429</v>
      </c>
      <c r="R6070">
        <v>46559.203508771898</v>
      </c>
      <c r="S6070">
        <v>11.107212475633499</v>
      </c>
      <c r="T6070">
        <v>25957.786516853899</v>
      </c>
      <c r="U6070">
        <v>9.1629213483146099</v>
      </c>
      <c r="V6070">
        <v>9793.0318379160599</v>
      </c>
      <c r="W6070">
        <v>80790.135843520795</v>
      </c>
      <c r="X6070">
        <v>11.187188264058699</v>
      </c>
      <c r="Y6070">
        <v>64255.179227359098</v>
      </c>
      <c r="Z6070">
        <v>6.1631412286257099</v>
      </c>
      <c r="AA6070">
        <v>101823.75041377</v>
      </c>
      <c r="AB6070">
        <v>12.857663025488201</v>
      </c>
      <c r="AC6070">
        <v>78449.876373626394</v>
      </c>
      <c r="AD6070">
        <v>7.4395604395604398</v>
      </c>
      <c r="AE6070">
        <v>9050.9423321711201</v>
      </c>
      <c r="AF6070">
        <v>164188.33126934999</v>
      </c>
      <c r="AG6070">
        <v>12191.8824405818</v>
      </c>
      <c r="AH6070">
        <v>126448.227226203</v>
      </c>
      <c r="AI6070">
        <v>65076.153765690397</v>
      </c>
      <c r="AJ6070">
        <v>90507.594417077198</v>
      </c>
      <c r="AK6070">
        <v>8.8719211822660107</v>
      </c>
      <c r="AL6070">
        <v>172458.91758794</v>
      </c>
      <c r="AM6070">
        <v>239001.463414634</v>
      </c>
      <c r="AP6070">
        <v>62131.7756482525</v>
      </c>
      <c r="AQ6070">
        <v>9.1071025930101506</v>
      </c>
    </row>
    <row r="6071" spans="1:43" ht="13.8">
      <c r="A6071" s="34" t="str">
        <f t="shared" si="94"/>
        <v>201944203</v>
      </c>
      <c r="B6071" s="35" t="s">
        <v>112</v>
      </c>
      <c r="C6071" s="35" t="s">
        <v>3120</v>
      </c>
      <c r="D6071" s="144" t="s">
        <v>3121</v>
      </c>
      <c r="E6071">
        <v>18.2951522610871</v>
      </c>
      <c r="F6071">
        <v>15.8022935972598</v>
      </c>
      <c r="G6071">
        <v>5.60240693829296</v>
      </c>
      <c r="H6071">
        <v>10.1998866589668</v>
      </c>
      <c r="I6071">
        <v>3.3707865168539302</v>
      </c>
      <c r="J6071">
        <v>0.77387805878694005</v>
      </c>
      <c r="K6071">
        <v>10.1907730178267</v>
      </c>
      <c r="L6071">
        <v>120588.65006035</v>
      </c>
      <c r="M6071">
        <v>112047.395019642</v>
      </c>
      <c r="N6071">
        <v>54658.699084116699</v>
      </c>
      <c r="O6071">
        <v>21.547119787900701</v>
      </c>
      <c r="P6071">
        <v>45364.844155844199</v>
      </c>
      <c r="Q6071">
        <v>3.8311688311688301</v>
      </c>
      <c r="R6071">
        <v>44615.209794837901</v>
      </c>
      <c r="S6071">
        <v>10.306088682991399</v>
      </c>
      <c r="T6071">
        <v>26181.972477064199</v>
      </c>
      <c r="U6071">
        <v>9.2339449541284395</v>
      </c>
      <c r="V6071">
        <v>9204.8328032712398</v>
      </c>
      <c r="W6071">
        <v>80047.762584451397</v>
      </c>
      <c r="X6071">
        <v>11.1711866019602</v>
      </c>
      <c r="Y6071">
        <v>62325.441776315798</v>
      </c>
      <c r="Z6071">
        <v>6.0224780701754401</v>
      </c>
      <c r="AA6071">
        <v>104698.216762033</v>
      </c>
      <c r="AB6071">
        <v>13.224503534163601</v>
      </c>
      <c r="AC6071">
        <v>73989.705729166701</v>
      </c>
      <c r="AD6071">
        <v>6.671875</v>
      </c>
      <c r="AE6071">
        <v>8833.3052074774005</v>
      </c>
      <c r="AF6071">
        <v>169503.19047619001</v>
      </c>
      <c r="AG6071">
        <v>12284.871704982101</v>
      </c>
      <c r="AH6071">
        <v>117276.360805861</v>
      </c>
      <c r="AI6071">
        <v>65580.128177966093</v>
      </c>
      <c r="AJ6071">
        <v>92569.851788756394</v>
      </c>
      <c r="AK6071">
        <v>9.0715502555366303</v>
      </c>
      <c r="AL6071">
        <v>174469.407929515</v>
      </c>
      <c r="AM6071">
        <v>242201.52127139401</v>
      </c>
      <c r="AP6071">
        <v>62602.559808612401</v>
      </c>
      <c r="AQ6071">
        <v>9.2057416267942607</v>
      </c>
    </row>
    <row r="6072" spans="1:43" ht="13.8">
      <c r="A6072" s="34" t="str">
        <f t="shared" si="94"/>
        <v>202044203</v>
      </c>
      <c r="B6072" s="35" t="s">
        <v>113</v>
      </c>
      <c r="C6072" s="35" t="s">
        <v>3120</v>
      </c>
      <c r="D6072" s="144" t="s">
        <v>3121</v>
      </c>
      <c r="E6072">
        <v>18.547116293728301</v>
      </c>
      <c r="F6072">
        <v>15.890032110472299</v>
      </c>
      <c r="G6072">
        <v>5.6922477776254103</v>
      </c>
      <c r="H6072">
        <v>10.197784332846901</v>
      </c>
      <c r="I6072">
        <v>3.2710096437709102</v>
      </c>
      <c r="J6072">
        <v>0.76559732336154296</v>
      </c>
      <c r="K6072">
        <v>10.5248310699993</v>
      </c>
      <c r="L6072">
        <v>121671.31202789101</v>
      </c>
      <c r="M6072">
        <v>113391.114972262</v>
      </c>
      <c r="N6072">
        <v>55033.6999188029</v>
      </c>
      <c r="O6072">
        <v>21.429764528477001</v>
      </c>
      <c r="P6072">
        <v>41125.838709677402</v>
      </c>
      <c r="Q6072">
        <v>3.4462365591397801</v>
      </c>
      <c r="R6072">
        <v>41452.134953897701</v>
      </c>
      <c r="S6072">
        <v>9.7803855825649606</v>
      </c>
      <c r="T6072">
        <v>29175.413173652702</v>
      </c>
      <c r="U6072">
        <v>10.1337325349301</v>
      </c>
      <c r="V6072">
        <v>9164.3810699588503</v>
      </c>
      <c r="W6072">
        <v>84692.322498104593</v>
      </c>
      <c r="X6072">
        <v>11.867323730098599</v>
      </c>
      <c r="Y6072">
        <v>61854.315239415599</v>
      </c>
      <c r="Z6072">
        <v>5.8691479151114399</v>
      </c>
      <c r="AA6072">
        <v>126790.73341232201</v>
      </c>
      <c r="AB6072">
        <v>16.298578199052098</v>
      </c>
      <c r="AC6072">
        <v>71814.179487179499</v>
      </c>
      <c r="AD6072">
        <v>6.5179487179487197</v>
      </c>
      <c r="AE6072">
        <v>9149.7261398621904</v>
      </c>
      <c r="AF6072">
        <v>172905.121428571</v>
      </c>
      <c r="AG6072">
        <v>12303.622356985299</v>
      </c>
      <c r="AH6072">
        <v>121640.01636788801</v>
      </c>
      <c r="AI6072">
        <v>75662.789783889995</v>
      </c>
      <c r="AJ6072">
        <v>109402.43204868201</v>
      </c>
      <c r="AK6072">
        <v>10.391480730223099</v>
      </c>
      <c r="AL6072">
        <v>176162.40096231</v>
      </c>
      <c r="AM6072">
        <v>244033.987828627</v>
      </c>
      <c r="AO6072">
        <v>240510</v>
      </c>
      <c r="AP6072">
        <v>60002.125647668399</v>
      </c>
      <c r="AQ6072">
        <v>9.2189119170984508</v>
      </c>
    </row>
    <row r="6073" spans="1:43" ht="13.8">
      <c r="A6073" s="34" t="str">
        <f t="shared" si="94"/>
        <v>202144203</v>
      </c>
      <c r="B6073" s="35" t="s">
        <v>114</v>
      </c>
      <c r="C6073" s="35" t="s">
        <v>3120</v>
      </c>
      <c r="D6073" s="144" t="s">
        <v>3121</v>
      </c>
      <c r="E6073">
        <v>18.469034894687201</v>
      </c>
      <c r="I6073">
        <v>3.2730370952942698</v>
      </c>
      <c r="J6073">
        <v>0.78516188229125705</v>
      </c>
      <c r="K6073">
        <v>10.7851618822913</v>
      </c>
      <c r="L6073">
        <v>124291.665344964</v>
      </c>
      <c r="M6073">
        <v>116088.604521147</v>
      </c>
      <c r="N6073">
        <v>58936.038766931299</v>
      </c>
      <c r="O6073">
        <v>22.698271835590798</v>
      </c>
      <c r="P6073">
        <v>41585.852459016402</v>
      </c>
      <c r="Q6073">
        <v>3.5081967213114802</v>
      </c>
      <c r="R6073">
        <v>43058.429417571599</v>
      </c>
      <c r="S6073">
        <v>10.5399802566634</v>
      </c>
      <c r="T6073">
        <v>30371.6827586207</v>
      </c>
      <c r="U6073">
        <v>10.6620689655172</v>
      </c>
      <c r="V6073">
        <v>8670.8284106891697</v>
      </c>
      <c r="W6073">
        <v>91552.561989606504</v>
      </c>
      <c r="X6073">
        <v>12.6332590942836</v>
      </c>
      <c r="Y6073">
        <v>61466.307215582099</v>
      </c>
      <c r="Z6073">
        <v>5.97432492253209</v>
      </c>
      <c r="AA6073">
        <v>142264.453720508</v>
      </c>
      <c r="AB6073">
        <v>18.085299455535399</v>
      </c>
      <c r="AC6073">
        <v>59552.179487179499</v>
      </c>
      <c r="AD6073">
        <v>5.2820512820512802</v>
      </c>
      <c r="AE6073">
        <v>9336.9837994214104</v>
      </c>
      <c r="AF6073">
        <v>154135.36249999999</v>
      </c>
      <c r="AG6073">
        <v>12454.2001517259</v>
      </c>
      <c r="AH6073">
        <v>131238.17241379301</v>
      </c>
      <c r="AI6073">
        <v>80230.748175182496</v>
      </c>
      <c r="AJ6073">
        <v>121297.87254902</v>
      </c>
      <c r="AK6073">
        <v>11.490196078431399</v>
      </c>
      <c r="AL6073">
        <v>183262.884012539</v>
      </c>
      <c r="AM6073">
        <v>249739.235067437</v>
      </c>
      <c r="AP6073">
        <v>59511.334999999999</v>
      </c>
      <c r="AQ6073">
        <v>9.2850000000000001</v>
      </c>
    </row>
    <row r="6074" spans="1:43" ht="13.8">
      <c r="A6074" s="34" t="str">
        <f t="shared" si="94"/>
        <v>201844204</v>
      </c>
      <c r="B6074" s="35" t="s">
        <v>109</v>
      </c>
      <c r="C6074" s="35" t="s">
        <v>3122</v>
      </c>
      <c r="D6074" s="144" t="s">
        <v>3123</v>
      </c>
      <c r="E6074">
        <v>17.620751341681601</v>
      </c>
      <c r="F6074">
        <v>14.354760733212199</v>
      </c>
      <c r="G6074">
        <v>4.9714871994521896</v>
      </c>
      <c r="H6074">
        <v>9.3832735337599704</v>
      </c>
      <c r="I6074">
        <v>3.1369260584376901</v>
      </c>
      <c r="J6074">
        <v>1.0319767441860499</v>
      </c>
      <c r="K6074">
        <v>10.2724358974359</v>
      </c>
      <c r="L6074">
        <v>122391.503000132</v>
      </c>
      <c r="M6074">
        <v>114490.928563654</v>
      </c>
      <c r="N6074">
        <v>71347.922300188293</v>
      </c>
      <c r="O6074">
        <v>25.2863255177135</v>
      </c>
      <c r="P6074">
        <v>44005.139534883703</v>
      </c>
      <c r="Q6074">
        <v>3.4418604651162799</v>
      </c>
      <c r="R6074">
        <v>26053.708624708601</v>
      </c>
      <c r="S6074">
        <v>6.0878010878010897</v>
      </c>
      <c r="T6074">
        <v>29475.424421732099</v>
      </c>
      <c r="U6074">
        <v>10.244755244755201</v>
      </c>
      <c r="V6074">
        <v>9900.6447105788393</v>
      </c>
      <c r="W6074">
        <v>104015.229801425</v>
      </c>
      <c r="X6074">
        <v>13.859936334697601</v>
      </c>
      <c r="Y6074">
        <v>57481.209159199898</v>
      </c>
      <c r="Z6074">
        <v>5.4088152774006701</v>
      </c>
      <c r="AA6074">
        <v>80891.679068019497</v>
      </c>
      <c r="AB6074">
        <v>10.6031567080045</v>
      </c>
      <c r="AC6074">
        <v>87598.615201900204</v>
      </c>
      <c r="AD6074">
        <v>7.4869358669833703</v>
      </c>
      <c r="AE6074">
        <v>9852.1282620766196</v>
      </c>
      <c r="AF6074">
        <v>172449.34671890299</v>
      </c>
      <c r="AG6074">
        <v>10798.1822789708</v>
      </c>
      <c r="AH6074">
        <v>148617.272727273</v>
      </c>
      <c r="AI6074">
        <v>9126</v>
      </c>
      <c r="AJ6074">
        <v>116587.370711297</v>
      </c>
      <c r="AK6074">
        <v>11.187447698744799</v>
      </c>
      <c r="AL6074">
        <v>136133.30755607999</v>
      </c>
      <c r="AM6074">
        <v>232773.67322097399</v>
      </c>
      <c r="AN6074">
        <v>194106.67499999999</v>
      </c>
      <c r="AO6074">
        <v>210344.66666666701</v>
      </c>
      <c r="AP6074">
        <v>88837.563299514804</v>
      </c>
      <c r="AQ6074">
        <v>11.527128363476001</v>
      </c>
    </row>
    <row r="6075" spans="1:43" ht="13.8">
      <c r="A6075" s="34" t="str">
        <f t="shared" si="94"/>
        <v>201944204</v>
      </c>
      <c r="B6075" s="35" t="s">
        <v>112</v>
      </c>
      <c r="C6075" s="35" t="s">
        <v>3122</v>
      </c>
      <c r="D6075" s="144" t="s">
        <v>3123</v>
      </c>
      <c r="E6075">
        <v>17.6290444276774</v>
      </c>
      <c r="F6075">
        <v>14.2413560353334</v>
      </c>
      <c r="G6075">
        <v>4.8818205465501601</v>
      </c>
      <c r="H6075">
        <v>9.3595354887832798</v>
      </c>
      <c r="I6075">
        <v>3.08131019484266</v>
      </c>
      <c r="J6075">
        <v>1.18688325714201</v>
      </c>
      <c r="K6075">
        <v>10.1094048200257</v>
      </c>
      <c r="L6075">
        <v>121372.448006024</v>
      </c>
      <c r="M6075">
        <v>113188.77898511</v>
      </c>
      <c r="N6075">
        <v>74645.838476809193</v>
      </c>
      <c r="O6075">
        <v>26.218733080671399</v>
      </c>
      <c r="P6075">
        <v>49691.903225806498</v>
      </c>
      <c r="Q6075">
        <v>3.7096774193548399</v>
      </c>
      <c r="R6075">
        <v>26272.9598145286</v>
      </c>
      <c r="S6075">
        <v>6.0467542503863996</v>
      </c>
      <c r="T6075">
        <v>28996.718295739302</v>
      </c>
      <c r="U6075">
        <v>10.119298245614001</v>
      </c>
      <c r="V6075">
        <v>9518.6159110350709</v>
      </c>
      <c r="W6075">
        <v>103997.63761835999</v>
      </c>
      <c r="X6075">
        <v>13.9237682554967</v>
      </c>
      <c r="Y6075">
        <v>56535.659660833502</v>
      </c>
      <c r="Z6075">
        <v>5.0392386794154804</v>
      </c>
      <c r="AA6075">
        <v>82317.6461824953</v>
      </c>
      <c r="AB6075">
        <v>10.6446927374302</v>
      </c>
      <c r="AC6075">
        <v>82569.534606205299</v>
      </c>
      <c r="AD6075">
        <v>6.8973747016706399</v>
      </c>
      <c r="AE6075">
        <v>9672.6056946826793</v>
      </c>
      <c r="AF6075">
        <v>159132.61896974701</v>
      </c>
      <c r="AG6075">
        <v>10628.988068402599</v>
      </c>
      <c r="AH6075">
        <v>72707</v>
      </c>
      <c r="AJ6075">
        <v>115350.859537111</v>
      </c>
      <c r="AK6075">
        <v>10.972067039106101</v>
      </c>
      <c r="AL6075">
        <v>140118.91682419699</v>
      </c>
      <c r="AM6075">
        <v>231624.387906977</v>
      </c>
      <c r="AN6075">
        <v>186117.45444566401</v>
      </c>
      <c r="AO6075">
        <v>163252.1875</v>
      </c>
      <c r="AP6075">
        <v>95834.7732360097</v>
      </c>
      <c r="AQ6075">
        <v>12.1459854014599</v>
      </c>
    </row>
    <row r="6076" spans="1:43" ht="13.8">
      <c r="A6076" s="34" t="str">
        <f t="shared" si="94"/>
        <v>202044204</v>
      </c>
      <c r="B6076" s="35" t="s">
        <v>113</v>
      </c>
      <c r="C6076" s="35" t="s">
        <v>3122</v>
      </c>
      <c r="D6076" s="144" t="s">
        <v>3123</v>
      </c>
      <c r="E6076">
        <v>17.7928828468613</v>
      </c>
      <c r="F6076">
        <v>14.2993280671486</v>
      </c>
      <c r="G6076">
        <v>5.0291863140989497</v>
      </c>
      <c r="H6076">
        <v>9.2701417530496109</v>
      </c>
      <c r="I6076">
        <v>3.0618210342479899</v>
      </c>
      <c r="J6076">
        <v>1.22657845662019</v>
      </c>
      <c r="K6076">
        <v>10.188926383092101</v>
      </c>
      <c r="L6076">
        <v>122655.43608194</v>
      </c>
      <c r="M6076">
        <v>113895.90336637999</v>
      </c>
      <c r="N6076">
        <v>76147.433054393303</v>
      </c>
      <c r="O6076">
        <v>26.235006973500699</v>
      </c>
      <c r="P6076">
        <v>51831.842105263197</v>
      </c>
      <c r="Q6076">
        <v>3.8526315789473702</v>
      </c>
      <c r="R6076">
        <v>28424.255988559202</v>
      </c>
      <c r="S6076">
        <v>6.4608509116911002</v>
      </c>
      <c r="T6076">
        <v>28692.0508072175</v>
      </c>
      <c r="U6076">
        <v>9.9064577397910707</v>
      </c>
      <c r="V6076">
        <v>9242.6033254156791</v>
      </c>
      <c r="W6076">
        <v>98773.412081813905</v>
      </c>
      <c r="X6076">
        <v>13.3158395433645</v>
      </c>
      <c r="Y6076">
        <v>57411.584608294899</v>
      </c>
      <c r="Z6076">
        <v>5.11723502304147</v>
      </c>
      <c r="AA6076">
        <v>92974.611046736201</v>
      </c>
      <c r="AB6076">
        <v>11.575898030127499</v>
      </c>
      <c r="AC6076">
        <v>71535.631268436598</v>
      </c>
      <c r="AD6076">
        <v>6.0353982300885001</v>
      </c>
      <c r="AE6076">
        <v>9731.3380490956097</v>
      </c>
      <c r="AF6076">
        <v>160561.945045795</v>
      </c>
      <c r="AG6076">
        <v>10859.128841698801</v>
      </c>
      <c r="AH6076">
        <v>128842.454545455</v>
      </c>
      <c r="AJ6076">
        <v>114502.381154499</v>
      </c>
      <c r="AK6076">
        <v>10.9151103565365</v>
      </c>
      <c r="AL6076">
        <v>144048.23753846201</v>
      </c>
      <c r="AM6076">
        <v>237803.468586387</v>
      </c>
      <c r="AN6076">
        <v>188487.96694214901</v>
      </c>
      <c r="AO6076">
        <v>131285.33333333299</v>
      </c>
      <c r="AP6076">
        <v>100701.0109375</v>
      </c>
      <c r="AQ6076">
        <v>12.483333333333301</v>
      </c>
    </row>
    <row r="6077" spans="1:43" ht="13.8">
      <c r="A6077" s="34" t="str">
        <f t="shared" si="94"/>
        <v>202144204</v>
      </c>
      <c r="B6077" s="35" t="s">
        <v>114</v>
      </c>
      <c r="C6077" s="35" t="s">
        <v>3122</v>
      </c>
      <c r="D6077" s="144" t="s">
        <v>3123</v>
      </c>
      <c r="E6077">
        <v>17.733333333333299</v>
      </c>
      <c r="I6077">
        <v>3.01200361144413</v>
      </c>
      <c r="J6077">
        <v>1.2329233456181601</v>
      </c>
      <c r="K6077">
        <v>10.029157971078799</v>
      </c>
      <c r="L6077">
        <v>125408.946642134</v>
      </c>
      <c r="M6077">
        <v>116131.058589138</v>
      </c>
      <c r="N6077">
        <v>76552.100550964198</v>
      </c>
      <c r="O6077">
        <v>26.419421487603302</v>
      </c>
      <c r="P6077">
        <v>48987.777777777803</v>
      </c>
      <c r="Q6077">
        <v>3.6111111111111098</v>
      </c>
      <c r="R6077">
        <v>29437.817679558</v>
      </c>
      <c r="S6077">
        <v>6.6643646408839796</v>
      </c>
      <c r="T6077">
        <v>29453.474383301698</v>
      </c>
      <c r="U6077">
        <v>10.3757115749526</v>
      </c>
      <c r="V6077">
        <v>8709.2166172106809</v>
      </c>
      <c r="W6077">
        <v>104535.676410605</v>
      </c>
      <c r="X6077">
        <v>14.0951733514616</v>
      </c>
      <c r="Y6077">
        <v>60385.491099071201</v>
      </c>
      <c r="Z6077">
        <v>5.5383126934984501</v>
      </c>
      <c r="AA6077">
        <v>94741.046128500806</v>
      </c>
      <c r="AB6077">
        <v>11.5683690280066</v>
      </c>
      <c r="AC6077">
        <v>66227.862068965507</v>
      </c>
      <c r="AD6077">
        <v>5.85057471264368</v>
      </c>
      <c r="AE6077">
        <v>9835.1381172839501</v>
      </c>
      <c r="AF6077">
        <v>170115.51360544201</v>
      </c>
      <c r="AG6077">
        <v>11169.530234019199</v>
      </c>
      <c r="AH6077">
        <v>150848.07692307699</v>
      </c>
      <c r="AJ6077">
        <v>121927.77818181799</v>
      </c>
      <c r="AK6077">
        <v>11.8</v>
      </c>
      <c r="AL6077">
        <v>147529.862068966</v>
      </c>
      <c r="AM6077">
        <v>248183.073825503</v>
      </c>
      <c r="AN6077">
        <v>179917.44813278</v>
      </c>
      <c r="AO6077">
        <v>133714.66666666701</v>
      </c>
      <c r="AP6077">
        <v>99604.439175257707</v>
      </c>
      <c r="AQ6077">
        <v>12.3422680412371</v>
      </c>
    </row>
    <row r="6078" spans="1:43" ht="13.8">
      <c r="A6078" s="34" t="str">
        <f t="shared" si="94"/>
        <v>201844205</v>
      </c>
      <c r="B6078" s="35" t="s">
        <v>109</v>
      </c>
      <c r="C6078" s="35" t="s">
        <v>3124</v>
      </c>
      <c r="D6078" s="144" t="s">
        <v>3125</v>
      </c>
      <c r="E6078">
        <v>14.3679200897543</v>
      </c>
      <c r="F6078">
        <v>11.5855725839338</v>
      </c>
      <c r="G6078">
        <v>4.5538489925076799</v>
      </c>
      <c r="H6078">
        <v>7.0317235914260898</v>
      </c>
      <c r="I6078">
        <v>2.9477760486410198</v>
      </c>
      <c r="J6078">
        <v>1.2663916132846</v>
      </c>
      <c r="K6078">
        <v>8.1412181969526998</v>
      </c>
      <c r="L6078">
        <v>148902.18270124699</v>
      </c>
      <c r="M6078">
        <v>140161.52600577899</v>
      </c>
      <c r="N6078">
        <v>125882.922002105</v>
      </c>
      <c r="O6078">
        <v>46.089960761795403</v>
      </c>
      <c r="P6078">
        <v>54776.245657568201</v>
      </c>
      <c r="Q6078">
        <v>4.8138957816377204</v>
      </c>
      <c r="R6078">
        <v>32653.270646458401</v>
      </c>
      <c r="S6078">
        <v>8.3393133312712706</v>
      </c>
      <c r="T6078">
        <v>28283.851851851901</v>
      </c>
      <c r="U6078">
        <v>9.7724867724867703</v>
      </c>
      <c r="V6078">
        <v>6608.2365432098804</v>
      </c>
      <c r="W6078">
        <v>93432.291269665395</v>
      </c>
      <c r="X6078">
        <v>14.6992023044538</v>
      </c>
      <c r="Y6078">
        <v>49906.1350041771</v>
      </c>
      <c r="Z6078">
        <v>4.8718462823725996</v>
      </c>
      <c r="AA6078">
        <v>110511.756748274</v>
      </c>
      <c r="AB6078">
        <v>14.707470182046499</v>
      </c>
      <c r="AC6078">
        <v>86446.497512437796</v>
      </c>
      <c r="AD6078">
        <v>8.2189054726368198</v>
      </c>
      <c r="AE6078">
        <v>9693.8222724987409</v>
      </c>
      <c r="AF6078">
        <v>153467.30034843201</v>
      </c>
      <c r="AG6078">
        <v>13095.902113125399</v>
      </c>
      <c r="AH6078">
        <v>101690.847122302</v>
      </c>
      <c r="AJ6078">
        <v>86309.582582582603</v>
      </c>
      <c r="AK6078">
        <v>10.3303303303303</v>
      </c>
      <c r="AL6078">
        <v>132834.903409091</v>
      </c>
      <c r="AM6078">
        <v>236066.39334638001</v>
      </c>
      <c r="AN6078">
        <v>180910.72248803801</v>
      </c>
      <c r="AO6078">
        <v>172126.57142857101</v>
      </c>
      <c r="AP6078">
        <v>90494.818797629094</v>
      </c>
      <c r="AQ6078">
        <v>12.724809483488601</v>
      </c>
    </row>
    <row r="6079" spans="1:43" ht="13.8">
      <c r="A6079" s="34" t="str">
        <f t="shared" si="94"/>
        <v>201944205</v>
      </c>
      <c r="B6079" s="35" t="s">
        <v>112</v>
      </c>
      <c r="C6079" s="35" t="s">
        <v>3124</v>
      </c>
      <c r="D6079" s="144" t="s">
        <v>3125</v>
      </c>
      <c r="E6079">
        <v>14.680290284146301</v>
      </c>
      <c r="F6079">
        <v>11.679396470500601</v>
      </c>
      <c r="G6079">
        <v>4.5601143089127403</v>
      </c>
      <c r="H6079">
        <v>7.1192821615878499</v>
      </c>
      <c r="I6079">
        <v>2.89170909003382</v>
      </c>
      <c r="J6079">
        <v>1.26066601677679</v>
      </c>
      <c r="K6079">
        <v>8.32551058478054</v>
      </c>
      <c r="L6079">
        <v>153107.90235711401</v>
      </c>
      <c r="M6079">
        <v>145016.37132738199</v>
      </c>
      <c r="N6079">
        <v>128547.432904588</v>
      </c>
      <c r="O6079">
        <v>45.897389134190803</v>
      </c>
      <c r="P6079">
        <v>61964.539726027397</v>
      </c>
      <c r="Q6079">
        <v>5.4109589041095898</v>
      </c>
      <c r="R6079">
        <v>33627.219221105501</v>
      </c>
      <c r="S6079">
        <v>8.3803391959799001</v>
      </c>
      <c r="T6079">
        <v>27802.737642585598</v>
      </c>
      <c r="U6079">
        <v>9.8086185044359908</v>
      </c>
      <c r="V6079">
        <v>7052.9218303145899</v>
      </c>
      <c r="W6079">
        <v>97119.561977424702</v>
      </c>
      <c r="X6079">
        <v>14.939903846153801</v>
      </c>
      <c r="Y6079">
        <v>51807.348774275699</v>
      </c>
      <c r="Z6079">
        <v>4.8872970391594999</v>
      </c>
      <c r="AA6079">
        <v>112606.82619119</v>
      </c>
      <c r="AB6079">
        <v>14.784537009289799</v>
      </c>
      <c r="AC6079">
        <v>84211.081632653106</v>
      </c>
      <c r="AD6079">
        <v>7.7469387755102002</v>
      </c>
      <c r="AE6079">
        <v>9768.9814969062409</v>
      </c>
      <c r="AF6079">
        <v>152441.37776243099</v>
      </c>
      <c r="AG6079">
        <v>13451.2103822144</v>
      </c>
      <c r="AH6079">
        <v>108499.46889952201</v>
      </c>
      <c r="AJ6079">
        <v>89538.671779141107</v>
      </c>
      <c r="AK6079">
        <v>9.6349693251533708</v>
      </c>
      <c r="AL6079">
        <v>143170.590361446</v>
      </c>
      <c r="AM6079">
        <v>239557.43154996101</v>
      </c>
      <c r="AN6079">
        <v>178663.8</v>
      </c>
      <c r="AO6079">
        <v>175306.30256410301</v>
      </c>
      <c r="AP6079">
        <v>96095.258258258298</v>
      </c>
      <c r="AQ6079">
        <v>12.745495495495501</v>
      </c>
    </row>
    <row r="6080" spans="1:43" ht="13.8">
      <c r="A6080" s="34" t="str">
        <f t="shared" si="94"/>
        <v>202044205</v>
      </c>
      <c r="B6080" s="35" t="s">
        <v>113</v>
      </c>
      <c r="C6080" s="35" t="s">
        <v>3124</v>
      </c>
      <c r="D6080" s="144" t="s">
        <v>3125</v>
      </c>
      <c r="E6080">
        <v>14.9931669423865</v>
      </c>
      <c r="F6080">
        <v>11.8164882010688</v>
      </c>
      <c r="G6080">
        <v>5.0243131832246801</v>
      </c>
      <c r="H6080">
        <v>6.7921750178440696</v>
      </c>
      <c r="I6080">
        <v>2.8863674506701198</v>
      </c>
      <c r="J6080">
        <v>1.3390395358316001</v>
      </c>
      <c r="K6080">
        <v>8.5488144045649594</v>
      </c>
      <c r="L6080">
        <v>157555.79401691299</v>
      </c>
      <c r="M6080">
        <v>148708.32273444301</v>
      </c>
      <c r="N6080">
        <v>132752.947665132</v>
      </c>
      <c r="O6080">
        <v>46.409377055341501</v>
      </c>
      <c r="P6080">
        <v>59693.649484536101</v>
      </c>
      <c r="Q6080">
        <v>5.1773195876288698</v>
      </c>
      <c r="R6080">
        <v>35100.221083455297</v>
      </c>
      <c r="S6080">
        <v>8.7874084919472892</v>
      </c>
      <c r="T6080">
        <v>28581.9554285714</v>
      </c>
      <c r="U6080">
        <v>10.004571428571399</v>
      </c>
      <c r="V6080">
        <v>7637.6732106339496</v>
      </c>
      <c r="W6080">
        <v>99256.943301660198</v>
      </c>
      <c r="X6080">
        <v>15.0748668685392</v>
      </c>
      <c r="Y6080">
        <v>56309.0125021118</v>
      </c>
      <c r="Z6080">
        <v>5.46409866531509</v>
      </c>
      <c r="AA6080">
        <v>126105.470915033</v>
      </c>
      <c r="AB6080">
        <v>16.371241830065401</v>
      </c>
      <c r="AC6080">
        <v>97693.217194570097</v>
      </c>
      <c r="AD6080">
        <v>8.8914027149321306</v>
      </c>
      <c r="AE6080">
        <v>10293.797472677599</v>
      </c>
      <c r="AF6080">
        <v>159261.62302947199</v>
      </c>
      <c r="AG6080">
        <v>13552.2318299748</v>
      </c>
      <c r="AH6080">
        <v>116618.524691358</v>
      </c>
      <c r="AJ6080">
        <v>93692.807266982607</v>
      </c>
      <c r="AK6080">
        <v>9.8072669826224299</v>
      </c>
      <c r="AL6080">
        <v>218604.88888888899</v>
      </c>
      <c r="AM6080">
        <v>244004.82</v>
      </c>
      <c r="AN6080">
        <v>195010.53588516699</v>
      </c>
      <c r="AO6080">
        <v>178818.61889250801</v>
      </c>
      <c r="AP6080">
        <v>90935.825738916305</v>
      </c>
      <c r="AQ6080">
        <v>11.8429802955665</v>
      </c>
    </row>
    <row r="6081" spans="1:43" ht="13.8">
      <c r="A6081" s="34" t="str">
        <f t="shared" si="94"/>
        <v>202144205</v>
      </c>
      <c r="B6081" s="35" t="s">
        <v>114</v>
      </c>
      <c r="C6081" s="35" t="s">
        <v>3124</v>
      </c>
      <c r="D6081" s="144" t="s">
        <v>3125</v>
      </c>
      <c r="E6081">
        <v>15.384615384615399</v>
      </c>
      <c r="I6081">
        <v>2.8584435499329102</v>
      </c>
      <c r="J6081">
        <v>1.3657274295572199</v>
      </c>
      <c r="K6081">
        <v>8.8137339467126701</v>
      </c>
      <c r="L6081">
        <v>160680.81075673801</v>
      </c>
      <c r="M6081">
        <v>151228.889493</v>
      </c>
      <c r="N6081">
        <v>136224.05358462699</v>
      </c>
      <c r="O6081">
        <v>47.586104951958603</v>
      </c>
      <c r="P6081">
        <v>53499.416058394199</v>
      </c>
      <c r="Q6081">
        <v>4.5985401459853996</v>
      </c>
      <c r="R6081">
        <v>37440.537016574599</v>
      </c>
      <c r="S6081">
        <v>9.7535911602209904</v>
      </c>
      <c r="T6081">
        <v>30677.130434782601</v>
      </c>
      <c r="U6081">
        <v>11.4391304347826</v>
      </c>
      <c r="V6081">
        <v>7731.0410783055204</v>
      </c>
      <c r="W6081">
        <v>102079.106729533</v>
      </c>
      <c r="X6081">
        <v>15.2554650664381</v>
      </c>
      <c r="Y6081">
        <v>57485.157123834899</v>
      </c>
      <c r="Z6081">
        <v>5.6611185086551297</v>
      </c>
      <c r="AA6081">
        <v>128729.739892183</v>
      </c>
      <c r="AB6081">
        <v>16.633423180592999</v>
      </c>
      <c r="AC6081">
        <v>105724.078125</v>
      </c>
      <c r="AD6081">
        <v>9.59375</v>
      </c>
      <c r="AE6081">
        <v>10619.416921064099</v>
      </c>
      <c r="AF6081">
        <v>167805.31521739101</v>
      </c>
      <c r="AG6081">
        <v>14084.7259443066</v>
      </c>
      <c r="AH6081">
        <v>130152.04787234</v>
      </c>
      <c r="AJ6081">
        <v>91198.756218905502</v>
      </c>
      <c r="AK6081">
        <v>9.4427860696517403</v>
      </c>
      <c r="AL6081">
        <v>224301.17647058799</v>
      </c>
      <c r="AM6081">
        <v>250675.608938547</v>
      </c>
      <c r="AN6081">
        <v>204961.01785714299</v>
      </c>
      <c r="AO6081">
        <v>190141.26744185999</v>
      </c>
      <c r="AP6081">
        <v>91975.942731277493</v>
      </c>
      <c r="AQ6081">
        <v>11.6982378854626</v>
      </c>
    </row>
    <row r="6082" spans="1:43" ht="13.8">
      <c r="A6082" s="34" t="str">
        <f t="shared" ref="A6082:A6145" si="95">B6082&amp;C6082</f>
        <v>201844206</v>
      </c>
      <c r="B6082" s="35" t="s">
        <v>109</v>
      </c>
      <c r="C6082" s="35" t="s">
        <v>3126</v>
      </c>
      <c r="D6082" s="144" t="s">
        <v>3127</v>
      </c>
      <c r="E6082">
        <v>17.559976207785301</v>
      </c>
      <c r="F6082">
        <v>14.5313573125116</v>
      </c>
      <c r="G6082">
        <v>4.3642843015166601</v>
      </c>
      <c r="H6082">
        <v>10.167073010995001</v>
      </c>
      <c r="I6082">
        <v>2.8501090476505202</v>
      </c>
      <c r="J6082">
        <v>0.88890357544114695</v>
      </c>
      <c r="K6082">
        <v>10.105633027118699</v>
      </c>
      <c r="L6082">
        <v>115195.141111055</v>
      </c>
      <c r="M6082">
        <v>106496.018420622</v>
      </c>
      <c r="N6082">
        <v>68186.869597801604</v>
      </c>
      <c r="O6082">
        <v>25.958031476392701</v>
      </c>
      <c r="P6082">
        <v>63834.418439716297</v>
      </c>
      <c r="Q6082">
        <v>5.5815602836879403</v>
      </c>
      <c r="R6082">
        <v>28311.665446941999</v>
      </c>
      <c r="S6082">
        <v>6.3157344485101898</v>
      </c>
      <c r="T6082">
        <v>32455.442700157</v>
      </c>
      <c r="U6082">
        <v>11.671899529042401</v>
      </c>
      <c r="V6082">
        <v>7010.6132264529097</v>
      </c>
      <c r="W6082">
        <v>90367.786496938497</v>
      </c>
      <c r="X6082">
        <v>12.991459877537901</v>
      </c>
      <c r="Y6082">
        <v>49085.830428192501</v>
      </c>
      <c r="Z6082">
        <v>4.6093217127699901</v>
      </c>
      <c r="AA6082">
        <v>75676.971906354505</v>
      </c>
      <c r="AB6082">
        <v>10.1150501672241</v>
      </c>
      <c r="AC6082">
        <v>73935.433333333305</v>
      </c>
      <c r="AD6082">
        <v>6.7787878787878801</v>
      </c>
      <c r="AE6082">
        <v>9699.0157198014294</v>
      </c>
      <c r="AF6082">
        <v>169602.97909407699</v>
      </c>
      <c r="AG6082">
        <v>10535.514509673099</v>
      </c>
      <c r="AH6082">
        <v>192491.89285714299</v>
      </c>
      <c r="AL6082">
        <v>131807.94086021499</v>
      </c>
      <c r="AM6082">
        <v>238647.163461538</v>
      </c>
      <c r="AO6082">
        <v>260221.52</v>
      </c>
      <c r="AP6082">
        <v>96881.882517482503</v>
      </c>
      <c r="AQ6082">
        <v>11.863403263403301</v>
      </c>
    </row>
    <row r="6083" spans="1:43" ht="13.8">
      <c r="A6083" s="34" t="str">
        <f t="shared" si="95"/>
        <v>201944206</v>
      </c>
      <c r="B6083" s="35" t="s">
        <v>112</v>
      </c>
      <c r="C6083" s="35" t="s">
        <v>3126</v>
      </c>
      <c r="D6083" s="144" t="s">
        <v>3127</v>
      </c>
      <c r="E6083">
        <v>17.9054276858142</v>
      </c>
      <c r="F6083">
        <v>14.686677663868499</v>
      </c>
      <c r="G6083">
        <v>4.3684325441227898</v>
      </c>
      <c r="H6083">
        <v>10.318245119745701</v>
      </c>
      <c r="I6083">
        <v>2.8468420936929801</v>
      </c>
      <c r="J6083">
        <v>0.89362263404339504</v>
      </c>
      <c r="K6083">
        <v>10.558047000373699</v>
      </c>
      <c r="L6083">
        <v>116394.80568220001</v>
      </c>
      <c r="M6083">
        <v>107454.986257873</v>
      </c>
      <c r="N6083">
        <v>64201.145555824703</v>
      </c>
      <c r="O6083">
        <v>23.958101235165898</v>
      </c>
      <c r="P6083">
        <v>55330.888888888898</v>
      </c>
      <c r="Q6083">
        <v>4.8187134502923996</v>
      </c>
      <c r="R6083">
        <v>29416.513346043899</v>
      </c>
      <c r="S6083">
        <v>6.1744518589132502</v>
      </c>
      <c r="T6083">
        <v>32311.580472103</v>
      </c>
      <c r="U6083">
        <v>11.3283261802575</v>
      </c>
      <c r="V6083">
        <v>7190.0748387096801</v>
      </c>
      <c r="W6083">
        <v>89948.699311639502</v>
      </c>
      <c r="X6083">
        <v>12.846996245306601</v>
      </c>
      <c r="Y6083">
        <v>49440.246099912401</v>
      </c>
      <c r="Z6083">
        <v>4.6643295354951801</v>
      </c>
      <c r="AA6083">
        <v>84031.457067371201</v>
      </c>
      <c r="AB6083">
        <v>11.217965653897</v>
      </c>
      <c r="AC6083">
        <v>68062.818991097898</v>
      </c>
      <c r="AD6083">
        <v>6.1988130563798203</v>
      </c>
      <c r="AE6083">
        <v>10213.5830883624</v>
      </c>
      <c r="AF6083">
        <v>177280.987410072</v>
      </c>
      <c r="AG6083">
        <v>10510.1670486648</v>
      </c>
      <c r="AH6083">
        <v>192798.44505494501</v>
      </c>
      <c r="AL6083">
        <v>133060.735849057</v>
      </c>
      <c r="AM6083">
        <v>245264.10841121501</v>
      </c>
      <c r="AO6083">
        <v>256689.10270270301</v>
      </c>
      <c r="AP6083">
        <v>93559.501673640203</v>
      </c>
      <c r="AQ6083">
        <v>11.9154811715481</v>
      </c>
    </row>
    <row r="6084" spans="1:43" ht="13.8">
      <c r="A6084" s="34" t="str">
        <f t="shared" si="95"/>
        <v>202044206</v>
      </c>
      <c r="B6084" s="35" t="s">
        <v>113</v>
      </c>
      <c r="C6084" s="35" t="s">
        <v>3126</v>
      </c>
      <c r="D6084" s="144" t="s">
        <v>3127</v>
      </c>
      <c r="E6084">
        <v>18.247022438639199</v>
      </c>
      <c r="F6084">
        <v>14.576512514642801</v>
      </c>
      <c r="G6084">
        <v>4.7197120285165504</v>
      </c>
      <c r="H6084">
        <v>9.8568004861262004</v>
      </c>
      <c r="I6084">
        <v>2.8574718694479202</v>
      </c>
      <c r="J6084">
        <v>0.88668816213726398</v>
      </c>
      <c r="K6084">
        <v>10.6808361299379</v>
      </c>
      <c r="L6084">
        <v>120462.346148376</v>
      </c>
      <c r="M6084">
        <v>111910.706592053</v>
      </c>
      <c r="N6084">
        <v>68055.969803063505</v>
      </c>
      <c r="O6084">
        <v>24.838512035010901</v>
      </c>
      <c r="P6084">
        <v>52527.982222222199</v>
      </c>
      <c r="Q6084">
        <v>4.5599999999999996</v>
      </c>
      <c r="R6084">
        <v>30748.236404494401</v>
      </c>
      <c r="S6084">
        <v>6.4570786516853902</v>
      </c>
      <c r="T6084">
        <v>31785.7326086957</v>
      </c>
      <c r="U6084">
        <v>11.288043478260899</v>
      </c>
      <c r="V6084">
        <v>7085.7004048583003</v>
      </c>
      <c r="W6084">
        <v>91404.502050380805</v>
      </c>
      <c r="X6084">
        <v>12.9469830111306</v>
      </c>
      <c r="Y6084">
        <v>50506.224195961098</v>
      </c>
      <c r="Z6084">
        <v>4.8412490650710502</v>
      </c>
      <c r="AA6084">
        <v>92427.458104933394</v>
      </c>
      <c r="AB6084">
        <v>11.9866875489428</v>
      </c>
      <c r="AC6084">
        <v>67047.836795252195</v>
      </c>
      <c r="AD6084">
        <v>5.6379821958456997</v>
      </c>
      <c r="AE6084">
        <v>11177.486753883901</v>
      </c>
      <c r="AF6084">
        <v>175792.106951872</v>
      </c>
      <c r="AG6084">
        <v>10882.3068086446</v>
      </c>
      <c r="AH6084">
        <v>206158.140540541</v>
      </c>
      <c r="AJ6084">
        <v>179020.636363636</v>
      </c>
      <c r="AK6084">
        <v>19</v>
      </c>
      <c r="AL6084">
        <v>139549.63888888899</v>
      </c>
      <c r="AM6084">
        <v>248804.05018939401</v>
      </c>
      <c r="AO6084">
        <v>287345.45679012302</v>
      </c>
      <c r="AP6084">
        <v>94586.803548795899</v>
      </c>
      <c r="AQ6084">
        <v>11.944233206590599</v>
      </c>
    </row>
    <row r="6085" spans="1:43" ht="13.8">
      <c r="A6085" s="34" t="str">
        <f t="shared" si="95"/>
        <v>202144206</v>
      </c>
      <c r="B6085" s="35" t="s">
        <v>114</v>
      </c>
      <c r="C6085" s="35" t="s">
        <v>3126</v>
      </c>
      <c r="D6085" s="144" t="s">
        <v>3127</v>
      </c>
      <c r="E6085">
        <v>18.319405145752501</v>
      </c>
      <c r="I6085">
        <v>2.8571428571428599</v>
      </c>
      <c r="J6085">
        <v>0.86899275839367995</v>
      </c>
      <c r="K6085">
        <v>11.0116304586351</v>
      </c>
      <c r="L6085">
        <v>122960.32729959401</v>
      </c>
      <c r="M6085">
        <v>114730.64049422101</v>
      </c>
      <c r="N6085">
        <v>70438.339152119705</v>
      </c>
      <c r="O6085">
        <v>24.990856192851201</v>
      </c>
      <c r="P6085">
        <v>53290.3561643836</v>
      </c>
      <c r="Q6085">
        <v>4.5753424657534199</v>
      </c>
      <c r="R6085">
        <v>32106.243103448302</v>
      </c>
      <c r="S6085">
        <v>6.8051724137931</v>
      </c>
      <c r="T6085">
        <v>32157.600840336101</v>
      </c>
      <c r="U6085">
        <v>11.676470588235301</v>
      </c>
      <c r="V6085">
        <v>7352.89777777778</v>
      </c>
      <c r="W6085">
        <v>94949.740865654894</v>
      </c>
      <c r="X6085">
        <v>13.371557054525001</v>
      </c>
      <c r="Y6085">
        <v>50216.589725036203</v>
      </c>
      <c r="Z6085">
        <v>4.6613603473227201</v>
      </c>
      <c r="AA6085">
        <v>87488.910112359503</v>
      </c>
      <c r="AB6085">
        <v>11.165730337078701</v>
      </c>
      <c r="AC6085">
        <v>68665.817073170707</v>
      </c>
      <c r="AD6085">
        <v>5.8048780487804903</v>
      </c>
      <c r="AE6085">
        <v>11768.0555555556</v>
      </c>
      <c r="AF6085">
        <v>173878.4296875</v>
      </c>
      <c r="AG6085">
        <v>11296.1539401344</v>
      </c>
      <c r="AH6085">
        <v>195211.59459459499</v>
      </c>
      <c r="AJ6085">
        <v>153795</v>
      </c>
      <c r="AK6085">
        <v>17.3333333333333</v>
      </c>
      <c r="AL6085">
        <v>135175.29508196699</v>
      </c>
      <c r="AM6085">
        <v>252732.90671641799</v>
      </c>
      <c r="AO6085">
        <v>283668.91304347798</v>
      </c>
      <c r="AP6085">
        <v>94537.5</v>
      </c>
      <c r="AQ6085">
        <v>11.7638888888889</v>
      </c>
    </row>
    <row r="6086" spans="1:43" ht="13.8">
      <c r="A6086" s="34" t="str">
        <f t="shared" si="95"/>
        <v>201844207</v>
      </c>
      <c r="B6086" s="35" t="s">
        <v>109</v>
      </c>
      <c r="C6086" s="35" t="s">
        <v>3128</v>
      </c>
      <c r="D6086" s="144" t="s">
        <v>3129</v>
      </c>
      <c r="E6086">
        <v>17.820867959372102</v>
      </c>
      <c r="F6086">
        <v>14.1162678476895</v>
      </c>
      <c r="G6086">
        <v>5.7092410912788898</v>
      </c>
      <c r="H6086">
        <v>8.4070267564106107</v>
      </c>
      <c r="I6086">
        <v>3.7187266411643098</v>
      </c>
      <c r="J6086">
        <v>1.8071494525788201</v>
      </c>
      <c r="K6086">
        <v>9.7612452183089307</v>
      </c>
      <c r="L6086">
        <v>143699.194032687</v>
      </c>
      <c r="M6086">
        <v>133329.65</v>
      </c>
      <c r="N6086">
        <v>76970.344762503897</v>
      </c>
      <c r="O6086">
        <v>29.5155709342561</v>
      </c>
      <c r="P6086">
        <v>68489.975999999995</v>
      </c>
      <c r="Q6086">
        <v>5.952</v>
      </c>
      <c r="R6086">
        <v>47602.764705882299</v>
      </c>
      <c r="S6086">
        <v>6.9331550802138997</v>
      </c>
      <c r="T6086">
        <v>29217.525830258299</v>
      </c>
      <c r="U6086">
        <v>10.333948339483401</v>
      </c>
      <c r="V6086">
        <v>6587.2250430292597</v>
      </c>
      <c r="W6086">
        <v>104288.28300733501</v>
      </c>
      <c r="X6086">
        <v>14.5828239608802</v>
      </c>
      <c r="Y6086">
        <v>66055.982012639797</v>
      </c>
      <c r="Z6086">
        <v>7.2095284394749601</v>
      </c>
      <c r="AA6086">
        <v>90627.699825479896</v>
      </c>
      <c r="AB6086">
        <v>12.5776614310646</v>
      </c>
      <c r="AC6086">
        <v>74452.4411027569</v>
      </c>
      <c r="AD6086">
        <v>7.8446115288220604</v>
      </c>
      <c r="AE6086">
        <v>11529.8375176803</v>
      </c>
      <c r="AF6086">
        <v>129005.64973262</v>
      </c>
      <c r="AG6086">
        <v>12127.444743304901</v>
      </c>
      <c r="AL6086">
        <v>169124.462006079</v>
      </c>
      <c r="AM6086">
        <v>242725.80160000001</v>
      </c>
      <c r="AN6086">
        <v>199025.25116279101</v>
      </c>
      <c r="AP6086">
        <v>78923.764003673103</v>
      </c>
      <c r="AQ6086">
        <v>9.8925619834710705</v>
      </c>
    </row>
    <row r="6087" spans="1:43" ht="13.8">
      <c r="A6087" s="34" t="str">
        <f t="shared" si="95"/>
        <v>201944207</v>
      </c>
      <c r="B6087" s="35" t="s">
        <v>112</v>
      </c>
      <c r="C6087" s="35" t="s">
        <v>3128</v>
      </c>
      <c r="D6087" s="144" t="s">
        <v>3129</v>
      </c>
      <c r="E6087">
        <v>17.021839841164802</v>
      </c>
      <c r="F6087">
        <v>13.2252295033334</v>
      </c>
      <c r="G6087">
        <v>5.51297864578477</v>
      </c>
      <c r="H6087">
        <v>7.7122508575486304</v>
      </c>
      <c r="I6087">
        <v>3.8098389587469699</v>
      </c>
      <c r="J6087">
        <v>1.80013236267373</v>
      </c>
      <c r="K6087">
        <v>9.9007279947054894</v>
      </c>
      <c r="L6087">
        <v>147494.974736048</v>
      </c>
      <c r="M6087">
        <v>137560.605057932</v>
      </c>
      <c r="N6087">
        <v>80341.611787315793</v>
      </c>
      <c r="O6087">
        <v>28.703074951953901</v>
      </c>
      <c r="P6087">
        <v>66322.649999999994</v>
      </c>
      <c r="Q6087">
        <v>5.7333333333333298</v>
      </c>
      <c r="R6087">
        <v>42758.569744597196</v>
      </c>
      <c r="S6087">
        <v>6.4459724950884096</v>
      </c>
      <c r="T6087">
        <v>31091.304347826099</v>
      </c>
      <c r="U6087">
        <v>10.7976588628763</v>
      </c>
      <c r="V6087">
        <v>6448.0474576271199</v>
      </c>
      <c r="W6087">
        <v>109967.329853862</v>
      </c>
      <c r="X6087">
        <v>15.076349537727401</v>
      </c>
      <c r="Y6087">
        <v>68885.246130803804</v>
      </c>
      <c r="Z6087">
        <v>7.2915626560159801</v>
      </c>
      <c r="AA6087">
        <v>83319.079754601204</v>
      </c>
      <c r="AB6087">
        <v>11.278118609407001</v>
      </c>
      <c r="AC6087">
        <v>92974.198731501107</v>
      </c>
      <c r="AD6087">
        <v>8.7653276955602504</v>
      </c>
      <c r="AE6087">
        <v>11115.542626534399</v>
      </c>
      <c r="AF6087">
        <v>129333.667597765</v>
      </c>
      <c r="AG6087">
        <v>13310.8311733395</v>
      </c>
      <c r="AL6087">
        <v>172147.964071856</v>
      </c>
      <c r="AM6087">
        <v>244853.52250803899</v>
      </c>
      <c r="AN6087">
        <v>201353.30828220901</v>
      </c>
      <c r="AP6087">
        <v>76659.754844961193</v>
      </c>
      <c r="AQ6087">
        <v>9.5096899224806197</v>
      </c>
    </row>
    <row r="6088" spans="1:43" ht="13.8">
      <c r="A6088" s="34" t="str">
        <f t="shared" si="95"/>
        <v>202044207</v>
      </c>
      <c r="B6088" s="35" t="s">
        <v>113</v>
      </c>
      <c r="C6088" s="35" t="s">
        <v>3128</v>
      </c>
      <c r="D6088" s="144" t="s">
        <v>3129</v>
      </c>
      <c r="E6088">
        <v>17.318435754189899</v>
      </c>
      <c r="F6088">
        <v>13.5020075300207</v>
      </c>
      <c r="G6088">
        <v>5.43588808306278</v>
      </c>
      <c r="H6088">
        <v>8.0661194469578792</v>
      </c>
      <c r="I6088">
        <v>3.77266480471694</v>
      </c>
      <c r="J6088">
        <v>1.68240457507647</v>
      </c>
      <c r="K6088">
        <v>9.7652613379438797</v>
      </c>
      <c r="L6088">
        <v>149708.610707716</v>
      </c>
      <c r="M6088">
        <v>140191.76699580101</v>
      </c>
      <c r="N6088">
        <v>89437.212101910802</v>
      </c>
      <c r="O6088">
        <v>30.310509554140101</v>
      </c>
      <c r="P6088">
        <v>60943.05</v>
      </c>
      <c r="Q6088">
        <v>5.26</v>
      </c>
      <c r="R6088">
        <v>35768.112794612804</v>
      </c>
      <c r="S6088">
        <v>5.4006734006733996</v>
      </c>
      <c r="T6088">
        <v>27865.4246153846</v>
      </c>
      <c r="U6088">
        <v>9.6969230769230794</v>
      </c>
      <c r="V6088">
        <v>6417.9094616639504</v>
      </c>
      <c r="W6088">
        <v>109118.288455389</v>
      </c>
      <c r="X6088">
        <v>14.716661336744499</v>
      </c>
      <c r="Y6088">
        <v>71628.845016429404</v>
      </c>
      <c r="Z6088">
        <v>7.6664841182913497</v>
      </c>
      <c r="AA6088">
        <v>94072.341288782802</v>
      </c>
      <c r="AB6088">
        <v>12.422434367541801</v>
      </c>
      <c r="AC6088">
        <v>99535.653179190704</v>
      </c>
      <c r="AD6088">
        <v>9.0019267822735998</v>
      </c>
      <c r="AE6088">
        <v>11543.610441767099</v>
      </c>
      <c r="AF6088">
        <v>122523.434027778</v>
      </c>
      <c r="AG6088">
        <v>13586.334590898399</v>
      </c>
      <c r="AL6088">
        <v>178509.62079510701</v>
      </c>
      <c r="AM6088">
        <v>250436.73684210499</v>
      </c>
      <c r="AN6088">
        <v>200181.89391575701</v>
      </c>
      <c r="AO6088">
        <v>288445.5</v>
      </c>
      <c r="AP6088">
        <v>74480.466469428007</v>
      </c>
      <c r="AQ6088">
        <v>9.3007889546351095</v>
      </c>
    </row>
    <row r="6089" spans="1:43" ht="13.8">
      <c r="A6089" s="34" t="str">
        <f t="shared" si="95"/>
        <v>202144207</v>
      </c>
      <c r="B6089" s="35" t="s">
        <v>114</v>
      </c>
      <c r="C6089" s="35" t="s">
        <v>3128</v>
      </c>
      <c r="D6089" s="144" t="s">
        <v>3129</v>
      </c>
      <c r="E6089">
        <v>17.0826104364073</v>
      </c>
      <c r="I6089">
        <v>3.65187258429961</v>
      </c>
      <c r="J6089">
        <v>1.6837709360700199</v>
      </c>
      <c r="K6089">
        <v>9.6716868808032306</v>
      </c>
      <c r="L6089">
        <v>148497.95344287899</v>
      </c>
      <c r="M6089">
        <v>138503.17133670201</v>
      </c>
      <c r="N6089">
        <v>89633.425287356295</v>
      </c>
      <c r="O6089">
        <v>30.356321839080501</v>
      </c>
      <c r="P6089">
        <v>46814.333333333299</v>
      </c>
      <c r="Q6089">
        <v>4.0370370370370399</v>
      </c>
      <c r="R6089">
        <v>46168.094202898603</v>
      </c>
      <c r="S6089">
        <v>7.0869565217391299</v>
      </c>
      <c r="T6089">
        <v>30564.512195121999</v>
      </c>
      <c r="U6089">
        <v>11.219512195122</v>
      </c>
      <c r="V6089">
        <v>6460.7135593220301</v>
      </c>
      <c r="W6089">
        <v>108295.158690176</v>
      </c>
      <c r="X6089">
        <v>14.3488664987406</v>
      </c>
      <c r="Y6089">
        <v>67950.140552995406</v>
      </c>
      <c r="Z6089">
        <v>7.0967741935483897</v>
      </c>
      <c r="AA6089">
        <v>86910.84375</v>
      </c>
      <c r="AB6089">
        <v>11.3958333333333</v>
      </c>
      <c r="AC6089">
        <v>96283.428571428594</v>
      </c>
      <c r="AD6089">
        <v>9.1047619047619008</v>
      </c>
      <c r="AE6089">
        <v>11913.464088397801</v>
      </c>
      <c r="AF6089">
        <v>109290.942028986</v>
      </c>
      <c r="AG6089">
        <v>13698.5259647451</v>
      </c>
      <c r="AL6089">
        <v>176049.217948718</v>
      </c>
      <c r="AM6089">
        <v>252678.77852349001</v>
      </c>
      <c r="AN6089">
        <v>204032</v>
      </c>
      <c r="AP6089">
        <v>80093.677685950403</v>
      </c>
      <c r="AQ6089">
        <v>9.9545454545454604</v>
      </c>
    </row>
    <row r="6090" spans="1:43" ht="13.8">
      <c r="A6090" s="34" t="str">
        <f t="shared" si="95"/>
        <v>201844208</v>
      </c>
      <c r="B6090" s="35" t="s">
        <v>109</v>
      </c>
      <c r="C6090" s="35" t="s">
        <v>3130</v>
      </c>
      <c r="D6090" s="144" t="s">
        <v>3131</v>
      </c>
      <c r="E6090">
        <v>18.651707903435799</v>
      </c>
      <c r="F6090">
        <v>12.848923716513401</v>
      </c>
      <c r="G6090">
        <v>4.4935457506354801</v>
      </c>
      <c r="H6090">
        <v>8.3553779658779508</v>
      </c>
      <c r="I6090">
        <v>4.4158402617783601</v>
      </c>
      <c r="J6090">
        <v>0.94994824535042899</v>
      </c>
      <c r="K6090">
        <v>9.0253430832415091</v>
      </c>
      <c r="L6090">
        <v>107487.344937238</v>
      </c>
      <c r="M6090">
        <v>96859.591287458403</v>
      </c>
      <c r="N6090">
        <v>50422.012244897996</v>
      </c>
      <c r="O6090">
        <v>19.1530612244898</v>
      </c>
      <c r="P6090">
        <v>63115.617021276601</v>
      </c>
      <c r="Q6090">
        <v>5.6595744680851103</v>
      </c>
      <c r="R6090">
        <v>33550.201149425302</v>
      </c>
      <c r="S6090">
        <v>4.7147988505747103</v>
      </c>
      <c r="T6090">
        <v>31061.6805970149</v>
      </c>
      <c r="U6090">
        <v>10.411940298507499</v>
      </c>
      <c r="V6090">
        <v>8188.25</v>
      </c>
      <c r="W6090">
        <v>87859.227571873897</v>
      </c>
      <c r="X6090">
        <v>12.5133356425355</v>
      </c>
      <c r="Y6090">
        <v>54936.156632924904</v>
      </c>
      <c r="Z6090">
        <v>5.22509323388386</v>
      </c>
      <c r="AA6090">
        <v>92798.787991104502</v>
      </c>
      <c r="AB6090">
        <v>12.265381764269801</v>
      </c>
      <c r="AC6090">
        <v>68549.897637795293</v>
      </c>
      <c r="AD6090">
        <v>6.6692913385826804</v>
      </c>
      <c r="AE6090">
        <v>8516.1481975967999</v>
      </c>
      <c r="AF6090">
        <v>164843.145748988</v>
      </c>
      <c r="AG6090">
        <v>11106.583106267</v>
      </c>
      <c r="AI6090">
        <v>52253.608695652198</v>
      </c>
      <c r="AJ6090">
        <v>46180.043478260901</v>
      </c>
      <c r="AK6090">
        <v>8.3768115942029002</v>
      </c>
      <c r="AL6090">
        <v>151384.33136094699</v>
      </c>
      <c r="AM6090">
        <v>234796.31764705901</v>
      </c>
      <c r="AN6090">
        <v>174645.109004739</v>
      </c>
      <c r="AP6090">
        <v>72034.675531914894</v>
      </c>
      <c r="AQ6090">
        <v>8.5957446808510607</v>
      </c>
    </row>
    <row r="6091" spans="1:43" ht="13.8">
      <c r="A6091" s="34" t="str">
        <f t="shared" si="95"/>
        <v>201944208</v>
      </c>
      <c r="B6091" s="35" t="s">
        <v>112</v>
      </c>
      <c r="C6091" s="35" t="s">
        <v>3130</v>
      </c>
      <c r="D6091" s="144" t="s">
        <v>3131</v>
      </c>
      <c r="E6091">
        <v>19.050963081862001</v>
      </c>
      <c r="F6091">
        <v>12.9635020488702</v>
      </c>
      <c r="G6091">
        <v>4.3327025469182896</v>
      </c>
      <c r="H6091">
        <v>8.6307995019519197</v>
      </c>
      <c r="I6091">
        <v>4.4718097913322596</v>
      </c>
      <c r="J6091">
        <v>0.93549357945425404</v>
      </c>
      <c r="K6091">
        <v>9.3557718031032593</v>
      </c>
      <c r="L6091">
        <v>107604.32323314399</v>
      </c>
      <c r="M6091">
        <v>97461.128585470506</v>
      </c>
      <c r="N6091">
        <v>52798.5830078125</v>
      </c>
      <c r="O6091">
        <v>20.208984375</v>
      </c>
      <c r="P6091">
        <v>65231.065789473701</v>
      </c>
      <c r="Q6091">
        <v>5.9934210526315796</v>
      </c>
      <c r="R6091">
        <v>32329.986013985999</v>
      </c>
      <c r="S6091">
        <v>4.6684149184149204</v>
      </c>
      <c r="T6091">
        <v>31821.254975124401</v>
      </c>
      <c r="U6091">
        <v>10.655472636815899</v>
      </c>
      <c r="V6091">
        <v>8469.5278310940503</v>
      </c>
      <c r="W6091">
        <v>96489.908812260503</v>
      </c>
      <c r="X6091">
        <v>13.6168582375479</v>
      </c>
      <c r="Y6091">
        <v>52585.539311070199</v>
      </c>
      <c r="Z6091">
        <v>4.6394951354194101</v>
      </c>
      <c r="AA6091">
        <v>95517.713740457999</v>
      </c>
      <c r="AB6091">
        <v>12.6809160305344</v>
      </c>
      <c r="AC6091">
        <v>79596.110236220498</v>
      </c>
      <c r="AD6091">
        <v>7.7677165354330704</v>
      </c>
      <c r="AE6091">
        <v>8544.3435183511101</v>
      </c>
      <c r="AF6091">
        <v>176084.43396226401</v>
      </c>
      <c r="AG6091">
        <v>10818.612180922501</v>
      </c>
      <c r="AH6091">
        <v>217421.4</v>
      </c>
      <c r="AI6091">
        <v>45043.875</v>
      </c>
      <c r="AJ6091">
        <v>52035.415841584203</v>
      </c>
      <c r="AK6091">
        <v>9.5544554455445496</v>
      </c>
      <c r="AL6091">
        <v>154149.34615384601</v>
      </c>
      <c r="AM6091">
        <v>236951.160883281</v>
      </c>
      <c r="AN6091">
        <v>168328.718181818</v>
      </c>
      <c r="AP6091">
        <v>62336.829604130799</v>
      </c>
      <c r="AQ6091">
        <v>8.2306368330464696</v>
      </c>
    </row>
    <row r="6092" spans="1:43" ht="13.8">
      <c r="A6092" s="34" t="str">
        <f t="shared" si="95"/>
        <v>202044208</v>
      </c>
      <c r="B6092" s="35" t="s">
        <v>113</v>
      </c>
      <c r="C6092" s="35" t="s">
        <v>3130</v>
      </c>
      <c r="D6092" s="144" t="s">
        <v>3131</v>
      </c>
      <c r="E6092">
        <v>19.652068372610501</v>
      </c>
      <c r="F6092">
        <v>12.9800052847143</v>
      </c>
      <c r="G6092">
        <v>4.3906711365659001</v>
      </c>
      <c r="H6092">
        <v>8.58933414814841</v>
      </c>
      <c r="I6092">
        <v>4.4734358144552298</v>
      </c>
      <c r="J6092">
        <v>0.98857200647249199</v>
      </c>
      <c r="K6092">
        <v>9.6219323085221102</v>
      </c>
      <c r="L6092">
        <v>110375.858459095</v>
      </c>
      <c r="M6092">
        <v>99838.016817027194</v>
      </c>
      <c r="N6092">
        <v>51206.071222329199</v>
      </c>
      <c r="O6092">
        <v>19.119987167147901</v>
      </c>
      <c r="P6092">
        <v>68564.652439024401</v>
      </c>
      <c r="Q6092">
        <v>6.3414634146341502</v>
      </c>
      <c r="R6092">
        <v>32540.422631578898</v>
      </c>
      <c r="S6092">
        <v>5.0905263157894698</v>
      </c>
      <c r="T6092">
        <v>32669.989037758802</v>
      </c>
      <c r="U6092">
        <v>11.062119366626099</v>
      </c>
      <c r="V6092">
        <v>7818.5975422427</v>
      </c>
      <c r="W6092">
        <v>104982.42781155001</v>
      </c>
      <c r="X6092">
        <v>14.6747720364742</v>
      </c>
      <c r="Y6092">
        <v>50937.292720702098</v>
      </c>
      <c r="Z6092">
        <v>4.2488384099122403</v>
      </c>
      <c r="AA6092">
        <v>100855.097256858</v>
      </c>
      <c r="AB6092">
        <v>13.464671654197801</v>
      </c>
      <c r="AC6092">
        <v>88479.994974874397</v>
      </c>
      <c r="AD6092">
        <v>8.8894472361808994</v>
      </c>
      <c r="AE6092">
        <v>9192.7022888193605</v>
      </c>
      <c r="AF6092">
        <v>183707.74747474701</v>
      </c>
      <c r="AG6092">
        <v>11118.5047769305</v>
      </c>
      <c r="AH6092">
        <v>169283.13888888899</v>
      </c>
      <c r="AI6092">
        <v>50315.794520547897</v>
      </c>
      <c r="AJ6092">
        <v>51268.1484375</v>
      </c>
      <c r="AK6092">
        <v>9.1953125</v>
      </c>
      <c r="AL6092">
        <v>146955.375</v>
      </c>
      <c r="AM6092">
        <v>242591.922137405</v>
      </c>
      <c r="AN6092">
        <v>164355.248868778</v>
      </c>
      <c r="AP6092">
        <v>70936.042662116</v>
      </c>
      <c r="AQ6092">
        <v>9.0819112627986307</v>
      </c>
    </row>
    <row r="6093" spans="1:43" ht="13.8">
      <c r="A6093" s="34" t="str">
        <f t="shared" si="95"/>
        <v>202144208</v>
      </c>
      <c r="B6093" s="35" t="s">
        <v>114</v>
      </c>
      <c r="C6093" s="35" t="s">
        <v>3130</v>
      </c>
      <c r="D6093" s="144" t="s">
        <v>3131</v>
      </c>
      <c r="E6093">
        <v>19.896875947831401</v>
      </c>
      <c r="I6093">
        <v>4.5917852457362001</v>
      </c>
      <c r="J6093">
        <v>0.98227200861170005</v>
      </c>
      <c r="K6093">
        <v>9.8193561408820305</v>
      </c>
      <c r="L6093">
        <v>111962.34381812499</v>
      </c>
      <c r="M6093">
        <v>101157.952380952</v>
      </c>
      <c r="N6093">
        <v>53100.437007874003</v>
      </c>
      <c r="O6093">
        <v>19.783464566929101</v>
      </c>
      <c r="P6093">
        <v>71103.512195121904</v>
      </c>
      <c r="Q6093">
        <v>6.2439024390243896</v>
      </c>
      <c r="R6093">
        <v>32974.130177514802</v>
      </c>
      <c r="S6093">
        <v>5.2406311637080902</v>
      </c>
      <c r="T6093">
        <v>33026.572033898301</v>
      </c>
      <c r="U6093">
        <v>11.521186440677999</v>
      </c>
      <c r="V6093">
        <v>8019.9175257732004</v>
      </c>
      <c r="W6093">
        <v>109158.623703704</v>
      </c>
      <c r="X6093">
        <v>15.2044444444444</v>
      </c>
      <c r="Y6093">
        <v>45678.287345385303</v>
      </c>
      <c r="Z6093">
        <v>3.6841103710751701</v>
      </c>
      <c r="AA6093">
        <v>105315.19387755101</v>
      </c>
      <c r="AB6093">
        <v>13.7585034013605</v>
      </c>
      <c r="AC6093">
        <v>81468.559322033907</v>
      </c>
      <c r="AD6093">
        <v>8.42372881355932</v>
      </c>
      <c r="AE6093">
        <v>9519.12951807229</v>
      </c>
      <c r="AF6093">
        <v>190601.68831168799</v>
      </c>
      <c r="AG6093">
        <v>11435.677983539101</v>
      </c>
      <c r="AH6093">
        <v>167395.444444444</v>
      </c>
      <c r="AI6093">
        <v>45664.941176470602</v>
      </c>
      <c r="AJ6093">
        <v>47452.21875</v>
      </c>
      <c r="AK6093">
        <v>8.46875</v>
      </c>
      <c r="AL6093">
        <v>110796</v>
      </c>
      <c r="AM6093">
        <v>251391.05660377399</v>
      </c>
      <c r="AN6093">
        <v>171134.19642857101</v>
      </c>
      <c r="AP6093">
        <v>72347.902097902101</v>
      </c>
      <c r="AQ6093">
        <v>9.0419580419580399</v>
      </c>
    </row>
    <row r="6094" spans="1:43" ht="13.8">
      <c r="A6094" s="34" t="str">
        <f t="shared" si="95"/>
        <v>201844209</v>
      </c>
      <c r="B6094" s="35" t="s">
        <v>109</v>
      </c>
      <c r="C6094" s="35" t="s">
        <v>3132</v>
      </c>
      <c r="D6094" s="144" t="s">
        <v>3133</v>
      </c>
      <c r="E6094">
        <v>16.703398677647598</v>
      </c>
      <c r="F6094">
        <v>12.774406007638699</v>
      </c>
      <c r="G6094">
        <v>4.9333377914960002</v>
      </c>
      <c r="H6094">
        <v>7.8410682161426601</v>
      </c>
      <c r="I6094">
        <v>4.7877276418049002</v>
      </c>
      <c r="J6094">
        <v>0.99466419208908496</v>
      </c>
      <c r="K6094">
        <v>7.3647682016780696</v>
      </c>
      <c r="L6094">
        <v>117894.880087882</v>
      </c>
      <c r="M6094">
        <v>108032.35477096699</v>
      </c>
      <c r="N6094">
        <v>48945.606953892697</v>
      </c>
      <c r="O6094">
        <v>18.6848072562358</v>
      </c>
      <c r="P6094">
        <v>47233.919463087303</v>
      </c>
      <c r="Q6094">
        <v>4.2483221476510096</v>
      </c>
      <c r="R6094">
        <v>30256.443499392499</v>
      </c>
      <c r="S6094">
        <v>7.9756986634264901</v>
      </c>
      <c r="T6094">
        <v>31138.2352941176</v>
      </c>
      <c r="U6094">
        <v>9.7647058823529402</v>
      </c>
      <c r="V6094">
        <v>10229.780167264</v>
      </c>
      <c r="W6094">
        <v>81444.533361847702</v>
      </c>
      <c r="X6094">
        <v>11.6770744225834</v>
      </c>
      <c r="Y6094">
        <v>69763.266430412405</v>
      </c>
      <c r="Z6094">
        <v>7.0367268041237097</v>
      </c>
      <c r="AA6094">
        <v>73598.834745762695</v>
      </c>
      <c r="AB6094">
        <v>10.382768361581901</v>
      </c>
      <c r="AC6094">
        <v>71722.925110132201</v>
      </c>
      <c r="AD6094">
        <v>7.2114537444933902</v>
      </c>
      <c r="AE6094">
        <v>10831.8042168675</v>
      </c>
      <c r="AF6094">
        <v>176083.46059113301</v>
      </c>
      <c r="AG6094">
        <v>11279.731896438399</v>
      </c>
      <c r="AI6094">
        <v>91998</v>
      </c>
      <c r="AJ6094">
        <v>119700.58737864099</v>
      </c>
      <c r="AK6094">
        <v>12.606796116504899</v>
      </c>
      <c r="AM6094">
        <v>246436.138248848</v>
      </c>
      <c r="AO6094">
        <v>280930.5</v>
      </c>
      <c r="AP6094">
        <v>57183.251700680303</v>
      </c>
      <c r="AQ6094">
        <v>7.6190476190476204</v>
      </c>
    </row>
    <row r="6095" spans="1:43" ht="13.8">
      <c r="A6095" s="34" t="str">
        <f t="shared" si="95"/>
        <v>201944209</v>
      </c>
      <c r="B6095" s="35" t="s">
        <v>112</v>
      </c>
      <c r="C6095" s="35" t="s">
        <v>3132</v>
      </c>
      <c r="D6095" s="144" t="s">
        <v>3133</v>
      </c>
      <c r="E6095">
        <v>16.976282275966799</v>
      </c>
      <c r="F6095">
        <v>12.839292073932601</v>
      </c>
      <c r="G6095">
        <v>4.98206059297857</v>
      </c>
      <c r="H6095">
        <v>7.85723148095403</v>
      </c>
      <c r="I6095">
        <v>4.6559177474003999</v>
      </c>
      <c r="J6095">
        <v>1.05736651477976</v>
      </c>
      <c r="K6095">
        <v>7.7832301281302296</v>
      </c>
      <c r="L6095">
        <v>118894.28403083701</v>
      </c>
      <c r="M6095">
        <v>109866.645484113</v>
      </c>
      <c r="N6095">
        <v>47515.4375</v>
      </c>
      <c r="O6095">
        <v>17.9692919075144</v>
      </c>
      <c r="P6095">
        <v>49671.612244898002</v>
      </c>
      <c r="Q6095">
        <v>4.4693877551020398</v>
      </c>
      <c r="R6095">
        <v>34350.970042795998</v>
      </c>
      <c r="S6095">
        <v>8.5178316690442202</v>
      </c>
      <c r="T6095">
        <v>30135.788235294101</v>
      </c>
      <c r="U6095">
        <v>10.1529411764706</v>
      </c>
      <c r="V6095">
        <v>9904.8156996587004</v>
      </c>
      <c r="W6095">
        <v>84296.657433808505</v>
      </c>
      <c r="X6095">
        <v>12.1409368635438</v>
      </c>
      <c r="Y6095">
        <v>64158.251319078001</v>
      </c>
      <c r="Z6095">
        <v>6.5048597611774497</v>
      </c>
      <c r="AA6095">
        <v>104095.362637363</v>
      </c>
      <c r="AB6095">
        <v>14.0172684458399</v>
      </c>
      <c r="AC6095">
        <v>66710.619047619097</v>
      </c>
      <c r="AD6095">
        <v>6.6666666666666696</v>
      </c>
      <c r="AE6095">
        <v>10013.140309713701</v>
      </c>
      <c r="AF6095">
        <v>170207.16281755199</v>
      </c>
      <c r="AG6095">
        <v>11016.334126785299</v>
      </c>
      <c r="AH6095">
        <v>342562.5</v>
      </c>
      <c r="AI6095">
        <v>90394.2</v>
      </c>
      <c r="AJ6095">
        <v>119628.50900900899</v>
      </c>
      <c r="AK6095">
        <v>12.3648648648649</v>
      </c>
      <c r="AM6095">
        <v>244939.690909091</v>
      </c>
      <c r="AO6095">
        <v>289761.75</v>
      </c>
      <c r="AP6095">
        <v>57531.371257485</v>
      </c>
      <c r="AQ6095">
        <v>8.0479041916167695</v>
      </c>
    </row>
    <row r="6096" spans="1:43" ht="13.8">
      <c r="A6096" s="34" t="str">
        <f t="shared" si="95"/>
        <v>202044209</v>
      </c>
      <c r="B6096" s="35" t="s">
        <v>113</v>
      </c>
      <c r="C6096" s="35" t="s">
        <v>3132</v>
      </c>
      <c r="D6096" s="144" t="s">
        <v>3133</v>
      </c>
      <c r="E6096">
        <v>16.783543712015</v>
      </c>
      <c r="F6096">
        <v>12.5925723095152</v>
      </c>
      <c r="G6096">
        <v>4.7418937329837103</v>
      </c>
      <c r="H6096">
        <v>7.8506785765314797</v>
      </c>
      <c r="I6096">
        <v>4.5474020409753102</v>
      </c>
      <c r="J6096">
        <v>1.0545688244917</v>
      </c>
      <c r="K6096">
        <v>8.3761782347900606</v>
      </c>
      <c r="L6096">
        <v>114777.44161073799</v>
      </c>
      <c r="M6096">
        <v>106172.411648454</v>
      </c>
      <c r="N6096">
        <v>47141.391379909597</v>
      </c>
      <c r="O6096">
        <v>17.538408063955501</v>
      </c>
      <c r="P6096">
        <v>47448.666666666701</v>
      </c>
      <c r="Q6096">
        <v>4.1944444444444402</v>
      </c>
      <c r="R6096">
        <v>33405.795716639201</v>
      </c>
      <c r="S6096">
        <v>7</v>
      </c>
      <c r="T6096">
        <v>22004.890625</v>
      </c>
      <c r="U6096">
        <v>7.609375</v>
      </c>
      <c r="V6096">
        <v>9379.9478138222894</v>
      </c>
      <c r="W6096">
        <v>84001.249808722307</v>
      </c>
      <c r="X6096">
        <v>11.822494261667901</v>
      </c>
      <c r="Y6096">
        <v>61888.1379130887</v>
      </c>
      <c r="Z6096">
        <v>6.3528493364558898</v>
      </c>
      <c r="AA6096">
        <v>122845.031304348</v>
      </c>
      <c r="AB6096">
        <v>16.469565217391299</v>
      </c>
      <c r="AC6096">
        <v>64622.722222222197</v>
      </c>
      <c r="AD6096">
        <v>6.6458333333333304</v>
      </c>
      <c r="AE6096">
        <v>9878.7797347699998</v>
      </c>
      <c r="AF6096">
        <v>165885.069005848</v>
      </c>
      <c r="AG6096">
        <v>11335.7701631702</v>
      </c>
      <c r="AH6096">
        <v>137834.933333333</v>
      </c>
      <c r="AJ6096">
        <v>117535.701754386</v>
      </c>
      <c r="AK6096">
        <v>12.1666666666667</v>
      </c>
      <c r="AL6096">
        <v>134249.4</v>
      </c>
      <c r="AM6096">
        <v>247775.01315789501</v>
      </c>
      <c r="AO6096">
        <v>292833</v>
      </c>
      <c r="AP6096">
        <v>79749.435897435906</v>
      </c>
      <c r="AQ6096">
        <v>10.174358974359</v>
      </c>
    </row>
    <row r="6097" spans="1:43" ht="13.8">
      <c r="A6097" s="34" t="str">
        <f t="shared" si="95"/>
        <v>202144209</v>
      </c>
      <c r="B6097" s="35" t="s">
        <v>114</v>
      </c>
      <c r="C6097" s="35" t="s">
        <v>3132</v>
      </c>
      <c r="D6097" s="144" t="s">
        <v>3133</v>
      </c>
      <c r="E6097">
        <v>16.785588957772799</v>
      </c>
      <c r="I6097">
        <v>4.5584045584045603</v>
      </c>
      <c r="J6097">
        <v>1.0771572415407999</v>
      </c>
      <c r="K6097">
        <v>8.4338289817741892</v>
      </c>
      <c r="L6097">
        <v>116888.081657776</v>
      </c>
      <c r="M6097">
        <v>107850.24895881501</v>
      </c>
      <c r="N6097">
        <v>48766.872881355899</v>
      </c>
      <c r="O6097">
        <v>17.984463276836198</v>
      </c>
      <c r="P6097">
        <v>55438.2</v>
      </c>
      <c r="Q6097">
        <v>4.6666666666666696</v>
      </c>
      <c r="R6097">
        <v>32247.328358209001</v>
      </c>
      <c r="S6097">
        <v>7.7835820895522403</v>
      </c>
      <c r="T6097">
        <v>23683.4</v>
      </c>
      <c r="U6097">
        <v>8.6</v>
      </c>
      <c r="V6097">
        <v>9317.8414634146302</v>
      </c>
      <c r="W6097">
        <v>85609.577099236601</v>
      </c>
      <c r="X6097">
        <v>11.986259541984699</v>
      </c>
      <c r="Y6097">
        <v>63582.3939393939</v>
      </c>
      <c r="Z6097">
        <v>6.5485893416927903</v>
      </c>
      <c r="AA6097">
        <v>128959.578125</v>
      </c>
      <c r="AB6097">
        <v>17.328125</v>
      </c>
      <c r="AC6097">
        <v>73314.611111111095</v>
      </c>
      <c r="AD6097">
        <v>6.9722222222222197</v>
      </c>
      <c r="AE6097">
        <v>10427.624382207599</v>
      </c>
      <c r="AF6097">
        <v>171668.337899543</v>
      </c>
      <c r="AG6097">
        <v>11970.260324826</v>
      </c>
      <c r="AH6097">
        <v>68239.666666666701</v>
      </c>
      <c r="AJ6097">
        <v>113943.136363636</v>
      </c>
      <c r="AK6097">
        <v>11.8333333333333</v>
      </c>
      <c r="AL6097">
        <v>130860</v>
      </c>
      <c r="AM6097">
        <v>249061.42105263201</v>
      </c>
      <c r="AO6097">
        <v>294378</v>
      </c>
      <c r="AP6097">
        <v>77564.3125</v>
      </c>
      <c r="AQ6097">
        <v>9.7916666666666696</v>
      </c>
    </row>
    <row r="6098" spans="1:43" ht="13.8">
      <c r="A6098" s="34" t="str">
        <f t="shared" si="95"/>
        <v>201844210</v>
      </c>
      <c r="B6098" s="35" t="s">
        <v>109</v>
      </c>
      <c r="C6098" s="35" t="s">
        <v>3134</v>
      </c>
      <c r="D6098" s="144" t="s">
        <v>3135</v>
      </c>
      <c r="E6098">
        <v>16.704310182571099</v>
      </c>
      <c r="F6098">
        <v>12.3807285549802</v>
      </c>
      <c r="G6098">
        <v>5.04876281012071</v>
      </c>
      <c r="H6098">
        <v>7.3319657448595299</v>
      </c>
      <c r="I6098">
        <v>4.2223477006085703</v>
      </c>
      <c r="J6098">
        <v>1.51279879540749</v>
      </c>
      <c r="K6098">
        <v>9.0477758956019798</v>
      </c>
      <c r="L6098">
        <v>133223.86231991701</v>
      </c>
      <c r="M6098">
        <v>122514.10245297699</v>
      </c>
      <c r="N6098">
        <v>47938.636958894102</v>
      </c>
      <c r="O6098">
        <v>17.989450709348901</v>
      </c>
      <c r="P6098">
        <v>61311.322033898301</v>
      </c>
      <c r="Q6098">
        <v>5.1694915254237301</v>
      </c>
      <c r="R6098">
        <v>36244.307692307702</v>
      </c>
      <c r="S6098">
        <v>6.6702279202279202</v>
      </c>
      <c r="T6098">
        <v>37758.712628866</v>
      </c>
      <c r="U6098">
        <v>13.3582474226804</v>
      </c>
      <c r="V6098">
        <v>7378.1777378815104</v>
      </c>
      <c r="W6098">
        <v>98466.833788141899</v>
      </c>
      <c r="X6098">
        <v>13.356735301414</v>
      </c>
      <c r="Y6098">
        <v>61298.314390243897</v>
      </c>
      <c r="Z6098">
        <v>7.0565853658536604</v>
      </c>
      <c r="AA6098">
        <v>92917.378947368401</v>
      </c>
      <c r="AB6098">
        <v>11.966081871345001</v>
      </c>
      <c r="AC6098">
        <v>76460.333333333299</v>
      </c>
      <c r="AD6098">
        <v>7.3809523809523796</v>
      </c>
      <c r="AE6098">
        <v>10295.8113579362</v>
      </c>
      <c r="AF6098">
        <v>167988.67540322599</v>
      </c>
      <c r="AG6098">
        <v>12307.4177096076</v>
      </c>
      <c r="AJ6098">
        <v>245893.150753769</v>
      </c>
      <c r="AK6098">
        <v>20.457286432160799</v>
      </c>
      <c r="AL6098">
        <v>167283.131987578</v>
      </c>
      <c r="AM6098">
        <v>247018.25120772899</v>
      </c>
      <c r="AN6098">
        <v>191469.08227848099</v>
      </c>
      <c r="AO6098">
        <v>186029.154135338</v>
      </c>
      <c r="AP6098">
        <v>153809.35428571401</v>
      </c>
      <c r="AQ6098">
        <v>17.077142857142899</v>
      </c>
    </row>
    <row r="6099" spans="1:43" ht="13.8">
      <c r="A6099" s="34" t="str">
        <f t="shared" si="95"/>
        <v>201944210</v>
      </c>
      <c r="B6099" s="35" t="s">
        <v>112</v>
      </c>
      <c r="C6099" s="35" t="s">
        <v>3134</v>
      </c>
      <c r="D6099" s="144" t="s">
        <v>3135</v>
      </c>
      <c r="E6099">
        <v>17.007636466484399</v>
      </c>
      <c r="F6099">
        <v>12.711133899337501</v>
      </c>
      <c r="G6099">
        <v>5.2931200989056801</v>
      </c>
      <c r="H6099">
        <v>7.4180138004318303</v>
      </c>
      <c r="I6099">
        <v>4.1702020678168497</v>
      </c>
      <c r="J6099">
        <v>1.5453631249803601</v>
      </c>
      <c r="K6099">
        <v>9.2203261996794605</v>
      </c>
      <c r="L6099">
        <v>136775.59519813201</v>
      </c>
      <c r="M6099">
        <v>125977.49420586201</v>
      </c>
      <c r="N6099">
        <v>45248.940506794002</v>
      </c>
      <c r="O6099">
        <v>16.772677194271001</v>
      </c>
      <c r="P6099">
        <v>57674.7169811321</v>
      </c>
      <c r="Q6099">
        <v>4.7924528301886804</v>
      </c>
      <c r="R6099">
        <v>35554.214824982802</v>
      </c>
      <c r="S6099">
        <v>6.2505147563486601</v>
      </c>
      <c r="T6099">
        <v>34856.829648894702</v>
      </c>
      <c r="U6099">
        <v>12.2743823146944</v>
      </c>
      <c r="V6099">
        <v>7432.38226299694</v>
      </c>
      <c r="W6099">
        <v>102198.73439733199</v>
      </c>
      <c r="X6099">
        <v>13.692710814673701</v>
      </c>
      <c r="Y6099">
        <v>61113.780609814203</v>
      </c>
      <c r="Z6099">
        <v>7.1131491186279199</v>
      </c>
      <c r="AA6099">
        <v>96438.512880562106</v>
      </c>
      <c r="AB6099">
        <v>12.2552693208431</v>
      </c>
      <c r="AC6099">
        <v>74283.795918367396</v>
      </c>
      <c r="AD6099">
        <v>6.9183673469387799</v>
      </c>
      <c r="AE6099">
        <v>10587.512469265899</v>
      </c>
      <c r="AF6099">
        <v>181709.63731343299</v>
      </c>
      <c r="AG6099">
        <v>12245.0342173591</v>
      </c>
      <c r="AJ6099">
        <v>244209.37068965501</v>
      </c>
      <c r="AK6099">
        <v>20.737068965517199</v>
      </c>
      <c r="AL6099">
        <v>182173.40509915</v>
      </c>
      <c r="AM6099">
        <v>244826.44</v>
      </c>
      <c r="AN6099">
        <v>199160.40740740701</v>
      </c>
      <c r="AO6099">
        <v>211217.09756097599</v>
      </c>
      <c r="AP6099">
        <v>141643.78729281799</v>
      </c>
      <c r="AQ6099">
        <v>15.5552486187845</v>
      </c>
    </row>
    <row r="6100" spans="1:43" ht="13.8">
      <c r="A6100" s="34" t="str">
        <f t="shared" si="95"/>
        <v>202044210</v>
      </c>
      <c r="B6100" s="35" t="s">
        <v>113</v>
      </c>
      <c r="C6100" s="35" t="s">
        <v>3134</v>
      </c>
      <c r="D6100" s="144" t="s">
        <v>3135</v>
      </c>
      <c r="E6100">
        <v>17.210179076343099</v>
      </c>
      <c r="F6100">
        <v>12.6200804568356</v>
      </c>
      <c r="G6100">
        <v>5.3187152238797504</v>
      </c>
      <c r="H6100">
        <v>7.30136523295588</v>
      </c>
      <c r="I6100">
        <v>4.0627255326492797</v>
      </c>
      <c r="J6100">
        <v>1.5548024726223</v>
      </c>
      <c r="K6100">
        <v>9.40020082211554</v>
      </c>
      <c r="L6100">
        <v>138743.970640888</v>
      </c>
      <c r="M6100">
        <v>127698.482266544</v>
      </c>
      <c r="N6100">
        <v>45891.303489601698</v>
      </c>
      <c r="O6100">
        <v>16.978145928798</v>
      </c>
      <c r="P6100">
        <v>58978.090909090897</v>
      </c>
      <c r="Q6100">
        <v>4.9090909090909101</v>
      </c>
      <c r="R6100">
        <v>35281.831676136397</v>
      </c>
      <c r="S6100">
        <v>6.1846590909090899</v>
      </c>
      <c r="T6100">
        <v>36430.7191316147</v>
      </c>
      <c r="U6100">
        <v>12.5535956580733</v>
      </c>
      <c r="V6100">
        <v>7236.3201483312696</v>
      </c>
      <c r="W6100">
        <v>106531.327042523</v>
      </c>
      <c r="X6100">
        <v>14.001911132345899</v>
      </c>
      <c r="Y6100">
        <v>64201.955485611499</v>
      </c>
      <c r="Z6100">
        <v>7.5004496402877701</v>
      </c>
      <c r="AA6100">
        <v>113659.482334869</v>
      </c>
      <c r="AB6100">
        <v>14.396313364055301</v>
      </c>
      <c r="AC6100">
        <v>93707.815476190503</v>
      </c>
      <c r="AD6100">
        <v>8.6488095238095202</v>
      </c>
      <c r="AE6100">
        <v>10905.5177859043</v>
      </c>
      <c r="AF6100">
        <v>189119.03239740801</v>
      </c>
      <c r="AG6100">
        <v>12455.9291833759</v>
      </c>
      <c r="AJ6100">
        <v>224955.56896551701</v>
      </c>
      <c r="AK6100">
        <v>19.318965517241399</v>
      </c>
      <c r="AL6100">
        <v>182709.69143576801</v>
      </c>
      <c r="AM6100">
        <v>243949.917369309</v>
      </c>
      <c r="AO6100">
        <v>205158.055299539</v>
      </c>
      <c r="AP6100">
        <v>171279</v>
      </c>
      <c r="AQ6100">
        <v>19.295964125560499</v>
      </c>
    </row>
    <row r="6101" spans="1:43" ht="13.8">
      <c r="A6101" s="34" t="str">
        <f t="shared" si="95"/>
        <v>202144210</v>
      </c>
      <c r="B6101" s="35" t="s">
        <v>114</v>
      </c>
      <c r="C6101" s="35" t="s">
        <v>3134</v>
      </c>
      <c r="D6101" s="144" t="s">
        <v>3135</v>
      </c>
      <c r="E6101">
        <v>16.958898944193098</v>
      </c>
      <c r="I6101">
        <v>3.9898372071139501</v>
      </c>
      <c r="J6101">
        <v>1.60910887362379</v>
      </c>
      <c r="K6101">
        <v>9.4852733603086499</v>
      </c>
      <c r="L6101">
        <v>138672.194515126</v>
      </c>
      <c r="M6101">
        <v>127366.941798942</v>
      </c>
      <c r="N6101">
        <v>49026.479606188499</v>
      </c>
      <c r="O6101">
        <v>17.943741209563999</v>
      </c>
      <c r="P6101">
        <v>38466</v>
      </c>
      <c r="Q6101">
        <v>3.3333333333333299</v>
      </c>
      <c r="R6101">
        <v>34750.927152317898</v>
      </c>
      <c r="S6101">
        <v>6.0132450331125797</v>
      </c>
      <c r="T6101">
        <v>35236.3081395349</v>
      </c>
      <c r="U6101">
        <v>12.2209302325581</v>
      </c>
      <c r="V6101">
        <v>7292.1165501165497</v>
      </c>
      <c r="W6101">
        <v>105430.652380952</v>
      </c>
      <c r="X6101">
        <v>14.038095238095201</v>
      </c>
      <c r="Y6101">
        <v>64481.915966386601</v>
      </c>
      <c r="Z6101">
        <v>7.6414565826330501</v>
      </c>
      <c r="AA6101">
        <v>122983.418300654</v>
      </c>
      <c r="AB6101">
        <v>15.771241830065399</v>
      </c>
      <c r="AC6101">
        <v>121666.40425531899</v>
      </c>
      <c r="AD6101">
        <v>10.8085106382979</v>
      </c>
      <c r="AE6101">
        <v>11354.2580645161</v>
      </c>
      <c r="AF6101">
        <v>184453.758522727</v>
      </c>
      <c r="AG6101">
        <v>12754.884279476</v>
      </c>
      <c r="AH6101">
        <v>178416</v>
      </c>
      <c r="AJ6101">
        <v>294054.40384615399</v>
      </c>
      <c r="AK6101">
        <v>25.461538461538499</v>
      </c>
      <c r="AL6101">
        <v>167513.15837104101</v>
      </c>
      <c r="AM6101">
        <v>250920.47826087</v>
      </c>
      <c r="AO6101">
        <v>193059.49090909099</v>
      </c>
      <c r="AP6101">
        <v>173812.74074074099</v>
      </c>
      <c r="AQ6101">
        <v>19.203703703703699</v>
      </c>
    </row>
    <row r="6102" spans="1:43" ht="13.8">
      <c r="A6102" s="34" t="str">
        <f t="shared" si="95"/>
        <v>201844211</v>
      </c>
      <c r="B6102" s="35" t="s">
        <v>109</v>
      </c>
      <c r="C6102" s="35" t="s">
        <v>3136</v>
      </c>
      <c r="D6102" s="144" t="s">
        <v>3137</v>
      </c>
      <c r="E6102">
        <v>18.7301266845001</v>
      </c>
      <c r="F6102">
        <v>15.0118292256406</v>
      </c>
      <c r="G6102">
        <v>5.4788410105740804</v>
      </c>
      <c r="H6102">
        <v>9.5329882150664709</v>
      </c>
      <c r="I6102">
        <v>2.9076027524016199</v>
      </c>
      <c r="J6102">
        <v>1.3505442554551701</v>
      </c>
      <c r="K6102">
        <v>10.6108783795151</v>
      </c>
      <c r="L6102">
        <v>129249.780196209</v>
      </c>
      <c r="M6102">
        <v>119972.92226890801</v>
      </c>
      <c r="N6102">
        <v>66881.979366028696</v>
      </c>
      <c r="O6102">
        <v>25.489932216905899</v>
      </c>
      <c r="P6102">
        <v>60278.579335793402</v>
      </c>
      <c r="Q6102">
        <v>5.1439114391143903</v>
      </c>
      <c r="R6102">
        <v>46037.423271500797</v>
      </c>
      <c r="S6102">
        <v>11.2883642495784</v>
      </c>
      <c r="T6102">
        <v>32735.292000000001</v>
      </c>
      <c r="U6102">
        <v>11.345333333333301</v>
      </c>
      <c r="V6102">
        <v>7880.5699023199004</v>
      </c>
      <c r="W6102">
        <v>86115.336324140502</v>
      </c>
      <c r="X6102">
        <v>11.8716471477144</v>
      </c>
      <c r="Y6102">
        <v>62551.290259854999</v>
      </c>
      <c r="Z6102">
        <v>6.7194626126922401</v>
      </c>
      <c r="AA6102">
        <v>100504.81103779199</v>
      </c>
      <c r="AB6102">
        <v>13.8254349130174</v>
      </c>
      <c r="AC6102">
        <v>60948.778801843298</v>
      </c>
      <c r="AD6102">
        <v>5.7096774193548399</v>
      </c>
      <c r="AE6102">
        <v>9470.3156635608193</v>
      </c>
      <c r="AF6102">
        <v>170098.360094451</v>
      </c>
      <c r="AG6102">
        <v>11770.126169335699</v>
      </c>
      <c r="AH6102">
        <v>193704</v>
      </c>
      <c r="AI6102">
        <v>102311.25</v>
      </c>
      <c r="AJ6102">
        <v>118106.19872814001</v>
      </c>
      <c r="AK6102">
        <v>11.9220985691574</v>
      </c>
      <c r="AM6102">
        <v>237911.00461437</v>
      </c>
      <c r="AP6102">
        <v>77580.612923864406</v>
      </c>
      <c r="AQ6102">
        <v>10.7747920665387</v>
      </c>
    </row>
    <row r="6103" spans="1:43" ht="13.8">
      <c r="A6103" s="34" t="str">
        <f t="shared" si="95"/>
        <v>201944211</v>
      </c>
      <c r="B6103" s="35" t="s">
        <v>112</v>
      </c>
      <c r="C6103" s="35" t="s">
        <v>3136</v>
      </c>
      <c r="D6103" s="144" t="s">
        <v>3137</v>
      </c>
      <c r="E6103">
        <v>18.779579095760699</v>
      </c>
      <c r="F6103">
        <v>15.023740924946599</v>
      </c>
      <c r="G6103">
        <v>5.5176551896032402</v>
      </c>
      <c r="H6103">
        <v>9.5060857353433104</v>
      </c>
      <c r="I6103">
        <v>2.9742724801127798</v>
      </c>
      <c r="J6103">
        <v>1.3618970899204501</v>
      </c>
      <c r="K6103">
        <v>10.8372772127681</v>
      </c>
      <c r="L6103">
        <v>129707.983422754</v>
      </c>
      <c r="M6103">
        <v>120284.260859466</v>
      </c>
      <c r="N6103">
        <v>66929.074329576397</v>
      </c>
      <c r="O6103">
        <v>25.142537893509498</v>
      </c>
      <c r="P6103">
        <v>54747.741214057503</v>
      </c>
      <c r="Q6103">
        <v>4.6357827476038302</v>
      </c>
      <c r="R6103">
        <v>41338.515970515997</v>
      </c>
      <c r="S6103">
        <v>10.3538083538084</v>
      </c>
      <c r="T6103">
        <v>35950.451450189197</v>
      </c>
      <c r="U6103">
        <v>12.259773013871399</v>
      </c>
      <c r="V6103">
        <v>8277.4638480392205</v>
      </c>
      <c r="W6103">
        <v>86568.511339638193</v>
      </c>
      <c r="X6103">
        <v>11.8625470572032</v>
      </c>
      <c r="Y6103">
        <v>61117.121463414602</v>
      </c>
      <c r="Z6103">
        <v>6.6487804878048804</v>
      </c>
      <c r="AA6103">
        <v>99900.152348993302</v>
      </c>
      <c r="AB6103">
        <v>13.3369127516779</v>
      </c>
      <c r="AC6103">
        <v>67851.851851851898</v>
      </c>
      <c r="AD6103">
        <v>6.2457912457912501</v>
      </c>
      <c r="AE6103">
        <v>9889.8466507177</v>
      </c>
      <c r="AF6103">
        <v>175598.77751052301</v>
      </c>
      <c r="AG6103">
        <v>11670.798335269101</v>
      </c>
      <c r="AH6103">
        <v>206820.5</v>
      </c>
      <c r="AI6103">
        <v>137106.964285714</v>
      </c>
      <c r="AJ6103">
        <v>112389.217254902</v>
      </c>
      <c r="AK6103">
        <v>11.266666666666699</v>
      </c>
      <c r="AM6103">
        <v>235266.01452937501</v>
      </c>
      <c r="AP6103">
        <v>79767.968346253198</v>
      </c>
      <c r="AQ6103">
        <v>10.746770025839799</v>
      </c>
    </row>
    <row r="6104" spans="1:43" ht="13.8">
      <c r="A6104" s="34" t="str">
        <f t="shared" si="95"/>
        <v>202044211</v>
      </c>
      <c r="B6104" s="35" t="s">
        <v>113</v>
      </c>
      <c r="C6104" s="35" t="s">
        <v>3136</v>
      </c>
      <c r="D6104" s="144" t="s">
        <v>3137</v>
      </c>
      <c r="E6104">
        <v>18.566906185618802</v>
      </c>
      <c r="F6104">
        <v>14.7313640796082</v>
      </c>
      <c r="G6104">
        <v>5.2545817471729901</v>
      </c>
      <c r="H6104">
        <v>9.4767823324351905</v>
      </c>
      <c r="I6104">
        <v>3.01861991594247</v>
      </c>
      <c r="J6104">
        <v>1.35588821352623</v>
      </c>
      <c r="K6104">
        <v>10.834128698447801</v>
      </c>
      <c r="L6104">
        <v>130595.600446429</v>
      </c>
      <c r="M6104">
        <v>120632.091611607</v>
      </c>
      <c r="N6104">
        <v>72684.050275482106</v>
      </c>
      <c r="O6104">
        <v>26.616587957497</v>
      </c>
      <c r="P6104">
        <v>54987.667630057796</v>
      </c>
      <c r="Q6104">
        <v>4.5895953757225403</v>
      </c>
      <c r="R6104">
        <v>39991.993646138799</v>
      </c>
      <c r="S6104">
        <v>10.169599217986301</v>
      </c>
      <c r="T6104">
        <v>33273.2603015075</v>
      </c>
      <c r="U6104">
        <v>11.496482412060301</v>
      </c>
      <c r="V6104">
        <v>8215.4725347452004</v>
      </c>
      <c r="W6104">
        <v>89289.190317522502</v>
      </c>
      <c r="X6104">
        <v>12.217365738925899</v>
      </c>
      <c r="Y6104">
        <v>60804.538883510802</v>
      </c>
      <c r="Z6104">
        <v>6.4462729912875103</v>
      </c>
      <c r="AA6104">
        <v>109861.233898305</v>
      </c>
      <c r="AB6104">
        <v>14.282203389830499</v>
      </c>
      <c r="AC6104">
        <v>71117.453333333295</v>
      </c>
      <c r="AD6104">
        <v>6.2866666666666697</v>
      </c>
      <c r="AE6104">
        <v>10195.0188182806</v>
      </c>
      <c r="AF6104">
        <v>182088.77376654599</v>
      </c>
      <c r="AG6104">
        <v>11774.2999111317</v>
      </c>
      <c r="AH6104">
        <v>192181.5</v>
      </c>
      <c r="AI6104">
        <v>156176.5</v>
      </c>
      <c r="AJ6104">
        <v>121493.200514139</v>
      </c>
      <c r="AK6104">
        <v>11.840616966581001</v>
      </c>
      <c r="AM6104">
        <v>239843.48763475</v>
      </c>
      <c r="AP6104">
        <v>76523.327552986506</v>
      </c>
      <c r="AQ6104">
        <v>10.275529865125201</v>
      </c>
    </row>
    <row r="6105" spans="1:43" ht="13.8">
      <c r="A6105" s="34" t="str">
        <f t="shared" si="95"/>
        <v>202144211</v>
      </c>
      <c r="B6105" s="35" t="s">
        <v>114</v>
      </c>
      <c r="C6105" s="35" t="s">
        <v>3136</v>
      </c>
      <c r="D6105" s="144" t="s">
        <v>3137</v>
      </c>
      <c r="E6105">
        <v>18.519076305220899</v>
      </c>
      <c r="I6105">
        <v>2.99149591536092</v>
      </c>
      <c r="J6105">
        <v>1.35261818668809</v>
      </c>
      <c r="K6105">
        <v>10.752310164724801</v>
      </c>
      <c r="L6105">
        <v>131216.01009542201</v>
      </c>
      <c r="M6105">
        <v>121120.79900358101</v>
      </c>
      <c r="N6105">
        <v>72275.055217214802</v>
      </c>
      <c r="O6105">
        <v>26.436459602111199</v>
      </c>
      <c r="P6105">
        <v>57213.8202247191</v>
      </c>
      <c r="Q6105">
        <v>4.71910112359551</v>
      </c>
      <c r="R6105">
        <v>38402.598148148201</v>
      </c>
      <c r="S6105">
        <v>10.0296296296296</v>
      </c>
      <c r="T6105">
        <v>33087.552941176502</v>
      </c>
      <c r="U6105">
        <v>11.5294117647059</v>
      </c>
      <c r="V6105">
        <v>8158.5041436464098</v>
      </c>
      <c r="W6105">
        <v>92552.895707982301</v>
      </c>
      <c r="X6105">
        <v>12.6129161652627</v>
      </c>
      <c r="Y6105">
        <v>60281.901273885298</v>
      </c>
      <c r="Z6105">
        <v>6.2802547770700601</v>
      </c>
      <c r="AA6105">
        <v>116405.051903114</v>
      </c>
      <c r="AB6105">
        <v>14.7231833910035</v>
      </c>
      <c r="AC6105">
        <v>71210.666666666701</v>
      </c>
      <c r="AD6105">
        <v>6.1805555555555598</v>
      </c>
      <c r="AE6105">
        <v>10281.976744186</v>
      </c>
      <c r="AF6105">
        <v>180797.200956938</v>
      </c>
      <c r="AG6105">
        <v>11735.9733769267</v>
      </c>
      <c r="AH6105">
        <v>233520.75</v>
      </c>
      <c r="AI6105">
        <v>132793.20000000001</v>
      </c>
      <c r="AJ6105">
        <v>127312.097122302</v>
      </c>
      <c r="AK6105">
        <v>12.4208633093525</v>
      </c>
      <c r="AM6105">
        <v>244335.505128205</v>
      </c>
      <c r="AP6105">
        <v>74463.276041666701</v>
      </c>
      <c r="AQ6105">
        <v>10.2161458333333</v>
      </c>
    </row>
    <row r="6106" spans="1:43" ht="13.8">
      <c r="A6106" s="34" t="str">
        <f t="shared" si="95"/>
        <v>201844212</v>
      </c>
      <c r="B6106" s="35" t="s">
        <v>109</v>
      </c>
      <c r="C6106" s="35" t="s">
        <v>3138</v>
      </c>
      <c r="D6106" s="144" t="s">
        <v>3139</v>
      </c>
      <c r="E6106">
        <v>21.4558378307227</v>
      </c>
      <c r="F6106">
        <v>15.1237896754992</v>
      </c>
      <c r="G6106">
        <v>5.4867045445327296</v>
      </c>
      <c r="H6106">
        <v>9.6370851309664491</v>
      </c>
      <c r="I6106">
        <v>4.5078101004782596</v>
      </c>
      <c r="J6106">
        <v>1.48359001360186</v>
      </c>
      <c r="K6106">
        <v>12.696349436180901</v>
      </c>
      <c r="L6106">
        <v>127938.66426858499</v>
      </c>
      <c r="M6106">
        <v>117121.168689792</v>
      </c>
      <c r="N6106">
        <v>79550.417349483396</v>
      </c>
      <c r="O6106">
        <v>30.872105450659099</v>
      </c>
      <c r="P6106">
        <v>62513.614285714299</v>
      </c>
      <c r="Q6106">
        <v>5.4428571428571404</v>
      </c>
      <c r="R6106">
        <v>28118.3395297977</v>
      </c>
      <c r="S6106">
        <v>4.5112083105522096</v>
      </c>
      <c r="T6106">
        <v>29929.1545319465</v>
      </c>
      <c r="U6106">
        <v>10.431649331352199</v>
      </c>
      <c r="V6106">
        <v>6736.7255956956196</v>
      </c>
      <c r="W6106">
        <v>112102.09254999099</v>
      </c>
      <c r="X6106">
        <v>15.392142983542699</v>
      </c>
      <c r="Y6106">
        <v>50306.304595185997</v>
      </c>
      <c r="Z6106">
        <v>4.9167396061269102</v>
      </c>
      <c r="AA6106">
        <v>92358.044776119394</v>
      </c>
      <c r="AB6106">
        <v>11.779207411219801</v>
      </c>
      <c r="AC6106">
        <v>75090.296803652993</v>
      </c>
      <c r="AD6106">
        <v>7.5342465753424701</v>
      </c>
      <c r="AE6106">
        <v>9390.5818488204095</v>
      </c>
      <c r="AF6106">
        <v>180923.65800865801</v>
      </c>
      <c r="AG6106">
        <v>12060.0831929047</v>
      </c>
      <c r="AH6106">
        <v>174655.636594663</v>
      </c>
      <c r="AJ6106">
        <v>123746.277929155</v>
      </c>
      <c r="AK6106">
        <v>12.0544959128065</v>
      </c>
      <c r="AL6106">
        <v>139420.15191986601</v>
      </c>
      <c r="AM6106">
        <v>240626.091607565</v>
      </c>
      <c r="AN6106">
        <v>199902.65625</v>
      </c>
      <c r="AP6106">
        <v>73387.186888037497</v>
      </c>
      <c r="AQ6106">
        <v>9.0991911451681595</v>
      </c>
    </row>
    <row r="6107" spans="1:43" ht="13.8">
      <c r="A6107" s="34" t="str">
        <f t="shared" si="95"/>
        <v>201944212</v>
      </c>
      <c r="B6107" s="35" t="s">
        <v>112</v>
      </c>
      <c r="C6107" s="35" t="s">
        <v>3138</v>
      </c>
      <c r="D6107" s="144" t="s">
        <v>3139</v>
      </c>
      <c r="E6107">
        <v>22.0334501222979</v>
      </c>
      <c r="F6107">
        <v>15.3719654612936</v>
      </c>
      <c r="G6107">
        <v>5.5767118982918298</v>
      </c>
      <c r="H6107">
        <v>9.79525356300182</v>
      </c>
      <c r="I6107">
        <v>4.4974769176527598</v>
      </c>
      <c r="J6107">
        <v>1.5022806901566701</v>
      </c>
      <c r="K6107">
        <v>12.655626804169099</v>
      </c>
      <c r="L6107">
        <v>129965.51295719801</v>
      </c>
      <c r="M6107">
        <v>118831.739781483</v>
      </c>
      <c r="N6107">
        <v>79827.663980955898</v>
      </c>
      <c r="O6107">
        <v>29.390404687786098</v>
      </c>
      <c r="P6107">
        <v>54774.956521739099</v>
      </c>
      <c r="Q6107">
        <v>4.7391304347826102</v>
      </c>
      <c r="R6107">
        <v>27461.915946205601</v>
      </c>
      <c r="S6107">
        <v>4.24495677233429</v>
      </c>
      <c r="T6107">
        <v>31042.7063197026</v>
      </c>
      <c r="U6107">
        <v>10.710037174721201</v>
      </c>
      <c r="V6107">
        <v>6933.8999028182698</v>
      </c>
      <c r="W6107">
        <v>116013.727607362</v>
      </c>
      <c r="X6107">
        <v>15.873794916739699</v>
      </c>
      <c r="Y6107">
        <v>50897.671783545004</v>
      </c>
      <c r="Z6107">
        <v>5.1410270568746501</v>
      </c>
      <c r="AA6107">
        <v>91848.310942578595</v>
      </c>
      <c r="AB6107">
        <v>11.7930660888407</v>
      </c>
      <c r="AC6107">
        <v>73507.087378640805</v>
      </c>
      <c r="AD6107">
        <v>7.2330097087378604</v>
      </c>
      <c r="AE6107">
        <v>9221.6268962378599</v>
      </c>
      <c r="AF6107">
        <v>186663.65800865801</v>
      </c>
      <c r="AG6107">
        <v>12109.0220329156</v>
      </c>
      <c r="AH6107">
        <v>169007.75480769199</v>
      </c>
      <c r="AJ6107">
        <v>144039.34722222199</v>
      </c>
      <c r="AK6107">
        <v>14.0416666666667</v>
      </c>
      <c r="AL6107">
        <v>149942.153985507</v>
      </c>
      <c r="AM6107">
        <v>243828.98308051299</v>
      </c>
      <c r="AN6107">
        <v>196597.91562499999</v>
      </c>
      <c r="AP6107">
        <v>76720.292144748499</v>
      </c>
      <c r="AQ6107">
        <v>9.5185348631950593</v>
      </c>
    </row>
    <row r="6108" spans="1:43" ht="13.8">
      <c r="A6108" s="34" t="str">
        <f t="shared" si="95"/>
        <v>202044212</v>
      </c>
      <c r="B6108" s="35" t="s">
        <v>113</v>
      </c>
      <c r="C6108" s="35" t="s">
        <v>3138</v>
      </c>
      <c r="D6108" s="144" t="s">
        <v>3139</v>
      </c>
      <c r="E6108">
        <v>22.2422182230221</v>
      </c>
      <c r="F6108">
        <v>15.300823071430701</v>
      </c>
      <c r="G6108">
        <v>5.3466162770291703</v>
      </c>
      <c r="H6108">
        <v>9.9542067944015695</v>
      </c>
      <c r="I6108">
        <v>4.5229058463177498</v>
      </c>
      <c r="J6108">
        <v>1.4776712389577</v>
      </c>
      <c r="K6108">
        <v>12.860123407466601</v>
      </c>
      <c r="L6108">
        <v>132241.073338752</v>
      </c>
      <c r="M6108">
        <v>121241.899723852</v>
      </c>
      <c r="N6108">
        <v>84806.811995597905</v>
      </c>
      <c r="O6108">
        <v>30.424614820249399</v>
      </c>
      <c r="P6108">
        <v>52810.1461988304</v>
      </c>
      <c r="Q6108">
        <v>4.60233918128655</v>
      </c>
      <c r="R6108">
        <v>29839.5337690632</v>
      </c>
      <c r="S6108">
        <v>4.6797385620915</v>
      </c>
      <c r="T6108">
        <v>31841.909155937101</v>
      </c>
      <c r="U6108">
        <v>10.7682403433476</v>
      </c>
      <c r="V6108">
        <v>6932.3113185530901</v>
      </c>
      <c r="W6108">
        <v>117577.500638803</v>
      </c>
      <c r="X6108">
        <v>15.8328162073371</v>
      </c>
      <c r="Y6108">
        <v>52280.265992891997</v>
      </c>
      <c r="Z6108">
        <v>5.3638382940915204</v>
      </c>
      <c r="AA6108">
        <v>96001.152298850604</v>
      </c>
      <c r="AB6108">
        <v>11.9954022988506</v>
      </c>
      <c r="AC6108">
        <v>84214.875647668407</v>
      </c>
      <c r="AD6108">
        <v>8.0984455958549209</v>
      </c>
      <c r="AE6108">
        <v>9830.4634358047006</v>
      </c>
      <c r="AF6108">
        <v>195991.75753228099</v>
      </c>
      <c r="AG6108">
        <v>12258.5308249426</v>
      </c>
      <c r="AH6108">
        <v>179674.27892030799</v>
      </c>
      <c r="AJ6108">
        <v>143560.63928571399</v>
      </c>
      <c r="AK6108">
        <v>13.6071428571429</v>
      </c>
      <c r="AL6108">
        <v>162745.70488721799</v>
      </c>
      <c r="AM6108">
        <v>247000.90751789999</v>
      </c>
      <c r="AN6108">
        <v>194810.51724137901</v>
      </c>
      <c r="AP6108">
        <v>84282.639804096194</v>
      </c>
      <c r="AQ6108">
        <v>10.173196794301001</v>
      </c>
    </row>
    <row r="6109" spans="1:43" ht="13.8">
      <c r="A6109" s="34" t="str">
        <f t="shared" si="95"/>
        <v>202144212</v>
      </c>
      <c r="B6109" s="35" t="s">
        <v>114</v>
      </c>
      <c r="C6109" s="35" t="s">
        <v>3138</v>
      </c>
      <c r="D6109" s="144" t="s">
        <v>3139</v>
      </c>
      <c r="E6109">
        <v>22.088915550223302</v>
      </c>
      <c r="I6109">
        <v>4.4717073387562802</v>
      </c>
      <c r="J6109">
        <v>1.4557496555096201</v>
      </c>
      <c r="K6109">
        <v>12.8972751922479</v>
      </c>
      <c r="L6109">
        <v>133316.10870238501</v>
      </c>
      <c r="M6109">
        <v>121383.087713252</v>
      </c>
      <c r="N6109">
        <v>82434.753857457705</v>
      </c>
      <c r="O6109">
        <v>29.411462160176299</v>
      </c>
      <c r="P6109">
        <v>57172.212121212098</v>
      </c>
      <c r="Q6109">
        <v>4.9393939393939403</v>
      </c>
      <c r="R6109">
        <v>30781.412371134</v>
      </c>
      <c r="S6109">
        <v>4.8058419243986297</v>
      </c>
      <c r="T6109">
        <v>32479.882521489999</v>
      </c>
      <c r="U6109">
        <v>11.1203438395415</v>
      </c>
      <c r="V6109">
        <v>7290.0249999999996</v>
      </c>
      <c r="W6109">
        <v>120418.52306547599</v>
      </c>
      <c r="X6109">
        <v>16.398809523809501</v>
      </c>
      <c r="Y6109">
        <v>54551.526758071603</v>
      </c>
      <c r="Z6109">
        <v>5.6594427244582004</v>
      </c>
      <c r="AA6109">
        <v>94683.623318385697</v>
      </c>
      <c r="AB6109">
        <v>11.6771300448431</v>
      </c>
      <c r="AC6109">
        <v>84282.857142857101</v>
      </c>
      <c r="AD6109">
        <v>8.25</v>
      </c>
      <c r="AE6109">
        <v>9771.9691742081395</v>
      </c>
      <c r="AF6109">
        <v>197983.11377245499</v>
      </c>
      <c r="AG6109">
        <v>12428.6318574705</v>
      </c>
      <c r="AH6109">
        <v>172446.68617021301</v>
      </c>
      <c r="AJ6109">
        <v>148802.41269841301</v>
      </c>
      <c r="AK6109">
        <v>14.3174603174603</v>
      </c>
      <c r="AL6109">
        <v>155589.313432836</v>
      </c>
      <c r="AM6109">
        <v>260327.683333333</v>
      </c>
      <c r="AN6109">
        <v>208361.25</v>
      </c>
      <c r="AP6109">
        <v>88516.103636363594</v>
      </c>
      <c r="AQ6109">
        <v>10.507272727272699</v>
      </c>
    </row>
    <row r="6110" spans="1:43" ht="13.8">
      <c r="A6110" s="34" t="str">
        <f t="shared" si="95"/>
        <v>201844213</v>
      </c>
      <c r="B6110" s="35" t="s">
        <v>109</v>
      </c>
      <c r="C6110" s="35" t="s">
        <v>3140</v>
      </c>
      <c r="D6110" s="144" t="s">
        <v>3141</v>
      </c>
      <c r="E6110">
        <v>20.160284951024</v>
      </c>
      <c r="F6110">
        <v>16.761110328161301</v>
      </c>
      <c r="G6110">
        <v>5.4836634218628797</v>
      </c>
      <c r="H6110">
        <v>11.277446906298399</v>
      </c>
      <c r="I6110">
        <v>3.76447016918967</v>
      </c>
      <c r="J6110">
        <v>0.69827842089640801</v>
      </c>
      <c r="K6110">
        <v>12.047343425348799</v>
      </c>
      <c r="L6110">
        <v>123429.092571029</v>
      </c>
      <c r="M6110">
        <v>117271.056914075</v>
      </c>
      <c r="N6110">
        <v>51770.531275060101</v>
      </c>
      <c r="O6110">
        <v>19.034081796311099</v>
      </c>
      <c r="P6110">
        <v>62682.863636363603</v>
      </c>
      <c r="Q6110">
        <v>5.1818181818181799</v>
      </c>
      <c r="R6110">
        <v>37802.988447653399</v>
      </c>
      <c r="S6110">
        <v>6.3963898916967503</v>
      </c>
      <c r="T6110">
        <v>24698.5222024867</v>
      </c>
      <c r="U6110">
        <v>8.6483126110124307</v>
      </c>
      <c r="V6110">
        <v>6978.0243190661504</v>
      </c>
      <c r="W6110">
        <v>125841.47386229099</v>
      </c>
      <c r="X6110">
        <v>16.705295212315999</v>
      </c>
      <c r="Y6110">
        <v>49143.299111900502</v>
      </c>
      <c r="Z6110">
        <v>5.2259325044405003</v>
      </c>
      <c r="AA6110">
        <v>105053.135606661</v>
      </c>
      <c r="AB6110">
        <v>14.746233148295</v>
      </c>
      <c r="AC6110">
        <v>106690.919354839</v>
      </c>
      <c r="AD6110">
        <v>13.1370967741935</v>
      </c>
      <c r="AE6110">
        <v>9039.1150735294104</v>
      </c>
      <c r="AF6110">
        <v>168124.12313432799</v>
      </c>
      <c r="AG6110">
        <v>11420.9410012305</v>
      </c>
      <c r="AH6110">
        <v>73187.100000000006</v>
      </c>
      <c r="AJ6110">
        <v>110718.00752688199</v>
      </c>
      <c r="AK6110">
        <v>12.063440860215101</v>
      </c>
      <c r="AL6110">
        <v>173640.831234257</v>
      </c>
      <c r="AM6110">
        <v>254183.09063893001</v>
      </c>
      <c r="AP6110">
        <v>84004.873303167406</v>
      </c>
      <c r="AQ6110">
        <v>11.4796380090498</v>
      </c>
    </row>
    <row r="6111" spans="1:43" ht="13.8">
      <c r="A6111" s="34" t="str">
        <f t="shared" si="95"/>
        <v>201944213</v>
      </c>
      <c r="B6111" s="35" t="s">
        <v>112</v>
      </c>
      <c r="C6111" s="35" t="s">
        <v>3140</v>
      </c>
      <c r="D6111" s="144" t="s">
        <v>3141</v>
      </c>
      <c r="E6111">
        <v>20.2866495620632</v>
      </c>
      <c r="F6111">
        <v>16.813678623022899</v>
      </c>
      <c r="G6111">
        <v>5.3774708314358604</v>
      </c>
      <c r="H6111">
        <v>11.436207791587</v>
      </c>
      <c r="I6111">
        <v>3.5956530714559598</v>
      </c>
      <c r="J6111">
        <v>0.66427792031613997</v>
      </c>
      <c r="K6111">
        <v>12.318263587838</v>
      </c>
      <c r="L6111">
        <v>122552.832358453</v>
      </c>
      <c r="M6111">
        <v>116890.812425186</v>
      </c>
      <c r="N6111">
        <v>61643.636201515801</v>
      </c>
      <c r="O6111">
        <v>22.962550156041001</v>
      </c>
      <c r="P6111">
        <v>48194.873239436602</v>
      </c>
      <c r="Q6111">
        <v>4.0704225352112697</v>
      </c>
      <c r="R6111">
        <v>37155.815356489897</v>
      </c>
      <c r="S6111">
        <v>7.0170627666057301</v>
      </c>
      <c r="T6111">
        <v>26056.564643799498</v>
      </c>
      <c r="U6111">
        <v>8.9445910290237496</v>
      </c>
      <c r="V6111">
        <v>7671.0711928335704</v>
      </c>
      <c r="W6111">
        <v>126848.484475194</v>
      </c>
      <c r="X6111">
        <v>16.874957813027301</v>
      </c>
      <c r="Y6111">
        <v>48889.897094430999</v>
      </c>
      <c r="Z6111">
        <v>5.2123832583881002</v>
      </c>
      <c r="AA6111">
        <v>102536.417934347</v>
      </c>
      <c r="AB6111">
        <v>14.262610088070501</v>
      </c>
      <c r="AC6111">
        <v>103385.794117647</v>
      </c>
      <c r="AD6111">
        <v>12.992647058823501</v>
      </c>
      <c r="AE6111">
        <v>9263.3722652689194</v>
      </c>
      <c r="AF6111">
        <v>180346.00625000001</v>
      </c>
      <c r="AG6111">
        <v>11674.324772841999</v>
      </c>
      <c r="AH6111">
        <v>65448</v>
      </c>
      <c r="AJ6111">
        <v>108439.56277533001</v>
      </c>
      <c r="AK6111">
        <v>11.8931718061674</v>
      </c>
      <c r="AL6111">
        <v>171276.46370023399</v>
      </c>
      <c r="AM6111">
        <v>253546.31497418199</v>
      </c>
      <c r="AO6111">
        <v>317215.5</v>
      </c>
      <c r="AP6111">
        <v>64454.6878980892</v>
      </c>
      <c r="AQ6111">
        <v>9.4617834394904499</v>
      </c>
    </row>
    <row r="6112" spans="1:43" ht="13.8">
      <c r="A6112" s="34" t="str">
        <f t="shared" si="95"/>
        <v>202044213</v>
      </c>
      <c r="B6112" s="35" t="s">
        <v>113</v>
      </c>
      <c r="C6112" s="35" t="s">
        <v>3140</v>
      </c>
      <c r="D6112" s="144" t="s">
        <v>3141</v>
      </c>
      <c r="E6112">
        <v>20.438085143967498</v>
      </c>
      <c r="F6112">
        <v>16.693935460517</v>
      </c>
      <c r="G6112">
        <v>5.3189279373148199</v>
      </c>
      <c r="H6112">
        <v>11.3750075232022</v>
      </c>
      <c r="I6112">
        <v>3.5829129421482699</v>
      </c>
      <c r="J6112">
        <v>0.68073870844027495</v>
      </c>
      <c r="K6112">
        <v>12.203882349470501</v>
      </c>
      <c r="L6112">
        <v>124052.40143102501</v>
      </c>
      <c r="M6112">
        <v>118249.138212365</v>
      </c>
      <c r="N6112">
        <v>68598.997968511903</v>
      </c>
      <c r="O6112">
        <v>24.4865413915693</v>
      </c>
      <c r="P6112">
        <v>46772.617647058803</v>
      </c>
      <c r="Q6112">
        <v>3.9411764705882399</v>
      </c>
      <c r="R6112">
        <v>35554.470552519699</v>
      </c>
      <c r="S6112">
        <v>6.7692774741955102</v>
      </c>
      <c r="T6112">
        <v>31633.285</v>
      </c>
      <c r="U6112">
        <v>10.5825</v>
      </c>
      <c r="V6112">
        <v>7424.3189850475801</v>
      </c>
      <c r="W6112">
        <v>131222.10218219599</v>
      </c>
      <c r="X6112">
        <v>17.239348804987898</v>
      </c>
      <c r="Y6112">
        <v>47877.3075170843</v>
      </c>
      <c r="Z6112">
        <v>4.9848139711465498</v>
      </c>
      <c r="AA6112">
        <v>116546.389655172</v>
      </c>
      <c r="AB6112">
        <v>16.1551724137931</v>
      </c>
      <c r="AC6112">
        <v>93192.076923076893</v>
      </c>
      <c r="AD6112">
        <v>10.778846153846199</v>
      </c>
      <c r="AE6112">
        <v>9871.1440480160109</v>
      </c>
      <c r="AF6112">
        <v>192310.078431373</v>
      </c>
      <c r="AG6112">
        <v>11794.830149158999</v>
      </c>
      <c r="AH6112">
        <v>105518.454545455</v>
      </c>
      <c r="AJ6112">
        <v>116628.316863588</v>
      </c>
      <c r="AK6112">
        <v>12.836734693877601</v>
      </c>
      <c r="AL6112">
        <v>181950.785897436</v>
      </c>
      <c r="AM6112">
        <v>250657.71201413401</v>
      </c>
      <c r="AO6112">
        <v>338894.25</v>
      </c>
      <c r="AP6112">
        <v>72999.754587156</v>
      </c>
      <c r="AQ6112">
        <v>10.2545871559633</v>
      </c>
    </row>
    <row r="6113" spans="1:43" ht="13.8">
      <c r="A6113" s="34" t="str">
        <f t="shared" si="95"/>
        <v>202144213</v>
      </c>
      <c r="B6113" s="35" t="s">
        <v>114</v>
      </c>
      <c r="C6113" s="35" t="s">
        <v>3140</v>
      </c>
      <c r="D6113" s="144" t="s">
        <v>3141</v>
      </c>
      <c r="E6113">
        <v>20.515317867894499</v>
      </c>
      <c r="I6113">
        <v>3.3604767805511302</v>
      </c>
      <c r="J6113">
        <v>0.67858618044491603</v>
      </c>
      <c r="K6113">
        <v>12.373871481678201</v>
      </c>
      <c r="L6113">
        <v>124719.25519891499</v>
      </c>
      <c r="M6113">
        <v>118697.519551741</v>
      </c>
      <c r="N6113">
        <v>71574.738493723897</v>
      </c>
      <c r="O6113">
        <v>25.1464435146443</v>
      </c>
      <c r="P6113">
        <v>58307.0625</v>
      </c>
      <c r="Q6113">
        <v>4.8125</v>
      </c>
      <c r="R6113">
        <v>35802.304109589</v>
      </c>
      <c r="S6113">
        <v>7.0493150684931498</v>
      </c>
      <c r="T6113">
        <v>33352.097087378599</v>
      </c>
      <c r="U6113">
        <v>11.3106796116505</v>
      </c>
      <c r="V6113">
        <v>7404.3853820597997</v>
      </c>
      <c r="W6113">
        <v>132541.15006915599</v>
      </c>
      <c r="X6113">
        <v>17.547717842323699</v>
      </c>
      <c r="Y6113">
        <v>49193.617449664402</v>
      </c>
      <c r="Z6113">
        <v>5.1812080536912797</v>
      </c>
      <c r="AA6113">
        <v>117185.1886121</v>
      </c>
      <c r="AB6113">
        <v>15.825622775800699</v>
      </c>
      <c r="AC6113">
        <v>69690.96875</v>
      </c>
      <c r="AD6113">
        <v>6.5625</v>
      </c>
      <c r="AE6113">
        <v>10179.048748921499</v>
      </c>
      <c r="AF6113">
        <v>203628.66304347801</v>
      </c>
      <c r="AG6113">
        <v>12001.8820154652</v>
      </c>
      <c r="AH6113">
        <v>105564</v>
      </c>
      <c r="AJ6113">
        <v>120034.436681223</v>
      </c>
      <c r="AK6113">
        <v>13.1615720524017</v>
      </c>
      <c r="AL6113">
        <v>182149.961538462</v>
      </c>
      <c r="AM6113">
        <v>255121.38405797101</v>
      </c>
      <c r="AO6113">
        <v>331908</v>
      </c>
      <c r="AP6113">
        <v>75651.787096774206</v>
      </c>
      <c r="AQ6113">
        <v>9.8387096774193505</v>
      </c>
    </row>
    <row r="6114" spans="1:43" ht="13.8">
      <c r="A6114" s="34" t="str">
        <f t="shared" si="95"/>
        <v>201844214</v>
      </c>
      <c r="B6114" s="35" t="s">
        <v>109</v>
      </c>
      <c r="C6114" s="35" t="s">
        <v>3142</v>
      </c>
      <c r="D6114" s="144" t="s">
        <v>3143</v>
      </c>
      <c r="E6114">
        <v>16.783635741184501</v>
      </c>
      <c r="F6114">
        <v>12.0668986232973</v>
      </c>
      <c r="G6114">
        <v>4.3684391607420503</v>
      </c>
      <c r="H6114">
        <v>7.6984594625552401</v>
      </c>
      <c r="I6114">
        <v>4.67876298071437</v>
      </c>
      <c r="J6114">
        <v>0.67185895241355698</v>
      </c>
      <c r="K6114">
        <v>8.2684297614972007</v>
      </c>
      <c r="L6114">
        <v>108003.898125249</v>
      </c>
      <c r="M6114">
        <v>99213.361683774696</v>
      </c>
      <c r="N6114">
        <v>57483.4431680774</v>
      </c>
      <c r="O6114">
        <v>21.8307134220073</v>
      </c>
      <c r="P6114">
        <v>49017.758823529402</v>
      </c>
      <c r="Q6114">
        <v>4.4529411764705902</v>
      </c>
      <c r="R6114">
        <v>39319.821612349901</v>
      </c>
      <c r="S6114">
        <v>11.051457975986301</v>
      </c>
      <c r="T6114">
        <v>41804.946127946103</v>
      </c>
      <c r="U6114">
        <v>16.198653198653201</v>
      </c>
      <c r="V6114">
        <v>7873.7960122699396</v>
      </c>
      <c r="W6114">
        <v>112716.55713271799</v>
      </c>
      <c r="X6114">
        <v>15.500354861604</v>
      </c>
      <c r="Y6114">
        <v>58123.276198934298</v>
      </c>
      <c r="Z6114">
        <v>5.2515097690941399</v>
      </c>
      <c r="AA6114">
        <v>113782.69778067899</v>
      </c>
      <c r="AB6114">
        <v>14.9334203655352</v>
      </c>
      <c r="AC6114">
        <v>53439.527272727297</v>
      </c>
      <c r="AD6114">
        <v>6.5090909090909097</v>
      </c>
      <c r="AE6114">
        <v>9822.5376062786108</v>
      </c>
      <c r="AF6114">
        <v>136301.485380117</v>
      </c>
      <c r="AG6114">
        <v>9365.1677599065497</v>
      </c>
      <c r="AJ6114">
        <v>84729.431481481501</v>
      </c>
      <c r="AK6114">
        <v>8.7851851851851794</v>
      </c>
      <c r="AL6114">
        <v>106600.857758621</v>
      </c>
      <c r="AM6114">
        <v>264414.28892733599</v>
      </c>
      <c r="AN6114">
        <v>190990.636363636</v>
      </c>
      <c r="AP6114">
        <v>81396.975698663402</v>
      </c>
      <c r="AQ6114">
        <v>10.781287970838401</v>
      </c>
    </row>
    <row r="6115" spans="1:43" ht="13.8">
      <c r="A6115" s="34" t="str">
        <f t="shared" si="95"/>
        <v>201944214</v>
      </c>
      <c r="B6115" s="35" t="s">
        <v>112</v>
      </c>
      <c r="C6115" s="35" t="s">
        <v>3142</v>
      </c>
      <c r="D6115" s="144" t="s">
        <v>3143</v>
      </c>
      <c r="E6115">
        <v>16.850543009825898</v>
      </c>
      <c r="F6115">
        <v>12.1247153304255</v>
      </c>
      <c r="G6115">
        <v>4.3056920396520297</v>
      </c>
      <c r="H6115">
        <v>7.8190232907734201</v>
      </c>
      <c r="I6115">
        <v>4.8159800034476801</v>
      </c>
      <c r="J6115">
        <v>0.74915244498075095</v>
      </c>
      <c r="K6115">
        <v>8.2758719760960808</v>
      </c>
      <c r="L6115">
        <v>108876.154158376</v>
      </c>
      <c r="M6115">
        <v>99717.103454261407</v>
      </c>
      <c r="N6115">
        <v>63356.057107386703</v>
      </c>
      <c r="O6115">
        <v>22.5462445685909</v>
      </c>
      <c r="P6115">
        <v>42664.726618704997</v>
      </c>
      <c r="Q6115">
        <v>3.85611510791367</v>
      </c>
      <c r="R6115">
        <v>38658.9001536098</v>
      </c>
      <c r="S6115">
        <v>10.0192012288786</v>
      </c>
      <c r="T6115">
        <v>42056.868131868097</v>
      </c>
      <c r="U6115">
        <v>16.620879120879099</v>
      </c>
      <c r="V6115">
        <v>7639.22798742138</v>
      </c>
      <c r="W6115">
        <v>112139.907608696</v>
      </c>
      <c r="X6115">
        <v>15.5574534161491</v>
      </c>
      <c r="Y6115">
        <v>60430.031379310298</v>
      </c>
      <c r="Z6115">
        <v>5.64672413793103</v>
      </c>
      <c r="AA6115">
        <v>112149.57028754</v>
      </c>
      <c r="AB6115">
        <v>15.227635782747599</v>
      </c>
      <c r="AC6115">
        <v>58780.529411764699</v>
      </c>
      <c r="AD6115">
        <v>6.8627450980392197</v>
      </c>
      <c r="AE6115">
        <v>9652.5514170040497</v>
      </c>
      <c r="AF6115">
        <v>146556.20204603599</v>
      </c>
      <c r="AG6115">
        <v>9326.2823160612206</v>
      </c>
      <c r="AJ6115">
        <v>103389.03703703699</v>
      </c>
      <c r="AK6115">
        <v>10.0576131687243</v>
      </c>
      <c r="AL6115">
        <v>137143.868343195</v>
      </c>
      <c r="AM6115">
        <v>248292.36</v>
      </c>
      <c r="AN6115">
        <v>197451</v>
      </c>
      <c r="AP6115">
        <v>79819.838108882497</v>
      </c>
      <c r="AQ6115">
        <v>10.108882521490001</v>
      </c>
    </row>
    <row r="6116" spans="1:43" ht="13.8">
      <c r="A6116" s="34" t="str">
        <f t="shared" si="95"/>
        <v>202044214</v>
      </c>
      <c r="B6116" s="35" t="s">
        <v>113</v>
      </c>
      <c r="C6116" s="35" t="s">
        <v>3142</v>
      </c>
      <c r="D6116" s="144" t="s">
        <v>3143</v>
      </c>
      <c r="E6116">
        <v>16.921340510505299</v>
      </c>
      <c r="F6116">
        <v>12.128912987371301</v>
      </c>
      <c r="G6116">
        <v>4.4608722985940901</v>
      </c>
      <c r="H6116">
        <v>7.6680406887771797</v>
      </c>
      <c r="I6116">
        <v>4.7598404716490403</v>
      </c>
      <c r="J6116">
        <v>0.71455407201895804</v>
      </c>
      <c r="K6116">
        <v>8.3521183746604208</v>
      </c>
      <c r="L6116">
        <v>108219.400908439</v>
      </c>
      <c r="M6116">
        <v>99029.598875432494</v>
      </c>
      <c r="N6116">
        <v>61976.237390719602</v>
      </c>
      <c r="O6116">
        <v>20.947545393409499</v>
      </c>
      <c r="P6116">
        <v>42514.418918918898</v>
      </c>
      <c r="Q6116">
        <v>3.7027027027027</v>
      </c>
      <c r="R6116">
        <v>39700.6504967855</v>
      </c>
      <c r="S6116">
        <v>10.151957919345399</v>
      </c>
      <c r="T6116">
        <v>41157.773255813998</v>
      </c>
      <c r="U6116">
        <v>16.081395348837201</v>
      </c>
      <c r="V6116">
        <v>6584.14468085106</v>
      </c>
      <c r="W6116">
        <v>109126.362331839</v>
      </c>
      <c r="X6116">
        <v>15.123766816143499</v>
      </c>
      <c r="Y6116">
        <v>61772.102886488399</v>
      </c>
      <c r="Z6116">
        <v>5.6507880290419701</v>
      </c>
      <c r="AA6116">
        <v>114355.30267295599</v>
      </c>
      <c r="AB6116">
        <v>15.426100628930801</v>
      </c>
      <c r="AC6116">
        <v>96454.739726027401</v>
      </c>
      <c r="AD6116">
        <v>10.1369863013699</v>
      </c>
      <c r="AE6116">
        <v>9686.6095939633506</v>
      </c>
      <c r="AF6116">
        <v>146332.653005464</v>
      </c>
      <c r="AG6116">
        <v>9266.3348552643602</v>
      </c>
      <c r="AJ6116">
        <v>106408.6125</v>
      </c>
      <c r="AK6116">
        <v>9.7166666666666703</v>
      </c>
      <c r="AL6116">
        <v>154268.45320197</v>
      </c>
      <c r="AM6116">
        <v>256348.873194221</v>
      </c>
      <c r="AP6116">
        <v>82524.313725490196</v>
      </c>
      <c r="AQ6116">
        <v>10.342383107089001</v>
      </c>
    </row>
    <row r="6117" spans="1:43" ht="13.8">
      <c r="A6117" s="34" t="str">
        <f t="shared" si="95"/>
        <v>202144214</v>
      </c>
      <c r="B6117" s="35" t="s">
        <v>114</v>
      </c>
      <c r="C6117" s="35" t="s">
        <v>3142</v>
      </c>
      <c r="D6117" s="144" t="s">
        <v>3143</v>
      </c>
      <c r="E6117">
        <v>17.0776335279254</v>
      </c>
      <c r="I6117">
        <v>4.73045392659541</v>
      </c>
      <c r="J6117">
        <v>0.69812577851163105</v>
      </c>
      <c r="K6117">
        <v>8.2008053069146296</v>
      </c>
      <c r="L6117">
        <v>113675.23372395799</v>
      </c>
      <c r="M6117">
        <v>103989.15118332701</v>
      </c>
      <c r="N6117">
        <v>62834.385294117601</v>
      </c>
      <c r="O6117">
        <v>20.982352941176501</v>
      </c>
      <c r="P6117">
        <v>49252.90625</v>
      </c>
      <c r="Q6117">
        <v>4.28125</v>
      </c>
      <c r="R6117">
        <v>40920.4939172749</v>
      </c>
      <c r="S6117">
        <v>10.121654501216501</v>
      </c>
      <c r="T6117">
        <v>32216.2181818182</v>
      </c>
      <c r="U6117">
        <v>12.2090909090909</v>
      </c>
      <c r="V6117">
        <v>6262.69158878505</v>
      </c>
      <c r="W6117">
        <v>106996.748120301</v>
      </c>
      <c r="X6117">
        <v>15.3233082706767</v>
      </c>
      <c r="Y6117">
        <v>67049.0856720827</v>
      </c>
      <c r="Z6117">
        <v>6.2717872968980801</v>
      </c>
      <c r="AA6117">
        <v>129252.052469136</v>
      </c>
      <c r="AB6117">
        <v>17.037037037036999</v>
      </c>
      <c r="AC6117">
        <v>76965.818181818206</v>
      </c>
      <c r="AD6117">
        <v>8</v>
      </c>
      <c r="AE6117">
        <v>10213.9085673146</v>
      </c>
      <c r="AF6117">
        <v>158203.37037036999</v>
      </c>
      <c r="AG6117">
        <v>9541.6623183004103</v>
      </c>
      <c r="AJ6117">
        <v>109959.709090909</v>
      </c>
      <c r="AK6117">
        <v>10.054545454545501</v>
      </c>
      <c r="AL6117">
        <v>158281.90540540501</v>
      </c>
      <c r="AM6117">
        <v>262515.98749999999</v>
      </c>
      <c r="AP6117">
        <v>89944.934911242599</v>
      </c>
      <c r="AQ6117">
        <v>10.810650887574001</v>
      </c>
    </row>
    <row r="6118" spans="1:43" ht="13.8">
      <c r="A6118" s="34" t="str">
        <f t="shared" si="95"/>
        <v>201844322</v>
      </c>
      <c r="B6118" s="35" t="s">
        <v>109</v>
      </c>
      <c r="C6118" s="35" t="s">
        <v>3144</v>
      </c>
      <c r="D6118" s="144" t="s">
        <v>3145</v>
      </c>
      <c r="E6118">
        <v>12.099276111685599</v>
      </c>
      <c r="F6118">
        <v>8.4637827563692607</v>
      </c>
      <c r="G6118">
        <v>2.5740731788362599</v>
      </c>
      <c r="H6118">
        <v>5.889709577533</v>
      </c>
      <c r="I6118">
        <v>0.85315408479834498</v>
      </c>
      <c r="J6118">
        <v>2.1889003791795898</v>
      </c>
      <c r="K6118">
        <v>7.8593588417787004</v>
      </c>
      <c r="L6118">
        <v>141626.46312178401</v>
      </c>
      <c r="M6118">
        <v>125505.86184210501</v>
      </c>
      <c r="N6118">
        <v>107671.617210682</v>
      </c>
      <c r="O6118">
        <v>38.032640949554903</v>
      </c>
      <c r="R6118">
        <v>10683.9230769231</v>
      </c>
      <c r="S6118">
        <v>2.6923076923076898</v>
      </c>
      <c r="T6118">
        <v>27668.156862745102</v>
      </c>
      <c r="U6118">
        <v>9.94509803921569</v>
      </c>
      <c r="V6118">
        <v>8459.8095238095193</v>
      </c>
      <c r="W6118">
        <v>60032.2042628774</v>
      </c>
      <c r="X6118">
        <v>11.072824156305501</v>
      </c>
      <c r="AA6118">
        <v>78334.571428571406</v>
      </c>
      <c r="AB6118">
        <v>13.151785714285699</v>
      </c>
      <c r="AC6118">
        <v>77408.181818181794</v>
      </c>
      <c r="AD6118">
        <v>9</v>
      </c>
      <c r="AE6118">
        <v>10479.3501872659</v>
      </c>
      <c r="AF6118">
        <v>48589.333333333299</v>
      </c>
      <c r="AG6118">
        <v>11953.730299667001</v>
      </c>
      <c r="AJ6118">
        <v>112836.44117647099</v>
      </c>
      <c r="AK6118">
        <v>22.161764705882401</v>
      </c>
      <c r="AL6118">
        <v>80956.636363636397</v>
      </c>
      <c r="AM6118">
        <v>206991.892561983</v>
      </c>
    </row>
    <row r="6119" spans="1:43" ht="13.8">
      <c r="A6119" s="34" t="str">
        <f t="shared" si="95"/>
        <v>201944322</v>
      </c>
      <c r="B6119" s="35" t="s">
        <v>112</v>
      </c>
      <c r="C6119" s="35" t="s">
        <v>3144</v>
      </c>
      <c r="D6119" s="144" t="s">
        <v>3145</v>
      </c>
      <c r="E6119">
        <v>11.2008072653885</v>
      </c>
      <c r="F6119">
        <v>7.6000225196892401</v>
      </c>
      <c r="G6119">
        <v>3.1219259908033901</v>
      </c>
      <c r="H6119">
        <v>4.4780965288858496</v>
      </c>
      <c r="I6119">
        <v>0.94180961991254597</v>
      </c>
      <c r="J6119">
        <v>2.1947527749747699</v>
      </c>
      <c r="K6119">
        <v>7.9549276824756099</v>
      </c>
      <c r="L6119">
        <v>151771.762220381</v>
      </c>
      <c r="M6119">
        <v>133684.01162790699</v>
      </c>
      <c r="N6119">
        <v>109931.366028708</v>
      </c>
      <c r="O6119">
        <v>39.825358851674601</v>
      </c>
      <c r="R6119">
        <v>11861.1935483871</v>
      </c>
      <c r="S6119">
        <v>2.80645161290323</v>
      </c>
      <c r="T6119">
        <v>25007.168918918898</v>
      </c>
      <c r="U6119">
        <v>8.6621621621621596</v>
      </c>
      <c r="V6119">
        <v>7809.2073170731701</v>
      </c>
      <c r="W6119">
        <v>53439.445288753799</v>
      </c>
      <c r="X6119">
        <v>10.6322188449848</v>
      </c>
      <c r="AA6119">
        <v>51799.276595744697</v>
      </c>
      <c r="AB6119">
        <v>8.6595744680851094</v>
      </c>
      <c r="AC6119">
        <v>46675.5</v>
      </c>
      <c r="AD6119">
        <v>5.3333333333333304</v>
      </c>
      <c r="AE6119">
        <v>8766.5933544303807</v>
      </c>
      <c r="AF6119">
        <v>59210</v>
      </c>
      <c r="AG6119">
        <v>12017.489339019199</v>
      </c>
      <c r="AJ6119">
        <v>119056.55294117601</v>
      </c>
      <c r="AK6119">
        <v>21.082352941176499</v>
      </c>
      <c r="AL6119">
        <v>117597.375</v>
      </c>
      <c r="AM6119">
        <v>224951.49397590401</v>
      </c>
    </row>
    <row r="6120" spans="1:43" ht="13.8">
      <c r="A6120" s="34" t="str">
        <f t="shared" si="95"/>
        <v>202044322</v>
      </c>
      <c r="B6120" s="35" t="s">
        <v>113</v>
      </c>
      <c r="C6120" s="35" t="s">
        <v>3144</v>
      </c>
      <c r="D6120" s="144" t="s">
        <v>3145</v>
      </c>
      <c r="E6120">
        <v>10.821643286573099</v>
      </c>
      <c r="F6120">
        <v>7.8634620870310696</v>
      </c>
      <c r="G6120">
        <v>2.9291952405683102</v>
      </c>
      <c r="H6120">
        <v>4.9342668464627604</v>
      </c>
      <c r="I6120">
        <v>1.30833333333333</v>
      </c>
      <c r="J6120">
        <v>2.0750000000000002</v>
      </c>
      <c r="K6120">
        <v>6.8666666666666698</v>
      </c>
      <c r="L6120">
        <v>166963.178005592</v>
      </c>
      <c r="M6120">
        <v>146575.87864077699</v>
      </c>
      <c r="N6120">
        <v>110798.352803738</v>
      </c>
      <c r="O6120">
        <v>40.086448598130801</v>
      </c>
      <c r="R6120">
        <v>9075.6428571428605</v>
      </c>
      <c r="S6120">
        <v>2.11904761904762</v>
      </c>
      <c r="T6120">
        <v>28475.078431372502</v>
      </c>
      <c r="U6120">
        <v>9.8078431372549009</v>
      </c>
      <c r="V6120">
        <v>7126.8428571428603</v>
      </c>
      <c r="W6120">
        <v>52144.808306709303</v>
      </c>
      <c r="X6120">
        <v>10.405750798722</v>
      </c>
      <c r="Y6120">
        <v>49161</v>
      </c>
      <c r="Z6120">
        <v>6.3333333333333304</v>
      </c>
      <c r="AA6120">
        <v>49232.720930232601</v>
      </c>
      <c r="AB6120">
        <v>7.8488372093023298</v>
      </c>
      <c r="AC6120">
        <v>75109.5</v>
      </c>
      <c r="AD6120">
        <v>6.75</v>
      </c>
      <c r="AE6120">
        <v>9840.7177121771201</v>
      </c>
      <c r="AF6120">
        <v>165953.33333333299</v>
      </c>
      <c r="AG6120">
        <v>13068.6281895504</v>
      </c>
      <c r="AJ6120">
        <v>137321.02702702701</v>
      </c>
      <c r="AK6120">
        <v>23.797297297297298</v>
      </c>
      <c r="AL6120">
        <v>88776</v>
      </c>
      <c r="AM6120">
        <v>237896.734177215</v>
      </c>
    </row>
    <row r="6121" spans="1:43" ht="13.8">
      <c r="A6121" s="34" t="str">
        <f t="shared" si="95"/>
        <v>202144322</v>
      </c>
      <c r="B6121" s="35" t="s">
        <v>114</v>
      </c>
      <c r="C6121" s="35" t="s">
        <v>3144</v>
      </c>
      <c r="D6121" s="144" t="s">
        <v>3145</v>
      </c>
      <c r="E6121">
        <v>11.324570273002999</v>
      </c>
      <c r="I6121">
        <v>2.54350736278447</v>
      </c>
      <c r="J6121">
        <v>2.20883534136546</v>
      </c>
      <c r="K6121">
        <v>6.0910307898259699</v>
      </c>
      <c r="L6121">
        <v>137586.59274193499</v>
      </c>
      <c r="M6121">
        <v>105510.697802198</v>
      </c>
      <c r="N6121">
        <v>106990.846153846</v>
      </c>
      <c r="O6121">
        <v>36.512820512820497</v>
      </c>
      <c r="R6121">
        <v>11364.75</v>
      </c>
      <c r="S6121">
        <v>2.3333333333333299</v>
      </c>
      <c r="T6121">
        <v>38227.285714285703</v>
      </c>
      <c r="U6121">
        <v>12.476190476190499</v>
      </c>
      <c r="V6121">
        <v>6541.2</v>
      </c>
      <c r="W6121">
        <v>53167.411764705903</v>
      </c>
      <c r="X6121">
        <v>10.411764705882399</v>
      </c>
      <c r="Y6121">
        <v>36507</v>
      </c>
      <c r="Z6121">
        <v>5.3333333333333304</v>
      </c>
      <c r="AA6121">
        <v>61755</v>
      </c>
      <c r="AB6121">
        <v>9.2916666666666696</v>
      </c>
      <c r="AC6121">
        <v>34015.5</v>
      </c>
      <c r="AD6121">
        <v>3</v>
      </c>
      <c r="AE6121">
        <v>9687.5106382978702</v>
      </c>
      <c r="AF6121">
        <v>168498.66666666701</v>
      </c>
      <c r="AG6121">
        <v>13864.5054945055</v>
      </c>
      <c r="AJ6121">
        <v>127311.857142857</v>
      </c>
      <c r="AK6121">
        <v>22.428571428571399</v>
      </c>
      <c r="AM6121">
        <v>228778.285714286</v>
      </c>
    </row>
    <row r="6122" spans="1:43" ht="13.8">
      <c r="A6122" s="34" t="str">
        <f t="shared" si="95"/>
        <v>201844341</v>
      </c>
      <c r="B6122" s="35" t="s">
        <v>109</v>
      </c>
      <c r="C6122" s="35" t="s">
        <v>3146</v>
      </c>
      <c r="D6122" s="144" t="s">
        <v>3147</v>
      </c>
      <c r="E6122">
        <v>16.800479328939499</v>
      </c>
      <c r="F6122">
        <v>14.827897270832</v>
      </c>
      <c r="G6122">
        <v>4.7362349036398497</v>
      </c>
      <c r="H6122">
        <v>10.0916623671922</v>
      </c>
      <c r="I6122">
        <v>2.9239065308568</v>
      </c>
      <c r="J6122">
        <v>0.77191931296185301</v>
      </c>
      <c r="K6122">
        <v>10.4284002396645</v>
      </c>
      <c r="L6122">
        <v>124757.38962196901</v>
      </c>
      <c r="M6122">
        <v>119052.37297711401</v>
      </c>
      <c r="N6122">
        <v>64924.244235696002</v>
      </c>
      <c r="O6122">
        <v>23.766011955593498</v>
      </c>
      <c r="P6122">
        <v>47977.293103448297</v>
      </c>
      <c r="Q6122">
        <v>4.0517241379310303</v>
      </c>
      <c r="R6122">
        <v>35091.497914929103</v>
      </c>
      <c r="S6122">
        <v>8.5104253544620505</v>
      </c>
      <c r="T6122">
        <v>34577.796226415099</v>
      </c>
      <c r="U6122">
        <v>12.9584905660377</v>
      </c>
      <c r="V6122">
        <v>8488.9272898961299</v>
      </c>
      <c r="W6122">
        <v>112833.81759999999</v>
      </c>
      <c r="X6122">
        <v>15.256</v>
      </c>
      <c r="Y6122">
        <v>62916.260599078298</v>
      </c>
      <c r="Z6122">
        <v>7.4698156682027603</v>
      </c>
      <c r="AA6122">
        <v>104183.709076175</v>
      </c>
      <c r="AB6122">
        <v>13.024311183144199</v>
      </c>
      <c r="AC6122">
        <v>57920.469696969703</v>
      </c>
      <c r="AD6122">
        <v>5.6515151515151496</v>
      </c>
      <c r="AE6122">
        <v>8701.2551372976905</v>
      </c>
      <c r="AF6122">
        <v>163273.95588235301</v>
      </c>
      <c r="AG6122">
        <v>12490.2298792246</v>
      </c>
      <c r="AL6122">
        <v>140962.37457627099</v>
      </c>
      <c r="AM6122">
        <v>232105.78752886801</v>
      </c>
      <c r="AP6122">
        <v>85795.526726057898</v>
      </c>
      <c r="AQ6122">
        <v>10.7349665924276</v>
      </c>
    </row>
    <row r="6123" spans="1:43" ht="13.8">
      <c r="A6123" s="34" t="str">
        <f t="shared" si="95"/>
        <v>201944341</v>
      </c>
      <c r="B6123" s="35" t="s">
        <v>112</v>
      </c>
      <c r="C6123" s="35" t="s">
        <v>3146</v>
      </c>
      <c r="D6123" s="144" t="s">
        <v>3147</v>
      </c>
      <c r="E6123">
        <v>16.747890169975001</v>
      </c>
      <c r="F6123">
        <v>14.6548733306762</v>
      </c>
      <c r="G6123">
        <v>4.8609823080335</v>
      </c>
      <c r="H6123">
        <v>9.7938910226427005</v>
      </c>
      <c r="I6123">
        <v>3.1023416141685498</v>
      </c>
      <c r="J6123">
        <v>0.783509647767344</v>
      </c>
      <c r="K6123">
        <v>10.4461349498792</v>
      </c>
      <c r="L6123">
        <v>125872.22466260901</v>
      </c>
      <c r="M6123">
        <v>120136.320311018</v>
      </c>
      <c r="N6123">
        <v>65484.211016605899</v>
      </c>
      <c r="O6123">
        <v>23.101255569056299</v>
      </c>
      <c r="P6123">
        <v>48739.95</v>
      </c>
      <c r="Q6123">
        <v>4.06666666666667</v>
      </c>
      <c r="R6123">
        <v>36042.747656250001</v>
      </c>
      <c r="S6123">
        <v>8.30859375</v>
      </c>
      <c r="T6123">
        <v>37975.236196318998</v>
      </c>
      <c r="U6123">
        <v>14.1104294478528</v>
      </c>
      <c r="V6123">
        <v>7635.0076687116598</v>
      </c>
      <c r="W6123">
        <v>115091.49741550699</v>
      </c>
      <c r="X6123">
        <v>15.7753479125249</v>
      </c>
      <c r="Y6123">
        <v>65655.565522425502</v>
      </c>
      <c r="Z6123">
        <v>7.8862440491105001</v>
      </c>
      <c r="AA6123">
        <v>115327.693121693</v>
      </c>
      <c r="AB6123">
        <v>14.201058201058199</v>
      </c>
      <c r="AC6123">
        <v>69579</v>
      </c>
      <c r="AD6123">
        <v>6.6794871794871797</v>
      </c>
      <c r="AE6123">
        <v>8799.6622222222195</v>
      </c>
      <c r="AF6123">
        <v>163231.00275482101</v>
      </c>
      <c r="AG6123">
        <v>12481.7041194748</v>
      </c>
      <c r="AH6123">
        <v>349366.5</v>
      </c>
      <c r="AL6123">
        <v>160260.629173989</v>
      </c>
      <c r="AM6123">
        <v>235520.84813084101</v>
      </c>
      <c r="AP6123">
        <v>81503.624137930994</v>
      </c>
      <c r="AQ6123">
        <v>10.232183908046</v>
      </c>
    </row>
    <row r="6124" spans="1:43" ht="13.8">
      <c r="A6124" s="34" t="str">
        <f t="shared" si="95"/>
        <v>202044341</v>
      </c>
      <c r="B6124" s="35" t="s">
        <v>113</v>
      </c>
      <c r="C6124" s="35" t="s">
        <v>3146</v>
      </c>
      <c r="D6124" s="144" t="s">
        <v>3147</v>
      </c>
      <c r="E6124">
        <v>16.855524079320102</v>
      </c>
      <c r="F6124">
        <v>14.5743473571127</v>
      </c>
      <c r="G6124">
        <v>4.4934205553700703</v>
      </c>
      <c r="H6124">
        <v>10.080926801742599</v>
      </c>
      <c r="I6124">
        <v>3.2223796033994301</v>
      </c>
      <c r="J6124">
        <v>0.77018413597733704</v>
      </c>
      <c r="K6124">
        <v>10.105838841674499</v>
      </c>
      <c r="L6124">
        <v>126223.039432034</v>
      </c>
      <c r="M6124">
        <v>120044.122250341</v>
      </c>
      <c r="N6124">
        <v>70131.890809443503</v>
      </c>
      <c r="O6124">
        <v>24.0526981450253</v>
      </c>
      <c r="P6124">
        <v>45218.1</v>
      </c>
      <c r="Q6124">
        <v>3.7333333333333298</v>
      </c>
      <c r="R6124">
        <v>32597.9544049459</v>
      </c>
      <c r="S6124">
        <v>7.2024729520865503</v>
      </c>
      <c r="T6124">
        <v>34335.037974683502</v>
      </c>
      <c r="U6124">
        <v>12.6607594936709</v>
      </c>
      <c r="V6124">
        <v>7183.6052980132499</v>
      </c>
      <c r="W6124">
        <v>117707.273961333</v>
      </c>
      <c r="X6124">
        <v>16.135335252982301</v>
      </c>
      <c r="Y6124">
        <v>64848.675641025598</v>
      </c>
      <c r="Z6124">
        <v>7.3774358974359</v>
      </c>
      <c r="AA6124">
        <v>114423.34829059801</v>
      </c>
      <c r="AB6124">
        <v>14.253205128205099</v>
      </c>
      <c r="AC6124">
        <v>65671.21875</v>
      </c>
      <c r="AD6124">
        <v>5.9791666666666696</v>
      </c>
      <c r="AE6124">
        <v>9076.8126045733406</v>
      </c>
      <c r="AF6124">
        <v>169004.88668555199</v>
      </c>
      <c r="AG6124">
        <v>12369.1959431631</v>
      </c>
      <c r="AH6124">
        <v>261466.43478260899</v>
      </c>
      <c r="AL6124">
        <v>139319.02135231299</v>
      </c>
      <c r="AM6124">
        <v>238735.13953488399</v>
      </c>
      <c r="AP6124">
        <v>88024.301470588194</v>
      </c>
      <c r="AQ6124">
        <v>11.25</v>
      </c>
    </row>
    <row r="6125" spans="1:43" ht="13.8">
      <c r="A6125" s="34" t="str">
        <f t="shared" si="95"/>
        <v>202144341</v>
      </c>
      <c r="B6125" s="35" t="s">
        <v>114</v>
      </c>
      <c r="C6125" s="35" t="s">
        <v>3146</v>
      </c>
      <c r="D6125" s="144" t="s">
        <v>3147</v>
      </c>
      <c r="E6125">
        <v>16.856974690994701</v>
      </c>
      <c r="I6125">
        <v>3.1074445099194699</v>
      </c>
      <c r="J6125">
        <v>0.77391475152229405</v>
      </c>
      <c r="K6125">
        <v>9.9941072480848607</v>
      </c>
      <c r="L6125">
        <v>124926.76067128799</v>
      </c>
      <c r="M6125">
        <v>118586.435534591</v>
      </c>
      <c r="N6125">
        <v>70393.082910321493</v>
      </c>
      <c r="O6125">
        <v>24.514382402707302</v>
      </c>
      <c r="P6125">
        <v>43974.692307692298</v>
      </c>
      <c r="Q6125">
        <v>3.6153846153846199</v>
      </c>
      <c r="R6125">
        <v>32191.0605095541</v>
      </c>
      <c r="S6125">
        <v>7.0477707006369403</v>
      </c>
      <c r="T6125">
        <v>35288.490566037697</v>
      </c>
      <c r="U6125">
        <v>13.4433962264151</v>
      </c>
      <c r="V6125">
        <v>7531.0730994152</v>
      </c>
      <c r="W6125">
        <v>120013.48542024</v>
      </c>
      <c r="X6125">
        <v>16.331046312178401</v>
      </c>
      <c r="Y6125">
        <v>66312.008359456595</v>
      </c>
      <c r="Z6125">
        <v>7.6217345872518303</v>
      </c>
      <c r="AA6125">
        <v>115536</v>
      </c>
      <c r="AB6125">
        <v>14.2117647058824</v>
      </c>
      <c r="AC6125">
        <v>74332.945945945903</v>
      </c>
      <c r="AD6125">
        <v>6.8648648648648596</v>
      </c>
      <c r="AE6125">
        <v>9434.0627802690597</v>
      </c>
      <c r="AF6125">
        <v>169190.193548387</v>
      </c>
      <c r="AG6125">
        <v>11994.2266887692</v>
      </c>
      <c r="AH6125">
        <v>291057</v>
      </c>
      <c r="AL6125">
        <v>133019.90839694699</v>
      </c>
      <c r="AM6125">
        <v>240439.14423076899</v>
      </c>
      <c r="AP6125">
        <v>95769.056680161899</v>
      </c>
      <c r="AQ6125">
        <v>12.352226720647799</v>
      </c>
    </row>
    <row r="6126" spans="1:43" ht="13.8">
      <c r="A6126" s="34" t="str">
        <f t="shared" si="95"/>
        <v>201844461</v>
      </c>
      <c r="B6126" s="35" t="s">
        <v>109</v>
      </c>
      <c r="C6126" s="35" t="s">
        <v>3148</v>
      </c>
      <c r="D6126" s="144" t="s">
        <v>3149</v>
      </c>
      <c r="E6126">
        <v>17.0346211741094</v>
      </c>
      <c r="F6126">
        <v>13.5610462959736</v>
      </c>
      <c r="G6126">
        <v>4.6851161096272103</v>
      </c>
      <c r="H6126">
        <v>8.8759301863464195</v>
      </c>
      <c r="I6126">
        <v>4.7896805485867198</v>
      </c>
      <c r="J6126">
        <v>0.47875898979762499</v>
      </c>
      <c r="K6126">
        <v>9.0462451915035995</v>
      </c>
      <c r="L6126">
        <v>120199.547190518</v>
      </c>
      <c r="M6126">
        <v>117494.19366766801</v>
      </c>
      <c r="N6126">
        <v>118747.15370019</v>
      </c>
      <c r="O6126">
        <v>42.9326375711575</v>
      </c>
      <c r="P6126">
        <v>42996.857142857101</v>
      </c>
      <c r="Q6126">
        <v>3.1428571428571401</v>
      </c>
      <c r="R6126">
        <v>31228.6028037383</v>
      </c>
      <c r="S6126">
        <v>4.4672897196261703</v>
      </c>
      <c r="T6126">
        <v>25896.695550351302</v>
      </c>
      <c r="U6126">
        <v>8.9063231850117095</v>
      </c>
      <c r="V6126">
        <v>6262.8905109489097</v>
      </c>
      <c r="W6126">
        <v>92195.478849407795</v>
      </c>
      <c r="X6126">
        <v>12.2707275803723</v>
      </c>
      <c r="Y6126">
        <v>49193.871794871797</v>
      </c>
      <c r="Z6126">
        <v>4.3562023562023597</v>
      </c>
      <c r="AA6126">
        <v>92672.141732283504</v>
      </c>
      <c r="AB6126">
        <v>12.417322834645701</v>
      </c>
      <c r="AC6126">
        <v>64519.3021582734</v>
      </c>
      <c r="AD6126">
        <v>6.4316546762589901</v>
      </c>
      <c r="AE6126">
        <v>8291.4313725490192</v>
      </c>
      <c r="AF6126">
        <v>120320.892561983</v>
      </c>
      <c r="AG6126">
        <v>11276.2326011561</v>
      </c>
      <c r="AL6126">
        <v>92264</v>
      </c>
      <c r="AM6126">
        <v>228453.08333333299</v>
      </c>
      <c r="AO6126">
        <v>836745</v>
      </c>
      <c r="AP6126">
        <v>93679.373493975902</v>
      </c>
      <c r="AQ6126">
        <v>11.680722891566299</v>
      </c>
    </row>
    <row r="6127" spans="1:43" ht="13.8">
      <c r="A6127" s="34" t="str">
        <f t="shared" si="95"/>
        <v>201944461</v>
      </c>
      <c r="B6127" s="35" t="s">
        <v>112</v>
      </c>
      <c r="C6127" s="35" t="s">
        <v>3148</v>
      </c>
      <c r="D6127" s="144" t="s">
        <v>3149</v>
      </c>
      <c r="E6127">
        <v>17.489351039839601</v>
      </c>
      <c r="F6127">
        <v>13.498850130788799</v>
      </c>
      <c r="G6127">
        <v>4.6498465230828403</v>
      </c>
      <c r="H6127">
        <v>8.8490036077059404</v>
      </c>
      <c r="I6127">
        <v>4.6563100309028602</v>
      </c>
      <c r="J6127">
        <v>0.50739163117013297</v>
      </c>
      <c r="K6127">
        <v>8.7759959909797001</v>
      </c>
      <c r="L6127">
        <v>120907.19478182599</v>
      </c>
      <c r="M6127">
        <v>116958.561027837</v>
      </c>
      <c r="N6127">
        <v>114483.834136933</v>
      </c>
      <c r="O6127">
        <v>41.837994214079103</v>
      </c>
      <c r="P6127">
        <v>44802.8</v>
      </c>
      <c r="Q6127">
        <v>3.5142857142857098</v>
      </c>
      <c r="R6127">
        <v>32387.270072992698</v>
      </c>
      <c r="S6127">
        <v>6.6496350364963499</v>
      </c>
      <c r="T6127">
        <v>29132.237288135599</v>
      </c>
      <c r="U6127">
        <v>9.4271186440678001</v>
      </c>
      <c r="V6127">
        <v>6380.2352941176496</v>
      </c>
      <c r="W6127">
        <v>93283.422324510902</v>
      </c>
      <c r="X6127">
        <v>12.6047180667434</v>
      </c>
      <c r="Y6127">
        <v>52546.290540540504</v>
      </c>
      <c r="Z6127">
        <v>4.7237237237237197</v>
      </c>
      <c r="AA6127">
        <v>77557.567335243599</v>
      </c>
      <c r="AB6127">
        <v>10.5071633237822</v>
      </c>
      <c r="AC6127">
        <v>68608.524193548394</v>
      </c>
      <c r="AD6127">
        <v>6.5645161290322598</v>
      </c>
      <c r="AE6127">
        <v>8049.6542528735599</v>
      </c>
      <c r="AF6127">
        <v>134564.52586206899</v>
      </c>
      <c r="AG6127">
        <v>11491.894498690201</v>
      </c>
      <c r="AJ6127">
        <v>35358</v>
      </c>
      <c r="AK6127">
        <v>2.6666666666666701</v>
      </c>
      <c r="AM6127">
        <v>239110.79527559099</v>
      </c>
      <c r="AO6127">
        <v>160436</v>
      </c>
      <c r="AP6127">
        <v>83026.480446927395</v>
      </c>
      <c r="AQ6127">
        <v>10.502793296089401</v>
      </c>
    </row>
    <row r="6128" spans="1:43" ht="13.8">
      <c r="A6128" s="34" t="str">
        <f t="shared" si="95"/>
        <v>202044461</v>
      </c>
      <c r="B6128" s="35" t="s">
        <v>113</v>
      </c>
      <c r="C6128" s="35" t="s">
        <v>3148</v>
      </c>
      <c r="D6128" s="144" t="s">
        <v>3149</v>
      </c>
      <c r="E6128">
        <v>17.4879959565327</v>
      </c>
      <c r="F6128">
        <v>13.444151720679599</v>
      </c>
      <c r="G6128">
        <v>5.0051939065868902</v>
      </c>
      <c r="H6128">
        <v>8.4389578140926904</v>
      </c>
      <c r="I6128">
        <v>4.7516835016835</v>
      </c>
      <c r="J6128">
        <v>0.55976430976431002</v>
      </c>
      <c r="K6128">
        <v>9.0551346801346799</v>
      </c>
      <c r="L6128">
        <v>126174.17881374501</v>
      </c>
      <c r="M6128">
        <v>122218.30815709999</v>
      </c>
      <c r="N6128">
        <v>125252.250637213</v>
      </c>
      <c r="O6128">
        <v>43.6525063721325</v>
      </c>
      <c r="P6128">
        <v>50659.5</v>
      </c>
      <c r="Q6128">
        <v>3.7333333333333298</v>
      </c>
      <c r="R6128">
        <v>30399.064024390202</v>
      </c>
      <c r="S6128">
        <v>6.7042682926829302</v>
      </c>
      <c r="T6128">
        <v>28042.246861924701</v>
      </c>
      <c r="U6128">
        <v>9.1213389121338899</v>
      </c>
      <c r="V6128">
        <v>6932.0322580645197</v>
      </c>
      <c r="W6128">
        <v>92466.176211453698</v>
      </c>
      <c r="X6128">
        <v>12.193832599118901</v>
      </c>
      <c r="Y6128">
        <v>57934.035918367299</v>
      </c>
      <c r="Z6128">
        <v>5.1583673469387801</v>
      </c>
      <c r="AA6128">
        <v>93059.318840579697</v>
      </c>
      <c r="AB6128">
        <v>12.4166666666667</v>
      </c>
      <c r="AC6128">
        <v>76818.636363636397</v>
      </c>
      <c r="AD6128">
        <v>7.39669421487603</v>
      </c>
      <c r="AE6128">
        <v>8145.8160756501202</v>
      </c>
      <c r="AF6128">
        <v>148801.125</v>
      </c>
      <c r="AG6128">
        <v>11647.9251684871</v>
      </c>
      <c r="AH6128">
        <v>27018</v>
      </c>
      <c r="AJ6128">
        <v>33142.5</v>
      </c>
      <c r="AK6128">
        <v>2.5</v>
      </c>
      <c r="AM6128">
        <v>245321.684210526</v>
      </c>
      <c r="AP6128">
        <v>86005.685714285704</v>
      </c>
      <c r="AQ6128">
        <v>11.0571428571429</v>
      </c>
    </row>
    <row r="6129" spans="1:43" ht="13.8">
      <c r="A6129" s="34" t="str">
        <f t="shared" si="95"/>
        <v>202144461</v>
      </c>
      <c r="B6129" s="35" t="s">
        <v>114</v>
      </c>
      <c r="C6129" s="35" t="s">
        <v>3148</v>
      </c>
      <c r="D6129" s="144" t="s">
        <v>3149</v>
      </c>
      <c r="E6129">
        <v>17.219549252975401</v>
      </c>
      <c r="I6129">
        <v>4.8270042194092797</v>
      </c>
      <c r="J6129">
        <v>0.62447257383966204</v>
      </c>
      <c r="K6129">
        <v>8.9451476793248901</v>
      </c>
      <c r="L6129">
        <v>128601.16666666701</v>
      </c>
      <c r="M6129">
        <v>124117.50377358501</v>
      </c>
      <c r="N6129">
        <v>118916.76971608801</v>
      </c>
      <c r="O6129">
        <v>41.255520504731898</v>
      </c>
      <c r="P6129">
        <v>68497.2</v>
      </c>
      <c r="Q6129">
        <v>5</v>
      </c>
      <c r="R6129">
        <v>31843.9666666667</v>
      </c>
      <c r="S6129">
        <v>6.75555555555556</v>
      </c>
      <c r="T6129">
        <v>26009.7567567568</v>
      </c>
      <c r="U6129">
        <v>8.8513513513513509</v>
      </c>
      <c r="V6129">
        <v>7324.125</v>
      </c>
      <c r="W6129">
        <v>95201.609913793101</v>
      </c>
      <c r="X6129">
        <v>12.9418103448276</v>
      </c>
      <c r="Y6129">
        <v>55922.915697674398</v>
      </c>
      <c r="Z6129">
        <v>5.2994186046511604</v>
      </c>
      <c r="AA6129">
        <v>66966.309090909097</v>
      </c>
      <c r="AB6129">
        <v>8.6909090909090896</v>
      </c>
      <c r="AC6129">
        <v>79373.5</v>
      </c>
      <c r="AD6129">
        <v>7.78571428571429</v>
      </c>
      <c r="AE6129">
        <v>8675.8073929961101</v>
      </c>
      <c r="AF6129">
        <v>142453.36585365899</v>
      </c>
      <c r="AG6129">
        <v>11786.0849056604</v>
      </c>
      <c r="AH6129">
        <v>386649</v>
      </c>
      <c r="AM6129">
        <v>255411.545454545</v>
      </c>
      <c r="AP6129">
        <v>81462</v>
      </c>
      <c r="AQ6129">
        <v>9.3333333333333304</v>
      </c>
    </row>
    <row r="6130" spans="1:43" ht="13.8">
      <c r="A6130" s="34" t="str">
        <f t="shared" si="95"/>
        <v>201844462</v>
      </c>
      <c r="B6130" s="35" t="s">
        <v>109</v>
      </c>
      <c r="C6130" s="35" t="s">
        <v>3150</v>
      </c>
      <c r="D6130" s="144" t="s">
        <v>3151</v>
      </c>
      <c r="E6130">
        <v>17.4638678596008</v>
      </c>
      <c r="F6130">
        <v>13.762566873532</v>
      </c>
      <c r="G6130">
        <v>4.9314592394826802</v>
      </c>
      <c r="H6130">
        <v>8.8311076340493599</v>
      </c>
      <c r="I6130">
        <v>4.33012158752007</v>
      </c>
      <c r="J6130">
        <v>0.77426015141087401</v>
      </c>
      <c r="K6130">
        <v>9.8804198210598795</v>
      </c>
      <c r="L6130">
        <v>121369.145875387</v>
      </c>
      <c r="M6130">
        <v>115475.678276012</v>
      </c>
      <c r="N6130">
        <v>108351.44529864</v>
      </c>
      <c r="O6130">
        <v>41.582495564754602</v>
      </c>
      <c r="P6130">
        <v>39768.428571428602</v>
      </c>
      <c r="Q6130">
        <v>3</v>
      </c>
      <c r="R6130">
        <v>24443.255172413799</v>
      </c>
      <c r="S6130">
        <v>4.52758620689655</v>
      </c>
      <c r="T6130">
        <v>28607.288372093</v>
      </c>
      <c r="U6130">
        <v>9.8682170542635692</v>
      </c>
      <c r="V6130">
        <v>7227</v>
      </c>
      <c r="W6130">
        <v>94361.395047169804</v>
      </c>
      <c r="X6130">
        <v>12.2185534591195</v>
      </c>
      <c r="Y6130">
        <v>51285.219703215203</v>
      </c>
      <c r="Z6130">
        <v>4.2642209398186299</v>
      </c>
      <c r="AA6130">
        <v>75810.518002322904</v>
      </c>
      <c r="AB6130">
        <v>10.865272938443701</v>
      </c>
      <c r="AC6130">
        <v>63131.228260869597</v>
      </c>
      <c r="AD6130">
        <v>6.2065217391304301</v>
      </c>
      <c r="AE6130">
        <v>9810.4878419452907</v>
      </c>
      <c r="AF6130">
        <v>142477.32</v>
      </c>
      <c r="AG6130">
        <v>11272.415759686501</v>
      </c>
      <c r="AJ6130">
        <v>81165.322580645196</v>
      </c>
      <c r="AK6130">
        <v>8.0394265232974895</v>
      </c>
      <c r="AM6130">
        <v>235218.49841269801</v>
      </c>
      <c r="AP6130">
        <v>98395.147058823495</v>
      </c>
      <c r="AQ6130">
        <v>12.823529411764699</v>
      </c>
    </row>
    <row r="6131" spans="1:43" ht="13.8">
      <c r="A6131" s="34" t="str">
        <f t="shared" si="95"/>
        <v>201944462</v>
      </c>
      <c r="B6131" s="35" t="s">
        <v>112</v>
      </c>
      <c r="C6131" s="35" t="s">
        <v>3150</v>
      </c>
      <c r="D6131" s="144" t="s">
        <v>3151</v>
      </c>
      <c r="E6131">
        <v>18.062736987245799</v>
      </c>
      <c r="F6131">
        <v>14.048661295337199</v>
      </c>
      <c r="G6131">
        <v>5.0494413524313497</v>
      </c>
      <c r="H6131">
        <v>8.9992199429058495</v>
      </c>
      <c r="I6131">
        <v>4.28156957371022</v>
      </c>
      <c r="J6131">
        <v>0.71957945536022105</v>
      </c>
      <c r="K6131">
        <v>10.0453866482822</v>
      </c>
      <c r="L6131">
        <v>120826.88032021299</v>
      </c>
      <c r="M6131">
        <v>114873.043465828</v>
      </c>
      <c r="N6131">
        <v>105118.870403858</v>
      </c>
      <c r="O6131">
        <v>38.875226039783001</v>
      </c>
      <c r="P6131">
        <v>13689</v>
      </c>
      <c r="Q6131">
        <v>1</v>
      </c>
      <c r="R6131">
        <v>26245.174025974</v>
      </c>
      <c r="S6131">
        <v>5.4181818181818198</v>
      </c>
      <c r="T6131">
        <v>30690.241830065399</v>
      </c>
      <c r="U6131">
        <v>10.4754901960784</v>
      </c>
      <c r="V6131">
        <v>7157.0981595091998</v>
      </c>
      <c r="W6131">
        <v>92047.165528324593</v>
      </c>
      <c r="X6131">
        <v>12.0216954600241</v>
      </c>
      <c r="Y6131">
        <v>49798.098684210498</v>
      </c>
      <c r="Z6131">
        <v>3.82739938080495</v>
      </c>
      <c r="AA6131">
        <v>83441.070512820501</v>
      </c>
      <c r="AB6131">
        <v>11.8098290598291</v>
      </c>
      <c r="AC6131">
        <v>70325.670731707301</v>
      </c>
      <c r="AD6131">
        <v>6.7195121951219496</v>
      </c>
      <c r="AE6131">
        <v>9643.2667519181596</v>
      </c>
      <c r="AF6131">
        <v>146484.198067633</v>
      </c>
      <c r="AG6131">
        <v>11263.473548756099</v>
      </c>
      <c r="AJ6131">
        <v>87519.200607902705</v>
      </c>
      <c r="AK6131">
        <v>8.2462006079027397</v>
      </c>
      <c r="AM6131">
        <v>244398.54761904801</v>
      </c>
      <c r="AP6131">
        <v>111873</v>
      </c>
      <c r="AQ6131">
        <v>14.4444444444444</v>
      </c>
    </row>
    <row r="6132" spans="1:43" ht="13.8">
      <c r="A6132" s="34" t="str">
        <f t="shared" si="95"/>
        <v>202044462</v>
      </c>
      <c r="B6132" s="35" t="s">
        <v>113</v>
      </c>
      <c r="C6132" s="35" t="s">
        <v>3150</v>
      </c>
      <c r="D6132" s="144" t="s">
        <v>3151</v>
      </c>
      <c r="E6132">
        <v>18.232139768206199</v>
      </c>
      <c r="F6132">
        <v>14.0889686651623</v>
      </c>
      <c r="G6132">
        <v>5.2250149862520203</v>
      </c>
      <c r="H6132">
        <v>8.8639536789102493</v>
      </c>
      <c r="I6132">
        <v>4.2323687402529897</v>
      </c>
      <c r="J6132">
        <v>0.78409287818402396</v>
      </c>
      <c r="K6132">
        <v>10.3058395425403</v>
      </c>
      <c r="L6132">
        <v>127077.351822917</v>
      </c>
      <c r="M6132">
        <v>121397.142636962</v>
      </c>
      <c r="N6132">
        <v>114218.648026316</v>
      </c>
      <c r="O6132">
        <v>41.65625</v>
      </c>
      <c r="P6132">
        <v>33848.375</v>
      </c>
      <c r="Q6132">
        <v>2.625</v>
      </c>
      <c r="R6132">
        <v>28951.456221198201</v>
      </c>
      <c r="S6132">
        <v>5.9953917050691201</v>
      </c>
      <c r="T6132">
        <v>28686.253807106601</v>
      </c>
      <c r="U6132">
        <v>9.6903553299492398</v>
      </c>
      <c r="V6132">
        <v>6678.6288209607001</v>
      </c>
      <c r="W6132">
        <v>92286.063694267505</v>
      </c>
      <c r="X6132">
        <v>12.1483701760959</v>
      </c>
      <c r="Y6132">
        <v>53680.570378963697</v>
      </c>
      <c r="Z6132">
        <v>4.4945862335653501</v>
      </c>
      <c r="AA6132">
        <v>93916.561307901895</v>
      </c>
      <c r="AB6132">
        <v>12.9128065395095</v>
      </c>
      <c r="AC6132">
        <v>74837.787500000006</v>
      </c>
      <c r="AD6132">
        <v>7.1124999999999998</v>
      </c>
      <c r="AE6132">
        <v>10076.759259259299</v>
      </c>
      <c r="AF6132">
        <v>139680.719298246</v>
      </c>
      <c r="AG6132">
        <v>11672.581196581201</v>
      </c>
      <c r="AJ6132">
        <v>104116.646864686</v>
      </c>
      <c r="AK6132">
        <v>9.4983498349835003</v>
      </c>
      <c r="AM6132">
        <v>246652.225396825</v>
      </c>
      <c r="AP6132">
        <v>91682.371428571394</v>
      </c>
      <c r="AQ6132">
        <v>11.685714285714299</v>
      </c>
    </row>
    <row r="6133" spans="1:43" ht="13.8">
      <c r="A6133" s="34" t="str">
        <f t="shared" si="95"/>
        <v>202144462</v>
      </c>
      <c r="B6133" s="35" t="s">
        <v>114</v>
      </c>
      <c r="C6133" s="35" t="s">
        <v>3150</v>
      </c>
      <c r="D6133" s="144" t="s">
        <v>3151</v>
      </c>
      <c r="E6133">
        <v>18.542817679557999</v>
      </c>
      <c r="I6133">
        <v>4.0170349907918999</v>
      </c>
      <c r="J6133">
        <v>0.69060773480662996</v>
      </c>
      <c r="K6133">
        <v>10.6813996316759</v>
      </c>
      <c r="L6133">
        <v>128920.491396761</v>
      </c>
      <c r="M6133">
        <v>123088.262392241</v>
      </c>
      <c r="N6133">
        <v>110869.788306452</v>
      </c>
      <c r="O6133">
        <v>40.622983870967701</v>
      </c>
      <c r="P6133">
        <v>57441.222222222197</v>
      </c>
      <c r="Q6133">
        <v>4.2222222222222197</v>
      </c>
      <c r="R6133">
        <v>28108.463636363598</v>
      </c>
      <c r="S6133">
        <v>5.8363636363636404</v>
      </c>
      <c r="T6133">
        <v>30329.6358024691</v>
      </c>
      <c r="U6133">
        <v>10.339506172839499</v>
      </c>
      <c r="V6133">
        <v>6910.1298701298701</v>
      </c>
      <c r="W6133">
        <v>92519.057931034506</v>
      </c>
      <c r="X6133">
        <v>12.288275862069</v>
      </c>
      <c r="Y6133">
        <v>53928.042296072497</v>
      </c>
      <c r="Z6133">
        <v>4.7205438066465302</v>
      </c>
      <c r="AA6133">
        <v>90782.117977528105</v>
      </c>
      <c r="AB6133">
        <v>12.483146067415699</v>
      </c>
      <c r="AC6133">
        <v>58829.173913043502</v>
      </c>
      <c r="AD6133">
        <v>5.5652173913043503</v>
      </c>
      <c r="AE6133">
        <v>10731.6727447217</v>
      </c>
      <c r="AF6133">
        <v>159680.17391304299</v>
      </c>
      <c r="AG6133">
        <v>12316.2887931034</v>
      </c>
      <c r="AJ6133">
        <v>97558.641025641002</v>
      </c>
      <c r="AK6133">
        <v>8.7948717948717992</v>
      </c>
      <c r="AM6133">
        <v>256078.21621621601</v>
      </c>
      <c r="AP6133">
        <v>42823.333333333299</v>
      </c>
      <c r="AQ6133">
        <v>7.3333333333333304</v>
      </c>
    </row>
    <row r="6134" spans="1:43" ht="13.8">
      <c r="A6134" s="34" t="str">
        <f t="shared" si="95"/>
        <v>201845</v>
      </c>
      <c r="B6134" s="35" t="s">
        <v>109</v>
      </c>
      <c r="C6134" s="35" t="s">
        <v>3152</v>
      </c>
      <c r="D6134" s="144" t="s">
        <v>3153</v>
      </c>
      <c r="E6134">
        <v>16.648667166007701</v>
      </c>
      <c r="F6134">
        <v>14.2829578990836</v>
      </c>
      <c r="G6134">
        <v>5.3814562011558298</v>
      </c>
      <c r="H6134">
        <v>8.9015016979278005</v>
      </c>
      <c r="I6134">
        <v>2.8217604285816602</v>
      </c>
      <c r="J6134">
        <v>1.29131901502087</v>
      </c>
      <c r="K6134">
        <v>9.3961022371637402</v>
      </c>
      <c r="L6134">
        <v>142294.301114409</v>
      </c>
      <c r="M6134">
        <v>133623.13171276799</v>
      </c>
      <c r="N6134">
        <v>90979.000991117297</v>
      </c>
      <c r="O6134">
        <v>33.838223468910698</v>
      </c>
      <c r="P6134">
        <v>69704.069521853904</v>
      </c>
      <c r="Q6134">
        <v>6.0255206805514803</v>
      </c>
      <c r="R6134">
        <v>38026.696333464097</v>
      </c>
      <c r="S6134">
        <v>8.7216460167068508</v>
      </c>
      <c r="T6134">
        <v>36681.941870261202</v>
      </c>
      <c r="U6134">
        <v>12.978938500421201</v>
      </c>
      <c r="V6134">
        <v>8532.3208078723892</v>
      </c>
      <c r="W6134">
        <v>107802.813098603</v>
      </c>
      <c r="X6134">
        <v>15.009328798677901</v>
      </c>
      <c r="Y6134">
        <v>63509.631076915299</v>
      </c>
      <c r="Z6134">
        <v>6.78126895087932</v>
      </c>
      <c r="AA6134">
        <v>79993.969443643698</v>
      </c>
      <c r="AB6134">
        <v>10.2416042087057</v>
      </c>
      <c r="AC6134">
        <v>64229.709327983997</v>
      </c>
      <c r="AD6134">
        <v>5.8156469408224698</v>
      </c>
      <c r="AE6134">
        <v>11261.2978227353</v>
      </c>
      <c r="AF6134">
        <v>164929.501123686</v>
      </c>
      <c r="AG6134">
        <v>12145.5203444535</v>
      </c>
      <c r="AH6134">
        <v>96762.427350427301</v>
      </c>
      <c r="AI6134">
        <v>25749.1176470588</v>
      </c>
      <c r="AJ6134">
        <v>127960.592454395</v>
      </c>
      <c r="AK6134">
        <v>14.0310945273632</v>
      </c>
      <c r="AL6134">
        <v>164989.54441468199</v>
      </c>
      <c r="AM6134">
        <v>240815.31003584201</v>
      </c>
      <c r="AO6134">
        <v>212660.662857143</v>
      </c>
      <c r="AP6134">
        <v>103302.064734218</v>
      </c>
      <c r="AQ6134">
        <v>13.1297853460661</v>
      </c>
    </row>
    <row r="6135" spans="1:43" ht="13.8">
      <c r="A6135" s="34" t="str">
        <f t="shared" si="95"/>
        <v>201945</v>
      </c>
      <c r="B6135" s="35" t="s">
        <v>112</v>
      </c>
      <c r="C6135" s="35" t="s">
        <v>3152</v>
      </c>
      <c r="D6135" s="144" t="s">
        <v>3153</v>
      </c>
      <c r="E6135">
        <v>16.427654017337598</v>
      </c>
      <c r="F6135">
        <v>13.9550621815042</v>
      </c>
      <c r="G6135">
        <v>5.2852113033110104</v>
      </c>
      <c r="H6135">
        <v>8.6698508781931505</v>
      </c>
      <c r="I6135">
        <v>2.7821915223539802</v>
      </c>
      <c r="J6135">
        <v>1.2832263978001801</v>
      </c>
      <c r="K6135">
        <v>9.4276865816737505</v>
      </c>
      <c r="L6135">
        <v>143716.53314927599</v>
      </c>
      <c r="M6135">
        <v>134946.27527029699</v>
      </c>
      <c r="N6135">
        <v>93011.388421724507</v>
      </c>
      <c r="O6135">
        <v>34.359318772606599</v>
      </c>
      <c r="P6135">
        <v>71374.192634560895</v>
      </c>
      <c r="Q6135">
        <v>6.1356625747560596</v>
      </c>
      <c r="R6135">
        <v>38775.818124523998</v>
      </c>
      <c r="S6135">
        <v>9.0562485228854293</v>
      </c>
      <c r="T6135">
        <v>35619.990727862802</v>
      </c>
      <c r="U6135">
        <v>12.5924895688456</v>
      </c>
      <c r="V6135">
        <v>8820.4659704913902</v>
      </c>
      <c r="W6135">
        <v>109389.12835918</v>
      </c>
      <c r="X6135">
        <v>15.221715294206</v>
      </c>
      <c r="Y6135">
        <v>62590.198006932398</v>
      </c>
      <c r="Z6135">
        <v>6.6862320318075197</v>
      </c>
      <c r="AA6135">
        <v>77418.775209014901</v>
      </c>
      <c r="AB6135">
        <v>9.8234096692112001</v>
      </c>
      <c r="AC6135">
        <v>63958.234863876503</v>
      </c>
      <c r="AD6135">
        <v>5.7691995123933397</v>
      </c>
      <c r="AE6135">
        <v>11244.901172894901</v>
      </c>
      <c r="AF6135">
        <v>168352.11825497</v>
      </c>
      <c r="AG6135">
        <v>12193.6133212635</v>
      </c>
      <c r="AH6135">
        <v>100503.81481481501</v>
      </c>
      <c r="AI6135">
        <v>24793.587155963301</v>
      </c>
      <c r="AJ6135">
        <v>135518.247826087</v>
      </c>
      <c r="AK6135">
        <v>14.9966183574879</v>
      </c>
      <c r="AL6135">
        <v>169019.941657922</v>
      </c>
      <c r="AM6135">
        <v>243989.84270777999</v>
      </c>
      <c r="AN6135">
        <v>118403.04</v>
      </c>
      <c r="AO6135">
        <v>221030.00794621001</v>
      </c>
      <c r="AP6135">
        <v>102091.446968598</v>
      </c>
      <c r="AQ6135">
        <v>12.848999896362301</v>
      </c>
    </row>
    <row r="6136" spans="1:43" ht="13.8">
      <c r="A6136" s="34" t="str">
        <f t="shared" si="95"/>
        <v>202045</v>
      </c>
      <c r="B6136" s="35" t="s">
        <v>113</v>
      </c>
      <c r="C6136" s="35" t="s">
        <v>3152</v>
      </c>
      <c r="D6136" s="144" t="s">
        <v>3153</v>
      </c>
      <c r="E6136">
        <v>16.211367551595501</v>
      </c>
      <c r="F6136">
        <v>13.6450403377005</v>
      </c>
      <c r="G6136">
        <v>5.2299225646850802</v>
      </c>
      <c r="H6136">
        <v>8.4151177730154494</v>
      </c>
      <c r="I6136">
        <v>2.7778332624714501</v>
      </c>
      <c r="J6136">
        <v>1.3293260702284</v>
      </c>
      <c r="K6136">
        <v>9.3754785554829496</v>
      </c>
      <c r="L6136">
        <v>146309.36608570901</v>
      </c>
      <c r="M6136">
        <v>137163.38372143201</v>
      </c>
      <c r="N6136">
        <v>97831.536678143006</v>
      </c>
      <c r="O6136">
        <v>35.406948763512503</v>
      </c>
      <c r="P6136">
        <v>71144.292048477699</v>
      </c>
      <c r="Q6136">
        <v>6.0334023056458799</v>
      </c>
      <c r="R6136">
        <v>38852.4566798776</v>
      </c>
      <c r="S6136">
        <v>9.0597501630462105</v>
      </c>
      <c r="T6136">
        <v>35703.277484608603</v>
      </c>
      <c r="U6136">
        <v>12.572999120492501</v>
      </c>
      <c r="V6136">
        <v>8733.4524630625092</v>
      </c>
      <c r="W6136">
        <v>113115.87942122199</v>
      </c>
      <c r="X6136">
        <v>15.542332329037601</v>
      </c>
      <c r="Y6136">
        <v>63082.821580195203</v>
      </c>
      <c r="Z6136">
        <v>6.6387908694932998</v>
      </c>
      <c r="AA6136">
        <v>84990.729370836998</v>
      </c>
      <c r="AB6136">
        <v>10.595689618599099</v>
      </c>
      <c r="AC6136">
        <v>65994.298934234495</v>
      </c>
      <c r="AD6136">
        <v>5.8734078502729403</v>
      </c>
      <c r="AE6136">
        <v>11534.6685886994</v>
      </c>
      <c r="AF6136">
        <v>171481.332560365</v>
      </c>
      <c r="AG6136">
        <v>12272.035293369499</v>
      </c>
      <c r="AH6136">
        <v>116972.67990654201</v>
      </c>
      <c r="AI6136">
        <v>25009.4269662921</v>
      </c>
      <c r="AJ6136">
        <v>141684.32233381199</v>
      </c>
      <c r="AK6136">
        <v>15.1458632233381</v>
      </c>
      <c r="AL6136">
        <v>171174.72710305301</v>
      </c>
      <c r="AM6136">
        <v>248541.54903060701</v>
      </c>
      <c r="AN6136">
        <v>175429.014150943</v>
      </c>
      <c r="AO6136">
        <v>227367.40526033301</v>
      </c>
      <c r="AP6136">
        <v>104094.42035874999</v>
      </c>
      <c r="AQ6136">
        <v>13.0533477002387</v>
      </c>
    </row>
    <row r="6137" spans="1:43" ht="13.8">
      <c r="A6137" s="34" t="str">
        <f t="shared" si="95"/>
        <v>202145</v>
      </c>
      <c r="B6137" s="35" t="s">
        <v>114</v>
      </c>
      <c r="C6137" s="35" t="s">
        <v>3152</v>
      </c>
      <c r="D6137" s="144" t="s">
        <v>3153</v>
      </c>
      <c r="E6137">
        <v>16.228603311878501</v>
      </c>
      <c r="I6137">
        <v>2.75726860572142</v>
      </c>
      <c r="J6137">
        <v>1.3319959231787</v>
      </c>
      <c r="K6137">
        <v>9.3986308643488101</v>
      </c>
      <c r="L6137">
        <v>148903.01216252099</v>
      </c>
      <c r="M6137">
        <v>139433.66758971999</v>
      </c>
      <c r="N6137">
        <v>100408.17011612099</v>
      </c>
      <c r="O6137">
        <v>36.223561302611799</v>
      </c>
      <c r="P6137">
        <v>72065.896860986497</v>
      </c>
      <c r="Q6137">
        <v>6.0829596412556102</v>
      </c>
      <c r="R6137">
        <v>39621.0282122637</v>
      </c>
      <c r="S6137">
        <v>9.2063141733039107</v>
      </c>
      <c r="T6137">
        <v>36411.296498905896</v>
      </c>
      <c r="U6137">
        <v>12.754923413566701</v>
      </c>
      <c r="V6137">
        <v>8956.8758119493195</v>
      </c>
      <c r="W6137">
        <v>115528.96177311</v>
      </c>
      <c r="X6137">
        <v>15.8633871341416</v>
      </c>
      <c r="Y6137">
        <v>64976.044921332097</v>
      </c>
      <c r="Z6137">
        <v>6.7887363095569002</v>
      </c>
      <c r="AA6137">
        <v>86822.152908872493</v>
      </c>
      <c r="AB6137">
        <v>10.700360391282</v>
      </c>
      <c r="AC6137">
        <v>65850.716488730701</v>
      </c>
      <c r="AD6137">
        <v>5.8825622775800701</v>
      </c>
      <c r="AE6137">
        <v>11536.606228320399</v>
      </c>
      <c r="AF6137">
        <v>175928.00178041501</v>
      </c>
      <c r="AG6137">
        <v>12553.2876728269</v>
      </c>
      <c r="AH6137">
        <v>117916.992957746</v>
      </c>
      <c r="AI6137">
        <v>25655.7368421053</v>
      </c>
      <c r="AJ6137">
        <v>139878.971590909</v>
      </c>
      <c r="AK6137">
        <v>14.670454545454501</v>
      </c>
      <c r="AL6137">
        <v>169628.07234938201</v>
      </c>
      <c r="AM6137">
        <v>252949.091298935</v>
      </c>
      <c r="AN6137">
        <v>198267.851851852</v>
      </c>
      <c r="AO6137">
        <v>228916.601626016</v>
      </c>
      <c r="AP6137">
        <v>107292.104846346</v>
      </c>
      <c r="AQ6137">
        <v>13.392356029956099</v>
      </c>
    </row>
    <row r="6138" spans="1:43" ht="13.8">
      <c r="A6138" s="34" t="str">
        <f t="shared" si="95"/>
        <v>201845201</v>
      </c>
      <c r="B6138" s="35" t="s">
        <v>109</v>
      </c>
      <c r="C6138" s="35" t="s">
        <v>3154</v>
      </c>
      <c r="D6138" s="144" t="s">
        <v>3155</v>
      </c>
      <c r="E6138">
        <v>16.579772495260301</v>
      </c>
      <c r="F6138">
        <v>15.3980151243872</v>
      </c>
      <c r="G6138">
        <v>4.8145610046500202</v>
      </c>
      <c r="H6138">
        <v>10.583454119737199</v>
      </c>
      <c r="I6138">
        <v>2.2680594040153599</v>
      </c>
      <c r="J6138">
        <v>1.2109735793106799</v>
      </c>
      <c r="K6138">
        <v>9.3549474989062293</v>
      </c>
      <c r="L6138">
        <v>149173.73153373401</v>
      </c>
      <c r="M6138">
        <v>142044.89262922</v>
      </c>
      <c r="N6138">
        <v>120322.670377382</v>
      </c>
      <c r="O6138">
        <v>45.4924397324246</v>
      </c>
      <c r="P6138">
        <v>68756.832082551598</v>
      </c>
      <c r="Q6138">
        <v>6.0966228893058201</v>
      </c>
      <c r="R6138">
        <v>36913.763678778501</v>
      </c>
      <c r="S6138">
        <v>8.4574438003675994</v>
      </c>
      <c r="T6138">
        <v>33269.442153493699</v>
      </c>
      <c r="U6138">
        <v>11.672394043528101</v>
      </c>
      <c r="V6138">
        <v>8818.1835073820694</v>
      </c>
      <c r="W6138">
        <v>106424.407351854</v>
      </c>
      <c r="X6138">
        <v>15.5508890917786</v>
      </c>
      <c r="Y6138">
        <v>64622.9629594363</v>
      </c>
      <c r="Z6138">
        <v>6.7964197295753204</v>
      </c>
      <c r="AA6138">
        <v>64286.491471523601</v>
      </c>
      <c r="AB6138">
        <v>8.2200057820179193</v>
      </c>
      <c r="AC6138">
        <v>67474.799026425593</v>
      </c>
      <c r="AD6138">
        <v>5.9652294853963799</v>
      </c>
      <c r="AE6138">
        <v>10958.635058522301</v>
      </c>
      <c r="AF6138">
        <v>161338.527731309</v>
      </c>
      <c r="AG6138">
        <v>12628.2083966256</v>
      </c>
      <c r="AH6138">
        <v>96714.118811881199</v>
      </c>
      <c r="AI6138">
        <v>25749.1176470588</v>
      </c>
      <c r="AJ6138">
        <v>125581.72760180999</v>
      </c>
      <c r="AK6138">
        <v>14.7828054298643</v>
      </c>
      <c r="AL6138">
        <v>158298.6856917</v>
      </c>
      <c r="AM6138">
        <v>245046.152716593</v>
      </c>
      <c r="AO6138">
        <v>229088.75477706999</v>
      </c>
      <c r="AP6138">
        <v>98247.8312323891</v>
      </c>
      <c r="AQ6138">
        <v>13.295788224825699</v>
      </c>
    </row>
    <row r="6139" spans="1:43" ht="13.8">
      <c r="A6139" s="34" t="str">
        <f t="shared" si="95"/>
        <v>201945201</v>
      </c>
      <c r="B6139" s="35" t="s">
        <v>112</v>
      </c>
      <c r="C6139" s="35" t="s">
        <v>3154</v>
      </c>
      <c r="D6139" s="144" t="s">
        <v>3155</v>
      </c>
      <c r="E6139">
        <v>16.299251423192398</v>
      </c>
      <c r="F6139">
        <v>14.975769338885399</v>
      </c>
      <c r="G6139">
        <v>4.8220552226563003</v>
      </c>
      <c r="H6139">
        <v>10.1537141162291</v>
      </c>
      <c r="I6139">
        <v>2.2192089888983499</v>
      </c>
      <c r="J6139">
        <v>1.1876372764355201</v>
      </c>
      <c r="K6139">
        <v>9.5094655370777108</v>
      </c>
      <c r="L6139">
        <v>150513.04784719099</v>
      </c>
      <c r="M6139">
        <v>143572.817531896</v>
      </c>
      <c r="N6139">
        <v>123095.658015601</v>
      </c>
      <c r="O6139">
        <v>46.4738159461495</v>
      </c>
      <c r="P6139">
        <v>68226.436538461494</v>
      </c>
      <c r="Q6139">
        <v>6.0211538461538501</v>
      </c>
      <c r="R6139">
        <v>36761.863616198701</v>
      </c>
      <c r="S6139">
        <v>8.5330502566702595</v>
      </c>
      <c r="T6139">
        <v>33110.059192825101</v>
      </c>
      <c r="U6139">
        <v>11.6161434977578</v>
      </c>
      <c r="V6139">
        <v>9032.2412633756794</v>
      </c>
      <c r="W6139">
        <v>107147.142108873</v>
      </c>
      <c r="X6139">
        <v>15.632765895533201</v>
      </c>
      <c r="Y6139">
        <v>63472.823446942202</v>
      </c>
      <c r="Z6139">
        <v>6.6392554991539798</v>
      </c>
      <c r="AA6139">
        <v>64410.716517540102</v>
      </c>
      <c r="AB6139">
        <v>8.0867774463854598</v>
      </c>
      <c r="AC6139">
        <v>64680.336319779497</v>
      </c>
      <c r="AD6139">
        <v>5.6381805651274997</v>
      </c>
      <c r="AE6139">
        <v>10939.4381954404</v>
      </c>
      <c r="AF6139">
        <v>164228.200631313</v>
      </c>
      <c r="AG6139">
        <v>12795.001775359</v>
      </c>
      <c r="AH6139">
        <v>86622.059113300493</v>
      </c>
      <c r="AI6139">
        <v>24793.587155963301</v>
      </c>
      <c r="AJ6139">
        <v>119915.769063181</v>
      </c>
      <c r="AK6139">
        <v>14.794117647058799</v>
      </c>
      <c r="AL6139">
        <v>165821.60871743501</v>
      </c>
      <c r="AM6139">
        <v>247640.291964398</v>
      </c>
      <c r="AO6139">
        <v>217966.038107753</v>
      </c>
      <c r="AP6139">
        <v>96394.2223198594</v>
      </c>
      <c r="AQ6139">
        <v>13.0101054481547</v>
      </c>
    </row>
    <row r="6140" spans="1:43" ht="13.8">
      <c r="A6140" s="34" t="str">
        <f t="shared" si="95"/>
        <v>202045201</v>
      </c>
      <c r="B6140" s="35" t="s">
        <v>113</v>
      </c>
      <c r="C6140" s="35" t="s">
        <v>3154</v>
      </c>
      <c r="D6140" s="144" t="s">
        <v>3155</v>
      </c>
      <c r="E6140">
        <v>16.183207457063499</v>
      </c>
      <c r="F6140">
        <v>14.6813627506983</v>
      </c>
      <c r="G6140">
        <v>4.75704400880569</v>
      </c>
      <c r="H6140">
        <v>9.92431874189257</v>
      </c>
      <c r="I6140">
        <v>2.1825203575971699</v>
      </c>
      <c r="J6140">
        <v>1.19090836646331</v>
      </c>
      <c r="K6140">
        <v>9.5776628681559703</v>
      </c>
      <c r="L6140">
        <v>153448.28662560001</v>
      </c>
      <c r="M6140">
        <v>146220.20263014</v>
      </c>
      <c r="N6140">
        <v>129709.44179589101</v>
      </c>
      <c r="O6140">
        <v>48.103724968821297</v>
      </c>
      <c r="P6140">
        <v>67914.569675723003</v>
      </c>
      <c r="Q6140">
        <v>5.8711656441717803</v>
      </c>
      <c r="R6140">
        <v>37205.5616890776</v>
      </c>
      <c r="S6140">
        <v>8.6743335692380299</v>
      </c>
      <c r="T6140">
        <v>34139.439782439797</v>
      </c>
      <c r="U6140">
        <v>11.987956487956501</v>
      </c>
      <c r="V6140">
        <v>8778.8432367783898</v>
      </c>
      <c r="W6140">
        <v>110517.76688498999</v>
      </c>
      <c r="X6140">
        <v>15.9577322410126</v>
      </c>
      <c r="Y6140">
        <v>63779.5157351589</v>
      </c>
      <c r="Z6140">
        <v>6.4983140901195497</v>
      </c>
      <c r="AA6140">
        <v>70907.939035011295</v>
      </c>
      <c r="AB6140">
        <v>8.6537188643093508</v>
      </c>
      <c r="AC6140">
        <v>66535.058681672002</v>
      </c>
      <c r="AD6140">
        <v>5.6543408360128602</v>
      </c>
      <c r="AE6140">
        <v>11312.877514612301</v>
      </c>
      <c r="AF6140">
        <v>168126.382976102</v>
      </c>
      <c r="AG6140">
        <v>12911.695936866299</v>
      </c>
      <c r="AH6140">
        <v>110616.161764706</v>
      </c>
      <c r="AI6140">
        <v>25009.4269662921</v>
      </c>
      <c r="AJ6140">
        <v>117367.249176729</v>
      </c>
      <c r="AK6140">
        <v>14.5290889132821</v>
      </c>
      <c r="AL6140">
        <v>167119.42440144299</v>
      </c>
      <c r="AM6140">
        <v>255551.27848416899</v>
      </c>
      <c r="AO6140">
        <v>224118.03376906301</v>
      </c>
      <c r="AP6140">
        <v>99160.170883671497</v>
      </c>
      <c r="AQ6140">
        <v>13.147709140642799</v>
      </c>
    </row>
    <row r="6141" spans="1:43" ht="13.8">
      <c r="A6141" s="34" t="str">
        <f t="shared" si="95"/>
        <v>202145201</v>
      </c>
      <c r="B6141" s="35" t="s">
        <v>114</v>
      </c>
      <c r="C6141" s="35" t="s">
        <v>3154</v>
      </c>
      <c r="D6141" s="144" t="s">
        <v>3155</v>
      </c>
      <c r="E6141">
        <v>16.276674413691101</v>
      </c>
      <c r="I6141">
        <v>2.1681531734199102</v>
      </c>
      <c r="J6141">
        <v>1.1827359369991699</v>
      </c>
      <c r="K6141">
        <v>9.6889069249747806</v>
      </c>
      <c r="L6141">
        <v>155530.45534216901</v>
      </c>
      <c r="M6141">
        <v>148143.00012140299</v>
      </c>
      <c r="N6141">
        <v>133159.751434034</v>
      </c>
      <c r="O6141">
        <v>49.324046253300601</v>
      </c>
      <c r="P6141">
        <v>64360.976510067099</v>
      </c>
      <c r="Q6141">
        <v>5.5302013422818801</v>
      </c>
      <c r="R6141">
        <v>38759.845472658802</v>
      </c>
      <c r="S6141">
        <v>8.9364622537082106</v>
      </c>
      <c r="T6141">
        <v>36709.614035087703</v>
      </c>
      <c r="U6141">
        <v>12.789473684210501</v>
      </c>
      <c r="V6141">
        <v>9125.3477631871792</v>
      </c>
      <c r="W6141">
        <v>110960.86183368901</v>
      </c>
      <c r="X6141">
        <v>15.967334754797401</v>
      </c>
      <c r="Y6141">
        <v>65525.624172185402</v>
      </c>
      <c r="Z6141">
        <v>6.57305463576159</v>
      </c>
      <c r="AA6141">
        <v>69986.282032927702</v>
      </c>
      <c r="AB6141">
        <v>8.5032211882605608</v>
      </c>
      <c r="AC6141">
        <v>63816.276264591397</v>
      </c>
      <c r="AD6141">
        <v>5.4980544747081703</v>
      </c>
      <c r="AE6141">
        <v>11239.963711886099</v>
      </c>
      <c r="AF6141">
        <v>172631.96685364601</v>
      </c>
      <c r="AG6141">
        <v>13144.368184156399</v>
      </c>
      <c r="AH6141">
        <v>116540.15254237301</v>
      </c>
      <c r="AI6141">
        <v>25655.7368421053</v>
      </c>
      <c r="AJ6141">
        <v>113859.77499999999</v>
      </c>
      <c r="AK6141">
        <v>13.733333333333301</v>
      </c>
      <c r="AL6141">
        <v>166515.07527579501</v>
      </c>
      <c r="AM6141">
        <v>257357.63173216899</v>
      </c>
      <c r="AO6141">
        <v>220459.89768976899</v>
      </c>
      <c r="AP6141">
        <v>100704.637819526</v>
      </c>
      <c r="AQ6141">
        <v>13.307052663997499</v>
      </c>
    </row>
    <row r="6142" spans="1:43" ht="13.8">
      <c r="A6142" s="34" t="str">
        <f t="shared" si="95"/>
        <v>201845202</v>
      </c>
      <c r="B6142" s="35" t="s">
        <v>109</v>
      </c>
      <c r="C6142" s="35" t="s">
        <v>3156</v>
      </c>
      <c r="D6142" s="144" t="s">
        <v>3157</v>
      </c>
      <c r="E6142">
        <v>17.682468021068502</v>
      </c>
      <c r="F6142">
        <v>14.960818071980199</v>
      </c>
      <c r="G6142">
        <v>6.0990669568724201</v>
      </c>
      <c r="H6142">
        <v>8.8617511151078006</v>
      </c>
      <c r="I6142">
        <v>2.6048473327788999</v>
      </c>
      <c r="J6142">
        <v>1.14516916821776</v>
      </c>
      <c r="K6142">
        <v>11.4307354164192</v>
      </c>
      <c r="L6142">
        <v>138266.39655964199</v>
      </c>
      <c r="M6142">
        <v>129960.62578493801</v>
      </c>
      <c r="N6142">
        <v>55727.0552812366</v>
      </c>
      <c r="O6142">
        <v>20.708780592528999</v>
      </c>
      <c r="P6142">
        <v>63475.7938596491</v>
      </c>
      <c r="Q6142">
        <v>5.4890350877192997</v>
      </c>
      <c r="R6142">
        <v>38352.213393405698</v>
      </c>
      <c r="S6142">
        <v>8.1472455457710407</v>
      </c>
      <c r="T6142">
        <v>39098.7012987013</v>
      </c>
      <c r="U6142">
        <v>14.2262474367738</v>
      </c>
      <c r="V6142">
        <v>10066.947606383001</v>
      </c>
      <c r="W6142">
        <v>116623.202546845</v>
      </c>
      <c r="X6142">
        <v>15.670426896704299</v>
      </c>
      <c r="Y6142">
        <v>53294.199467047998</v>
      </c>
      <c r="Z6142">
        <v>5.9899259066684003</v>
      </c>
      <c r="AA6142">
        <v>100610.896501722</v>
      </c>
      <c r="AB6142">
        <v>12.7516766358528</v>
      </c>
      <c r="AC6142">
        <v>66149.833935018003</v>
      </c>
      <c r="AD6142">
        <v>6.3501805054151603</v>
      </c>
      <c r="AE6142">
        <v>11987.9615505689</v>
      </c>
      <c r="AF6142">
        <v>176466.324769169</v>
      </c>
      <c r="AG6142">
        <v>11852.2831184399</v>
      </c>
      <c r="AJ6142">
        <v>171896.71</v>
      </c>
      <c r="AK6142">
        <v>15.7925</v>
      </c>
      <c r="AL6142">
        <v>171357.73842592601</v>
      </c>
      <c r="AM6142">
        <v>246202.93009665099</v>
      </c>
      <c r="AO6142">
        <v>204274.66666666701</v>
      </c>
      <c r="AP6142">
        <v>116716.518823076</v>
      </c>
      <c r="AQ6142">
        <v>14.0269818835924</v>
      </c>
    </row>
    <row r="6143" spans="1:43" ht="13.8">
      <c r="A6143" s="34" t="str">
        <f t="shared" si="95"/>
        <v>201945202</v>
      </c>
      <c r="B6143" s="35" t="s">
        <v>112</v>
      </c>
      <c r="C6143" s="35" t="s">
        <v>3156</v>
      </c>
      <c r="D6143" s="144" t="s">
        <v>3157</v>
      </c>
      <c r="E6143">
        <v>17.3308219043695</v>
      </c>
      <c r="F6143">
        <v>14.5738797481657</v>
      </c>
      <c r="G6143">
        <v>5.9733830334677904</v>
      </c>
      <c r="H6143">
        <v>8.6004967146978704</v>
      </c>
      <c r="I6143">
        <v>2.55181457282817</v>
      </c>
      <c r="J6143">
        <v>1.1160816476020401</v>
      </c>
      <c r="K6143">
        <v>11.467060385478201</v>
      </c>
      <c r="L6143">
        <v>139363.504567367</v>
      </c>
      <c r="M6143">
        <v>131274.23948783</v>
      </c>
      <c r="N6143">
        <v>56531.452861952901</v>
      </c>
      <c r="O6143">
        <v>20.326870859128899</v>
      </c>
      <c r="P6143">
        <v>75306.444444444394</v>
      </c>
      <c r="Q6143">
        <v>6.3671497584541097</v>
      </c>
      <c r="R6143">
        <v>40036.675905320699</v>
      </c>
      <c r="S6143">
        <v>8.5130487558163104</v>
      </c>
      <c r="T6143">
        <v>37839.733091787399</v>
      </c>
      <c r="U6143">
        <v>13.771739130434799</v>
      </c>
      <c r="V6143">
        <v>10244.5390849673</v>
      </c>
      <c r="W6143">
        <v>117864.754088225</v>
      </c>
      <c r="X6143">
        <v>15.8371201582738</v>
      </c>
      <c r="Y6143">
        <v>53911.884846845598</v>
      </c>
      <c r="Z6143">
        <v>6.11596456826019</v>
      </c>
      <c r="AA6143">
        <v>99378.6210103958</v>
      </c>
      <c r="AB6143">
        <v>12.6397957322634</v>
      </c>
      <c r="AC6143">
        <v>69461.336431226795</v>
      </c>
      <c r="AD6143">
        <v>6.8141263940520398</v>
      </c>
      <c r="AE6143">
        <v>12010.686350816601</v>
      </c>
      <c r="AF6143">
        <v>176752.94209891401</v>
      </c>
      <c r="AG6143">
        <v>12004.669940804401</v>
      </c>
      <c r="AJ6143">
        <v>185229.01052631601</v>
      </c>
      <c r="AK6143">
        <v>16.45</v>
      </c>
      <c r="AL6143">
        <v>170789.186931348</v>
      </c>
      <c r="AM6143">
        <v>248682.90919566699</v>
      </c>
      <c r="AP6143">
        <v>115799.45469215501</v>
      </c>
      <c r="AQ6143">
        <v>13.899081429990099</v>
      </c>
    </row>
    <row r="6144" spans="1:43" ht="13.8">
      <c r="A6144" s="34" t="str">
        <f t="shared" si="95"/>
        <v>202045202</v>
      </c>
      <c r="B6144" s="35" t="s">
        <v>113</v>
      </c>
      <c r="C6144" s="35" t="s">
        <v>3156</v>
      </c>
      <c r="D6144" s="144" t="s">
        <v>3157</v>
      </c>
      <c r="E6144">
        <v>17.053054380252298</v>
      </c>
      <c r="F6144">
        <v>14.2090123275753</v>
      </c>
      <c r="G6144">
        <v>5.95392451777197</v>
      </c>
      <c r="H6144">
        <v>8.2550878098033795</v>
      </c>
      <c r="I6144">
        <v>2.54654912362823</v>
      </c>
      <c r="J6144">
        <v>1.0946520518021501</v>
      </c>
      <c r="K6144">
        <v>11.5480509179799</v>
      </c>
      <c r="L6144">
        <v>140677.942508935</v>
      </c>
      <c r="M6144">
        <v>132694.31343682701</v>
      </c>
      <c r="N6144">
        <v>56840.040269568599</v>
      </c>
      <c r="O6144">
        <v>19.852621112522801</v>
      </c>
      <c r="P6144">
        <v>71596.987206823003</v>
      </c>
      <c r="Q6144">
        <v>6</v>
      </c>
      <c r="R6144">
        <v>38909.9843691149</v>
      </c>
      <c r="S6144">
        <v>8.2495291902071592</v>
      </c>
      <c r="T6144">
        <v>38088.729693741698</v>
      </c>
      <c r="U6144">
        <v>13.782290279627199</v>
      </c>
      <c r="V6144">
        <v>9301.12663374964</v>
      </c>
      <c r="W6144">
        <v>123341.752465887</v>
      </c>
      <c r="X6144">
        <v>16.175716131472001</v>
      </c>
      <c r="Y6144">
        <v>53891.499811817797</v>
      </c>
      <c r="Z6144">
        <v>6.1281144147534796</v>
      </c>
      <c r="AA6144">
        <v>113779.963836164</v>
      </c>
      <c r="AB6144">
        <v>14.2617382617383</v>
      </c>
      <c r="AC6144">
        <v>74829.757668711696</v>
      </c>
      <c r="AD6144">
        <v>7.0644171779141098</v>
      </c>
      <c r="AE6144">
        <v>12113.5720265528</v>
      </c>
      <c r="AF6144">
        <v>177132.54404761901</v>
      </c>
      <c r="AG6144">
        <v>11933.8885156081</v>
      </c>
      <c r="AH6144">
        <v>67470.75</v>
      </c>
      <c r="AJ6144">
        <v>191663.730870712</v>
      </c>
      <c r="AK6144">
        <v>16.604221635883899</v>
      </c>
      <c r="AL6144">
        <v>174164.99115566001</v>
      </c>
      <c r="AM6144">
        <v>253460.678766311</v>
      </c>
      <c r="AP6144">
        <v>116484.337131138</v>
      </c>
      <c r="AQ6144">
        <v>13.9195624928791</v>
      </c>
    </row>
    <row r="6145" spans="1:43" ht="13.8">
      <c r="A6145" s="34" t="str">
        <f t="shared" si="95"/>
        <v>202145202</v>
      </c>
      <c r="B6145" s="35" t="s">
        <v>114</v>
      </c>
      <c r="C6145" s="35" t="s">
        <v>3156</v>
      </c>
      <c r="D6145" s="144" t="s">
        <v>3157</v>
      </c>
      <c r="E6145">
        <v>16.932472382137899</v>
      </c>
      <c r="I6145">
        <v>2.5580081435445901</v>
      </c>
      <c r="J6145">
        <v>1.0832083227804901</v>
      </c>
      <c r="K6145">
        <v>11.4801898861592</v>
      </c>
      <c r="L6145">
        <v>143759.87697715301</v>
      </c>
      <c r="M6145">
        <v>135625.101991175</v>
      </c>
      <c r="N6145">
        <v>58583.338844847101</v>
      </c>
      <c r="O6145">
        <v>20.080181200453001</v>
      </c>
      <c r="P6145">
        <v>79551.700854700903</v>
      </c>
      <c r="Q6145">
        <v>6.5982905982905997</v>
      </c>
      <c r="R6145">
        <v>39223.4042105263</v>
      </c>
      <c r="S6145">
        <v>8.3522807017543901</v>
      </c>
      <c r="T6145">
        <v>38096.341040462401</v>
      </c>
      <c r="U6145">
        <v>13.644508670520199</v>
      </c>
      <c r="V6145">
        <v>9372.0434285714291</v>
      </c>
      <c r="W6145">
        <v>128796.056251631</v>
      </c>
      <c r="X6145">
        <v>16.840511615766101</v>
      </c>
      <c r="Y6145">
        <v>54540.308675799097</v>
      </c>
      <c r="Z6145">
        <v>6.0779299847793</v>
      </c>
      <c r="AA6145">
        <v>109050.134480063</v>
      </c>
      <c r="AB6145">
        <v>13.4667709147772</v>
      </c>
      <c r="AC6145">
        <v>76164.241379310304</v>
      </c>
      <c r="AD6145">
        <v>6.8620689655172402</v>
      </c>
      <c r="AE6145">
        <v>11998.0930620414</v>
      </c>
      <c r="AF6145">
        <v>181420.92105263201</v>
      </c>
      <c r="AG6145">
        <v>12305.4313759656</v>
      </c>
      <c r="AH6145">
        <v>65943</v>
      </c>
      <c r="AJ6145">
        <v>193051.73118279601</v>
      </c>
      <c r="AK6145">
        <v>17.096774193548399</v>
      </c>
      <c r="AL6145">
        <v>177734.286334056</v>
      </c>
      <c r="AM6145">
        <v>257824.62924528299</v>
      </c>
      <c r="AP6145">
        <v>121638.189045936</v>
      </c>
      <c r="AQ6145">
        <v>14.4624558303887</v>
      </c>
    </row>
    <row r="6146" spans="1:43" ht="13.8">
      <c r="A6146" s="34" t="str">
        <f t="shared" ref="A6146:A6209" si="96">B6146&amp;C6146</f>
        <v>201845203</v>
      </c>
      <c r="B6146" s="35" t="s">
        <v>109</v>
      </c>
      <c r="C6146" s="35" t="s">
        <v>3158</v>
      </c>
      <c r="D6146" s="144" t="s">
        <v>3159</v>
      </c>
      <c r="E6146">
        <v>18.196725323674102</v>
      </c>
      <c r="F6146">
        <v>15.479209637628999</v>
      </c>
      <c r="G6146">
        <v>5.6403403082959098</v>
      </c>
      <c r="H6146">
        <v>9.8388693293330505</v>
      </c>
      <c r="I6146">
        <v>2.94508757760428</v>
      </c>
      <c r="J6146">
        <v>1.3414017311567401</v>
      </c>
      <c r="K6146">
        <v>10.341458838118101</v>
      </c>
      <c r="L6146">
        <v>139183.87126846099</v>
      </c>
      <c r="M6146">
        <v>130698.251927818</v>
      </c>
      <c r="N6146">
        <v>81844.567929913101</v>
      </c>
      <c r="O6146">
        <v>28.447069755093899</v>
      </c>
      <c r="P6146">
        <v>80749.498891352501</v>
      </c>
      <c r="Q6146">
        <v>7.0110864745011101</v>
      </c>
      <c r="R6146">
        <v>44193.8132998172</v>
      </c>
      <c r="S6146">
        <v>11.117001828153599</v>
      </c>
      <c r="T6146">
        <v>41972.275290215599</v>
      </c>
      <c r="U6146">
        <v>15.023217247097801</v>
      </c>
      <c r="V6146">
        <v>7456.8538361767896</v>
      </c>
      <c r="W6146">
        <v>101475.012446842</v>
      </c>
      <c r="X6146">
        <v>14.1770044601182</v>
      </c>
      <c r="Y6146">
        <v>59517.586656767096</v>
      </c>
      <c r="Z6146">
        <v>6.5903691132795901</v>
      </c>
      <c r="AA6146">
        <v>56694.758790435997</v>
      </c>
      <c r="AB6146">
        <v>7.3192686357243302</v>
      </c>
      <c r="AC6146">
        <v>58141.975757575798</v>
      </c>
      <c r="AD6146">
        <v>5.2569696969697004</v>
      </c>
      <c r="AE6146">
        <v>10915.4914578931</v>
      </c>
      <c r="AF6146">
        <v>173043.31323571599</v>
      </c>
      <c r="AG6146">
        <v>11801.299308361</v>
      </c>
      <c r="AH6146">
        <v>119210.5</v>
      </c>
      <c r="AJ6146">
        <v>135941.99350649401</v>
      </c>
      <c r="AK6146">
        <v>10.707792207792201</v>
      </c>
      <c r="AL6146">
        <v>170356.349880858</v>
      </c>
      <c r="AM6146">
        <v>240131.15384615399</v>
      </c>
      <c r="AO6146">
        <v>207007.28964757701</v>
      </c>
      <c r="AP6146">
        <v>88107.123493234903</v>
      </c>
      <c r="AQ6146">
        <v>11.169864698647</v>
      </c>
    </row>
    <row r="6147" spans="1:43" ht="13.8">
      <c r="A6147" s="34" t="str">
        <f t="shared" si="96"/>
        <v>201945203</v>
      </c>
      <c r="B6147" s="35" t="s">
        <v>112</v>
      </c>
      <c r="C6147" s="35" t="s">
        <v>3158</v>
      </c>
      <c r="D6147" s="144" t="s">
        <v>3159</v>
      </c>
      <c r="E6147">
        <v>17.975457147014598</v>
      </c>
      <c r="F6147">
        <v>15.0872399689991</v>
      </c>
      <c r="G6147">
        <v>5.4278692364911398</v>
      </c>
      <c r="H6147">
        <v>9.6593707325079894</v>
      </c>
      <c r="I6147">
        <v>2.88879727086062</v>
      </c>
      <c r="J6147">
        <v>1.31485343810124</v>
      </c>
      <c r="K6147">
        <v>10.2771175890446</v>
      </c>
      <c r="L6147">
        <v>141958.12174413301</v>
      </c>
      <c r="M6147">
        <v>132743.38989616901</v>
      </c>
      <c r="N6147">
        <v>79143.218604337002</v>
      </c>
      <c r="O6147">
        <v>26.980882253597201</v>
      </c>
      <c r="P6147">
        <v>74861.174603174601</v>
      </c>
      <c r="Q6147">
        <v>6.5124716553287998</v>
      </c>
      <c r="R6147">
        <v>46809.0158045977</v>
      </c>
      <c r="S6147">
        <v>12.3464696223317</v>
      </c>
      <c r="T6147">
        <v>32178.627118644101</v>
      </c>
      <c r="U6147">
        <v>11.1646489104116</v>
      </c>
      <c r="V6147">
        <v>8404.9539375928707</v>
      </c>
      <c r="W6147">
        <v>103659.482609129</v>
      </c>
      <c r="X6147">
        <v>14.428592784532601</v>
      </c>
      <c r="Y6147">
        <v>58546.756668767099</v>
      </c>
      <c r="Z6147">
        <v>6.4585171182524697</v>
      </c>
      <c r="AA6147">
        <v>59449.747510668603</v>
      </c>
      <c r="AB6147">
        <v>7.5896159317211902</v>
      </c>
      <c r="AC6147">
        <v>57398.599027946497</v>
      </c>
      <c r="AD6147">
        <v>5.1859052247873603</v>
      </c>
      <c r="AE6147">
        <v>10943.1182889437</v>
      </c>
      <c r="AF6147">
        <v>185663.51803968701</v>
      </c>
      <c r="AG6147">
        <v>11680.3725860132</v>
      </c>
      <c r="AL6147">
        <v>169512.76066856299</v>
      </c>
      <c r="AM6147">
        <v>243600.699056604</v>
      </c>
      <c r="AO6147">
        <v>222097.56978085401</v>
      </c>
      <c r="AP6147">
        <v>87304.034889375194</v>
      </c>
      <c r="AQ6147">
        <v>10.497690250425499</v>
      </c>
    </row>
    <row r="6148" spans="1:43" ht="13.8">
      <c r="A6148" s="34" t="str">
        <f t="shared" si="96"/>
        <v>202045203</v>
      </c>
      <c r="B6148" s="35" t="s">
        <v>113</v>
      </c>
      <c r="C6148" s="35" t="s">
        <v>3158</v>
      </c>
      <c r="D6148" s="144" t="s">
        <v>3159</v>
      </c>
      <c r="E6148">
        <v>17.619162835712601</v>
      </c>
      <c r="F6148">
        <v>14.6187236458854</v>
      </c>
      <c r="G6148">
        <v>5.42539707632569</v>
      </c>
      <c r="H6148">
        <v>9.1933265695596695</v>
      </c>
      <c r="I6148">
        <v>2.88882439720429</v>
      </c>
      <c r="J6148">
        <v>1.5340959475037701</v>
      </c>
      <c r="K6148">
        <v>10.0062879392488</v>
      </c>
      <c r="L6148">
        <v>146217.17201634601</v>
      </c>
      <c r="M6148">
        <v>135991.453192346</v>
      </c>
      <c r="N6148">
        <v>81976.558842216706</v>
      </c>
      <c r="O6148">
        <v>26.9918813978115</v>
      </c>
      <c r="P6148">
        <v>72619.457760314297</v>
      </c>
      <c r="Q6148">
        <v>6.3025540275049101</v>
      </c>
      <c r="R6148">
        <v>47437.587285363901</v>
      </c>
      <c r="S6148">
        <v>12.4290678659035</v>
      </c>
      <c r="T6148">
        <v>36610.987654320998</v>
      </c>
      <c r="U6148">
        <v>12.854938271604899</v>
      </c>
      <c r="V6148">
        <v>8965.7203969883594</v>
      </c>
      <c r="W6148">
        <v>107908.560048099</v>
      </c>
      <c r="X6148">
        <v>14.886166641615301</v>
      </c>
      <c r="Y6148">
        <v>59106.148093001902</v>
      </c>
      <c r="Z6148">
        <v>6.4811590883060397</v>
      </c>
      <c r="AA6148">
        <v>65817.264462809893</v>
      </c>
      <c r="AB6148">
        <v>8.3440082644628095</v>
      </c>
      <c r="AC6148">
        <v>63376.997371879101</v>
      </c>
      <c r="AD6148">
        <v>5.7752956636005299</v>
      </c>
      <c r="AE6148">
        <v>11424.992873895</v>
      </c>
      <c r="AF6148">
        <v>189265.25486250801</v>
      </c>
      <c r="AG6148">
        <v>12090.669115729101</v>
      </c>
      <c r="AL6148">
        <v>174672.57532228401</v>
      </c>
      <c r="AM6148">
        <v>246616.30073271701</v>
      </c>
      <c r="AO6148">
        <v>229539.82277121401</v>
      </c>
      <c r="AP6148">
        <v>86367.393520908605</v>
      </c>
      <c r="AQ6148">
        <v>11.0419463087248</v>
      </c>
    </row>
    <row r="6149" spans="1:43" ht="13.8">
      <c r="A6149" s="34" t="str">
        <f t="shared" si="96"/>
        <v>202145203</v>
      </c>
      <c r="B6149" s="35" t="s">
        <v>114</v>
      </c>
      <c r="C6149" s="35" t="s">
        <v>3158</v>
      </c>
      <c r="D6149" s="144" t="s">
        <v>3159</v>
      </c>
      <c r="E6149">
        <v>17.508653869429398</v>
      </c>
      <c r="I6149">
        <v>2.84395377364581</v>
      </c>
      <c r="J6149">
        <v>1.5398024404416</v>
      </c>
      <c r="K6149">
        <v>10.1015236619536</v>
      </c>
      <c r="L6149">
        <v>147329.82086655099</v>
      </c>
      <c r="M6149">
        <v>136798.02564512301</v>
      </c>
      <c r="N6149">
        <v>81256.875539956804</v>
      </c>
      <c r="O6149">
        <v>26.279157667386599</v>
      </c>
      <c r="P6149">
        <v>72219</v>
      </c>
      <c r="Q6149">
        <v>6.2430555555555598</v>
      </c>
      <c r="R6149">
        <v>46705.512195121897</v>
      </c>
      <c r="S6149">
        <v>12.2530487804878</v>
      </c>
      <c r="T6149">
        <v>35767.502074688797</v>
      </c>
      <c r="U6149">
        <v>12.6182572614108</v>
      </c>
      <c r="V6149">
        <v>8982.7469642271099</v>
      </c>
      <c r="W6149">
        <v>105039.24511336999</v>
      </c>
      <c r="X6149">
        <v>14.731821735731</v>
      </c>
      <c r="Y6149">
        <v>63703.583333333299</v>
      </c>
      <c r="Z6149">
        <v>7.0538949275362297</v>
      </c>
      <c r="AA6149">
        <v>65745.743243243196</v>
      </c>
      <c r="AB6149">
        <v>8.2548262548262592</v>
      </c>
      <c r="AC6149">
        <v>61116.074766355101</v>
      </c>
      <c r="AD6149">
        <v>5.5747663551401896</v>
      </c>
      <c r="AE6149">
        <v>11574.2668768979</v>
      </c>
      <c r="AF6149">
        <v>193696.07085201799</v>
      </c>
      <c r="AG6149">
        <v>12277.032116411199</v>
      </c>
      <c r="AH6149">
        <v>84898</v>
      </c>
      <c r="AJ6149">
        <v>51444</v>
      </c>
      <c r="AK6149">
        <v>8</v>
      </c>
      <c r="AL6149">
        <v>165564.979621543</v>
      </c>
      <c r="AM6149">
        <v>248374.098360656</v>
      </c>
      <c r="AO6149">
        <v>232630.37962963001</v>
      </c>
      <c r="AP6149">
        <v>87776.1522925764</v>
      </c>
      <c r="AQ6149">
        <v>11.129366812227101</v>
      </c>
    </row>
    <row r="6150" spans="1:43" ht="13.8">
      <c r="A6150" s="34" t="str">
        <f t="shared" si="96"/>
        <v>201845204</v>
      </c>
      <c r="B6150" s="35" t="s">
        <v>109</v>
      </c>
      <c r="C6150" s="35" t="s">
        <v>3160</v>
      </c>
      <c r="D6150" s="144" t="s">
        <v>3161</v>
      </c>
      <c r="E6150">
        <v>17.186311787072199</v>
      </c>
      <c r="F6150">
        <v>13.7665318192168</v>
      </c>
      <c r="G6150">
        <v>5.9626373771504602</v>
      </c>
      <c r="H6150">
        <v>7.8038944420663201</v>
      </c>
      <c r="I6150">
        <v>3.5340092944655699</v>
      </c>
      <c r="J6150">
        <v>0.96113223489649402</v>
      </c>
      <c r="K6150">
        <v>9.0832277144064193</v>
      </c>
      <c r="L6150">
        <v>139973.12239747599</v>
      </c>
      <c r="M6150">
        <v>134081.859069767</v>
      </c>
      <c r="N6150">
        <v>91130.831561733401</v>
      </c>
      <c r="O6150">
        <v>35.085854456255099</v>
      </c>
      <c r="P6150">
        <v>72926.456621004603</v>
      </c>
      <c r="Q6150">
        <v>6.2283105022831098</v>
      </c>
      <c r="R6150">
        <v>33769.746411483298</v>
      </c>
      <c r="S6150">
        <v>5.6650717703349303</v>
      </c>
      <c r="T6150">
        <v>35780.098130841099</v>
      </c>
      <c r="U6150">
        <v>12.2383177570093</v>
      </c>
      <c r="V6150">
        <v>10276.937007873999</v>
      </c>
      <c r="W6150">
        <v>107553.172557877</v>
      </c>
      <c r="X6150">
        <v>15.130434782608701</v>
      </c>
      <c r="Y6150">
        <v>60849.733921568601</v>
      </c>
      <c r="Z6150">
        <v>6.6717647058823504</v>
      </c>
      <c r="AA6150">
        <v>74682.437265214103</v>
      </c>
      <c r="AB6150">
        <v>9.5612321562734799</v>
      </c>
      <c r="AC6150">
        <v>64255.838805970103</v>
      </c>
      <c r="AD6150">
        <v>6.0179104477611904</v>
      </c>
      <c r="AE6150">
        <v>11124.5880871755</v>
      </c>
      <c r="AF6150">
        <v>180815.51154734401</v>
      </c>
      <c r="AG6150">
        <v>12433.733760642899</v>
      </c>
      <c r="AJ6150">
        <v>100827.647058824</v>
      </c>
      <c r="AK6150">
        <v>10.222689075630299</v>
      </c>
      <c r="AL6150">
        <v>185287.88888888899</v>
      </c>
      <c r="AM6150">
        <v>242962.33701657501</v>
      </c>
      <c r="AP6150">
        <v>103279.744661096</v>
      </c>
      <c r="AQ6150">
        <v>12.943051686784299</v>
      </c>
    </row>
    <row r="6151" spans="1:43" ht="13.8">
      <c r="A6151" s="34" t="str">
        <f t="shared" si="96"/>
        <v>201945204</v>
      </c>
      <c r="B6151" s="35" t="s">
        <v>112</v>
      </c>
      <c r="C6151" s="35" t="s">
        <v>3160</v>
      </c>
      <c r="D6151" s="144" t="s">
        <v>3161</v>
      </c>
      <c r="E6151">
        <v>16.998584714921101</v>
      </c>
      <c r="F6151">
        <v>13.452255730768099</v>
      </c>
      <c r="G6151">
        <v>5.7267286012480696</v>
      </c>
      <c r="H6151">
        <v>7.7255271295200796</v>
      </c>
      <c r="I6151">
        <v>3.31075616659927</v>
      </c>
      <c r="J6151">
        <v>0.96669025475131398</v>
      </c>
      <c r="K6151">
        <v>9.4145942849440605</v>
      </c>
      <c r="L6151">
        <v>138944.81761746301</v>
      </c>
      <c r="M6151">
        <v>133235.67665876201</v>
      </c>
      <c r="N6151">
        <v>95772.626131953395</v>
      </c>
      <c r="O6151">
        <v>37.005174644243198</v>
      </c>
      <c r="P6151">
        <v>67078.551546391798</v>
      </c>
      <c r="Q6151">
        <v>5.6185567010309301</v>
      </c>
      <c r="R6151">
        <v>32844.356</v>
      </c>
      <c r="S6151">
        <v>5.6029999999999998</v>
      </c>
      <c r="T6151">
        <v>31890.7803468208</v>
      </c>
      <c r="U6151">
        <v>10.9421965317919</v>
      </c>
      <c r="V6151">
        <v>8966.8223999999991</v>
      </c>
      <c r="W6151">
        <v>107466.167123288</v>
      </c>
      <c r="X6151">
        <v>15.138812785388099</v>
      </c>
      <c r="Y6151">
        <v>59433.8002193383</v>
      </c>
      <c r="Z6151">
        <v>6.6446719064156499</v>
      </c>
      <c r="AA6151">
        <v>69144.073275862102</v>
      </c>
      <c r="AB6151">
        <v>8.9066091954023001</v>
      </c>
      <c r="AC6151">
        <v>73088.100917431206</v>
      </c>
      <c r="AD6151">
        <v>6.5596330275229402</v>
      </c>
      <c r="AE6151">
        <v>10925.236728837899</v>
      </c>
      <c r="AF6151">
        <v>179784.68530259401</v>
      </c>
      <c r="AG6151">
        <v>12420.913542534499</v>
      </c>
      <c r="AJ6151">
        <v>129116.089219331</v>
      </c>
      <c r="AK6151">
        <v>12.464684014869899</v>
      </c>
      <c r="AL6151">
        <v>181056.315436242</v>
      </c>
      <c r="AM6151">
        <v>245975.44112149501</v>
      </c>
      <c r="AN6151">
        <v>118403.04</v>
      </c>
      <c r="AP6151">
        <v>96883.748483973395</v>
      </c>
      <c r="AQ6151">
        <v>12.533063817499301</v>
      </c>
    </row>
    <row r="6152" spans="1:43" ht="13.8">
      <c r="A6152" s="34" t="str">
        <f t="shared" si="96"/>
        <v>202045204</v>
      </c>
      <c r="B6152" s="35" t="s">
        <v>113</v>
      </c>
      <c r="C6152" s="35" t="s">
        <v>3160</v>
      </c>
      <c r="D6152" s="144" t="s">
        <v>3161</v>
      </c>
      <c r="E6152">
        <v>17.263136641259901</v>
      </c>
      <c r="F6152">
        <v>13.5459136122302</v>
      </c>
      <c r="G6152">
        <v>5.6452238154346901</v>
      </c>
      <c r="H6152">
        <v>7.9006897967955396</v>
      </c>
      <c r="I6152">
        <v>3.35492924607576</v>
      </c>
      <c r="J6152">
        <v>1.03231824140365</v>
      </c>
      <c r="K6152">
        <v>9.4526234412288694</v>
      </c>
      <c r="L6152">
        <v>140227.795551994</v>
      </c>
      <c r="M6152">
        <v>134041.105387146</v>
      </c>
      <c r="N6152">
        <v>97764.921685799694</v>
      </c>
      <c r="O6152">
        <v>37.0772133983331</v>
      </c>
      <c r="P6152">
        <v>68879.016304347795</v>
      </c>
      <c r="Q6152">
        <v>5.6956521739130404</v>
      </c>
      <c r="R6152">
        <v>36577.113382899603</v>
      </c>
      <c r="S6152">
        <v>5.88568773234201</v>
      </c>
      <c r="T6152">
        <v>32504.030456852801</v>
      </c>
      <c r="U6152">
        <v>11.0507614213198</v>
      </c>
      <c r="V6152">
        <v>8629.1614481408997</v>
      </c>
      <c r="W6152">
        <v>111146.087410536</v>
      </c>
      <c r="X6152">
        <v>15.3585591927725</v>
      </c>
      <c r="Y6152">
        <v>61041.866015624997</v>
      </c>
      <c r="Z6152">
        <v>6.7091796874999998</v>
      </c>
      <c r="AA6152">
        <v>72358.577761081906</v>
      </c>
      <c r="AB6152">
        <v>8.7625845229151</v>
      </c>
      <c r="AC6152">
        <v>63313.964444444398</v>
      </c>
      <c r="AD6152">
        <v>5.8577777777777804</v>
      </c>
      <c r="AE6152">
        <v>11150.9377866096</v>
      </c>
      <c r="AF6152">
        <v>181871.02690058501</v>
      </c>
      <c r="AG6152">
        <v>12322.0611588476</v>
      </c>
      <c r="AJ6152">
        <v>132011.862385321</v>
      </c>
      <c r="AK6152">
        <v>13.555045871559599</v>
      </c>
      <c r="AL6152">
        <v>185588.155102041</v>
      </c>
      <c r="AM6152">
        <v>253341.013084112</v>
      </c>
      <c r="AN6152">
        <v>175429.014150943</v>
      </c>
      <c r="AP6152">
        <v>99938.872002311502</v>
      </c>
      <c r="AQ6152">
        <v>12.566021381103701</v>
      </c>
    </row>
    <row r="6153" spans="1:43" ht="13.8">
      <c r="A6153" s="34" t="str">
        <f t="shared" si="96"/>
        <v>202145204</v>
      </c>
      <c r="B6153" s="35" t="s">
        <v>114</v>
      </c>
      <c r="C6153" s="35" t="s">
        <v>3160</v>
      </c>
      <c r="D6153" s="144" t="s">
        <v>3161</v>
      </c>
      <c r="E6153">
        <v>17.1911362946474</v>
      </c>
      <c r="I6153">
        <v>3.3592644978783599</v>
      </c>
      <c r="J6153">
        <v>1.0271435306796</v>
      </c>
      <c r="K6153">
        <v>9.6736714487775295</v>
      </c>
      <c r="L6153">
        <v>142247.57261998401</v>
      </c>
      <c r="M6153">
        <v>135733.531418625</v>
      </c>
      <c r="N6153">
        <v>97298.838709677395</v>
      </c>
      <c r="O6153">
        <v>37.235544735240403</v>
      </c>
      <c r="P6153">
        <v>73201.921568627498</v>
      </c>
      <c r="Q6153">
        <v>6.1960784313725501</v>
      </c>
      <c r="R6153">
        <v>39889.078571428603</v>
      </c>
      <c r="S6153">
        <v>6.08928571428571</v>
      </c>
      <c r="T6153">
        <v>32102.142857142899</v>
      </c>
      <c r="U6153">
        <v>11.3061224489796</v>
      </c>
      <c r="V6153">
        <v>9427.8695652173901</v>
      </c>
      <c r="W6153">
        <v>112352.451007326</v>
      </c>
      <c r="X6153">
        <v>15.7000915750916</v>
      </c>
      <c r="Y6153">
        <v>64229.979623824504</v>
      </c>
      <c r="Z6153">
        <v>6.9286833855799399</v>
      </c>
      <c r="AA6153">
        <v>74803.131736526906</v>
      </c>
      <c r="AB6153">
        <v>8.7964071856287394</v>
      </c>
      <c r="AC6153">
        <v>59557.671428571397</v>
      </c>
      <c r="AD6153">
        <v>5.4428571428571404</v>
      </c>
      <c r="AE6153">
        <v>10932.2800115707</v>
      </c>
      <c r="AF6153">
        <v>187332.84669811299</v>
      </c>
      <c r="AG6153">
        <v>12496.5718913083</v>
      </c>
      <c r="AJ6153">
        <v>123961.266666667</v>
      </c>
      <c r="AK6153">
        <v>11.844444444444401</v>
      </c>
      <c r="AL6153">
        <v>185995.776595745</v>
      </c>
      <c r="AM6153">
        <v>258019.659090909</v>
      </c>
      <c r="AN6153">
        <v>198267.851851852</v>
      </c>
      <c r="AP6153">
        <v>106548.048463357</v>
      </c>
      <c r="AQ6153">
        <v>13.1335697399527</v>
      </c>
    </row>
    <row r="6154" spans="1:43" ht="13.8">
      <c r="A6154" s="34" t="str">
        <f t="shared" si="96"/>
        <v>201845205</v>
      </c>
      <c r="B6154" s="35" t="s">
        <v>109</v>
      </c>
      <c r="C6154" s="35" t="s">
        <v>3162</v>
      </c>
      <c r="D6154" s="144" t="s">
        <v>3163</v>
      </c>
      <c r="E6154">
        <v>17.6499813687741</v>
      </c>
      <c r="F6154">
        <v>13.758744948733799</v>
      </c>
      <c r="G6154">
        <v>5.38064923499988</v>
      </c>
      <c r="H6154">
        <v>8.3780957137339591</v>
      </c>
      <c r="I6154">
        <v>2.9939345008901599</v>
      </c>
      <c r="J6154">
        <v>2.0023392539229099</v>
      </c>
      <c r="K6154">
        <v>10.0282573593342</v>
      </c>
      <c r="L6154">
        <v>145411.28658694</v>
      </c>
      <c r="M6154">
        <v>131771.28069360601</v>
      </c>
      <c r="N6154">
        <v>73832.839931153198</v>
      </c>
      <c r="O6154">
        <v>26.943201376936301</v>
      </c>
      <c r="P6154">
        <v>66716.512820512798</v>
      </c>
      <c r="Q6154">
        <v>5.7307692307692299</v>
      </c>
      <c r="R6154">
        <v>40471.571128241099</v>
      </c>
      <c r="S6154">
        <v>9.1997196916608299</v>
      </c>
      <c r="T6154">
        <v>30086.274509803901</v>
      </c>
      <c r="U6154">
        <v>10.6960784313725</v>
      </c>
      <c r="V6154">
        <v>8136.1699029126203</v>
      </c>
      <c r="W6154">
        <v>109215.04159687299</v>
      </c>
      <c r="X6154">
        <v>14.6901172529313</v>
      </c>
      <c r="Y6154">
        <v>62551.322002679197</v>
      </c>
      <c r="Z6154">
        <v>6.6507032819825902</v>
      </c>
      <c r="AA6154">
        <v>139485.052961001</v>
      </c>
      <c r="AB6154">
        <v>17.704381319210398</v>
      </c>
      <c r="AC6154">
        <v>74623.801801801805</v>
      </c>
      <c r="AD6154">
        <v>6.7117117117117102</v>
      </c>
      <c r="AE6154">
        <v>11819.987375598999</v>
      </c>
      <c r="AF6154">
        <v>139500.673487544</v>
      </c>
      <c r="AG6154">
        <v>12098.762716392401</v>
      </c>
      <c r="AJ6154">
        <v>91655.25</v>
      </c>
      <c r="AK6154">
        <v>15.4722222222222</v>
      </c>
      <c r="AL6154">
        <v>172351.76701966699</v>
      </c>
      <c r="AM6154">
        <v>244116.540983607</v>
      </c>
      <c r="AP6154">
        <v>96167.334392014498</v>
      </c>
      <c r="AQ6154">
        <v>12.502722323048999</v>
      </c>
    </row>
    <row r="6155" spans="1:43" ht="13.8">
      <c r="A6155" s="34" t="str">
        <f t="shared" si="96"/>
        <v>201945205</v>
      </c>
      <c r="B6155" s="35" t="s">
        <v>112</v>
      </c>
      <c r="C6155" s="35" t="s">
        <v>3162</v>
      </c>
      <c r="D6155" s="144" t="s">
        <v>3163</v>
      </c>
      <c r="E6155">
        <v>17.141444725947</v>
      </c>
      <c r="F6155">
        <v>13.241828127460799</v>
      </c>
      <c r="G6155">
        <v>5.0537871802705396</v>
      </c>
      <c r="H6155">
        <v>8.1880409471903004</v>
      </c>
      <c r="I6155">
        <v>3.1411563574944901</v>
      </c>
      <c r="J6155">
        <v>2.0726482522812</v>
      </c>
      <c r="K6155">
        <v>9.6325362005396595</v>
      </c>
      <c r="L6155">
        <v>146897.993928996</v>
      </c>
      <c r="M6155">
        <v>132415.22409922001</v>
      </c>
      <c r="N6155">
        <v>78538.376080691596</v>
      </c>
      <c r="O6155">
        <v>28.930115273775201</v>
      </c>
      <c r="P6155">
        <v>68126.962499999994</v>
      </c>
      <c r="Q6155">
        <v>5.7249999999999996</v>
      </c>
      <c r="R6155">
        <v>40512.061182868798</v>
      </c>
      <c r="S6155">
        <v>9.52141400407886</v>
      </c>
      <c r="T6155">
        <v>30690.692307692301</v>
      </c>
      <c r="U6155">
        <v>11.115384615384601</v>
      </c>
      <c r="V6155">
        <v>8137.2320075757598</v>
      </c>
      <c r="W6155">
        <v>111732.054195804</v>
      </c>
      <c r="X6155">
        <v>15.414335664335701</v>
      </c>
      <c r="Y6155">
        <v>61073.277544154698</v>
      </c>
      <c r="Z6155">
        <v>6.4381833473507104</v>
      </c>
      <c r="AA6155">
        <v>130597.133832976</v>
      </c>
      <c r="AB6155">
        <v>16.404175588865101</v>
      </c>
      <c r="AC6155">
        <v>59926.282828282798</v>
      </c>
      <c r="AD6155">
        <v>5.4747474747474696</v>
      </c>
      <c r="AE6155">
        <v>11921.668674149099</v>
      </c>
      <c r="AF6155">
        <v>139727.73212747599</v>
      </c>
      <c r="AG6155">
        <v>11834.788607594901</v>
      </c>
      <c r="AJ6155">
        <v>156944.942028986</v>
      </c>
      <c r="AK6155">
        <v>16.6376811594203</v>
      </c>
      <c r="AL6155">
        <v>168343.03731343299</v>
      </c>
      <c r="AM6155">
        <v>244397.77269553099</v>
      </c>
      <c r="AP6155">
        <v>97942.957525392398</v>
      </c>
      <c r="AQ6155">
        <v>13.180517082179099</v>
      </c>
    </row>
    <row r="6156" spans="1:43" ht="13.8">
      <c r="A6156" s="34" t="str">
        <f t="shared" si="96"/>
        <v>202045205</v>
      </c>
      <c r="B6156" s="35" t="s">
        <v>113</v>
      </c>
      <c r="C6156" s="35" t="s">
        <v>3162</v>
      </c>
      <c r="D6156" s="144" t="s">
        <v>3163</v>
      </c>
      <c r="E6156">
        <v>16.830890503756599</v>
      </c>
      <c r="F6156">
        <v>13.0097516600747</v>
      </c>
      <c r="G6156">
        <v>4.9796421297690996</v>
      </c>
      <c r="H6156">
        <v>8.0301095303056105</v>
      </c>
      <c r="I6156">
        <v>3.2445060587389598</v>
      </c>
      <c r="J6156">
        <v>2.0722941055658199</v>
      </c>
      <c r="K6156">
        <v>9.2919490655165298</v>
      </c>
      <c r="L6156">
        <v>148032.54732752001</v>
      </c>
      <c r="M6156">
        <v>132752.475493176</v>
      </c>
      <c r="N6156">
        <v>80086.750953955707</v>
      </c>
      <c r="O6156">
        <v>29.045789875349801</v>
      </c>
      <c r="P6156">
        <v>71659.285714285696</v>
      </c>
      <c r="Q6156">
        <v>5.9740259740259702</v>
      </c>
      <c r="R6156">
        <v>38705.232817337499</v>
      </c>
      <c r="S6156">
        <v>9.2055727554179594</v>
      </c>
      <c r="T6156">
        <v>36329.152542372904</v>
      </c>
      <c r="U6156">
        <v>12.7627118644068</v>
      </c>
      <c r="V6156">
        <v>8599.2515632515606</v>
      </c>
      <c r="W6156">
        <v>114755.131255619</v>
      </c>
      <c r="X6156">
        <v>15.853760863050599</v>
      </c>
      <c r="Y6156">
        <v>62190.928711459601</v>
      </c>
      <c r="Z6156">
        <v>6.5621101407948697</v>
      </c>
      <c r="AA6156">
        <v>121516.668289714</v>
      </c>
      <c r="AB6156">
        <v>15.3603164942179</v>
      </c>
      <c r="AC6156">
        <v>63305.265306122397</v>
      </c>
      <c r="AD6156">
        <v>5.4285714285714297</v>
      </c>
      <c r="AE6156">
        <v>12097.1622758873</v>
      </c>
      <c r="AF6156">
        <v>142904.70710571899</v>
      </c>
      <c r="AG6156">
        <v>11760.825375247799</v>
      </c>
      <c r="AH6156">
        <v>269711.09999999998</v>
      </c>
      <c r="AJ6156">
        <v>244569.59230769199</v>
      </c>
      <c r="AK6156">
        <v>20.946153846153798</v>
      </c>
      <c r="AL6156">
        <v>161601.94570135701</v>
      </c>
      <c r="AM6156">
        <v>246034.27793199199</v>
      </c>
      <c r="AP6156">
        <v>102969.310737259</v>
      </c>
      <c r="AQ6156">
        <v>13.9040079168728</v>
      </c>
    </row>
    <row r="6157" spans="1:43" ht="13.8">
      <c r="A6157" s="34" t="str">
        <f t="shared" si="96"/>
        <v>202145205</v>
      </c>
      <c r="B6157" s="35" t="s">
        <v>114</v>
      </c>
      <c r="C6157" s="35" t="s">
        <v>3162</v>
      </c>
      <c r="D6157" s="144" t="s">
        <v>3163</v>
      </c>
      <c r="E6157">
        <v>16.8863160487745</v>
      </c>
      <c r="I6157">
        <v>3.1620877992690199</v>
      </c>
      <c r="J6157">
        <v>2.0368773356330299</v>
      </c>
      <c r="K6157">
        <v>9.13720175762802</v>
      </c>
      <c r="L6157">
        <v>151994.17897831701</v>
      </c>
      <c r="M6157">
        <v>136323.29258427001</v>
      </c>
      <c r="N6157">
        <v>80571.395299145297</v>
      </c>
      <c r="O6157">
        <v>28.899572649572701</v>
      </c>
      <c r="P6157">
        <v>84513.375</v>
      </c>
      <c r="Q6157">
        <v>6.9375</v>
      </c>
      <c r="R6157">
        <v>39347.047846889996</v>
      </c>
      <c r="S6157">
        <v>9.3229665071770302</v>
      </c>
      <c r="T6157">
        <v>28463.916666666701</v>
      </c>
      <c r="U6157">
        <v>10.4166666666667</v>
      </c>
      <c r="V6157">
        <v>8546.9334500875593</v>
      </c>
      <c r="W6157">
        <v>118384.935464044</v>
      </c>
      <c r="X6157">
        <v>16.374308543331299</v>
      </c>
      <c r="Y6157">
        <v>62476.116394606099</v>
      </c>
      <c r="Z6157">
        <v>6.6529453513129901</v>
      </c>
      <c r="AA6157">
        <v>128753.51492537301</v>
      </c>
      <c r="AB6157">
        <v>16.273631840796</v>
      </c>
      <c r="AC6157">
        <v>86508</v>
      </c>
      <c r="AD6157">
        <v>7.2619047619047601</v>
      </c>
      <c r="AE6157">
        <v>12220.3120356612</v>
      </c>
      <c r="AF6157">
        <v>145957.508960573</v>
      </c>
      <c r="AG6157">
        <v>12005.299238051301</v>
      </c>
      <c r="AH6157">
        <v>248607</v>
      </c>
      <c r="AJ6157">
        <v>260224.39393939401</v>
      </c>
      <c r="AK6157">
        <v>21.575757575757599</v>
      </c>
      <c r="AL6157">
        <v>168877.932773109</v>
      </c>
      <c r="AM6157">
        <v>252162.02664796601</v>
      </c>
      <c r="AP6157">
        <v>108819.403688525</v>
      </c>
      <c r="AQ6157">
        <v>14.709016393442599</v>
      </c>
    </row>
    <row r="6158" spans="1:43" ht="13.8">
      <c r="A6158" s="34" t="str">
        <f t="shared" si="96"/>
        <v>201845206</v>
      </c>
      <c r="B6158" s="35" t="s">
        <v>109</v>
      </c>
      <c r="C6158" s="35" t="s">
        <v>3164</v>
      </c>
      <c r="D6158" s="144" t="s">
        <v>3165</v>
      </c>
      <c r="E6158">
        <v>13.9143170999634</v>
      </c>
      <c r="F6158">
        <v>12.385132239181001</v>
      </c>
      <c r="G6158">
        <v>5.2369606814458196</v>
      </c>
      <c r="H6158">
        <v>7.1481715577351599</v>
      </c>
      <c r="I6158">
        <v>2.53962441805723</v>
      </c>
      <c r="J6158">
        <v>1.64687625324755</v>
      </c>
      <c r="K6158">
        <v>7.3045805652909301</v>
      </c>
      <c r="L6158">
        <v>138478.555928902</v>
      </c>
      <c r="M6158">
        <v>125511.712836427</v>
      </c>
      <c r="N6158">
        <v>66102.694938132699</v>
      </c>
      <c r="O6158">
        <v>25.2557930258718</v>
      </c>
      <c r="P6158">
        <v>66549.195555555605</v>
      </c>
      <c r="Q6158">
        <v>5.8311111111111096</v>
      </c>
      <c r="R6158">
        <v>35665.302421736596</v>
      </c>
      <c r="S6158">
        <v>7.97814530419374</v>
      </c>
      <c r="T6158">
        <v>37854.7228571429</v>
      </c>
      <c r="U6158">
        <v>12.6942857142857</v>
      </c>
      <c r="V6158">
        <v>7708.4938704028</v>
      </c>
      <c r="W6158">
        <v>91355.961278136296</v>
      </c>
      <c r="X6158">
        <v>12.414764678104801</v>
      </c>
      <c r="Y6158">
        <v>64432.196595744703</v>
      </c>
      <c r="Z6158">
        <v>6.3401418439716304</v>
      </c>
      <c r="AA6158">
        <v>68738.175064047799</v>
      </c>
      <c r="AB6158">
        <v>8.8070025619129009</v>
      </c>
      <c r="AC6158">
        <v>60967.148545176096</v>
      </c>
      <c r="AD6158">
        <v>5.5467075038284799</v>
      </c>
      <c r="AE6158">
        <v>12510.949550040899</v>
      </c>
      <c r="AF6158">
        <v>175198.15063350499</v>
      </c>
      <c r="AG6158">
        <v>11623.9075703135</v>
      </c>
      <c r="AH6158">
        <v>77900.411764705903</v>
      </c>
      <c r="AJ6158">
        <v>53405.52</v>
      </c>
      <c r="AK6158">
        <v>9.6933333333333298</v>
      </c>
      <c r="AL6158">
        <v>161280.87154471499</v>
      </c>
      <c r="AM6158">
        <v>222896.24468731001</v>
      </c>
      <c r="AP6158">
        <v>120068.849504249</v>
      </c>
      <c r="AQ6158">
        <v>14.5492209631728</v>
      </c>
    </row>
    <row r="6159" spans="1:43" ht="13.8">
      <c r="A6159" s="34" t="str">
        <f t="shared" si="96"/>
        <v>201945206</v>
      </c>
      <c r="B6159" s="35" t="s">
        <v>112</v>
      </c>
      <c r="C6159" s="35" t="s">
        <v>3164</v>
      </c>
      <c r="D6159" s="144" t="s">
        <v>3165</v>
      </c>
      <c r="E6159">
        <v>13.391655450874801</v>
      </c>
      <c r="F6159">
        <v>11.783620714297699</v>
      </c>
      <c r="G6159">
        <v>5.1921738648282298</v>
      </c>
      <c r="H6159">
        <v>6.5914468494695102</v>
      </c>
      <c r="I6159">
        <v>2.5390827207785498</v>
      </c>
      <c r="J6159">
        <v>1.6241329330158401</v>
      </c>
      <c r="K6159">
        <v>7.2587742002277702</v>
      </c>
      <c r="L6159">
        <v>142825.480137918</v>
      </c>
      <c r="M6159">
        <v>129063.84530813601</v>
      </c>
      <c r="N6159">
        <v>64426.241085445203</v>
      </c>
      <c r="O6159">
        <v>25.227405247813401</v>
      </c>
      <c r="P6159">
        <v>74656.866666666698</v>
      </c>
      <c r="Q6159">
        <v>6.6</v>
      </c>
      <c r="R6159">
        <v>37630.042036708102</v>
      </c>
      <c r="S6159">
        <v>8.2001184132622793</v>
      </c>
      <c r="T6159">
        <v>38819.034482758601</v>
      </c>
      <c r="U6159">
        <v>12.8924949290061</v>
      </c>
      <c r="V6159">
        <v>8571.3067993366494</v>
      </c>
      <c r="W6159">
        <v>96521.168985140699</v>
      </c>
      <c r="X6159">
        <v>12.8876067024976</v>
      </c>
      <c r="Y6159">
        <v>62630.200294550799</v>
      </c>
      <c r="Z6159">
        <v>6.36082474226804</v>
      </c>
      <c r="AA6159">
        <v>58903.523404255298</v>
      </c>
      <c r="AB6159">
        <v>7.5268085106382996</v>
      </c>
      <c r="AC6159">
        <v>58114.135568513098</v>
      </c>
      <c r="AD6159">
        <v>5.3002915451895003</v>
      </c>
      <c r="AE6159">
        <v>12676.1099637681</v>
      </c>
      <c r="AF6159">
        <v>176535.27537551199</v>
      </c>
      <c r="AG6159">
        <v>11666.4303181535</v>
      </c>
      <c r="AH6159">
        <v>168464.157894737</v>
      </c>
      <c r="AJ6159">
        <v>71184.309859154906</v>
      </c>
      <c r="AK6159">
        <v>12.253521126760599</v>
      </c>
      <c r="AL6159">
        <v>160303.64742785401</v>
      </c>
      <c r="AM6159">
        <v>243276.12372449</v>
      </c>
      <c r="AP6159">
        <v>116939.04705505801</v>
      </c>
      <c r="AQ6159">
        <v>14.122279129321401</v>
      </c>
    </row>
    <row r="6160" spans="1:43" ht="13.8">
      <c r="A6160" s="34" t="str">
        <f t="shared" si="96"/>
        <v>202045206</v>
      </c>
      <c r="B6160" s="35" t="s">
        <v>113</v>
      </c>
      <c r="C6160" s="35" t="s">
        <v>3164</v>
      </c>
      <c r="D6160" s="144" t="s">
        <v>3165</v>
      </c>
      <c r="E6160">
        <v>12.7007748755581</v>
      </c>
      <c r="F6160">
        <v>11.070446288286499</v>
      </c>
      <c r="G6160">
        <v>4.8560234724653304</v>
      </c>
      <c r="H6160">
        <v>6.2144228158211297</v>
      </c>
      <c r="I6160">
        <v>2.4998714719037598</v>
      </c>
      <c r="J6160">
        <v>1.6781485099309399</v>
      </c>
      <c r="K6160">
        <v>6.8723973060511003</v>
      </c>
      <c r="L6160">
        <v>150467.45946487601</v>
      </c>
      <c r="M6160">
        <v>136767.21270494399</v>
      </c>
      <c r="N6160">
        <v>71225.953755921495</v>
      </c>
      <c r="O6160">
        <v>27.031130160162402</v>
      </c>
      <c r="P6160">
        <v>67615.230414746504</v>
      </c>
      <c r="Q6160">
        <v>6.0046082949308799</v>
      </c>
      <c r="R6160">
        <v>35114.172478206703</v>
      </c>
      <c r="S6160">
        <v>7.7073474470734702</v>
      </c>
      <c r="T6160">
        <v>39191.8623376623</v>
      </c>
      <c r="U6160">
        <v>13.083116883116899</v>
      </c>
      <c r="V6160">
        <v>8081.2162534435301</v>
      </c>
      <c r="W6160">
        <v>100613.338603632</v>
      </c>
      <c r="X6160">
        <v>13.534596117720699</v>
      </c>
      <c r="Y6160">
        <v>63784.0634972322</v>
      </c>
      <c r="Z6160">
        <v>6.1830022793878197</v>
      </c>
      <c r="AA6160">
        <v>61130.935804701599</v>
      </c>
      <c r="AB6160">
        <v>7.7549728752260396</v>
      </c>
      <c r="AC6160">
        <v>60148.524084778401</v>
      </c>
      <c r="AD6160">
        <v>5.5202312138728296</v>
      </c>
      <c r="AE6160">
        <v>13354.976707644</v>
      </c>
      <c r="AF6160">
        <v>177006.10637322301</v>
      </c>
      <c r="AG6160">
        <v>11675.845540771999</v>
      </c>
      <c r="AH6160">
        <v>113968.51851851901</v>
      </c>
      <c r="AJ6160">
        <v>51170.911764705903</v>
      </c>
      <c r="AK6160">
        <v>8.5882352941176503</v>
      </c>
      <c r="AL6160">
        <v>164851.13271245599</v>
      </c>
      <c r="AM6160">
        <v>243719.11232718901</v>
      </c>
      <c r="AP6160">
        <v>120894.499323867</v>
      </c>
      <c r="AQ6160">
        <v>14.338066260987199</v>
      </c>
    </row>
    <row r="6161" spans="1:43" ht="13.8">
      <c r="A6161" s="34" t="str">
        <f t="shared" si="96"/>
        <v>202145206</v>
      </c>
      <c r="B6161" s="35" t="s">
        <v>114</v>
      </c>
      <c r="C6161" s="35" t="s">
        <v>3164</v>
      </c>
      <c r="D6161" s="144" t="s">
        <v>3165</v>
      </c>
      <c r="E6161">
        <v>12.8895256613621</v>
      </c>
      <c r="I6161">
        <v>2.46926229508197</v>
      </c>
      <c r="J6161">
        <v>1.6734972677595601</v>
      </c>
      <c r="K6161">
        <v>6.6734972677595596</v>
      </c>
      <c r="L6161">
        <v>152113.99938625199</v>
      </c>
      <c r="M6161">
        <v>137578.65762538399</v>
      </c>
      <c r="N6161">
        <v>72403.638397017698</v>
      </c>
      <c r="O6161">
        <v>27.650512581547101</v>
      </c>
      <c r="P6161">
        <v>71774.896551724101</v>
      </c>
      <c r="Q6161">
        <v>6.3448275862069003</v>
      </c>
      <c r="R6161">
        <v>35907.153424657503</v>
      </c>
      <c r="S6161">
        <v>7.6712328767123301</v>
      </c>
      <c r="T6161">
        <v>38046.054054054097</v>
      </c>
      <c r="U6161">
        <v>12.360360360360399</v>
      </c>
      <c r="V6161">
        <v>7993.8585365853696</v>
      </c>
      <c r="W6161">
        <v>103668.914227366</v>
      </c>
      <c r="X6161">
        <v>13.9741320626276</v>
      </c>
      <c r="Y6161">
        <v>61659.787401574802</v>
      </c>
      <c r="Z6161">
        <v>5.8280839895013097</v>
      </c>
      <c r="AA6161">
        <v>69785.617100371703</v>
      </c>
      <c r="AB6161">
        <v>8.4498141263940507</v>
      </c>
      <c r="AC6161">
        <v>68950.895522388106</v>
      </c>
      <c r="AD6161">
        <v>6.5223880597014903</v>
      </c>
      <c r="AE6161">
        <v>13340.652671755701</v>
      </c>
      <c r="AF6161">
        <v>180314.57089552199</v>
      </c>
      <c r="AG6161">
        <v>11766.337605672201</v>
      </c>
      <c r="AH6161">
        <v>118770.69230769201</v>
      </c>
      <c r="AJ6161">
        <v>73809.692307692298</v>
      </c>
      <c r="AK6161">
        <v>14</v>
      </c>
      <c r="AL6161">
        <v>170682.86341463399</v>
      </c>
      <c r="AM6161">
        <v>246007.26351351399</v>
      </c>
      <c r="AO6161">
        <v>218478.5</v>
      </c>
      <c r="AP6161">
        <v>124811.59018759</v>
      </c>
      <c r="AQ6161">
        <v>14.8571428571429</v>
      </c>
    </row>
    <row r="6162" spans="1:43" ht="13.8">
      <c r="A6162" s="34" t="str">
        <f t="shared" si="96"/>
        <v>201845207</v>
      </c>
      <c r="B6162" s="35" t="s">
        <v>109</v>
      </c>
      <c r="C6162" s="35" t="s">
        <v>3166</v>
      </c>
      <c r="D6162" s="144" t="s">
        <v>3167</v>
      </c>
      <c r="E6162">
        <v>17.063222297756599</v>
      </c>
      <c r="F6162">
        <v>12.7020216770412</v>
      </c>
      <c r="G6162">
        <v>5.7504991159500296</v>
      </c>
      <c r="H6162">
        <v>6.9515225610911697</v>
      </c>
      <c r="I6162">
        <v>4.2420122365737596</v>
      </c>
      <c r="J6162">
        <v>1.9385905279855</v>
      </c>
      <c r="K6162">
        <v>7.35440743258554</v>
      </c>
      <c r="L6162">
        <v>127690.67690807099</v>
      </c>
      <c r="M6162">
        <v>105530.887536589</v>
      </c>
      <c r="N6162">
        <v>41333.414826498403</v>
      </c>
      <c r="O6162">
        <v>15.6435331230284</v>
      </c>
      <c r="P6162">
        <v>68907.438202247198</v>
      </c>
      <c r="Q6162">
        <v>6.1460674157303403</v>
      </c>
      <c r="R6162">
        <v>40710.240740740701</v>
      </c>
      <c r="S6162">
        <v>7.3055555555555598</v>
      </c>
      <c r="T6162">
        <v>50158.031847133803</v>
      </c>
      <c r="U6162">
        <v>16.872611464968202</v>
      </c>
      <c r="V6162">
        <v>8080.2388059701498</v>
      </c>
      <c r="W6162">
        <v>102015.266782912</v>
      </c>
      <c r="X6162">
        <v>13.6817785527463</v>
      </c>
      <c r="Y6162">
        <v>69154.001096090593</v>
      </c>
      <c r="Z6162">
        <v>7.1673364998173197</v>
      </c>
      <c r="AA6162">
        <v>81861.037769784205</v>
      </c>
      <c r="AB6162">
        <v>10.271582733813</v>
      </c>
      <c r="AC6162">
        <v>74993.029411764699</v>
      </c>
      <c r="AD6162">
        <v>6.9607843137254903</v>
      </c>
      <c r="AE6162">
        <v>10927.6009209517</v>
      </c>
      <c r="AF6162">
        <v>182385.31199068701</v>
      </c>
      <c r="AG6162">
        <v>11621.2874749653</v>
      </c>
      <c r="AM6162">
        <v>241372.016431925</v>
      </c>
      <c r="AP6162">
        <v>93829.582222222205</v>
      </c>
      <c r="AQ6162">
        <v>11.2992592592593</v>
      </c>
    </row>
    <row r="6163" spans="1:43" ht="13.8">
      <c r="A6163" s="34" t="str">
        <f t="shared" si="96"/>
        <v>201945207</v>
      </c>
      <c r="B6163" s="35" t="s">
        <v>112</v>
      </c>
      <c r="C6163" s="35" t="s">
        <v>3166</v>
      </c>
      <c r="D6163" s="144" t="s">
        <v>3167</v>
      </c>
      <c r="E6163">
        <v>17.078468639695899</v>
      </c>
      <c r="F6163">
        <v>12.603935671558</v>
      </c>
      <c r="G6163">
        <v>5.5900538467297798</v>
      </c>
      <c r="H6163">
        <v>7.0138818248281902</v>
      </c>
      <c r="I6163">
        <v>4.1089691374785096</v>
      </c>
      <c r="J6163">
        <v>1.91080640781971</v>
      </c>
      <c r="K6163">
        <v>7.21332247262196</v>
      </c>
      <c r="L6163">
        <v>131515.87935523901</v>
      </c>
      <c r="M6163">
        <v>108442.43820577201</v>
      </c>
      <c r="N6163">
        <v>44161.072712418303</v>
      </c>
      <c r="O6163">
        <v>14.943627450980401</v>
      </c>
      <c r="P6163">
        <v>71074.445783132498</v>
      </c>
      <c r="Q6163">
        <v>6.5783132530120501</v>
      </c>
      <c r="R6163">
        <v>43056.376760563398</v>
      </c>
      <c r="S6163">
        <v>8.7992957746478897</v>
      </c>
      <c r="T6163">
        <v>49315.972049689401</v>
      </c>
      <c r="U6163">
        <v>17.049689440993799</v>
      </c>
      <c r="V6163">
        <v>7662.4606741572998</v>
      </c>
      <c r="W6163">
        <v>105628.50042553199</v>
      </c>
      <c r="X6163">
        <v>14.08</v>
      </c>
      <c r="Y6163">
        <v>68714.1705223881</v>
      </c>
      <c r="Z6163">
        <v>7.3526119402985097</v>
      </c>
      <c r="AA6163">
        <v>76374.295731707301</v>
      </c>
      <c r="AB6163">
        <v>9.7850609756097597</v>
      </c>
      <c r="AC6163">
        <v>80389.632183908005</v>
      </c>
      <c r="AD6163">
        <v>8.0229885057471293</v>
      </c>
      <c r="AE6163">
        <v>11521.5335032775</v>
      </c>
      <c r="AF6163">
        <v>187272.26666666701</v>
      </c>
      <c r="AG6163">
        <v>11722.3213613551</v>
      </c>
      <c r="AJ6163">
        <v>350062.5</v>
      </c>
      <c r="AK6163">
        <v>29</v>
      </c>
      <c r="AM6163">
        <v>249632.363957597</v>
      </c>
      <c r="AP6163">
        <v>89875.886930983805</v>
      </c>
      <c r="AQ6163">
        <v>10.781938325991201</v>
      </c>
    </row>
    <row r="6164" spans="1:43" ht="13.8">
      <c r="A6164" s="34" t="str">
        <f t="shared" si="96"/>
        <v>202045207</v>
      </c>
      <c r="B6164" s="35" t="s">
        <v>113</v>
      </c>
      <c r="C6164" s="35" t="s">
        <v>3166</v>
      </c>
      <c r="D6164" s="144" t="s">
        <v>3167</v>
      </c>
      <c r="E6164">
        <v>16.971173365814</v>
      </c>
      <c r="F6164">
        <v>12.2675391046744</v>
      </c>
      <c r="G6164">
        <v>5.7156264384038904</v>
      </c>
      <c r="H6164">
        <v>6.5519126662704803</v>
      </c>
      <c r="I6164">
        <v>4.0617668290922202</v>
      </c>
      <c r="J6164">
        <v>1.97956145100162</v>
      </c>
      <c r="K6164">
        <v>6.9651236238946002</v>
      </c>
      <c r="L6164">
        <v>134350.586759142</v>
      </c>
      <c r="M6164">
        <v>110536.347854251</v>
      </c>
      <c r="N6164">
        <v>47604.021411578098</v>
      </c>
      <c r="O6164">
        <v>15.8239492466297</v>
      </c>
      <c r="P6164">
        <v>83130.333333333299</v>
      </c>
      <c r="Q6164">
        <v>7.5333333333333297</v>
      </c>
      <c r="R6164">
        <v>37466.9139344262</v>
      </c>
      <c r="S6164">
        <v>7.8401639344262302</v>
      </c>
      <c r="T6164">
        <v>45961.265753424697</v>
      </c>
      <c r="U6164">
        <v>15.7424657534247</v>
      </c>
      <c r="V6164">
        <v>8609.0625</v>
      </c>
      <c r="W6164">
        <v>101867.581942337</v>
      </c>
      <c r="X6164">
        <v>13.371775417298901</v>
      </c>
      <c r="Y6164">
        <v>71848.657665903898</v>
      </c>
      <c r="Z6164">
        <v>7.5395881006865002</v>
      </c>
      <c r="AA6164">
        <v>92340.2689243028</v>
      </c>
      <c r="AB6164">
        <v>11.571713147410399</v>
      </c>
      <c r="AC6164">
        <v>92678.625</v>
      </c>
      <c r="AD6164">
        <v>8.8125</v>
      </c>
      <c r="AE6164">
        <v>11942.1769282815</v>
      </c>
      <c r="AF6164">
        <v>189420.05263157899</v>
      </c>
      <c r="AG6164">
        <v>11855.033684210501</v>
      </c>
      <c r="AJ6164">
        <v>265539.75</v>
      </c>
      <c r="AK6164">
        <v>21.75</v>
      </c>
      <c r="AM6164">
        <v>247895.705336427</v>
      </c>
      <c r="AP6164">
        <v>98090.1488888889</v>
      </c>
      <c r="AQ6164">
        <v>11.557037037037</v>
      </c>
    </row>
    <row r="6165" spans="1:43" ht="13.8">
      <c r="A6165" s="34" t="str">
        <f t="shared" si="96"/>
        <v>202145207</v>
      </c>
      <c r="B6165" s="35" t="s">
        <v>114</v>
      </c>
      <c r="C6165" s="35" t="s">
        <v>3166</v>
      </c>
      <c r="D6165" s="144" t="s">
        <v>3167</v>
      </c>
      <c r="E6165">
        <v>17.082429501084601</v>
      </c>
      <c r="I6165">
        <v>4.0933297228991803</v>
      </c>
      <c r="J6165">
        <v>1.94963444354184</v>
      </c>
      <c r="K6165">
        <v>7.1125552847729896</v>
      </c>
      <c r="L6165">
        <v>139225.23207171299</v>
      </c>
      <c r="M6165">
        <v>114376.07296954301</v>
      </c>
      <c r="N6165">
        <v>44996.086419753097</v>
      </c>
      <c r="O6165">
        <v>14.824074074074099</v>
      </c>
      <c r="P6165">
        <v>73810.588235294097</v>
      </c>
      <c r="Q6165">
        <v>6.5294117647058796</v>
      </c>
      <c r="R6165">
        <v>36292.254901960798</v>
      </c>
      <c r="S6165">
        <v>7.4509803921568603</v>
      </c>
      <c r="T6165">
        <v>42397.310344827602</v>
      </c>
      <c r="U6165">
        <v>14.643678160919499</v>
      </c>
      <c r="V6165">
        <v>8177.8064516128998</v>
      </c>
      <c r="W6165">
        <v>105691.98192771099</v>
      </c>
      <c r="X6165">
        <v>13.7620481927711</v>
      </c>
      <c r="Y6165">
        <v>77447.076660988096</v>
      </c>
      <c r="Z6165">
        <v>8.1567291311754708</v>
      </c>
      <c r="AA6165">
        <v>96124.593984962397</v>
      </c>
      <c r="AB6165">
        <v>11.8872180451128</v>
      </c>
      <c r="AC6165">
        <v>89281.6875</v>
      </c>
      <c r="AD6165">
        <v>8.375</v>
      </c>
      <c r="AE6165">
        <v>11737.0255033557</v>
      </c>
      <c r="AF6165">
        <v>197596.25462963001</v>
      </c>
      <c r="AG6165">
        <v>12192.9168781726</v>
      </c>
      <c r="AJ6165">
        <v>261249</v>
      </c>
      <c r="AK6165">
        <v>21.6666666666667</v>
      </c>
      <c r="AM6165">
        <v>262161.03703703702</v>
      </c>
      <c r="AP6165">
        <v>96632.728045325799</v>
      </c>
      <c r="AQ6165">
        <v>11.300283286119001</v>
      </c>
    </row>
    <row r="6166" spans="1:43" ht="13.8">
      <c r="A6166" s="34" t="str">
        <f t="shared" si="96"/>
        <v>201845208</v>
      </c>
      <c r="B6166" s="35" t="s">
        <v>109</v>
      </c>
      <c r="C6166" s="35" t="s">
        <v>3168</v>
      </c>
      <c r="D6166" s="144" t="s">
        <v>3169</v>
      </c>
      <c r="E6166">
        <v>17.147039985360099</v>
      </c>
      <c r="F6166">
        <v>14.185037516243399</v>
      </c>
      <c r="G6166">
        <v>6.2776507441367499</v>
      </c>
      <c r="H6166">
        <v>7.9073867721066602</v>
      </c>
      <c r="I6166">
        <v>3.4525879159422899</v>
      </c>
      <c r="J6166">
        <v>1.11782108762619</v>
      </c>
      <c r="K6166">
        <v>8.9707811022661392</v>
      </c>
      <c r="L6166">
        <v>148775.38130148899</v>
      </c>
      <c r="M6166">
        <v>143455.07275818099</v>
      </c>
      <c r="N6166">
        <v>92715.884778420004</v>
      </c>
      <c r="O6166">
        <v>34.077456647398797</v>
      </c>
      <c r="P6166">
        <v>63935.227642276397</v>
      </c>
      <c r="Q6166">
        <v>5.54471544715447</v>
      </c>
      <c r="R6166">
        <v>37758.757475083097</v>
      </c>
      <c r="S6166">
        <v>8.0631229235880397</v>
      </c>
      <c r="T6166">
        <v>33467.037288135602</v>
      </c>
      <c r="U6166">
        <v>12.6915254237288</v>
      </c>
      <c r="V6166">
        <v>9391.1817102137793</v>
      </c>
      <c r="W6166">
        <v>139441.22476016401</v>
      </c>
      <c r="X6166">
        <v>17.695294655093701</v>
      </c>
      <c r="Y6166">
        <v>92105.575768535302</v>
      </c>
      <c r="Z6166">
        <v>9.3989150090415894</v>
      </c>
      <c r="AA6166">
        <v>57310.509167841999</v>
      </c>
      <c r="AB6166">
        <v>6.9506346967559898</v>
      </c>
      <c r="AC6166">
        <v>58292.318181818198</v>
      </c>
      <c r="AD6166">
        <v>5.5227272727272698</v>
      </c>
      <c r="AE6166">
        <v>10001.7063541024</v>
      </c>
      <c r="AF6166">
        <v>162550.682056663</v>
      </c>
      <c r="AG6166">
        <v>12648.4634084148</v>
      </c>
      <c r="AH6166">
        <v>220293</v>
      </c>
      <c r="AM6166">
        <v>245199.49122806999</v>
      </c>
      <c r="AP6166">
        <v>116357.97771714399</v>
      </c>
      <c r="AQ6166">
        <v>13.972260118235599</v>
      </c>
    </row>
    <row r="6167" spans="1:43" ht="13.8">
      <c r="A6167" s="34" t="str">
        <f t="shared" si="96"/>
        <v>201945208</v>
      </c>
      <c r="B6167" s="35" t="s">
        <v>112</v>
      </c>
      <c r="C6167" s="35" t="s">
        <v>3168</v>
      </c>
      <c r="D6167" s="144" t="s">
        <v>3169</v>
      </c>
      <c r="E6167">
        <v>17.685151404596901</v>
      </c>
      <c r="F6167">
        <v>14.509837755780399</v>
      </c>
      <c r="G6167">
        <v>6.27788645731352</v>
      </c>
      <c r="H6167">
        <v>8.2319512984668997</v>
      </c>
      <c r="I6167">
        <v>3.4202845676760298</v>
      </c>
      <c r="J6167">
        <v>1.00784385260854</v>
      </c>
      <c r="K6167">
        <v>9.1998054238112594</v>
      </c>
      <c r="L6167">
        <v>148004.90982874201</v>
      </c>
      <c r="M6167">
        <v>142510.49429940499</v>
      </c>
      <c r="N6167">
        <v>97850.497977197505</v>
      </c>
      <c r="O6167">
        <v>35.362633321073901</v>
      </c>
      <c r="P6167">
        <v>70520.6933333333</v>
      </c>
      <c r="Q6167">
        <v>6.0466666666666704</v>
      </c>
      <c r="R6167">
        <v>39615.374337221598</v>
      </c>
      <c r="S6167">
        <v>8.8303287380699906</v>
      </c>
      <c r="T6167">
        <v>34563.369863013701</v>
      </c>
      <c r="U6167">
        <v>13.198630136986299</v>
      </c>
      <c r="V6167">
        <v>8640.7227722772295</v>
      </c>
      <c r="W6167">
        <v>133375.83849259801</v>
      </c>
      <c r="X6167">
        <v>16.917451772095099</v>
      </c>
      <c r="Y6167">
        <v>88342.303914835196</v>
      </c>
      <c r="Z6167">
        <v>8.9842032967032992</v>
      </c>
      <c r="AA6167">
        <v>54846.164268585097</v>
      </c>
      <c r="AB6167">
        <v>6.5239808153477199</v>
      </c>
      <c r="AC6167">
        <v>58673.025000000001</v>
      </c>
      <c r="AD6167">
        <v>5.55</v>
      </c>
      <c r="AE6167">
        <v>10083.558423492999</v>
      </c>
      <c r="AF6167">
        <v>168724.63930348301</v>
      </c>
      <c r="AG6167">
        <v>12549.650859220101</v>
      </c>
      <c r="AM6167">
        <v>243494.83908045999</v>
      </c>
      <c r="AP6167">
        <v>121743.283961836</v>
      </c>
      <c r="AQ6167">
        <v>14.2089959109496</v>
      </c>
    </row>
    <row r="6168" spans="1:43" ht="13.8">
      <c r="A6168" s="34" t="str">
        <f t="shared" si="96"/>
        <v>202045208</v>
      </c>
      <c r="B6168" s="35" t="s">
        <v>113</v>
      </c>
      <c r="C6168" s="35" t="s">
        <v>3168</v>
      </c>
      <c r="D6168" s="144" t="s">
        <v>3169</v>
      </c>
      <c r="E6168">
        <v>16.726976660032602</v>
      </c>
      <c r="F6168">
        <v>13.539148028768199</v>
      </c>
      <c r="G6168">
        <v>6.0736236802433998</v>
      </c>
      <c r="H6168">
        <v>7.4655243485248004</v>
      </c>
      <c r="I6168">
        <v>3.4818332579526601</v>
      </c>
      <c r="J6168">
        <v>1.0492989597467199</v>
      </c>
      <c r="K6168">
        <v>9.0600030152269007</v>
      </c>
      <c r="L6168">
        <v>151439.47147863699</v>
      </c>
      <c r="M6168">
        <v>144411.05749230401</v>
      </c>
      <c r="N6168">
        <v>100336.886511965</v>
      </c>
      <c r="O6168">
        <v>35.627991298042097</v>
      </c>
      <c r="P6168">
        <v>59479.012422360203</v>
      </c>
      <c r="Q6168">
        <v>5.1366459627329197</v>
      </c>
      <c r="R6168">
        <v>36334.045362903198</v>
      </c>
      <c r="S6168">
        <v>8.8608870967741904</v>
      </c>
      <c r="T6168">
        <v>32885.106918238998</v>
      </c>
      <c r="U6168">
        <v>12.374213836478001</v>
      </c>
      <c r="V6168">
        <v>7935.1860174781496</v>
      </c>
      <c r="W6168">
        <v>134192.50981266701</v>
      </c>
      <c r="X6168">
        <v>16.919937555753801</v>
      </c>
      <c r="Y6168">
        <v>91691.3371134021</v>
      </c>
      <c r="Z6168">
        <v>9.3134020618556708</v>
      </c>
      <c r="AA6168">
        <v>57702.272340425501</v>
      </c>
      <c r="AB6168">
        <v>6.8879432624113504</v>
      </c>
      <c r="AC6168">
        <v>53125.166666666701</v>
      </c>
      <c r="AD6168">
        <v>5.2222222222222197</v>
      </c>
      <c r="AE6168">
        <v>9961.4611905456695</v>
      </c>
      <c r="AF6168">
        <v>185519.54345006499</v>
      </c>
      <c r="AG6168">
        <v>12784.9225328674</v>
      </c>
      <c r="AM6168">
        <v>245157.30112721401</v>
      </c>
      <c r="AO6168">
        <v>396774</v>
      </c>
      <c r="AP6168">
        <v>125199.62964775</v>
      </c>
      <c r="AQ6168">
        <v>14.5474559686888</v>
      </c>
    </row>
    <row r="6169" spans="1:43" ht="13.8">
      <c r="A6169" s="34" t="str">
        <f t="shared" si="96"/>
        <v>202145208</v>
      </c>
      <c r="B6169" s="35" t="s">
        <v>114</v>
      </c>
      <c r="C6169" s="35" t="s">
        <v>3168</v>
      </c>
      <c r="D6169" s="144" t="s">
        <v>3169</v>
      </c>
      <c r="E6169">
        <v>16.833830306316099</v>
      </c>
      <c r="I6169">
        <v>3.48956448304983</v>
      </c>
      <c r="J6169">
        <v>1.0767281939920399</v>
      </c>
      <c r="K6169">
        <v>8.9093979973458808</v>
      </c>
      <c r="L6169">
        <v>155366.95650860801</v>
      </c>
      <c r="M6169">
        <v>147987.82870683799</v>
      </c>
      <c r="N6169">
        <v>105053.807926829</v>
      </c>
      <c r="O6169">
        <v>36.708841463414601</v>
      </c>
      <c r="P6169">
        <v>69875.090909090897</v>
      </c>
      <c r="Q6169">
        <v>5.9696969696969697</v>
      </c>
      <c r="R6169">
        <v>35685.211538461503</v>
      </c>
      <c r="S6169">
        <v>8.8269230769230802</v>
      </c>
      <c r="T6169">
        <v>34394.869047619002</v>
      </c>
      <c r="U6169">
        <v>12.4047619047619</v>
      </c>
      <c r="V6169">
        <v>8538.7864077669892</v>
      </c>
      <c r="W6169">
        <v>139634.95727272701</v>
      </c>
      <c r="X6169">
        <v>17.347272727272699</v>
      </c>
      <c r="Y6169">
        <v>93674.039270687193</v>
      </c>
      <c r="Z6169">
        <v>9.85834502103787</v>
      </c>
      <c r="AA6169">
        <v>51554.969325153397</v>
      </c>
      <c r="AB6169">
        <v>5.9202453987730097</v>
      </c>
      <c r="AC6169">
        <v>63183</v>
      </c>
      <c r="AD6169">
        <v>5.6666666666666696</v>
      </c>
      <c r="AE6169">
        <v>10032.870875995401</v>
      </c>
      <c r="AF6169">
        <v>190456.38071066001</v>
      </c>
      <c r="AG6169">
        <v>13724.330620549301</v>
      </c>
      <c r="AM6169">
        <v>248400.25</v>
      </c>
      <c r="AO6169">
        <v>179679.6</v>
      </c>
      <c r="AP6169">
        <v>127578.194214876</v>
      </c>
      <c r="AQ6169">
        <v>14.665289256198299</v>
      </c>
    </row>
    <row r="6170" spans="1:43" ht="13.8">
      <c r="A6170" s="34" t="str">
        <f t="shared" si="96"/>
        <v>201845209</v>
      </c>
      <c r="B6170" s="35" t="s">
        <v>109</v>
      </c>
      <c r="C6170" s="35" t="s">
        <v>3170</v>
      </c>
      <c r="D6170" s="144" t="s">
        <v>3171</v>
      </c>
      <c r="E6170">
        <v>20.241203531020801</v>
      </c>
      <c r="F6170">
        <v>15.0828127754351</v>
      </c>
      <c r="G6170">
        <v>5.7005774947653798</v>
      </c>
      <c r="H6170">
        <v>9.3822352806696898</v>
      </c>
      <c r="I6170">
        <v>4.7950598864437</v>
      </c>
      <c r="J6170">
        <v>1.761365991131</v>
      </c>
      <c r="K6170">
        <v>9.9662232168759601</v>
      </c>
      <c r="L6170">
        <v>124605.61427688001</v>
      </c>
      <c r="M6170">
        <v>118419.206154486</v>
      </c>
      <c r="N6170">
        <v>46446.970884065602</v>
      </c>
      <c r="O6170">
        <v>17.588141874007398</v>
      </c>
      <c r="P6170">
        <v>58998.111111111102</v>
      </c>
      <c r="Q6170">
        <v>5.1111111111111098</v>
      </c>
      <c r="R6170">
        <v>40836.547314577998</v>
      </c>
      <c r="S6170">
        <v>9.1611253196931006</v>
      </c>
      <c r="T6170">
        <v>34388.767441860502</v>
      </c>
      <c r="U6170">
        <v>12.488372093023299</v>
      </c>
      <c r="V6170">
        <v>5148.2</v>
      </c>
      <c r="W6170">
        <v>96609.263374485599</v>
      </c>
      <c r="X6170">
        <v>12.970736168267001</v>
      </c>
      <c r="Y6170">
        <v>67877.824734982307</v>
      </c>
      <c r="Z6170">
        <v>7.2293286219081301</v>
      </c>
      <c r="AA6170">
        <v>82714.076405868007</v>
      </c>
      <c r="AB6170">
        <v>10.3679706601467</v>
      </c>
      <c r="AC6170">
        <v>85347</v>
      </c>
      <c r="AD6170">
        <v>7.8333333333333304</v>
      </c>
      <c r="AE6170">
        <v>10670.4507125891</v>
      </c>
      <c r="AF6170">
        <v>86287.7045454545</v>
      </c>
      <c r="AG6170">
        <v>11874.112173822599</v>
      </c>
      <c r="AJ6170">
        <v>259668.75</v>
      </c>
      <c r="AK6170">
        <v>21.75</v>
      </c>
      <c r="AM6170">
        <v>246915.93427835099</v>
      </c>
      <c r="AP6170">
        <v>101372.79166666701</v>
      </c>
      <c r="AQ6170">
        <v>13.6916666666667</v>
      </c>
    </row>
    <row r="6171" spans="1:43" ht="13.8">
      <c r="A6171" s="34" t="str">
        <f t="shared" si="96"/>
        <v>201945209</v>
      </c>
      <c r="B6171" s="35" t="s">
        <v>112</v>
      </c>
      <c r="C6171" s="35" t="s">
        <v>3170</v>
      </c>
      <c r="D6171" s="144" t="s">
        <v>3171</v>
      </c>
      <c r="E6171">
        <v>20.196248913178501</v>
      </c>
      <c r="F6171">
        <v>15.047662094793999</v>
      </c>
      <c r="G6171">
        <v>5.8266140730137304</v>
      </c>
      <c r="H6171">
        <v>9.2210480217802893</v>
      </c>
      <c r="I6171">
        <v>4.8751707862377298</v>
      </c>
      <c r="J6171">
        <v>1.6985467643770999</v>
      </c>
      <c r="K6171">
        <v>9.8238314081066491</v>
      </c>
      <c r="L6171">
        <v>126765.59243622</v>
      </c>
      <c r="M6171">
        <v>120633.96017279501</v>
      </c>
      <c r="N6171">
        <v>54458.197667962202</v>
      </c>
      <c r="O6171">
        <v>19.7617990005552</v>
      </c>
      <c r="R6171">
        <v>39113.507588532899</v>
      </c>
      <c r="S6171">
        <v>9.3381112984822892</v>
      </c>
      <c r="T6171">
        <v>45182.925000000003</v>
      </c>
      <c r="U6171">
        <v>16.55</v>
      </c>
      <c r="V6171">
        <v>5190.85632183908</v>
      </c>
      <c r="W6171">
        <v>101399.523329426</v>
      </c>
      <c r="X6171">
        <v>13.763892145369301</v>
      </c>
      <c r="Y6171">
        <v>70446.803397181095</v>
      </c>
      <c r="Z6171">
        <v>7.4210336104083803</v>
      </c>
      <c r="AA6171">
        <v>83657.353094462494</v>
      </c>
      <c r="AB6171">
        <v>10.3954397394137</v>
      </c>
      <c r="AC6171">
        <v>72588.461538461503</v>
      </c>
      <c r="AD6171">
        <v>6.7692307692307701</v>
      </c>
      <c r="AE6171">
        <v>10140.036829926699</v>
      </c>
      <c r="AF6171">
        <v>89619.076318742998</v>
      </c>
      <c r="AG6171">
        <v>11679.267832683599</v>
      </c>
      <c r="AH6171">
        <v>74582.333333333299</v>
      </c>
      <c r="AJ6171">
        <v>266302.28571428597</v>
      </c>
      <c r="AK6171">
        <v>20.571428571428601</v>
      </c>
      <c r="AM6171">
        <v>248489.416</v>
      </c>
      <c r="AP6171">
        <v>94814.751974723506</v>
      </c>
      <c r="AQ6171">
        <v>13.202211690363299</v>
      </c>
    </row>
    <row r="6172" spans="1:43" ht="13.8">
      <c r="A6172" s="34" t="str">
        <f t="shared" si="96"/>
        <v>202045209</v>
      </c>
      <c r="B6172" s="35" t="s">
        <v>113</v>
      </c>
      <c r="C6172" s="35" t="s">
        <v>3170</v>
      </c>
      <c r="D6172" s="144" t="s">
        <v>3171</v>
      </c>
      <c r="E6172">
        <v>19.977497187148401</v>
      </c>
      <c r="F6172">
        <v>14.5321549057007</v>
      </c>
      <c r="G6172">
        <v>5.5095234206567101</v>
      </c>
      <c r="H6172">
        <v>9.0226314850440108</v>
      </c>
      <c r="I6172">
        <v>4.9665294582345796</v>
      </c>
      <c r="J6172">
        <v>1.67560600390836</v>
      </c>
      <c r="K6172">
        <v>10.1617396366055</v>
      </c>
      <c r="L6172">
        <v>124765.623990165</v>
      </c>
      <c r="M6172">
        <v>118635.67972585899</v>
      </c>
      <c r="N6172">
        <v>56161.309368191702</v>
      </c>
      <c r="O6172">
        <v>20.1497821350763</v>
      </c>
      <c r="R6172">
        <v>40602.569456427998</v>
      </c>
      <c r="S6172">
        <v>9.39516824849008</v>
      </c>
      <c r="T6172">
        <v>36197.052631578903</v>
      </c>
      <c r="U6172">
        <v>13.210526315789499</v>
      </c>
      <c r="V6172">
        <v>5295.7905073649799</v>
      </c>
      <c r="W6172">
        <v>105833.468212611</v>
      </c>
      <c r="X6172">
        <v>13.974205315268399</v>
      </c>
      <c r="Y6172">
        <v>67431.655425219898</v>
      </c>
      <c r="Z6172">
        <v>7.12353372434018</v>
      </c>
      <c r="AA6172">
        <v>91306.536749831401</v>
      </c>
      <c r="AB6172">
        <v>11.133513149022299</v>
      </c>
      <c r="AC6172">
        <v>70627.285714285696</v>
      </c>
      <c r="AD6172">
        <v>5.5714285714285703</v>
      </c>
      <c r="AE6172">
        <v>9818.7495934959406</v>
      </c>
      <c r="AF6172">
        <v>79780.561382598302</v>
      </c>
      <c r="AG6172">
        <v>11616.1259206219</v>
      </c>
      <c r="AH6172">
        <v>87373</v>
      </c>
      <c r="AM6172">
        <v>251115.95084087999</v>
      </c>
      <c r="AP6172">
        <v>87048.926287744194</v>
      </c>
      <c r="AQ6172">
        <v>11.443161634102999</v>
      </c>
    </row>
    <row r="6173" spans="1:43" ht="13.8">
      <c r="A6173" s="34" t="str">
        <f t="shared" si="96"/>
        <v>202145209</v>
      </c>
      <c r="B6173" s="35" t="s">
        <v>114</v>
      </c>
      <c r="C6173" s="35" t="s">
        <v>3170</v>
      </c>
      <c r="D6173" s="144" t="s">
        <v>3171</v>
      </c>
      <c r="E6173">
        <v>19.885014373203401</v>
      </c>
      <c r="I6173">
        <v>4.9764906586776503</v>
      </c>
      <c r="J6173">
        <v>1.66853909208172</v>
      </c>
      <c r="K6173">
        <v>10.0237173885907</v>
      </c>
      <c r="L6173">
        <v>128195.00676156599</v>
      </c>
      <c r="M6173">
        <v>121864.716894977</v>
      </c>
      <c r="N6173">
        <v>56194.577777777798</v>
      </c>
      <c r="O6173">
        <v>19.984444444444399</v>
      </c>
      <c r="R6173">
        <v>41795.658862876298</v>
      </c>
      <c r="S6173">
        <v>9.9230769230769198</v>
      </c>
      <c r="T6173">
        <v>21496</v>
      </c>
      <c r="U6173">
        <v>7.6666666666666696</v>
      </c>
      <c r="V6173">
        <v>5426.8566775244299</v>
      </c>
      <c r="W6173">
        <v>109303.25997842501</v>
      </c>
      <c r="X6173">
        <v>14.4412081984898</v>
      </c>
      <c r="Y6173">
        <v>65389.469565217398</v>
      </c>
      <c r="Z6173">
        <v>6.6811594202898599</v>
      </c>
      <c r="AA6173">
        <v>93866.149171270707</v>
      </c>
      <c r="AB6173">
        <v>11.422651933701699</v>
      </c>
      <c r="AC6173">
        <v>63068.4</v>
      </c>
      <c r="AD6173">
        <v>5.4</v>
      </c>
      <c r="AE6173">
        <v>9899.4739803094199</v>
      </c>
      <c r="AF6173">
        <v>82471.406698564606</v>
      </c>
      <c r="AG6173">
        <v>11905.9526774595</v>
      </c>
      <c r="AH6173">
        <v>86620.333333333299</v>
      </c>
      <c r="AM6173">
        <v>257392.40625</v>
      </c>
      <c r="AP6173">
        <v>96800.334507042295</v>
      </c>
      <c r="AQ6173">
        <v>12.6443661971831</v>
      </c>
    </row>
    <row r="6174" spans="1:43" ht="13.8">
      <c r="A6174" s="34" t="str">
        <f t="shared" si="96"/>
        <v>201845341</v>
      </c>
      <c r="B6174" s="35" t="s">
        <v>109</v>
      </c>
      <c r="C6174" s="35" t="s">
        <v>3172</v>
      </c>
      <c r="D6174" s="144" t="s">
        <v>3173</v>
      </c>
      <c r="E6174">
        <v>15.1846381093058</v>
      </c>
      <c r="F6174">
        <v>14.063954195883101</v>
      </c>
      <c r="G6174">
        <v>5.9205282260215704</v>
      </c>
      <c r="H6174">
        <v>8.1434259698614895</v>
      </c>
      <c r="I6174">
        <v>3.0305268340718898</v>
      </c>
      <c r="J6174">
        <v>1.11029049729197</v>
      </c>
      <c r="K6174">
        <v>9.2848350566223505</v>
      </c>
      <c r="L6174">
        <v>143348.33155713399</v>
      </c>
      <c r="M6174">
        <v>134693.694286093</v>
      </c>
      <c r="N6174">
        <v>55110.335526315801</v>
      </c>
      <c r="O6174">
        <v>21.233805668016199</v>
      </c>
      <c r="P6174">
        <v>66850.883333333302</v>
      </c>
      <c r="Q6174">
        <v>6.2166666666666703</v>
      </c>
      <c r="R6174">
        <v>42161.055666004002</v>
      </c>
      <c r="S6174">
        <v>9.6660039761431396</v>
      </c>
      <c r="T6174">
        <v>29555.428571428602</v>
      </c>
      <c r="U6174">
        <v>10.4571428571429</v>
      </c>
      <c r="V6174">
        <v>9904.2303664921492</v>
      </c>
      <c r="W6174">
        <v>123510.125094387</v>
      </c>
      <c r="X6174">
        <v>16.6362949911905</v>
      </c>
      <c r="Y6174">
        <v>48082.598787266303</v>
      </c>
      <c r="Z6174">
        <v>4.7054067710965102</v>
      </c>
      <c r="AA6174">
        <v>94572.0617283951</v>
      </c>
      <c r="AB6174">
        <v>11.9650205761317</v>
      </c>
      <c r="AC6174">
        <v>53118</v>
      </c>
      <c r="AD6174">
        <v>6.1666666666666696</v>
      </c>
      <c r="AE6174">
        <v>12563.7219240297</v>
      </c>
      <c r="AF6174">
        <v>172232.97214484701</v>
      </c>
      <c r="AG6174">
        <v>11678.1324406735</v>
      </c>
      <c r="AJ6174">
        <v>140454</v>
      </c>
      <c r="AK6174">
        <v>20.764705882352899</v>
      </c>
      <c r="AM6174">
        <v>244476.03499079199</v>
      </c>
      <c r="AP6174">
        <v>133473.744027304</v>
      </c>
      <c r="AQ6174">
        <v>15.645051194539199</v>
      </c>
    </row>
    <row r="6175" spans="1:43" ht="13.8">
      <c r="A6175" s="34" t="str">
        <f t="shared" si="96"/>
        <v>201945341</v>
      </c>
      <c r="B6175" s="35" t="s">
        <v>112</v>
      </c>
      <c r="C6175" s="35" t="s">
        <v>3172</v>
      </c>
      <c r="D6175" s="144" t="s">
        <v>3173</v>
      </c>
      <c r="E6175">
        <v>14.6718704827985</v>
      </c>
      <c r="F6175">
        <v>13.6131210814574</v>
      </c>
      <c r="G6175">
        <v>5.6714940534094902</v>
      </c>
      <c r="H6175">
        <v>7.9416270280479297</v>
      </c>
      <c r="I6175">
        <v>3.0331502360990701</v>
      </c>
      <c r="J6175">
        <v>1.1720632167293099</v>
      </c>
      <c r="K6175">
        <v>8.9115351257588902</v>
      </c>
      <c r="L6175">
        <v>143597.13546768599</v>
      </c>
      <c r="M6175">
        <v>134763.23438767201</v>
      </c>
      <c r="N6175">
        <v>51177.950843373503</v>
      </c>
      <c r="O6175">
        <v>19.152289156626502</v>
      </c>
      <c r="P6175">
        <v>56972.72</v>
      </c>
      <c r="Q6175">
        <v>5</v>
      </c>
      <c r="R6175">
        <v>40846.5450901804</v>
      </c>
      <c r="S6175">
        <v>10.048096192384801</v>
      </c>
      <c r="T6175">
        <v>36463.567901234601</v>
      </c>
      <c r="U6175">
        <v>12.728395061728399</v>
      </c>
      <c r="V6175">
        <v>9216.4121212121208</v>
      </c>
      <c r="W6175">
        <v>124359.244312796</v>
      </c>
      <c r="X6175">
        <v>16.661137440758299</v>
      </c>
      <c r="Y6175">
        <v>49040.7712252161</v>
      </c>
      <c r="Z6175">
        <v>4.9222165734621299</v>
      </c>
      <c r="AA6175">
        <v>81576.501915708795</v>
      </c>
      <c r="AB6175">
        <v>10.022988505747101</v>
      </c>
      <c r="AC6175">
        <v>102184.57894736801</v>
      </c>
      <c r="AD6175">
        <v>11.526315789473699</v>
      </c>
      <c r="AE6175">
        <v>11979.2260245036</v>
      </c>
      <c r="AF6175">
        <v>168214.339622642</v>
      </c>
      <c r="AG6175">
        <v>11659.2599351176</v>
      </c>
      <c r="AJ6175">
        <v>138327.38095238101</v>
      </c>
      <c r="AK6175">
        <v>20.952380952380999</v>
      </c>
      <c r="AM6175">
        <v>243625.378870674</v>
      </c>
      <c r="AP6175">
        <v>133986.103942652</v>
      </c>
      <c r="AQ6175">
        <v>16.017921146953402</v>
      </c>
    </row>
    <row r="6176" spans="1:43" ht="13.8">
      <c r="A6176" s="34" t="str">
        <f t="shared" si="96"/>
        <v>202045341</v>
      </c>
      <c r="B6176" s="35" t="s">
        <v>113</v>
      </c>
      <c r="C6176" s="35" t="s">
        <v>3172</v>
      </c>
      <c r="D6176" s="144" t="s">
        <v>3173</v>
      </c>
      <c r="E6176">
        <v>14.6220394270316</v>
      </c>
      <c r="F6176">
        <v>13.5814036116934</v>
      </c>
      <c r="G6176">
        <v>5.6094831568210504</v>
      </c>
      <c r="H6176">
        <v>7.9719204548723601</v>
      </c>
      <c r="I6176">
        <v>2.8614386513235801</v>
      </c>
      <c r="J6176">
        <v>1.3200265189184099</v>
      </c>
      <c r="K6176">
        <v>8.6825780177108491</v>
      </c>
      <c r="L6176">
        <v>144005.928393893</v>
      </c>
      <c r="M6176">
        <v>133357.634578675</v>
      </c>
      <c r="N6176">
        <v>59014.755060728698</v>
      </c>
      <c r="O6176">
        <v>21.539979757085</v>
      </c>
      <c r="P6176">
        <v>53322.692307692298</v>
      </c>
      <c r="Q6176">
        <v>4.6923076923076898</v>
      </c>
      <c r="R6176">
        <v>44405.454183266898</v>
      </c>
      <c r="S6176">
        <v>9.8486055776892396</v>
      </c>
      <c r="T6176">
        <v>33541.758620689703</v>
      </c>
      <c r="U6176">
        <v>11.3793103448276</v>
      </c>
      <c r="V6176">
        <v>10113.9889502762</v>
      </c>
      <c r="W6176">
        <v>123775.220156556</v>
      </c>
      <c r="X6176">
        <v>16.511252446183999</v>
      </c>
      <c r="Y6176">
        <v>48574.353184878302</v>
      </c>
      <c r="Z6176">
        <v>4.6887622993267701</v>
      </c>
      <c r="AA6176">
        <v>87013.195061728402</v>
      </c>
      <c r="AB6176">
        <v>10.3333333333333</v>
      </c>
      <c r="AC6176">
        <v>59745.857142857101</v>
      </c>
      <c r="AD6176">
        <v>6.8571428571428603</v>
      </c>
      <c r="AE6176">
        <v>12024.145302714</v>
      </c>
      <c r="AF6176">
        <v>170730.72384937201</v>
      </c>
      <c r="AG6176">
        <v>11375.8230160894</v>
      </c>
      <c r="AJ6176">
        <v>134907.16666666701</v>
      </c>
      <c r="AK6176">
        <v>17.726190476190499</v>
      </c>
      <c r="AM6176">
        <v>246549.31083202499</v>
      </c>
      <c r="AP6176">
        <v>149115.80534351099</v>
      </c>
      <c r="AQ6176">
        <v>17.450381679389299</v>
      </c>
    </row>
    <row r="6177" spans="1:43" ht="13.8">
      <c r="A6177" s="34" t="str">
        <f t="shared" si="96"/>
        <v>202145341</v>
      </c>
      <c r="B6177" s="35" t="s">
        <v>114</v>
      </c>
      <c r="C6177" s="35" t="s">
        <v>3172</v>
      </c>
      <c r="D6177" s="144" t="s">
        <v>3173</v>
      </c>
      <c r="E6177">
        <v>14.6124523506989</v>
      </c>
      <c r="I6177">
        <v>2.70691609977324</v>
      </c>
      <c r="J6177">
        <v>1.44085411942555</v>
      </c>
      <c r="K6177">
        <v>8.8104686318971996</v>
      </c>
      <c r="L6177">
        <v>147546.84377880199</v>
      </c>
      <c r="M6177">
        <v>136856.373190349</v>
      </c>
      <c r="N6177">
        <v>67049.558823529398</v>
      </c>
      <c r="O6177">
        <v>24.278431372549001</v>
      </c>
      <c r="P6177">
        <v>70392.600000000006</v>
      </c>
      <c r="Q6177">
        <v>6.2</v>
      </c>
      <c r="R6177">
        <v>40312.173913043502</v>
      </c>
      <c r="S6177">
        <v>9.4275362318840603</v>
      </c>
      <c r="T6177">
        <v>29891.25</v>
      </c>
      <c r="U6177">
        <v>10.5</v>
      </c>
      <c r="V6177">
        <v>10592.9285714286</v>
      </c>
      <c r="W6177">
        <v>130426.187992126</v>
      </c>
      <c r="X6177">
        <v>17.486220472440898</v>
      </c>
      <c r="Y6177">
        <v>53919.285714285703</v>
      </c>
      <c r="Z6177">
        <v>5.2505494505494497</v>
      </c>
      <c r="AA6177">
        <v>100017.85263157899</v>
      </c>
      <c r="AB6177">
        <v>12</v>
      </c>
      <c r="AE6177">
        <v>11966.960547504001</v>
      </c>
      <c r="AF6177">
        <v>173075.11971830999</v>
      </c>
      <c r="AG6177">
        <v>11593.430026809699</v>
      </c>
      <c r="AJ6177">
        <v>161392.5</v>
      </c>
      <c r="AK6177">
        <v>14.9</v>
      </c>
      <c r="AM6177">
        <v>247624.834355828</v>
      </c>
      <c r="AP6177">
        <v>145876.851851852</v>
      </c>
      <c r="AQ6177">
        <v>17.3333333333333</v>
      </c>
    </row>
    <row r="6178" spans="1:43" ht="13.8">
      <c r="A6178" s="34" t="str">
        <f t="shared" si="96"/>
        <v>201845361</v>
      </c>
      <c r="B6178" s="35" t="s">
        <v>109</v>
      </c>
      <c r="C6178" s="35" t="s">
        <v>3174</v>
      </c>
      <c r="D6178" s="144" t="s">
        <v>3175</v>
      </c>
      <c r="E6178">
        <v>15.3908355795148</v>
      </c>
      <c r="F6178">
        <v>11.620232037285501</v>
      </c>
      <c r="G6178">
        <v>4.7190861571642904</v>
      </c>
      <c r="H6178">
        <v>6.90114588012118</v>
      </c>
      <c r="I6178">
        <v>2.5696316262354002</v>
      </c>
      <c r="J6178">
        <v>2.2371967654986502</v>
      </c>
      <c r="K6178">
        <v>8.1356693620844602</v>
      </c>
      <c r="L6178">
        <v>157753.378085751</v>
      </c>
      <c r="M6178">
        <v>143264.12506902299</v>
      </c>
      <c r="N6178">
        <v>75195.806912991698</v>
      </c>
      <c r="O6178">
        <v>25.927294398093</v>
      </c>
      <c r="P6178">
        <v>56847</v>
      </c>
      <c r="Q6178">
        <v>4.7777777777777803</v>
      </c>
      <c r="R6178">
        <v>52147.560483870999</v>
      </c>
      <c r="S6178">
        <v>11.5120967741935</v>
      </c>
      <c r="V6178">
        <v>6162.4644549762997</v>
      </c>
      <c r="W6178">
        <v>115199.129828326</v>
      </c>
      <c r="X6178">
        <v>16.0118025751073</v>
      </c>
      <c r="Y6178">
        <v>82240.424295774603</v>
      </c>
      <c r="Z6178">
        <v>8.7359154929577496</v>
      </c>
      <c r="AA6178">
        <v>104073.388198758</v>
      </c>
      <c r="AB6178">
        <v>12.139751552795</v>
      </c>
      <c r="AC6178">
        <v>47805.7419354839</v>
      </c>
      <c r="AD6178">
        <v>4.4838709677419404</v>
      </c>
      <c r="AE6178">
        <v>11026.8570743405</v>
      </c>
      <c r="AF6178">
        <v>136832.374558304</v>
      </c>
      <c r="AG6178">
        <v>11180.241565881601</v>
      </c>
      <c r="AL6178">
        <v>146462.10208333301</v>
      </c>
      <c r="AM6178">
        <v>239661.81907433399</v>
      </c>
      <c r="AP6178">
        <v>117520.714285714</v>
      </c>
      <c r="AQ6178">
        <v>12.535714285714301</v>
      </c>
    </row>
    <row r="6179" spans="1:43" ht="13.8">
      <c r="A6179" s="34" t="str">
        <f t="shared" si="96"/>
        <v>201945361</v>
      </c>
      <c r="B6179" s="35" t="s">
        <v>112</v>
      </c>
      <c r="C6179" s="35" t="s">
        <v>3174</v>
      </c>
      <c r="D6179" s="144" t="s">
        <v>3175</v>
      </c>
      <c r="E6179">
        <v>15.3061224489796</v>
      </c>
      <c r="F6179">
        <v>11.2569715146508</v>
      </c>
      <c r="G6179">
        <v>4.9149247985882001</v>
      </c>
      <c r="H6179">
        <v>6.3420467160626099</v>
      </c>
      <c r="I6179">
        <v>2.703186537773</v>
      </c>
      <c r="J6179">
        <v>2.17731829573935</v>
      </c>
      <c r="K6179">
        <v>8.4071786609380599</v>
      </c>
      <c r="L6179">
        <v>159762.53784355201</v>
      </c>
      <c r="M6179">
        <v>145419.49401117899</v>
      </c>
      <c r="N6179">
        <v>74972.177829099295</v>
      </c>
      <c r="O6179">
        <v>25.648960739029999</v>
      </c>
      <c r="P6179">
        <v>65620.285714285696</v>
      </c>
      <c r="Q6179">
        <v>5.46428571428571</v>
      </c>
      <c r="R6179">
        <v>58496.038610038602</v>
      </c>
      <c r="S6179">
        <v>12.185328185328199</v>
      </c>
      <c r="V6179">
        <v>6232.5267857142899</v>
      </c>
      <c r="W6179">
        <v>124596.85283218601</v>
      </c>
      <c r="X6179">
        <v>16.943356273160401</v>
      </c>
      <c r="Y6179">
        <v>80590.647416413398</v>
      </c>
      <c r="Z6179">
        <v>8.1322188449848003</v>
      </c>
      <c r="AA6179">
        <v>84411.476351351303</v>
      </c>
      <c r="AB6179">
        <v>10.0777027027027</v>
      </c>
      <c r="AC6179">
        <v>63115.088235294097</v>
      </c>
      <c r="AD6179">
        <v>5.5</v>
      </c>
      <c r="AE6179">
        <v>10798.4272458878</v>
      </c>
      <c r="AF6179">
        <v>140503.97787610599</v>
      </c>
      <c r="AG6179">
        <v>11038.221100917401</v>
      </c>
      <c r="AL6179">
        <v>154090.78850102701</v>
      </c>
      <c r="AM6179">
        <v>237726.72824631899</v>
      </c>
      <c r="AP6179">
        <v>114020.162790698</v>
      </c>
      <c r="AQ6179">
        <v>11.883720930232601</v>
      </c>
    </row>
    <row r="6180" spans="1:43" ht="13.8">
      <c r="A6180" s="34" t="str">
        <f t="shared" si="96"/>
        <v>202045361</v>
      </c>
      <c r="B6180" s="35" t="s">
        <v>113</v>
      </c>
      <c r="C6180" s="35" t="s">
        <v>3174</v>
      </c>
      <c r="D6180" s="144" t="s">
        <v>3175</v>
      </c>
      <c r="E6180">
        <v>14.6079484425349</v>
      </c>
      <c r="F6180">
        <v>10.757492194024101</v>
      </c>
      <c r="G6180">
        <v>4.8676082461071504</v>
      </c>
      <c r="H6180">
        <v>5.8898839479169904</v>
      </c>
      <c r="I6180">
        <v>2.8546480386888802</v>
      </c>
      <c r="J6180">
        <v>2.2478953967401001</v>
      </c>
      <c r="K6180">
        <v>8.3243775747805806</v>
      </c>
      <c r="L6180">
        <v>157882.176620076</v>
      </c>
      <c r="M6180">
        <v>144284.28240989801</v>
      </c>
      <c r="N6180">
        <v>94466.331151832506</v>
      </c>
      <c r="O6180">
        <v>31.304973821989499</v>
      </c>
      <c r="P6180">
        <v>75888.899999999994</v>
      </c>
      <c r="Q6180">
        <v>6.2666666666666702</v>
      </c>
      <c r="R6180">
        <v>53374.423529411797</v>
      </c>
      <c r="S6180">
        <v>11.8411764705882</v>
      </c>
      <c r="T6180">
        <v>18162</v>
      </c>
      <c r="U6180">
        <v>6</v>
      </c>
      <c r="V6180">
        <v>6039.2912912912898</v>
      </c>
      <c r="W6180">
        <v>127277.467842914</v>
      </c>
      <c r="X6180">
        <v>17.285714285714299</v>
      </c>
      <c r="Y6180">
        <v>76057.866444073501</v>
      </c>
      <c r="Z6180">
        <v>7.6560934891485797</v>
      </c>
      <c r="AA6180">
        <v>115664.704225352</v>
      </c>
      <c r="AB6180">
        <v>13.511737089201899</v>
      </c>
      <c r="AC6180">
        <v>59656.928571428602</v>
      </c>
      <c r="AD6180">
        <v>5</v>
      </c>
      <c r="AE6180">
        <v>11112.984311967701</v>
      </c>
      <c r="AF6180">
        <v>133364.426923077</v>
      </c>
      <c r="AG6180">
        <v>10904.2133458647</v>
      </c>
      <c r="AL6180">
        <v>150561.57604562701</v>
      </c>
      <c r="AM6180">
        <v>234403.125</v>
      </c>
      <c r="AP6180">
        <v>108440.74285714301</v>
      </c>
      <c r="AQ6180">
        <v>13.5714285714286</v>
      </c>
    </row>
    <row r="6181" spans="1:43" ht="13.8">
      <c r="A6181" s="34" t="str">
        <f t="shared" si="96"/>
        <v>202145361</v>
      </c>
      <c r="B6181" s="35" t="s">
        <v>114</v>
      </c>
      <c r="C6181" s="35" t="s">
        <v>3174</v>
      </c>
      <c r="D6181" s="144" t="s">
        <v>3175</v>
      </c>
      <c r="E6181">
        <v>15.145838908215101</v>
      </c>
      <c r="I6181">
        <v>2.8366890380313201</v>
      </c>
      <c r="J6181">
        <v>2.3355704697986601</v>
      </c>
      <c r="K6181">
        <v>8.3758389261745005</v>
      </c>
      <c r="L6181">
        <v>160100.09607351699</v>
      </c>
      <c r="M6181">
        <v>143864.568376068</v>
      </c>
      <c r="N6181">
        <v>82783.708737864101</v>
      </c>
      <c r="O6181">
        <v>28.087378640776699</v>
      </c>
      <c r="P6181">
        <v>70547.399999999994</v>
      </c>
      <c r="Q6181">
        <v>5.8</v>
      </c>
      <c r="R6181">
        <v>59456.895348837199</v>
      </c>
      <c r="S6181">
        <v>14.383720930232601</v>
      </c>
      <c r="T6181">
        <v>7695</v>
      </c>
      <c r="U6181">
        <v>2</v>
      </c>
      <c r="V6181">
        <v>5971.0952380952403</v>
      </c>
      <c r="W6181">
        <v>126877.156682028</v>
      </c>
      <c r="X6181">
        <v>17.170506912442399</v>
      </c>
      <c r="Y6181">
        <v>78573.138888888905</v>
      </c>
      <c r="Z6181">
        <v>7.8541666666666696</v>
      </c>
      <c r="AA6181">
        <v>153139.73684210499</v>
      </c>
      <c r="AB6181">
        <v>17.350877192982502</v>
      </c>
      <c r="AC6181">
        <v>62190</v>
      </c>
      <c r="AD6181">
        <v>5</v>
      </c>
      <c r="AE6181">
        <v>11310.191287878801</v>
      </c>
      <c r="AF6181">
        <v>142901.712328767</v>
      </c>
      <c r="AG6181">
        <v>11113.098400983999</v>
      </c>
      <c r="AL6181">
        <v>150971.18699187</v>
      </c>
      <c r="AM6181">
        <v>247610.39361702101</v>
      </c>
      <c r="AP6181">
        <v>147984</v>
      </c>
      <c r="AQ6181">
        <v>18.3333333333333</v>
      </c>
    </row>
    <row r="6182" spans="1:43" ht="13.8">
      <c r="A6182" s="34" t="str">
        <f t="shared" si="96"/>
        <v>201845382</v>
      </c>
      <c r="B6182" s="35" t="s">
        <v>109</v>
      </c>
      <c r="C6182" s="35" t="s">
        <v>3176</v>
      </c>
      <c r="D6182" s="144" t="s">
        <v>3177</v>
      </c>
      <c r="E6182">
        <v>16.6642000887968</v>
      </c>
      <c r="F6182">
        <v>14.2251698937123</v>
      </c>
      <c r="G6182">
        <v>5.0125828682138902</v>
      </c>
      <c r="H6182">
        <v>9.2125870254984008</v>
      </c>
      <c r="I6182">
        <v>2.6047062305757001</v>
      </c>
      <c r="J6182">
        <v>0.95579892457204896</v>
      </c>
      <c r="K6182">
        <v>10.542153815796</v>
      </c>
      <c r="L6182">
        <v>151206.98198004899</v>
      </c>
      <c r="M6182">
        <v>144949.454843238</v>
      </c>
      <c r="N6182">
        <v>121766.483969466</v>
      </c>
      <c r="O6182">
        <v>44.045419847328198</v>
      </c>
      <c r="P6182">
        <v>50628.892857142899</v>
      </c>
      <c r="Q6182">
        <v>4.5238095238095202</v>
      </c>
      <c r="R6182">
        <v>32271.681734317299</v>
      </c>
      <c r="S6182">
        <v>7.1937269372693704</v>
      </c>
      <c r="T6182">
        <v>28467.687022900798</v>
      </c>
      <c r="U6182">
        <v>9.9236641221373993</v>
      </c>
      <c r="V6182">
        <v>10079.7647058824</v>
      </c>
      <c r="W6182">
        <v>103726.120523784</v>
      </c>
      <c r="X6182">
        <v>14.370657402458599</v>
      </c>
      <c r="Y6182">
        <v>68622.2837690632</v>
      </c>
      <c r="Z6182">
        <v>7.1437908496732003</v>
      </c>
      <c r="AA6182">
        <v>90129.4595375723</v>
      </c>
      <c r="AB6182">
        <v>11.421965317919099</v>
      </c>
      <c r="AC6182">
        <v>68753.551515151499</v>
      </c>
      <c r="AD6182">
        <v>5.96060606060606</v>
      </c>
      <c r="AE6182">
        <v>10572.0109340252</v>
      </c>
      <c r="AF6182">
        <v>170416.18431372501</v>
      </c>
      <c r="AG6182">
        <v>12788.031928161599</v>
      </c>
      <c r="AL6182">
        <v>188505.390566038</v>
      </c>
      <c r="AM6182">
        <v>244651.20384615401</v>
      </c>
      <c r="AP6182">
        <v>81500.510791366905</v>
      </c>
      <c r="AQ6182">
        <v>11.625899280575499</v>
      </c>
    </row>
    <row r="6183" spans="1:43" ht="13.8">
      <c r="A6183" s="34" t="str">
        <f t="shared" si="96"/>
        <v>201945382</v>
      </c>
      <c r="B6183" s="35" t="s">
        <v>112</v>
      </c>
      <c r="C6183" s="35" t="s">
        <v>3176</v>
      </c>
      <c r="D6183" s="144" t="s">
        <v>3177</v>
      </c>
      <c r="E6183">
        <v>16.161616161616202</v>
      </c>
      <c r="F6183">
        <v>13.5691824187815</v>
      </c>
      <c r="G6183">
        <v>4.9402527253870199</v>
      </c>
      <c r="H6183">
        <v>8.6289296933945305</v>
      </c>
      <c r="I6183">
        <v>2.7167813399697498</v>
      </c>
      <c r="J6183">
        <v>1.0186405113941299</v>
      </c>
      <c r="K6183">
        <v>10.529205094422499</v>
      </c>
      <c r="L6183">
        <v>154175.86668075199</v>
      </c>
      <c r="M6183">
        <v>146826.52010195801</v>
      </c>
      <c r="N6183">
        <v>129459.07608695699</v>
      </c>
      <c r="O6183">
        <v>46.3534482758621</v>
      </c>
      <c r="P6183">
        <v>54516.160714285703</v>
      </c>
      <c r="Q6183">
        <v>4.875</v>
      </c>
      <c r="R6183">
        <v>32179.149790795</v>
      </c>
      <c r="S6183">
        <v>7.1740585774058596</v>
      </c>
      <c r="T6183">
        <v>28554.799999999999</v>
      </c>
      <c r="U6183">
        <v>10.311111111111099</v>
      </c>
      <c r="V6183">
        <v>9822.7211267605599</v>
      </c>
      <c r="W6183">
        <v>107438.78697277101</v>
      </c>
      <c r="X6183">
        <v>14.933262146289399</v>
      </c>
      <c r="Y6183">
        <v>65627.826013513506</v>
      </c>
      <c r="Z6183">
        <v>6.8952702702702702</v>
      </c>
      <c r="AA6183">
        <v>84593.873563218396</v>
      </c>
      <c r="AB6183">
        <v>10.6091954022988</v>
      </c>
      <c r="AC6183">
        <v>70088.031152648007</v>
      </c>
      <c r="AD6183">
        <v>5.9750778816199404</v>
      </c>
      <c r="AE6183">
        <v>10384.244309016</v>
      </c>
      <c r="AF6183">
        <v>196376.35275080899</v>
      </c>
      <c r="AG6183">
        <v>12650.036977690101</v>
      </c>
      <c r="AL6183">
        <v>185815.98262548301</v>
      </c>
      <c r="AM6183">
        <v>249978.64258555099</v>
      </c>
      <c r="AP6183">
        <v>89126.764556962007</v>
      </c>
      <c r="AQ6183">
        <v>12.7240506329114</v>
      </c>
    </row>
    <row r="6184" spans="1:43" ht="13.8">
      <c r="A6184" s="34" t="str">
        <f t="shared" si="96"/>
        <v>202045382</v>
      </c>
      <c r="B6184" s="35" t="s">
        <v>113</v>
      </c>
      <c r="C6184" s="35" t="s">
        <v>3176</v>
      </c>
      <c r="D6184" s="144" t="s">
        <v>3177</v>
      </c>
      <c r="E6184">
        <v>15.8306755581328</v>
      </c>
      <c r="F6184">
        <v>13.280342418957501</v>
      </c>
      <c r="G6184">
        <v>4.7687150929515498</v>
      </c>
      <c r="H6184">
        <v>8.5116273260059607</v>
      </c>
      <c r="I6184">
        <v>2.6322789707873899</v>
      </c>
      <c r="J6184">
        <v>1.09668214354808</v>
      </c>
      <c r="K6184">
        <v>10.047881601857201</v>
      </c>
      <c r="L6184">
        <v>157665.48312900099</v>
      </c>
      <c r="M6184">
        <v>149602.234416366</v>
      </c>
      <c r="N6184">
        <v>138114.12533537799</v>
      </c>
      <c r="O6184">
        <v>47.5952472211575</v>
      </c>
      <c r="P6184">
        <v>64018.92</v>
      </c>
      <c r="Q6184">
        <v>5.5</v>
      </c>
      <c r="R6184">
        <v>32510.653355989802</v>
      </c>
      <c r="S6184">
        <v>6.9490229396771497</v>
      </c>
      <c r="T6184">
        <v>25321.171875</v>
      </c>
      <c r="U6184">
        <v>8.8359375</v>
      </c>
      <c r="V6184">
        <v>9412.4466858789601</v>
      </c>
      <c r="W6184">
        <v>111136.20156385801</v>
      </c>
      <c r="X6184">
        <v>15.2400810889082</v>
      </c>
      <c r="Y6184">
        <v>66726.275460122706</v>
      </c>
      <c r="Z6184">
        <v>7.0374233128834396</v>
      </c>
      <c r="AA6184">
        <v>81551.577075098801</v>
      </c>
      <c r="AB6184">
        <v>10.3359683794466</v>
      </c>
      <c r="AC6184">
        <v>85060.395000000004</v>
      </c>
      <c r="AD6184">
        <v>7.28</v>
      </c>
      <c r="AE6184">
        <v>10426.5733782015</v>
      </c>
      <c r="AF6184">
        <v>192842.90878378399</v>
      </c>
      <c r="AG6184">
        <v>12792.1843953518</v>
      </c>
      <c r="AJ6184">
        <v>121887.616438356</v>
      </c>
      <c r="AK6184">
        <v>13.2328767123288</v>
      </c>
      <c r="AL6184">
        <v>188344.05010438399</v>
      </c>
      <c r="AM6184">
        <v>250289.18003273301</v>
      </c>
      <c r="AP6184">
        <v>87525.755924170604</v>
      </c>
      <c r="AQ6184">
        <v>12.654028436019001</v>
      </c>
    </row>
    <row r="6185" spans="1:43" ht="13.8">
      <c r="A6185" s="34" t="str">
        <f t="shared" si="96"/>
        <v>202145382</v>
      </c>
      <c r="B6185" s="35" t="s">
        <v>114</v>
      </c>
      <c r="C6185" s="35" t="s">
        <v>3176</v>
      </c>
      <c r="D6185" s="144" t="s">
        <v>3177</v>
      </c>
      <c r="E6185">
        <v>15.870949074074099</v>
      </c>
      <c r="I6185">
        <v>2.4185372918175201</v>
      </c>
      <c r="J6185">
        <v>1.1682355780835101</v>
      </c>
      <c r="K6185">
        <v>9.95896693217475</v>
      </c>
      <c r="L6185">
        <v>162854.147505423</v>
      </c>
      <c r="M6185">
        <v>153757.433834222</v>
      </c>
      <c r="N6185">
        <v>143131.92926045001</v>
      </c>
      <c r="O6185">
        <v>49.233118971061103</v>
      </c>
      <c r="P6185">
        <v>65505.75</v>
      </c>
      <c r="Q6185">
        <v>5.5</v>
      </c>
      <c r="R6185">
        <v>32448.022900763401</v>
      </c>
      <c r="S6185">
        <v>6.8511450381679397</v>
      </c>
      <c r="T6185">
        <v>28217.1</v>
      </c>
      <c r="U6185">
        <v>10.375</v>
      </c>
      <c r="V6185">
        <v>9995.7659574468107</v>
      </c>
      <c r="W6185">
        <v>116551.878078818</v>
      </c>
      <c r="X6185">
        <v>15.816502463054199</v>
      </c>
      <c r="Y6185">
        <v>64869.3020594966</v>
      </c>
      <c r="Z6185">
        <v>6.8421052631578902</v>
      </c>
      <c r="AA6185">
        <v>89516.285714285696</v>
      </c>
      <c r="AB6185">
        <v>11.2063492063492</v>
      </c>
      <c r="AC6185">
        <v>80291.489361702101</v>
      </c>
      <c r="AD6185">
        <v>6.7446808510638299</v>
      </c>
      <c r="AE6185">
        <v>10946.096024005999</v>
      </c>
      <c r="AF6185">
        <v>194781.10714285701</v>
      </c>
      <c r="AG6185">
        <v>13149.819587628899</v>
      </c>
      <c r="AJ6185">
        <v>138098.8125</v>
      </c>
      <c r="AK6185">
        <v>15.34375</v>
      </c>
      <c r="AL6185">
        <v>206308.11382113799</v>
      </c>
      <c r="AM6185">
        <v>264655.76582278498</v>
      </c>
      <c r="AP6185">
        <v>98156.728813559297</v>
      </c>
      <c r="AQ6185">
        <v>13.661016949152501</v>
      </c>
    </row>
    <row r="6186" spans="1:43" ht="13.8">
      <c r="A6186" s="34" t="str">
        <f t="shared" si="96"/>
        <v>201845383</v>
      </c>
      <c r="B6186" s="35" t="s">
        <v>109</v>
      </c>
      <c r="C6186" s="35" t="s">
        <v>3178</v>
      </c>
      <c r="D6186" s="144" t="s">
        <v>3179</v>
      </c>
      <c r="E6186">
        <v>14.8952676493406</v>
      </c>
      <c r="F6186">
        <v>12.3691291562046</v>
      </c>
      <c r="G6186">
        <v>4.6008695395540302</v>
      </c>
      <c r="H6186">
        <v>7.7682596166505196</v>
      </c>
      <c r="I6186">
        <v>3.2906645978794899</v>
      </c>
      <c r="J6186">
        <v>1.4255236617533</v>
      </c>
      <c r="K6186">
        <v>8.9895267649340607</v>
      </c>
      <c r="L6186">
        <v>140733.47765363101</v>
      </c>
      <c r="M6186">
        <v>131158.956850054</v>
      </c>
      <c r="N6186">
        <v>135539.909589041</v>
      </c>
      <c r="O6186">
        <v>48.105479452054801</v>
      </c>
      <c r="P6186">
        <v>39693</v>
      </c>
      <c r="Q6186">
        <v>3.3333333333333299</v>
      </c>
      <c r="R6186">
        <v>32425.813664596299</v>
      </c>
      <c r="S6186">
        <v>7.1304347826086998</v>
      </c>
      <c r="T6186">
        <v>39161.5769230769</v>
      </c>
      <c r="U6186">
        <v>14.192307692307701</v>
      </c>
      <c r="V6186">
        <v>8474.2349397590406</v>
      </c>
      <c r="W6186">
        <v>93233.713178294594</v>
      </c>
      <c r="X6186">
        <v>14.2855297157623</v>
      </c>
      <c r="Y6186">
        <v>67017.534193548403</v>
      </c>
      <c r="Z6186">
        <v>7.6709677419354803</v>
      </c>
      <c r="AA6186">
        <v>61555.583850931704</v>
      </c>
      <c r="AB6186">
        <v>8.1428571428571406</v>
      </c>
      <c r="AC6186">
        <v>122970</v>
      </c>
      <c r="AD6186">
        <v>9</v>
      </c>
      <c r="AE6186">
        <v>10997.592729513201</v>
      </c>
      <c r="AF6186">
        <v>184653.538461538</v>
      </c>
      <c r="AG6186">
        <v>12432.4012738854</v>
      </c>
      <c r="AH6186">
        <v>336375</v>
      </c>
      <c r="AL6186">
        <v>135372.53159851299</v>
      </c>
      <c r="AM6186">
        <v>227855.89285714299</v>
      </c>
      <c r="AP6186">
        <v>94292.385906040305</v>
      </c>
      <c r="AQ6186">
        <v>12.956375838926199</v>
      </c>
    </row>
    <row r="6187" spans="1:43" ht="13.8">
      <c r="A6187" s="34" t="str">
        <f t="shared" si="96"/>
        <v>201945383</v>
      </c>
      <c r="B6187" s="35" t="s">
        <v>112</v>
      </c>
      <c r="C6187" s="35" t="s">
        <v>3178</v>
      </c>
      <c r="D6187" s="144" t="s">
        <v>3179</v>
      </c>
      <c r="E6187">
        <v>15.372790161414301</v>
      </c>
      <c r="F6187">
        <v>12.992653888507199</v>
      </c>
      <c r="G6187">
        <v>4.6003304619794703</v>
      </c>
      <c r="H6187">
        <v>8.3923234265277191</v>
      </c>
      <c r="I6187">
        <v>3.1834486292595399</v>
      </c>
      <c r="J6187">
        <v>1.6878042531386099</v>
      </c>
      <c r="K6187">
        <v>8.7656930566231104</v>
      </c>
      <c r="L6187">
        <v>138715.45925245099</v>
      </c>
      <c r="M6187">
        <v>126048.05918889301</v>
      </c>
      <c r="N6187">
        <v>124970.35885885901</v>
      </c>
      <c r="O6187">
        <v>43.3108108108108</v>
      </c>
      <c r="P6187">
        <v>67264.818181818206</v>
      </c>
      <c r="Q6187">
        <v>5.48484848484848</v>
      </c>
      <c r="R6187">
        <v>28591.702875399402</v>
      </c>
      <c r="S6187">
        <v>6.50798722044728</v>
      </c>
      <c r="T6187">
        <v>46537.043478260901</v>
      </c>
      <c r="U6187">
        <v>16.652173913043502</v>
      </c>
      <c r="V6187">
        <v>9370.35643564356</v>
      </c>
      <c r="W6187">
        <v>82167.607594936693</v>
      </c>
      <c r="X6187">
        <v>12.842259006816001</v>
      </c>
      <c r="Y6187">
        <v>67061.475352112699</v>
      </c>
      <c r="Z6187">
        <v>7.7218309859154903</v>
      </c>
      <c r="AA6187">
        <v>54177.984210526301</v>
      </c>
      <c r="AB6187">
        <v>6.73157894736842</v>
      </c>
      <c r="AC6187">
        <v>50658</v>
      </c>
      <c r="AD6187">
        <v>6.3333333333333304</v>
      </c>
      <c r="AE6187">
        <v>11530.9104294479</v>
      </c>
      <c r="AF6187">
        <v>182837.84477611899</v>
      </c>
      <c r="AG6187">
        <v>12535.1373253493</v>
      </c>
      <c r="AH6187">
        <v>219203.25</v>
      </c>
      <c r="AL6187">
        <v>151426.435344828</v>
      </c>
      <c r="AM6187">
        <v>242307.515625</v>
      </c>
      <c r="AP6187">
        <v>101673.62962963</v>
      </c>
      <c r="AQ6187">
        <v>13.1111111111111</v>
      </c>
    </row>
    <row r="6188" spans="1:43" ht="13.8">
      <c r="A6188" s="34" t="str">
        <f t="shared" si="96"/>
        <v>202045383</v>
      </c>
      <c r="B6188" s="35" t="s">
        <v>113</v>
      </c>
      <c r="C6188" s="35" t="s">
        <v>3178</v>
      </c>
      <c r="D6188" s="144" t="s">
        <v>3179</v>
      </c>
      <c r="E6188">
        <v>15.200909780136501</v>
      </c>
      <c r="F6188">
        <v>12.575502873338399</v>
      </c>
      <c r="G6188">
        <v>4.4864346007569402</v>
      </c>
      <c r="H6188">
        <v>8.0890682725814607</v>
      </c>
      <c r="I6188">
        <v>3.3225642974787801</v>
      </c>
      <c r="J6188">
        <v>1.8719118206005301</v>
      </c>
      <c r="K6188">
        <v>8.6405675915368008</v>
      </c>
      <c r="L6188">
        <v>140305.10997288299</v>
      </c>
      <c r="M6188">
        <v>126302.516495601</v>
      </c>
      <c r="N6188">
        <v>134325.243722304</v>
      </c>
      <c r="O6188">
        <v>44.849335302806502</v>
      </c>
      <c r="P6188">
        <v>74520.380952380903</v>
      </c>
      <c r="Q6188">
        <v>6.1428571428571397</v>
      </c>
      <c r="R6188">
        <v>29241.947761193998</v>
      </c>
      <c r="S6188">
        <v>6.7574626865671599</v>
      </c>
      <c r="T6188">
        <v>37071.818181818198</v>
      </c>
      <c r="U6188">
        <v>13.090909090909101</v>
      </c>
      <c r="V6188">
        <v>10357.171875</v>
      </c>
      <c r="W6188">
        <v>89237.373955431802</v>
      </c>
      <c r="X6188">
        <v>13.376044568245099</v>
      </c>
      <c r="Y6188">
        <v>64265.919580419599</v>
      </c>
      <c r="Z6188">
        <v>6.6748251748251803</v>
      </c>
      <c r="AA6188">
        <v>36344.950617283997</v>
      </c>
      <c r="AB6188">
        <v>4.5493827160493803</v>
      </c>
      <c r="AC6188">
        <v>72117</v>
      </c>
      <c r="AD6188">
        <v>8</v>
      </c>
      <c r="AE6188">
        <v>12323.561804335101</v>
      </c>
      <c r="AF6188">
        <v>181396.08505154599</v>
      </c>
      <c r="AG6188">
        <v>12646.245283018899</v>
      </c>
      <c r="AH6188">
        <v>219544.5</v>
      </c>
      <c r="AL6188">
        <v>140206.556962025</v>
      </c>
      <c r="AM6188">
        <v>249939.477832512</v>
      </c>
      <c r="AP6188">
        <v>50385.75</v>
      </c>
      <c r="AQ6188">
        <v>7.8333333333333304</v>
      </c>
    </row>
    <row r="6189" spans="1:43" ht="13.8">
      <c r="A6189" s="34" t="str">
        <f t="shared" si="96"/>
        <v>202145383</v>
      </c>
      <c r="B6189" s="35" t="s">
        <v>114</v>
      </c>
      <c r="C6189" s="35" t="s">
        <v>3178</v>
      </c>
      <c r="D6189" s="144" t="s">
        <v>3179</v>
      </c>
      <c r="E6189">
        <v>15.0772710139465</v>
      </c>
      <c r="I6189">
        <v>3.40136054421769</v>
      </c>
      <c r="J6189">
        <v>1.87704711514235</v>
      </c>
      <c r="K6189">
        <v>8.6041824137062193</v>
      </c>
      <c r="L6189">
        <v>143550.64543269199</v>
      </c>
      <c r="M6189">
        <v>128612.988286969</v>
      </c>
      <c r="N6189">
        <v>150007.566666667</v>
      </c>
      <c r="O6189">
        <v>50.4866666666667</v>
      </c>
      <c r="R6189">
        <v>33081.866666666698</v>
      </c>
      <c r="S6189">
        <v>7.8333333333333304</v>
      </c>
      <c r="T6189">
        <v>41073.428571428602</v>
      </c>
      <c r="U6189">
        <v>14.4285714285714</v>
      </c>
      <c r="V6189">
        <v>9691</v>
      </c>
      <c r="W6189">
        <v>96206.812865497093</v>
      </c>
      <c r="X6189">
        <v>14.2456140350877</v>
      </c>
      <c r="Y6189">
        <v>60328.625</v>
      </c>
      <c r="Z6189">
        <v>6.0138888888888902</v>
      </c>
      <c r="AA6189">
        <v>72265.481481481504</v>
      </c>
      <c r="AB6189">
        <v>9.0740740740740709</v>
      </c>
      <c r="AE6189">
        <v>11980.917452830199</v>
      </c>
      <c r="AF6189">
        <v>187871.444444444</v>
      </c>
      <c r="AG6189">
        <v>13068.961476725501</v>
      </c>
      <c r="AH6189">
        <v>219087</v>
      </c>
      <c r="AL6189">
        <v>150339.29999999999</v>
      </c>
      <c r="AM6189">
        <v>259843.86</v>
      </c>
      <c r="AP6189">
        <v>54513</v>
      </c>
      <c r="AQ6189">
        <v>8.3333333333333304</v>
      </c>
    </row>
    <row r="6190" spans="1:43" ht="13.8">
      <c r="A6190" s="34" t="str">
        <f t="shared" si="96"/>
        <v>201845401</v>
      </c>
      <c r="B6190" s="35" t="s">
        <v>109</v>
      </c>
      <c r="C6190" s="35" t="s">
        <v>3180</v>
      </c>
      <c r="D6190" s="144" t="s">
        <v>3181</v>
      </c>
      <c r="E6190">
        <v>13.8320610687023</v>
      </c>
      <c r="F6190">
        <v>12.522140131148401</v>
      </c>
      <c r="G6190">
        <v>4.8904785628393102</v>
      </c>
      <c r="H6190">
        <v>7.6316615683091298</v>
      </c>
      <c r="I6190">
        <v>2.5623409669211199</v>
      </c>
      <c r="J6190">
        <v>1.0852417302799</v>
      </c>
      <c r="K6190">
        <v>7.1972010178117101</v>
      </c>
      <c r="L6190">
        <v>145732.737480799</v>
      </c>
      <c r="M6190">
        <v>137414.499381298</v>
      </c>
      <c r="N6190">
        <v>82296.505087881596</v>
      </c>
      <c r="O6190">
        <v>30.742830712303402</v>
      </c>
      <c r="P6190">
        <v>35312.421052631602</v>
      </c>
      <c r="Q6190">
        <v>3.5263157894736801</v>
      </c>
      <c r="R6190">
        <v>39433.130645161298</v>
      </c>
      <c r="S6190">
        <v>10.8354838709677</v>
      </c>
      <c r="T6190">
        <v>42408.242424242402</v>
      </c>
      <c r="U6190">
        <v>14.6060606060606</v>
      </c>
      <c r="V6190">
        <v>9959</v>
      </c>
      <c r="W6190">
        <v>117257.234087102</v>
      </c>
      <c r="X6190">
        <v>16.457286432160799</v>
      </c>
      <c r="Y6190">
        <v>85693.112765957398</v>
      </c>
      <c r="Z6190">
        <v>8.7244680851063805</v>
      </c>
      <c r="AA6190">
        <v>43689.068571428601</v>
      </c>
      <c r="AB6190">
        <v>5.95714285714286</v>
      </c>
      <c r="AC6190">
        <v>47250.961904761898</v>
      </c>
      <c r="AD6190">
        <v>4.1333333333333302</v>
      </c>
      <c r="AE6190">
        <v>11156.0350553506</v>
      </c>
      <c r="AF6190">
        <v>136003.52507374599</v>
      </c>
      <c r="AG6190">
        <v>11194.860125646701</v>
      </c>
      <c r="AL6190">
        <v>182583.97959183701</v>
      </c>
      <c r="AM6190">
        <v>243698.643968872</v>
      </c>
      <c r="AP6190">
        <v>129250.31648129399</v>
      </c>
      <c r="AQ6190">
        <v>15.839231547017199</v>
      </c>
    </row>
    <row r="6191" spans="1:43" ht="13.8">
      <c r="A6191" s="34" t="str">
        <f t="shared" si="96"/>
        <v>201945401</v>
      </c>
      <c r="B6191" s="35" t="s">
        <v>112</v>
      </c>
      <c r="C6191" s="35" t="s">
        <v>3180</v>
      </c>
      <c r="D6191" s="144" t="s">
        <v>3181</v>
      </c>
      <c r="E6191">
        <v>13.972809667673699</v>
      </c>
      <c r="F6191">
        <v>12.424571561779301</v>
      </c>
      <c r="G6191">
        <v>4.7502387249535101</v>
      </c>
      <c r="H6191">
        <v>7.6743328368257799</v>
      </c>
      <c r="I6191">
        <v>2.5692346424974799</v>
      </c>
      <c r="J6191">
        <v>1.08383685800604</v>
      </c>
      <c r="K6191">
        <v>7.3439073514602198</v>
      </c>
      <c r="L6191">
        <v>141884.121882001</v>
      </c>
      <c r="M6191">
        <v>134239.570277683</v>
      </c>
      <c r="N6191">
        <v>81010.095636026002</v>
      </c>
      <c r="O6191">
        <v>31.081708449396501</v>
      </c>
      <c r="P6191">
        <v>55368.129032258097</v>
      </c>
      <c r="Q6191">
        <v>5.6451612903225801</v>
      </c>
      <c r="R6191">
        <v>41075.034214619001</v>
      </c>
      <c r="S6191">
        <v>10.054432348367</v>
      </c>
      <c r="T6191">
        <v>42377.608695652198</v>
      </c>
      <c r="U6191">
        <v>14.3478260869565</v>
      </c>
      <c r="V6191">
        <v>8709.1970443349692</v>
      </c>
      <c r="W6191">
        <v>125629.345112437</v>
      </c>
      <c r="X6191">
        <v>17.559889857732902</v>
      </c>
      <c r="Y6191">
        <v>79310.556950672602</v>
      </c>
      <c r="Z6191">
        <v>7.4663677130044803</v>
      </c>
      <c r="AA6191">
        <v>49117.8947368421</v>
      </c>
      <c r="AB6191">
        <v>6.47017543859649</v>
      </c>
      <c r="AC6191">
        <v>58532.693693693698</v>
      </c>
      <c r="AD6191">
        <v>4.9009009009008997</v>
      </c>
      <c r="AE6191">
        <v>11589.8945083014</v>
      </c>
      <c r="AF6191">
        <v>134963.61630695401</v>
      </c>
      <c r="AG6191">
        <v>10848.570944741499</v>
      </c>
      <c r="AL6191">
        <v>195868.785714286</v>
      </c>
      <c r="AM6191">
        <v>248830.439189189</v>
      </c>
      <c r="AP6191">
        <v>126558.409819639</v>
      </c>
      <c r="AQ6191">
        <v>15.5280561122244</v>
      </c>
    </row>
    <row r="6192" spans="1:43" ht="13.8">
      <c r="A6192" s="34" t="str">
        <f t="shared" si="96"/>
        <v>202045401</v>
      </c>
      <c r="B6192" s="35" t="s">
        <v>113</v>
      </c>
      <c r="C6192" s="35" t="s">
        <v>3180</v>
      </c>
      <c r="D6192" s="144" t="s">
        <v>3181</v>
      </c>
      <c r="E6192">
        <v>13.787924301592099</v>
      </c>
      <c r="F6192">
        <v>12.192567363420601</v>
      </c>
      <c r="G6192">
        <v>4.9226077248874303</v>
      </c>
      <c r="H6192">
        <v>7.2699596385331402</v>
      </c>
      <c r="I6192">
        <v>2.5323113916441198</v>
      </c>
      <c r="J6192">
        <v>1.2360985873159001</v>
      </c>
      <c r="K6192">
        <v>7.4165915238954003</v>
      </c>
      <c r="L6192">
        <v>141279.81733970199</v>
      </c>
      <c r="M6192">
        <v>133898.045423843</v>
      </c>
      <c r="N6192">
        <v>85516.690929451303</v>
      </c>
      <c r="O6192">
        <v>32.360582306830899</v>
      </c>
      <c r="P6192">
        <v>41049.8125</v>
      </c>
      <c r="Q6192">
        <v>3.90625</v>
      </c>
      <c r="R6192">
        <v>41273.985530546597</v>
      </c>
      <c r="S6192">
        <v>9.3167202572347296</v>
      </c>
      <c r="T6192">
        <v>35478.764150943403</v>
      </c>
      <c r="U6192">
        <v>11.981132075471701</v>
      </c>
      <c r="V6192">
        <v>7695.9900332225898</v>
      </c>
      <c r="W6192">
        <v>136424.29088690001</v>
      </c>
      <c r="X6192">
        <v>18.290073230268501</v>
      </c>
      <c r="Y6192">
        <v>79271.782377919299</v>
      </c>
      <c r="Z6192">
        <v>7.0891719745222899</v>
      </c>
      <c r="AA6192">
        <v>56929.669811320797</v>
      </c>
      <c r="AB6192">
        <v>7.0094339622641497</v>
      </c>
      <c r="AC6192">
        <v>48613.8947368421</v>
      </c>
      <c r="AD6192">
        <v>4.29824561403509</v>
      </c>
      <c r="AE6192">
        <v>11843.4360607545</v>
      </c>
      <c r="AF6192">
        <v>142043.83568904601</v>
      </c>
      <c r="AG6192">
        <v>10682.3419104688</v>
      </c>
      <c r="AL6192">
        <v>204430.90725806501</v>
      </c>
      <c r="AM6192">
        <v>244088.41330166301</v>
      </c>
      <c r="AP6192">
        <v>122859.46414602301</v>
      </c>
      <c r="AQ6192">
        <v>15.5358539765319</v>
      </c>
    </row>
    <row r="6193" spans="1:43" ht="13.8">
      <c r="A6193" s="34" t="str">
        <f t="shared" si="96"/>
        <v>202145401</v>
      </c>
      <c r="B6193" s="35" t="s">
        <v>114</v>
      </c>
      <c r="C6193" s="35" t="s">
        <v>3180</v>
      </c>
      <c r="D6193" s="144" t="s">
        <v>3181</v>
      </c>
      <c r="E6193">
        <v>13.929001203369401</v>
      </c>
      <c r="I6193">
        <v>2.3359343737495002</v>
      </c>
      <c r="J6193">
        <v>1.2404961984793901</v>
      </c>
      <c r="K6193">
        <v>7.50800320128051</v>
      </c>
      <c r="L6193">
        <v>150785.63121783899</v>
      </c>
      <c r="M6193">
        <v>143405.962025316</v>
      </c>
      <c r="N6193">
        <v>97005.706976744201</v>
      </c>
      <c r="O6193">
        <v>36.618604651162798</v>
      </c>
      <c r="P6193">
        <v>41780.400000000001</v>
      </c>
      <c r="Q6193">
        <v>3.9</v>
      </c>
      <c r="R6193">
        <v>39323.354037267098</v>
      </c>
      <c r="S6193">
        <v>9.3602484472049703</v>
      </c>
      <c r="T6193">
        <v>35928.9</v>
      </c>
      <c r="U6193">
        <v>12.266666666666699</v>
      </c>
      <c r="V6193">
        <v>8232.0909090909099</v>
      </c>
      <c r="W6193">
        <v>148981.07085346201</v>
      </c>
      <c r="X6193">
        <v>19.6441223832528</v>
      </c>
      <c r="Y6193">
        <v>86627.743902439004</v>
      </c>
      <c r="Z6193">
        <v>7.51219512195122</v>
      </c>
      <c r="AA6193">
        <v>64912.775000000001</v>
      </c>
      <c r="AB6193">
        <v>7.7125000000000004</v>
      </c>
      <c r="AC6193">
        <v>37134</v>
      </c>
      <c r="AD6193">
        <v>3.375</v>
      </c>
      <c r="AE6193">
        <v>12180.6333647502</v>
      </c>
      <c r="AF6193">
        <v>154247.39285714299</v>
      </c>
      <c r="AG6193">
        <v>11169.9539427774</v>
      </c>
      <c r="AJ6193">
        <v>91935</v>
      </c>
      <c r="AK6193">
        <v>15</v>
      </c>
      <c r="AL6193">
        <v>189294.77611940299</v>
      </c>
      <c r="AM6193">
        <v>248861.898148148</v>
      </c>
      <c r="AO6193">
        <v>147222</v>
      </c>
      <c r="AP6193">
        <v>129065.02234636901</v>
      </c>
      <c r="AQ6193">
        <v>16.067039106145302</v>
      </c>
    </row>
    <row r="6194" spans="1:43" ht="13.8">
      <c r="A6194" s="34" t="str">
        <f t="shared" si="96"/>
        <v>201845402</v>
      </c>
      <c r="B6194" s="35" t="s">
        <v>109</v>
      </c>
      <c r="C6194" s="35" t="s">
        <v>3182</v>
      </c>
      <c r="D6194" s="144" t="s">
        <v>3183</v>
      </c>
      <c r="E6194">
        <v>11.7287488061127</v>
      </c>
      <c r="F6194">
        <v>10.6125622004697</v>
      </c>
      <c r="G6194">
        <v>5.16381065198226</v>
      </c>
      <c r="H6194">
        <v>5.4487515484874098</v>
      </c>
      <c r="I6194">
        <v>2.81598217128303</v>
      </c>
      <c r="J6194">
        <v>0.79751671442215899</v>
      </c>
      <c r="K6194">
        <v>6.9118115249920402</v>
      </c>
      <c r="L6194">
        <v>145827.360107371</v>
      </c>
      <c r="M6194">
        <v>137695.15660985699</v>
      </c>
      <c r="N6194">
        <v>116671.2004662</v>
      </c>
      <c r="O6194">
        <v>42.127039627039601</v>
      </c>
      <c r="P6194">
        <v>101357.862745098</v>
      </c>
      <c r="Q6194">
        <v>8.7058823529411793</v>
      </c>
      <c r="R6194">
        <v>46152.775119617203</v>
      </c>
      <c r="S6194">
        <v>12.3891547049442</v>
      </c>
      <c r="T6194">
        <v>31726.4096385542</v>
      </c>
      <c r="U6194">
        <v>11.518072289156599</v>
      </c>
      <c r="V6194">
        <v>8783.0859375</v>
      </c>
      <c r="W6194">
        <v>120021.275449102</v>
      </c>
      <c r="X6194">
        <v>15.7778987479586</v>
      </c>
      <c r="Y6194">
        <v>75096.822057460595</v>
      </c>
      <c r="Z6194">
        <v>7.4735866543095497</v>
      </c>
      <c r="AA6194">
        <v>57810.385496183197</v>
      </c>
      <c r="AB6194">
        <v>7.33587786259542</v>
      </c>
      <c r="AC6194">
        <v>40623.821052631603</v>
      </c>
      <c r="AD6194">
        <v>3.8947368421052602</v>
      </c>
      <c r="AE6194">
        <v>9846.7958950969205</v>
      </c>
      <c r="AF6194">
        <v>171202.899441341</v>
      </c>
      <c r="AG6194">
        <v>11320.559649930899</v>
      </c>
      <c r="AH6194">
        <v>65038.5</v>
      </c>
      <c r="AM6194">
        <v>241379.55279503099</v>
      </c>
      <c r="AP6194">
        <v>140527.332552693</v>
      </c>
      <c r="AQ6194">
        <v>16.323185011709601</v>
      </c>
    </row>
    <row r="6195" spans="1:43" ht="13.8">
      <c r="A6195" s="34" t="str">
        <f t="shared" si="96"/>
        <v>201945402</v>
      </c>
      <c r="B6195" s="35" t="s">
        <v>112</v>
      </c>
      <c r="C6195" s="35" t="s">
        <v>3182</v>
      </c>
      <c r="D6195" s="144" t="s">
        <v>3183</v>
      </c>
      <c r="E6195">
        <v>12.403100775193799</v>
      </c>
      <c r="F6195">
        <v>11.0902138844473</v>
      </c>
      <c r="G6195">
        <v>5.4242580013307604</v>
      </c>
      <c r="H6195">
        <v>5.6659558831165802</v>
      </c>
      <c r="I6195">
        <v>2.8218944980147498</v>
      </c>
      <c r="J6195">
        <v>0.91384634776580298</v>
      </c>
      <c r="K6195">
        <v>6.6127812440915097</v>
      </c>
      <c r="L6195">
        <v>149600.77370734801</v>
      </c>
      <c r="M6195">
        <v>142452.12771026901</v>
      </c>
      <c r="N6195">
        <v>105724.070786517</v>
      </c>
      <c r="O6195">
        <v>38.456179775280901</v>
      </c>
      <c r="P6195">
        <v>100411.93478260899</v>
      </c>
      <c r="Q6195">
        <v>8.6086956521739104</v>
      </c>
      <c r="R6195">
        <v>45558.445801526701</v>
      </c>
      <c r="S6195">
        <v>13.006106870229001</v>
      </c>
      <c r="T6195">
        <v>34092.313432835799</v>
      </c>
      <c r="U6195">
        <v>12.283582089552199</v>
      </c>
      <c r="V6195">
        <v>8863.6388888888905</v>
      </c>
      <c r="W6195">
        <v>121854.123333333</v>
      </c>
      <c r="X6195">
        <v>15.9</v>
      </c>
      <c r="Y6195">
        <v>75724.408833522102</v>
      </c>
      <c r="Z6195">
        <v>7.7123442808606999</v>
      </c>
      <c r="AA6195">
        <v>56489.658291457301</v>
      </c>
      <c r="AB6195">
        <v>7.04522613065327</v>
      </c>
      <c r="AC6195">
        <v>42902.240963855402</v>
      </c>
      <c r="AD6195">
        <v>3.8674698795180702</v>
      </c>
      <c r="AE6195">
        <v>9757.1957964601806</v>
      </c>
      <c r="AF6195">
        <v>159843.24626865701</v>
      </c>
      <c r="AG6195">
        <v>11689.5395213923</v>
      </c>
      <c r="AH6195">
        <v>130524</v>
      </c>
      <c r="AL6195">
        <v>131581.90384615399</v>
      </c>
      <c r="AM6195">
        <v>236965.788461538</v>
      </c>
      <c r="AO6195">
        <v>396793.125</v>
      </c>
      <c r="AP6195">
        <v>157282.18201754399</v>
      </c>
      <c r="AQ6195">
        <v>17.3267543859649</v>
      </c>
    </row>
    <row r="6196" spans="1:43" ht="13.8">
      <c r="A6196" s="34" t="str">
        <f t="shared" si="96"/>
        <v>202045402</v>
      </c>
      <c r="B6196" s="35" t="s">
        <v>113</v>
      </c>
      <c r="C6196" s="35" t="s">
        <v>3182</v>
      </c>
      <c r="D6196" s="144" t="s">
        <v>3183</v>
      </c>
      <c r="E6196">
        <v>12.602996254681599</v>
      </c>
      <c r="F6196">
        <v>11.2017750673196</v>
      </c>
      <c r="G6196">
        <v>5.1860836702799897</v>
      </c>
      <c r="H6196">
        <v>6.0156913970396504</v>
      </c>
      <c r="I6196">
        <v>2.96940238050726</v>
      </c>
      <c r="J6196">
        <v>1.0827569016015499</v>
      </c>
      <c r="K6196">
        <v>6.4046239172431001</v>
      </c>
      <c r="L6196">
        <v>152856.674365377</v>
      </c>
      <c r="M6196">
        <v>144037.15178788599</v>
      </c>
      <c r="N6196">
        <v>112217.155286344</v>
      </c>
      <c r="O6196">
        <v>39.6762114537445</v>
      </c>
      <c r="P6196">
        <v>58685.727272727301</v>
      </c>
      <c r="Q6196">
        <v>5.1272727272727296</v>
      </c>
      <c r="R6196">
        <v>48072.554722638699</v>
      </c>
      <c r="S6196">
        <v>13.152923538230899</v>
      </c>
      <c r="T6196">
        <v>29980.571428571398</v>
      </c>
      <c r="U6196">
        <v>10.587301587301599</v>
      </c>
      <c r="V6196">
        <v>8863.6173913043494</v>
      </c>
      <c r="W6196">
        <v>125768.666047088</v>
      </c>
      <c r="X6196">
        <v>16.243494423791802</v>
      </c>
      <c r="Y6196">
        <v>75362.640776699001</v>
      </c>
      <c r="Z6196">
        <v>7.1893203883495103</v>
      </c>
      <c r="AA6196">
        <v>60361.733333333301</v>
      </c>
      <c r="AB6196">
        <v>7.1636363636363596</v>
      </c>
      <c r="AC6196">
        <v>58109.982142857101</v>
      </c>
      <c r="AD6196">
        <v>5.3035714285714297</v>
      </c>
      <c r="AE6196">
        <v>10894.2381136451</v>
      </c>
      <c r="AF6196">
        <v>163930.06914893599</v>
      </c>
      <c r="AG6196">
        <v>11326.3968459152</v>
      </c>
      <c r="AL6196">
        <v>143845.786956522</v>
      </c>
      <c r="AM6196">
        <v>253463.13479623801</v>
      </c>
      <c r="AO6196">
        <v>288213.23076923098</v>
      </c>
      <c r="AP6196">
        <v>167405.080691643</v>
      </c>
      <c r="AQ6196">
        <v>17.5417867435158</v>
      </c>
    </row>
    <row r="6197" spans="1:43" ht="13.8">
      <c r="A6197" s="34" t="str">
        <f t="shared" si="96"/>
        <v>202145402</v>
      </c>
      <c r="B6197" s="35" t="s">
        <v>114</v>
      </c>
      <c r="C6197" s="35" t="s">
        <v>3182</v>
      </c>
      <c r="D6197" s="144" t="s">
        <v>3183</v>
      </c>
      <c r="E6197">
        <v>12.4554492590508</v>
      </c>
      <c r="I6197">
        <v>3.1000499001996</v>
      </c>
      <c r="J6197">
        <v>1.1664171656686599</v>
      </c>
      <c r="K6197">
        <v>6.3809880239521002</v>
      </c>
      <c r="L6197">
        <v>151956.331404959</v>
      </c>
      <c r="M6197">
        <v>141189.61876832799</v>
      </c>
      <c r="N6197">
        <v>117450.234449761</v>
      </c>
      <c r="O6197">
        <v>42.334928229665103</v>
      </c>
      <c r="P6197">
        <v>68770.714285714304</v>
      </c>
      <c r="Q6197">
        <v>5.9523809523809499</v>
      </c>
      <c r="R6197">
        <v>44540.062827225098</v>
      </c>
      <c r="S6197">
        <v>11.816753926701599</v>
      </c>
      <c r="T6197">
        <v>31802.657142857101</v>
      </c>
      <c r="U6197">
        <v>11.4571428571429</v>
      </c>
      <c r="V6197">
        <v>8731.95652173913</v>
      </c>
      <c r="W6197">
        <v>126296.37234042599</v>
      </c>
      <c r="X6197">
        <v>16.2234042553191</v>
      </c>
      <c r="Y6197">
        <v>82361.160975609804</v>
      </c>
      <c r="Z6197">
        <v>8.0975609756097597</v>
      </c>
      <c r="AA6197">
        <v>68281.511111111104</v>
      </c>
      <c r="AB6197">
        <v>7.9777777777777796</v>
      </c>
      <c r="AC6197">
        <v>49691.777777777803</v>
      </c>
      <c r="AD6197">
        <v>4.7777777777777803</v>
      </c>
      <c r="AE6197">
        <v>10972.2232704403</v>
      </c>
      <c r="AF6197">
        <v>175543.91509433999</v>
      </c>
      <c r="AG6197">
        <v>11502.4815595364</v>
      </c>
      <c r="AL6197">
        <v>141193.01408450701</v>
      </c>
      <c r="AM6197">
        <v>257068.22222222199</v>
      </c>
      <c r="AO6197">
        <v>313437</v>
      </c>
      <c r="AP6197">
        <v>148185.35211267599</v>
      </c>
      <c r="AQ6197">
        <v>15.7323943661972</v>
      </c>
    </row>
    <row r="6198" spans="1:43" ht="13.8">
      <c r="A6198" s="34" t="str">
        <f t="shared" si="96"/>
        <v>201845403</v>
      </c>
      <c r="B6198" s="35" t="s">
        <v>109</v>
      </c>
      <c r="C6198" s="35" t="s">
        <v>3184</v>
      </c>
      <c r="D6198" s="144" t="s">
        <v>3185</v>
      </c>
      <c r="E6198">
        <v>15.0205761316872</v>
      </c>
      <c r="F6198">
        <v>9.6299857826514792</v>
      </c>
      <c r="G6198">
        <v>5.3978776965841204</v>
      </c>
      <c r="H6198">
        <v>4.2321080860673499</v>
      </c>
      <c r="I6198">
        <v>7.3902606310013699</v>
      </c>
      <c r="J6198">
        <v>0.34293552812071298</v>
      </c>
      <c r="K6198">
        <v>6.3957475994513002</v>
      </c>
      <c r="L6198">
        <v>93577.419847328201</v>
      </c>
      <c r="M6198">
        <v>87126.056300268101</v>
      </c>
      <c r="N6198">
        <v>70422.689189189201</v>
      </c>
      <c r="O6198">
        <v>21.891891891891898</v>
      </c>
      <c r="R6198">
        <v>11548.08</v>
      </c>
      <c r="S6198">
        <v>2.08</v>
      </c>
      <c r="T6198">
        <v>8127</v>
      </c>
      <c r="U6198">
        <v>2.5</v>
      </c>
      <c r="V6198">
        <v>9524</v>
      </c>
      <c r="W6198">
        <v>53296.896797153</v>
      </c>
      <c r="X6198">
        <v>9.0427046263345208</v>
      </c>
      <c r="Y6198">
        <v>126633.272727273</v>
      </c>
      <c r="Z6198">
        <v>12.2727272727273</v>
      </c>
      <c r="AA6198">
        <v>75600.288888888899</v>
      </c>
      <c r="AB6198">
        <v>12.155555555555599</v>
      </c>
      <c r="AC6198">
        <v>32751</v>
      </c>
      <c r="AD6198">
        <v>5.75</v>
      </c>
      <c r="AE6198">
        <v>17068.3109243697</v>
      </c>
      <c r="AF6198">
        <v>213895.35</v>
      </c>
      <c r="AG6198">
        <v>12614.9597855228</v>
      </c>
    </row>
    <row r="6199" spans="1:43" ht="13.8">
      <c r="A6199" s="34" t="str">
        <f t="shared" si="96"/>
        <v>201945403</v>
      </c>
      <c r="B6199" s="35" t="s">
        <v>112</v>
      </c>
      <c r="C6199" s="35" t="s">
        <v>3184</v>
      </c>
      <c r="D6199" s="144" t="s">
        <v>3185</v>
      </c>
      <c r="E6199">
        <v>14.1372141372141</v>
      </c>
      <c r="F6199">
        <v>9.4890124648077396</v>
      </c>
      <c r="G6199">
        <v>5.8442270619149204</v>
      </c>
      <c r="H6199">
        <v>3.6447854028928202</v>
      </c>
      <c r="I6199">
        <v>6.9819819819819804</v>
      </c>
      <c r="J6199">
        <v>0.207900207900208</v>
      </c>
      <c r="K6199">
        <v>6.0464310464310502</v>
      </c>
      <c r="L6199">
        <v>106150.772853186</v>
      </c>
      <c r="M6199">
        <v>101277.862464183</v>
      </c>
      <c r="N6199">
        <v>126816.67741935499</v>
      </c>
      <c r="O6199">
        <v>40.9677419354839</v>
      </c>
      <c r="R6199">
        <v>10053.5</v>
      </c>
      <c r="S6199">
        <v>1.7222222222222201</v>
      </c>
      <c r="V6199">
        <v>13934.195121951199</v>
      </c>
      <c r="W6199">
        <v>60376.260869565202</v>
      </c>
      <c r="X6199">
        <v>9.7318840579710102</v>
      </c>
      <c r="Y6199">
        <v>204612.75</v>
      </c>
      <c r="Z6199">
        <v>23.25</v>
      </c>
      <c r="AA6199">
        <v>65103.853333333303</v>
      </c>
      <c r="AB6199">
        <v>10.466666666666701</v>
      </c>
      <c r="AC6199">
        <v>77954</v>
      </c>
      <c r="AD6199">
        <v>8</v>
      </c>
      <c r="AE6199">
        <v>18274.5428571429</v>
      </c>
      <c r="AF6199">
        <v>247871.25</v>
      </c>
      <c r="AG6199">
        <v>12703.839541547301</v>
      </c>
    </row>
    <row r="6200" spans="1:43" ht="13.8">
      <c r="A6200" s="34" t="str">
        <f t="shared" si="96"/>
        <v>202045403</v>
      </c>
      <c r="B6200" s="35" t="s">
        <v>113</v>
      </c>
      <c r="C6200" s="35" t="s">
        <v>3184</v>
      </c>
      <c r="D6200" s="144" t="s">
        <v>3185</v>
      </c>
      <c r="E6200">
        <v>15.5507559395248</v>
      </c>
      <c r="F6200">
        <v>10.6039353387891</v>
      </c>
      <c r="G6200">
        <v>6.0982167834160101</v>
      </c>
      <c r="H6200">
        <v>4.5057185553731296</v>
      </c>
      <c r="I6200">
        <v>7.1994240460763104</v>
      </c>
      <c r="J6200">
        <v>0.17998560115190801</v>
      </c>
      <c r="K6200">
        <v>6.22750179985601</v>
      </c>
      <c r="L6200">
        <v>110442.292134831</v>
      </c>
      <c r="M6200">
        <v>106683.794797688</v>
      </c>
      <c r="N6200">
        <v>264539.25</v>
      </c>
      <c r="O6200">
        <v>79.25</v>
      </c>
      <c r="R6200">
        <v>11234.142857142901</v>
      </c>
      <c r="S6200">
        <v>2</v>
      </c>
      <c r="V6200">
        <v>7417</v>
      </c>
      <c r="W6200">
        <v>68486.642857142899</v>
      </c>
      <c r="X6200">
        <v>10.800751879699201</v>
      </c>
      <c r="Y6200">
        <v>126666.6</v>
      </c>
      <c r="Z6200">
        <v>15.733333333333301</v>
      </c>
      <c r="AA6200">
        <v>61636.261363636397</v>
      </c>
      <c r="AB6200">
        <v>9.5795454545454604</v>
      </c>
      <c r="AC6200">
        <v>51224.75</v>
      </c>
      <c r="AD6200">
        <v>6.25</v>
      </c>
      <c r="AE6200">
        <v>17871.417391304301</v>
      </c>
      <c r="AF6200">
        <v>240486.3</v>
      </c>
      <c r="AG6200">
        <v>12838.8439306358</v>
      </c>
    </row>
    <row r="6201" spans="1:43" ht="13.8">
      <c r="A6201" s="34" t="str">
        <f t="shared" si="96"/>
        <v>202145403</v>
      </c>
      <c r="B6201" s="35" t="s">
        <v>114</v>
      </c>
      <c r="C6201" s="35" t="s">
        <v>3184</v>
      </c>
      <c r="D6201" s="144" t="s">
        <v>3185</v>
      </c>
      <c r="E6201">
        <v>15.203426124197</v>
      </c>
      <c r="I6201">
        <v>7.3518915060670897</v>
      </c>
      <c r="J6201">
        <v>0</v>
      </c>
      <c r="K6201">
        <v>6.5667380442540999</v>
      </c>
      <c r="L6201">
        <v>111683.760869565</v>
      </c>
      <c r="M6201">
        <v>111683.760869565</v>
      </c>
      <c r="N6201">
        <v>210823.5</v>
      </c>
      <c r="O6201">
        <v>63.8333333333333</v>
      </c>
      <c r="R6201">
        <v>6544.8</v>
      </c>
      <c r="S6201">
        <v>1</v>
      </c>
      <c r="V6201">
        <v>4617</v>
      </c>
      <c r="W6201">
        <v>76980.984375</v>
      </c>
      <c r="X6201">
        <v>11.71875</v>
      </c>
      <c r="Y6201">
        <v>173343</v>
      </c>
      <c r="Z6201">
        <v>21.1666666666667</v>
      </c>
      <c r="AA6201">
        <v>76911.642857142899</v>
      </c>
      <c r="AB6201">
        <v>11.5</v>
      </c>
      <c r="AC6201">
        <v>114264</v>
      </c>
      <c r="AD6201">
        <v>14</v>
      </c>
      <c r="AE6201">
        <v>14908.05</v>
      </c>
      <c r="AG6201">
        <v>13143.4782608696</v>
      </c>
    </row>
    <row r="6202" spans="1:43" ht="13.8">
      <c r="A6202" s="34" t="str">
        <f t="shared" si="96"/>
        <v>201845404</v>
      </c>
      <c r="B6202" s="35" t="s">
        <v>109</v>
      </c>
      <c r="C6202" s="35" t="s">
        <v>3186</v>
      </c>
      <c r="D6202" s="144" t="s">
        <v>3187</v>
      </c>
      <c r="E6202">
        <v>16.7304537998907</v>
      </c>
      <c r="F6202">
        <v>13.269553063723199</v>
      </c>
      <c r="G6202">
        <v>5.9635634336060201</v>
      </c>
      <c r="H6202">
        <v>7.3059896301171596</v>
      </c>
      <c r="I6202">
        <v>4.0459267359212703</v>
      </c>
      <c r="J6202">
        <v>1.7723710588664101</v>
      </c>
      <c r="K6202">
        <v>8.4973573901950097</v>
      </c>
      <c r="L6202">
        <v>145317.92502218299</v>
      </c>
      <c r="M6202">
        <v>127979.720107239</v>
      </c>
      <c r="N6202">
        <v>104811.229064039</v>
      </c>
      <c r="O6202">
        <v>35.2931034482759</v>
      </c>
      <c r="P6202">
        <v>47981.25</v>
      </c>
      <c r="Q6202">
        <v>4.25</v>
      </c>
      <c r="R6202">
        <v>31736.628352490399</v>
      </c>
      <c r="S6202">
        <v>7.9118773946360204</v>
      </c>
      <c r="T6202">
        <v>26033.888888888901</v>
      </c>
      <c r="U6202">
        <v>9.6296296296296298</v>
      </c>
      <c r="V6202">
        <v>13633.595744680901</v>
      </c>
      <c r="W6202">
        <v>104971.133333333</v>
      </c>
      <c r="X6202">
        <v>14.0666666666667</v>
      </c>
      <c r="Y6202">
        <v>109592.23255813999</v>
      </c>
      <c r="Z6202">
        <v>12.0387596899225</v>
      </c>
      <c r="AA6202">
        <v>57176.721238938102</v>
      </c>
      <c r="AB6202">
        <v>7.8008849557522097</v>
      </c>
      <c r="AE6202">
        <v>10270.5510579577</v>
      </c>
      <c r="AF6202">
        <v>149697.69230769199</v>
      </c>
      <c r="AG6202">
        <v>11546.9865951743</v>
      </c>
      <c r="AJ6202">
        <v>113669.209876543</v>
      </c>
      <c r="AK6202">
        <v>15.148148148148101</v>
      </c>
      <c r="AM6202">
        <v>244240.97222222199</v>
      </c>
      <c r="AP6202">
        <v>99641.451612903198</v>
      </c>
      <c r="AQ6202">
        <v>15.290322580645199</v>
      </c>
    </row>
    <row r="6203" spans="1:43" ht="13.8">
      <c r="A6203" s="34" t="str">
        <f t="shared" si="96"/>
        <v>201945404</v>
      </c>
      <c r="B6203" s="35" t="s">
        <v>112</v>
      </c>
      <c r="C6203" s="35" t="s">
        <v>3186</v>
      </c>
      <c r="D6203" s="144" t="s">
        <v>3187</v>
      </c>
      <c r="E6203">
        <v>16.4931506849315</v>
      </c>
      <c r="F6203">
        <v>12.8168108797729</v>
      </c>
      <c r="G6203">
        <v>5.1498275634560899</v>
      </c>
      <c r="H6203">
        <v>7.66698331631678</v>
      </c>
      <c r="I6203">
        <v>3.7488584474885802</v>
      </c>
      <c r="J6203">
        <v>1.83561643835616</v>
      </c>
      <c r="K6203">
        <v>8.4337899543379002</v>
      </c>
      <c r="L6203">
        <v>146174.59359715399</v>
      </c>
      <c r="M6203">
        <v>128941.53708716801</v>
      </c>
      <c r="N6203">
        <v>120618.221910112</v>
      </c>
      <c r="O6203">
        <v>40.2612359550562</v>
      </c>
      <c r="R6203">
        <v>31206.5131578947</v>
      </c>
      <c r="S6203">
        <v>8.1096491228070207</v>
      </c>
      <c r="T6203">
        <v>26201.176470588201</v>
      </c>
      <c r="U6203">
        <v>9.1764705882352899</v>
      </c>
      <c r="V6203">
        <v>13983.8532110092</v>
      </c>
      <c r="W6203">
        <v>112166.614889706</v>
      </c>
      <c r="X6203">
        <v>15.272977941176499</v>
      </c>
      <c r="Y6203">
        <v>116234.73</v>
      </c>
      <c r="Z6203">
        <v>13.03</v>
      </c>
      <c r="AA6203">
        <v>51685.108280254797</v>
      </c>
      <c r="AB6203">
        <v>6.8471337579617799</v>
      </c>
      <c r="AC6203">
        <v>36414</v>
      </c>
      <c r="AD6203">
        <v>3.1428571428571401</v>
      </c>
      <c r="AE6203">
        <v>10019.4917606245</v>
      </c>
      <c r="AF6203">
        <v>156499.40506329099</v>
      </c>
      <c r="AG6203">
        <v>11826.5024363833</v>
      </c>
      <c r="AJ6203">
        <v>105489.295454545</v>
      </c>
      <c r="AK6203">
        <v>13.659090909090899</v>
      </c>
      <c r="AM6203">
        <v>242192.53560371499</v>
      </c>
      <c r="AP6203">
        <v>114221.30769230799</v>
      </c>
      <c r="AQ6203">
        <v>16.846153846153801</v>
      </c>
    </row>
    <row r="6204" spans="1:43" ht="13.8">
      <c r="A6204" s="34" t="str">
        <f t="shared" si="96"/>
        <v>202045404</v>
      </c>
      <c r="B6204" s="35" t="s">
        <v>113</v>
      </c>
      <c r="C6204" s="35" t="s">
        <v>3186</v>
      </c>
      <c r="D6204" s="144" t="s">
        <v>3187</v>
      </c>
      <c r="E6204">
        <v>16.721672167216699</v>
      </c>
      <c r="F6204">
        <v>13.287949006876699</v>
      </c>
      <c r="G6204">
        <v>5.1744482426098202</v>
      </c>
      <c r="H6204">
        <v>8.1135007642669201</v>
      </c>
      <c r="I6204">
        <v>3.7016675829210199</v>
      </c>
      <c r="J6204">
        <v>1.7592083562396901</v>
      </c>
      <c r="K6204">
        <v>8.8281106835257503</v>
      </c>
      <c r="L6204">
        <v>143858.604500216</v>
      </c>
      <c r="M6204">
        <v>126418.540217955</v>
      </c>
      <c r="N6204">
        <v>114051.0025</v>
      </c>
      <c r="O6204">
        <v>36.44</v>
      </c>
      <c r="R6204">
        <v>37122.537735849102</v>
      </c>
      <c r="S6204">
        <v>9.7405660377358494</v>
      </c>
      <c r="T6204">
        <v>22579.411764705899</v>
      </c>
      <c r="U6204">
        <v>7.6470588235294104</v>
      </c>
      <c r="V6204">
        <v>15127.1848739496</v>
      </c>
      <c r="W6204">
        <v>113002.622691293</v>
      </c>
      <c r="X6204">
        <v>15.5321020228672</v>
      </c>
      <c r="Y6204">
        <v>102142.0125</v>
      </c>
      <c r="Z6204">
        <v>12.25</v>
      </c>
      <c r="AA6204">
        <v>91209.475247524795</v>
      </c>
      <c r="AB6204">
        <v>12.445544554455401</v>
      </c>
      <c r="AE6204">
        <v>10484.156375300699</v>
      </c>
      <c r="AF6204">
        <v>160281.457627119</v>
      </c>
      <c r="AG6204">
        <v>11774.976647638799</v>
      </c>
      <c r="AM6204">
        <v>244283.39076923099</v>
      </c>
      <c r="AP6204">
        <v>114244.342105263</v>
      </c>
      <c r="AQ6204">
        <v>16.657894736842099</v>
      </c>
    </row>
    <row r="6205" spans="1:43" ht="13.8">
      <c r="A6205" s="34" t="str">
        <f t="shared" si="96"/>
        <v>202145404</v>
      </c>
      <c r="B6205" s="35" t="s">
        <v>114</v>
      </c>
      <c r="C6205" s="35" t="s">
        <v>3186</v>
      </c>
      <c r="D6205" s="144" t="s">
        <v>3187</v>
      </c>
      <c r="E6205">
        <v>16.538461538461501</v>
      </c>
      <c r="I6205">
        <v>3.8440417353102698</v>
      </c>
      <c r="J6205">
        <v>1.7023613399231201</v>
      </c>
      <c r="K6205">
        <v>8.5484166209042591</v>
      </c>
      <c r="L6205">
        <v>146637.23214285701</v>
      </c>
      <c r="M6205">
        <v>129292.130620985</v>
      </c>
      <c r="N6205">
        <v>128233.283950617</v>
      </c>
      <c r="O6205">
        <v>39.864197530864203</v>
      </c>
      <c r="R6205">
        <v>42087.9130434783</v>
      </c>
      <c r="S6205">
        <v>10.8478260869565</v>
      </c>
      <c r="T6205">
        <v>22878</v>
      </c>
      <c r="U6205">
        <v>8</v>
      </c>
      <c r="V6205">
        <v>12727.8620689655</v>
      </c>
      <c r="W6205">
        <v>130045.593360996</v>
      </c>
      <c r="X6205">
        <v>17.970954356846502</v>
      </c>
      <c r="Y6205">
        <v>100917.947368421</v>
      </c>
      <c r="Z6205">
        <v>11.9473684210526</v>
      </c>
      <c r="AA6205">
        <v>110142</v>
      </c>
      <c r="AB6205">
        <v>15.090909090909101</v>
      </c>
      <c r="AE6205">
        <v>11056.3746130031</v>
      </c>
      <c r="AF6205">
        <v>155423.25</v>
      </c>
      <c r="AG6205">
        <v>11915.0989010989</v>
      </c>
      <c r="AM6205">
        <v>245337.60493827201</v>
      </c>
      <c r="AO6205">
        <v>236472</v>
      </c>
      <c r="AP6205">
        <v>138350.57142857101</v>
      </c>
      <c r="AQ6205">
        <v>19.428571428571399</v>
      </c>
    </row>
    <row r="6206" spans="1:43" ht="13.8">
      <c r="A6206" s="34" t="str">
        <f t="shared" si="96"/>
        <v>201845405</v>
      </c>
      <c r="B6206" s="35" t="s">
        <v>109</v>
      </c>
      <c r="C6206" s="35" t="s">
        <v>3188</v>
      </c>
      <c r="D6206" s="144" t="s">
        <v>3189</v>
      </c>
      <c r="E6206">
        <v>13.817504655493501</v>
      </c>
      <c r="F6206">
        <v>12.040156627257099</v>
      </c>
      <c r="G6206">
        <v>5.6529980408128804</v>
      </c>
      <c r="H6206">
        <v>6.3871585864441798</v>
      </c>
      <c r="I6206">
        <v>2.8895096213531999</v>
      </c>
      <c r="J6206">
        <v>1.1328367473618901</v>
      </c>
      <c r="K6206">
        <v>7.9639975170701396</v>
      </c>
      <c r="L6206">
        <v>147859.15029000299</v>
      </c>
      <c r="M6206">
        <v>139747.46044427101</v>
      </c>
      <c r="N6206">
        <v>71680.705150976893</v>
      </c>
      <c r="O6206">
        <v>26.735346358792199</v>
      </c>
      <c r="P6206">
        <v>57111.171428571397</v>
      </c>
      <c r="Q6206">
        <v>4.9714285714285698</v>
      </c>
      <c r="R6206">
        <v>35506.501474926299</v>
      </c>
      <c r="S6206">
        <v>8.7050147492625403</v>
      </c>
      <c r="T6206">
        <v>34264.186274509797</v>
      </c>
      <c r="U6206">
        <v>11.6895424836601</v>
      </c>
      <c r="V6206">
        <v>7026.3243243243196</v>
      </c>
      <c r="W6206">
        <v>131961.312356454</v>
      </c>
      <c r="X6206">
        <v>17.325218190169998</v>
      </c>
      <c r="Y6206">
        <v>89063.453237410096</v>
      </c>
      <c r="Z6206">
        <v>9.9725310660562503</v>
      </c>
      <c r="AA6206">
        <v>47556.107991360703</v>
      </c>
      <c r="AB6206">
        <v>6.1468682505399599</v>
      </c>
      <c r="AC6206">
        <v>48957</v>
      </c>
      <c r="AD6206">
        <v>4.6666666666666696</v>
      </c>
      <c r="AE6206">
        <v>11070.3314866113</v>
      </c>
      <c r="AF6206">
        <v>167709.63392857101</v>
      </c>
      <c r="AG6206">
        <v>12466.8911550468</v>
      </c>
      <c r="AL6206">
        <v>165132.12538226301</v>
      </c>
      <c r="AM6206">
        <v>236588.66751269001</v>
      </c>
      <c r="AP6206">
        <v>130291.403465347</v>
      </c>
      <c r="AQ6206">
        <v>16.277227722772299</v>
      </c>
    </row>
    <row r="6207" spans="1:43" ht="13.8">
      <c r="A6207" s="34" t="str">
        <f t="shared" si="96"/>
        <v>201945405</v>
      </c>
      <c r="B6207" s="35" t="s">
        <v>112</v>
      </c>
      <c r="C6207" s="35" t="s">
        <v>3188</v>
      </c>
      <c r="D6207" s="144" t="s">
        <v>3189</v>
      </c>
      <c r="E6207">
        <v>13.9496109670248</v>
      </c>
      <c r="F6207">
        <v>12.0697124066581</v>
      </c>
      <c r="G6207">
        <v>5.5958556626928004</v>
      </c>
      <c r="H6207">
        <v>6.4738567439653396</v>
      </c>
      <c r="I6207">
        <v>2.9764110164258399</v>
      </c>
      <c r="J6207">
        <v>1.2782512041496801</v>
      </c>
      <c r="K6207">
        <v>7.7575027788069697</v>
      </c>
      <c r="L6207">
        <v>151502.74918844999</v>
      </c>
      <c r="M6207">
        <v>142221.04358209</v>
      </c>
      <c r="N6207">
        <v>82890.6142322097</v>
      </c>
      <c r="O6207">
        <v>30.913857677902602</v>
      </c>
      <c r="P6207">
        <v>64790.689655172398</v>
      </c>
      <c r="Q6207">
        <v>5.6206896551724101</v>
      </c>
      <c r="R6207">
        <v>41495.8418972332</v>
      </c>
      <c r="S6207">
        <v>9.8023715415019801</v>
      </c>
      <c r="T6207">
        <v>31637.010676156598</v>
      </c>
      <c r="U6207">
        <v>10.797153024910999</v>
      </c>
      <c r="V6207">
        <v>6320.2978723404303</v>
      </c>
      <c r="W6207">
        <v>131801.76869484401</v>
      </c>
      <c r="X6207">
        <v>17.225267069205799</v>
      </c>
      <c r="Y6207">
        <v>84437.5776636714</v>
      </c>
      <c r="Z6207">
        <v>9.2605905006418503</v>
      </c>
      <c r="AA6207">
        <v>53508.852307692301</v>
      </c>
      <c r="AB6207">
        <v>6.6092307692307699</v>
      </c>
      <c r="AC6207">
        <v>37473.352941176498</v>
      </c>
      <c r="AD6207">
        <v>3.1176470588235299</v>
      </c>
      <c r="AE6207">
        <v>11051.817396484999</v>
      </c>
      <c r="AF6207">
        <v>171741.540201005</v>
      </c>
      <c r="AG6207">
        <v>12547.5140485313</v>
      </c>
      <c r="AL6207">
        <v>171184.449541284</v>
      </c>
      <c r="AM6207">
        <v>241236.54418604699</v>
      </c>
      <c r="AP6207">
        <v>141170.321596244</v>
      </c>
      <c r="AQ6207">
        <v>16.812206572769998</v>
      </c>
    </row>
    <row r="6208" spans="1:43" ht="13.8">
      <c r="A6208" s="34" t="str">
        <f t="shared" si="96"/>
        <v>202045405</v>
      </c>
      <c r="B6208" s="35" t="s">
        <v>113</v>
      </c>
      <c r="C6208" s="35" t="s">
        <v>3188</v>
      </c>
      <c r="D6208" s="144" t="s">
        <v>3189</v>
      </c>
      <c r="E6208">
        <v>13.1138495493839</v>
      </c>
      <c r="F6208">
        <v>11.2646376983173</v>
      </c>
      <c r="G6208">
        <v>5.2961168414530198</v>
      </c>
      <c r="H6208">
        <v>5.9685208568642603</v>
      </c>
      <c r="I6208">
        <v>2.92179935037078</v>
      </c>
      <c r="J6208">
        <v>1.3804620947478099</v>
      </c>
      <c r="K6208">
        <v>7.6959612673898397</v>
      </c>
      <c r="L6208">
        <v>150166.12153949999</v>
      </c>
      <c r="M6208">
        <v>140018.77344216601</v>
      </c>
      <c r="N6208">
        <v>95463.671259842493</v>
      </c>
      <c r="O6208">
        <v>35.025590551181097</v>
      </c>
      <c r="P6208">
        <v>84101.727272727294</v>
      </c>
      <c r="Q6208">
        <v>7.2727272727272698</v>
      </c>
      <c r="R6208">
        <v>45827.56</v>
      </c>
      <c r="S6208">
        <v>10.4133333333333</v>
      </c>
      <c r="T6208">
        <v>31570.713636363598</v>
      </c>
      <c r="U6208">
        <v>10.6636363636364</v>
      </c>
      <c r="V6208">
        <v>6521.0704225352101</v>
      </c>
      <c r="W6208">
        <v>131368.14168937301</v>
      </c>
      <c r="X6208">
        <v>17.228882833787502</v>
      </c>
      <c r="Y6208">
        <v>81374.792286874203</v>
      </c>
      <c r="Z6208">
        <v>8.7368064952638704</v>
      </c>
      <c r="AA6208">
        <v>55069.348837209298</v>
      </c>
      <c r="AB6208">
        <v>6.7581395348837203</v>
      </c>
      <c r="AC6208">
        <v>38982.214285714297</v>
      </c>
      <c r="AD6208">
        <v>3.4285714285714302</v>
      </c>
      <c r="AE6208">
        <v>11315.073436603599</v>
      </c>
      <c r="AF6208">
        <v>172370.18655097601</v>
      </c>
      <c r="AG6208">
        <v>12574.129637526699</v>
      </c>
      <c r="AL6208">
        <v>181485.165165165</v>
      </c>
      <c r="AM6208">
        <v>242743.52045454501</v>
      </c>
      <c r="AP6208">
        <v>145149.28448275899</v>
      </c>
      <c r="AQ6208">
        <v>17.6350574712644</v>
      </c>
    </row>
    <row r="6209" spans="1:43" ht="13.8">
      <c r="A6209" s="34" t="str">
        <f t="shared" si="96"/>
        <v>202145405</v>
      </c>
      <c r="B6209" s="35" t="s">
        <v>114</v>
      </c>
      <c r="C6209" s="35" t="s">
        <v>3188</v>
      </c>
      <c r="D6209" s="144" t="s">
        <v>3189</v>
      </c>
      <c r="E6209">
        <v>13.4534092997611</v>
      </c>
      <c r="I6209">
        <v>2.82620664342081</v>
      </c>
      <c r="J6209">
        <v>1.49874594726861</v>
      </c>
      <c r="K6209">
        <v>7.3897351195938104</v>
      </c>
      <c r="L6209">
        <v>153453.876806607</v>
      </c>
      <c r="M6209">
        <v>144045.93708609301</v>
      </c>
      <c r="N6209">
        <v>105682.5</v>
      </c>
      <c r="O6209">
        <v>39.990566037735803</v>
      </c>
      <c r="P6209">
        <v>73254</v>
      </c>
      <c r="Q6209">
        <v>6.3333333333333304</v>
      </c>
      <c r="R6209">
        <v>40491.415094339602</v>
      </c>
      <c r="S6209">
        <v>9.2452830188679194</v>
      </c>
      <c r="T6209">
        <v>36840.550000000003</v>
      </c>
      <c r="U6209">
        <v>12.4333333333333</v>
      </c>
      <c r="V6209">
        <v>6942.6949152542402</v>
      </c>
      <c r="W6209">
        <v>147706.58708414901</v>
      </c>
      <c r="X6209">
        <v>19.113502935420701</v>
      </c>
      <c r="Y6209">
        <v>83033.412568305997</v>
      </c>
      <c r="Z6209">
        <v>8.4289617486338795</v>
      </c>
      <c r="AA6209">
        <v>46295.790697674398</v>
      </c>
      <c r="AB6209">
        <v>5.3488372093023298</v>
      </c>
      <c r="AC6209">
        <v>30017.25</v>
      </c>
      <c r="AD6209">
        <v>2.75</v>
      </c>
      <c r="AE6209">
        <v>11369.1120584653</v>
      </c>
      <c r="AF6209">
        <v>159808.25599999999</v>
      </c>
      <c r="AG6209">
        <v>12565.490196078399</v>
      </c>
      <c r="AL6209">
        <v>167489.465116279</v>
      </c>
      <c r="AM6209">
        <v>241541.32500000001</v>
      </c>
      <c r="AP6209">
        <v>163680.22058823501</v>
      </c>
      <c r="AQ6209">
        <v>20.823529411764699</v>
      </c>
    </row>
    <row r="6210" spans="1:43" ht="13.8">
      <c r="A6210" s="34" t="str">
        <f t="shared" ref="A6210:A6273" si="97">B6210&amp;C6210</f>
        <v>201845406</v>
      </c>
      <c r="B6210" s="35" t="s">
        <v>109</v>
      </c>
      <c r="C6210" s="35" t="s">
        <v>3190</v>
      </c>
      <c r="D6210" s="144" t="s">
        <v>3191</v>
      </c>
      <c r="E6210">
        <v>12.531454453950699</v>
      </c>
      <c r="F6210">
        <v>10.1696218493601</v>
      </c>
      <c r="G6210">
        <v>4.7518231063197298</v>
      </c>
      <c r="H6210">
        <v>5.4177987430403496</v>
      </c>
      <c r="I6210">
        <v>2.4010233182351999</v>
      </c>
      <c r="J6210">
        <v>2.4450595537661499</v>
      </c>
      <c r="K6210">
        <v>6.4880053682268102</v>
      </c>
      <c r="L6210">
        <v>143761.81948356799</v>
      </c>
      <c r="M6210">
        <v>124525.88073691</v>
      </c>
      <c r="N6210">
        <v>60320.561278863199</v>
      </c>
      <c r="O6210">
        <v>24.5879218472469</v>
      </c>
      <c r="P6210">
        <v>56810.0625</v>
      </c>
      <c r="Q6210">
        <v>5</v>
      </c>
      <c r="R6210">
        <v>27008.628571428599</v>
      </c>
      <c r="S6210">
        <v>5.7785714285714302</v>
      </c>
      <c r="T6210">
        <v>31223.302325581401</v>
      </c>
      <c r="U6210">
        <v>10</v>
      </c>
      <c r="V6210">
        <v>9846.57</v>
      </c>
      <c r="W6210">
        <v>100130.44660194201</v>
      </c>
      <c r="X6210">
        <v>13.772923408845701</v>
      </c>
      <c r="Y6210">
        <v>86904.511551155098</v>
      </c>
      <c r="Z6210">
        <v>9.94389438943894</v>
      </c>
      <c r="AA6210">
        <v>50583.099585062198</v>
      </c>
      <c r="AB6210">
        <v>6.5767634854771799</v>
      </c>
      <c r="AC6210">
        <v>46636.363636363603</v>
      </c>
      <c r="AD6210">
        <v>3.9090909090909101</v>
      </c>
      <c r="AE6210">
        <v>11874.0162337662</v>
      </c>
      <c r="AF6210">
        <v>186578.69819819799</v>
      </c>
      <c r="AG6210">
        <v>12744.967658473501</v>
      </c>
      <c r="AJ6210">
        <v>117886.842857143</v>
      </c>
      <c r="AK6210">
        <v>12.1</v>
      </c>
      <c r="AL6210">
        <v>41913</v>
      </c>
      <c r="AM6210">
        <v>199863.34349030501</v>
      </c>
      <c r="AP6210">
        <v>96983.735915493002</v>
      </c>
      <c r="AQ6210">
        <v>12.3380281690141</v>
      </c>
    </row>
    <row r="6211" spans="1:43" ht="13.8">
      <c r="A6211" s="34" t="str">
        <f t="shared" si="97"/>
        <v>201945406</v>
      </c>
      <c r="B6211" s="35" t="s">
        <v>112</v>
      </c>
      <c r="C6211" s="35" t="s">
        <v>3190</v>
      </c>
      <c r="D6211" s="144" t="s">
        <v>3191</v>
      </c>
      <c r="E6211">
        <v>12.110640418639401</v>
      </c>
      <c r="F6211">
        <v>9.6890011447273405</v>
      </c>
      <c r="G6211">
        <v>4.0571237950260803</v>
      </c>
      <c r="H6211">
        <v>5.6318773497012504</v>
      </c>
      <c r="I6211">
        <v>2.2759365395797002</v>
      </c>
      <c r="J6211">
        <v>2.4129911122186201</v>
      </c>
      <c r="K6211">
        <v>6.2110640418639402</v>
      </c>
      <c r="L6211">
        <v>144277.75632073201</v>
      </c>
      <c r="M6211">
        <v>124303.692744901</v>
      </c>
      <c r="N6211">
        <v>54597.270058708396</v>
      </c>
      <c r="O6211">
        <v>21.931506849315099</v>
      </c>
      <c r="P6211">
        <v>73523.8125</v>
      </c>
      <c r="Q6211">
        <v>6.375</v>
      </c>
      <c r="R6211">
        <v>36798.565068493197</v>
      </c>
      <c r="S6211">
        <v>7.8561643835616399</v>
      </c>
      <c r="T6211">
        <v>34250.586206896602</v>
      </c>
      <c r="U6211">
        <v>11.6206896551724</v>
      </c>
      <c r="V6211">
        <v>6746.0571428571402</v>
      </c>
      <c r="W6211">
        <v>102534.850837989</v>
      </c>
      <c r="X6211">
        <v>14.217877094972099</v>
      </c>
      <c r="Y6211">
        <v>73182.951388888905</v>
      </c>
      <c r="Z6211">
        <v>8.4548611111111107</v>
      </c>
      <c r="AA6211">
        <v>38030.892857142899</v>
      </c>
      <c r="AB6211">
        <v>4.9682539682539701</v>
      </c>
      <c r="AE6211">
        <v>11441.3828509011</v>
      </c>
      <c r="AF6211">
        <v>181447.66431924899</v>
      </c>
      <c r="AG6211">
        <v>12637.2316950853</v>
      </c>
      <c r="AJ6211">
        <v>130721.268292683</v>
      </c>
      <c r="AK6211">
        <v>13.180487804878</v>
      </c>
      <c r="AM6211">
        <v>203935.42391304299</v>
      </c>
      <c r="AP6211">
        <v>95501.57</v>
      </c>
      <c r="AQ6211">
        <v>12.54</v>
      </c>
    </row>
    <row r="6212" spans="1:43" ht="13.8">
      <c r="A6212" s="34" t="str">
        <f t="shared" si="97"/>
        <v>202045406</v>
      </c>
      <c r="B6212" s="35" t="s">
        <v>113</v>
      </c>
      <c r="C6212" s="35" t="s">
        <v>3190</v>
      </c>
      <c r="D6212" s="144" t="s">
        <v>3191</v>
      </c>
      <c r="E6212">
        <v>12.4907063197026</v>
      </c>
      <c r="F6212">
        <v>10.010834693546901</v>
      </c>
      <c r="G6212">
        <v>4.2299203101753502</v>
      </c>
      <c r="H6212">
        <v>5.7809143833715799</v>
      </c>
      <c r="I6212">
        <v>2.15113871635611</v>
      </c>
      <c r="J6212">
        <v>2.3664596273291898</v>
      </c>
      <c r="K6212">
        <v>6.3271221532091104</v>
      </c>
      <c r="L6212">
        <v>141219.87854251001</v>
      </c>
      <c r="M6212">
        <v>119948.77814136101</v>
      </c>
      <c r="N6212">
        <v>52589.231083844599</v>
      </c>
      <c r="O6212">
        <v>20.944785276073599</v>
      </c>
      <c r="P6212">
        <v>87555.857142857101</v>
      </c>
      <c r="Q6212">
        <v>7.5714285714285703</v>
      </c>
      <c r="R6212">
        <v>32493.882943143799</v>
      </c>
      <c r="S6212">
        <v>7.53177257525084</v>
      </c>
      <c r="T6212">
        <v>41457.461538461503</v>
      </c>
      <c r="U6212">
        <v>13.846153846153801</v>
      </c>
      <c r="V6212">
        <v>5659.0734463276804</v>
      </c>
      <c r="W6212">
        <v>97962.811192764304</v>
      </c>
      <c r="X6212">
        <v>13.505935556811799</v>
      </c>
      <c r="Y6212">
        <v>77353.084745762695</v>
      </c>
      <c r="Z6212">
        <v>8.9220338983050809</v>
      </c>
      <c r="AA6212">
        <v>40311.406504065002</v>
      </c>
      <c r="AB6212">
        <v>5.1910569105691096</v>
      </c>
      <c r="AC6212">
        <v>15633</v>
      </c>
      <c r="AD6212">
        <v>2</v>
      </c>
      <c r="AE6212">
        <v>12033.1769733534</v>
      </c>
      <c r="AF6212">
        <v>174368.06638115601</v>
      </c>
      <c r="AG6212">
        <v>12740.76262793</v>
      </c>
      <c r="AJ6212">
        <v>123194.647058824</v>
      </c>
      <c r="AK6212">
        <v>12.995798319327699</v>
      </c>
      <c r="AL6212">
        <v>87607.851851851898</v>
      </c>
      <c r="AM6212">
        <v>214480.64644970401</v>
      </c>
      <c r="AP6212">
        <v>96007.449275362305</v>
      </c>
      <c r="AQ6212">
        <v>12.336956521739101</v>
      </c>
    </row>
    <row r="6213" spans="1:43" ht="13.8">
      <c r="A6213" s="34" t="str">
        <f t="shared" si="97"/>
        <v>202145406</v>
      </c>
      <c r="B6213" s="35" t="s">
        <v>114</v>
      </c>
      <c r="C6213" s="35" t="s">
        <v>3190</v>
      </c>
      <c r="D6213" s="144" t="s">
        <v>3191</v>
      </c>
      <c r="E6213">
        <v>12.236286919831199</v>
      </c>
      <c r="I6213">
        <v>2.1433300231711399</v>
      </c>
      <c r="J6213">
        <v>2.3419397550480001</v>
      </c>
      <c r="K6213">
        <v>6.6782522343594799</v>
      </c>
      <c r="L6213">
        <v>143714.04862385301</v>
      </c>
      <c r="M6213">
        <v>120744.380421314</v>
      </c>
      <c r="N6213">
        <v>58939.321678321699</v>
      </c>
      <c r="O6213">
        <v>22.986013986014001</v>
      </c>
      <c r="P6213">
        <v>84541.5</v>
      </c>
      <c r="Q6213">
        <v>7.25</v>
      </c>
      <c r="R6213">
        <v>31104.1884057971</v>
      </c>
      <c r="S6213">
        <v>7.1884057971014501</v>
      </c>
      <c r="T6213">
        <v>21081</v>
      </c>
      <c r="U6213">
        <v>8.3333333333333304</v>
      </c>
      <c r="V6213">
        <v>5059.6206896551703</v>
      </c>
      <c r="W6213">
        <v>104258.08965517201</v>
      </c>
      <c r="X6213">
        <v>14.025287356321799</v>
      </c>
      <c r="Y6213">
        <v>83096.337349397596</v>
      </c>
      <c r="Z6213">
        <v>9.2771084337349397</v>
      </c>
      <c r="AA6213">
        <v>41202.519230769198</v>
      </c>
      <c r="AB6213">
        <v>5.3076923076923102</v>
      </c>
      <c r="AE6213">
        <v>12727.818359375</v>
      </c>
      <c r="AF6213">
        <v>182492.03305785099</v>
      </c>
      <c r="AG6213">
        <v>13024.898734177201</v>
      </c>
      <c r="AJ6213">
        <v>112660.13207547201</v>
      </c>
      <c r="AK6213">
        <v>11.5094339622642</v>
      </c>
      <c r="AL6213">
        <v>101547.705882353</v>
      </c>
      <c r="AM6213">
        <v>229173.22222222199</v>
      </c>
      <c r="AP6213">
        <v>114985.32786885199</v>
      </c>
      <c r="AQ6213">
        <v>14.590163934426201</v>
      </c>
    </row>
    <row r="6214" spans="1:43" ht="13.8">
      <c r="A6214" s="34" t="str">
        <f t="shared" si="97"/>
        <v>201845421</v>
      </c>
      <c r="B6214" s="35" t="s">
        <v>109</v>
      </c>
      <c r="C6214" s="35" t="s">
        <v>3192</v>
      </c>
      <c r="D6214" s="144" t="s">
        <v>3193</v>
      </c>
      <c r="E6214">
        <v>14.100346020761201</v>
      </c>
      <c r="F6214">
        <v>12.8443097954845</v>
      </c>
      <c r="G6214">
        <v>4.8693824806283503</v>
      </c>
      <c r="H6214">
        <v>7.9749273148561404</v>
      </c>
      <c r="I6214">
        <v>1.98241061130334</v>
      </c>
      <c r="J6214">
        <v>1.49221453287197</v>
      </c>
      <c r="K6214">
        <v>7.9512687427912301</v>
      </c>
      <c r="L6214">
        <v>133130.242900763</v>
      </c>
      <c r="M6214">
        <v>119145.88141432501</v>
      </c>
      <c r="N6214">
        <v>73496.222573839696</v>
      </c>
      <c r="O6214">
        <v>28.103375527426198</v>
      </c>
      <c r="P6214">
        <v>67874.5</v>
      </c>
      <c r="Q6214">
        <v>5.9444444444444402</v>
      </c>
      <c r="R6214">
        <v>34574.032397408198</v>
      </c>
      <c r="S6214">
        <v>8.4362850971922203</v>
      </c>
      <c r="T6214">
        <v>47227.058823529398</v>
      </c>
      <c r="U6214">
        <v>16.470588235294102</v>
      </c>
      <c r="V6214">
        <v>7737.23498694517</v>
      </c>
      <c r="W6214">
        <v>97636.6468531469</v>
      </c>
      <c r="X6214">
        <v>13.732267732267699</v>
      </c>
      <c r="Y6214">
        <v>64953.778501628702</v>
      </c>
      <c r="Z6214">
        <v>6.5765472312703599</v>
      </c>
      <c r="AA6214">
        <v>51073.435897435898</v>
      </c>
      <c r="AB6214">
        <v>6.8224852071005904</v>
      </c>
      <c r="AC6214">
        <v>87031.328125</v>
      </c>
      <c r="AD6214">
        <v>6.78125</v>
      </c>
      <c r="AE6214">
        <v>12188.1674066336</v>
      </c>
      <c r="AF6214">
        <v>173710.70553359701</v>
      </c>
      <c r="AG6214">
        <v>11426.648480124701</v>
      </c>
      <c r="AJ6214">
        <v>54023.1</v>
      </c>
      <c r="AK6214">
        <v>10.9</v>
      </c>
      <c r="AL6214">
        <v>188349.274151436</v>
      </c>
      <c r="AM6214">
        <v>240105.74291115301</v>
      </c>
      <c r="AP6214">
        <v>104628.097752809</v>
      </c>
      <c r="AQ6214">
        <v>14.0348314606742</v>
      </c>
    </row>
    <row r="6215" spans="1:43" ht="13.8">
      <c r="A6215" s="34" t="str">
        <f t="shared" si="97"/>
        <v>201945421</v>
      </c>
      <c r="B6215" s="35" t="s">
        <v>112</v>
      </c>
      <c r="C6215" s="35" t="s">
        <v>3192</v>
      </c>
      <c r="D6215" s="144" t="s">
        <v>3193</v>
      </c>
      <c r="E6215">
        <v>14.4194756554307</v>
      </c>
      <c r="F6215">
        <v>12.983112847984801</v>
      </c>
      <c r="G6215">
        <v>4.7599127713129503</v>
      </c>
      <c r="H6215">
        <v>8.2232000766717999</v>
      </c>
      <c r="I6215">
        <v>1.9364998297582601</v>
      </c>
      <c r="J6215">
        <v>1.29525593008739</v>
      </c>
      <c r="K6215">
        <v>8.2226762002042904</v>
      </c>
      <c r="L6215">
        <v>127248.54628111501</v>
      </c>
      <c r="M6215">
        <v>114329.997412008</v>
      </c>
      <c r="N6215">
        <v>71539.506598984794</v>
      </c>
      <c r="O6215">
        <v>26.6944162436548</v>
      </c>
      <c r="P6215">
        <v>60407.307692307702</v>
      </c>
      <c r="Q6215">
        <v>5.3076923076923102</v>
      </c>
      <c r="R6215">
        <v>34613.9054054054</v>
      </c>
      <c r="S6215">
        <v>8.0626535626535603</v>
      </c>
      <c r="T6215">
        <v>37704.375</v>
      </c>
      <c r="U6215">
        <v>12.75</v>
      </c>
      <c r="V6215">
        <v>8178.1773399014801</v>
      </c>
      <c r="W6215">
        <v>94734.681293302507</v>
      </c>
      <c r="X6215">
        <v>13.251270207852199</v>
      </c>
      <c r="Y6215">
        <v>56993.485639686704</v>
      </c>
      <c r="Z6215">
        <v>5.6514360313315901</v>
      </c>
      <c r="AA6215">
        <v>58897.375886524802</v>
      </c>
      <c r="AB6215">
        <v>8.0118203309692699</v>
      </c>
      <c r="AC6215">
        <v>77346.782608695605</v>
      </c>
      <c r="AD6215">
        <v>6.2826086956521703</v>
      </c>
      <c r="AE6215">
        <v>11466.868546965499</v>
      </c>
      <c r="AF6215">
        <v>174907.61087866101</v>
      </c>
      <c r="AG6215">
        <v>11147.7605011054</v>
      </c>
      <c r="AJ6215">
        <v>19170</v>
      </c>
      <c r="AK6215">
        <v>4</v>
      </c>
      <c r="AL6215">
        <v>201210.39402173899</v>
      </c>
      <c r="AM6215">
        <v>247006.88275862101</v>
      </c>
      <c r="AP6215">
        <v>115635.639650873</v>
      </c>
      <c r="AQ6215">
        <v>14.5049875311721</v>
      </c>
    </row>
    <row r="6216" spans="1:43" ht="13.8">
      <c r="A6216" s="34" t="str">
        <f t="shared" si="97"/>
        <v>202045421</v>
      </c>
      <c r="B6216" s="35" t="s">
        <v>113</v>
      </c>
      <c r="C6216" s="35" t="s">
        <v>3192</v>
      </c>
      <c r="D6216" s="144" t="s">
        <v>3193</v>
      </c>
      <c r="E6216">
        <v>14.420644290774201</v>
      </c>
      <c r="F6216">
        <v>12.841321526362201</v>
      </c>
      <c r="G6216">
        <v>5.0103187551784698</v>
      </c>
      <c r="H6216">
        <v>7.83100277118369</v>
      </c>
      <c r="I6216">
        <v>2.1693924577080899</v>
      </c>
      <c r="J6216">
        <v>1.1760242792109299</v>
      </c>
      <c r="K6216">
        <v>8.4499522284044293</v>
      </c>
      <c r="L6216">
        <v>133133.46080864099</v>
      </c>
      <c r="M6216">
        <v>122033.288327236</v>
      </c>
      <c r="N6216">
        <v>78956.385964912304</v>
      </c>
      <c r="O6216">
        <v>28.7599261311173</v>
      </c>
      <c r="P6216">
        <v>61333.615384615397</v>
      </c>
      <c r="Q6216">
        <v>5.3846153846153904</v>
      </c>
      <c r="R6216">
        <v>34297.110526315802</v>
      </c>
      <c r="S6216">
        <v>8.0084210526315793</v>
      </c>
      <c r="V6216">
        <v>9742.6826156299794</v>
      </c>
      <c r="W6216">
        <v>98234.816588285597</v>
      </c>
      <c r="X6216">
        <v>13.6541256947413</v>
      </c>
      <c r="Y6216">
        <v>56333.302197802201</v>
      </c>
      <c r="Z6216">
        <v>5.4505494505494498</v>
      </c>
      <c r="AA6216">
        <v>63730.799578059101</v>
      </c>
      <c r="AB6216">
        <v>8.3417721518987307</v>
      </c>
      <c r="AC6216">
        <v>72325.607142857101</v>
      </c>
      <c r="AD6216">
        <v>5.8928571428571397</v>
      </c>
      <c r="AE6216">
        <v>11649.403131572801</v>
      </c>
      <c r="AF6216">
        <v>176716.584766585</v>
      </c>
      <c r="AG6216">
        <v>11313.041142046501</v>
      </c>
      <c r="AL6216">
        <v>213735.65599999999</v>
      </c>
      <c r="AM6216">
        <v>247129.05581395299</v>
      </c>
      <c r="AP6216">
        <v>130707.50064184899</v>
      </c>
      <c r="AQ6216">
        <v>15.6713735558408</v>
      </c>
    </row>
    <row r="6217" spans="1:43" ht="13.8">
      <c r="A6217" s="34" t="str">
        <f t="shared" si="97"/>
        <v>202145421</v>
      </c>
      <c r="B6217" s="35" t="s">
        <v>114</v>
      </c>
      <c r="C6217" s="35" t="s">
        <v>3192</v>
      </c>
      <c r="D6217" s="144" t="s">
        <v>3193</v>
      </c>
      <c r="E6217">
        <v>14.463714430038699</v>
      </c>
      <c r="I6217">
        <v>2.1412915191367401</v>
      </c>
      <c r="J6217">
        <v>1.18023941999663</v>
      </c>
      <c r="K6217">
        <v>8.4696228854043696</v>
      </c>
      <c r="L6217">
        <v>134497.781013395</v>
      </c>
      <c r="M6217">
        <v>123089.570006636</v>
      </c>
      <c r="N6217">
        <v>76579.522648083599</v>
      </c>
      <c r="O6217">
        <v>27.6968641114983</v>
      </c>
      <c r="P6217">
        <v>30003.428571428602</v>
      </c>
      <c r="Q6217">
        <v>2.71428571428571</v>
      </c>
      <c r="R6217">
        <v>33415.699999999997</v>
      </c>
      <c r="S6217">
        <v>7.95</v>
      </c>
      <c r="V6217">
        <v>10012.3251533742</v>
      </c>
      <c r="W6217">
        <v>100154.553763441</v>
      </c>
      <c r="X6217">
        <v>13.7992831541219</v>
      </c>
      <c r="Y6217">
        <v>53560.7806451613</v>
      </c>
      <c r="Z6217">
        <v>5.1290322580645196</v>
      </c>
      <c r="AA6217">
        <v>79588.137254902002</v>
      </c>
      <c r="AB6217">
        <v>10.4705882352941</v>
      </c>
      <c r="AC6217">
        <v>118638</v>
      </c>
      <c r="AD6217">
        <v>9.6666666666666696</v>
      </c>
      <c r="AE6217">
        <v>12629.516007533</v>
      </c>
      <c r="AF6217">
        <v>183204.35294117601</v>
      </c>
      <c r="AG6217">
        <v>11290.946289752699</v>
      </c>
      <c r="AL6217">
        <v>200390.32075471699</v>
      </c>
      <c r="AM6217">
        <v>247683.92592592601</v>
      </c>
      <c r="AO6217">
        <v>283266.10256410303</v>
      </c>
      <c r="AP6217">
        <v>134464.54205607501</v>
      </c>
      <c r="AQ6217">
        <v>16.2710280373832</v>
      </c>
    </row>
    <row r="6218" spans="1:43" ht="13.8">
      <c r="A6218" s="34" t="str">
        <f t="shared" si="97"/>
        <v>201845429</v>
      </c>
      <c r="B6218" s="35" t="s">
        <v>109</v>
      </c>
      <c r="C6218" s="35" t="s">
        <v>3194</v>
      </c>
      <c r="D6218" s="144" t="s">
        <v>3195</v>
      </c>
      <c r="E6218">
        <v>14.4808743169399</v>
      </c>
      <c r="F6218">
        <v>9.5973446420420707</v>
      </c>
      <c r="G6218">
        <v>4.2678409256806402</v>
      </c>
      <c r="H6218">
        <v>5.3295037163614198</v>
      </c>
      <c r="I6218">
        <v>5.6010928961748601</v>
      </c>
      <c r="J6218">
        <v>0.125227686703097</v>
      </c>
      <c r="K6218">
        <v>6.5687613843351604</v>
      </c>
      <c r="L6218">
        <v>88752.777210884306</v>
      </c>
      <c r="M6218">
        <v>89459.840554592694</v>
      </c>
      <c r="N6218">
        <v>78519.142857142899</v>
      </c>
      <c r="O6218">
        <v>28.301587301587301</v>
      </c>
      <c r="R6218">
        <v>17645.5</v>
      </c>
      <c r="S6218">
        <v>4.3888888888888902</v>
      </c>
      <c r="V6218">
        <v>4681.8</v>
      </c>
      <c r="W6218">
        <v>73720.608938547506</v>
      </c>
      <c r="X6218">
        <v>11.1787709497207</v>
      </c>
      <c r="AA6218">
        <v>115522.2</v>
      </c>
      <c r="AB6218">
        <v>16.054545454545501</v>
      </c>
      <c r="AC6218">
        <v>83812.5</v>
      </c>
      <c r="AD6218">
        <v>7.6666666666666696</v>
      </c>
      <c r="AE6218">
        <v>9846.0690537084392</v>
      </c>
      <c r="AF6218">
        <v>51664.090909090897</v>
      </c>
      <c r="AG6218">
        <v>10784.4887348354</v>
      </c>
      <c r="AP6218">
        <v>119085.75</v>
      </c>
      <c r="AQ6218">
        <v>16.75</v>
      </c>
    </row>
    <row r="6219" spans="1:43" ht="13.8">
      <c r="A6219" s="34" t="str">
        <f t="shared" si="97"/>
        <v>201945429</v>
      </c>
      <c r="B6219" s="35" t="s">
        <v>112</v>
      </c>
      <c r="C6219" s="35" t="s">
        <v>3194</v>
      </c>
      <c r="D6219" s="144" t="s">
        <v>3195</v>
      </c>
      <c r="E6219">
        <v>14.3448275862069</v>
      </c>
      <c r="F6219">
        <v>9.7666500543577008</v>
      </c>
      <c r="G6219">
        <v>4.2028581263978397</v>
      </c>
      <c r="H6219">
        <v>5.5637919279598602</v>
      </c>
      <c r="I6219">
        <v>6.0114942528735602</v>
      </c>
      <c r="J6219">
        <v>0.45977011494252901</v>
      </c>
      <c r="K6219">
        <v>5.8390804597701198</v>
      </c>
      <c r="L6219">
        <v>73970.627737226299</v>
      </c>
      <c r="M6219">
        <v>71250.242125984296</v>
      </c>
      <c r="N6219">
        <v>40147.03125</v>
      </c>
      <c r="O6219">
        <v>15.4375</v>
      </c>
      <c r="R6219">
        <v>17609.174999999999</v>
      </c>
      <c r="S6219">
        <v>5.15</v>
      </c>
      <c r="V6219">
        <v>5058.2142857142899</v>
      </c>
      <c r="W6219">
        <v>74636.057761732896</v>
      </c>
      <c r="X6219">
        <v>11.299638989169701</v>
      </c>
      <c r="AA6219">
        <v>66636</v>
      </c>
      <c r="AB6219">
        <v>10.15</v>
      </c>
      <c r="AE6219">
        <v>9640.75</v>
      </c>
      <c r="AF6219">
        <v>108519.52499999999</v>
      </c>
      <c r="AG6219">
        <v>10417.381889763799</v>
      </c>
      <c r="AP6219">
        <v>132792</v>
      </c>
      <c r="AQ6219">
        <v>15.6666666666667</v>
      </c>
    </row>
    <row r="6220" spans="1:43" ht="13.8">
      <c r="A6220" s="34" t="str">
        <f t="shared" si="97"/>
        <v>202045429</v>
      </c>
      <c r="B6220" s="35" t="s">
        <v>113</v>
      </c>
      <c r="C6220" s="35" t="s">
        <v>3194</v>
      </c>
      <c r="D6220" s="144" t="s">
        <v>3195</v>
      </c>
      <c r="E6220">
        <v>15.899581589958199</v>
      </c>
      <c r="F6220">
        <v>10.4405566393641</v>
      </c>
      <c r="G6220">
        <v>5.3418022654869697</v>
      </c>
      <c r="H6220">
        <v>5.0987543738771297</v>
      </c>
      <c r="I6220">
        <v>6.3110181311018101</v>
      </c>
      <c r="J6220">
        <v>1.34821013482101</v>
      </c>
      <c r="K6220">
        <v>4.6954904695490498</v>
      </c>
      <c r="L6220">
        <v>101358.409615385</v>
      </c>
      <c r="M6220">
        <v>93911.584158415804</v>
      </c>
      <c r="N6220">
        <v>41749.800000000003</v>
      </c>
      <c r="O6220">
        <v>12.5555555555556</v>
      </c>
      <c r="R6220">
        <v>15612.4285714286</v>
      </c>
      <c r="S6220">
        <v>4.9591836734693899</v>
      </c>
      <c r="V6220">
        <v>5780.0769230769201</v>
      </c>
      <c r="W6220">
        <v>90743.698689956305</v>
      </c>
      <c r="X6220">
        <v>13.275109170305701</v>
      </c>
      <c r="AA6220">
        <v>97499.25</v>
      </c>
      <c r="AB6220">
        <v>14.125</v>
      </c>
      <c r="AE6220">
        <v>12592.2813559322</v>
      </c>
      <c r="AF6220">
        <v>127293.905172414</v>
      </c>
      <c r="AG6220">
        <v>10680.4207920792</v>
      </c>
      <c r="AP6220">
        <v>279596.57142857101</v>
      </c>
      <c r="AQ6220">
        <v>24.8571428571429</v>
      </c>
    </row>
    <row r="6221" spans="1:43" ht="13.8">
      <c r="A6221" s="34" t="str">
        <f t="shared" si="97"/>
        <v>202145429</v>
      </c>
      <c r="B6221" s="35" t="s">
        <v>114</v>
      </c>
      <c r="C6221" s="35" t="s">
        <v>3194</v>
      </c>
      <c r="D6221" s="144" t="s">
        <v>3195</v>
      </c>
      <c r="E6221">
        <v>15.620641562064201</v>
      </c>
      <c r="I6221">
        <v>7.5884543761638703</v>
      </c>
      <c r="J6221">
        <v>1.1173184357541901</v>
      </c>
      <c r="K6221">
        <v>4.5623836126629396</v>
      </c>
      <c r="L6221">
        <v>97792.073770491799</v>
      </c>
      <c r="M6221">
        <v>89162.897959183698</v>
      </c>
      <c r="N6221">
        <v>39448.5</v>
      </c>
      <c r="O6221">
        <v>12.8333333333333</v>
      </c>
      <c r="R6221">
        <v>18504</v>
      </c>
      <c r="S6221">
        <v>5</v>
      </c>
      <c r="V6221">
        <v>4599</v>
      </c>
      <c r="W6221">
        <v>92694.735849056597</v>
      </c>
      <c r="X6221">
        <v>12.962264150943399</v>
      </c>
      <c r="AA6221">
        <v>69805.2</v>
      </c>
      <c r="AB6221">
        <v>9.5333333333333297</v>
      </c>
      <c r="AE6221">
        <v>13277.6883116883</v>
      </c>
      <c r="AF6221">
        <v>133027.875</v>
      </c>
      <c r="AG6221">
        <v>11090.1020408163</v>
      </c>
      <c r="AP6221">
        <v>5481</v>
      </c>
      <c r="AQ6221">
        <v>0.5</v>
      </c>
    </row>
    <row r="6222" spans="1:43" ht="13.8">
      <c r="A6222" s="34" t="str">
        <f t="shared" si="97"/>
        <v>201845430</v>
      </c>
      <c r="B6222" s="35" t="s">
        <v>109</v>
      </c>
      <c r="C6222" s="35" t="s">
        <v>3196</v>
      </c>
      <c r="D6222" s="144" t="s">
        <v>3197</v>
      </c>
      <c r="E6222">
        <v>17.010734929810098</v>
      </c>
      <c r="F6222">
        <v>11.7372689704221</v>
      </c>
      <c r="G6222">
        <v>5.9423103418278096</v>
      </c>
      <c r="H6222">
        <v>5.7949586285943004</v>
      </c>
      <c r="I6222">
        <v>5.8078722818607202</v>
      </c>
      <c r="J6222">
        <v>0</v>
      </c>
      <c r="K6222">
        <v>8.6567575006881405</v>
      </c>
      <c r="L6222">
        <v>89820.138314785407</v>
      </c>
      <c r="M6222">
        <v>89820.138314785407</v>
      </c>
      <c r="N6222">
        <v>64574.983193277301</v>
      </c>
      <c r="O6222">
        <v>19.1596638655462</v>
      </c>
      <c r="R6222">
        <v>22728.272727272699</v>
      </c>
      <c r="S6222">
        <v>4.2727272727272698</v>
      </c>
      <c r="V6222">
        <v>4921.8387096774204</v>
      </c>
      <c r="W6222">
        <v>37980.672451193102</v>
      </c>
      <c r="X6222">
        <v>5.5791757049891499</v>
      </c>
      <c r="Y6222">
        <v>77931</v>
      </c>
      <c r="Z6222">
        <v>5.875</v>
      </c>
      <c r="AA6222">
        <v>111237.22976501301</v>
      </c>
      <c r="AB6222">
        <v>15.206266318537899</v>
      </c>
      <c r="AE6222">
        <v>11562.783564814799</v>
      </c>
      <c r="AG6222">
        <v>11540.705882352901</v>
      </c>
      <c r="AP6222">
        <v>139401</v>
      </c>
      <c r="AQ6222">
        <v>21.0833333333333</v>
      </c>
    </row>
    <row r="6223" spans="1:43" ht="13.8">
      <c r="A6223" s="34" t="str">
        <f t="shared" si="97"/>
        <v>201945430</v>
      </c>
      <c r="B6223" s="35" t="s">
        <v>112</v>
      </c>
      <c r="C6223" s="35" t="s">
        <v>3196</v>
      </c>
      <c r="D6223" s="144" t="s">
        <v>3197</v>
      </c>
      <c r="E6223">
        <v>17.351973684210499</v>
      </c>
      <c r="F6223">
        <v>11.6509129130565</v>
      </c>
      <c r="G6223">
        <v>5.8783816624023402</v>
      </c>
      <c r="H6223">
        <v>5.7725312506541497</v>
      </c>
      <c r="I6223">
        <v>5.4070723684210504</v>
      </c>
      <c r="J6223">
        <v>6.8530701754385998E-2</v>
      </c>
      <c r="K6223">
        <v>8.95010964912281</v>
      </c>
      <c r="L6223">
        <v>95767.826747720406</v>
      </c>
      <c r="M6223">
        <v>94646.725114854504</v>
      </c>
      <c r="N6223">
        <v>60004.196473551601</v>
      </c>
      <c r="O6223">
        <v>16.914357682619599</v>
      </c>
      <c r="R6223">
        <v>28941.333333333299</v>
      </c>
      <c r="S6223">
        <v>8.1666666666666696</v>
      </c>
      <c r="V6223">
        <v>3999.9411764705901</v>
      </c>
      <c r="W6223">
        <v>40563.341317365303</v>
      </c>
      <c r="X6223">
        <v>5.7584830339321398</v>
      </c>
      <c r="Y6223">
        <v>75232.636363636397</v>
      </c>
      <c r="Z6223">
        <v>5.4545454545454497</v>
      </c>
      <c r="AA6223">
        <v>107213.214797136</v>
      </c>
      <c r="AB6223">
        <v>14.417661097851999</v>
      </c>
      <c r="AC6223">
        <v>28746</v>
      </c>
      <c r="AD6223">
        <v>2</v>
      </c>
      <c r="AE6223">
        <v>13264.5959488273</v>
      </c>
      <c r="AF6223">
        <v>242183.7</v>
      </c>
      <c r="AG6223">
        <v>11903.9969372129</v>
      </c>
      <c r="AP6223">
        <v>178470.9</v>
      </c>
      <c r="AQ6223">
        <v>21.35</v>
      </c>
    </row>
    <row r="6224" spans="1:43" ht="13.8">
      <c r="A6224" s="34" t="str">
        <f t="shared" si="97"/>
        <v>202045430</v>
      </c>
      <c r="B6224" s="35" t="s">
        <v>113</v>
      </c>
      <c r="C6224" s="35" t="s">
        <v>3196</v>
      </c>
      <c r="D6224" s="144" t="s">
        <v>3197</v>
      </c>
      <c r="E6224">
        <v>16.834170854271399</v>
      </c>
      <c r="F6224">
        <v>10.844007215321501</v>
      </c>
      <c r="G6224">
        <v>5.7576646923394197</v>
      </c>
      <c r="H6224">
        <v>5.0863425229820596</v>
      </c>
      <c r="I6224">
        <v>5.4463040446304003</v>
      </c>
      <c r="J6224">
        <v>8.3682008368200805E-2</v>
      </c>
      <c r="K6224">
        <v>9.01673640167364</v>
      </c>
      <c r="L6224">
        <v>104785.191570881</v>
      </c>
      <c r="M6224">
        <v>103455.764114462</v>
      </c>
      <c r="N6224">
        <v>60429.353474320204</v>
      </c>
      <c r="O6224">
        <v>17.359516616314199</v>
      </c>
      <c r="R6224">
        <v>33551.470588235301</v>
      </c>
      <c r="S6224">
        <v>10.0588235294118</v>
      </c>
      <c r="V6224">
        <v>4770.3829787233999</v>
      </c>
      <c r="W6224">
        <v>63200.066326530599</v>
      </c>
      <c r="X6224">
        <v>8.1683673469387799</v>
      </c>
      <c r="Y6224">
        <v>52020</v>
      </c>
      <c r="Z6224">
        <v>0</v>
      </c>
      <c r="AA6224">
        <v>117018.89182058</v>
      </c>
      <c r="AB6224">
        <v>14.910290237467001</v>
      </c>
      <c r="AE6224">
        <v>13340.848518112</v>
      </c>
      <c r="AF6224">
        <v>248031</v>
      </c>
      <c r="AG6224">
        <v>11548.5460170147</v>
      </c>
      <c r="AP6224">
        <v>167352.6</v>
      </c>
      <c r="AQ6224">
        <v>18.3333333333333</v>
      </c>
    </row>
    <row r="6225" spans="1:43" ht="13.8">
      <c r="A6225" s="34" t="str">
        <f t="shared" si="97"/>
        <v>202145430</v>
      </c>
      <c r="B6225" s="35" t="s">
        <v>114</v>
      </c>
      <c r="C6225" s="35" t="s">
        <v>3196</v>
      </c>
      <c r="D6225" s="144" t="s">
        <v>3197</v>
      </c>
      <c r="E6225">
        <v>16.470588235294102</v>
      </c>
      <c r="I6225">
        <v>5.3131991051454097</v>
      </c>
      <c r="J6225">
        <v>8.3892617449664406E-2</v>
      </c>
      <c r="K6225">
        <v>8.4172259507829992</v>
      </c>
      <c r="L6225">
        <v>109380.684210526</v>
      </c>
      <c r="M6225">
        <v>107947.80730897</v>
      </c>
      <c r="N6225">
        <v>56908.043478260901</v>
      </c>
      <c r="O6225">
        <v>16.594202898550702</v>
      </c>
      <c r="R6225">
        <v>37432.5</v>
      </c>
      <c r="S6225">
        <v>13.3333333333333</v>
      </c>
      <c r="V6225">
        <v>6562.125</v>
      </c>
      <c r="W6225">
        <v>65894.533783783801</v>
      </c>
      <c r="X6225">
        <v>8.4121621621621596</v>
      </c>
      <c r="Y6225">
        <v>41616</v>
      </c>
      <c r="Z6225">
        <v>0</v>
      </c>
      <c r="AA6225">
        <v>110759.272727273</v>
      </c>
      <c r="AB6225">
        <v>14.4444444444444</v>
      </c>
      <c r="AE6225">
        <v>13369.5217391304</v>
      </c>
      <c r="AF6225">
        <v>253146</v>
      </c>
      <c r="AG6225">
        <v>11982.657807309</v>
      </c>
      <c r="AP6225">
        <v>141219</v>
      </c>
      <c r="AQ6225">
        <v>16</v>
      </c>
    </row>
    <row r="6226" spans="1:43" ht="13.8">
      <c r="A6226" s="34" t="str">
        <f t="shared" si="97"/>
        <v>201845431</v>
      </c>
      <c r="B6226" s="35" t="s">
        <v>109</v>
      </c>
      <c r="C6226" s="35" t="s">
        <v>3198</v>
      </c>
      <c r="D6226" s="144" t="s">
        <v>3199</v>
      </c>
      <c r="E6226">
        <v>18.674033149171301</v>
      </c>
      <c r="F6226">
        <v>12.825550425862501</v>
      </c>
      <c r="G6226">
        <v>5.5999464691515897</v>
      </c>
      <c r="H6226">
        <v>7.2256039567109003</v>
      </c>
      <c r="I6226">
        <v>6.4241866175567797</v>
      </c>
      <c r="J6226">
        <v>1.6236955187231401</v>
      </c>
      <c r="K6226">
        <v>7.2314303253529797</v>
      </c>
      <c r="L6226">
        <v>116398.466551127</v>
      </c>
      <c r="M6226">
        <v>95826.610356536505</v>
      </c>
      <c r="N6226">
        <v>65299.017295597499</v>
      </c>
      <c r="O6226">
        <v>23.567610062893099</v>
      </c>
      <c r="P6226">
        <v>32559</v>
      </c>
      <c r="Q6226">
        <v>2.8333333333333299</v>
      </c>
      <c r="R6226">
        <v>36172.35</v>
      </c>
      <c r="S6226">
        <v>11.266666666666699</v>
      </c>
      <c r="V6226">
        <v>9189.6428571428605</v>
      </c>
      <c r="W6226">
        <v>78940.633270321399</v>
      </c>
      <c r="X6226">
        <v>11.632325141776899</v>
      </c>
      <c r="Y6226">
        <v>106992</v>
      </c>
      <c r="Z6226">
        <v>10.6</v>
      </c>
      <c r="AA6226">
        <v>123468.589830508</v>
      </c>
      <c r="AB6226">
        <v>18.786440677966102</v>
      </c>
      <c r="AC6226">
        <v>46422</v>
      </c>
      <c r="AD6226">
        <v>5</v>
      </c>
      <c r="AE6226">
        <v>9016.6783783783794</v>
      </c>
      <c r="AF6226">
        <v>161009.5</v>
      </c>
      <c r="AG6226">
        <v>11162.037351443099</v>
      </c>
      <c r="AM6226">
        <v>225601.85454545499</v>
      </c>
      <c r="AP6226">
        <v>147730.99090909099</v>
      </c>
      <c r="AQ6226">
        <v>18.7545454545455</v>
      </c>
    </row>
    <row r="6227" spans="1:43" ht="13.8">
      <c r="A6227" s="34" t="str">
        <f t="shared" si="97"/>
        <v>201945431</v>
      </c>
      <c r="B6227" s="35" t="s">
        <v>112</v>
      </c>
      <c r="C6227" s="35" t="s">
        <v>3198</v>
      </c>
      <c r="D6227" s="144" t="s">
        <v>3199</v>
      </c>
      <c r="E6227">
        <v>18.3826282291277</v>
      </c>
      <c r="F6227">
        <v>12.2753111188464</v>
      </c>
      <c r="G6227">
        <v>5.1592299834206701</v>
      </c>
      <c r="H6227">
        <v>7.1160811354257696</v>
      </c>
      <c r="I6227">
        <v>6.3178584799700497</v>
      </c>
      <c r="J6227">
        <v>1.6878821914389099</v>
      </c>
      <c r="K6227">
        <v>7.1851990515412396</v>
      </c>
      <c r="L6227">
        <v>115281.919479606</v>
      </c>
      <c r="M6227">
        <v>92350.076856274405</v>
      </c>
      <c r="N6227">
        <v>63498.345132743401</v>
      </c>
      <c r="O6227">
        <v>23.389380530973501</v>
      </c>
      <c r="R6227">
        <v>34775.557377049197</v>
      </c>
      <c r="S6227">
        <v>11.0983606557377</v>
      </c>
      <c r="T6227">
        <v>21420</v>
      </c>
      <c r="U6227">
        <v>8</v>
      </c>
      <c r="V6227">
        <v>8208.13432835821</v>
      </c>
      <c r="W6227">
        <v>78500.781168265006</v>
      </c>
      <c r="X6227">
        <v>11.6495204882302</v>
      </c>
      <c r="Y6227">
        <v>60696.642857142899</v>
      </c>
      <c r="Z6227">
        <v>5.71428571428571</v>
      </c>
      <c r="AA6227">
        <v>110206.56976744199</v>
      </c>
      <c r="AB6227">
        <v>15.410852713178301</v>
      </c>
      <c r="AC6227">
        <v>65142</v>
      </c>
      <c r="AD6227">
        <v>6</v>
      </c>
      <c r="AE6227">
        <v>9733.0524568393103</v>
      </c>
      <c r="AF6227">
        <v>170460.26086956501</v>
      </c>
      <c r="AG6227">
        <v>10912.1450282241</v>
      </c>
      <c r="AM6227">
        <v>227434.33250620301</v>
      </c>
      <c r="AP6227">
        <v>141413.81012658199</v>
      </c>
      <c r="AQ6227">
        <v>17.164556962025301</v>
      </c>
    </row>
    <row r="6228" spans="1:43" ht="13.8">
      <c r="A6228" s="34" t="str">
        <f t="shared" si="97"/>
        <v>202045431</v>
      </c>
      <c r="B6228" s="35" t="s">
        <v>113</v>
      </c>
      <c r="C6228" s="35" t="s">
        <v>3198</v>
      </c>
      <c r="D6228" s="144" t="s">
        <v>3199</v>
      </c>
      <c r="E6228">
        <v>18.171384850803399</v>
      </c>
      <c r="F6228">
        <v>11.871640986737599</v>
      </c>
      <c r="G6228">
        <v>5.3661123334166101</v>
      </c>
      <c r="H6228">
        <v>6.5055286533209697</v>
      </c>
      <c r="I6228">
        <v>6.1695347355003198</v>
      </c>
      <c r="J6228">
        <v>1.82281708094328</v>
      </c>
      <c r="K6228">
        <v>7.0299553855959198</v>
      </c>
      <c r="L6228">
        <v>119588.08927285799</v>
      </c>
      <c r="M6228">
        <v>94003.6609247507</v>
      </c>
      <c r="N6228">
        <v>63698.172022684303</v>
      </c>
      <c r="O6228">
        <v>24.737240075614402</v>
      </c>
      <c r="P6228">
        <v>11565</v>
      </c>
      <c r="Q6228">
        <v>1</v>
      </c>
      <c r="R6228">
        <v>31152.741573033702</v>
      </c>
      <c r="S6228">
        <v>9.5842696629213506</v>
      </c>
      <c r="T6228">
        <v>18139.695652173901</v>
      </c>
      <c r="U6228">
        <v>5.9130434782608701</v>
      </c>
      <c r="V6228">
        <v>7466.8017241379303</v>
      </c>
      <c r="W6228">
        <v>80941.046247818507</v>
      </c>
      <c r="X6228">
        <v>12.1570680628272</v>
      </c>
      <c r="Y6228">
        <v>62397.142857142899</v>
      </c>
      <c r="Z6228">
        <v>6.78571428571429</v>
      </c>
      <c r="AA6228">
        <v>113502.456066946</v>
      </c>
      <c r="AB6228">
        <v>15.974895397489499</v>
      </c>
      <c r="AC6228">
        <v>44757</v>
      </c>
      <c r="AD6228">
        <v>5.3333333333333304</v>
      </c>
      <c r="AE6228">
        <v>9723.4866969500308</v>
      </c>
      <c r="AF6228">
        <v>181116.40625</v>
      </c>
      <c r="AG6228">
        <v>11195.240253853101</v>
      </c>
      <c r="AM6228">
        <v>232682.06553398099</v>
      </c>
      <c r="AP6228">
        <v>213126.2</v>
      </c>
      <c r="AQ6228">
        <v>22.24</v>
      </c>
    </row>
    <row r="6229" spans="1:43" ht="13.8">
      <c r="A6229" s="34" t="str">
        <f t="shared" si="97"/>
        <v>202145431</v>
      </c>
      <c r="B6229" s="35" t="s">
        <v>114</v>
      </c>
      <c r="C6229" s="35" t="s">
        <v>3198</v>
      </c>
      <c r="D6229" s="144" t="s">
        <v>3199</v>
      </c>
      <c r="E6229">
        <v>18.037852452684401</v>
      </c>
      <c r="I6229">
        <v>6.0138781804163504</v>
      </c>
      <c r="J6229">
        <v>1.88897455666924</v>
      </c>
      <c r="K6229">
        <v>7.1960935492161404</v>
      </c>
      <c r="L6229">
        <v>122598.325318246</v>
      </c>
      <c r="M6229">
        <v>97895.469642857104</v>
      </c>
      <c r="N6229">
        <v>72678.461538461503</v>
      </c>
      <c r="O6229">
        <v>27.5128205128205</v>
      </c>
      <c r="R6229">
        <v>36549.428571428602</v>
      </c>
      <c r="S6229">
        <v>11.476190476190499</v>
      </c>
      <c r="T6229">
        <v>20242.5</v>
      </c>
      <c r="U6229">
        <v>7.5</v>
      </c>
      <c r="V6229">
        <v>8386.9696969696997</v>
      </c>
      <c r="W6229">
        <v>86117.529411764699</v>
      </c>
      <c r="X6229">
        <v>13.0553633217993</v>
      </c>
      <c r="Y6229">
        <v>76446.399999999994</v>
      </c>
      <c r="Z6229">
        <v>9</v>
      </c>
      <c r="AA6229">
        <v>162821.8125</v>
      </c>
      <c r="AB6229">
        <v>22.6875</v>
      </c>
      <c r="AE6229">
        <v>9829.5520833333303</v>
      </c>
      <c r="AF6229">
        <v>163028.60975609801</v>
      </c>
      <c r="AG6229">
        <v>11767.0535714286</v>
      </c>
      <c r="AM6229">
        <v>237465.849056604</v>
      </c>
      <c r="AP6229">
        <v>293685</v>
      </c>
      <c r="AQ6229">
        <v>26.3333333333333</v>
      </c>
    </row>
    <row r="6230" spans="1:43" ht="13.8">
      <c r="A6230" s="34" t="str">
        <f t="shared" si="97"/>
        <v>201845441</v>
      </c>
      <c r="B6230" s="35" t="s">
        <v>109</v>
      </c>
      <c r="C6230" s="35" t="s">
        <v>3200</v>
      </c>
      <c r="D6230" s="144" t="s">
        <v>3201</v>
      </c>
      <c r="E6230">
        <v>14.897837730609</v>
      </c>
      <c r="F6230">
        <v>10.784571518053401</v>
      </c>
      <c r="G6230">
        <v>4.69200980921216</v>
      </c>
      <c r="H6230">
        <v>6.0925617088412301</v>
      </c>
      <c r="I6230">
        <v>3.66164120875488</v>
      </c>
      <c r="J6230">
        <v>0.613304238577002</v>
      </c>
      <c r="K6230">
        <v>7.1910335250942303</v>
      </c>
      <c r="L6230">
        <v>115671.080279602</v>
      </c>
      <c r="M6230">
        <v>107835.172413793</v>
      </c>
      <c r="N6230">
        <v>87169.296703296699</v>
      </c>
      <c r="O6230">
        <v>33.105006105006098</v>
      </c>
      <c r="P6230">
        <v>80232.301470588194</v>
      </c>
      <c r="Q6230">
        <v>6.1838235294117601</v>
      </c>
      <c r="R6230">
        <v>27404.873536299801</v>
      </c>
      <c r="S6230">
        <v>6.4988290398126498</v>
      </c>
      <c r="T6230">
        <v>36036</v>
      </c>
      <c r="U6230">
        <v>12.75</v>
      </c>
      <c r="V6230">
        <v>7050.2058823529396</v>
      </c>
      <c r="W6230">
        <v>82906.327843540901</v>
      </c>
      <c r="X6230">
        <v>11.7092125579002</v>
      </c>
      <c r="Y6230">
        <v>65057.556169429103</v>
      </c>
      <c r="Z6230">
        <v>6.03867403314917</v>
      </c>
      <c r="AA6230">
        <v>61945.010416666701</v>
      </c>
      <c r="AB6230">
        <v>8.4166666666666696</v>
      </c>
      <c r="AC6230">
        <v>62527.888888888898</v>
      </c>
      <c r="AD6230">
        <v>5.6543209876543203</v>
      </c>
      <c r="AE6230">
        <v>10788.855908776801</v>
      </c>
      <c r="AF6230">
        <v>180006.65384615399</v>
      </c>
      <c r="AG6230">
        <v>11708.431954023001</v>
      </c>
      <c r="AJ6230">
        <v>208791</v>
      </c>
      <c r="AK6230">
        <v>19</v>
      </c>
      <c r="AM6230">
        <v>212037.065830721</v>
      </c>
      <c r="AP6230">
        <v>75862.808695652202</v>
      </c>
      <c r="AQ6230">
        <v>10.3026086956522</v>
      </c>
    </row>
    <row r="6231" spans="1:43" ht="13.8">
      <c r="A6231" s="34" t="str">
        <f t="shared" si="97"/>
        <v>201945441</v>
      </c>
      <c r="B6231" s="35" t="s">
        <v>112</v>
      </c>
      <c r="C6231" s="35" t="s">
        <v>3200</v>
      </c>
      <c r="D6231" s="144" t="s">
        <v>3201</v>
      </c>
      <c r="E6231">
        <v>14.830927427328501</v>
      </c>
      <c r="F6231">
        <v>10.6453684482686</v>
      </c>
      <c r="G6231">
        <v>4.8445882626432004</v>
      </c>
      <c r="H6231">
        <v>5.8007801856253698</v>
      </c>
      <c r="I6231">
        <v>3.7456331158130598</v>
      </c>
      <c r="J6231">
        <v>0.762968822094786</v>
      </c>
      <c r="K6231">
        <v>7.1419154966712801</v>
      </c>
      <c r="L6231">
        <v>116767.531790703</v>
      </c>
      <c r="M6231">
        <v>107846.670742963</v>
      </c>
      <c r="N6231">
        <v>86519.976687116607</v>
      </c>
      <c r="O6231">
        <v>32.134969325153399</v>
      </c>
      <c r="P6231">
        <v>83726.563318777306</v>
      </c>
      <c r="Q6231">
        <v>6.3842794759825301</v>
      </c>
      <c r="R6231">
        <v>31244.9814049587</v>
      </c>
      <c r="S6231">
        <v>7.7582644628099198</v>
      </c>
      <c r="V6231">
        <v>7497.2686567164201</v>
      </c>
      <c r="W6231">
        <v>86044.767905223503</v>
      </c>
      <c r="X6231">
        <v>11.938610662358601</v>
      </c>
      <c r="Y6231">
        <v>61249.5883458647</v>
      </c>
      <c r="Z6231">
        <v>5.1842105263157903</v>
      </c>
      <c r="AA6231">
        <v>56702.801158301198</v>
      </c>
      <c r="AB6231">
        <v>7.6100386100386102</v>
      </c>
      <c r="AC6231">
        <v>79748.112676056306</v>
      </c>
      <c r="AD6231">
        <v>6.8591549295774596</v>
      </c>
      <c r="AE6231">
        <v>10660.1122203098</v>
      </c>
      <c r="AF6231">
        <v>169420.6875</v>
      </c>
      <c r="AG6231">
        <v>11769.107060452199</v>
      </c>
      <c r="AJ6231">
        <v>149688</v>
      </c>
      <c r="AK6231">
        <v>28.4375</v>
      </c>
      <c r="AM6231">
        <v>214200</v>
      </c>
      <c r="AP6231">
        <v>80298.572222222196</v>
      </c>
      <c r="AQ6231">
        <v>10.298148148148099</v>
      </c>
    </row>
    <row r="6232" spans="1:43" ht="13.8">
      <c r="A6232" s="34" t="str">
        <f t="shared" si="97"/>
        <v>202045441</v>
      </c>
      <c r="B6232" s="35" t="s">
        <v>113</v>
      </c>
      <c r="C6232" s="35" t="s">
        <v>3200</v>
      </c>
      <c r="D6232" s="144" t="s">
        <v>3201</v>
      </c>
      <c r="E6232">
        <v>15.1556957035869</v>
      </c>
      <c r="F6232">
        <v>10.906781905351799</v>
      </c>
      <c r="G6232">
        <v>5.0228112868131403</v>
      </c>
      <c r="H6232">
        <v>5.8839706185386298</v>
      </c>
      <c r="I6232">
        <v>3.9313454449710399</v>
      </c>
      <c r="J6232">
        <v>0.76849657714586606</v>
      </c>
      <c r="K6232">
        <v>6.9246972090573999</v>
      </c>
      <c r="L6232">
        <v>119158.49048128301</v>
      </c>
      <c r="M6232">
        <v>109002.582224335</v>
      </c>
      <c r="N6232">
        <v>65104.096324461301</v>
      </c>
      <c r="O6232">
        <v>23.856780735107701</v>
      </c>
      <c r="P6232">
        <v>103599.699481865</v>
      </c>
      <c r="Q6232">
        <v>7.7979274611399001</v>
      </c>
      <c r="R6232">
        <v>34962.096551724098</v>
      </c>
      <c r="S6232">
        <v>9.81149425287356</v>
      </c>
      <c r="T6232">
        <v>19896.75</v>
      </c>
      <c r="U6232">
        <v>7</v>
      </c>
      <c r="V6232">
        <v>8873.27027027027</v>
      </c>
      <c r="W6232">
        <v>88376.265242313704</v>
      </c>
      <c r="X6232">
        <v>12.0698280354351</v>
      </c>
      <c r="Y6232">
        <v>64196.138952164001</v>
      </c>
      <c r="Z6232">
        <v>5.35990888382688</v>
      </c>
      <c r="AA6232">
        <v>60557.056838365897</v>
      </c>
      <c r="AB6232">
        <v>7.8579040852575499</v>
      </c>
      <c r="AC6232">
        <v>62462.0769230769</v>
      </c>
      <c r="AD6232">
        <v>6.0128205128205101</v>
      </c>
      <c r="AE6232">
        <v>10862.073939833301</v>
      </c>
      <c r="AF6232">
        <v>175217.432926829</v>
      </c>
      <c r="AG6232">
        <v>11853.6763307985</v>
      </c>
      <c r="AJ6232">
        <v>137546.25</v>
      </c>
      <c r="AK6232">
        <v>30.1666666666667</v>
      </c>
      <c r="AM6232">
        <v>229859.465346535</v>
      </c>
      <c r="AP6232">
        <v>84825.3761301989</v>
      </c>
      <c r="AQ6232">
        <v>10.258589511754099</v>
      </c>
    </row>
    <row r="6233" spans="1:43" ht="13.8">
      <c r="A6233" s="34" t="str">
        <f t="shared" si="97"/>
        <v>202145441</v>
      </c>
      <c r="B6233" s="35" t="s">
        <v>114</v>
      </c>
      <c r="C6233" s="35" t="s">
        <v>3200</v>
      </c>
      <c r="D6233" s="144" t="s">
        <v>3201</v>
      </c>
      <c r="E6233">
        <v>15.155107686228</v>
      </c>
      <c r="I6233">
        <v>3.9525691699604701</v>
      </c>
      <c r="J6233">
        <v>0.82345191040843202</v>
      </c>
      <c r="K6233">
        <v>6.7720685111989498</v>
      </c>
      <c r="L6233">
        <v>121309.563746748</v>
      </c>
      <c r="M6233">
        <v>109899.9192607</v>
      </c>
      <c r="N6233">
        <v>60084.108247422701</v>
      </c>
      <c r="O6233">
        <v>22.871134020618602</v>
      </c>
      <c r="P6233">
        <v>109711</v>
      </c>
      <c r="Q6233">
        <v>8.2666666666666693</v>
      </c>
      <c r="R6233">
        <v>32525.206896551699</v>
      </c>
      <c r="S6233">
        <v>8.8965517241379306</v>
      </c>
      <c r="V6233">
        <v>8908.0169491525394</v>
      </c>
      <c r="W6233">
        <v>87238.2562620424</v>
      </c>
      <c r="X6233">
        <v>12.0385356454721</v>
      </c>
      <c r="Y6233">
        <v>60734.952380952403</v>
      </c>
      <c r="Z6233">
        <v>5.4285714285714297</v>
      </c>
      <c r="AA6233">
        <v>70360.618705036002</v>
      </c>
      <c r="AB6233">
        <v>8.9568345323740992</v>
      </c>
      <c r="AC6233">
        <v>50424.333333333299</v>
      </c>
      <c r="AD6233">
        <v>5.2222222222222197</v>
      </c>
      <c r="AE6233">
        <v>10996.538129496401</v>
      </c>
      <c r="AF6233">
        <v>174170.68085106401</v>
      </c>
      <c r="AG6233">
        <v>12514.5622568093</v>
      </c>
      <c r="AJ6233">
        <v>142539</v>
      </c>
      <c r="AK6233">
        <v>26.6666666666667</v>
      </c>
      <c r="AM6233">
        <v>239830.615384615</v>
      </c>
      <c r="AP6233">
        <v>81558.980519480494</v>
      </c>
      <c r="AQ6233">
        <v>9.9025974025974008</v>
      </c>
    </row>
    <row r="6234" spans="1:43" ht="13.8">
      <c r="A6234" s="34" t="str">
        <f t="shared" si="97"/>
        <v>201845442</v>
      </c>
      <c r="B6234" s="35" t="s">
        <v>109</v>
      </c>
      <c r="C6234" s="35" t="s">
        <v>3202</v>
      </c>
      <c r="D6234" s="144" t="s">
        <v>3203</v>
      </c>
      <c r="E6234">
        <v>15.5</v>
      </c>
      <c r="F6234">
        <v>10.129494345248499</v>
      </c>
      <c r="G6234">
        <v>6.1631701177010196</v>
      </c>
      <c r="H6234">
        <v>3.96632422754743</v>
      </c>
      <c r="I6234">
        <v>5.2777777777777803</v>
      </c>
      <c r="J6234">
        <v>1.2222222222222201</v>
      </c>
      <c r="K6234">
        <v>6.8842592592592604</v>
      </c>
      <c r="L6234">
        <v>137838.44203312401</v>
      </c>
      <c r="M6234">
        <v>125676.010087424</v>
      </c>
      <c r="N6234">
        <v>49161.819628647201</v>
      </c>
      <c r="O6234">
        <v>18.371352785145898</v>
      </c>
      <c r="P6234">
        <v>63038.739130434798</v>
      </c>
      <c r="Q6234">
        <v>5.1521739130434803</v>
      </c>
      <c r="R6234">
        <v>30178.852941176501</v>
      </c>
      <c r="S6234">
        <v>5.8823529411764701</v>
      </c>
      <c r="T6234">
        <v>45972</v>
      </c>
      <c r="U6234">
        <v>16.399999999999999</v>
      </c>
      <c r="V6234">
        <v>6000.6666666666697</v>
      </c>
      <c r="W6234">
        <v>85948.340649692705</v>
      </c>
      <c r="X6234">
        <v>13.0693590869184</v>
      </c>
      <c r="Y6234">
        <v>75680.357142857101</v>
      </c>
      <c r="Z6234">
        <v>6.78571428571429</v>
      </c>
      <c r="AA6234">
        <v>67926.342105263204</v>
      </c>
      <c r="AB6234">
        <v>8.6359649122807003</v>
      </c>
      <c r="AC6234">
        <v>63691.199999999997</v>
      </c>
      <c r="AD6234">
        <v>6.1333333333333302</v>
      </c>
      <c r="AE6234">
        <v>11767.829113924099</v>
      </c>
      <c r="AF6234">
        <v>183143.00636942699</v>
      </c>
      <c r="AG6234">
        <v>12374.8285137861</v>
      </c>
      <c r="AM6234">
        <v>240387.22429906501</v>
      </c>
      <c r="AP6234">
        <v>93532.5</v>
      </c>
      <c r="AQ6234">
        <v>10.578947368421099</v>
      </c>
    </row>
    <row r="6235" spans="1:43" ht="13.8">
      <c r="A6235" s="34" t="str">
        <f t="shared" si="97"/>
        <v>201945442</v>
      </c>
      <c r="B6235" s="35" t="s">
        <v>112</v>
      </c>
      <c r="C6235" s="35" t="s">
        <v>3202</v>
      </c>
      <c r="D6235" s="144" t="s">
        <v>3203</v>
      </c>
      <c r="E6235">
        <v>15.453527435610299</v>
      </c>
      <c r="F6235">
        <v>9.6873557372331192</v>
      </c>
      <c r="G6235">
        <v>5.8853847583531698</v>
      </c>
      <c r="H6235">
        <v>3.8019709788799498</v>
      </c>
      <c r="I6235">
        <v>5.4264650989175101</v>
      </c>
      <c r="J6235">
        <v>1.75905188503173</v>
      </c>
      <c r="K6235">
        <v>6.3223217618514402</v>
      </c>
      <c r="L6235">
        <v>150070.961893764</v>
      </c>
      <c r="M6235">
        <v>136359.63099631001</v>
      </c>
      <c r="N6235">
        <v>58729.2593582888</v>
      </c>
      <c r="O6235">
        <v>20.3689839572192</v>
      </c>
      <c r="P6235">
        <v>56736.291666666701</v>
      </c>
      <c r="Q6235">
        <v>4.625</v>
      </c>
      <c r="R6235">
        <v>26721.6116504854</v>
      </c>
      <c r="S6235">
        <v>5.2718446601941702</v>
      </c>
      <c r="V6235">
        <v>6153</v>
      </c>
      <c r="W6235">
        <v>93646.218867924501</v>
      </c>
      <c r="X6235">
        <v>13.4358490566038</v>
      </c>
      <c r="Y6235">
        <v>67061.25</v>
      </c>
      <c r="Z6235">
        <v>5.9166666666666696</v>
      </c>
      <c r="AA6235">
        <v>65670.415178571406</v>
      </c>
      <c r="AB6235">
        <v>7.84375</v>
      </c>
      <c r="AC6235">
        <v>49290.5454545455</v>
      </c>
      <c r="AD6235">
        <v>4.1818181818181799</v>
      </c>
      <c r="AE6235">
        <v>11356.9594594595</v>
      </c>
      <c r="AF6235">
        <v>181220.2734375</v>
      </c>
      <c r="AG6235">
        <v>12824.3911439114</v>
      </c>
      <c r="AM6235">
        <v>237712.52892561999</v>
      </c>
      <c r="AP6235">
        <v>85621.709302325602</v>
      </c>
      <c r="AQ6235">
        <v>9.4709302325581408</v>
      </c>
    </row>
    <row r="6236" spans="1:43" ht="13.8">
      <c r="A6236" s="34" t="str">
        <f t="shared" si="97"/>
        <v>202045442</v>
      </c>
      <c r="B6236" s="35" t="s">
        <v>113</v>
      </c>
      <c r="C6236" s="35" t="s">
        <v>3202</v>
      </c>
      <c r="D6236" s="144" t="s">
        <v>3203</v>
      </c>
      <c r="E6236">
        <v>15.789473684210501</v>
      </c>
      <c r="F6236">
        <v>9.9939599079400505</v>
      </c>
      <c r="G6236">
        <v>6.4252841569472299</v>
      </c>
      <c r="H6236">
        <v>3.5686757509928202</v>
      </c>
      <c r="I6236">
        <v>5.3658765989465804</v>
      </c>
      <c r="J6236">
        <v>1.78705793829947</v>
      </c>
      <c r="K6236">
        <v>6.1700526711813399</v>
      </c>
      <c r="L6236">
        <v>156251.12174940901</v>
      </c>
      <c r="M6236">
        <v>141656.625</v>
      </c>
      <c r="N6236">
        <v>54786.205479452103</v>
      </c>
      <c r="O6236">
        <v>19.0109589041096</v>
      </c>
      <c r="P6236">
        <v>56692.44</v>
      </c>
      <c r="Q6236">
        <v>4.5999999999999996</v>
      </c>
      <c r="R6236">
        <v>25059.428571428602</v>
      </c>
      <c r="S6236">
        <v>4.4285714285714297</v>
      </c>
      <c r="V6236">
        <v>7066.3235294117603</v>
      </c>
      <c r="W6236">
        <v>100394.357142857</v>
      </c>
      <c r="X6236">
        <v>14.1542443064182</v>
      </c>
      <c r="Y6236">
        <v>68854.5</v>
      </c>
      <c r="Z6236">
        <v>5.75</v>
      </c>
      <c r="AA6236">
        <v>80314.267605633795</v>
      </c>
      <c r="AB6236">
        <v>9.6713615023474198</v>
      </c>
      <c r="AC6236">
        <v>48567.6</v>
      </c>
      <c r="AD6236">
        <v>4</v>
      </c>
      <c r="AE6236">
        <v>10215.4186046512</v>
      </c>
      <c r="AF6236">
        <v>186653.441295547</v>
      </c>
      <c r="AG6236">
        <v>13073.3282442748</v>
      </c>
      <c r="AL6236">
        <v>215640</v>
      </c>
      <c r="AM6236">
        <v>243759.443609023</v>
      </c>
      <c r="AP6236">
        <v>96777.184615384598</v>
      </c>
      <c r="AQ6236">
        <v>10.9897435897436</v>
      </c>
    </row>
    <row r="6237" spans="1:43" ht="13.8">
      <c r="A6237" s="34" t="str">
        <f t="shared" si="97"/>
        <v>202145442</v>
      </c>
      <c r="B6237" s="35" t="s">
        <v>114</v>
      </c>
      <c r="C6237" s="35" t="s">
        <v>3202</v>
      </c>
      <c r="D6237" s="144" t="s">
        <v>3203</v>
      </c>
      <c r="E6237">
        <v>15.8102766798419</v>
      </c>
      <c r="I6237">
        <v>5.3977272727272698</v>
      </c>
      <c r="J6237">
        <v>1.8181818181818199</v>
      </c>
      <c r="K6237">
        <v>6.1363636363636402</v>
      </c>
      <c r="L6237">
        <v>163800.45476190501</v>
      </c>
      <c r="M6237">
        <v>147219.51851851901</v>
      </c>
      <c r="N6237">
        <v>57965.971962616801</v>
      </c>
      <c r="O6237">
        <v>20.2897196261682</v>
      </c>
      <c r="P6237">
        <v>66569.571428571406</v>
      </c>
      <c r="Q6237">
        <v>5.2380952380952399</v>
      </c>
      <c r="R6237">
        <v>29270.8636363636</v>
      </c>
      <c r="S6237">
        <v>4.7727272727272698</v>
      </c>
      <c r="V6237">
        <v>6970.7250000000004</v>
      </c>
      <c r="W6237">
        <v>104457.663865546</v>
      </c>
      <c r="X6237">
        <v>15.096638655462201</v>
      </c>
      <c r="Y6237">
        <v>94608</v>
      </c>
      <c r="Z6237">
        <v>8</v>
      </c>
      <c r="AA6237">
        <v>73438.936170212794</v>
      </c>
      <c r="AB6237">
        <v>8.4042553191489393</v>
      </c>
      <c r="AC6237">
        <v>40293</v>
      </c>
      <c r="AD6237">
        <v>3.3333333333333299</v>
      </c>
      <c r="AE6237">
        <v>9523.2173913043498</v>
      </c>
      <c r="AF6237">
        <v>204687.14285714299</v>
      </c>
      <c r="AG6237">
        <v>13317.037037037</v>
      </c>
      <c r="AM6237">
        <v>248538.69696969699</v>
      </c>
      <c r="AP6237">
        <v>109771.815789474</v>
      </c>
      <c r="AQ6237">
        <v>12.026315789473699</v>
      </c>
    </row>
    <row r="6238" spans="1:43" ht="13.8">
      <c r="A6238" s="34" t="str">
        <f t="shared" si="97"/>
        <v>201845443</v>
      </c>
      <c r="B6238" s="35" t="s">
        <v>109</v>
      </c>
      <c r="C6238" s="35" t="s">
        <v>3204</v>
      </c>
      <c r="D6238" s="144" t="s">
        <v>3205</v>
      </c>
      <c r="E6238">
        <v>14.694656488549599</v>
      </c>
      <c r="F6238">
        <v>9.7478105917851892</v>
      </c>
      <c r="G6238">
        <v>4.2806228188458997</v>
      </c>
      <c r="H6238">
        <v>5.4671877729392904</v>
      </c>
      <c r="I6238">
        <v>3.5517387616624299</v>
      </c>
      <c r="J6238">
        <v>0.71034775233248504</v>
      </c>
      <c r="K6238">
        <v>6.5415606446140799</v>
      </c>
      <c r="L6238">
        <v>116596.28508771901</v>
      </c>
      <c r="M6238">
        <v>105755.545380875</v>
      </c>
      <c r="N6238">
        <v>85904.489913544705</v>
      </c>
      <c r="O6238">
        <v>33.815561959654197</v>
      </c>
      <c r="P6238">
        <v>87494.727272727294</v>
      </c>
      <c r="Q6238">
        <v>6.6363636363636402</v>
      </c>
      <c r="R6238">
        <v>30355.580645161299</v>
      </c>
      <c r="S6238">
        <v>6.5483870967741904</v>
      </c>
      <c r="T6238">
        <v>14790.3157894737</v>
      </c>
      <c r="U6238">
        <v>5.5263157894736796</v>
      </c>
      <c r="V6238">
        <v>8128.9714285714299</v>
      </c>
      <c r="W6238">
        <v>66106.034865293201</v>
      </c>
      <c r="X6238">
        <v>9.8003169572107804</v>
      </c>
      <c r="Y6238">
        <v>54445.411764705903</v>
      </c>
      <c r="Z6238">
        <v>6.6470588235294104</v>
      </c>
      <c r="AA6238">
        <v>68811.041958041998</v>
      </c>
      <c r="AB6238">
        <v>9.2867132867132902</v>
      </c>
      <c r="AC6238">
        <v>67408.03125</v>
      </c>
      <c r="AD6238">
        <v>7.28125</v>
      </c>
      <c r="AE6238">
        <v>10522.4161073826</v>
      </c>
      <c r="AF6238">
        <v>181446.33333333299</v>
      </c>
      <c r="AG6238">
        <v>11760.356564019399</v>
      </c>
      <c r="AM6238">
        <v>225255.364485981</v>
      </c>
      <c r="AP6238">
        <v>79526.115207373296</v>
      </c>
      <c r="AQ6238">
        <v>11.0414746543779</v>
      </c>
    </row>
    <row r="6239" spans="1:43" ht="13.8">
      <c r="A6239" s="34" t="str">
        <f t="shared" si="97"/>
        <v>201945443</v>
      </c>
      <c r="B6239" s="35" t="s">
        <v>112</v>
      </c>
      <c r="C6239" s="35" t="s">
        <v>3204</v>
      </c>
      <c r="D6239" s="144" t="s">
        <v>3205</v>
      </c>
      <c r="E6239">
        <v>15.311909262759899</v>
      </c>
      <c r="F6239">
        <v>9.9772348069120707</v>
      </c>
      <c r="G6239">
        <v>4.2411330417867497</v>
      </c>
      <c r="H6239">
        <v>5.7361017651253201</v>
      </c>
      <c r="I6239">
        <v>3.8594833018273502</v>
      </c>
      <c r="J6239">
        <v>0.65637471119512703</v>
      </c>
      <c r="K6239">
        <v>6.4954841419869798</v>
      </c>
      <c r="L6239">
        <v>109568.111600587</v>
      </c>
      <c r="M6239">
        <v>104229.957154406</v>
      </c>
      <c r="N6239">
        <v>81637.937869822505</v>
      </c>
      <c r="O6239">
        <v>30.2544378698225</v>
      </c>
      <c r="P6239">
        <v>68797.465116279098</v>
      </c>
      <c r="Q6239">
        <v>5.6511627906976702</v>
      </c>
      <c r="R6239">
        <v>42984.333333333299</v>
      </c>
      <c r="S6239">
        <v>8.4814814814814792</v>
      </c>
      <c r="T6239">
        <v>29753.181818181802</v>
      </c>
      <c r="U6239">
        <v>11.636363636363599</v>
      </c>
      <c r="V6239">
        <v>8000.8928571428596</v>
      </c>
      <c r="W6239">
        <v>82817.344680851107</v>
      </c>
      <c r="X6239">
        <v>12.6978723404255</v>
      </c>
      <c r="Y6239">
        <v>52073.46</v>
      </c>
      <c r="Z6239">
        <v>6.56</v>
      </c>
      <c r="AA6239">
        <v>71617.748466257704</v>
      </c>
      <c r="AB6239">
        <v>9.50306748466258</v>
      </c>
      <c r="AC6239">
        <v>87227.56</v>
      </c>
      <c r="AD6239">
        <v>8.92</v>
      </c>
      <c r="AE6239">
        <v>11574.200256739399</v>
      </c>
      <c r="AF6239">
        <v>182826.870967742</v>
      </c>
      <c r="AG6239">
        <v>11860.4389652385</v>
      </c>
      <c r="AM6239">
        <v>155656.14893617001</v>
      </c>
      <c r="AP6239">
        <v>62538.2504440497</v>
      </c>
      <c r="AQ6239">
        <v>8.3481349911190108</v>
      </c>
    </row>
    <row r="6240" spans="1:43" ht="13.8">
      <c r="A6240" s="34" t="str">
        <f t="shared" si="97"/>
        <v>202045443</v>
      </c>
      <c r="B6240" s="35" t="s">
        <v>113</v>
      </c>
      <c r="C6240" s="35" t="s">
        <v>3204</v>
      </c>
      <c r="D6240" s="144" t="s">
        <v>3205</v>
      </c>
      <c r="E6240">
        <v>15.0063051702396</v>
      </c>
      <c r="F6240">
        <v>9.5674019524591607</v>
      </c>
      <c r="G6240">
        <v>4.2086755275483601</v>
      </c>
      <c r="H6240">
        <v>5.35872642491079</v>
      </c>
      <c r="I6240">
        <v>4.0273396424815999</v>
      </c>
      <c r="J6240">
        <v>0.66246056782334395</v>
      </c>
      <c r="K6240">
        <v>6.5772870662460603</v>
      </c>
      <c r="L6240">
        <v>114317.1902687</v>
      </c>
      <c r="M6240">
        <v>107697.619504396</v>
      </c>
      <c r="N6240">
        <v>65340.640866873102</v>
      </c>
      <c r="O6240">
        <v>26.4179566563467</v>
      </c>
      <c r="P6240">
        <v>92127.9130434783</v>
      </c>
      <c r="Q6240">
        <v>6.9275362318840603</v>
      </c>
      <c r="R6240">
        <v>44534.785714285703</v>
      </c>
      <c r="S6240">
        <v>9.5238095238095202</v>
      </c>
      <c r="T6240">
        <v>35802.6</v>
      </c>
      <c r="U6240">
        <v>13.866666666666699</v>
      </c>
      <c r="V6240">
        <v>7278.4838709677397</v>
      </c>
      <c r="W6240">
        <v>96235.416289592802</v>
      </c>
      <c r="X6240">
        <v>14.8642533936652</v>
      </c>
      <c r="Y6240">
        <v>61414.392857142899</v>
      </c>
      <c r="Z6240">
        <v>7.1071428571428603</v>
      </c>
      <c r="AA6240">
        <v>77639.781456953599</v>
      </c>
      <c r="AB6240">
        <v>9.9205298013245002</v>
      </c>
      <c r="AC6240">
        <v>96056</v>
      </c>
      <c r="AD6240">
        <v>9.1111111111111107</v>
      </c>
      <c r="AE6240">
        <v>12120.2542372881</v>
      </c>
      <c r="AF6240">
        <v>187915.5</v>
      </c>
      <c r="AG6240">
        <v>12011.2118305356</v>
      </c>
      <c r="AM6240">
        <v>176102.35714285701</v>
      </c>
      <c r="AP6240">
        <v>67667.476821192104</v>
      </c>
      <c r="AQ6240">
        <v>8.5314569536423797</v>
      </c>
    </row>
    <row r="6241" spans="1:43" ht="13.8">
      <c r="A6241" s="34" t="str">
        <f t="shared" si="97"/>
        <v>202145443</v>
      </c>
      <c r="B6241" s="35" t="s">
        <v>114</v>
      </c>
      <c r="C6241" s="35" t="s">
        <v>3204</v>
      </c>
      <c r="D6241" s="144" t="s">
        <v>3205</v>
      </c>
      <c r="E6241">
        <v>15.2242577384713</v>
      </c>
      <c r="I6241">
        <v>4.3139730639730596</v>
      </c>
      <c r="J6241">
        <v>0.73653198653198704</v>
      </c>
      <c r="K6241">
        <v>6.2920875420875397</v>
      </c>
      <c r="L6241">
        <v>115666.52994012</v>
      </c>
      <c r="M6241">
        <v>105757.989966555</v>
      </c>
      <c r="N6241">
        <v>61438.333333333299</v>
      </c>
      <c r="O6241">
        <v>25.641975308641999</v>
      </c>
      <c r="P6241">
        <v>91696.764705882306</v>
      </c>
      <c r="Q6241">
        <v>6.8823529411764701</v>
      </c>
      <c r="R6241">
        <v>43023.272727272699</v>
      </c>
      <c r="S6241">
        <v>8.4545454545454604</v>
      </c>
      <c r="T6241">
        <v>47946.6</v>
      </c>
      <c r="U6241">
        <v>18.399999999999999</v>
      </c>
      <c r="V6241">
        <v>6134.6842105263204</v>
      </c>
      <c r="W6241">
        <v>96437.25</v>
      </c>
      <c r="X6241">
        <v>14.6875</v>
      </c>
      <c r="Y6241">
        <v>96301</v>
      </c>
      <c r="Z6241">
        <v>11.3333333333333</v>
      </c>
      <c r="AA6241">
        <v>67918.363636363603</v>
      </c>
      <c r="AB6241">
        <v>8.4545454545454604</v>
      </c>
      <c r="AC6241">
        <v>84036.6</v>
      </c>
      <c r="AD6241">
        <v>8.4</v>
      </c>
      <c r="AE6241">
        <v>12208.85</v>
      </c>
      <c r="AF6241">
        <v>170196.23076923101</v>
      </c>
      <c r="AG6241">
        <v>12502.642140468201</v>
      </c>
      <c r="AM6241">
        <v>218110.5</v>
      </c>
      <c r="AP6241">
        <v>68955.493055555606</v>
      </c>
      <c r="AQ6241">
        <v>8.6805555555555607</v>
      </c>
    </row>
    <row r="6242" spans="1:43" ht="13.8">
      <c r="A6242" s="34" t="str">
        <f t="shared" si="97"/>
        <v>201846</v>
      </c>
      <c r="B6242" s="35" t="s">
        <v>109</v>
      </c>
      <c r="C6242" s="35" t="s">
        <v>3206</v>
      </c>
      <c r="D6242" s="144" t="s">
        <v>3207</v>
      </c>
      <c r="E6242">
        <v>19.769967799430798</v>
      </c>
      <c r="F6242">
        <v>16.3161204831544</v>
      </c>
      <c r="G6242">
        <v>5.9072506331698396</v>
      </c>
      <c r="H6242">
        <v>10.408869849984599</v>
      </c>
      <c r="I6242">
        <v>3.4903808595352701</v>
      </c>
      <c r="J6242">
        <v>1.5417376490630299</v>
      </c>
      <c r="K6242">
        <v>9.8712305475409696</v>
      </c>
      <c r="L6242">
        <v>128719.625130321</v>
      </c>
      <c r="M6242">
        <v>113765.001399927</v>
      </c>
      <c r="N6242">
        <v>49460.263632239497</v>
      </c>
      <c r="O6242">
        <v>18.015908059882101</v>
      </c>
      <c r="P6242">
        <v>62953.981390793298</v>
      </c>
      <c r="Q6242">
        <v>5.2891283055827598</v>
      </c>
      <c r="R6242">
        <v>35854.602466192897</v>
      </c>
      <c r="S6242">
        <v>7.4110566665195199</v>
      </c>
      <c r="T6242">
        <v>35257.826716535703</v>
      </c>
      <c r="U6242">
        <v>12.541399306866101</v>
      </c>
      <c r="V6242">
        <v>8967.1349014449606</v>
      </c>
      <c r="W6242">
        <v>85276.002698170996</v>
      </c>
      <c r="X6242">
        <v>11.503793499977499</v>
      </c>
      <c r="Y6242">
        <v>61673.9893755499</v>
      </c>
      <c r="Z6242">
        <v>6.20801798696254</v>
      </c>
      <c r="AA6242">
        <v>81145.197800068898</v>
      </c>
      <c r="AB6242">
        <v>10.316385396934701</v>
      </c>
      <c r="AC6242">
        <v>82677.899557277298</v>
      </c>
      <c r="AD6242">
        <v>7.4360819037077999</v>
      </c>
      <c r="AE6242">
        <v>11484.9159391181</v>
      </c>
      <c r="AF6242">
        <v>170690.92839256499</v>
      </c>
      <c r="AG6242">
        <v>11867.6407454403</v>
      </c>
      <c r="AH6242">
        <v>162424.24138946101</v>
      </c>
      <c r="AI6242">
        <v>29391.178294573601</v>
      </c>
      <c r="AJ6242">
        <v>120849.000638842</v>
      </c>
      <c r="AK6242">
        <v>11.793867120953999</v>
      </c>
      <c r="AL6242">
        <v>168718.35208866201</v>
      </c>
      <c r="AM6242">
        <v>242799.096355613</v>
      </c>
      <c r="AN6242">
        <v>195425.126608989</v>
      </c>
      <c r="AO6242">
        <v>244885.88036809801</v>
      </c>
      <c r="AP6242">
        <v>97771.809897190207</v>
      </c>
      <c r="AQ6242">
        <v>11.740166986491101</v>
      </c>
    </row>
    <row r="6243" spans="1:43" ht="13.8">
      <c r="A6243" s="34" t="str">
        <f t="shared" si="97"/>
        <v>201946</v>
      </c>
      <c r="B6243" s="35" t="s">
        <v>112</v>
      </c>
      <c r="C6243" s="35" t="s">
        <v>3206</v>
      </c>
      <c r="D6243" s="144" t="s">
        <v>3207</v>
      </c>
      <c r="E6243">
        <v>19.565293588450398</v>
      </c>
      <c r="F6243">
        <v>16.101317569051801</v>
      </c>
      <c r="G6243">
        <v>5.7863702128886896</v>
      </c>
      <c r="H6243">
        <v>10.314947356163101</v>
      </c>
      <c r="I6243">
        <v>3.45349877257686</v>
      </c>
      <c r="J6243">
        <v>1.53190975616405</v>
      </c>
      <c r="K6243">
        <v>9.9794174575789292</v>
      </c>
      <c r="L6243">
        <v>129465.493905998</v>
      </c>
      <c r="M6243">
        <v>114464.53845315801</v>
      </c>
      <c r="N6243">
        <v>49717.705391051801</v>
      </c>
      <c r="O6243">
        <v>17.715974477515001</v>
      </c>
      <c r="P6243">
        <v>63913.5634729226</v>
      </c>
      <c r="Q6243">
        <v>5.3396185047138802</v>
      </c>
      <c r="R6243">
        <v>35825.645852929803</v>
      </c>
      <c r="S6243">
        <v>7.6139683505782099</v>
      </c>
      <c r="T6243">
        <v>34867.792127680397</v>
      </c>
      <c r="U6243">
        <v>12.3810502953752</v>
      </c>
      <c r="V6243">
        <v>9131.8204948687508</v>
      </c>
      <c r="W6243">
        <v>86951.878124538707</v>
      </c>
      <c r="X6243">
        <v>11.7680637646561</v>
      </c>
      <c r="Y6243">
        <v>58680.660502913102</v>
      </c>
      <c r="Z6243">
        <v>5.8975479083151496</v>
      </c>
      <c r="AA6243">
        <v>82070.807947165697</v>
      </c>
      <c r="AB6243">
        <v>10.3646450192625</v>
      </c>
      <c r="AC6243">
        <v>84005.690557979804</v>
      </c>
      <c r="AD6243">
        <v>7.3791662798254603</v>
      </c>
      <c r="AE6243">
        <v>11490.897958854701</v>
      </c>
      <c r="AF6243">
        <v>174075.027351786</v>
      </c>
      <c r="AG6243">
        <v>11822.565676033801</v>
      </c>
      <c r="AH6243">
        <v>162723.923855478</v>
      </c>
      <c r="AI6243">
        <v>28603.9012345679</v>
      </c>
      <c r="AJ6243">
        <v>124581.14468085099</v>
      </c>
      <c r="AK6243">
        <v>11.848463356973999</v>
      </c>
      <c r="AL6243">
        <v>170502.19985051799</v>
      </c>
      <c r="AM6243">
        <v>246059.34026872201</v>
      </c>
      <c r="AN6243">
        <v>195292.106985525</v>
      </c>
      <c r="AO6243">
        <v>250818.096805421</v>
      </c>
      <c r="AP6243">
        <v>98257.948656406195</v>
      </c>
      <c r="AQ6243">
        <v>11.8164002573366</v>
      </c>
    </row>
    <row r="6244" spans="1:43" ht="13.8">
      <c r="A6244" s="34" t="str">
        <f t="shared" si="97"/>
        <v>202046</v>
      </c>
      <c r="B6244" s="35" t="s">
        <v>113</v>
      </c>
      <c r="C6244" s="35" t="s">
        <v>3206</v>
      </c>
      <c r="D6244" s="144" t="s">
        <v>3207</v>
      </c>
      <c r="E6244">
        <v>19.412890480306199</v>
      </c>
      <c r="F6244">
        <v>15.941745139895399</v>
      </c>
      <c r="G6244">
        <v>5.7249364486584096</v>
      </c>
      <c r="H6244">
        <v>10.216808691237</v>
      </c>
      <c r="I6244">
        <v>3.4839950100955499</v>
      </c>
      <c r="J6244">
        <v>1.52880126548092</v>
      </c>
      <c r="K6244">
        <v>10.012715896961</v>
      </c>
      <c r="L6244">
        <v>130643.529422088</v>
      </c>
      <c r="M6244">
        <v>115578.321372665</v>
      </c>
      <c r="N6244">
        <v>51429.7679763903</v>
      </c>
      <c r="O6244">
        <v>17.870312511763402</v>
      </c>
      <c r="P6244">
        <v>64678.777467211403</v>
      </c>
      <c r="Q6244">
        <v>5.3631477101698604</v>
      </c>
      <c r="R6244">
        <v>35566.131977852398</v>
      </c>
      <c r="S6244">
        <v>7.4493056185894497</v>
      </c>
      <c r="T6244">
        <v>34428.3931233322</v>
      </c>
      <c r="U6244">
        <v>12.1888476520566</v>
      </c>
      <c r="V6244">
        <v>8935.2958802714002</v>
      </c>
      <c r="W6244">
        <v>90849.1994646737</v>
      </c>
      <c r="X6244">
        <v>12.0581332949399</v>
      </c>
      <c r="Y6244">
        <v>58541.406137580299</v>
      </c>
      <c r="Z6244">
        <v>5.7632231838697701</v>
      </c>
      <c r="AA6244">
        <v>90941.275485255203</v>
      </c>
      <c r="AB6244">
        <v>11.2420288408762</v>
      </c>
      <c r="AC6244">
        <v>89355.445498146903</v>
      </c>
      <c r="AD6244">
        <v>7.5880749945498103</v>
      </c>
      <c r="AE6244">
        <v>11789.829534108099</v>
      </c>
      <c r="AF6244">
        <v>176300.47233400401</v>
      </c>
      <c r="AG6244">
        <v>11836.14425533</v>
      </c>
      <c r="AH6244">
        <v>174203.190623665</v>
      </c>
      <c r="AJ6244">
        <v>127038.08481012699</v>
      </c>
      <c r="AK6244">
        <v>11.950759493670899</v>
      </c>
      <c r="AL6244">
        <v>172308.22891213899</v>
      </c>
      <c r="AM6244">
        <v>248627.67586538999</v>
      </c>
      <c r="AN6244">
        <v>194396.28207306701</v>
      </c>
      <c r="AO6244">
        <v>243830.056345733</v>
      </c>
      <c r="AP6244">
        <v>101050.53505558</v>
      </c>
      <c r="AQ6244">
        <v>11.995566043594399</v>
      </c>
    </row>
    <row r="6245" spans="1:43" ht="13.8">
      <c r="A6245" s="34" t="str">
        <f t="shared" si="97"/>
        <v>202146</v>
      </c>
      <c r="B6245" s="35" t="s">
        <v>114</v>
      </c>
      <c r="C6245" s="35" t="s">
        <v>3206</v>
      </c>
      <c r="D6245" s="144" t="s">
        <v>3207</v>
      </c>
      <c r="E6245">
        <v>19.406958314739899</v>
      </c>
      <c r="I6245">
        <v>3.4719440421532699</v>
      </c>
      <c r="J6245">
        <v>1.50435501597182</v>
      </c>
      <c r="K6245">
        <v>10.0549255846917</v>
      </c>
      <c r="L6245">
        <v>133079.91693509</v>
      </c>
      <c r="M6245">
        <v>117772.196079934</v>
      </c>
      <c r="N6245">
        <v>53150.014458261401</v>
      </c>
      <c r="O6245">
        <v>18.289492473374199</v>
      </c>
      <c r="P6245">
        <v>66863.574074074102</v>
      </c>
      <c r="Q6245">
        <v>5.5185185185185199</v>
      </c>
      <c r="R6245">
        <v>36548.524117074201</v>
      </c>
      <c r="S6245">
        <v>7.6208416628222899</v>
      </c>
      <c r="T6245">
        <v>35757.966209939601</v>
      </c>
      <c r="U6245">
        <v>12.717138875987001</v>
      </c>
      <c r="V6245">
        <v>9323.5830857215897</v>
      </c>
      <c r="W6245">
        <v>94026.706088433595</v>
      </c>
      <c r="X6245">
        <v>12.4265619194225</v>
      </c>
      <c r="Y6245">
        <v>60060.479990014202</v>
      </c>
      <c r="Z6245">
        <v>5.9504551215577797</v>
      </c>
      <c r="AA6245">
        <v>94409.119839390507</v>
      </c>
      <c r="AB6245">
        <v>11.563574590754699</v>
      </c>
      <c r="AC6245">
        <v>89565.178858162399</v>
      </c>
      <c r="AD6245">
        <v>7.6721677074040997</v>
      </c>
      <c r="AE6245">
        <v>11928.6066231963</v>
      </c>
      <c r="AF6245">
        <v>181848.26805807601</v>
      </c>
      <c r="AG6245">
        <v>12073.2281496382</v>
      </c>
      <c r="AH6245">
        <v>178214.85660847899</v>
      </c>
      <c r="AJ6245">
        <v>127073.82155750399</v>
      </c>
      <c r="AK6245">
        <v>12.072202166065001</v>
      </c>
      <c r="AL6245">
        <v>179505.031399681</v>
      </c>
      <c r="AM6245">
        <v>255286.28973519799</v>
      </c>
      <c r="AN6245">
        <v>200333.36461126001</v>
      </c>
      <c r="AO6245">
        <v>240428.25154639201</v>
      </c>
      <c r="AP6245">
        <v>103612.59799577</v>
      </c>
      <c r="AQ6245">
        <v>12.264175647094399</v>
      </c>
    </row>
    <row r="6246" spans="1:43" ht="13.8">
      <c r="A6246" s="34" t="str">
        <f t="shared" si="97"/>
        <v>201846201</v>
      </c>
      <c r="B6246" s="35" t="s">
        <v>109</v>
      </c>
      <c r="C6246" s="35" t="s">
        <v>3208</v>
      </c>
      <c r="D6246" s="144" t="s">
        <v>3209</v>
      </c>
      <c r="E6246">
        <v>20.729144515467301</v>
      </c>
      <c r="F6246">
        <v>19.0002051775563</v>
      </c>
      <c r="G6246">
        <v>6.0705622287589698</v>
      </c>
      <c r="H6246">
        <v>12.929642948797399</v>
      </c>
      <c r="I6246">
        <v>2.39717673842613</v>
      </c>
      <c r="J6246">
        <v>1.5415149961013901</v>
      </c>
      <c r="K6246">
        <v>10.0845810973652</v>
      </c>
      <c r="L6246">
        <v>136482.212721127</v>
      </c>
      <c r="M6246">
        <v>122929.225763104</v>
      </c>
      <c r="N6246">
        <v>48586.687091588603</v>
      </c>
      <c r="O6246">
        <v>17.7390550950959</v>
      </c>
      <c r="P6246">
        <v>64336.886891714203</v>
      </c>
      <c r="Q6246">
        <v>5.4638316527838704</v>
      </c>
      <c r="R6246">
        <v>37966.827220117397</v>
      </c>
      <c r="S6246">
        <v>6.9526624755402002</v>
      </c>
      <c r="T6246">
        <v>36696.247340874601</v>
      </c>
      <c r="U6246">
        <v>13.248466430300001</v>
      </c>
      <c r="V6246">
        <v>9902.9669601633996</v>
      </c>
      <c r="W6246">
        <v>90195.533625370197</v>
      </c>
      <c r="X6246">
        <v>12.705083909180701</v>
      </c>
      <c r="Y6246">
        <v>64945.616177622702</v>
      </c>
      <c r="Z6246">
        <v>6.7623566697528696</v>
      </c>
      <c r="AA6246">
        <v>77836.473466688694</v>
      </c>
      <c r="AB6246">
        <v>9.7154075053727897</v>
      </c>
      <c r="AC6246">
        <v>79562.728831168803</v>
      </c>
      <c r="AD6246">
        <v>7.0218181818181797</v>
      </c>
      <c r="AE6246">
        <v>11547.899650524199</v>
      </c>
      <c r="AF6246">
        <v>162124.70105185499</v>
      </c>
      <c r="AG6246">
        <v>12245.019765573599</v>
      </c>
      <c r="AH6246">
        <v>175003.20524515401</v>
      </c>
      <c r="AI6246">
        <v>29391.178294573601</v>
      </c>
      <c r="AJ6246">
        <v>128080.23361547801</v>
      </c>
      <c r="AK6246">
        <v>12.4490931076179</v>
      </c>
      <c r="AL6246">
        <v>165153.93318518499</v>
      </c>
      <c r="AM6246">
        <v>241348.75509059499</v>
      </c>
      <c r="AN6246">
        <v>190269.45752303</v>
      </c>
      <c r="AO6246">
        <v>240215.42551505499</v>
      </c>
      <c r="AP6246">
        <v>98743.183552164701</v>
      </c>
      <c r="AQ6246">
        <v>12.0449491365034</v>
      </c>
    </row>
    <row r="6247" spans="1:43" ht="13.8">
      <c r="A6247" s="34" t="str">
        <f t="shared" si="97"/>
        <v>201946201</v>
      </c>
      <c r="B6247" s="35" t="s">
        <v>112</v>
      </c>
      <c r="C6247" s="35" t="s">
        <v>3208</v>
      </c>
      <c r="D6247" s="144" t="s">
        <v>3209</v>
      </c>
      <c r="E6247">
        <v>20.501138952163998</v>
      </c>
      <c r="F6247">
        <v>18.6840256721845</v>
      </c>
      <c r="G6247">
        <v>6.0006784992689299</v>
      </c>
      <c r="H6247">
        <v>12.6833471729156</v>
      </c>
      <c r="I6247">
        <v>2.4300716117452299</v>
      </c>
      <c r="J6247">
        <v>1.53518062573807</v>
      </c>
      <c r="K6247">
        <v>10.293958129949001</v>
      </c>
      <c r="L6247">
        <v>137031.825543271</v>
      </c>
      <c r="M6247">
        <v>123193.077340597</v>
      </c>
      <c r="N6247">
        <v>48450.624349872</v>
      </c>
      <c r="O6247">
        <v>17.552443655576699</v>
      </c>
      <c r="P6247">
        <v>67513.5178294574</v>
      </c>
      <c r="Q6247">
        <v>5.69354005167959</v>
      </c>
      <c r="R6247">
        <v>36316.500720297197</v>
      </c>
      <c r="S6247">
        <v>6.8286071726438697</v>
      </c>
      <c r="T6247">
        <v>36262.437082525299</v>
      </c>
      <c r="U6247">
        <v>13.042555483732</v>
      </c>
      <c r="V6247">
        <v>10141.3840139146</v>
      </c>
      <c r="W6247">
        <v>92101.247032851301</v>
      </c>
      <c r="X6247">
        <v>12.9866123870863</v>
      </c>
      <c r="Y6247">
        <v>60013.631638900799</v>
      </c>
      <c r="Z6247">
        <v>6.1996930719698797</v>
      </c>
      <c r="AA6247">
        <v>78167.1441055373</v>
      </c>
      <c r="AB6247">
        <v>9.6848164019830296</v>
      </c>
      <c r="AC6247">
        <v>79374.550191204602</v>
      </c>
      <c r="AD6247">
        <v>6.8632887189292502</v>
      </c>
      <c r="AE6247">
        <v>11651.814131290401</v>
      </c>
      <c r="AF6247">
        <v>170766.56453804299</v>
      </c>
      <c r="AG6247">
        <v>12160.934136592099</v>
      </c>
      <c r="AH6247">
        <v>178085.969575661</v>
      </c>
      <c r="AI6247">
        <v>28603.9012345679</v>
      </c>
      <c r="AJ6247">
        <v>127697.673004898</v>
      </c>
      <c r="AK6247">
        <v>12.2022471910112</v>
      </c>
      <c r="AL6247">
        <v>162459.950463499</v>
      </c>
      <c r="AM6247">
        <v>246499.18201839601</v>
      </c>
      <c r="AN6247">
        <v>189820.51824817501</v>
      </c>
      <c r="AO6247">
        <v>247982.557075224</v>
      </c>
      <c r="AP6247">
        <v>99897.758304825998</v>
      </c>
      <c r="AQ6247">
        <v>12.196686551129501</v>
      </c>
    </row>
    <row r="6248" spans="1:43" ht="13.8">
      <c r="A6248" s="34" t="str">
        <f t="shared" si="97"/>
        <v>202046201</v>
      </c>
      <c r="B6248" s="35" t="s">
        <v>113</v>
      </c>
      <c r="C6248" s="35" t="s">
        <v>3208</v>
      </c>
      <c r="D6248" s="144" t="s">
        <v>3209</v>
      </c>
      <c r="E6248">
        <v>20.386264800081999</v>
      </c>
      <c r="F6248">
        <v>18.470857519684699</v>
      </c>
      <c r="G6248">
        <v>6.0486773493871198</v>
      </c>
      <c r="H6248">
        <v>12.422180170297599</v>
      </c>
      <c r="I6248">
        <v>2.4708436924215702</v>
      </c>
      <c r="J6248">
        <v>1.54989057584462</v>
      </c>
      <c r="K6248">
        <v>10.339124365380099</v>
      </c>
      <c r="L6248">
        <v>139053.84666954301</v>
      </c>
      <c r="M6248">
        <v>125093.939047582</v>
      </c>
      <c r="N6248">
        <v>51113.235650389499</v>
      </c>
      <c r="O6248">
        <v>18.1106927260773</v>
      </c>
      <c r="P6248">
        <v>69069.9381933439</v>
      </c>
      <c r="Q6248">
        <v>5.7638668779714699</v>
      </c>
      <c r="R6248">
        <v>36311.084211613997</v>
      </c>
      <c r="S6248">
        <v>6.7987876282978599</v>
      </c>
      <c r="T6248">
        <v>35613.207671749697</v>
      </c>
      <c r="U6248">
        <v>12.7739873185558</v>
      </c>
      <c r="V6248">
        <v>9797.5507419071091</v>
      </c>
      <c r="W6248">
        <v>97492.939569621798</v>
      </c>
      <c r="X6248">
        <v>13.453073098269</v>
      </c>
      <c r="Y6248">
        <v>60046.547900744998</v>
      </c>
      <c r="Z6248">
        <v>6.1281936494739897</v>
      </c>
      <c r="AA6248">
        <v>90555.592237852907</v>
      </c>
      <c r="AB6248">
        <v>10.935648009577999</v>
      </c>
      <c r="AC6248">
        <v>83097.854368932007</v>
      </c>
      <c r="AD6248">
        <v>6.6996002284408904</v>
      </c>
      <c r="AE6248">
        <v>12004.936298647401</v>
      </c>
      <c r="AF6248">
        <v>171583.43355048899</v>
      </c>
      <c r="AG6248">
        <v>12264.3439429179</v>
      </c>
      <c r="AH6248">
        <v>187229.46951774301</v>
      </c>
      <c r="AJ6248">
        <v>132946.452348066</v>
      </c>
      <c r="AK6248">
        <v>12.466850828729299</v>
      </c>
      <c r="AL6248">
        <v>171587.820476858</v>
      </c>
      <c r="AM6248">
        <v>249694.81061245099</v>
      </c>
      <c r="AN6248">
        <v>187760.16752312399</v>
      </c>
      <c r="AO6248">
        <v>245083.65524193499</v>
      </c>
      <c r="AP6248">
        <v>100154.508409154</v>
      </c>
      <c r="AQ6248">
        <v>12.059415494899399</v>
      </c>
    </row>
    <row r="6249" spans="1:43" ht="13.8">
      <c r="A6249" s="34" t="str">
        <f t="shared" si="97"/>
        <v>202146201</v>
      </c>
      <c r="B6249" s="35" t="s">
        <v>114</v>
      </c>
      <c r="C6249" s="35" t="s">
        <v>3208</v>
      </c>
      <c r="D6249" s="144" t="s">
        <v>3209</v>
      </c>
      <c r="E6249">
        <v>20.385529442830698</v>
      </c>
      <c r="I6249">
        <v>2.4517826770642799</v>
      </c>
      <c r="J6249">
        <v>1.5239401816372999</v>
      </c>
      <c r="K6249">
        <v>10.443142068611399</v>
      </c>
      <c r="L6249">
        <v>141876.48214195899</v>
      </c>
      <c r="M6249">
        <v>127450.49422859</v>
      </c>
      <c r="N6249">
        <v>53976.794101626299</v>
      </c>
      <c r="O6249">
        <v>18.897362072990401</v>
      </c>
      <c r="P6249">
        <v>70966.541082164302</v>
      </c>
      <c r="Q6249">
        <v>5.90180360721443</v>
      </c>
      <c r="R6249">
        <v>37385.541605449398</v>
      </c>
      <c r="S6249">
        <v>7.0056097235207702</v>
      </c>
      <c r="T6249">
        <v>36439.724062686</v>
      </c>
      <c r="U6249">
        <v>13.115850029756</v>
      </c>
      <c r="V6249">
        <v>10161.5888803174</v>
      </c>
      <c r="W6249">
        <v>100113.44696335999</v>
      </c>
      <c r="X6249">
        <v>13.6733311025598</v>
      </c>
      <c r="Y6249">
        <v>60983.4623635319</v>
      </c>
      <c r="Z6249">
        <v>6.2491859796973799</v>
      </c>
      <c r="AA6249">
        <v>93643.199188640996</v>
      </c>
      <c r="AB6249">
        <v>11.124949290060901</v>
      </c>
      <c r="AC6249">
        <v>79484.174672489098</v>
      </c>
      <c r="AD6249">
        <v>6.3362445414847199</v>
      </c>
      <c r="AE6249">
        <v>12047.6717418311</v>
      </c>
      <c r="AF6249">
        <v>176955.85852713199</v>
      </c>
      <c r="AG6249">
        <v>12550.691331288001</v>
      </c>
      <c r="AH6249">
        <v>188253.252624213</v>
      </c>
      <c r="AJ6249">
        <v>133090.426883309</v>
      </c>
      <c r="AK6249">
        <v>12.480059084195</v>
      </c>
      <c r="AL6249">
        <v>183956.46185688899</v>
      </c>
      <c r="AM6249">
        <v>259545.50154798801</v>
      </c>
      <c r="AN6249">
        <v>195636.47881355899</v>
      </c>
      <c r="AO6249">
        <v>240656.656804734</v>
      </c>
      <c r="AP6249">
        <v>101888.55887176099</v>
      </c>
      <c r="AQ6249">
        <v>12.287197988411499</v>
      </c>
    </row>
    <row r="6250" spans="1:43" ht="13.8">
      <c r="A6250" s="34" t="str">
        <f t="shared" si="97"/>
        <v>201846203</v>
      </c>
      <c r="B6250" s="35" t="s">
        <v>109</v>
      </c>
      <c r="C6250" s="35" t="s">
        <v>3210</v>
      </c>
      <c r="D6250" s="144" t="s">
        <v>3211</v>
      </c>
      <c r="E6250">
        <v>20.258152173913</v>
      </c>
      <c r="F6250">
        <v>17.069628781038499</v>
      </c>
      <c r="G6250">
        <v>6.7323460672282902</v>
      </c>
      <c r="H6250">
        <v>10.3372827138102</v>
      </c>
      <c r="I6250">
        <v>2.7802309782608701</v>
      </c>
      <c r="J6250">
        <v>1.9290647644927501</v>
      </c>
      <c r="K6250">
        <v>11.734318387681199</v>
      </c>
      <c r="L6250">
        <v>140039.63546716399</v>
      </c>
      <c r="M6250">
        <v>123446.804100832</v>
      </c>
      <c r="N6250">
        <v>47945.062066190498</v>
      </c>
      <c r="O6250">
        <v>18.554370787647098</v>
      </c>
      <c r="P6250">
        <v>55292.314553990604</v>
      </c>
      <c r="Q6250">
        <v>4.8920187793427203</v>
      </c>
      <c r="R6250">
        <v>29457.7875163114</v>
      </c>
      <c r="S6250">
        <v>6.3410178338407999</v>
      </c>
      <c r="T6250">
        <v>34059.725995316199</v>
      </c>
      <c r="U6250">
        <v>11.641686182669799</v>
      </c>
      <c r="V6250">
        <v>6966.7952015355104</v>
      </c>
      <c r="W6250">
        <v>96787.041221110703</v>
      </c>
      <c r="X6250">
        <v>12.084684373922</v>
      </c>
      <c r="Y6250">
        <v>60437.642750242099</v>
      </c>
      <c r="Z6250">
        <v>5.8256888810634697</v>
      </c>
      <c r="AA6250">
        <v>80063.986690865102</v>
      </c>
      <c r="AB6250">
        <v>9.7471264367816097</v>
      </c>
      <c r="AC6250">
        <v>93553.138888888905</v>
      </c>
      <c r="AD6250">
        <v>8.0138888888888893</v>
      </c>
      <c r="AE6250">
        <v>12530.235868911601</v>
      </c>
      <c r="AF6250">
        <v>182106.51675977701</v>
      </c>
      <c r="AG6250">
        <v>12530.881300854</v>
      </c>
      <c r="AH6250">
        <v>130929.377978107</v>
      </c>
      <c r="AJ6250">
        <v>139988.89565217399</v>
      </c>
      <c r="AK6250">
        <v>14.0978260869565</v>
      </c>
      <c r="AL6250">
        <v>192929.274857143</v>
      </c>
      <c r="AM6250">
        <v>248915.91367031401</v>
      </c>
      <c r="AN6250">
        <v>205746.98857142901</v>
      </c>
      <c r="AO6250">
        <v>186773.625</v>
      </c>
      <c r="AP6250">
        <v>115769.298064698</v>
      </c>
      <c r="AQ6250">
        <v>13.028535103828199</v>
      </c>
    </row>
    <row r="6251" spans="1:43" ht="13.8">
      <c r="A6251" s="34" t="str">
        <f t="shared" si="97"/>
        <v>201946203</v>
      </c>
      <c r="B6251" s="35" t="s">
        <v>112</v>
      </c>
      <c r="C6251" s="35" t="s">
        <v>3210</v>
      </c>
      <c r="D6251" s="144" t="s">
        <v>3211</v>
      </c>
      <c r="E6251">
        <v>19.862508383635099</v>
      </c>
      <c r="F6251">
        <v>16.664807766744101</v>
      </c>
      <c r="G6251">
        <v>6.6701229776755202</v>
      </c>
      <c r="H6251">
        <v>9.9946847890685397</v>
      </c>
      <c r="I6251">
        <v>2.79091213950369</v>
      </c>
      <c r="J6251">
        <v>1.91649899396378</v>
      </c>
      <c r="K6251">
        <v>11.7815224681422</v>
      </c>
      <c r="L6251">
        <v>140443.27849521599</v>
      </c>
      <c r="M6251">
        <v>123802.73308190401</v>
      </c>
      <c r="N6251">
        <v>47346.3748128929</v>
      </c>
      <c r="O6251">
        <v>18.081927951302301</v>
      </c>
      <c r="P6251">
        <v>57437.020348837199</v>
      </c>
      <c r="Q6251">
        <v>5.0552325581395303</v>
      </c>
      <c r="R6251">
        <v>31353.436506159</v>
      </c>
      <c r="S6251">
        <v>6.7003359462486003</v>
      </c>
      <c r="T6251">
        <v>34528.458120903102</v>
      </c>
      <c r="U6251">
        <v>11.7516387472688</v>
      </c>
      <c r="V6251">
        <v>6626.7338342890998</v>
      </c>
      <c r="W6251">
        <v>98136.414149238306</v>
      </c>
      <c r="X6251">
        <v>12.1846114123419</v>
      </c>
      <c r="Y6251">
        <v>58618.1244525246</v>
      </c>
      <c r="Z6251">
        <v>5.6119328981075904</v>
      </c>
      <c r="AA6251">
        <v>82638.578898225998</v>
      </c>
      <c r="AB6251">
        <v>9.8748832866479894</v>
      </c>
      <c r="AC6251">
        <v>87391.927659574503</v>
      </c>
      <c r="AD6251">
        <v>7.3702127659574499</v>
      </c>
      <c r="AE6251">
        <v>12311.694388813999</v>
      </c>
      <c r="AF6251">
        <v>187852.90374331601</v>
      </c>
      <c r="AG6251">
        <v>12815.2936902202</v>
      </c>
      <c r="AH6251">
        <v>127228.619936034</v>
      </c>
      <c r="AJ6251">
        <v>153759.99054373501</v>
      </c>
      <c r="AK6251">
        <v>14.843971631205701</v>
      </c>
      <c r="AL6251">
        <v>200487.86810551601</v>
      </c>
      <c r="AM6251">
        <v>250524.950882048</v>
      </c>
      <c r="AN6251">
        <v>207858.27065527099</v>
      </c>
      <c r="AO6251">
        <v>274783.8</v>
      </c>
      <c r="AP6251">
        <v>117279.54732218799</v>
      </c>
      <c r="AQ6251">
        <v>13.0229526778124</v>
      </c>
    </row>
    <row r="6252" spans="1:43" ht="13.8">
      <c r="A6252" s="34" t="str">
        <f t="shared" si="97"/>
        <v>202046203</v>
      </c>
      <c r="B6252" s="35" t="s">
        <v>113</v>
      </c>
      <c r="C6252" s="35" t="s">
        <v>3210</v>
      </c>
      <c r="D6252" s="144" t="s">
        <v>3211</v>
      </c>
      <c r="E6252">
        <v>19.577123510472301</v>
      </c>
      <c r="F6252">
        <v>16.2724612387868</v>
      </c>
      <c r="G6252">
        <v>6.3538018262651104</v>
      </c>
      <c r="H6252">
        <v>9.9186594125216807</v>
      </c>
      <c r="I6252">
        <v>3.0243697386032999</v>
      </c>
      <c r="J6252">
        <v>1.88027522428345</v>
      </c>
      <c r="K6252">
        <v>11.808758946448499</v>
      </c>
      <c r="L6252">
        <v>141592.63726539901</v>
      </c>
      <c r="M6252">
        <v>125208.35864168601</v>
      </c>
      <c r="N6252">
        <v>47214.494786543401</v>
      </c>
      <c r="O6252">
        <v>17.6811922093252</v>
      </c>
      <c r="P6252">
        <v>55666.119047619002</v>
      </c>
      <c r="Q6252">
        <v>4.8422619047619104</v>
      </c>
      <c r="R6252">
        <v>31834.3738215304</v>
      </c>
      <c r="S6252">
        <v>6.80530585397939</v>
      </c>
      <c r="T6252">
        <v>34595.892961876802</v>
      </c>
      <c r="U6252">
        <v>11.7338709677419</v>
      </c>
      <c r="V6252">
        <v>6818.5151228733503</v>
      </c>
      <c r="W6252">
        <v>103972.91129448199</v>
      </c>
      <c r="X6252">
        <v>12.624548736462099</v>
      </c>
      <c r="Y6252">
        <v>57022.393781975603</v>
      </c>
      <c r="Z6252">
        <v>5.1356158992522598</v>
      </c>
      <c r="AA6252">
        <v>90958.723113690707</v>
      </c>
      <c r="AB6252">
        <v>10.600204848071</v>
      </c>
      <c r="AC6252">
        <v>86555.292929292904</v>
      </c>
      <c r="AD6252">
        <v>7.0959595959595996</v>
      </c>
      <c r="AE6252">
        <v>12854.946079121501</v>
      </c>
      <c r="AF6252">
        <v>187938.13934426199</v>
      </c>
      <c r="AG6252">
        <v>12640.220355081499</v>
      </c>
      <c r="AH6252">
        <v>139188.69129720901</v>
      </c>
      <c r="AJ6252">
        <v>174153.80249999999</v>
      </c>
      <c r="AK6252">
        <v>16.625</v>
      </c>
      <c r="AL6252">
        <v>199827.477538462</v>
      </c>
      <c r="AM6252">
        <v>253135.96926301101</v>
      </c>
      <c r="AN6252">
        <v>203755.47241866999</v>
      </c>
      <c r="AO6252">
        <v>318232.92857142899</v>
      </c>
      <c r="AP6252">
        <v>125576.402765117</v>
      </c>
      <c r="AQ6252">
        <v>13.7771194165907</v>
      </c>
    </row>
    <row r="6253" spans="1:43" ht="13.8">
      <c r="A6253" s="34" t="str">
        <f t="shared" si="97"/>
        <v>202146203</v>
      </c>
      <c r="B6253" s="35" t="s">
        <v>114</v>
      </c>
      <c r="C6253" s="35" t="s">
        <v>3210</v>
      </c>
      <c r="D6253" s="144" t="s">
        <v>3211</v>
      </c>
      <c r="E6253">
        <v>19.432661717921501</v>
      </c>
      <c r="I6253">
        <v>3.1169175674779499</v>
      </c>
      <c r="J6253">
        <v>1.8568870614762301</v>
      </c>
      <c r="K6253">
        <v>11.8288126975706</v>
      </c>
      <c r="L6253">
        <v>143916.04684219</v>
      </c>
      <c r="M6253">
        <v>127316.628200336</v>
      </c>
      <c r="N6253">
        <v>47996.831034482799</v>
      </c>
      <c r="O6253">
        <v>17.664367816092</v>
      </c>
      <c r="P6253">
        <v>59377.814814814803</v>
      </c>
      <c r="Q6253">
        <v>5.1111111111111098</v>
      </c>
      <c r="R6253">
        <v>31650.2687609075</v>
      </c>
      <c r="S6253">
        <v>6.6902268760907502</v>
      </c>
      <c r="T6253">
        <v>33493.836477987403</v>
      </c>
      <c r="U6253">
        <v>11.7232704402516</v>
      </c>
      <c r="V6253">
        <v>7243.2021189894003</v>
      </c>
      <c r="W6253">
        <v>110074.36568694501</v>
      </c>
      <c r="X6253">
        <v>13.125768967874199</v>
      </c>
      <c r="Y6253">
        <v>57432.689060092503</v>
      </c>
      <c r="Z6253">
        <v>5.1543913713405196</v>
      </c>
      <c r="AA6253">
        <v>90913.140783744602</v>
      </c>
      <c r="AB6253">
        <v>10.426705370101599</v>
      </c>
      <c r="AC6253">
        <v>93744.367346938801</v>
      </c>
      <c r="AD6253">
        <v>7.8163265306122396</v>
      </c>
      <c r="AE6253">
        <v>12993.030022136099</v>
      </c>
      <c r="AF6253">
        <v>185481.534883721</v>
      </c>
      <c r="AG6253">
        <v>12750.073951542299</v>
      </c>
      <c r="AH6253">
        <v>143176.5</v>
      </c>
      <c r="AJ6253">
        <v>173583.1875</v>
      </c>
      <c r="AK6253">
        <v>17.2916666666667</v>
      </c>
      <c r="AL6253">
        <v>207162.28436019001</v>
      </c>
      <c r="AM6253">
        <v>258677.22512349999</v>
      </c>
      <c r="AN6253">
        <v>208637.83615819199</v>
      </c>
      <c r="AO6253">
        <v>339411</v>
      </c>
      <c r="AP6253">
        <v>133980.54804506301</v>
      </c>
      <c r="AQ6253">
        <v>14.3797216699801</v>
      </c>
    </row>
    <row r="6254" spans="1:43" ht="13.8">
      <c r="A6254" s="34" t="str">
        <f t="shared" si="97"/>
        <v>201846204</v>
      </c>
      <c r="B6254" s="35" t="s">
        <v>109</v>
      </c>
      <c r="C6254" s="35" t="s">
        <v>3212</v>
      </c>
      <c r="D6254" s="144" t="s">
        <v>3213</v>
      </c>
      <c r="E6254">
        <v>15.797136617325901</v>
      </c>
      <c r="F6254">
        <v>13.150004723682899</v>
      </c>
      <c r="G6254">
        <v>5.7254883898547098</v>
      </c>
      <c r="H6254">
        <v>7.4245163338282003</v>
      </c>
      <c r="I6254">
        <v>4.0999352907870303</v>
      </c>
      <c r="J6254">
        <v>0.50250748200274997</v>
      </c>
      <c r="K6254">
        <v>8.0188870015368394</v>
      </c>
      <c r="L6254">
        <v>114703.741457048</v>
      </c>
      <c r="M6254">
        <v>106717.141848443</v>
      </c>
      <c r="N6254">
        <v>35188.579447322998</v>
      </c>
      <c r="O6254">
        <v>12.1424870466321</v>
      </c>
      <c r="P6254">
        <v>66460.5</v>
      </c>
      <c r="Q6254">
        <v>5.6</v>
      </c>
      <c r="R6254">
        <v>33492.599009901001</v>
      </c>
      <c r="S6254">
        <v>7.1089108910891099</v>
      </c>
      <c r="T6254">
        <v>30463.2540983607</v>
      </c>
      <c r="U6254">
        <v>11.1147540983607</v>
      </c>
      <c r="V6254">
        <v>8744.3564668769704</v>
      </c>
      <c r="W6254">
        <v>77162.0902401239</v>
      </c>
      <c r="X6254">
        <v>10.515491866769899</v>
      </c>
      <c r="Y6254">
        <v>63300.649952696302</v>
      </c>
      <c r="Z6254">
        <v>6.5029959003468898</v>
      </c>
      <c r="AA6254">
        <v>60037.126126126102</v>
      </c>
      <c r="AB6254">
        <v>7.1981981981981997</v>
      </c>
      <c r="AC6254">
        <v>75755.088235294097</v>
      </c>
      <c r="AD6254">
        <v>6.9007352941176503</v>
      </c>
      <c r="AE6254">
        <v>10325.5268792181</v>
      </c>
      <c r="AF6254">
        <v>202904.73076923101</v>
      </c>
      <c r="AG6254">
        <v>13282.606676741299</v>
      </c>
      <c r="AH6254">
        <v>214301.97826087</v>
      </c>
      <c r="AL6254">
        <v>170852.87519747199</v>
      </c>
      <c r="AM6254">
        <v>246738.05617977501</v>
      </c>
      <c r="AO6254">
        <v>273617.52631578897</v>
      </c>
      <c r="AP6254">
        <v>77111.315561959695</v>
      </c>
      <c r="AQ6254">
        <v>9.8602305475504295</v>
      </c>
    </row>
    <row r="6255" spans="1:43" ht="13.8">
      <c r="A6255" s="34" t="str">
        <f t="shared" si="97"/>
        <v>201946204</v>
      </c>
      <c r="B6255" s="35" t="s">
        <v>112</v>
      </c>
      <c r="C6255" s="35" t="s">
        <v>3212</v>
      </c>
      <c r="D6255" s="144" t="s">
        <v>3213</v>
      </c>
      <c r="E6255">
        <v>16.0586595564174</v>
      </c>
      <c r="F6255">
        <v>13.5121042496173</v>
      </c>
      <c r="G6255">
        <v>5.6859242633969096</v>
      </c>
      <c r="H6255">
        <v>7.8261799862204198</v>
      </c>
      <c r="I6255">
        <v>4.3287682301135204</v>
      </c>
      <c r="J6255">
        <v>0.51407910152304803</v>
      </c>
      <c r="K6255">
        <v>7.8939926473558799</v>
      </c>
      <c r="L6255">
        <v>113595.248528529</v>
      </c>
      <c r="M6255">
        <v>105132.39828556799</v>
      </c>
      <c r="N6255">
        <v>36725.007894736802</v>
      </c>
      <c r="O6255">
        <v>11.9508771929825</v>
      </c>
      <c r="P6255">
        <v>76104.45</v>
      </c>
      <c r="Q6255">
        <v>6.35</v>
      </c>
      <c r="R6255">
        <v>37320.676056338001</v>
      </c>
      <c r="S6255">
        <v>7.8647887323943699</v>
      </c>
      <c r="T6255">
        <v>30255.402439024401</v>
      </c>
      <c r="U6255">
        <v>10.5731707317073</v>
      </c>
      <c r="V6255">
        <v>8970.6537216828492</v>
      </c>
      <c r="W6255">
        <v>79162.524399999995</v>
      </c>
      <c r="X6255">
        <v>10.823600000000001</v>
      </c>
      <c r="Y6255">
        <v>58416.829821200503</v>
      </c>
      <c r="Z6255">
        <v>5.7551085568326901</v>
      </c>
      <c r="AA6255">
        <v>60413.589928057598</v>
      </c>
      <c r="AB6255">
        <v>7.3830935251798602</v>
      </c>
      <c r="AC6255">
        <v>82261.535519125697</v>
      </c>
      <c r="AD6255">
        <v>7.6502732240437199</v>
      </c>
      <c r="AE6255">
        <v>10158.701537049799</v>
      </c>
      <c r="AF6255">
        <v>204382.37837837799</v>
      </c>
      <c r="AG6255">
        <v>12975.734099187401</v>
      </c>
      <c r="AH6255">
        <v>227181.51612903201</v>
      </c>
      <c r="AL6255">
        <v>172301.24324324299</v>
      </c>
      <c r="AM6255">
        <v>250209.93793103399</v>
      </c>
      <c r="AO6255">
        <v>286704</v>
      </c>
      <c r="AP6255">
        <v>79266.391123439695</v>
      </c>
      <c r="AQ6255">
        <v>9.9930651872399405</v>
      </c>
    </row>
    <row r="6256" spans="1:43" ht="13.8">
      <c r="A6256" s="34" t="str">
        <f t="shared" si="97"/>
        <v>202046204</v>
      </c>
      <c r="B6256" s="35" t="s">
        <v>113</v>
      </c>
      <c r="C6256" s="35" t="s">
        <v>3212</v>
      </c>
      <c r="D6256" s="144" t="s">
        <v>3213</v>
      </c>
      <c r="E6256">
        <v>16.6064547206166</v>
      </c>
      <c r="F6256">
        <v>13.861469326612999</v>
      </c>
      <c r="G6256">
        <v>5.5050234422571904</v>
      </c>
      <c r="H6256">
        <v>8.3564458843558391</v>
      </c>
      <c r="I6256">
        <v>4.2899823548283598</v>
      </c>
      <c r="J6256">
        <v>0.49526788578761599</v>
      </c>
      <c r="K6256">
        <v>8.1879611806223895</v>
      </c>
      <c r="L6256">
        <v>113924.86479621301</v>
      </c>
      <c r="M6256">
        <v>106079.53985551601</v>
      </c>
      <c r="N6256">
        <v>45984.490322580597</v>
      </c>
      <c r="O6256">
        <v>14.728110599078301</v>
      </c>
      <c r="P6256">
        <v>86286.363636363603</v>
      </c>
      <c r="Q6256">
        <v>7.4090909090909101</v>
      </c>
      <c r="R6256">
        <v>34916.304245282998</v>
      </c>
      <c r="S6256">
        <v>7.1674528301886804</v>
      </c>
      <c r="T6256">
        <v>29320.1875</v>
      </c>
      <c r="U6256">
        <v>10.3645833333333</v>
      </c>
      <c r="V6256">
        <v>8073.56</v>
      </c>
      <c r="W6256">
        <v>82626.597484276703</v>
      </c>
      <c r="X6256">
        <v>10.732075471698099</v>
      </c>
      <c r="Y6256">
        <v>59732.751184085901</v>
      </c>
      <c r="Z6256">
        <v>5.8130723081780902</v>
      </c>
      <c r="AA6256">
        <v>70101.628099173598</v>
      </c>
      <c r="AB6256">
        <v>8.2293388429752099</v>
      </c>
      <c r="AC6256">
        <v>89642.868749999994</v>
      </c>
      <c r="AD6256">
        <v>7.84375</v>
      </c>
      <c r="AE6256">
        <v>9757.4675078864293</v>
      </c>
      <c r="AF6256">
        <v>206207.98</v>
      </c>
      <c r="AG6256">
        <v>13095.4364699628</v>
      </c>
      <c r="AH6256">
        <v>236340.39130434801</v>
      </c>
      <c r="AL6256">
        <v>179731.59270998399</v>
      </c>
      <c r="AM6256">
        <v>247840.65990991</v>
      </c>
      <c r="AO6256">
        <v>287460</v>
      </c>
      <c r="AP6256">
        <v>86758.3652173913</v>
      </c>
      <c r="AQ6256">
        <v>10.165217391304299</v>
      </c>
    </row>
    <row r="6257" spans="1:43" ht="13.8">
      <c r="A6257" s="34" t="str">
        <f t="shared" si="97"/>
        <v>202146204</v>
      </c>
      <c r="B6257" s="35" t="s">
        <v>114</v>
      </c>
      <c r="C6257" s="35" t="s">
        <v>3212</v>
      </c>
      <c r="D6257" s="144" t="s">
        <v>3213</v>
      </c>
      <c r="E6257">
        <v>16.912912912912901</v>
      </c>
      <c r="I6257">
        <v>4.6256212922879598</v>
      </c>
      <c r="J6257">
        <v>0.456950456950457</v>
      </c>
      <c r="K6257">
        <v>8.1770081770081795</v>
      </c>
      <c r="L6257">
        <v>112223.04178273</v>
      </c>
      <c r="M6257">
        <v>104651.904411765</v>
      </c>
      <c r="N6257">
        <v>49431.557692307702</v>
      </c>
      <c r="O6257">
        <v>16.242307692307701</v>
      </c>
      <c r="P6257">
        <v>99556.666666666701</v>
      </c>
      <c r="Q6257">
        <v>8.6666666666666696</v>
      </c>
      <c r="R6257">
        <v>39602.608695652198</v>
      </c>
      <c r="S6257">
        <v>8.0869565217391308</v>
      </c>
      <c r="T6257">
        <v>33909.966666666704</v>
      </c>
      <c r="U6257">
        <v>12.2</v>
      </c>
      <c r="V6257">
        <v>8705.0606060606096</v>
      </c>
      <c r="W6257">
        <v>78589.253378378402</v>
      </c>
      <c r="X6257">
        <v>10.625</v>
      </c>
      <c r="Y6257">
        <v>61468.120327102799</v>
      </c>
      <c r="Z6257">
        <v>6.1086448598130803</v>
      </c>
      <c r="AA6257">
        <v>73391.979166666701</v>
      </c>
      <c r="AB6257">
        <v>8.6145833333333304</v>
      </c>
      <c r="AC6257">
        <v>77358.177777777804</v>
      </c>
      <c r="AD6257">
        <v>6.9555555555555602</v>
      </c>
      <c r="AE6257">
        <v>10171.462624584699</v>
      </c>
      <c r="AF6257">
        <v>236591.375</v>
      </c>
      <c r="AG6257">
        <v>13101.3374070138</v>
      </c>
      <c r="AH6257">
        <v>303477</v>
      </c>
      <c r="AL6257">
        <v>165517.4</v>
      </c>
      <c r="AM6257">
        <v>248545.43396226401</v>
      </c>
      <c r="AO6257">
        <v>289068</v>
      </c>
      <c r="AP6257">
        <v>85361.051282051296</v>
      </c>
      <c r="AQ6257">
        <v>10.2358974358974</v>
      </c>
    </row>
    <row r="6258" spans="1:43" ht="13.8">
      <c r="A6258" s="34" t="str">
        <f t="shared" si="97"/>
        <v>201846206</v>
      </c>
      <c r="B6258" s="35" t="s">
        <v>109</v>
      </c>
      <c r="C6258" s="35" t="s">
        <v>3214</v>
      </c>
      <c r="D6258" s="144" t="s">
        <v>3215</v>
      </c>
      <c r="E6258">
        <v>20.155613190070401</v>
      </c>
      <c r="F6258">
        <v>14.9481176683563</v>
      </c>
      <c r="G6258">
        <v>6.3288327301765603</v>
      </c>
      <c r="H6258">
        <v>8.6192849381796908</v>
      </c>
      <c r="I6258">
        <v>4.5644477378452901</v>
      </c>
      <c r="J6258">
        <v>2.0913095385122098</v>
      </c>
      <c r="K6258">
        <v>9.0115680704787806</v>
      </c>
      <c r="L6258">
        <v>121320.567204301</v>
      </c>
      <c r="M6258">
        <v>100596.18101873</v>
      </c>
      <c r="N6258">
        <v>39719.8492537313</v>
      </c>
      <c r="O6258">
        <v>14.721890547263699</v>
      </c>
      <c r="P6258">
        <v>71948.100000000006</v>
      </c>
      <c r="Q6258">
        <v>6.06666666666667</v>
      </c>
      <c r="R6258">
        <v>33899.627329192503</v>
      </c>
      <c r="S6258">
        <v>7.8126293995859202</v>
      </c>
      <c r="T6258">
        <v>29767.717741935499</v>
      </c>
      <c r="U6258">
        <v>10.3588709677419</v>
      </c>
      <c r="V6258">
        <v>5510.3025114155298</v>
      </c>
      <c r="W6258">
        <v>66806.203448275905</v>
      </c>
      <c r="X6258">
        <v>9.2689655172413801</v>
      </c>
      <c r="Y6258">
        <v>64481.334966748298</v>
      </c>
      <c r="Z6258">
        <v>6.8067903395169802</v>
      </c>
      <c r="AA6258">
        <v>70547.400749063701</v>
      </c>
      <c r="AB6258">
        <v>9.3801498127340803</v>
      </c>
      <c r="AC6258">
        <v>64125.617021276601</v>
      </c>
      <c r="AD6258">
        <v>5.7446808510638299</v>
      </c>
      <c r="AE6258">
        <v>11992.2957673778</v>
      </c>
      <c r="AF6258">
        <v>174861.85217391301</v>
      </c>
      <c r="AG6258">
        <v>12912.414194373399</v>
      </c>
      <c r="AL6258">
        <v>180035.865384615</v>
      </c>
      <c r="AM6258">
        <v>240209.72482014401</v>
      </c>
      <c r="AP6258">
        <v>69789.113082039898</v>
      </c>
      <c r="AQ6258">
        <v>9.29490022172949</v>
      </c>
    </row>
    <row r="6259" spans="1:43" ht="13.8">
      <c r="A6259" s="34" t="str">
        <f t="shared" si="97"/>
        <v>201946206</v>
      </c>
      <c r="B6259" s="35" t="s">
        <v>112</v>
      </c>
      <c r="C6259" s="35" t="s">
        <v>3214</v>
      </c>
      <c r="D6259" s="144" t="s">
        <v>3215</v>
      </c>
      <c r="E6259">
        <v>21.124676285608601</v>
      </c>
      <c r="F6259">
        <v>15.4260969471253</v>
      </c>
      <c r="G6259">
        <v>6.2311480950502798</v>
      </c>
      <c r="H6259">
        <v>9.1949488520750595</v>
      </c>
      <c r="I6259">
        <v>4.6440169359148298</v>
      </c>
      <c r="J6259">
        <v>2.04505282196736</v>
      </c>
      <c r="K6259">
        <v>9.7638426439758295</v>
      </c>
      <c r="L6259">
        <v>119820.53816029899</v>
      </c>
      <c r="M6259">
        <v>101812.311440901</v>
      </c>
      <c r="N6259">
        <v>38296.124878522802</v>
      </c>
      <c r="O6259">
        <v>13.8838678328474</v>
      </c>
      <c r="P6259">
        <v>69311.592000000004</v>
      </c>
      <c r="Q6259">
        <v>5.9119999999999999</v>
      </c>
      <c r="R6259">
        <v>34816.703924914698</v>
      </c>
      <c r="S6259">
        <v>8.1936860068259403</v>
      </c>
      <c r="T6259">
        <v>27877.934210526299</v>
      </c>
      <c r="U6259">
        <v>9.6052631578947398</v>
      </c>
      <c r="V6259">
        <v>6061.8503850384996</v>
      </c>
      <c r="W6259">
        <v>65384.007299270103</v>
      </c>
      <c r="X6259">
        <v>9.0232664233576596</v>
      </c>
      <c r="Y6259">
        <v>65784.9455351488</v>
      </c>
      <c r="Z6259">
        <v>6.72577580747308</v>
      </c>
      <c r="AA6259">
        <v>82002.028708134007</v>
      </c>
      <c r="AB6259">
        <v>10.8835725677831</v>
      </c>
      <c r="AC6259">
        <v>55969.033613445397</v>
      </c>
      <c r="AD6259">
        <v>4.9495798319327697</v>
      </c>
      <c r="AE6259">
        <v>12586.5291785601</v>
      </c>
      <c r="AF6259">
        <v>172462.30315361099</v>
      </c>
      <c r="AG6259">
        <v>13074.027290907001</v>
      </c>
      <c r="AH6259">
        <v>179622</v>
      </c>
      <c r="AL6259">
        <v>174331.16800000001</v>
      </c>
      <c r="AM6259">
        <v>238340.20754716999</v>
      </c>
      <c r="AP6259">
        <v>62700.741509434003</v>
      </c>
      <c r="AQ6259">
        <v>8.5773584905660396</v>
      </c>
    </row>
    <row r="6260" spans="1:43" ht="13.8">
      <c r="A6260" s="34" t="str">
        <f t="shared" si="97"/>
        <v>202046206</v>
      </c>
      <c r="B6260" s="35" t="s">
        <v>113</v>
      </c>
      <c r="C6260" s="35" t="s">
        <v>3214</v>
      </c>
      <c r="D6260" s="144" t="s">
        <v>3215</v>
      </c>
      <c r="E6260">
        <v>21.6386554621849</v>
      </c>
      <c r="F6260">
        <v>15.7820873723514</v>
      </c>
      <c r="G6260">
        <v>6.3025595088891997</v>
      </c>
      <c r="H6260">
        <v>9.4795278634622306</v>
      </c>
      <c r="I6260">
        <v>4.7767489711934203</v>
      </c>
      <c r="J6260">
        <v>2.0462962962962998</v>
      </c>
      <c r="K6260">
        <v>10.4948559670782</v>
      </c>
      <c r="L6260">
        <v>117323.118129614</v>
      </c>
      <c r="M6260">
        <v>99956.155376923794</v>
      </c>
      <c r="N6260">
        <v>39284.568779646397</v>
      </c>
      <c r="O6260">
        <v>14.1707632600259</v>
      </c>
      <c r="P6260">
        <v>71743.894736842107</v>
      </c>
      <c r="Q6260">
        <v>6.0175438596491198</v>
      </c>
      <c r="R6260">
        <v>33243.454085321799</v>
      </c>
      <c r="S6260">
        <v>7.8387563268257399</v>
      </c>
      <c r="T6260">
        <v>26231.027777777799</v>
      </c>
      <c r="U6260">
        <v>9.0771604938271597</v>
      </c>
      <c r="V6260">
        <v>5519.4844995571302</v>
      </c>
      <c r="W6260">
        <v>64306.5528317836</v>
      </c>
      <c r="X6260">
        <v>8.6187658495350803</v>
      </c>
      <c r="Y6260">
        <v>64115.810126582299</v>
      </c>
      <c r="Z6260">
        <v>6.2710713183081204</v>
      </c>
      <c r="AA6260">
        <v>81465.404726735607</v>
      </c>
      <c r="AB6260">
        <v>10.466765140325</v>
      </c>
      <c r="AC6260">
        <v>55430.837370242203</v>
      </c>
      <c r="AD6260">
        <v>4.7266435986159197</v>
      </c>
      <c r="AE6260">
        <v>12295.8479651163</v>
      </c>
      <c r="AF6260">
        <v>175972.47949218799</v>
      </c>
      <c r="AG6260">
        <v>12759.640104223199</v>
      </c>
      <c r="AH6260">
        <v>215094.75</v>
      </c>
      <c r="AL6260">
        <v>177993.568686869</v>
      </c>
      <c r="AM6260">
        <v>238673.834196891</v>
      </c>
      <c r="AP6260">
        <v>69953.879921259795</v>
      </c>
      <c r="AQ6260">
        <v>9.3582677165354298</v>
      </c>
    </row>
    <row r="6261" spans="1:43" ht="13.8">
      <c r="A6261" s="34" t="str">
        <f t="shared" si="97"/>
        <v>202146206</v>
      </c>
      <c r="B6261" s="35" t="s">
        <v>114</v>
      </c>
      <c r="C6261" s="35" t="s">
        <v>3214</v>
      </c>
      <c r="D6261" s="144" t="s">
        <v>3215</v>
      </c>
      <c r="E6261">
        <v>21.628624305984001</v>
      </c>
      <c r="I6261">
        <v>4.7325102880658401</v>
      </c>
      <c r="J6261">
        <v>2.1028806584362099</v>
      </c>
      <c r="K6261">
        <v>10.637860082304501</v>
      </c>
      <c r="L6261">
        <v>119428.752260982</v>
      </c>
      <c r="M6261">
        <v>101589.443326886</v>
      </c>
      <c r="N6261">
        <v>37371.929292929301</v>
      </c>
      <c r="O6261">
        <v>13.1717171717172</v>
      </c>
      <c r="P6261">
        <v>78248.793103448304</v>
      </c>
      <c r="Q6261">
        <v>6.5172413793103496</v>
      </c>
      <c r="R6261">
        <v>35122.625</v>
      </c>
      <c r="S6261">
        <v>8.5434782608695592</v>
      </c>
      <c r="T6261">
        <v>27667.8279569892</v>
      </c>
      <c r="U6261">
        <v>9.7634408602150504</v>
      </c>
      <c r="V6261">
        <v>5599.4751552794996</v>
      </c>
      <c r="W6261">
        <v>66420.841166936807</v>
      </c>
      <c r="X6261">
        <v>9.0794165316045401</v>
      </c>
      <c r="Y6261">
        <v>65919.637179487196</v>
      </c>
      <c r="Z6261">
        <v>6.4294871794871797</v>
      </c>
      <c r="AA6261">
        <v>79133.287958115194</v>
      </c>
      <c r="AB6261">
        <v>9.9685863874345593</v>
      </c>
      <c r="AC6261">
        <v>57991.515151515203</v>
      </c>
      <c r="AD6261">
        <v>4.8787878787878798</v>
      </c>
      <c r="AE6261">
        <v>13328.292358803999</v>
      </c>
      <c r="AF6261">
        <v>180630.511111111</v>
      </c>
      <c r="AG6261">
        <v>12834.0973338976</v>
      </c>
      <c r="AH6261">
        <v>260349</v>
      </c>
      <c r="AL6261">
        <v>187347.135135135</v>
      </c>
      <c r="AM6261">
        <v>242209.410788382</v>
      </c>
      <c r="AP6261">
        <v>71582.318518518499</v>
      </c>
      <c r="AQ6261">
        <v>9.5925925925925899</v>
      </c>
    </row>
    <row r="6262" spans="1:43" ht="13.8">
      <c r="A6262" s="34" t="str">
        <f t="shared" si="97"/>
        <v>201846208</v>
      </c>
      <c r="B6262" s="35" t="s">
        <v>109</v>
      </c>
      <c r="C6262" s="35" t="s">
        <v>3216</v>
      </c>
      <c r="D6262" s="144" t="s">
        <v>3217</v>
      </c>
      <c r="E6262">
        <v>20.514024175566199</v>
      </c>
      <c r="F6262">
        <v>17.276904087477199</v>
      </c>
      <c r="G6262">
        <v>5.2368808793001298</v>
      </c>
      <c r="H6262">
        <v>12.0400232081771</v>
      </c>
      <c r="I6262">
        <v>3.2351445448499798</v>
      </c>
      <c r="J6262">
        <v>1.57747525720768</v>
      </c>
      <c r="K6262">
        <v>12.030082541172799</v>
      </c>
      <c r="L6262">
        <v>112223.929351732</v>
      </c>
      <c r="M6262">
        <v>98491.990529225295</v>
      </c>
      <c r="N6262">
        <v>51662.530245746697</v>
      </c>
      <c r="O6262">
        <v>20.660302457466901</v>
      </c>
      <c r="P6262">
        <v>59434.6329113924</v>
      </c>
      <c r="Q6262">
        <v>5.0063291139240498</v>
      </c>
      <c r="R6262">
        <v>38688.981206725999</v>
      </c>
      <c r="S6262">
        <v>11.0445103857567</v>
      </c>
      <c r="T6262">
        <v>39508.8094170404</v>
      </c>
      <c r="U6262">
        <v>14.378923766816101</v>
      </c>
      <c r="V6262">
        <v>8541.1121026213095</v>
      </c>
      <c r="W6262">
        <v>74141.904142159896</v>
      </c>
      <c r="X6262">
        <v>9.4632711800775908</v>
      </c>
      <c r="Y6262">
        <v>55461.1142586067</v>
      </c>
      <c r="Z6262">
        <v>5.2572512876118198</v>
      </c>
      <c r="AA6262">
        <v>75288.4274239816</v>
      </c>
      <c r="AB6262">
        <v>9.5100401606425695</v>
      </c>
      <c r="AC6262">
        <v>82608.439560439598</v>
      </c>
      <c r="AD6262">
        <v>7.8791208791208804</v>
      </c>
      <c r="AE6262">
        <v>10955.4749200965</v>
      </c>
      <c r="AF6262">
        <v>178004.50810810801</v>
      </c>
      <c r="AG6262">
        <v>11387.3754827457</v>
      </c>
      <c r="AJ6262">
        <v>122245.460136674</v>
      </c>
      <c r="AK6262">
        <v>10.8359908883827</v>
      </c>
      <c r="AL6262">
        <v>158095.01535508601</v>
      </c>
      <c r="AM6262">
        <v>243721.061742007</v>
      </c>
      <c r="AN6262">
        <v>199246.837748344</v>
      </c>
      <c r="AP6262">
        <v>95152.283992285404</v>
      </c>
      <c r="AQ6262">
        <v>10.311957569913201</v>
      </c>
    </row>
    <row r="6263" spans="1:43" ht="13.8">
      <c r="A6263" s="34" t="str">
        <f t="shared" si="97"/>
        <v>201946208</v>
      </c>
      <c r="B6263" s="35" t="s">
        <v>112</v>
      </c>
      <c r="C6263" s="35" t="s">
        <v>3216</v>
      </c>
      <c r="D6263" s="144" t="s">
        <v>3217</v>
      </c>
      <c r="E6263">
        <v>20.6842744032827</v>
      </c>
      <c r="F6263">
        <v>17.359832140632399</v>
      </c>
      <c r="G6263">
        <v>5.0643494835320402</v>
      </c>
      <c r="H6263">
        <v>12.295482657100299</v>
      </c>
      <c r="I6263">
        <v>3.11458513937853</v>
      </c>
      <c r="J6263">
        <v>1.56475755649309</v>
      </c>
      <c r="K6263">
        <v>12.0605290026778</v>
      </c>
      <c r="L6263">
        <v>111212.088897529</v>
      </c>
      <c r="M6263">
        <v>97923.061456752606</v>
      </c>
      <c r="N6263">
        <v>55152.871622994098</v>
      </c>
      <c r="O6263">
        <v>21.5191956124314</v>
      </c>
      <c r="P6263">
        <v>64813.815286624202</v>
      </c>
      <c r="Q6263">
        <v>5.4140127388534998</v>
      </c>
      <c r="R6263">
        <v>40317.5377039089</v>
      </c>
      <c r="S6263">
        <v>11.893813481071099</v>
      </c>
      <c r="T6263">
        <v>39625.233944954103</v>
      </c>
      <c r="U6263">
        <v>13.582568807339401</v>
      </c>
      <c r="V6263">
        <v>8581.0317380352608</v>
      </c>
      <c r="W6263">
        <v>77418.591552990605</v>
      </c>
      <c r="X6263">
        <v>9.9694386149003105</v>
      </c>
      <c r="Y6263">
        <v>54470.500121270903</v>
      </c>
      <c r="Z6263">
        <v>4.9483385884065001</v>
      </c>
      <c r="AA6263">
        <v>77167.852876106204</v>
      </c>
      <c r="AB6263">
        <v>9.6227876106194703</v>
      </c>
      <c r="AC6263">
        <v>74874.330508474595</v>
      </c>
      <c r="AD6263">
        <v>6.6016949152542397</v>
      </c>
      <c r="AE6263">
        <v>10881.1758145363</v>
      </c>
      <c r="AF6263">
        <v>176506.592727273</v>
      </c>
      <c r="AG6263">
        <v>10992.953355854899</v>
      </c>
      <c r="AJ6263">
        <v>130457.943155452</v>
      </c>
      <c r="AK6263">
        <v>11.300464037123</v>
      </c>
      <c r="AL6263">
        <v>156047.22410148001</v>
      </c>
      <c r="AM6263">
        <v>238574.20443483</v>
      </c>
      <c r="AN6263">
        <v>196103.153333333</v>
      </c>
      <c r="AP6263">
        <v>94810.506192784102</v>
      </c>
      <c r="AQ6263">
        <v>10.1055465805062</v>
      </c>
    </row>
    <row r="6264" spans="1:43" ht="13.8">
      <c r="A6264" s="34" t="str">
        <f t="shared" si="97"/>
        <v>202046208</v>
      </c>
      <c r="B6264" s="35" t="s">
        <v>113</v>
      </c>
      <c r="C6264" s="35" t="s">
        <v>3216</v>
      </c>
      <c r="D6264" s="144" t="s">
        <v>3217</v>
      </c>
      <c r="E6264">
        <v>20.6304708507352</v>
      </c>
      <c r="F6264">
        <v>17.3070996345228</v>
      </c>
      <c r="G6264">
        <v>4.9148985129374099</v>
      </c>
      <c r="H6264">
        <v>12.3922011215854</v>
      </c>
      <c r="I6264">
        <v>3.1470565792987699</v>
      </c>
      <c r="J6264">
        <v>1.58759681049941</v>
      </c>
      <c r="K6264">
        <v>12.2672732822098</v>
      </c>
      <c r="L6264">
        <v>111196.459658543</v>
      </c>
      <c r="M6264">
        <v>98047.222213583198</v>
      </c>
      <c r="N6264">
        <v>57143.089110889101</v>
      </c>
      <c r="O6264">
        <v>21.3578421578422</v>
      </c>
      <c r="P6264">
        <v>68269.172185430507</v>
      </c>
      <c r="Q6264">
        <v>5.6821192052980098</v>
      </c>
      <c r="R6264">
        <v>40495.834603174597</v>
      </c>
      <c r="S6264">
        <v>11.6825396825397</v>
      </c>
      <c r="T6264">
        <v>40981.627272727303</v>
      </c>
      <c r="U6264">
        <v>14.0242424242424</v>
      </c>
      <c r="V6264">
        <v>8070.3934056007201</v>
      </c>
      <c r="W6264">
        <v>80902.839563655696</v>
      </c>
      <c r="X6264">
        <v>10.114806438738899</v>
      </c>
      <c r="Y6264">
        <v>52405.151481767098</v>
      </c>
      <c r="Z6264">
        <v>4.4665638426793004</v>
      </c>
      <c r="AA6264">
        <v>81392.363636363603</v>
      </c>
      <c r="AB6264">
        <v>9.9141727837379996</v>
      </c>
      <c r="AC6264">
        <v>73302.077922077893</v>
      </c>
      <c r="AD6264">
        <v>6.3896103896103904</v>
      </c>
      <c r="AE6264">
        <v>11165.9638490165</v>
      </c>
      <c r="AF6264">
        <v>173041.71340929001</v>
      </c>
      <c r="AG6264">
        <v>10810.5696933729</v>
      </c>
      <c r="AH6264">
        <v>108481</v>
      </c>
      <c r="AJ6264">
        <v>127476.120789779</v>
      </c>
      <c r="AK6264">
        <v>10.98606271777</v>
      </c>
      <c r="AL6264">
        <v>144795.27901785701</v>
      </c>
      <c r="AM6264">
        <v>238182.53492063499</v>
      </c>
      <c r="AN6264">
        <v>204044.50671140899</v>
      </c>
      <c r="AP6264">
        <v>95336.252818035398</v>
      </c>
      <c r="AQ6264">
        <v>10.148684916800899</v>
      </c>
    </row>
    <row r="6265" spans="1:43" ht="13.8">
      <c r="A6265" s="34" t="str">
        <f t="shared" si="97"/>
        <v>202146208</v>
      </c>
      <c r="B6265" s="35" t="s">
        <v>114</v>
      </c>
      <c r="C6265" s="35" t="s">
        <v>3216</v>
      </c>
      <c r="D6265" s="144" t="s">
        <v>3217</v>
      </c>
      <c r="E6265">
        <v>20.685928790808799</v>
      </c>
      <c r="I6265">
        <v>3.1040906326034099</v>
      </c>
      <c r="J6265">
        <v>1.5625</v>
      </c>
      <c r="K6265">
        <v>12.703391119221401</v>
      </c>
      <c r="L6265">
        <v>111394.60799467</v>
      </c>
      <c r="M6265">
        <v>98642.847074667094</v>
      </c>
      <c r="N6265">
        <v>57879.328461538498</v>
      </c>
      <c r="O6265">
        <v>21.72</v>
      </c>
      <c r="P6265">
        <v>65258.836363636401</v>
      </c>
      <c r="Q6265">
        <v>5.4</v>
      </c>
      <c r="R6265">
        <v>45009.575675675696</v>
      </c>
      <c r="S6265">
        <v>12.5743243243243</v>
      </c>
      <c r="T6265">
        <v>45525.18</v>
      </c>
      <c r="U6265">
        <v>15.17</v>
      </c>
      <c r="V6265">
        <v>8424.95698924731</v>
      </c>
      <c r="W6265">
        <v>82349.538663861094</v>
      </c>
      <c r="X6265">
        <v>10.280904786954199</v>
      </c>
      <c r="Y6265">
        <v>52428.7487603306</v>
      </c>
      <c r="Z6265">
        <v>4.5793388429752104</v>
      </c>
      <c r="AA6265">
        <v>82587.062921348304</v>
      </c>
      <c r="AB6265">
        <v>10.1011235955056</v>
      </c>
      <c r="AC6265">
        <v>79939.238095238106</v>
      </c>
      <c r="AD6265">
        <v>7.3333333333333304</v>
      </c>
      <c r="AE6265">
        <v>11025.5909294013</v>
      </c>
      <c r="AF6265">
        <v>176845.94699646599</v>
      </c>
      <c r="AG6265">
        <v>10970.0525271034</v>
      </c>
      <c r="AJ6265">
        <v>116820.78238342</v>
      </c>
      <c r="AK6265">
        <v>10.3471502590674</v>
      </c>
      <c r="AL6265">
        <v>147571.52238806</v>
      </c>
      <c r="AM6265">
        <v>240464.91379310301</v>
      </c>
      <c r="AN6265">
        <v>202176.84</v>
      </c>
      <c r="AP6265">
        <v>100026.866242038</v>
      </c>
      <c r="AQ6265">
        <v>9.9660297239915092</v>
      </c>
    </row>
    <row r="6266" spans="1:43" ht="13.8">
      <c r="A6266" s="34" t="str">
        <f t="shared" si="97"/>
        <v>201846210</v>
      </c>
      <c r="B6266" s="35" t="s">
        <v>109</v>
      </c>
      <c r="C6266" s="35" t="s">
        <v>3218</v>
      </c>
      <c r="D6266" s="144" t="s">
        <v>3219</v>
      </c>
      <c r="E6266">
        <v>19.473342002600798</v>
      </c>
      <c r="F6266">
        <v>15.5204784173966</v>
      </c>
      <c r="G6266">
        <v>6.0601676921254901</v>
      </c>
      <c r="H6266">
        <v>9.4603107252711194</v>
      </c>
      <c r="I6266">
        <v>4.1287386215864803</v>
      </c>
      <c r="J6266">
        <v>1.4661898569570899</v>
      </c>
      <c r="K6266">
        <v>8.3170784568703908</v>
      </c>
      <c r="L6266">
        <v>131035.411719096</v>
      </c>
      <c r="M6266">
        <v>113548.14970684001</v>
      </c>
      <c r="N6266">
        <v>54026.055293748002</v>
      </c>
      <c r="O6266">
        <v>19.8162111215834</v>
      </c>
      <c r="P6266">
        <v>56716.968421052603</v>
      </c>
      <c r="Q6266">
        <v>4.8842105263157896</v>
      </c>
      <c r="R6266">
        <v>35951.056726094001</v>
      </c>
      <c r="S6266">
        <v>7.2155591572123203</v>
      </c>
      <c r="T6266">
        <v>35788.739583333299</v>
      </c>
      <c r="U6266">
        <v>12.542613636363599</v>
      </c>
      <c r="V6266">
        <v>7126.4171399070701</v>
      </c>
      <c r="W6266">
        <v>89979.612767450002</v>
      </c>
      <c r="X6266">
        <v>11.8526832690284</v>
      </c>
      <c r="Y6266">
        <v>71564.279344073599</v>
      </c>
      <c r="Z6266">
        <v>7.5140966628308403</v>
      </c>
      <c r="AA6266">
        <v>71894.069425901194</v>
      </c>
      <c r="AB6266">
        <v>9.0907877169559406</v>
      </c>
      <c r="AC6266">
        <v>66567.875968992201</v>
      </c>
      <c r="AD6266">
        <v>6.0904392764857898</v>
      </c>
      <c r="AE6266">
        <v>11164.433920214</v>
      </c>
      <c r="AF6266">
        <v>188372.1171875</v>
      </c>
      <c r="AG6266">
        <v>11691.2939689672</v>
      </c>
      <c r="AH6266">
        <v>170996.42857142899</v>
      </c>
      <c r="AL6266">
        <v>167952.19150858201</v>
      </c>
      <c r="AM6266">
        <v>242026.431214421</v>
      </c>
      <c r="AN6266">
        <v>188878.11988304101</v>
      </c>
      <c r="AP6266">
        <v>106602.99694002399</v>
      </c>
      <c r="AQ6266">
        <v>12.474296205630401</v>
      </c>
    </row>
    <row r="6267" spans="1:43" ht="13.8">
      <c r="A6267" s="34" t="str">
        <f t="shared" si="97"/>
        <v>201946210</v>
      </c>
      <c r="B6267" s="35" t="s">
        <v>112</v>
      </c>
      <c r="C6267" s="35" t="s">
        <v>3218</v>
      </c>
      <c r="D6267" s="144" t="s">
        <v>3219</v>
      </c>
      <c r="E6267">
        <v>19.171185127807899</v>
      </c>
      <c r="F6267">
        <v>15.1232104880752</v>
      </c>
      <c r="G6267">
        <v>6.0598384032402297</v>
      </c>
      <c r="H6267">
        <v>9.0633720848349792</v>
      </c>
      <c r="I6267">
        <v>4.0316507444702596</v>
      </c>
      <c r="J6267">
        <v>1.5179877786384399</v>
      </c>
      <c r="K6267">
        <v>8.6991135209570505</v>
      </c>
      <c r="L6267">
        <v>130918.09734653</v>
      </c>
      <c r="M6267">
        <v>113234.982253277</v>
      </c>
      <c r="N6267">
        <v>60271.699151210298</v>
      </c>
      <c r="O6267">
        <v>20.2841873624646</v>
      </c>
      <c r="P6267">
        <v>66889.25</v>
      </c>
      <c r="Q6267">
        <v>5.6388888888888902</v>
      </c>
      <c r="R6267">
        <v>40563.193293885597</v>
      </c>
      <c r="S6267">
        <v>8.2879684418145896</v>
      </c>
      <c r="T6267">
        <v>36233.907519446802</v>
      </c>
      <c r="U6267">
        <v>12.704407951599</v>
      </c>
      <c r="V6267">
        <v>7473.69691853103</v>
      </c>
      <c r="W6267">
        <v>94206.721841704697</v>
      </c>
      <c r="X6267">
        <v>12.5536529680365</v>
      </c>
      <c r="Y6267">
        <v>65341.308168467003</v>
      </c>
      <c r="Z6267">
        <v>6.7867459643160597</v>
      </c>
      <c r="AA6267">
        <v>77484.571428571406</v>
      </c>
      <c r="AB6267">
        <v>9.6195652173912993</v>
      </c>
      <c r="AC6267">
        <v>68444.767058823505</v>
      </c>
      <c r="AD6267">
        <v>6.0847058823529396</v>
      </c>
      <c r="AE6267">
        <v>10803.0361594725</v>
      </c>
      <c r="AF6267">
        <v>174446.49248120299</v>
      </c>
      <c r="AG6267">
        <v>11239.2473075122</v>
      </c>
      <c r="AH6267">
        <v>210073.662650602</v>
      </c>
      <c r="AL6267">
        <v>167929.36549468499</v>
      </c>
      <c r="AM6267">
        <v>246585.60452488699</v>
      </c>
      <c r="AN6267">
        <v>185159.696531792</v>
      </c>
      <c r="AP6267">
        <v>104370.583232078</v>
      </c>
      <c r="AQ6267">
        <v>12.2174969623329</v>
      </c>
    </row>
    <row r="6268" spans="1:43" ht="13.8">
      <c r="A6268" s="34" t="str">
        <f t="shared" si="97"/>
        <v>202046210</v>
      </c>
      <c r="B6268" s="35" t="s">
        <v>113</v>
      </c>
      <c r="C6268" s="35" t="s">
        <v>3218</v>
      </c>
      <c r="D6268" s="144" t="s">
        <v>3219</v>
      </c>
      <c r="E6268">
        <v>18.717604146669199</v>
      </c>
      <c r="F6268">
        <v>14.7833672616661</v>
      </c>
      <c r="G6268">
        <v>5.6394339807682003</v>
      </c>
      <c r="H6268">
        <v>9.1439332808978797</v>
      </c>
      <c r="I6268">
        <v>4.3404332437849096</v>
      </c>
      <c r="J6268">
        <v>1.57242761502708</v>
      </c>
      <c r="K6268">
        <v>8.8141230651144902</v>
      </c>
      <c r="L6268">
        <v>132580.56014574601</v>
      </c>
      <c r="M6268">
        <v>114235.35449927401</v>
      </c>
      <c r="N6268">
        <v>66175.164094488195</v>
      </c>
      <c r="O6268">
        <v>20.995275590551199</v>
      </c>
      <c r="P6268">
        <v>73460.9375</v>
      </c>
      <c r="Q6268">
        <v>6.2152777777777803</v>
      </c>
      <c r="R6268">
        <v>35212.305369127498</v>
      </c>
      <c r="S6268">
        <v>7.1090604026845599</v>
      </c>
      <c r="T6268">
        <v>35155.159183673502</v>
      </c>
      <c r="U6268">
        <v>12.2473469387755</v>
      </c>
      <c r="V6268">
        <v>7184.0732183534001</v>
      </c>
      <c r="W6268">
        <v>101851.995867769</v>
      </c>
      <c r="X6268">
        <v>13.1964688204358</v>
      </c>
      <c r="Y6268">
        <v>62221.496110113701</v>
      </c>
      <c r="Z6268">
        <v>6.4117295032914399</v>
      </c>
      <c r="AA6268">
        <v>87659.6052060738</v>
      </c>
      <c r="AB6268">
        <v>10.7223427331887</v>
      </c>
      <c r="AC6268">
        <v>73047.469255663396</v>
      </c>
      <c r="AD6268">
        <v>6.5566343042071198</v>
      </c>
      <c r="AE6268">
        <v>11054.1103143418</v>
      </c>
      <c r="AF6268">
        <v>178880.52471482899</v>
      </c>
      <c r="AG6268">
        <v>11189.3502343698</v>
      </c>
      <c r="AH6268">
        <v>238744.98</v>
      </c>
      <c r="AJ6268">
        <v>28444.5</v>
      </c>
      <c r="AK6268">
        <v>3</v>
      </c>
      <c r="AL6268">
        <v>171101.09647228199</v>
      </c>
      <c r="AM6268">
        <v>248633.088661552</v>
      </c>
      <c r="AN6268">
        <v>188065.01173020501</v>
      </c>
      <c r="AP6268">
        <v>105119.707395498</v>
      </c>
      <c r="AQ6268">
        <v>11.950482315112501</v>
      </c>
    </row>
    <row r="6269" spans="1:43" ht="13.8">
      <c r="A6269" s="34" t="str">
        <f t="shared" si="97"/>
        <v>202146210</v>
      </c>
      <c r="B6269" s="35" t="s">
        <v>114</v>
      </c>
      <c r="C6269" s="35" t="s">
        <v>3218</v>
      </c>
      <c r="D6269" s="144" t="s">
        <v>3219</v>
      </c>
      <c r="E6269">
        <v>18.877908830092402</v>
      </c>
      <c r="I6269">
        <v>4.3973802840860801</v>
      </c>
      <c r="J6269">
        <v>1.4906013438802399</v>
      </c>
      <c r="K6269">
        <v>9.0095262396869895</v>
      </c>
      <c r="L6269">
        <v>135836.28169299301</v>
      </c>
      <c r="M6269">
        <v>117064.810951145</v>
      </c>
      <c r="N6269">
        <v>67154.546583850897</v>
      </c>
      <c r="O6269">
        <v>21.024844720496901</v>
      </c>
      <c r="P6269">
        <v>73199.461538461503</v>
      </c>
      <c r="Q6269">
        <v>6.1794871794871797</v>
      </c>
      <c r="R6269">
        <v>30290.9594594595</v>
      </c>
      <c r="S6269">
        <v>5.5878378378378404</v>
      </c>
      <c r="T6269">
        <v>37142.166163141999</v>
      </c>
      <c r="U6269">
        <v>13.0725075528701</v>
      </c>
      <c r="V6269">
        <v>7403.3769230769203</v>
      </c>
      <c r="W6269">
        <v>107595.890909091</v>
      </c>
      <c r="X6269">
        <v>13.906060606060599</v>
      </c>
      <c r="Y6269">
        <v>64546.119058606397</v>
      </c>
      <c r="Z6269">
        <v>6.6645131518228</v>
      </c>
      <c r="AA6269">
        <v>86806.157407407401</v>
      </c>
      <c r="AB6269">
        <v>10.425925925925901</v>
      </c>
      <c r="AC6269">
        <v>77389.652631578996</v>
      </c>
      <c r="AD6269">
        <v>7.0421052631578904</v>
      </c>
      <c r="AE6269">
        <v>11405.751882530099</v>
      </c>
      <c r="AF6269">
        <v>243214.55789473699</v>
      </c>
      <c r="AG6269">
        <v>11283.9803820341</v>
      </c>
      <c r="AH6269">
        <v>250960.32</v>
      </c>
      <c r="AL6269">
        <v>182545.21487603299</v>
      </c>
      <c r="AM6269">
        <v>252702.74956822101</v>
      </c>
      <c r="AN6269">
        <v>197617.77777777801</v>
      </c>
      <c r="AP6269">
        <v>105440.284866469</v>
      </c>
      <c r="AQ6269">
        <v>12.2640949554896</v>
      </c>
    </row>
    <row r="6270" spans="1:43" ht="13.8">
      <c r="A6270" s="34" t="str">
        <f t="shared" si="97"/>
        <v>201846213</v>
      </c>
      <c r="B6270" s="35" t="s">
        <v>109</v>
      </c>
      <c r="C6270" s="35" t="s">
        <v>3220</v>
      </c>
      <c r="D6270" s="144" t="s">
        <v>3221</v>
      </c>
      <c r="E6270">
        <v>17.9277194231796</v>
      </c>
      <c r="F6270">
        <v>14.385816836492999</v>
      </c>
      <c r="G6270">
        <v>6.5434783250342203</v>
      </c>
      <c r="H6270">
        <v>7.8423385114587996</v>
      </c>
      <c r="I6270">
        <v>3.6422170791050998</v>
      </c>
      <c r="J6270">
        <v>0.43765948608391197</v>
      </c>
      <c r="K6270">
        <v>10.9963800367931</v>
      </c>
      <c r="L6270">
        <v>145440.276891138</v>
      </c>
      <c r="M6270">
        <v>141728.94266055</v>
      </c>
      <c r="N6270">
        <v>80974.037052631596</v>
      </c>
      <c r="O6270">
        <v>26.798315789473701</v>
      </c>
      <c r="P6270">
        <v>46749.875912408803</v>
      </c>
      <c r="Q6270">
        <v>3.5328467153284699</v>
      </c>
      <c r="R6270">
        <v>29847.892059553302</v>
      </c>
      <c r="S6270">
        <v>6.0942928039702204</v>
      </c>
      <c r="V6270">
        <v>10751.3103448276</v>
      </c>
      <c r="W6270">
        <v>67532.997430956995</v>
      </c>
      <c r="X6270">
        <v>8.6955684007707106</v>
      </c>
      <c r="Y6270">
        <v>55627.266233766197</v>
      </c>
      <c r="Z6270">
        <v>6.0306965761511204</v>
      </c>
      <c r="AA6270">
        <v>112407.321585903</v>
      </c>
      <c r="AB6270">
        <v>14.322466960352401</v>
      </c>
      <c r="AC6270">
        <v>122415.989402697</v>
      </c>
      <c r="AD6270">
        <v>11.007707129094401</v>
      </c>
      <c r="AE6270">
        <v>10264.4202657807</v>
      </c>
      <c r="AF6270">
        <v>184055.49350649401</v>
      </c>
      <c r="AG6270">
        <v>13896.194367369601</v>
      </c>
      <c r="AL6270">
        <v>229723.32352941201</v>
      </c>
      <c r="AM6270">
        <v>257986.321100917</v>
      </c>
      <c r="AP6270">
        <v>112424.80051150901</v>
      </c>
      <c r="AQ6270">
        <v>12.633631713554999</v>
      </c>
    </row>
    <row r="6271" spans="1:43" ht="13.8">
      <c r="A6271" s="34" t="str">
        <f t="shared" si="97"/>
        <v>201946213</v>
      </c>
      <c r="B6271" s="35" t="s">
        <v>112</v>
      </c>
      <c r="C6271" s="35" t="s">
        <v>3220</v>
      </c>
      <c r="D6271" s="144" t="s">
        <v>3221</v>
      </c>
      <c r="E6271">
        <v>17.928357155461399</v>
      </c>
      <c r="F6271">
        <v>14.575239400886799</v>
      </c>
      <c r="G6271">
        <v>6.6003447249862397</v>
      </c>
      <c r="H6271">
        <v>7.9748946759005799</v>
      </c>
      <c r="I6271">
        <v>3.6394917946003198</v>
      </c>
      <c r="J6271">
        <v>0.46761955179107101</v>
      </c>
      <c r="K6271">
        <v>10.3126286689018</v>
      </c>
      <c r="L6271">
        <v>149642.97790206</v>
      </c>
      <c r="M6271">
        <v>145708.04705546799</v>
      </c>
      <c r="N6271">
        <v>87771.713114754093</v>
      </c>
      <c r="O6271">
        <v>26.732240437158499</v>
      </c>
      <c r="P6271">
        <v>47636.860465116297</v>
      </c>
      <c r="Q6271">
        <v>3.5193798449612399</v>
      </c>
      <c r="R6271">
        <v>28640.018823529401</v>
      </c>
      <c r="S6271">
        <v>5.9882352941176498</v>
      </c>
      <c r="V6271">
        <v>11659.6567164179</v>
      </c>
      <c r="W6271">
        <v>71573.0678971655</v>
      </c>
      <c r="X6271">
        <v>9.2814765985497694</v>
      </c>
      <c r="Y6271">
        <v>55400.197835237501</v>
      </c>
      <c r="Z6271">
        <v>6.0294648226097403</v>
      </c>
      <c r="AA6271">
        <v>112889.926961226</v>
      </c>
      <c r="AB6271">
        <v>14.286744815148801</v>
      </c>
      <c r="AC6271">
        <v>129356.899265477</v>
      </c>
      <c r="AD6271">
        <v>11.507869884574999</v>
      </c>
      <c r="AE6271">
        <v>10230.976645962701</v>
      </c>
      <c r="AF6271">
        <v>188553.15463917499</v>
      </c>
      <c r="AG6271">
        <v>13888.816924209001</v>
      </c>
      <c r="AL6271">
        <v>226250.463302752</v>
      </c>
      <c r="AM6271">
        <v>257432.04072398201</v>
      </c>
      <c r="AP6271">
        <v>109191.938341602</v>
      </c>
      <c r="AQ6271">
        <v>12.3054571226081</v>
      </c>
    </row>
    <row r="6272" spans="1:43" ht="13.8">
      <c r="A6272" s="34" t="str">
        <f t="shared" si="97"/>
        <v>202046213</v>
      </c>
      <c r="B6272" s="35" t="s">
        <v>113</v>
      </c>
      <c r="C6272" s="35" t="s">
        <v>3220</v>
      </c>
      <c r="D6272" s="144" t="s">
        <v>3221</v>
      </c>
      <c r="E6272">
        <v>18.135444151275301</v>
      </c>
      <c r="F6272">
        <v>14.4827380653636</v>
      </c>
      <c r="G6272">
        <v>6.0832103621995701</v>
      </c>
      <c r="H6272">
        <v>8.3995277031640203</v>
      </c>
      <c r="I6272">
        <v>3.6718200983837002</v>
      </c>
      <c r="J6272">
        <v>0.45531740454439001</v>
      </c>
      <c r="K6272">
        <v>10.2395174513938</v>
      </c>
      <c r="L6272">
        <v>149147.041478439</v>
      </c>
      <c r="M6272">
        <v>144894.83342865299</v>
      </c>
      <c r="N6272">
        <v>80422.763585694396</v>
      </c>
      <c r="O6272">
        <v>24.900139340455201</v>
      </c>
      <c r="P6272">
        <v>57411.084112149503</v>
      </c>
      <c r="Q6272">
        <v>4.2149532710280404</v>
      </c>
      <c r="R6272">
        <v>29688.105708245199</v>
      </c>
      <c r="S6272">
        <v>6.3403805496828696</v>
      </c>
      <c r="T6272">
        <v>21219.428571428602</v>
      </c>
      <c r="U6272">
        <v>8.5714285714285694</v>
      </c>
      <c r="V6272">
        <v>9674.2093023255802</v>
      </c>
      <c r="W6272">
        <v>69235.974530831096</v>
      </c>
      <c r="X6272">
        <v>8.9745308310991998</v>
      </c>
      <c r="Y6272">
        <v>55317.813913043501</v>
      </c>
      <c r="Z6272">
        <v>5.7942028985507203</v>
      </c>
      <c r="AA6272">
        <v>115423.036764706</v>
      </c>
      <c r="AB6272">
        <v>14.477941176470599</v>
      </c>
      <c r="AC6272">
        <v>135968.579057592</v>
      </c>
      <c r="AD6272">
        <v>11.979057591623</v>
      </c>
      <c r="AE6272">
        <v>10397.3520280421</v>
      </c>
      <c r="AF6272">
        <v>189298.34042553199</v>
      </c>
      <c r="AG6272">
        <v>13710.6979151264</v>
      </c>
      <c r="AH6272">
        <v>320428.28571428597</v>
      </c>
      <c r="AL6272">
        <v>211654.12987013001</v>
      </c>
      <c r="AM6272">
        <v>268804.74193548399</v>
      </c>
      <c r="AP6272">
        <v>120224.954093344</v>
      </c>
      <c r="AQ6272">
        <v>13.4192807957154</v>
      </c>
    </row>
    <row r="6273" spans="1:43" ht="13.8">
      <c r="A6273" s="34" t="str">
        <f t="shared" si="97"/>
        <v>202146213</v>
      </c>
      <c r="B6273" s="35" t="s">
        <v>114</v>
      </c>
      <c r="C6273" s="35" t="s">
        <v>3220</v>
      </c>
      <c r="D6273" s="144" t="s">
        <v>3221</v>
      </c>
      <c r="E6273">
        <v>18.207430885719301</v>
      </c>
      <c r="I6273">
        <v>3.6600387119479101</v>
      </c>
      <c r="J6273">
        <v>0.44577394568596401</v>
      </c>
      <c r="K6273">
        <v>10.246935304123401</v>
      </c>
      <c r="L6273">
        <v>150961.77893582001</v>
      </c>
      <c r="M6273">
        <v>146806.05666857501</v>
      </c>
      <c r="N6273">
        <v>81699.723938223906</v>
      </c>
      <c r="O6273">
        <v>24.9787644787645</v>
      </c>
      <c r="P6273">
        <v>56009.382352941197</v>
      </c>
      <c r="Q6273">
        <v>4.0882352941176503</v>
      </c>
      <c r="R6273">
        <v>29301.756521739098</v>
      </c>
      <c r="S6273">
        <v>6.6173913043478301</v>
      </c>
      <c r="T6273">
        <v>14502.6</v>
      </c>
      <c r="U6273">
        <v>6</v>
      </c>
      <c r="V6273">
        <v>11827.1052631579</v>
      </c>
      <c r="W6273">
        <v>71941.608450704196</v>
      </c>
      <c r="X6273">
        <v>9.28169014084507</v>
      </c>
      <c r="Y6273">
        <v>56819.359267734602</v>
      </c>
      <c r="Z6273">
        <v>5.9885583524027499</v>
      </c>
      <c r="AA6273">
        <v>119960.26953125</v>
      </c>
      <c r="AB6273">
        <v>14.97265625</v>
      </c>
      <c r="AC6273">
        <v>133587.673728814</v>
      </c>
      <c r="AD6273">
        <v>12.033898305084699</v>
      </c>
      <c r="AE6273">
        <v>10781.7128412538</v>
      </c>
      <c r="AF6273">
        <v>189509.57142857101</v>
      </c>
      <c r="AG6273">
        <v>13979.357142857099</v>
      </c>
      <c r="AH6273">
        <v>193053.6</v>
      </c>
      <c r="AL6273">
        <v>211510.34328358201</v>
      </c>
      <c r="AM6273">
        <v>268244.38181818201</v>
      </c>
      <c r="AP6273">
        <v>119786.53372434</v>
      </c>
      <c r="AQ6273">
        <v>13.1378299120235</v>
      </c>
    </row>
    <row r="6274" spans="1:43" ht="13.8">
      <c r="A6274" s="34" t="str">
        <f t="shared" ref="A6274:A6337" si="98">B6274&amp;C6274</f>
        <v>201846214</v>
      </c>
      <c r="B6274" s="35" t="s">
        <v>109</v>
      </c>
      <c r="C6274" s="35" t="s">
        <v>3222</v>
      </c>
      <c r="D6274" s="144" t="s">
        <v>3223</v>
      </c>
      <c r="E6274">
        <v>18.463786943812899</v>
      </c>
      <c r="F6274">
        <v>13.5895596306074</v>
      </c>
      <c r="G6274">
        <v>5.0446647866290597</v>
      </c>
      <c r="H6274">
        <v>8.5448948439783603</v>
      </c>
      <c r="I6274">
        <v>4.2938724694164803</v>
      </c>
      <c r="J6274">
        <v>1.9459781314279501</v>
      </c>
      <c r="K6274">
        <v>9.25083901699686</v>
      </c>
      <c r="L6274">
        <v>124155.932438965</v>
      </c>
      <c r="M6274">
        <v>103747.315096548</v>
      </c>
      <c r="N6274">
        <v>39630.523809523802</v>
      </c>
      <c r="O6274">
        <v>13.9871794871795</v>
      </c>
      <c r="P6274">
        <v>69293.490445859905</v>
      </c>
      <c r="Q6274">
        <v>6.1146496815286602</v>
      </c>
      <c r="R6274">
        <v>38460.733133433299</v>
      </c>
      <c r="S6274">
        <v>10.697151424287901</v>
      </c>
      <c r="T6274">
        <v>35969.851063829803</v>
      </c>
      <c r="U6274">
        <v>11.5585106382979</v>
      </c>
      <c r="V6274">
        <v>7802.2413249211404</v>
      </c>
      <c r="W6274">
        <v>102688.042687747</v>
      </c>
      <c r="X6274">
        <v>13.108300395256901</v>
      </c>
      <c r="Y6274">
        <v>60309.210629921297</v>
      </c>
      <c r="Z6274">
        <v>6.18602362204724</v>
      </c>
      <c r="AA6274">
        <v>155250.39705882399</v>
      </c>
      <c r="AB6274">
        <v>23.161764705882401</v>
      </c>
      <c r="AC6274">
        <v>79099.634374999994</v>
      </c>
      <c r="AD6274">
        <v>7.1937499999999996</v>
      </c>
      <c r="AE6274">
        <v>11812.006299975799</v>
      </c>
      <c r="AF6274">
        <v>189957.44463373101</v>
      </c>
      <c r="AG6274">
        <v>10642.296474634601</v>
      </c>
      <c r="AH6274">
        <v>137588.4</v>
      </c>
      <c r="AL6274">
        <v>157851.48231827101</v>
      </c>
      <c r="AM6274">
        <v>242708.012925969</v>
      </c>
      <c r="AO6274">
        <v>261914.33333333299</v>
      </c>
      <c r="AP6274">
        <v>79622.417372881406</v>
      </c>
      <c r="AQ6274">
        <v>10.472457627118599</v>
      </c>
    </row>
    <row r="6275" spans="1:43" ht="13.8">
      <c r="A6275" s="34" t="str">
        <f t="shared" si="98"/>
        <v>201946214</v>
      </c>
      <c r="B6275" s="35" t="s">
        <v>112</v>
      </c>
      <c r="C6275" s="35" t="s">
        <v>3222</v>
      </c>
      <c r="D6275" s="144" t="s">
        <v>3223</v>
      </c>
      <c r="E6275">
        <v>17.4975720297831</v>
      </c>
      <c r="F6275">
        <v>13.080774765585099</v>
      </c>
      <c r="G6275">
        <v>4.86254387170667</v>
      </c>
      <c r="H6275">
        <v>8.2182308938784399</v>
      </c>
      <c r="I6275">
        <v>4.2165749433473598</v>
      </c>
      <c r="J6275">
        <v>1.9315851947771701</v>
      </c>
      <c r="K6275">
        <v>9.0711665048019796</v>
      </c>
      <c r="L6275">
        <v>130344.001716317</v>
      </c>
      <c r="M6275">
        <v>110940.007137546</v>
      </c>
      <c r="N6275">
        <v>36169.3189189189</v>
      </c>
      <c r="O6275">
        <v>12.483783783783799</v>
      </c>
      <c r="P6275">
        <v>68342.135483870996</v>
      </c>
      <c r="Q6275">
        <v>5.9612903225806404</v>
      </c>
      <c r="R6275">
        <v>38496.418742586</v>
      </c>
      <c r="S6275">
        <v>11.251482799525499</v>
      </c>
      <c r="T6275">
        <v>28766.555555555598</v>
      </c>
      <c r="U6275">
        <v>9.8888888888888893</v>
      </c>
      <c r="V6275">
        <v>7419.0073349633203</v>
      </c>
      <c r="W6275">
        <v>101541.582802548</v>
      </c>
      <c r="X6275">
        <v>12.874203821656099</v>
      </c>
      <c r="Y6275">
        <v>65032.694379934997</v>
      </c>
      <c r="Z6275">
        <v>6.78913144449605</v>
      </c>
      <c r="AA6275">
        <v>139471.85135135101</v>
      </c>
      <c r="AB6275">
        <v>20.527027027027</v>
      </c>
      <c r="AC6275">
        <v>85349.485549132994</v>
      </c>
      <c r="AD6275">
        <v>7.3843930635838104</v>
      </c>
      <c r="AE6275">
        <v>12363.4720113852</v>
      </c>
      <c r="AF6275">
        <v>191097.24083769601</v>
      </c>
      <c r="AG6275">
        <v>10942.1944249649</v>
      </c>
      <c r="AH6275">
        <v>203129.4</v>
      </c>
      <c r="AL6275">
        <v>162800.82160555001</v>
      </c>
      <c r="AM6275">
        <v>241729.63329452899</v>
      </c>
      <c r="AO6275">
        <v>254760.5</v>
      </c>
      <c r="AP6275">
        <v>88574.879310344797</v>
      </c>
      <c r="AQ6275">
        <v>11.2823275862069</v>
      </c>
    </row>
    <row r="6276" spans="1:43" ht="13.8">
      <c r="A6276" s="34" t="str">
        <f t="shared" si="98"/>
        <v>202046214</v>
      </c>
      <c r="B6276" s="35" t="s">
        <v>113</v>
      </c>
      <c r="C6276" s="35" t="s">
        <v>3222</v>
      </c>
      <c r="D6276" s="144" t="s">
        <v>3223</v>
      </c>
      <c r="E6276">
        <v>16.502024291498</v>
      </c>
      <c r="F6276">
        <v>12.683251813339201</v>
      </c>
      <c r="G6276">
        <v>5.0779648902218799</v>
      </c>
      <c r="H6276">
        <v>7.6052869231173101</v>
      </c>
      <c r="I6276">
        <v>3.9394184603765399</v>
      </c>
      <c r="J6276">
        <v>2.0067972163780499</v>
      </c>
      <c r="K6276">
        <v>8.4870798942655199</v>
      </c>
      <c r="L6276">
        <v>132334.65569978199</v>
      </c>
      <c r="M6276">
        <v>110334.92261242701</v>
      </c>
      <c r="N6276">
        <v>49518.631212723703</v>
      </c>
      <c r="O6276">
        <v>16.708747514910499</v>
      </c>
      <c r="P6276">
        <v>66546.197278911597</v>
      </c>
      <c r="Q6276">
        <v>5.6054421768707501</v>
      </c>
      <c r="R6276">
        <v>36797.730270906897</v>
      </c>
      <c r="S6276">
        <v>10.6819787985866</v>
      </c>
      <c r="T6276">
        <v>29703.2048780488</v>
      </c>
      <c r="U6276">
        <v>10.1658536585366</v>
      </c>
      <c r="V6276">
        <v>7293.4721549636797</v>
      </c>
      <c r="W6276">
        <v>110601.64468503901</v>
      </c>
      <c r="X6276">
        <v>13.386811023622</v>
      </c>
      <c r="Y6276">
        <v>59889.552807831002</v>
      </c>
      <c r="Z6276">
        <v>6.06491499227202</v>
      </c>
      <c r="AA6276">
        <v>141520.37912087899</v>
      </c>
      <c r="AB6276">
        <v>20.598901098901099</v>
      </c>
      <c r="AC6276">
        <v>92201.607692307705</v>
      </c>
      <c r="AD6276">
        <v>7.89230769230769</v>
      </c>
      <c r="AE6276">
        <v>12566.805527123801</v>
      </c>
      <c r="AF6276">
        <v>199604.47142857101</v>
      </c>
      <c r="AG6276">
        <v>11046.9180358829</v>
      </c>
      <c r="AH6276">
        <v>229599.69230769199</v>
      </c>
      <c r="AL6276">
        <v>157492.32361809001</v>
      </c>
      <c r="AM6276">
        <v>244297.75174825199</v>
      </c>
      <c r="AO6276">
        <v>272013</v>
      </c>
      <c r="AP6276">
        <v>98611.669135802498</v>
      </c>
      <c r="AQ6276">
        <v>12.2469135802469</v>
      </c>
    </row>
    <row r="6277" spans="1:43" ht="13.8">
      <c r="A6277" s="34" t="str">
        <f t="shared" si="98"/>
        <v>202146214</v>
      </c>
      <c r="B6277" s="35" t="s">
        <v>114</v>
      </c>
      <c r="C6277" s="35" t="s">
        <v>3222</v>
      </c>
      <c r="D6277" s="144" t="s">
        <v>3223</v>
      </c>
      <c r="E6277">
        <v>16.407010710808201</v>
      </c>
      <c r="I6277">
        <v>3.7950048653908501</v>
      </c>
      <c r="J6277">
        <v>1.9677803005730301</v>
      </c>
      <c r="K6277">
        <v>8.2549464807006192</v>
      </c>
      <c r="L6277">
        <v>131952.566895822</v>
      </c>
      <c r="M6277">
        <v>109257.142763589</v>
      </c>
      <c r="N6277">
        <v>48035.490566037697</v>
      </c>
      <c r="O6277">
        <v>16.271698113207499</v>
      </c>
      <c r="P6277">
        <v>73550.387755101998</v>
      </c>
      <c r="Q6277">
        <v>6.1020408163265296</v>
      </c>
      <c r="R6277">
        <v>36273.473684210498</v>
      </c>
      <c r="S6277">
        <v>10.6315789473684</v>
      </c>
      <c r="T6277">
        <v>31753.956521739099</v>
      </c>
      <c r="U6277">
        <v>10.826086956521699</v>
      </c>
      <c r="V6277">
        <v>8324.8404255319092</v>
      </c>
      <c r="W6277">
        <v>111851.514285714</v>
      </c>
      <c r="X6277">
        <v>13.5178571428571</v>
      </c>
      <c r="Y6277">
        <v>55699.261224489797</v>
      </c>
      <c r="Z6277">
        <v>5.6469387755101996</v>
      </c>
      <c r="AA6277">
        <v>133086.25</v>
      </c>
      <c r="AB6277">
        <v>19.865384615384599</v>
      </c>
      <c r="AC6277">
        <v>95835.15</v>
      </c>
      <c r="AD6277">
        <v>8.4</v>
      </c>
      <c r="AE6277">
        <v>12304.7112676056</v>
      </c>
      <c r="AF6277">
        <v>201987.189189189</v>
      </c>
      <c r="AG6277">
        <v>11973.578184591899</v>
      </c>
      <c r="AH6277">
        <v>272901.59999999998</v>
      </c>
      <c r="AL6277">
        <v>156182.578703704</v>
      </c>
      <c r="AM6277">
        <v>244409.921296296</v>
      </c>
      <c r="AP6277">
        <v>111195.613636364</v>
      </c>
      <c r="AQ6277">
        <v>13.534090909090899</v>
      </c>
    </row>
    <row r="6278" spans="1:43" ht="13.8">
      <c r="A6278" s="34" t="str">
        <f t="shared" si="98"/>
        <v>201846215</v>
      </c>
      <c r="B6278" s="35" t="s">
        <v>109</v>
      </c>
      <c r="C6278" s="35" t="s">
        <v>3224</v>
      </c>
      <c r="D6278" s="144" t="s">
        <v>3225</v>
      </c>
      <c r="E6278">
        <v>19.870980680526799</v>
      </c>
      <c r="F6278">
        <v>15.3307816553161</v>
      </c>
      <c r="G6278">
        <v>5.5789375582724299</v>
      </c>
      <c r="H6278">
        <v>9.7518440970436693</v>
      </c>
      <c r="I6278">
        <v>4.5830826481270996</v>
      </c>
      <c r="J6278">
        <v>1.3094123938766</v>
      </c>
      <c r="K6278">
        <v>9.8268600842302298</v>
      </c>
      <c r="L6278">
        <v>112883.530902179</v>
      </c>
      <c r="M6278">
        <v>99300.069132653094</v>
      </c>
      <c r="N6278">
        <v>35728.063203078702</v>
      </c>
      <c r="O6278">
        <v>14.0667554766134</v>
      </c>
      <c r="P6278">
        <v>58017.448148148098</v>
      </c>
      <c r="Q6278">
        <v>4.8740740740740698</v>
      </c>
      <c r="R6278">
        <v>42162.221137664099</v>
      </c>
      <c r="S6278">
        <v>7.9421070346684601</v>
      </c>
      <c r="T6278">
        <v>34439.689274447897</v>
      </c>
      <c r="U6278">
        <v>11.9376971608833</v>
      </c>
      <c r="V6278">
        <v>9532.3542417688095</v>
      </c>
      <c r="W6278">
        <v>67802.204498767504</v>
      </c>
      <c r="X6278">
        <v>9.1883730484798694</v>
      </c>
      <c r="Y6278">
        <v>63103.2374602212</v>
      </c>
      <c r="Z6278">
        <v>6.2098802848916499</v>
      </c>
      <c r="AA6278">
        <v>68783.571558245094</v>
      </c>
      <c r="AB6278">
        <v>8.9945537065052896</v>
      </c>
      <c r="AC6278">
        <v>79741.068664169798</v>
      </c>
      <c r="AD6278">
        <v>6.9113607990012502</v>
      </c>
      <c r="AE6278">
        <v>11807.1711146868</v>
      </c>
      <c r="AF6278">
        <v>133469.206896552</v>
      </c>
      <c r="AG6278">
        <v>11647.256966495501</v>
      </c>
      <c r="AH6278">
        <v>142107.15384615399</v>
      </c>
      <c r="AJ6278">
        <v>102353.119210327</v>
      </c>
      <c r="AK6278">
        <v>10.0060744115414</v>
      </c>
      <c r="AL6278">
        <v>148132.116234997</v>
      </c>
      <c r="AM6278">
        <v>236417.05841184399</v>
      </c>
      <c r="AP6278">
        <v>72271.283386581505</v>
      </c>
      <c r="AQ6278">
        <v>9.0204472843450496</v>
      </c>
    </row>
    <row r="6279" spans="1:43" ht="13.8">
      <c r="A6279" s="34" t="str">
        <f t="shared" si="98"/>
        <v>201946215</v>
      </c>
      <c r="B6279" s="35" t="s">
        <v>112</v>
      </c>
      <c r="C6279" s="35" t="s">
        <v>3224</v>
      </c>
      <c r="D6279" s="144" t="s">
        <v>3225</v>
      </c>
      <c r="E6279">
        <v>19.9076688033478</v>
      </c>
      <c r="F6279">
        <v>15.402242331767299</v>
      </c>
      <c r="G6279">
        <v>5.5532807950143397</v>
      </c>
      <c r="H6279">
        <v>9.8489615367529808</v>
      </c>
      <c r="I6279">
        <v>4.6029979961694698</v>
      </c>
      <c r="J6279">
        <v>1.2640185105228801</v>
      </c>
      <c r="K6279">
        <v>10.013340418700899</v>
      </c>
      <c r="L6279">
        <v>112443.293771168</v>
      </c>
      <c r="M6279">
        <v>98904.519030376701</v>
      </c>
      <c r="N6279">
        <v>34177.531037750698</v>
      </c>
      <c r="O6279">
        <v>13.423787711261999</v>
      </c>
      <c r="P6279">
        <v>55263.4155251142</v>
      </c>
      <c r="Q6279">
        <v>4.6529680365296802</v>
      </c>
      <c r="R6279">
        <v>41888.5274083685</v>
      </c>
      <c r="S6279">
        <v>7.6448264677262401</v>
      </c>
      <c r="T6279">
        <v>36226.056664006399</v>
      </c>
      <c r="U6279">
        <v>12.4844373503591</v>
      </c>
      <c r="V6279">
        <v>10075.1578021978</v>
      </c>
      <c r="W6279">
        <v>70930.046821765805</v>
      </c>
      <c r="X6279">
        <v>9.6045945682857994</v>
      </c>
      <c r="Y6279">
        <v>60050.384626264102</v>
      </c>
      <c r="Z6279">
        <v>5.9072201400183904</v>
      </c>
      <c r="AA6279">
        <v>70008.631800518095</v>
      </c>
      <c r="AB6279">
        <v>9.0631476683937802</v>
      </c>
      <c r="AC6279">
        <v>80872.406896551707</v>
      </c>
      <c r="AD6279">
        <v>6.8882758620689701</v>
      </c>
      <c r="AE6279">
        <v>11811.5026225648</v>
      </c>
      <c r="AF6279">
        <v>135594.974248927</v>
      </c>
      <c r="AG6279">
        <v>11593.601408328301</v>
      </c>
      <c r="AH6279">
        <v>146808.32926829299</v>
      </c>
      <c r="AJ6279">
        <v>102730.992006395</v>
      </c>
      <c r="AK6279">
        <v>10.1071143085532</v>
      </c>
      <c r="AL6279">
        <v>146419.964071856</v>
      </c>
      <c r="AM6279">
        <v>241258.13975240701</v>
      </c>
      <c r="AP6279">
        <v>71514.356198092893</v>
      </c>
      <c r="AQ6279">
        <v>8.9046447247000895</v>
      </c>
    </row>
    <row r="6280" spans="1:43" ht="13.8">
      <c r="A6280" s="34" t="str">
        <f t="shared" si="98"/>
        <v>202046215</v>
      </c>
      <c r="B6280" s="35" t="s">
        <v>113</v>
      </c>
      <c r="C6280" s="35" t="s">
        <v>3224</v>
      </c>
      <c r="D6280" s="144" t="s">
        <v>3225</v>
      </c>
      <c r="E6280">
        <v>19.790908489380001</v>
      </c>
      <c r="F6280">
        <v>15.2481254831638</v>
      </c>
      <c r="G6280">
        <v>5.5257903421277001</v>
      </c>
      <c r="H6280">
        <v>9.7223351410361207</v>
      </c>
      <c r="I6280">
        <v>4.5822310405643698</v>
      </c>
      <c r="J6280">
        <v>1.27287257495591</v>
      </c>
      <c r="K6280">
        <v>10.0498787477954</v>
      </c>
      <c r="L6280">
        <v>113077.58391744499</v>
      </c>
      <c r="M6280">
        <v>99366.635992212599</v>
      </c>
      <c r="N6280">
        <v>35057.4272455561</v>
      </c>
      <c r="O6280">
        <v>13.549158408054099</v>
      </c>
      <c r="P6280">
        <v>58115.936936936901</v>
      </c>
      <c r="Q6280">
        <v>4.8738738738738698</v>
      </c>
      <c r="R6280">
        <v>41560.946116797102</v>
      </c>
      <c r="S6280">
        <v>7.6890427453341399</v>
      </c>
      <c r="T6280">
        <v>35057.617937853101</v>
      </c>
      <c r="U6280">
        <v>11.998587570621501</v>
      </c>
      <c r="V6280">
        <v>9440.2489803845401</v>
      </c>
      <c r="W6280">
        <v>72838.843106644505</v>
      </c>
      <c r="X6280">
        <v>9.6861157186066897</v>
      </c>
      <c r="Y6280">
        <v>59342.072635490404</v>
      </c>
      <c r="Z6280">
        <v>5.6878637032882304</v>
      </c>
      <c r="AA6280">
        <v>73868.342952275299</v>
      </c>
      <c r="AB6280">
        <v>9.4509803921568594</v>
      </c>
      <c r="AC6280">
        <v>80999.666666666701</v>
      </c>
      <c r="AD6280">
        <v>6.6411411411411398</v>
      </c>
      <c r="AE6280">
        <v>12124.46864619</v>
      </c>
      <c r="AF6280">
        <v>140299.27777777801</v>
      </c>
      <c r="AG6280">
        <v>11614.654230570401</v>
      </c>
      <c r="AH6280">
        <v>173216.26881720399</v>
      </c>
      <c r="AJ6280">
        <v>104059.38173913</v>
      </c>
      <c r="AK6280">
        <v>9.8330434782608709</v>
      </c>
      <c r="AL6280">
        <v>152766.90249847699</v>
      </c>
      <c r="AM6280">
        <v>242928.16616396999</v>
      </c>
      <c r="AO6280">
        <v>215731.8</v>
      </c>
      <c r="AP6280">
        <v>74205.183460076005</v>
      </c>
      <c r="AQ6280">
        <v>9.1115335868187604</v>
      </c>
    </row>
    <row r="6281" spans="1:43" ht="13.8">
      <c r="A6281" s="34" t="str">
        <f t="shared" si="98"/>
        <v>202146215</v>
      </c>
      <c r="B6281" s="35" t="s">
        <v>114</v>
      </c>
      <c r="C6281" s="35" t="s">
        <v>3224</v>
      </c>
      <c r="D6281" s="144" t="s">
        <v>3225</v>
      </c>
      <c r="E6281">
        <v>19.699173553719</v>
      </c>
      <c r="I6281">
        <v>4.6582652509950497</v>
      </c>
      <c r="J6281">
        <v>1.2591098027541601</v>
      </c>
      <c r="K6281">
        <v>9.9339573754947708</v>
      </c>
      <c r="L6281">
        <v>114779.926615445</v>
      </c>
      <c r="M6281">
        <v>100934.34772475</v>
      </c>
      <c r="N6281">
        <v>34380.204274041498</v>
      </c>
      <c r="O6281">
        <v>13.4481458202388</v>
      </c>
      <c r="P6281">
        <v>61535.1538461538</v>
      </c>
      <c r="Q6281">
        <v>5.0923076923076902</v>
      </c>
      <c r="R6281">
        <v>45125.518306636201</v>
      </c>
      <c r="S6281">
        <v>8.5286041189931296</v>
      </c>
      <c r="T6281">
        <v>38095.491400491403</v>
      </c>
      <c r="U6281">
        <v>12.8525798525799</v>
      </c>
      <c r="V6281">
        <v>9738.5922619047597</v>
      </c>
      <c r="W6281">
        <v>74672.197995991999</v>
      </c>
      <c r="X6281">
        <v>10.0392785571142</v>
      </c>
      <c r="Y6281">
        <v>61228.940233236099</v>
      </c>
      <c r="Z6281">
        <v>5.96268221574344</v>
      </c>
      <c r="AA6281">
        <v>73186.480438184706</v>
      </c>
      <c r="AB6281">
        <v>9.2519561815336502</v>
      </c>
      <c r="AC6281">
        <v>84923.508571428596</v>
      </c>
      <c r="AD6281">
        <v>7.0342857142857103</v>
      </c>
      <c r="AE6281">
        <v>12160.293192675201</v>
      </c>
      <c r="AF6281">
        <v>137346.07949790801</v>
      </c>
      <c r="AG6281">
        <v>11734.303150063901</v>
      </c>
      <c r="AH6281">
        <v>176619.56756756801</v>
      </c>
      <c r="AJ6281">
        <v>114487.025830258</v>
      </c>
      <c r="AK6281">
        <v>10.6937269372694</v>
      </c>
      <c r="AL6281">
        <v>150739.47029703</v>
      </c>
      <c r="AM6281">
        <v>246956.399778516</v>
      </c>
      <c r="AO6281">
        <v>131748</v>
      </c>
      <c r="AP6281">
        <v>76092.379814076994</v>
      </c>
      <c r="AQ6281">
        <v>9.3665338645418306</v>
      </c>
    </row>
    <row r="6282" spans="1:43" ht="13.8">
      <c r="A6282" s="34" t="str">
        <f t="shared" si="98"/>
        <v>201846216</v>
      </c>
      <c r="B6282" s="35" t="s">
        <v>109</v>
      </c>
      <c r="C6282" s="35" t="s">
        <v>3226</v>
      </c>
      <c r="D6282" s="144" t="s">
        <v>3227</v>
      </c>
      <c r="E6282">
        <v>18.796621663275999</v>
      </c>
      <c r="F6282">
        <v>15.004981708456199</v>
      </c>
      <c r="G6282">
        <v>5.7891269562318604</v>
      </c>
      <c r="H6282">
        <v>9.2158547522243506</v>
      </c>
      <c r="I6282">
        <v>3.9398516326572599</v>
      </c>
      <c r="J6282">
        <v>2.1335511579639599</v>
      </c>
      <c r="K6282">
        <v>9.0124940920206296</v>
      </c>
      <c r="L6282">
        <v>125145.35840708</v>
      </c>
      <c r="M6282">
        <v>101765.953371715</v>
      </c>
      <c r="N6282">
        <v>38585.729485776799</v>
      </c>
      <c r="O6282">
        <v>13.892505470459501</v>
      </c>
      <c r="P6282">
        <v>55289.987012987003</v>
      </c>
      <c r="Q6282">
        <v>4.7272727272727302</v>
      </c>
      <c r="R6282">
        <v>46297.690405539099</v>
      </c>
      <c r="S6282">
        <v>9.5301681503461904</v>
      </c>
      <c r="T6282">
        <v>34257.589347079003</v>
      </c>
      <c r="U6282">
        <v>12.0618556701031</v>
      </c>
      <c r="V6282">
        <v>6923.94788273616</v>
      </c>
      <c r="W6282">
        <v>68783.328807186102</v>
      </c>
      <c r="X6282">
        <v>10.2068101107165</v>
      </c>
      <c r="Y6282">
        <v>65193.090308666899</v>
      </c>
      <c r="Z6282">
        <v>6.7021161881655198</v>
      </c>
      <c r="AA6282">
        <v>76716.657045840402</v>
      </c>
      <c r="AB6282">
        <v>9.7529711375212198</v>
      </c>
      <c r="AC6282">
        <v>84110.700803212894</v>
      </c>
      <c r="AD6282">
        <v>6.7771084337349397</v>
      </c>
      <c r="AE6282">
        <v>11140.7936099496</v>
      </c>
      <c r="AF6282">
        <v>181775.10217881299</v>
      </c>
      <c r="AG6282">
        <v>11724.3275494673</v>
      </c>
      <c r="AH6282">
        <v>182174</v>
      </c>
      <c r="AJ6282">
        <v>99954.101503759404</v>
      </c>
      <c r="AK6282">
        <v>10.203007518797</v>
      </c>
      <c r="AL6282">
        <v>172582.47468354399</v>
      </c>
      <c r="AM6282">
        <v>243774.243444366</v>
      </c>
      <c r="AO6282">
        <v>254654.25</v>
      </c>
      <c r="AP6282">
        <v>83320.231726283004</v>
      </c>
      <c r="AQ6282">
        <v>10.494556765163299</v>
      </c>
    </row>
    <row r="6283" spans="1:43" ht="13.8">
      <c r="A6283" s="34" t="str">
        <f t="shared" si="98"/>
        <v>201946216</v>
      </c>
      <c r="B6283" s="35" t="s">
        <v>112</v>
      </c>
      <c r="C6283" s="35" t="s">
        <v>3226</v>
      </c>
      <c r="D6283" s="144" t="s">
        <v>3227</v>
      </c>
      <c r="E6283">
        <v>17.728718199608601</v>
      </c>
      <c r="F6283">
        <v>14.0715171511247</v>
      </c>
      <c r="G6283">
        <v>5.4179897093446998</v>
      </c>
      <c r="H6283">
        <v>8.6535274417799695</v>
      </c>
      <c r="I6283">
        <v>3.832864481409</v>
      </c>
      <c r="J6283">
        <v>2.0405251141552498</v>
      </c>
      <c r="K6283">
        <v>8.9081865622961498</v>
      </c>
      <c r="L6283">
        <v>126576.29724446101</v>
      </c>
      <c r="M6283">
        <v>103693.99210526299</v>
      </c>
      <c r="N6283">
        <v>40577.4296039318</v>
      </c>
      <c r="O6283">
        <v>14.0875975715525</v>
      </c>
      <c r="P6283">
        <v>52273.527777777803</v>
      </c>
      <c r="Q6283">
        <v>4.4861111111111098</v>
      </c>
      <c r="R6283">
        <v>44778.697757847498</v>
      </c>
      <c r="S6283">
        <v>9.2053811659192792</v>
      </c>
      <c r="T6283">
        <v>33761.002739725998</v>
      </c>
      <c r="U6283">
        <v>11.9602739726027</v>
      </c>
      <c r="V6283">
        <v>7083.38183869148</v>
      </c>
      <c r="W6283">
        <v>74393.311637534498</v>
      </c>
      <c r="X6283">
        <v>10.933302667893299</v>
      </c>
      <c r="Y6283">
        <v>58946.5994611059</v>
      </c>
      <c r="Z6283">
        <v>6.1430412371134002</v>
      </c>
      <c r="AA6283">
        <v>81752.783561643795</v>
      </c>
      <c r="AB6283">
        <v>10.438356164383601</v>
      </c>
      <c r="AC6283">
        <v>117096.729981378</v>
      </c>
      <c r="AD6283">
        <v>9.2029795158286802</v>
      </c>
      <c r="AE6283">
        <v>11189.063432029399</v>
      </c>
      <c r="AF6283">
        <v>178774.75966386599</v>
      </c>
      <c r="AG6283">
        <v>11582.8384268842</v>
      </c>
      <c r="AH6283">
        <v>192003.953125</v>
      </c>
      <c r="AJ6283">
        <v>108365.970684039</v>
      </c>
      <c r="AK6283">
        <v>10.4657980456026</v>
      </c>
      <c r="AL6283">
        <v>181488.968541468</v>
      </c>
      <c r="AM6283">
        <v>246642.58137882</v>
      </c>
      <c r="AO6283">
        <v>262602</v>
      </c>
      <c r="AP6283">
        <v>84197.857723577195</v>
      </c>
      <c r="AQ6283">
        <v>10.733739837398399</v>
      </c>
    </row>
    <row r="6284" spans="1:43" ht="13.8">
      <c r="A6284" s="34" t="str">
        <f t="shared" si="98"/>
        <v>202046216</v>
      </c>
      <c r="B6284" s="35" t="s">
        <v>113</v>
      </c>
      <c r="C6284" s="35" t="s">
        <v>3226</v>
      </c>
      <c r="D6284" s="144" t="s">
        <v>3227</v>
      </c>
      <c r="E6284">
        <v>17.5060827250608</v>
      </c>
      <c r="F6284">
        <v>13.950406833685101</v>
      </c>
      <c r="G6284">
        <v>5.2686729371544496</v>
      </c>
      <c r="H6284">
        <v>8.6817338965306892</v>
      </c>
      <c r="I6284">
        <v>3.79640330069136</v>
      </c>
      <c r="J6284">
        <v>1.99551933175192</v>
      </c>
      <c r="K6284">
        <v>8.6932060093668309</v>
      </c>
      <c r="L6284">
        <v>129895.92294195799</v>
      </c>
      <c r="M6284">
        <v>106545.56993761301</v>
      </c>
      <c r="N6284">
        <v>39186.044279427901</v>
      </c>
      <c r="O6284">
        <v>13.3099559955996</v>
      </c>
      <c r="P6284">
        <v>63852.680412371097</v>
      </c>
      <c r="Q6284">
        <v>5.3917525773195898</v>
      </c>
      <c r="R6284">
        <v>46825.770057899099</v>
      </c>
      <c r="S6284">
        <v>9.6327543424317597</v>
      </c>
      <c r="T6284">
        <v>35457.383015597901</v>
      </c>
      <c r="U6284">
        <v>12.6568457538995</v>
      </c>
      <c r="V6284">
        <v>7009.38202545069</v>
      </c>
      <c r="W6284">
        <v>77634.353584138298</v>
      </c>
      <c r="X6284">
        <v>11.3042704626335</v>
      </c>
      <c r="Y6284">
        <v>61278.462006790804</v>
      </c>
      <c r="Z6284">
        <v>6.2534831986886799</v>
      </c>
      <c r="AA6284">
        <v>90447.8699029126</v>
      </c>
      <c r="AB6284">
        <v>11.2650485436893</v>
      </c>
      <c r="AC6284">
        <v>125147.509127789</v>
      </c>
      <c r="AD6284">
        <v>9.7829614604462503</v>
      </c>
      <c r="AE6284">
        <v>11078.562290653699</v>
      </c>
      <c r="AF6284">
        <v>186304.07461476099</v>
      </c>
      <c r="AG6284">
        <v>11582.2037902874</v>
      </c>
      <c r="AH6284">
        <v>254665.117647059</v>
      </c>
      <c r="AJ6284">
        <v>103088.23150358</v>
      </c>
      <c r="AK6284">
        <v>9.9689737470167099</v>
      </c>
      <c r="AL6284">
        <v>174983.116216216</v>
      </c>
      <c r="AM6284">
        <v>252281.519600592</v>
      </c>
      <c r="AP6284">
        <v>89790.365333333306</v>
      </c>
      <c r="AQ6284">
        <v>11.074666666666699</v>
      </c>
    </row>
    <row r="6285" spans="1:43" ht="13.8">
      <c r="A6285" s="34" t="str">
        <f t="shared" si="98"/>
        <v>202146216</v>
      </c>
      <c r="B6285" s="35" t="s">
        <v>114</v>
      </c>
      <c r="C6285" s="35" t="s">
        <v>3226</v>
      </c>
      <c r="D6285" s="144" t="s">
        <v>3227</v>
      </c>
      <c r="E6285">
        <v>17.251621506940701</v>
      </c>
      <c r="I6285">
        <v>3.7262049412717699</v>
      </c>
      <c r="J6285">
        <v>1.9906844876468199</v>
      </c>
      <c r="K6285">
        <v>8.76265694613204</v>
      </c>
      <c r="L6285">
        <v>130726.101129944</v>
      </c>
      <c r="M6285">
        <v>106415.92905015001</v>
      </c>
      <c r="N6285">
        <v>41270.0509209101</v>
      </c>
      <c r="O6285">
        <v>13.567713976164701</v>
      </c>
      <c r="P6285">
        <v>60091.48</v>
      </c>
      <c r="Q6285">
        <v>5.04</v>
      </c>
      <c r="R6285">
        <v>46759.311377245504</v>
      </c>
      <c r="S6285">
        <v>10</v>
      </c>
      <c r="T6285">
        <v>38186.53125</v>
      </c>
      <c r="U6285">
        <v>13.71875</v>
      </c>
      <c r="V6285">
        <v>7125.4355179703998</v>
      </c>
      <c r="W6285">
        <v>81188.077419354799</v>
      </c>
      <c r="X6285">
        <v>11.7709677419355</v>
      </c>
      <c r="Y6285">
        <v>62937.349627560499</v>
      </c>
      <c r="Z6285">
        <v>6.4036312849161998</v>
      </c>
      <c r="AA6285">
        <v>92296.598393574299</v>
      </c>
      <c r="AB6285">
        <v>11.4176706827309</v>
      </c>
      <c r="AC6285">
        <v>120993.461538462</v>
      </c>
      <c r="AD6285">
        <v>9.9572649572649592</v>
      </c>
      <c r="AE6285">
        <v>10732.840976020199</v>
      </c>
      <c r="AF6285">
        <v>193976.95833333299</v>
      </c>
      <c r="AG6285">
        <v>11845.3944705011</v>
      </c>
      <c r="AH6285">
        <v>289594.76923076902</v>
      </c>
      <c r="AJ6285">
        <v>103210.91509434</v>
      </c>
      <c r="AK6285">
        <v>10.0094339622642</v>
      </c>
      <c r="AL6285">
        <v>172540.10622710601</v>
      </c>
      <c r="AM6285">
        <v>258082.05812220601</v>
      </c>
      <c r="AO6285">
        <v>298848</v>
      </c>
      <c r="AP6285">
        <v>82279.719512195094</v>
      </c>
      <c r="AQ6285">
        <v>10.134146341463399</v>
      </c>
    </row>
    <row r="6286" spans="1:43" ht="13.8">
      <c r="A6286" s="34" t="str">
        <f t="shared" si="98"/>
        <v>201846217</v>
      </c>
      <c r="B6286" s="35" t="s">
        <v>109</v>
      </c>
      <c r="C6286" s="35" t="s">
        <v>3228</v>
      </c>
      <c r="D6286" s="144" t="s">
        <v>3229</v>
      </c>
      <c r="E6286">
        <v>20.5491024287223</v>
      </c>
      <c r="F6286">
        <v>15.5210383172366</v>
      </c>
      <c r="G6286">
        <v>5.9764792912001603</v>
      </c>
      <c r="H6286">
        <v>9.5445590260364508</v>
      </c>
      <c r="I6286">
        <v>4.4151120497477399</v>
      </c>
      <c r="J6286">
        <v>1.7300246392115499</v>
      </c>
      <c r="K6286">
        <v>10.029919042590601</v>
      </c>
      <c r="L6286">
        <v>128597.82320662501</v>
      </c>
      <c r="M6286">
        <v>113014.79417441699</v>
      </c>
      <c r="N6286">
        <v>52575.664536741198</v>
      </c>
      <c r="O6286">
        <v>19.5062445541679</v>
      </c>
      <c r="P6286">
        <v>80105.8909090909</v>
      </c>
      <c r="Q6286">
        <v>6.6363636363636402</v>
      </c>
      <c r="R6286">
        <v>32614.463284379199</v>
      </c>
      <c r="S6286">
        <v>6.05006675567423</v>
      </c>
      <c r="T6286">
        <v>34228.679245282998</v>
      </c>
      <c r="U6286">
        <v>11.9973045822102</v>
      </c>
      <c r="V6286">
        <v>6060.6663693131104</v>
      </c>
      <c r="W6286">
        <v>102594.23459507</v>
      </c>
      <c r="X6286">
        <v>13.860475352112701</v>
      </c>
      <c r="Y6286">
        <v>62342.730291970802</v>
      </c>
      <c r="Z6286">
        <v>5.9587591240875897</v>
      </c>
      <c r="AA6286">
        <v>106348.062908497</v>
      </c>
      <c r="AB6286">
        <v>13.462418300653599</v>
      </c>
      <c r="AC6286">
        <v>70879.925403225803</v>
      </c>
      <c r="AD6286">
        <v>6.2197580645161299</v>
      </c>
      <c r="AE6286">
        <v>11526.999120008801</v>
      </c>
      <c r="AF6286">
        <v>157004.92996742699</v>
      </c>
      <c r="AG6286">
        <v>11671.911761106399</v>
      </c>
      <c r="AJ6286">
        <v>130562.56730769201</v>
      </c>
      <c r="AK6286">
        <v>18.163461538461501</v>
      </c>
      <c r="AL6286">
        <v>176841.41986754999</v>
      </c>
      <c r="AM6286">
        <v>242190.741679086</v>
      </c>
      <c r="AN6286">
        <v>191698.875776398</v>
      </c>
      <c r="AP6286">
        <v>88834.368566904202</v>
      </c>
      <c r="AQ6286">
        <v>10.950514647664299</v>
      </c>
    </row>
    <row r="6287" spans="1:43" ht="13.8">
      <c r="A6287" s="34" t="str">
        <f t="shared" si="98"/>
        <v>201946217</v>
      </c>
      <c r="B6287" s="35" t="s">
        <v>112</v>
      </c>
      <c r="C6287" s="35" t="s">
        <v>3228</v>
      </c>
      <c r="D6287" s="144" t="s">
        <v>3229</v>
      </c>
      <c r="E6287">
        <v>20.331019005540401</v>
      </c>
      <c r="F6287">
        <v>15.228002470852701</v>
      </c>
      <c r="G6287">
        <v>6.1685313390348</v>
      </c>
      <c r="H6287">
        <v>9.0594711318179293</v>
      </c>
      <c r="I6287">
        <v>4.4375482151623498</v>
      </c>
      <c r="J6287">
        <v>1.72581059915375</v>
      </c>
      <c r="K6287">
        <v>9.9971947541903408</v>
      </c>
      <c r="L6287">
        <v>131399.621267262</v>
      </c>
      <c r="M6287">
        <v>115636.049339413</v>
      </c>
      <c r="N6287">
        <v>54067.631114903299</v>
      </c>
      <c r="O6287">
        <v>19.4618885096701</v>
      </c>
      <c r="P6287">
        <v>85340.333333333299</v>
      </c>
      <c r="Q6287">
        <v>6.9876543209876498</v>
      </c>
      <c r="R6287">
        <v>32667.8010075567</v>
      </c>
      <c r="S6287">
        <v>6.0944584382871501</v>
      </c>
      <c r="T6287">
        <v>30011.652173913</v>
      </c>
      <c r="U6287">
        <v>10.5652173913043</v>
      </c>
      <c r="V6287">
        <v>5787.0974111452397</v>
      </c>
      <c r="W6287">
        <v>110648.045564074</v>
      </c>
      <c r="X6287">
        <v>14.8944140197152</v>
      </c>
      <c r="Y6287">
        <v>62440.634513112003</v>
      </c>
      <c r="Z6287">
        <v>6.1501925545571199</v>
      </c>
      <c r="AA6287">
        <v>103735.66894457101</v>
      </c>
      <c r="AB6287">
        <v>13.088838268792699</v>
      </c>
      <c r="AC6287">
        <v>69243.057086614193</v>
      </c>
      <c r="AD6287">
        <v>5.9921259842519703</v>
      </c>
      <c r="AE6287">
        <v>11095.082986666701</v>
      </c>
      <c r="AF6287">
        <v>165644.16243654801</v>
      </c>
      <c r="AG6287">
        <v>11737.476767676801</v>
      </c>
      <c r="AJ6287">
        <v>151202.25</v>
      </c>
      <c r="AK6287">
        <v>21.925000000000001</v>
      </c>
      <c r="AL6287">
        <v>180566.941634241</v>
      </c>
      <c r="AM6287">
        <v>244580.06411530799</v>
      </c>
      <c r="AN6287">
        <v>193382.725714286</v>
      </c>
      <c r="AP6287">
        <v>87723.966693100694</v>
      </c>
      <c r="AQ6287">
        <v>10.645519429024599</v>
      </c>
    </row>
    <row r="6288" spans="1:43" ht="13.8">
      <c r="A6288" s="34" t="str">
        <f t="shared" si="98"/>
        <v>202046217</v>
      </c>
      <c r="B6288" s="35" t="s">
        <v>113</v>
      </c>
      <c r="C6288" s="35" t="s">
        <v>3228</v>
      </c>
      <c r="D6288" s="144" t="s">
        <v>3229</v>
      </c>
      <c r="E6288">
        <v>20.061598768024599</v>
      </c>
      <c r="F6288">
        <v>14.907382869892301</v>
      </c>
      <c r="G6288">
        <v>6.0782001920694801</v>
      </c>
      <c r="H6288">
        <v>8.8291826778228497</v>
      </c>
      <c r="I6288">
        <v>4.5983049660292803</v>
      </c>
      <c r="J6288">
        <v>1.69036445565128</v>
      </c>
      <c r="K6288">
        <v>10.2875253904882</v>
      </c>
      <c r="L6288">
        <v>132519.39033185499</v>
      </c>
      <c r="M6288">
        <v>116615.409134752</v>
      </c>
      <c r="N6288">
        <v>50409.201436934498</v>
      </c>
      <c r="O6288">
        <v>17.348855774348099</v>
      </c>
      <c r="P6288">
        <v>90169.714285714304</v>
      </c>
      <c r="Q6288">
        <v>7.3571428571428603</v>
      </c>
      <c r="R6288">
        <v>35904.945024356297</v>
      </c>
      <c r="S6288">
        <v>7.1057759220598502</v>
      </c>
      <c r="T6288">
        <v>31564.925072046099</v>
      </c>
      <c r="U6288">
        <v>10.867435158501401</v>
      </c>
      <c r="V6288">
        <v>5932.3505059797599</v>
      </c>
      <c r="W6288">
        <v>116921.64343163501</v>
      </c>
      <c r="X6288">
        <v>15.4652505671272</v>
      </c>
      <c r="Y6288">
        <v>61814.263713080203</v>
      </c>
      <c r="Z6288">
        <v>6.0604142692750296</v>
      </c>
      <c r="AA6288">
        <v>108919.345902828</v>
      </c>
      <c r="AB6288">
        <v>13.473531544597501</v>
      </c>
      <c r="AC6288">
        <v>77733.748663101607</v>
      </c>
      <c r="AD6288">
        <v>6.4438502673796796</v>
      </c>
      <c r="AE6288">
        <v>11286.8033128348</v>
      </c>
      <c r="AF6288">
        <v>175094.262521589</v>
      </c>
      <c r="AG6288">
        <v>11691.6981920162</v>
      </c>
      <c r="AJ6288">
        <v>138823.682926829</v>
      </c>
      <c r="AK6288">
        <v>20.0365853658537</v>
      </c>
      <c r="AL6288">
        <v>152668.23556582001</v>
      </c>
      <c r="AM6288">
        <v>250491.33366986399</v>
      </c>
      <c r="AN6288">
        <v>197859.86011904801</v>
      </c>
      <c r="AP6288">
        <v>92956.630810603194</v>
      </c>
      <c r="AQ6288">
        <v>11.011140991164</v>
      </c>
    </row>
    <row r="6289" spans="1:43" ht="13.8">
      <c r="A6289" s="34" t="str">
        <f t="shared" si="98"/>
        <v>202146217</v>
      </c>
      <c r="B6289" s="35" t="s">
        <v>114</v>
      </c>
      <c r="C6289" s="35" t="s">
        <v>3228</v>
      </c>
      <c r="D6289" s="144" t="s">
        <v>3229</v>
      </c>
      <c r="E6289">
        <v>20.227780883175001</v>
      </c>
      <c r="I6289">
        <v>4.45873226640576</v>
      </c>
      <c r="J6289">
        <v>1.67726605632818</v>
      </c>
      <c r="K6289">
        <v>10.245300160737999</v>
      </c>
      <c r="L6289">
        <v>136479.30558812001</v>
      </c>
      <c r="M6289">
        <v>121327.97794452</v>
      </c>
      <c r="N6289">
        <v>52090.647379912698</v>
      </c>
      <c r="O6289">
        <v>17.846069868995599</v>
      </c>
      <c r="P6289">
        <v>83158.625</v>
      </c>
      <c r="Q6289">
        <v>6.8125</v>
      </c>
      <c r="R6289">
        <v>35763.064024390202</v>
      </c>
      <c r="S6289">
        <v>6.8932926829268304</v>
      </c>
      <c r="T6289">
        <v>40662.837209302299</v>
      </c>
      <c r="U6289">
        <v>14.058139534883701</v>
      </c>
      <c r="V6289">
        <v>6160.3449477351896</v>
      </c>
      <c r="W6289">
        <v>120302.32833464901</v>
      </c>
      <c r="X6289">
        <v>15.982636148381999</v>
      </c>
      <c r="Y6289">
        <v>63875.8552529183</v>
      </c>
      <c r="Z6289">
        <v>6.4373540856031104</v>
      </c>
      <c r="AA6289">
        <v>120842.741610738</v>
      </c>
      <c r="AB6289">
        <v>14.6040268456376</v>
      </c>
      <c r="AC6289">
        <v>88917.2682926829</v>
      </c>
      <c r="AD6289">
        <v>7.3902439024390203</v>
      </c>
      <c r="AE6289">
        <v>11636.2228282041</v>
      </c>
      <c r="AF6289">
        <v>172465.78911564601</v>
      </c>
      <c r="AG6289">
        <v>11934.0718705378</v>
      </c>
      <c r="AJ6289">
        <v>132872.538461538</v>
      </c>
      <c r="AK6289">
        <v>16.538461538461501</v>
      </c>
      <c r="AL6289">
        <v>157796.035714286</v>
      </c>
      <c r="AM6289">
        <v>249692.15702479301</v>
      </c>
      <c r="AN6289">
        <v>210080.49438202201</v>
      </c>
      <c r="AP6289">
        <v>101194.944687045</v>
      </c>
      <c r="AQ6289">
        <v>11.6390101892285</v>
      </c>
    </row>
    <row r="6290" spans="1:43" ht="13.8">
      <c r="A6290" s="34" t="str">
        <f t="shared" si="98"/>
        <v>201846218</v>
      </c>
      <c r="B6290" s="35" t="s">
        <v>109</v>
      </c>
      <c r="C6290" s="35" t="s">
        <v>3230</v>
      </c>
      <c r="D6290" s="144" t="s">
        <v>3231</v>
      </c>
      <c r="E6290">
        <v>18.7979577822232</v>
      </c>
      <c r="F6290">
        <v>15.9557862952331</v>
      </c>
      <c r="G6290">
        <v>5.5827816076894301</v>
      </c>
      <c r="H6290">
        <v>10.3730046875437</v>
      </c>
      <c r="I6290">
        <v>2.8662705639984498</v>
      </c>
      <c r="J6290">
        <v>1.4958349505866899</v>
      </c>
      <c r="K6290">
        <v>10.182973556663599</v>
      </c>
      <c r="L6290">
        <v>127083.87907710001</v>
      </c>
      <c r="M6290">
        <v>112833.01964473299</v>
      </c>
      <c r="N6290">
        <v>45384.151579789403</v>
      </c>
      <c r="O6290">
        <v>16.543127582988902</v>
      </c>
      <c r="P6290">
        <v>47730.127999999997</v>
      </c>
      <c r="Q6290">
        <v>4.3920000000000003</v>
      </c>
      <c r="R6290">
        <v>40532.3632581563</v>
      </c>
      <c r="S6290">
        <v>9.3829647470987503</v>
      </c>
      <c r="T6290">
        <v>31901.5649769585</v>
      </c>
      <c r="U6290">
        <v>11.0875576036866</v>
      </c>
      <c r="V6290">
        <v>7715.5099251545698</v>
      </c>
      <c r="W6290">
        <v>92474.951699029101</v>
      </c>
      <c r="X6290">
        <v>12.363430420712</v>
      </c>
      <c r="Y6290">
        <v>60085.060949940504</v>
      </c>
      <c r="Z6290">
        <v>6.0710167475061798</v>
      </c>
      <c r="AA6290">
        <v>95647.571096474203</v>
      </c>
      <c r="AB6290">
        <v>12.206121658272</v>
      </c>
      <c r="AC6290">
        <v>68305.800711743796</v>
      </c>
      <c r="AD6290">
        <v>5.8380782918149503</v>
      </c>
      <c r="AE6290">
        <v>11514.7054608055</v>
      </c>
      <c r="AF6290">
        <v>179961.140040445</v>
      </c>
      <c r="AG6290">
        <v>11403.359871320001</v>
      </c>
      <c r="AJ6290">
        <v>101769.982712766</v>
      </c>
      <c r="AK6290">
        <v>10.7367021276596</v>
      </c>
      <c r="AL6290">
        <v>164547.09476626001</v>
      </c>
      <c r="AM6290">
        <v>245738.738225087</v>
      </c>
      <c r="AP6290">
        <v>105512.605061528</v>
      </c>
      <c r="AQ6290">
        <v>12.910378453680099</v>
      </c>
    </row>
    <row r="6291" spans="1:43" ht="13.8">
      <c r="A6291" s="34" t="str">
        <f t="shared" si="98"/>
        <v>201946218</v>
      </c>
      <c r="B6291" s="35" t="s">
        <v>112</v>
      </c>
      <c r="C6291" s="35" t="s">
        <v>3230</v>
      </c>
      <c r="D6291" s="144" t="s">
        <v>3231</v>
      </c>
      <c r="E6291">
        <v>18.294150450529798</v>
      </c>
      <c r="F6291">
        <v>15.482880887010101</v>
      </c>
      <c r="G6291">
        <v>5.3215291564880003</v>
      </c>
      <c r="H6291">
        <v>10.1613517305221</v>
      </c>
      <c r="I6291">
        <v>2.8068836645045199</v>
      </c>
      <c r="J6291">
        <v>1.4782855409781499</v>
      </c>
      <c r="K6291">
        <v>10.2345102873411</v>
      </c>
      <c r="L6291">
        <v>126175.15809806201</v>
      </c>
      <c r="M6291">
        <v>112215.799469458</v>
      </c>
      <c r="N6291">
        <v>47437.217314246802</v>
      </c>
      <c r="O6291">
        <v>16.780640763462799</v>
      </c>
      <c r="P6291">
        <v>46722.29</v>
      </c>
      <c r="Q6291">
        <v>4.29</v>
      </c>
      <c r="R6291">
        <v>40665.873112374997</v>
      </c>
      <c r="S6291">
        <v>9.4183173171209997</v>
      </c>
      <c r="T6291">
        <v>31556.9391727494</v>
      </c>
      <c r="U6291">
        <v>11.100567721005699</v>
      </c>
      <c r="V6291">
        <v>7350.5545548121499</v>
      </c>
      <c r="W6291">
        <v>89617.988259441699</v>
      </c>
      <c r="X6291">
        <v>12.107060755336599</v>
      </c>
      <c r="Y6291">
        <v>54795.543858267702</v>
      </c>
      <c r="Z6291">
        <v>5.7242519685039399</v>
      </c>
      <c r="AA6291">
        <v>97750.099071207398</v>
      </c>
      <c r="AB6291">
        <v>12.4454334365325</v>
      </c>
      <c r="AC6291">
        <v>69672.936065573798</v>
      </c>
      <c r="AD6291">
        <v>5.8213114754098401</v>
      </c>
      <c r="AE6291">
        <v>11678.8659964607</v>
      </c>
      <c r="AF6291">
        <v>180463.804529788</v>
      </c>
      <c r="AG6291">
        <v>11316.5690437259</v>
      </c>
      <c r="AH6291">
        <v>153505.69565217401</v>
      </c>
      <c r="AJ6291">
        <v>111985.691507799</v>
      </c>
      <c r="AK6291">
        <v>11.5528596187175</v>
      </c>
      <c r="AL6291">
        <v>166610.54966887401</v>
      </c>
      <c r="AM6291">
        <v>244255.18838774</v>
      </c>
      <c r="AP6291">
        <v>106075.92629161901</v>
      </c>
      <c r="AQ6291">
        <v>13.216532721010299</v>
      </c>
    </row>
    <row r="6292" spans="1:43" ht="13.8">
      <c r="A6292" s="34" t="str">
        <f t="shared" si="98"/>
        <v>202046218</v>
      </c>
      <c r="B6292" s="35" t="s">
        <v>113</v>
      </c>
      <c r="C6292" s="35" t="s">
        <v>3230</v>
      </c>
      <c r="D6292" s="144" t="s">
        <v>3231</v>
      </c>
      <c r="E6292">
        <v>18.100649350649402</v>
      </c>
      <c r="F6292">
        <v>15.306857374723601</v>
      </c>
      <c r="G6292">
        <v>5.1893590876601898</v>
      </c>
      <c r="H6292">
        <v>10.1174982870634</v>
      </c>
      <c r="I6292">
        <v>2.7556161575135101</v>
      </c>
      <c r="J6292">
        <v>1.4423588345083</v>
      </c>
      <c r="K6292">
        <v>10.3049116597522</v>
      </c>
      <c r="L6292">
        <v>126447.63496604199</v>
      </c>
      <c r="M6292">
        <v>112911.842788101</v>
      </c>
      <c r="N6292">
        <v>51991.7390910268</v>
      </c>
      <c r="O6292">
        <v>17.908714230221399</v>
      </c>
      <c r="P6292">
        <v>48139.527777777803</v>
      </c>
      <c r="Q6292">
        <v>4.2407407407407396</v>
      </c>
      <c r="R6292">
        <v>40636.185463164104</v>
      </c>
      <c r="S6292">
        <v>8.6982026466521791</v>
      </c>
      <c r="T6292">
        <v>35098.168077388204</v>
      </c>
      <c r="U6292">
        <v>12.3295042321644</v>
      </c>
      <c r="V6292">
        <v>7415.0823293172698</v>
      </c>
      <c r="W6292">
        <v>92830.643445378199</v>
      </c>
      <c r="X6292">
        <v>12.3106722689076</v>
      </c>
      <c r="Y6292">
        <v>55029.270091596998</v>
      </c>
      <c r="Z6292">
        <v>5.5336519315013897</v>
      </c>
      <c r="AA6292">
        <v>103865.109275731</v>
      </c>
      <c r="AB6292">
        <v>13.147818720881</v>
      </c>
      <c r="AC6292">
        <v>75743.2662942272</v>
      </c>
      <c r="AD6292">
        <v>6.1769087523277504</v>
      </c>
      <c r="AE6292">
        <v>12130.2336327704</v>
      </c>
      <c r="AF6292">
        <v>179780.967839196</v>
      </c>
      <c r="AG6292">
        <v>11342.0255639484</v>
      </c>
      <c r="AH6292">
        <v>184488.536423841</v>
      </c>
      <c r="AJ6292">
        <v>110112.620143885</v>
      </c>
      <c r="AK6292">
        <v>11.473381294964</v>
      </c>
      <c r="AL6292">
        <v>166872.58103727701</v>
      </c>
      <c r="AM6292">
        <v>244862.190643863</v>
      </c>
      <c r="AP6292">
        <v>112108.816392683</v>
      </c>
      <c r="AQ6292">
        <v>13.836304700162099</v>
      </c>
    </row>
    <row r="6293" spans="1:43" ht="13.8">
      <c r="A6293" s="34" t="str">
        <f t="shared" si="98"/>
        <v>202146218</v>
      </c>
      <c r="B6293" s="35" t="s">
        <v>114</v>
      </c>
      <c r="C6293" s="35" t="s">
        <v>3230</v>
      </c>
      <c r="D6293" s="144" t="s">
        <v>3231</v>
      </c>
      <c r="E6293">
        <v>17.9215301051658</v>
      </c>
      <c r="I6293">
        <v>2.6644302418616301</v>
      </c>
      <c r="J6293">
        <v>1.43054069425567</v>
      </c>
      <c r="K6293">
        <v>10.3415367708725</v>
      </c>
      <c r="L6293">
        <v>129042.70569931201</v>
      </c>
      <c r="M6293">
        <v>115081.210477256</v>
      </c>
      <c r="N6293">
        <v>51385.938573659601</v>
      </c>
      <c r="O6293">
        <v>17.683498178032298</v>
      </c>
      <c r="P6293">
        <v>74492</v>
      </c>
      <c r="Q6293">
        <v>6.5</v>
      </c>
      <c r="R6293">
        <v>41536.820047355999</v>
      </c>
      <c r="S6293">
        <v>8.9179163378058401</v>
      </c>
      <c r="T6293">
        <v>38743.506410256399</v>
      </c>
      <c r="U6293">
        <v>14.074786324786301</v>
      </c>
      <c r="V6293">
        <v>8023.7072205736904</v>
      </c>
      <c r="W6293">
        <v>93996.433378653994</v>
      </c>
      <c r="X6293">
        <v>12.7022433718559</v>
      </c>
      <c r="Y6293">
        <v>57929.201970443297</v>
      </c>
      <c r="Z6293">
        <v>5.8968801313628898</v>
      </c>
      <c r="AA6293">
        <v>106739.297800338</v>
      </c>
      <c r="AB6293">
        <v>13.4213197969543</v>
      </c>
      <c r="AC6293">
        <v>81107.518181818203</v>
      </c>
      <c r="AD6293">
        <v>6.4909090909090903</v>
      </c>
      <c r="AE6293">
        <v>12514.652493289999</v>
      </c>
      <c r="AF6293">
        <v>189430.43737166299</v>
      </c>
      <c r="AG6293">
        <v>11401.2272913257</v>
      </c>
      <c r="AH6293">
        <v>182922.276595745</v>
      </c>
      <c r="AJ6293">
        <v>107251.580188679</v>
      </c>
      <c r="AK6293">
        <v>11.3632075471698</v>
      </c>
      <c r="AL6293">
        <v>172830.52922423001</v>
      </c>
      <c r="AM6293">
        <v>249774.99799398199</v>
      </c>
      <c r="AO6293">
        <v>269569.636363636</v>
      </c>
      <c r="AP6293">
        <v>116881.04899135399</v>
      </c>
      <c r="AQ6293">
        <v>14.5696445725264</v>
      </c>
    </row>
    <row r="6294" spans="1:43" ht="13.8">
      <c r="A6294" s="34" t="str">
        <f t="shared" si="98"/>
        <v>201846219</v>
      </c>
      <c r="B6294" s="35" t="s">
        <v>109</v>
      </c>
      <c r="C6294" s="35" t="s">
        <v>3232</v>
      </c>
      <c r="D6294" s="144" t="s">
        <v>3233</v>
      </c>
      <c r="E6294">
        <v>18.484908265930201</v>
      </c>
      <c r="F6294">
        <v>15.375567251306901</v>
      </c>
      <c r="G6294">
        <v>5.8396892783487999</v>
      </c>
      <c r="H6294">
        <v>9.5358779729581293</v>
      </c>
      <c r="I6294">
        <v>4.5957453804169104</v>
      </c>
      <c r="J6294">
        <v>2.0212730979154299</v>
      </c>
      <c r="K6294">
        <v>8.3645689485105592</v>
      </c>
      <c r="L6294">
        <v>124646.53842501</v>
      </c>
      <c r="M6294">
        <v>100102.21216588</v>
      </c>
      <c r="N6294">
        <v>32378.311032863901</v>
      </c>
      <c r="O6294">
        <v>12.1390845070423</v>
      </c>
      <c r="P6294">
        <v>46603</v>
      </c>
      <c r="Q6294">
        <v>3.85</v>
      </c>
      <c r="R6294">
        <v>38784.901911886896</v>
      </c>
      <c r="S6294">
        <v>7.4405652535328297</v>
      </c>
      <c r="T6294">
        <v>36490.737179487202</v>
      </c>
      <c r="U6294">
        <v>12.965811965812</v>
      </c>
      <c r="V6294">
        <v>7828.0447598253304</v>
      </c>
      <c r="W6294">
        <v>74544.744705882404</v>
      </c>
      <c r="X6294">
        <v>10.161764705882399</v>
      </c>
      <c r="Y6294">
        <v>58653.756809338498</v>
      </c>
      <c r="Z6294">
        <v>6.3478166882836096</v>
      </c>
      <c r="AA6294">
        <v>59104.465596330301</v>
      </c>
      <c r="AB6294">
        <v>6.9759174311926602</v>
      </c>
      <c r="AC6294">
        <v>80866.087499999994</v>
      </c>
      <c r="AD6294">
        <v>7.5750000000000002</v>
      </c>
      <c r="AE6294">
        <v>11028.008742714401</v>
      </c>
      <c r="AF6294">
        <v>179839.338912134</v>
      </c>
      <c r="AG6294">
        <v>11802.380361056001</v>
      </c>
      <c r="AH6294">
        <v>180484.5</v>
      </c>
      <c r="AJ6294">
        <v>113553</v>
      </c>
      <c r="AK6294">
        <v>13.5</v>
      </c>
      <c r="AL6294">
        <v>173656.31197301901</v>
      </c>
      <c r="AM6294">
        <v>245306.59931113699</v>
      </c>
      <c r="AP6294">
        <v>81384.091865357594</v>
      </c>
      <c r="AQ6294">
        <v>9.9004207573632499</v>
      </c>
    </row>
    <row r="6295" spans="1:43" ht="13.8">
      <c r="A6295" s="34" t="str">
        <f t="shared" si="98"/>
        <v>201946219</v>
      </c>
      <c r="B6295" s="35" t="s">
        <v>112</v>
      </c>
      <c r="C6295" s="35" t="s">
        <v>3232</v>
      </c>
      <c r="D6295" s="144" t="s">
        <v>3233</v>
      </c>
      <c r="E6295">
        <v>18.5534897303611</v>
      </c>
      <c r="F6295">
        <v>15.3453733343081</v>
      </c>
      <c r="G6295">
        <v>5.63746608340547</v>
      </c>
      <c r="H6295">
        <v>9.7079072509026805</v>
      </c>
      <c r="I6295">
        <v>4.3463447873065304</v>
      </c>
      <c r="J6295">
        <v>2.0085012492293699</v>
      </c>
      <c r="K6295">
        <v>8.5856127713423493</v>
      </c>
      <c r="L6295">
        <v>124227.886523737</v>
      </c>
      <c r="M6295">
        <v>99648.433295540395</v>
      </c>
      <c r="N6295">
        <v>30548.423004399701</v>
      </c>
      <c r="O6295">
        <v>10.7837837837838</v>
      </c>
      <c r="P6295">
        <v>59798.382352941197</v>
      </c>
      <c r="Q6295">
        <v>5</v>
      </c>
      <c r="R6295">
        <v>44268.147955390297</v>
      </c>
      <c r="S6295">
        <v>9.8133828996282499</v>
      </c>
      <c r="T6295">
        <v>35653.637681159402</v>
      </c>
      <c r="U6295">
        <v>12.855072463768099</v>
      </c>
      <c r="V6295">
        <v>8069.0026483050897</v>
      </c>
      <c r="W6295">
        <v>74502.5371525808</v>
      </c>
      <c r="X6295">
        <v>10.181508791832099</v>
      </c>
      <c r="Y6295">
        <v>53346.845742785903</v>
      </c>
      <c r="Z6295">
        <v>5.8742429640185296</v>
      </c>
      <c r="AA6295">
        <v>63122.628146453098</v>
      </c>
      <c r="AB6295">
        <v>7.3352402745995402</v>
      </c>
      <c r="AC6295">
        <v>71443.065934065904</v>
      </c>
      <c r="AD6295">
        <v>6.6007326007326004</v>
      </c>
      <c r="AE6295">
        <v>10859.047521086201</v>
      </c>
      <c r="AF6295">
        <v>186081.84755244799</v>
      </c>
      <c r="AG6295">
        <v>11586.652926463201</v>
      </c>
      <c r="AH6295">
        <v>193687.5</v>
      </c>
      <c r="AJ6295">
        <v>116679.461538462</v>
      </c>
      <c r="AK6295">
        <v>11.615384615384601</v>
      </c>
      <c r="AL6295">
        <v>184582.068376068</v>
      </c>
      <c r="AM6295">
        <v>246841.94151050501</v>
      </c>
      <c r="AO6295">
        <v>69763.5</v>
      </c>
      <c r="AP6295">
        <v>84519.107449856703</v>
      </c>
      <c r="AQ6295">
        <v>10.1353868194842</v>
      </c>
    </row>
    <row r="6296" spans="1:43" ht="13.8">
      <c r="A6296" s="34" t="str">
        <f t="shared" si="98"/>
        <v>202046219</v>
      </c>
      <c r="B6296" s="35" t="s">
        <v>113</v>
      </c>
      <c r="C6296" s="35" t="s">
        <v>3232</v>
      </c>
      <c r="D6296" s="144" t="s">
        <v>3233</v>
      </c>
      <c r="E6296">
        <v>18.423865513555501</v>
      </c>
      <c r="F6296">
        <v>15.2126756214154</v>
      </c>
      <c r="G6296">
        <v>5.3450028276757404</v>
      </c>
      <c r="H6296">
        <v>9.8676727937396898</v>
      </c>
      <c r="I6296">
        <v>4.2962674961119696</v>
      </c>
      <c r="J6296">
        <v>2.0201529289787499</v>
      </c>
      <c r="K6296">
        <v>9.1012182477967905</v>
      </c>
      <c r="L6296">
        <v>122819.4002185</v>
      </c>
      <c r="M6296">
        <v>98911.932894268393</v>
      </c>
      <c r="N6296">
        <v>31023.510554089698</v>
      </c>
      <c r="O6296">
        <v>10.3377308707124</v>
      </c>
      <c r="P6296">
        <v>55152.662162162203</v>
      </c>
      <c r="Q6296">
        <v>4.64864864864865</v>
      </c>
      <c r="R6296">
        <v>40260.340770791103</v>
      </c>
      <c r="S6296">
        <v>9.0676132521974306</v>
      </c>
      <c r="T6296">
        <v>31597.621621621602</v>
      </c>
      <c r="U6296">
        <v>11.3783783783784</v>
      </c>
      <c r="V6296">
        <v>8579.9395218002792</v>
      </c>
      <c r="W6296">
        <v>78343.214406302795</v>
      </c>
      <c r="X6296">
        <v>10.544738323016301</v>
      </c>
      <c r="Y6296">
        <v>52768.980289757397</v>
      </c>
      <c r="Z6296">
        <v>5.5397574123989202</v>
      </c>
      <c r="AA6296">
        <v>60976.009174311897</v>
      </c>
      <c r="AB6296">
        <v>6.93840104849279</v>
      </c>
      <c r="AC6296">
        <v>84870.243027888399</v>
      </c>
      <c r="AD6296">
        <v>7.6374501992031902</v>
      </c>
      <c r="AE6296">
        <v>10805.7538637665</v>
      </c>
      <c r="AF6296">
        <v>188684.32232496701</v>
      </c>
      <c r="AG6296">
        <v>11235.7576015914</v>
      </c>
      <c r="AH6296">
        <v>236500.04347826101</v>
      </c>
      <c r="AJ6296">
        <v>100303.2</v>
      </c>
      <c r="AK6296">
        <v>10.24</v>
      </c>
      <c r="AL6296">
        <v>168524.82875264299</v>
      </c>
      <c r="AM6296">
        <v>248763.30166954501</v>
      </c>
      <c r="AO6296">
        <v>191837.77184465999</v>
      </c>
      <c r="AP6296">
        <v>90943.354639175304</v>
      </c>
      <c r="AQ6296">
        <v>10.3917525773196</v>
      </c>
    </row>
    <row r="6297" spans="1:43" ht="13.8">
      <c r="A6297" s="34" t="str">
        <f t="shared" si="98"/>
        <v>202146219</v>
      </c>
      <c r="B6297" s="35" t="s">
        <v>114</v>
      </c>
      <c r="C6297" s="35" t="s">
        <v>3232</v>
      </c>
      <c r="D6297" s="144" t="s">
        <v>3233</v>
      </c>
      <c r="E6297">
        <v>18.736637512147698</v>
      </c>
      <c r="I6297">
        <v>4.0126750088919101</v>
      </c>
      <c r="J6297">
        <v>1.9885536909496599</v>
      </c>
      <c r="K6297">
        <v>9.0762117243832208</v>
      </c>
      <c r="L6297">
        <v>123731.616306254</v>
      </c>
      <c r="M6297">
        <v>98973.266476665507</v>
      </c>
      <c r="N6297">
        <v>33527.889784946201</v>
      </c>
      <c r="O6297">
        <v>11.2795698924731</v>
      </c>
      <c r="P6297">
        <v>49315.199999999997</v>
      </c>
      <c r="Q6297">
        <v>4.08</v>
      </c>
      <c r="R6297">
        <v>39179.279538904899</v>
      </c>
      <c r="S6297">
        <v>8.8011527377521599</v>
      </c>
      <c r="T6297">
        <v>34918.578947368398</v>
      </c>
      <c r="U6297">
        <v>12.6315789473684</v>
      </c>
      <c r="V6297">
        <v>9342.3826429980309</v>
      </c>
      <c r="W6297">
        <v>83865.275938189894</v>
      </c>
      <c r="X6297">
        <v>11.342163355408401</v>
      </c>
      <c r="Y6297">
        <v>54943.818971759603</v>
      </c>
      <c r="Z6297">
        <v>5.9427950760318602</v>
      </c>
      <c r="AA6297">
        <v>58221.955801105003</v>
      </c>
      <c r="AB6297">
        <v>6.4861878453038697</v>
      </c>
      <c r="AC6297">
        <v>88755.137254902002</v>
      </c>
      <c r="AD6297">
        <v>8.1764705882352899</v>
      </c>
      <c r="AE6297">
        <v>10831.3658357771</v>
      </c>
      <c r="AF6297">
        <v>192945.492227979</v>
      </c>
      <c r="AG6297">
        <v>11727.125094197399</v>
      </c>
      <c r="AH6297">
        <v>211501.5</v>
      </c>
      <c r="AJ6297">
        <v>118890.5</v>
      </c>
      <c r="AK6297">
        <v>13.8888888888889</v>
      </c>
      <c r="AL6297">
        <v>171644.30434782599</v>
      </c>
      <c r="AM6297">
        <v>256761.02369668201</v>
      </c>
      <c r="AO6297">
        <v>210497.163934426</v>
      </c>
      <c r="AP6297">
        <v>93015.1371428571</v>
      </c>
      <c r="AQ6297">
        <v>10.654285714285701</v>
      </c>
    </row>
    <row r="6298" spans="1:43" ht="13.8">
      <c r="A6298" s="34" t="str">
        <f t="shared" si="98"/>
        <v>201846220</v>
      </c>
      <c r="B6298" s="35" t="s">
        <v>109</v>
      </c>
      <c r="C6298" s="35" t="s">
        <v>3234</v>
      </c>
      <c r="D6298" s="144" t="s">
        <v>3235</v>
      </c>
      <c r="E6298">
        <v>22.245810903025198</v>
      </c>
      <c r="F6298">
        <v>16.0953500180376</v>
      </c>
      <c r="G6298">
        <v>6.5172334899172402</v>
      </c>
      <c r="H6298">
        <v>9.5781165281203702</v>
      </c>
      <c r="I6298">
        <v>5.3213536532969403</v>
      </c>
      <c r="J6298">
        <v>1.68258902620871</v>
      </c>
      <c r="K6298">
        <v>9.9919124522961091</v>
      </c>
      <c r="L6298">
        <v>129901.04649023101</v>
      </c>
      <c r="M6298">
        <v>114279.58233211099</v>
      </c>
      <c r="N6298">
        <v>37746.646929824601</v>
      </c>
      <c r="O6298">
        <v>13.161403508771899</v>
      </c>
      <c r="P6298">
        <v>45512.181818181802</v>
      </c>
      <c r="Q6298">
        <v>3.8181818181818201</v>
      </c>
      <c r="R6298">
        <v>47595.719910847001</v>
      </c>
      <c r="S6298">
        <v>8.7674591381872204</v>
      </c>
      <c r="T6298">
        <v>38995.571045576398</v>
      </c>
      <c r="U6298">
        <v>13.9517426273458</v>
      </c>
      <c r="V6298">
        <v>7426.3345454545497</v>
      </c>
      <c r="W6298">
        <v>82701.5509433962</v>
      </c>
      <c r="X6298">
        <v>11.224699828473399</v>
      </c>
      <c r="Y6298">
        <v>58615.764617895002</v>
      </c>
      <c r="Z6298">
        <v>5.8084035898830599</v>
      </c>
      <c r="AA6298">
        <v>71587.303937007906</v>
      </c>
      <c r="AB6298">
        <v>9.1834645669291302</v>
      </c>
      <c r="AC6298">
        <v>91099.863874345596</v>
      </c>
      <c r="AD6298">
        <v>8.4712041884816696</v>
      </c>
      <c r="AE6298">
        <v>11275.1342117359</v>
      </c>
      <c r="AF6298">
        <v>178678.53689839601</v>
      </c>
      <c r="AG6298">
        <v>11027.898916185</v>
      </c>
      <c r="AH6298">
        <v>146146.33333333299</v>
      </c>
      <c r="AJ6298">
        <v>119134.12200956899</v>
      </c>
      <c r="AK6298">
        <v>10.413875598086101</v>
      </c>
      <c r="AL6298">
        <v>196413.11941340801</v>
      </c>
      <c r="AM6298">
        <v>246469.843171296</v>
      </c>
      <c r="AO6298">
        <v>258655.30811808101</v>
      </c>
      <c r="AP6298">
        <v>91170.192307692298</v>
      </c>
      <c r="AQ6298">
        <v>10.855973813420601</v>
      </c>
    </row>
    <row r="6299" spans="1:43" ht="13.8">
      <c r="A6299" s="34" t="str">
        <f t="shared" si="98"/>
        <v>201946220</v>
      </c>
      <c r="B6299" s="35" t="s">
        <v>112</v>
      </c>
      <c r="C6299" s="35" t="s">
        <v>3234</v>
      </c>
      <c r="D6299" s="144" t="s">
        <v>3235</v>
      </c>
      <c r="E6299">
        <v>21.896655619162399</v>
      </c>
      <c r="F6299">
        <v>15.714586645923101</v>
      </c>
      <c r="G6299">
        <v>6.2504450248454102</v>
      </c>
      <c r="H6299">
        <v>9.4641416210776601</v>
      </c>
      <c r="I6299">
        <v>5.1741237320478097</v>
      </c>
      <c r="J6299">
        <v>1.72428944461183</v>
      </c>
      <c r="K6299">
        <v>10.260997288339899</v>
      </c>
      <c r="L6299">
        <v>129647.525453022</v>
      </c>
      <c r="M6299">
        <v>113643.093350462</v>
      </c>
      <c r="N6299">
        <v>39950.655217965701</v>
      </c>
      <c r="O6299">
        <v>14.0228974020255</v>
      </c>
      <c r="P6299">
        <v>43945</v>
      </c>
      <c r="Q6299">
        <v>3.6666666666666701</v>
      </c>
      <c r="R6299">
        <v>46987.786354238502</v>
      </c>
      <c r="S6299">
        <v>9.1164713990351505</v>
      </c>
      <c r="T6299">
        <v>37805.399416909597</v>
      </c>
      <c r="U6299">
        <v>13.3673469387755</v>
      </c>
      <c r="V6299">
        <v>7647.6065173116103</v>
      </c>
      <c r="W6299">
        <v>82919.554606901496</v>
      </c>
      <c r="X6299">
        <v>11.310209889718999</v>
      </c>
      <c r="Y6299">
        <v>56797.109549504297</v>
      </c>
      <c r="Z6299">
        <v>5.57384866357134</v>
      </c>
      <c r="AA6299">
        <v>73225.012647554802</v>
      </c>
      <c r="AB6299">
        <v>9.2217537942664407</v>
      </c>
      <c r="AC6299">
        <v>65105.257485029899</v>
      </c>
      <c r="AD6299">
        <v>5.9341317365269504</v>
      </c>
      <c r="AE6299">
        <v>11463.434294644099</v>
      </c>
      <c r="AF6299">
        <v>182409.581256231</v>
      </c>
      <c r="AG6299">
        <v>10980.008656799801</v>
      </c>
      <c r="AH6299">
        <v>114724.6875</v>
      </c>
      <c r="AJ6299">
        <v>130508.959660297</v>
      </c>
      <c r="AK6299">
        <v>11.619957537155001</v>
      </c>
      <c r="AL6299">
        <v>195641.519972918</v>
      </c>
      <c r="AM6299">
        <v>249317.31307339401</v>
      </c>
      <c r="AO6299">
        <v>275925.67948717898</v>
      </c>
      <c r="AP6299">
        <v>95128.106299212595</v>
      </c>
      <c r="AQ6299">
        <v>11.201574803149599</v>
      </c>
    </row>
    <row r="6300" spans="1:43" ht="13.8">
      <c r="A6300" s="34" t="str">
        <f t="shared" si="98"/>
        <v>202046220</v>
      </c>
      <c r="B6300" s="35" t="s">
        <v>113</v>
      </c>
      <c r="C6300" s="35" t="s">
        <v>3234</v>
      </c>
      <c r="D6300" s="144" t="s">
        <v>3235</v>
      </c>
      <c r="E6300">
        <v>21.335541669803501</v>
      </c>
      <c r="F6300">
        <v>15.340456577531</v>
      </c>
      <c r="G6300">
        <v>5.9256131231544797</v>
      </c>
      <c r="H6300">
        <v>9.41484345437655</v>
      </c>
      <c r="I6300">
        <v>5.3076479293651397</v>
      </c>
      <c r="J6300">
        <v>1.70441718714726</v>
      </c>
      <c r="K6300">
        <v>10.2635011412948</v>
      </c>
      <c r="L6300">
        <v>128062.96064972501</v>
      </c>
      <c r="M6300">
        <v>111679.61562901</v>
      </c>
      <c r="N6300">
        <v>38317.868352223202</v>
      </c>
      <c r="O6300">
        <v>13.587619877942499</v>
      </c>
      <c r="P6300">
        <v>51971.85</v>
      </c>
      <c r="Q6300">
        <v>4.3</v>
      </c>
      <c r="R6300">
        <v>42367.632467532501</v>
      </c>
      <c r="S6300">
        <v>8.0331168831168807</v>
      </c>
      <c r="T6300">
        <v>33919.218508997401</v>
      </c>
      <c r="U6300">
        <v>11.8457583547558</v>
      </c>
      <c r="V6300">
        <v>7588.12939796716</v>
      </c>
      <c r="W6300">
        <v>77925.584693507393</v>
      </c>
      <c r="X6300">
        <v>10.7236126224157</v>
      </c>
      <c r="Y6300">
        <v>56031.497578542199</v>
      </c>
      <c r="Z6300">
        <v>5.5061467775984099</v>
      </c>
      <c r="AA6300">
        <v>74074.450490633404</v>
      </c>
      <c r="AB6300">
        <v>9.1204281891168595</v>
      </c>
      <c r="AC6300">
        <v>73960.729729729705</v>
      </c>
      <c r="AD6300">
        <v>6.6126126126126099</v>
      </c>
      <c r="AE6300">
        <v>11516.457676902501</v>
      </c>
      <c r="AF6300">
        <v>183202.743298969</v>
      </c>
      <c r="AG6300">
        <v>11098.149648500001</v>
      </c>
      <c r="AH6300">
        <v>125786</v>
      </c>
      <c r="AJ6300">
        <v>137631.31185031199</v>
      </c>
      <c r="AK6300">
        <v>12.478170478170499</v>
      </c>
      <c r="AL6300">
        <v>193495.54665738199</v>
      </c>
      <c r="AM6300">
        <v>250866.51830663599</v>
      </c>
      <c r="AO6300">
        <v>273257.76418439701</v>
      </c>
      <c r="AP6300">
        <v>94007.133763094302</v>
      </c>
      <c r="AQ6300">
        <v>10.9717969379533</v>
      </c>
    </row>
    <row r="6301" spans="1:43" ht="13.8">
      <c r="A6301" s="34" t="str">
        <f t="shared" si="98"/>
        <v>202146220</v>
      </c>
      <c r="B6301" s="35" t="s">
        <v>114</v>
      </c>
      <c r="C6301" s="35" t="s">
        <v>3234</v>
      </c>
      <c r="D6301" s="144" t="s">
        <v>3235</v>
      </c>
      <c r="E6301">
        <v>21.264584117425699</v>
      </c>
      <c r="I6301">
        <v>5.3155729480232798</v>
      </c>
      <c r="J6301">
        <v>1.72085089303632</v>
      </c>
      <c r="K6301">
        <v>9.8810957254665901</v>
      </c>
      <c r="L6301">
        <v>130549.522162162</v>
      </c>
      <c r="M6301">
        <v>113234.425488703</v>
      </c>
      <c r="N6301">
        <v>35699.180505415199</v>
      </c>
      <c r="O6301">
        <v>12.480144404332099</v>
      </c>
      <c r="P6301">
        <v>52698</v>
      </c>
      <c r="Q6301">
        <v>4.3333333333333304</v>
      </c>
      <c r="R6301">
        <v>41397.1808510638</v>
      </c>
      <c r="S6301">
        <v>7.7101063829787204</v>
      </c>
      <c r="T6301">
        <v>38296.029411764699</v>
      </c>
      <c r="U6301">
        <v>13.705882352941201</v>
      </c>
      <c r="V6301">
        <v>7601.6306027820701</v>
      </c>
      <c r="W6301">
        <v>83009.259911894304</v>
      </c>
      <c r="X6301">
        <v>11.3979441997063</v>
      </c>
      <c r="Y6301">
        <v>56097.708185053401</v>
      </c>
      <c r="Z6301">
        <v>5.5861718352821601</v>
      </c>
      <c r="AA6301">
        <v>76146.572649572699</v>
      </c>
      <c r="AB6301">
        <v>8.9615384615384599</v>
      </c>
      <c r="AC6301">
        <v>78122.117647058796</v>
      </c>
      <c r="AD6301">
        <v>6.4117647058823497</v>
      </c>
      <c r="AE6301">
        <v>11692.489147697201</v>
      </c>
      <c r="AF6301">
        <v>187455.61904761899</v>
      </c>
      <c r="AG6301">
        <v>11457.63794604</v>
      </c>
      <c r="AH6301">
        <v>117335.25</v>
      </c>
      <c r="AJ6301">
        <v>134661.70434782599</v>
      </c>
      <c r="AK6301">
        <v>12.0260869565217</v>
      </c>
      <c r="AL6301">
        <v>191611.31843575399</v>
      </c>
      <c r="AM6301">
        <v>254659.72811059901</v>
      </c>
      <c r="AO6301">
        <v>264636.305970149</v>
      </c>
      <c r="AP6301">
        <v>91882.475000000006</v>
      </c>
      <c r="AQ6301">
        <v>11</v>
      </c>
    </row>
    <row r="6302" spans="1:43" ht="13.8">
      <c r="A6302" s="34" t="str">
        <f t="shared" si="98"/>
        <v>201846221</v>
      </c>
      <c r="B6302" s="35" t="s">
        <v>109</v>
      </c>
      <c r="C6302" s="35" t="s">
        <v>3236</v>
      </c>
      <c r="D6302" s="144" t="s">
        <v>3237</v>
      </c>
      <c r="E6302">
        <v>18.382080710847799</v>
      </c>
      <c r="F6302">
        <v>14.984098210460401</v>
      </c>
      <c r="G6302">
        <v>6.5028236277714102</v>
      </c>
      <c r="H6302">
        <v>8.4812745826889895</v>
      </c>
      <c r="I6302">
        <v>4.2623102554609398</v>
      </c>
      <c r="J6302">
        <v>2.2537948907811902</v>
      </c>
      <c r="K6302">
        <v>8.3248488214241601</v>
      </c>
      <c r="L6302">
        <v>137173.00940576001</v>
      </c>
      <c r="M6302">
        <v>115877.431761327</v>
      </c>
      <c r="N6302">
        <v>57868.914065840101</v>
      </c>
      <c r="O6302">
        <v>19.327062847370701</v>
      </c>
      <c r="P6302">
        <v>64696.2</v>
      </c>
      <c r="Q6302">
        <v>5.5</v>
      </c>
      <c r="R6302">
        <v>33122.446257197698</v>
      </c>
      <c r="S6302">
        <v>6.3003838771593097</v>
      </c>
      <c r="T6302">
        <v>31749.132075471702</v>
      </c>
      <c r="U6302">
        <v>11.320754716981099</v>
      </c>
      <c r="V6302">
        <v>7926.9762900976302</v>
      </c>
      <c r="W6302">
        <v>85091.079228243005</v>
      </c>
      <c r="X6302">
        <v>11.0886699507389</v>
      </c>
      <c r="Y6302">
        <v>66286.187562288207</v>
      </c>
      <c r="Z6302">
        <v>6.7410803268885804</v>
      </c>
      <c r="AA6302">
        <v>88430.984288354899</v>
      </c>
      <c r="AB6302">
        <v>10.4334565619224</v>
      </c>
      <c r="AC6302">
        <v>79165.076923076893</v>
      </c>
      <c r="AD6302">
        <v>6.8241758241758204</v>
      </c>
      <c r="AE6302">
        <v>11921.844439943299</v>
      </c>
      <c r="AF6302">
        <v>168909.34042553199</v>
      </c>
      <c r="AG6302">
        <v>12327.4953117448</v>
      </c>
      <c r="AH6302">
        <v>103927.793103448</v>
      </c>
      <c r="AJ6302">
        <v>120511.8</v>
      </c>
      <c r="AK6302">
        <v>22</v>
      </c>
      <c r="AL6302">
        <v>179341.473214286</v>
      </c>
      <c r="AM6302">
        <v>249908.080965909</v>
      </c>
      <c r="AN6302">
        <v>216958.05624999999</v>
      </c>
      <c r="AP6302">
        <v>104068.84069981601</v>
      </c>
      <c r="AQ6302">
        <v>11.9677716390424</v>
      </c>
    </row>
    <row r="6303" spans="1:43" ht="13.8">
      <c r="A6303" s="34" t="str">
        <f t="shared" si="98"/>
        <v>201946221</v>
      </c>
      <c r="B6303" s="35" t="s">
        <v>112</v>
      </c>
      <c r="C6303" s="35" t="s">
        <v>3236</v>
      </c>
      <c r="D6303" s="144" t="s">
        <v>3237</v>
      </c>
      <c r="E6303">
        <v>17.798875472393799</v>
      </c>
      <c r="F6303">
        <v>14.5135519261847</v>
      </c>
      <c r="G6303">
        <v>6.3527207263735397</v>
      </c>
      <c r="H6303">
        <v>8.1608311998112093</v>
      </c>
      <c r="I6303">
        <v>4.1762681660368104</v>
      </c>
      <c r="J6303">
        <v>2.3174178879773901</v>
      </c>
      <c r="K6303">
        <v>8.0606507512213099</v>
      </c>
      <c r="L6303">
        <v>138833.72444674699</v>
      </c>
      <c r="M6303">
        <v>116095.66914427299</v>
      </c>
      <c r="N6303">
        <v>57004.672566371701</v>
      </c>
      <c r="O6303">
        <v>18.567699115044199</v>
      </c>
      <c r="P6303">
        <v>57056.472972973002</v>
      </c>
      <c r="Q6303">
        <v>4.8243243243243201</v>
      </c>
      <c r="R6303">
        <v>36119.824427480897</v>
      </c>
      <c r="S6303">
        <v>6.8330152671755702</v>
      </c>
      <c r="T6303">
        <v>42701.428571428602</v>
      </c>
      <c r="U6303">
        <v>14.5714285714286</v>
      </c>
      <c r="V6303">
        <v>7231.0085166785002</v>
      </c>
      <c r="W6303">
        <v>83129.828595672501</v>
      </c>
      <c r="X6303">
        <v>10.9673313534154</v>
      </c>
      <c r="Y6303">
        <v>66538.925771144306</v>
      </c>
      <c r="Z6303">
        <v>6.7675621890547299</v>
      </c>
      <c r="AA6303">
        <v>63542.741776315801</v>
      </c>
      <c r="AB6303">
        <v>7.8001644736842097</v>
      </c>
      <c r="AC6303">
        <v>75369.966197183094</v>
      </c>
      <c r="AD6303">
        <v>6.6478873239436602</v>
      </c>
      <c r="AE6303">
        <v>11914.836654213401</v>
      </c>
      <c r="AF6303">
        <v>173579.252873563</v>
      </c>
      <c r="AG6303">
        <v>12549.6709619419</v>
      </c>
      <c r="AH6303">
        <v>117191.14893616999</v>
      </c>
      <c r="AJ6303">
        <v>98386.5</v>
      </c>
      <c r="AK6303">
        <v>17.0833333333333</v>
      </c>
      <c r="AL6303">
        <v>180245.192546584</v>
      </c>
      <c r="AM6303">
        <v>255018.10057061299</v>
      </c>
      <c r="AN6303">
        <v>214092.94834710701</v>
      </c>
      <c r="AP6303">
        <v>111698.509784736</v>
      </c>
      <c r="AQ6303">
        <v>13.027397260274</v>
      </c>
    </row>
    <row r="6304" spans="1:43" ht="13.8">
      <c r="A6304" s="34" t="str">
        <f t="shared" si="98"/>
        <v>202046221</v>
      </c>
      <c r="B6304" s="35" t="s">
        <v>113</v>
      </c>
      <c r="C6304" s="35" t="s">
        <v>3236</v>
      </c>
      <c r="D6304" s="144" t="s">
        <v>3237</v>
      </c>
      <c r="E6304">
        <v>17.465280971213101</v>
      </c>
      <c r="F6304">
        <v>14.0706713333099</v>
      </c>
      <c r="G6304">
        <v>6.1960848326477604</v>
      </c>
      <c r="H6304">
        <v>7.8745865006621196</v>
      </c>
      <c r="I6304">
        <v>4.1371701755998904</v>
      </c>
      <c r="J6304">
        <v>2.4179461248505998</v>
      </c>
      <c r="K6304">
        <v>7.61392540835402</v>
      </c>
      <c r="L6304">
        <v>141619.39231709199</v>
      </c>
      <c r="M6304">
        <v>116674.78617428101</v>
      </c>
      <c r="N6304">
        <v>53624.3321476212</v>
      </c>
      <c r="O6304">
        <v>16.981325033348199</v>
      </c>
      <c r="P6304">
        <v>58723.6329113924</v>
      </c>
      <c r="Q6304">
        <v>4.9367088607594898</v>
      </c>
      <c r="R6304">
        <v>38392.943262411303</v>
      </c>
      <c r="S6304">
        <v>7.76697061803445</v>
      </c>
      <c r="T6304">
        <v>45108.418604651197</v>
      </c>
      <c r="U6304">
        <v>15.255813953488399</v>
      </c>
      <c r="V6304">
        <v>8088.2655571635296</v>
      </c>
      <c r="W6304">
        <v>88301.048970251693</v>
      </c>
      <c r="X6304">
        <v>11.458581235697901</v>
      </c>
      <c r="Y6304">
        <v>70910.516593886496</v>
      </c>
      <c r="Z6304">
        <v>7.2626637554585196</v>
      </c>
      <c r="AA6304">
        <v>88311.247809762193</v>
      </c>
      <c r="AB6304">
        <v>10.628285356695899</v>
      </c>
      <c r="AC6304">
        <v>73524.364238410606</v>
      </c>
      <c r="AD6304">
        <v>6.14569536423841</v>
      </c>
      <c r="AE6304">
        <v>11764.1354425145</v>
      </c>
      <c r="AF6304">
        <v>184934.94006309099</v>
      </c>
      <c r="AG6304">
        <v>12782.8557418538</v>
      </c>
      <c r="AH6304">
        <v>83682.264150943403</v>
      </c>
      <c r="AJ6304">
        <v>76316.762711864401</v>
      </c>
      <c r="AK6304">
        <v>13.389830508474599</v>
      </c>
      <c r="AL6304">
        <v>167608.246153846</v>
      </c>
      <c r="AM6304">
        <v>256133.031937544</v>
      </c>
      <c r="AN6304">
        <v>207643.741127349</v>
      </c>
      <c r="AP6304">
        <v>112744.011530398</v>
      </c>
      <c r="AQ6304">
        <v>12.792452830188701</v>
      </c>
    </row>
    <row r="6305" spans="1:43" ht="13.8">
      <c r="A6305" s="34" t="str">
        <f t="shared" si="98"/>
        <v>202146221</v>
      </c>
      <c r="B6305" s="35" t="s">
        <v>114</v>
      </c>
      <c r="C6305" s="35" t="s">
        <v>3236</v>
      </c>
      <c r="D6305" s="144" t="s">
        <v>3237</v>
      </c>
      <c r="E6305">
        <v>17.342259721203199</v>
      </c>
      <c r="I6305">
        <v>4.2278961547881497</v>
      </c>
      <c r="J6305">
        <v>2.45530247367132</v>
      </c>
      <c r="K6305">
        <v>7.56490325740877</v>
      </c>
      <c r="L6305">
        <v>146450.84051329101</v>
      </c>
      <c r="M6305">
        <v>121453.589235127</v>
      </c>
      <c r="N6305">
        <v>57126.104240282701</v>
      </c>
      <c r="O6305">
        <v>17.604240282685499</v>
      </c>
      <c r="P6305">
        <v>54771.333333333299</v>
      </c>
      <c r="Q6305">
        <v>4.5185185185185199</v>
      </c>
      <c r="R6305">
        <v>38251.733564013797</v>
      </c>
      <c r="S6305">
        <v>8.2906574394463703</v>
      </c>
      <c r="T6305">
        <v>34233.300000000003</v>
      </c>
      <c r="U6305">
        <v>12</v>
      </c>
      <c r="V6305">
        <v>9093.4398148148193</v>
      </c>
      <c r="W6305">
        <v>92163.866548042701</v>
      </c>
      <c r="X6305">
        <v>12.085409252669001</v>
      </c>
      <c r="Y6305">
        <v>73580.275705186505</v>
      </c>
      <c r="Z6305">
        <v>7.6469517743403097</v>
      </c>
      <c r="AA6305">
        <v>85563.907079646</v>
      </c>
      <c r="AB6305">
        <v>10.438053097345099</v>
      </c>
      <c r="AC6305">
        <v>72348.086021505398</v>
      </c>
      <c r="AD6305">
        <v>6.0752688172043001</v>
      </c>
      <c r="AE6305">
        <v>12021.788101059499</v>
      </c>
      <c r="AF6305">
        <v>184704.83183183201</v>
      </c>
      <c r="AG6305">
        <v>13081.351225697401</v>
      </c>
      <c r="AH6305">
        <v>80752.888888888905</v>
      </c>
      <c r="AJ6305">
        <v>84379.1538461538</v>
      </c>
      <c r="AK6305">
        <v>15.307692307692299</v>
      </c>
      <c r="AL6305">
        <v>164954.74285714299</v>
      </c>
      <c r="AM6305">
        <v>264811.206896552</v>
      </c>
      <c r="AN6305">
        <v>211246.05785124001</v>
      </c>
      <c r="AP6305">
        <v>114622.595652174</v>
      </c>
      <c r="AQ6305">
        <v>12.913043478260899</v>
      </c>
    </row>
    <row r="6306" spans="1:43" ht="13.8">
      <c r="A6306" s="34" t="str">
        <f t="shared" si="98"/>
        <v>201846222</v>
      </c>
      <c r="B6306" s="35" t="s">
        <v>109</v>
      </c>
      <c r="C6306" s="35" t="s">
        <v>3238</v>
      </c>
      <c r="D6306" s="144" t="s">
        <v>3239</v>
      </c>
      <c r="E6306">
        <v>21.0014220492478</v>
      </c>
      <c r="F6306">
        <v>17.698549567086999</v>
      </c>
      <c r="G6306">
        <v>5.9769291902977404</v>
      </c>
      <c r="H6306">
        <v>11.7216203767893</v>
      </c>
      <c r="I6306">
        <v>3.8420277923309101</v>
      </c>
      <c r="J6306">
        <v>1.10645410772647</v>
      </c>
      <c r="K6306">
        <v>10.262455405034601</v>
      </c>
      <c r="L6306">
        <v>120089.646203643</v>
      </c>
      <c r="M6306">
        <v>108616.027348973</v>
      </c>
      <c r="N6306">
        <v>81350.123442591503</v>
      </c>
      <c r="O6306">
        <v>25.142035652674</v>
      </c>
      <c r="P6306">
        <v>74538.910994764403</v>
      </c>
      <c r="Q6306">
        <v>5.40314136125654</v>
      </c>
      <c r="R6306">
        <v>29733.173278324299</v>
      </c>
      <c r="S6306">
        <v>6.0066645509362102</v>
      </c>
      <c r="T6306">
        <v>29590.696745562102</v>
      </c>
      <c r="U6306">
        <v>9.8387573964497008</v>
      </c>
      <c r="V6306">
        <v>7621.9531849577897</v>
      </c>
      <c r="W6306">
        <v>65428.547511312201</v>
      </c>
      <c r="X6306">
        <v>8.7873303167420804</v>
      </c>
      <c r="Y6306">
        <v>55558.114270289698</v>
      </c>
      <c r="Z6306">
        <v>4.7048767320496703</v>
      </c>
      <c r="AA6306">
        <v>83835.455156950702</v>
      </c>
      <c r="AB6306">
        <v>10.5336322869955</v>
      </c>
      <c r="AC6306">
        <v>84175.255421686699</v>
      </c>
      <c r="AD6306">
        <v>8.1469879518072297</v>
      </c>
      <c r="AE6306">
        <v>11340.1377967359</v>
      </c>
      <c r="AF6306">
        <v>189649.97637795299</v>
      </c>
      <c r="AG6306">
        <v>11366.9364111498</v>
      </c>
      <c r="AL6306">
        <v>198383.939790576</v>
      </c>
      <c r="AM6306">
        <v>241298.395734597</v>
      </c>
      <c r="AP6306">
        <v>84264.095201238393</v>
      </c>
      <c r="AQ6306">
        <v>10.2755417956656</v>
      </c>
    </row>
    <row r="6307" spans="1:43" ht="13.8">
      <c r="A6307" s="34" t="str">
        <f t="shared" si="98"/>
        <v>201946222</v>
      </c>
      <c r="B6307" s="35" t="s">
        <v>112</v>
      </c>
      <c r="C6307" s="35" t="s">
        <v>3238</v>
      </c>
      <c r="D6307" s="144" t="s">
        <v>3239</v>
      </c>
      <c r="E6307">
        <v>20.867248779044001</v>
      </c>
      <c r="F6307">
        <v>17.589195101622799</v>
      </c>
      <c r="G6307">
        <v>5.8128817399904902</v>
      </c>
      <c r="H6307">
        <v>11.776313361632401</v>
      </c>
      <c r="I6307">
        <v>3.7220660056238</v>
      </c>
      <c r="J6307">
        <v>1.1284593754624801</v>
      </c>
      <c r="K6307">
        <v>10.708031177544299</v>
      </c>
      <c r="L6307">
        <v>118691.888981506</v>
      </c>
      <c r="M6307">
        <v>107273.619522027</v>
      </c>
      <c r="N6307">
        <v>78111.335003711996</v>
      </c>
      <c r="O6307">
        <v>23.302709725315498</v>
      </c>
      <c r="P6307">
        <v>71849.952662721902</v>
      </c>
      <c r="Q6307">
        <v>5.14201183431953</v>
      </c>
      <c r="R6307">
        <v>29152.433236340101</v>
      </c>
      <c r="S6307">
        <v>5.9595861623019699</v>
      </c>
      <c r="T6307">
        <v>30041.9759679573</v>
      </c>
      <c r="U6307">
        <v>9.7222963951935899</v>
      </c>
      <c r="V6307">
        <v>8067.3550961189703</v>
      </c>
      <c r="W6307">
        <v>68147.961320085204</v>
      </c>
      <c r="X6307">
        <v>9.2310149041873704</v>
      </c>
      <c r="Y6307">
        <v>56058.649520343999</v>
      </c>
      <c r="Z6307">
        <v>5.0492887859742002</v>
      </c>
      <c r="AA6307">
        <v>97864.808252427203</v>
      </c>
      <c r="AB6307">
        <v>12.4150485436893</v>
      </c>
      <c r="AC6307">
        <v>68651.462962963007</v>
      </c>
      <c r="AD6307">
        <v>6.7569444444444402</v>
      </c>
      <c r="AE6307">
        <v>11069.3357155619</v>
      </c>
      <c r="AF6307">
        <v>184779.832752613</v>
      </c>
      <c r="AG6307">
        <v>11493.7412591543</v>
      </c>
      <c r="AL6307">
        <v>200103.06928406499</v>
      </c>
      <c r="AM6307">
        <v>246354.12579617801</v>
      </c>
      <c r="AP6307">
        <v>81111.400790797998</v>
      </c>
      <c r="AQ6307">
        <v>10.020848310567899</v>
      </c>
    </row>
    <row r="6308" spans="1:43" ht="13.8">
      <c r="A6308" s="34" t="str">
        <f t="shared" si="98"/>
        <v>202046222</v>
      </c>
      <c r="B6308" s="35" t="s">
        <v>113</v>
      </c>
      <c r="C6308" s="35" t="s">
        <v>3238</v>
      </c>
      <c r="D6308" s="144" t="s">
        <v>3239</v>
      </c>
      <c r="E6308">
        <v>20.939363094372499</v>
      </c>
      <c r="F6308">
        <v>17.869063339158799</v>
      </c>
      <c r="G6308">
        <v>6.2689859278689903</v>
      </c>
      <c r="H6308">
        <v>11.600077411289799</v>
      </c>
      <c r="I6308">
        <v>3.8505788887274099</v>
      </c>
      <c r="J6308">
        <v>1.0766361478467299</v>
      </c>
      <c r="K6308">
        <v>10.827520224773499</v>
      </c>
      <c r="L6308">
        <v>120245.94323210701</v>
      </c>
      <c r="M6308">
        <v>109609.430736536</v>
      </c>
      <c r="N6308">
        <v>79377.548819175194</v>
      </c>
      <c r="O6308">
        <v>22.5985195629186</v>
      </c>
      <c r="P6308">
        <v>70212.916666666701</v>
      </c>
      <c r="Q6308">
        <v>5.0098039215686301</v>
      </c>
      <c r="R6308">
        <v>30165.345292855</v>
      </c>
      <c r="S6308">
        <v>5.9386691199018697</v>
      </c>
      <c r="T6308">
        <v>30887.662</v>
      </c>
      <c r="U6308">
        <v>9.9529999999999994</v>
      </c>
      <c r="V6308">
        <v>7839.4171029668396</v>
      </c>
      <c r="W6308">
        <v>69557.274604267004</v>
      </c>
      <c r="X6308">
        <v>9.3568479008946994</v>
      </c>
      <c r="Y6308">
        <v>57312.855345912001</v>
      </c>
      <c r="Z6308">
        <v>5.1793302736699003</v>
      </c>
      <c r="AA6308">
        <v>97608.542394015007</v>
      </c>
      <c r="AB6308">
        <v>12.0174563591022</v>
      </c>
      <c r="AC6308">
        <v>70873.303854875296</v>
      </c>
      <c r="AD6308">
        <v>6.6099773242630402</v>
      </c>
      <c r="AE6308">
        <v>11485.0947971039</v>
      </c>
      <c r="AF6308">
        <v>182048.35037878799</v>
      </c>
      <c r="AG6308">
        <v>11602.9931738657</v>
      </c>
      <c r="AL6308">
        <v>198007.41294642899</v>
      </c>
      <c r="AM6308">
        <v>246293.7904</v>
      </c>
      <c r="AP6308">
        <v>83814.281389748896</v>
      </c>
      <c r="AQ6308">
        <v>10.2886136910905</v>
      </c>
    </row>
    <row r="6309" spans="1:43" ht="13.8">
      <c r="A6309" s="34" t="str">
        <f t="shared" si="98"/>
        <v>202146222</v>
      </c>
      <c r="B6309" s="35" t="s">
        <v>114</v>
      </c>
      <c r="C6309" s="35" t="s">
        <v>3238</v>
      </c>
      <c r="D6309" s="144" t="s">
        <v>3239</v>
      </c>
      <c r="E6309">
        <v>21.051105472997499</v>
      </c>
      <c r="I6309">
        <v>3.88663576670529</v>
      </c>
      <c r="J6309">
        <v>1.04770181537273</v>
      </c>
      <c r="K6309">
        <v>10.9212050984936</v>
      </c>
      <c r="L6309">
        <v>126160.710367084</v>
      </c>
      <c r="M6309">
        <v>115575.919098143</v>
      </c>
      <c r="N6309">
        <v>80559.184918032799</v>
      </c>
      <c r="O6309">
        <v>22.8747540983607</v>
      </c>
      <c r="P6309">
        <v>76325.880952380903</v>
      </c>
      <c r="Q6309">
        <v>5.5238095238095202</v>
      </c>
      <c r="R6309">
        <v>31607.591549295801</v>
      </c>
      <c r="S6309">
        <v>6.1420187793427203</v>
      </c>
      <c r="T6309">
        <v>31896.252788104099</v>
      </c>
      <c r="U6309">
        <v>9.9925650557620802</v>
      </c>
      <c r="V6309">
        <v>8389.5317460317492</v>
      </c>
      <c r="W6309">
        <v>75359.883177570096</v>
      </c>
      <c r="X6309">
        <v>9.9859813084112208</v>
      </c>
      <c r="Y6309">
        <v>60667.286490156097</v>
      </c>
      <c r="Z6309">
        <v>5.5831636116768504</v>
      </c>
      <c r="AA6309">
        <v>103557.241860465</v>
      </c>
      <c r="AB6309">
        <v>12.646511627907</v>
      </c>
      <c r="AC6309">
        <v>82629.738317757001</v>
      </c>
      <c r="AD6309">
        <v>7.8411214953270996</v>
      </c>
      <c r="AE6309">
        <v>11704.224437299001</v>
      </c>
      <c r="AF6309">
        <v>196537.048780488</v>
      </c>
      <c r="AG6309">
        <v>12099.868659420301</v>
      </c>
      <c r="AH6309">
        <v>112324.5</v>
      </c>
      <c r="AL6309">
        <v>227508.41666666701</v>
      </c>
      <c r="AM6309">
        <v>252299.958199357</v>
      </c>
      <c r="AP6309">
        <v>82612.378865979394</v>
      </c>
      <c r="AQ6309">
        <v>10.3118556701031</v>
      </c>
    </row>
    <row r="6310" spans="1:43" ht="13.8">
      <c r="A6310" s="34" t="str">
        <f t="shared" si="98"/>
        <v>201846223</v>
      </c>
      <c r="B6310" s="35" t="s">
        <v>109</v>
      </c>
      <c r="C6310" s="35" t="s">
        <v>3240</v>
      </c>
      <c r="D6310" s="144" t="s">
        <v>3241</v>
      </c>
      <c r="E6310">
        <v>22.292144813800299</v>
      </c>
      <c r="F6310">
        <v>15.9019674746764</v>
      </c>
      <c r="G6310">
        <v>6.1536711112692499</v>
      </c>
      <c r="H6310">
        <v>9.7482963634071904</v>
      </c>
      <c r="I6310">
        <v>4.7197749315169899</v>
      </c>
      <c r="J6310">
        <v>0.86868537301646098</v>
      </c>
      <c r="K6310">
        <v>11.9018533599862</v>
      </c>
      <c r="L6310">
        <v>117870.65404125801</v>
      </c>
      <c r="M6310">
        <v>109528.922399046</v>
      </c>
      <c r="N6310">
        <v>31392.238413760198</v>
      </c>
      <c r="O6310">
        <v>11.0774008600096</v>
      </c>
      <c r="P6310">
        <v>76293.5625</v>
      </c>
      <c r="Q6310">
        <v>6.4166666666666696</v>
      </c>
      <c r="R6310">
        <v>37130.550535987699</v>
      </c>
      <c r="S6310">
        <v>7.7220520673813198</v>
      </c>
      <c r="T6310">
        <v>25464.948979591802</v>
      </c>
      <c r="U6310">
        <v>8.9183673469387799</v>
      </c>
      <c r="V6310">
        <v>6540.4546211490397</v>
      </c>
      <c r="W6310">
        <v>103416.996394003</v>
      </c>
      <c r="X6310">
        <v>12.4813057506168</v>
      </c>
      <c r="Y6310">
        <v>54795.756408881301</v>
      </c>
      <c r="Z6310">
        <v>5.2530301405127098</v>
      </c>
      <c r="AA6310">
        <v>114776.262032086</v>
      </c>
      <c r="AB6310">
        <v>14.4087089381207</v>
      </c>
      <c r="AC6310">
        <v>67722.025139664795</v>
      </c>
      <c r="AD6310">
        <v>6.4078212290502803</v>
      </c>
      <c r="AE6310">
        <v>10187.922511312199</v>
      </c>
      <c r="AF6310">
        <v>154445.81609195401</v>
      </c>
      <c r="AG6310">
        <v>10766.9497539077</v>
      </c>
      <c r="AH6310">
        <v>126289.73992674</v>
      </c>
      <c r="AJ6310">
        <v>41548.222222222197</v>
      </c>
      <c r="AK6310">
        <v>4.6666666666666696</v>
      </c>
      <c r="AL6310">
        <v>198284.06359102199</v>
      </c>
      <c r="AM6310">
        <v>243118.84440842801</v>
      </c>
      <c r="AP6310">
        <v>122016.480137322</v>
      </c>
      <c r="AQ6310">
        <v>13.849435998038301</v>
      </c>
    </row>
    <row r="6311" spans="1:43" ht="13.8">
      <c r="A6311" s="34" t="str">
        <f t="shared" si="98"/>
        <v>201946223</v>
      </c>
      <c r="B6311" s="35" t="s">
        <v>112</v>
      </c>
      <c r="C6311" s="35" t="s">
        <v>3240</v>
      </c>
      <c r="D6311" s="144" t="s">
        <v>3241</v>
      </c>
      <c r="E6311">
        <v>22.624768946395601</v>
      </c>
      <c r="F6311">
        <v>16.212388431045898</v>
      </c>
      <c r="G6311">
        <v>6.2736361954296802</v>
      </c>
      <c r="H6311">
        <v>9.9387522356162492</v>
      </c>
      <c r="I6311">
        <v>4.3930991990141699</v>
      </c>
      <c r="J6311">
        <v>0.864448552064079</v>
      </c>
      <c r="K6311">
        <v>11.961182994454701</v>
      </c>
      <c r="L6311">
        <v>117595.416794773</v>
      </c>
      <c r="M6311">
        <v>109253.94529439</v>
      </c>
      <c r="N6311">
        <v>32047.282296650701</v>
      </c>
      <c r="O6311">
        <v>10.7507177033493</v>
      </c>
      <c r="P6311">
        <v>61736</v>
      </c>
      <c r="Q6311">
        <v>5.1636363636363596</v>
      </c>
      <c r="R6311">
        <v>35778.336017569498</v>
      </c>
      <c r="S6311">
        <v>7.8572474377745198</v>
      </c>
      <c r="T6311">
        <v>25120.6890756303</v>
      </c>
      <c r="U6311">
        <v>8.5462184873949596</v>
      </c>
      <c r="V6311">
        <v>6684.8637702503702</v>
      </c>
      <c r="W6311">
        <v>104892.97169998</v>
      </c>
      <c r="X6311">
        <v>12.7858697803285</v>
      </c>
      <c r="Y6311">
        <v>54160.064805167698</v>
      </c>
      <c r="Z6311">
        <v>5.1355490727234798</v>
      </c>
      <c r="AA6311">
        <v>103305.937138728</v>
      </c>
      <c r="AB6311">
        <v>12.714595375722499</v>
      </c>
      <c r="AC6311">
        <v>70832.8595505618</v>
      </c>
      <c r="AD6311">
        <v>6.4522471910112396</v>
      </c>
      <c r="AE6311">
        <v>10091.188896048099</v>
      </c>
      <c r="AF6311">
        <v>158250.79487179499</v>
      </c>
      <c r="AG6311">
        <v>10662.1891266939</v>
      </c>
      <c r="AH6311">
        <v>126135.478417266</v>
      </c>
      <c r="AJ6311">
        <v>40540.5</v>
      </c>
      <c r="AK6311">
        <v>5</v>
      </c>
      <c r="AL6311">
        <v>194949.35128519</v>
      </c>
      <c r="AM6311">
        <v>242367.46752205299</v>
      </c>
      <c r="AP6311">
        <v>119616.764357338</v>
      </c>
      <c r="AQ6311">
        <v>13.7228805834093</v>
      </c>
    </row>
    <row r="6312" spans="1:43" ht="13.8">
      <c r="A6312" s="34" t="str">
        <f t="shared" si="98"/>
        <v>202046223</v>
      </c>
      <c r="B6312" s="35" t="s">
        <v>113</v>
      </c>
      <c r="C6312" s="35" t="s">
        <v>3240</v>
      </c>
      <c r="D6312" s="144" t="s">
        <v>3241</v>
      </c>
      <c r="E6312">
        <v>22.448224852071</v>
      </c>
      <c r="F6312">
        <v>16.027700890760599</v>
      </c>
      <c r="G6312">
        <v>6.3835111189471503</v>
      </c>
      <c r="H6312">
        <v>9.6441897718134992</v>
      </c>
      <c r="I6312">
        <v>4.6612986629238398</v>
      </c>
      <c r="J6312">
        <v>0.87845657580458503</v>
      </c>
      <c r="K6312">
        <v>11.7634384772599</v>
      </c>
      <c r="L6312">
        <v>121364.33268406701</v>
      </c>
      <c r="M6312">
        <v>112799.684389555</v>
      </c>
      <c r="N6312">
        <v>36954.193181818198</v>
      </c>
      <c r="O6312">
        <v>12.1387310606061</v>
      </c>
      <c r="P6312">
        <v>72145.8</v>
      </c>
      <c r="Q6312">
        <v>5.96</v>
      </c>
      <c r="R6312">
        <v>33249.511597938101</v>
      </c>
      <c r="S6312">
        <v>7.2454896907216497</v>
      </c>
      <c r="T6312">
        <v>28297.083333333299</v>
      </c>
      <c r="U6312">
        <v>9.9259259259259291</v>
      </c>
      <c r="V6312">
        <v>6476.4139194139198</v>
      </c>
      <c r="W6312">
        <v>113593.175706806</v>
      </c>
      <c r="X6312">
        <v>13.486910994764401</v>
      </c>
      <c r="Y6312">
        <v>55436.100809026997</v>
      </c>
      <c r="Z6312">
        <v>5.1925697253566101</v>
      </c>
      <c r="AA6312">
        <v>121102.306599833</v>
      </c>
      <c r="AB6312">
        <v>14.4778613199666</v>
      </c>
      <c r="AC6312">
        <v>84293.655052264803</v>
      </c>
      <c r="AD6312">
        <v>7.3379790940766503</v>
      </c>
      <c r="AE6312">
        <v>10302.6381950869</v>
      </c>
      <c r="AF6312">
        <v>166993.502702703</v>
      </c>
      <c r="AG6312">
        <v>10669.230159597701</v>
      </c>
      <c r="AH6312">
        <v>122980.526717557</v>
      </c>
      <c r="AL6312">
        <v>202210.97539975401</v>
      </c>
      <c r="AM6312">
        <v>246340.55475040301</v>
      </c>
      <c r="AP6312">
        <v>130819.468335788</v>
      </c>
      <c r="AQ6312">
        <v>14.908198330878699</v>
      </c>
    </row>
    <row r="6313" spans="1:43" ht="13.8">
      <c r="A6313" s="34" t="str">
        <f t="shared" si="98"/>
        <v>202146223</v>
      </c>
      <c r="B6313" s="35" t="s">
        <v>114</v>
      </c>
      <c r="C6313" s="35" t="s">
        <v>3240</v>
      </c>
      <c r="D6313" s="144" t="s">
        <v>3241</v>
      </c>
      <c r="E6313">
        <v>22.040032498707401</v>
      </c>
      <c r="I6313">
        <v>4.7837225342398302</v>
      </c>
      <c r="J6313">
        <v>0.85722731303576705</v>
      </c>
      <c r="K6313">
        <v>11.7597792885999</v>
      </c>
      <c r="L6313">
        <v>126079.824092152</v>
      </c>
      <c r="M6313">
        <v>118086.32090490199</v>
      </c>
      <c r="N6313">
        <v>43374.967153284699</v>
      </c>
      <c r="O6313">
        <v>14.310218978102199</v>
      </c>
      <c r="P6313">
        <v>79465.611111111095</v>
      </c>
      <c r="Q6313">
        <v>6.5555555555555598</v>
      </c>
      <c r="R6313">
        <v>33897.530183727002</v>
      </c>
      <c r="S6313">
        <v>7.3412073490813601</v>
      </c>
      <c r="T6313">
        <v>28846.25</v>
      </c>
      <c r="U6313">
        <v>10.6111111111111</v>
      </c>
      <c r="V6313">
        <v>6872.36555891239</v>
      </c>
      <c r="W6313">
        <v>119849.465489567</v>
      </c>
      <c r="X6313">
        <v>14.0971107544141</v>
      </c>
      <c r="Y6313">
        <v>58093.3607515658</v>
      </c>
      <c r="Z6313">
        <v>5.4893528183716098</v>
      </c>
      <c r="AA6313">
        <v>125547.669090909</v>
      </c>
      <c r="AB6313">
        <v>14.730909090909099</v>
      </c>
      <c r="AC6313">
        <v>84023.344827586203</v>
      </c>
      <c r="AD6313">
        <v>7.2758620689655196</v>
      </c>
      <c r="AE6313">
        <v>10493.7686148919</v>
      </c>
      <c r="AF6313">
        <v>182984.22</v>
      </c>
      <c r="AG6313">
        <v>11134.8138262962</v>
      </c>
      <c r="AH6313">
        <v>126608.34375</v>
      </c>
      <c r="AL6313">
        <v>199473.684729064</v>
      </c>
      <c r="AM6313">
        <v>244589.100671141</v>
      </c>
      <c r="AP6313">
        <v>141062.301339286</v>
      </c>
      <c r="AQ6313">
        <v>15.8571428571429</v>
      </c>
    </row>
    <row r="6314" spans="1:43" ht="13.8">
      <c r="A6314" s="34" t="str">
        <f t="shared" si="98"/>
        <v>201846224</v>
      </c>
      <c r="B6314" s="35" t="s">
        <v>109</v>
      </c>
      <c r="C6314" s="35" t="s">
        <v>3242</v>
      </c>
      <c r="D6314" s="144" t="s">
        <v>3243</v>
      </c>
      <c r="E6314">
        <v>16.320474777448101</v>
      </c>
      <c r="F6314">
        <v>11.9024140718355</v>
      </c>
      <c r="G6314">
        <v>4.4464666446280097</v>
      </c>
      <c r="H6314">
        <v>7.4559474272074402</v>
      </c>
      <c r="I6314">
        <v>4.38004530806292</v>
      </c>
      <c r="J6314">
        <v>1.6065218084936701</v>
      </c>
      <c r="K6314">
        <v>6.9405890048179701</v>
      </c>
      <c r="L6314">
        <v>107820.34717685499</v>
      </c>
      <c r="M6314">
        <v>79994.670152855993</v>
      </c>
      <c r="N6314">
        <v>38067.035143770001</v>
      </c>
      <c r="O6314">
        <v>13.9480830670927</v>
      </c>
      <c r="P6314">
        <v>55601.660377358501</v>
      </c>
      <c r="Q6314">
        <v>4.7358490566037696</v>
      </c>
      <c r="R6314">
        <v>44139.994372990397</v>
      </c>
      <c r="S6314">
        <v>10.7805466237942</v>
      </c>
      <c r="T6314">
        <v>30353.831858407098</v>
      </c>
      <c r="U6314">
        <v>10.920353982300901</v>
      </c>
      <c r="V6314">
        <v>9786.2570532915397</v>
      </c>
      <c r="W6314">
        <v>101789.05940594101</v>
      </c>
      <c r="X6314">
        <v>14</v>
      </c>
      <c r="Y6314">
        <v>45528.099252685701</v>
      </c>
      <c r="Z6314">
        <v>4.0322279308734199</v>
      </c>
      <c r="AA6314">
        <v>67998.181818181794</v>
      </c>
      <c r="AB6314">
        <v>8.9909090909090903</v>
      </c>
      <c r="AC6314">
        <v>38179.987654320998</v>
      </c>
      <c r="AD6314">
        <v>4.6419753086419799</v>
      </c>
      <c r="AE6314">
        <v>11270.505639097701</v>
      </c>
      <c r="AF6314">
        <v>200432.71365638799</v>
      </c>
      <c r="AG6314">
        <v>8658.3263248493804</v>
      </c>
      <c r="AH6314">
        <v>145332</v>
      </c>
      <c r="AJ6314">
        <v>18961.875</v>
      </c>
      <c r="AK6314">
        <v>4.25</v>
      </c>
      <c r="AL6314">
        <v>124462.227112676</v>
      </c>
      <c r="AM6314">
        <v>231540.66536094001</v>
      </c>
      <c r="AP6314">
        <v>86683.900584795294</v>
      </c>
      <c r="AQ6314">
        <v>10.857978279030901</v>
      </c>
    </row>
    <row r="6315" spans="1:43" ht="13.8">
      <c r="A6315" s="34" t="str">
        <f t="shared" si="98"/>
        <v>201946224</v>
      </c>
      <c r="B6315" s="35" t="s">
        <v>112</v>
      </c>
      <c r="C6315" s="35" t="s">
        <v>3242</v>
      </c>
      <c r="D6315" s="144" t="s">
        <v>3243</v>
      </c>
      <c r="E6315">
        <v>16.143973752774301</v>
      </c>
      <c r="F6315">
        <v>11.672443151800501</v>
      </c>
      <c r="G6315">
        <v>4.4772520151517696</v>
      </c>
      <c r="H6315">
        <v>7.1951911366487096</v>
      </c>
      <c r="I6315">
        <v>4.3512174724178996</v>
      </c>
      <c r="J6315">
        <v>1.60748174595516</v>
      </c>
      <c r="K6315">
        <v>6.78857473704526</v>
      </c>
      <c r="L6315">
        <v>111777.48434058001</v>
      </c>
      <c r="M6315">
        <v>82674.423477848803</v>
      </c>
      <c r="N6315">
        <v>35496.665178571398</v>
      </c>
      <c r="O6315">
        <v>12.341964285714299</v>
      </c>
      <c r="P6315">
        <v>45251.7954545455</v>
      </c>
      <c r="Q6315">
        <v>3.9318181818181799</v>
      </c>
      <c r="R6315">
        <v>39413.936872309903</v>
      </c>
      <c r="S6315">
        <v>9.9698708751793408</v>
      </c>
      <c r="T6315">
        <v>32429.199052132699</v>
      </c>
      <c r="U6315">
        <v>11.8720379146919</v>
      </c>
      <c r="V6315">
        <v>9787.4892966360894</v>
      </c>
      <c r="W6315">
        <v>83627.538461538497</v>
      </c>
      <c r="X6315">
        <v>10.9065934065934</v>
      </c>
      <c r="Y6315">
        <v>45184.3453865337</v>
      </c>
      <c r="Z6315">
        <v>3.97481296758105</v>
      </c>
      <c r="AA6315">
        <v>67082.628140703499</v>
      </c>
      <c r="AB6315">
        <v>8.6700167504187604</v>
      </c>
      <c r="AC6315">
        <v>48491.19</v>
      </c>
      <c r="AD6315">
        <v>5.84</v>
      </c>
      <c r="AE6315">
        <v>11446.9347315133</v>
      </c>
      <c r="AF6315">
        <v>211465.07272727299</v>
      </c>
      <c r="AG6315">
        <v>8975.8800103439407</v>
      </c>
      <c r="AH6315">
        <v>184335.75</v>
      </c>
      <c r="AJ6315">
        <v>13866.75</v>
      </c>
      <c r="AK6315">
        <v>3.1666666666666701</v>
      </c>
      <c r="AL6315">
        <v>153474.66384180801</v>
      </c>
      <c r="AM6315">
        <v>237554.19617762801</v>
      </c>
      <c r="AP6315">
        <v>77709.249729729694</v>
      </c>
      <c r="AQ6315">
        <v>9.9178378378378405</v>
      </c>
    </row>
    <row r="6316" spans="1:43" ht="13.8">
      <c r="A6316" s="34" t="str">
        <f t="shared" si="98"/>
        <v>202046224</v>
      </c>
      <c r="B6316" s="35" t="s">
        <v>113</v>
      </c>
      <c r="C6316" s="35" t="s">
        <v>3242</v>
      </c>
      <c r="D6316" s="144" t="s">
        <v>3243</v>
      </c>
      <c r="E6316">
        <v>15.628933862689999</v>
      </c>
      <c r="F6316">
        <v>11.3168612944168</v>
      </c>
      <c r="G6316">
        <v>4.0637814365683296</v>
      </c>
      <c r="H6316">
        <v>7.2530798578484896</v>
      </c>
      <c r="I6316">
        <v>4.1735310269082904</v>
      </c>
      <c r="J6316">
        <v>1.4996608198468799</v>
      </c>
      <c r="K6316">
        <v>6.8603223826598203</v>
      </c>
      <c r="L6316">
        <v>110881.37780139101</v>
      </c>
      <c r="M6316">
        <v>84202.249323131298</v>
      </c>
      <c r="N6316">
        <v>37787.161473087799</v>
      </c>
      <c r="O6316">
        <v>13.707271010387201</v>
      </c>
      <c r="P6316">
        <v>44744.926829268297</v>
      </c>
      <c r="Q6316">
        <v>3.8780487804877999</v>
      </c>
      <c r="R6316">
        <v>44667.369742198098</v>
      </c>
      <c r="S6316">
        <v>10.5312075983718</v>
      </c>
      <c r="T6316">
        <v>33561.088495575197</v>
      </c>
      <c r="U6316">
        <v>12.6061946902655</v>
      </c>
      <c r="V6316">
        <v>9774.3115124153501</v>
      </c>
      <c r="W6316">
        <v>65155.335347432003</v>
      </c>
      <c r="X6316">
        <v>8.8912386706948592</v>
      </c>
      <c r="Y6316">
        <v>45893.563676029502</v>
      </c>
      <c r="Z6316">
        <v>4.1712571584401399</v>
      </c>
      <c r="AA6316">
        <v>76380.392156862697</v>
      </c>
      <c r="AB6316">
        <v>9.5509803921568608</v>
      </c>
      <c r="AC6316">
        <v>60463</v>
      </c>
      <c r="AD6316">
        <v>6.4545454545454497</v>
      </c>
      <c r="AE6316">
        <v>11796.4797556719</v>
      </c>
      <c r="AF6316">
        <v>196199.33492823</v>
      </c>
      <c r="AG6316">
        <v>9619.2399742101898</v>
      </c>
      <c r="AH6316">
        <v>177847</v>
      </c>
      <c r="AL6316">
        <v>161209.228378378</v>
      </c>
      <c r="AM6316">
        <v>237585.105582524</v>
      </c>
      <c r="AP6316">
        <v>82560.044137931007</v>
      </c>
      <c r="AQ6316">
        <v>10.5779310344828</v>
      </c>
    </row>
    <row r="6317" spans="1:43" ht="13.8">
      <c r="A6317" s="34" t="str">
        <f t="shared" si="98"/>
        <v>202146224</v>
      </c>
      <c r="B6317" s="35" t="s">
        <v>114</v>
      </c>
      <c r="C6317" s="35" t="s">
        <v>3242</v>
      </c>
      <c r="D6317" s="144" t="s">
        <v>3243</v>
      </c>
      <c r="E6317">
        <v>16.0252060106641</v>
      </c>
      <c r="I6317">
        <v>4.0808432453341101</v>
      </c>
      <c r="J6317">
        <v>1.47954743255004</v>
      </c>
      <c r="K6317">
        <v>6.8690971214905101</v>
      </c>
      <c r="L6317">
        <v>112185.596138996</v>
      </c>
      <c r="M6317">
        <v>85221.414828718902</v>
      </c>
      <c r="N6317">
        <v>41132.548523206802</v>
      </c>
      <c r="O6317">
        <v>15.1603375527426</v>
      </c>
      <c r="P6317">
        <v>41146</v>
      </c>
      <c r="Q6317">
        <v>3.5555555555555598</v>
      </c>
      <c r="R6317">
        <v>47076.221333333298</v>
      </c>
      <c r="S6317">
        <v>10.9706666666667</v>
      </c>
      <c r="T6317">
        <v>36309.283333333296</v>
      </c>
      <c r="U6317">
        <v>13.6833333333333</v>
      </c>
      <c r="V6317">
        <v>10639.1102362205</v>
      </c>
      <c r="W6317">
        <v>70345.494117647104</v>
      </c>
      <c r="X6317">
        <v>9.4411764705882408</v>
      </c>
      <c r="Y6317">
        <v>46472.405133928602</v>
      </c>
      <c r="Z6317">
        <v>4.32477678571429</v>
      </c>
      <c r="AA6317">
        <v>70617.518181818203</v>
      </c>
      <c r="AB6317">
        <v>9.1727272727272702</v>
      </c>
      <c r="AC6317">
        <v>51569.625</v>
      </c>
      <c r="AD6317">
        <v>5</v>
      </c>
      <c r="AE6317">
        <v>11818.8492392808</v>
      </c>
      <c r="AF6317">
        <v>194088.371428571</v>
      </c>
      <c r="AG6317">
        <v>9969.0643335048899</v>
      </c>
      <c r="AH6317">
        <v>184414</v>
      </c>
      <c r="AL6317">
        <v>154540.91489361701</v>
      </c>
      <c r="AM6317">
        <v>245161.11311054</v>
      </c>
      <c r="AP6317">
        <v>86824.898395721902</v>
      </c>
      <c r="AQ6317">
        <v>10.909090909090899</v>
      </c>
    </row>
    <row r="6318" spans="1:43" ht="13.8">
      <c r="A6318" s="34" t="str">
        <f t="shared" si="98"/>
        <v>201846225</v>
      </c>
      <c r="B6318" s="35" t="s">
        <v>109</v>
      </c>
      <c r="C6318" s="35" t="s">
        <v>3244</v>
      </c>
      <c r="D6318" s="144" t="s">
        <v>3245</v>
      </c>
      <c r="E6318">
        <v>16.255055502968801</v>
      </c>
      <c r="F6318">
        <v>13.6250920812979</v>
      </c>
      <c r="G6318">
        <v>4.66727457078838</v>
      </c>
      <c r="H6318">
        <v>8.9578175105095106</v>
      </c>
      <c r="I6318">
        <v>3.2344462610790798</v>
      </c>
      <c r="J6318">
        <v>1.18571264664544</v>
      </c>
      <c r="K6318">
        <v>8.3591486676419091</v>
      </c>
      <c r="L6318">
        <v>120883.00529657</v>
      </c>
      <c r="M6318">
        <v>105051.506047868</v>
      </c>
      <c r="N6318">
        <v>44858.244091580498</v>
      </c>
      <c r="O6318">
        <v>16.7016248153619</v>
      </c>
      <c r="P6318">
        <v>78418.890756302499</v>
      </c>
      <c r="Q6318">
        <v>6.6470588235294104</v>
      </c>
      <c r="R6318">
        <v>40959.843273835402</v>
      </c>
      <c r="S6318">
        <v>8.8611232041793606</v>
      </c>
      <c r="T6318">
        <v>33469.913541666698</v>
      </c>
      <c r="U6318">
        <v>11.9375</v>
      </c>
      <c r="V6318">
        <v>10510.980651731201</v>
      </c>
      <c r="W6318">
        <v>102136.335328221</v>
      </c>
      <c r="X6318">
        <v>14.2103983542173</v>
      </c>
      <c r="Y6318">
        <v>54851.1842218401</v>
      </c>
      <c r="Z6318">
        <v>5.15960877042132</v>
      </c>
      <c r="AA6318">
        <v>60599.001204819302</v>
      </c>
      <c r="AB6318">
        <v>7.6421686746987998</v>
      </c>
      <c r="AC6318">
        <v>82681.376554174101</v>
      </c>
      <c r="AD6318">
        <v>7.7477797513321498</v>
      </c>
      <c r="AE6318">
        <v>10089.3612842441</v>
      </c>
      <c r="AF6318">
        <v>161924.53565505799</v>
      </c>
      <c r="AG6318">
        <v>10356.942089862199</v>
      </c>
      <c r="AH6318">
        <v>252530.864864865</v>
      </c>
      <c r="AJ6318">
        <v>153791.162471396</v>
      </c>
      <c r="AK6318">
        <v>13.487414187642999</v>
      </c>
      <c r="AL6318">
        <v>149174.08941517599</v>
      </c>
      <c r="AM6318">
        <v>248230.464866864</v>
      </c>
      <c r="AO6318">
        <v>212357.94736842101</v>
      </c>
      <c r="AP6318">
        <v>107667.30437461501</v>
      </c>
      <c r="AQ6318">
        <v>14.189772027110299</v>
      </c>
    </row>
    <row r="6319" spans="1:43" ht="13.8">
      <c r="A6319" s="34" t="str">
        <f t="shared" si="98"/>
        <v>201946225</v>
      </c>
      <c r="B6319" s="35" t="s">
        <v>112</v>
      </c>
      <c r="C6319" s="35" t="s">
        <v>3244</v>
      </c>
      <c r="D6319" s="144" t="s">
        <v>3245</v>
      </c>
      <c r="E6319">
        <v>15.975480870851801</v>
      </c>
      <c r="F6319">
        <v>13.327130040758099</v>
      </c>
      <c r="G6319">
        <v>4.5464320232114002</v>
      </c>
      <c r="H6319">
        <v>8.7806980175466691</v>
      </c>
      <c r="I6319">
        <v>3.1797364898189202</v>
      </c>
      <c r="J6319">
        <v>1.1565560487564299</v>
      </c>
      <c r="K6319">
        <v>8.3904037201437305</v>
      </c>
      <c r="L6319">
        <v>127717.80531365301</v>
      </c>
      <c r="M6319">
        <v>112633.745601881</v>
      </c>
      <c r="N6319">
        <v>49788.708879184902</v>
      </c>
      <c r="O6319">
        <v>17.188136826783101</v>
      </c>
      <c r="P6319">
        <v>74493.107142857101</v>
      </c>
      <c r="Q6319">
        <v>6.2214285714285698</v>
      </c>
      <c r="R6319">
        <v>42030.586265366699</v>
      </c>
      <c r="S6319">
        <v>9.17549809241204</v>
      </c>
      <c r="T6319">
        <v>31306.397627965001</v>
      </c>
      <c r="U6319">
        <v>11.639200998751599</v>
      </c>
      <c r="V6319">
        <v>10470.362166531901</v>
      </c>
      <c r="W6319">
        <v>99473.119397936796</v>
      </c>
      <c r="X6319">
        <v>13.9474040250296</v>
      </c>
      <c r="Y6319">
        <v>53012.216400911202</v>
      </c>
      <c r="Z6319">
        <v>4.9461980692049003</v>
      </c>
      <c r="AA6319">
        <v>63501.927766732901</v>
      </c>
      <c r="AB6319">
        <v>7.7382372432074202</v>
      </c>
      <c r="AC6319">
        <v>85147.418426103599</v>
      </c>
      <c r="AD6319">
        <v>7.7178502879078703</v>
      </c>
      <c r="AE6319">
        <v>10437.9946422516</v>
      </c>
      <c r="AF6319">
        <v>171381.87796610201</v>
      </c>
      <c r="AG6319">
        <v>10422.1488765336</v>
      </c>
      <c r="AH6319">
        <v>157694.01676829299</v>
      </c>
      <c r="AJ6319">
        <v>154316.288546255</v>
      </c>
      <c r="AK6319">
        <v>12.8568281938326</v>
      </c>
      <c r="AL6319">
        <v>153193.867426515</v>
      </c>
      <c r="AM6319">
        <v>251555.62458224999</v>
      </c>
      <c r="AO6319">
        <v>230283.28165374699</v>
      </c>
      <c r="AP6319">
        <v>101084.161434978</v>
      </c>
      <c r="AQ6319">
        <v>13.2934728450424</v>
      </c>
    </row>
    <row r="6320" spans="1:43" ht="13.8">
      <c r="A6320" s="34" t="str">
        <f t="shared" si="98"/>
        <v>202046225</v>
      </c>
      <c r="B6320" s="35" t="s">
        <v>113</v>
      </c>
      <c r="C6320" s="35" t="s">
        <v>3244</v>
      </c>
      <c r="D6320" s="144" t="s">
        <v>3245</v>
      </c>
      <c r="E6320">
        <v>15.9350270720533</v>
      </c>
      <c r="F6320">
        <v>13.218185756332399</v>
      </c>
      <c r="G6320">
        <v>4.59307702747377</v>
      </c>
      <c r="H6320">
        <v>8.6251087288586206</v>
      </c>
      <c r="I6320">
        <v>3.1370180626709399</v>
      </c>
      <c r="J6320">
        <v>1.1558165687867099</v>
      </c>
      <c r="K6320">
        <v>8.2246935177086407</v>
      </c>
      <c r="L6320">
        <v>130996.156182935</v>
      </c>
      <c r="M6320">
        <v>116046.38863099299</v>
      </c>
      <c r="N6320">
        <v>50337.161674485702</v>
      </c>
      <c r="O6320">
        <v>17.860700108264201</v>
      </c>
      <c r="P6320">
        <v>76041.201492537293</v>
      </c>
      <c r="Q6320">
        <v>6.4925373134328401</v>
      </c>
      <c r="R6320">
        <v>39454.325954198503</v>
      </c>
      <c r="S6320">
        <v>8.42213740458015</v>
      </c>
      <c r="T6320">
        <v>30501.455314648301</v>
      </c>
      <c r="U6320">
        <v>11.528820729772599</v>
      </c>
      <c r="V6320">
        <v>10822.170555296299</v>
      </c>
      <c r="W6320">
        <v>101049.741015691</v>
      </c>
      <c r="X6320">
        <v>14.066306731904801</v>
      </c>
      <c r="Y6320">
        <v>53926.795073313799</v>
      </c>
      <c r="Z6320">
        <v>4.9528445747800598</v>
      </c>
      <c r="AA6320">
        <v>70745.200189753305</v>
      </c>
      <c r="AB6320">
        <v>8.4819734345350994</v>
      </c>
      <c r="AC6320">
        <v>82049.925149700604</v>
      </c>
      <c r="AD6320">
        <v>7.2724550898203599</v>
      </c>
      <c r="AE6320">
        <v>10986.837383177601</v>
      </c>
      <c r="AF6320">
        <v>178018.87460815001</v>
      </c>
      <c r="AG6320">
        <v>10160.018385547701</v>
      </c>
      <c r="AH6320">
        <v>170514.929212363</v>
      </c>
      <c r="AJ6320">
        <v>171993.92574257401</v>
      </c>
      <c r="AK6320">
        <v>13.6658415841584</v>
      </c>
      <c r="AL6320">
        <v>163982.16886326199</v>
      </c>
      <c r="AM6320">
        <v>251445.338038633</v>
      </c>
      <c r="AO6320">
        <v>232492.513776337</v>
      </c>
      <c r="AP6320">
        <v>104592.262211982</v>
      </c>
      <c r="AQ6320">
        <v>13.7502304147465</v>
      </c>
    </row>
    <row r="6321" spans="1:43" ht="13.8">
      <c r="A6321" s="34" t="str">
        <f t="shared" si="98"/>
        <v>202146225</v>
      </c>
      <c r="B6321" s="35" t="s">
        <v>114</v>
      </c>
      <c r="C6321" s="35" t="s">
        <v>3244</v>
      </c>
      <c r="D6321" s="144" t="s">
        <v>3245</v>
      </c>
      <c r="E6321">
        <v>16.1047137768205</v>
      </c>
      <c r="I6321">
        <v>3.11410064773293</v>
      </c>
      <c r="J6321">
        <v>1.1169240989868801</v>
      </c>
      <c r="K6321">
        <v>8.2793555887726296</v>
      </c>
      <c r="L6321">
        <v>132593.62571807299</v>
      </c>
      <c r="M6321">
        <v>117352.43246405901</v>
      </c>
      <c r="N6321">
        <v>50900.790560472</v>
      </c>
      <c r="O6321">
        <v>17.8082595870207</v>
      </c>
      <c r="P6321">
        <v>78666.162162162203</v>
      </c>
      <c r="Q6321">
        <v>6.7027027027027</v>
      </c>
      <c r="R6321">
        <v>41715.2852807284</v>
      </c>
      <c r="S6321">
        <v>8.9924127465857406</v>
      </c>
      <c r="T6321">
        <v>31168.115138592799</v>
      </c>
      <c r="U6321">
        <v>11.765458422174801</v>
      </c>
      <c r="V6321">
        <v>11072.100093545399</v>
      </c>
      <c r="W6321">
        <v>101625.209401709</v>
      </c>
      <c r="X6321">
        <v>14.3019943019943</v>
      </c>
      <c r="Y6321">
        <v>56374.367984382603</v>
      </c>
      <c r="Z6321">
        <v>5.1454367984382596</v>
      </c>
      <c r="AA6321">
        <v>78115.648745519706</v>
      </c>
      <c r="AB6321">
        <v>9.2186379928315407</v>
      </c>
      <c r="AC6321">
        <v>99104.34375</v>
      </c>
      <c r="AD6321">
        <v>8.671875</v>
      </c>
      <c r="AE6321">
        <v>11181.966509551001</v>
      </c>
      <c r="AF6321">
        <v>179020.212328767</v>
      </c>
      <c r="AG6321">
        <v>10407.695295404799</v>
      </c>
      <c r="AH6321">
        <v>179403.49407114601</v>
      </c>
      <c r="AJ6321">
        <v>176941.46</v>
      </c>
      <c r="AK6321">
        <v>14.37</v>
      </c>
      <c r="AL6321">
        <v>169886.23974763401</v>
      </c>
      <c r="AM6321">
        <v>260270.68532526499</v>
      </c>
      <c r="AO6321">
        <v>226300.944751381</v>
      </c>
      <c r="AP6321">
        <v>103098.49360146299</v>
      </c>
      <c r="AQ6321">
        <v>13.471663619744101</v>
      </c>
    </row>
    <row r="6322" spans="1:43" ht="13.8">
      <c r="A6322" s="34" t="str">
        <f t="shared" si="98"/>
        <v>201846303</v>
      </c>
      <c r="B6322" s="35" t="s">
        <v>109</v>
      </c>
      <c r="C6322" s="35" t="s">
        <v>3246</v>
      </c>
      <c r="D6322" s="144" t="s">
        <v>3247</v>
      </c>
      <c r="E6322">
        <v>17.699115044247801</v>
      </c>
      <c r="F6322">
        <v>14.270025040460499</v>
      </c>
      <c r="G6322">
        <v>7.1368179216829803</v>
      </c>
      <c r="H6322">
        <v>7.1332071187775501</v>
      </c>
      <c r="I6322">
        <v>3.4660766961651901</v>
      </c>
      <c r="J6322">
        <v>0</v>
      </c>
      <c r="K6322">
        <v>6.4159292035398199</v>
      </c>
      <c r="L6322">
        <v>158115.11494252901</v>
      </c>
      <c r="M6322">
        <v>158115.11494252901</v>
      </c>
      <c r="N6322">
        <v>46653.857142857101</v>
      </c>
      <c r="O6322">
        <v>16.595238095238098</v>
      </c>
      <c r="R6322">
        <v>26181</v>
      </c>
      <c r="S6322">
        <v>5</v>
      </c>
      <c r="T6322">
        <v>45624.193548387098</v>
      </c>
      <c r="U6322">
        <v>15.677419354838699</v>
      </c>
      <c r="V6322">
        <v>8776.8837209302292</v>
      </c>
      <c r="AC6322">
        <v>157941</v>
      </c>
      <c r="AD6322">
        <v>15</v>
      </c>
      <c r="AE6322">
        <v>17755.9714285714</v>
      </c>
      <c r="AG6322">
        <v>14003.908045976999</v>
      </c>
      <c r="AH6322">
        <v>223541.181818182</v>
      </c>
      <c r="AP6322">
        <v>125523.710526316</v>
      </c>
      <c r="AQ6322">
        <v>16.7368421052632</v>
      </c>
    </row>
    <row r="6323" spans="1:43" ht="13.8">
      <c r="A6323" s="34" t="str">
        <f t="shared" si="98"/>
        <v>201946303</v>
      </c>
      <c r="B6323" s="35" t="s">
        <v>112</v>
      </c>
      <c r="C6323" s="35" t="s">
        <v>3246</v>
      </c>
      <c r="D6323" s="144" t="s">
        <v>3247</v>
      </c>
      <c r="E6323">
        <v>15.315315315315299</v>
      </c>
      <c r="F6323">
        <v>11.397208469218601</v>
      </c>
      <c r="G6323">
        <v>5.8888326913458897</v>
      </c>
      <c r="H6323">
        <v>5.5083757778727502</v>
      </c>
      <c r="I6323">
        <v>2.7777777777777799</v>
      </c>
      <c r="J6323">
        <v>0</v>
      </c>
      <c r="K6323">
        <v>7.20720720720721</v>
      </c>
      <c r="L6323">
        <v>175353.9375</v>
      </c>
      <c r="M6323">
        <v>175353.9375</v>
      </c>
      <c r="N6323">
        <v>64510.603448275899</v>
      </c>
      <c r="O6323">
        <v>25.448275862069</v>
      </c>
      <c r="R6323">
        <v>17572.5</v>
      </c>
      <c r="S6323">
        <v>3.125</v>
      </c>
      <c r="T6323">
        <v>38568</v>
      </c>
      <c r="U6323">
        <v>14.1</v>
      </c>
      <c r="V6323">
        <v>11487.673469387801</v>
      </c>
      <c r="Y6323">
        <v>91653</v>
      </c>
      <c r="Z6323">
        <v>10</v>
      </c>
      <c r="AC6323">
        <v>120132</v>
      </c>
      <c r="AD6323">
        <v>12.3333333333333</v>
      </c>
      <c r="AE6323">
        <v>18790.156626505999</v>
      </c>
      <c r="AG6323">
        <v>14474.0625</v>
      </c>
      <c r="AH6323">
        <v>244258.363636364</v>
      </c>
      <c r="AP6323">
        <v>127024.78378378401</v>
      </c>
      <c r="AQ6323">
        <v>16.864864864864899</v>
      </c>
    </row>
    <row r="6324" spans="1:43" ht="13.8">
      <c r="A6324" s="34" t="str">
        <f t="shared" si="98"/>
        <v>202046303</v>
      </c>
      <c r="B6324" s="35" t="s">
        <v>113</v>
      </c>
      <c r="C6324" s="35" t="s">
        <v>3246</v>
      </c>
      <c r="D6324" s="144" t="s">
        <v>3247</v>
      </c>
      <c r="E6324">
        <v>20.909090909090899</v>
      </c>
      <c r="F6324">
        <v>14.8951713894193</v>
      </c>
      <c r="G6324">
        <v>5.93498988583932</v>
      </c>
      <c r="H6324">
        <v>8.9601815035799302</v>
      </c>
      <c r="I6324">
        <v>3.5606060606060601</v>
      </c>
      <c r="J6324">
        <v>0</v>
      </c>
      <c r="K6324">
        <v>7.0454545454545396</v>
      </c>
      <c r="L6324">
        <v>197244.956989247</v>
      </c>
      <c r="M6324">
        <v>197244.956989247</v>
      </c>
      <c r="N6324">
        <v>68481.018181818203</v>
      </c>
      <c r="O6324">
        <v>24.981818181818198</v>
      </c>
      <c r="T6324">
        <v>35804.347826087003</v>
      </c>
      <c r="U6324">
        <v>13.2173913043478</v>
      </c>
      <c r="V6324">
        <v>11256.8936170213</v>
      </c>
      <c r="W6324">
        <v>26221.5</v>
      </c>
      <c r="X6324">
        <v>2.5</v>
      </c>
      <c r="Y6324">
        <v>73231.714285714304</v>
      </c>
      <c r="Z6324">
        <v>7.71428571428571</v>
      </c>
      <c r="AA6324">
        <v>146103</v>
      </c>
      <c r="AB6324">
        <v>17.3333333333333</v>
      </c>
      <c r="AE6324">
        <v>18490.933333333302</v>
      </c>
      <c r="AG6324">
        <v>15052.9032258065</v>
      </c>
      <c r="AH6324">
        <v>275195.25</v>
      </c>
      <c r="AP6324">
        <v>128715.847826087</v>
      </c>
      <c r="AQ6324">
        <v>17.3913043478261</v>
      </c>
    </row>
    <row r="6325" spans="1:43" ht="13.8">
      <c r="A6325" s="34" t="str">
        <f t="shared" si="98"/>
        <v>202146303</v>
      </c>
      <c r="B6325" s="35" t="s">
        <v>114</v>
      </c>
      <c r="C6325" s="35" t="s">
        <v>3246</v>
      </c>
      <c r="D6325" s="144" t="s">
        <v>3247</v>
      </c>
      <c r="E6325">
        <v>20.5607476635514</v>
      </c>
      <c r="I6325">
        <v>3.6697247706421998</v>
      </c>
      <c r="J6325">
        <v>0</v>
      </c>
      <c r="K6325">
        <v>9.4801223241590193</v>
      </c>
      <c r="L6325">
        <v>143642</v>
      </c>
      <c r="M6325">
        <v>143642</v>
      </c>
      <c r="N6325">
        <v>58505.823529411799</v>
      </c>
      <c r="O6325">
        <v>19.764705882352899</v>
      </c>
      <c r="T6325">
        <v>7347</v>
      </c>
      <c r="U6325">
        <v>3</v>
      </c>
      <c r="V6325">
        <v>10978</v>
      </c>
      <c r="W6325">
        <v>86115</v>
      </c>
      <c r="X6325">
        <v>8.3333333333333304</v>
      </c>
      <c r="Y6325">
        <v>91426.5</v>
      </c>
      <c r="Z6325">
        <v>9.5</v>
      </c>
      <c r="AA6325">
        <v>101616.75</v>
      </c>
      <c r="AB6325">
        <v>11.5</v>
      </c>
      <c r="AC6325">
        <v>61825.5</v>
      </c>
      <c r="AD6325">
        <v>5</v>
      </c>
      <c r="AE6325">
        <v>13348.227272727299</v>
      </c>
      <c r="AG6325">
        <v>15177.7419354839</v>
      </c>
      <c r="AH6325">
        <v>225840</v>
      </c>
      <c r="AP6325">
        <v>115556.625</v>
      </c>
      <c r="AQ6325">
        <v>14.375</v>
      </c>
    </row>
    <row r="6326" spans="1:43" ht="13.8">
      <c r="A6326" s="34" t="str">
        <f t="shared" si="98"/>
        <v>201846304</v>
      </c>
      <c r="B6326" s="35" t="s">
        <v>109</v>
      </c>
      <c r="C6326" s="35" t="s">
        <v>3248</v>
      </c>
      <c r="D6326" s="144" t="s">
        <v>3249</v>
      </c>
      <c r="E6326">
        <v>18.691588785046701</v>
      </c>
      <c r="F6326">
        <v>15.5150586634385</v>
      </c>
      <c r="G6326">
        <v>2.7254697545808901</v>
      </c>
      <c r="H6326">
        <v>12.789588908857599</v>
      </c>
      <c r="I6326">
        <v>2.8816199376946998</v>
      </c>
      <c r="J6326">
        <v>0</v>
      </c>
      <c r="K6326">
        <v>9.1900311526479808</v>
      </c>
      <c r="L6326">
        <v>80732.872881355899</v>
      </c>
      <c r="M6326">
        <v>80732.872881355899</v>
      </c>
      <c r="N6326">
        <v>55831.5</v>
      </c>
      <c r="O6326">
        <v>26.125</v>
      </c>
      <c r="P6326">
        <v>102051</v>
      </c>
      <c r="Q6326">
        <v>8.5833333333333304</v>
      </c>
      <c r="R6326">
        <v>50083.296296296299</v>
      </c>
      <c r="S6326">
        <v>8.5555555555555607</v>
      </c>
      <c r="V6326">
        <v>6971.8604651162796</v>
      </c>
      <c r="W6326">
        <v>113614.961538462</v>
      </c>
      <c r="X6326">
        <v>15.192307692307701</v>
      </c>
      <c r="Y6326">
        <v>58730.181818181802</v>
      </c>
      <c r="Z6326">
        <v>5.3333333333333304</v>
      </c>
      <c r="AA6326">
        <v>94901.65</v>
      </c>
      <c r="AB6326">
        <v>12.75</v>
      </c>
      <c r="AC6326">
        <v>34158</v>
      </c>
      <c r="AD6326">
        <v>3.0833333333333299</v>
      </c>
      <c r="AE6326">
        <v>12472.2988505747</v>
      </c>
      <c r="AG6326">
        <v>9319.5024875621893</v>
      </c>
      <c r="AL6326">
        <v>103986.514285714</v>
      </c>
      <c r="AP6326">
        <v>280818</v>
      </c>
      <c r="AQ6326">
        <v>36</v>
      </c>
    </row>
    <row r="6327" spans="1:43" ht="13.8">
      <c r="A6327" s="34" t="str">
        <f t="shared" si="98"/>
        <v>201946304</v>
      </c>
      <c r="B6327" s="35" t="s">
        <v>112</v>
      </c>
      <c r="C6327" s="35" t="s">
        <v>3248</v>
      </c>
      <c r="D6327" s="144" t="s">
        <v>3249</v>
      </c>
      <c r="E6327">
        <v>20.873786407767</v>
      </c>
      <c r="F6327">
        <v>18.514551512639098</v>
      </c>
      <c r="G6327">
        <v>1.8484191246795001</v>
      </c>
      <c r="H6327">
        <v>16.6661323879596</v>
      </c>
      <c r="I6327">
        <v>2.2653721682847898</v>
      </c>
      <c r="J6327">
        <v>4.0453074433656998E-2</v>
      </c>
      <c r="K6327">
        <v>8.9401294498381905</v>
      </c>
      <c r="L6327">
        <v>89188.936936936894</v>
      </c>
      <c r="M6327">
        <v>89468.705882352893</v>
      </c>
      <c r="N6327">
        <v>108374.25</v>
      </c>
      <c r="O6327">
        <v>61</v>
      </c>
      <c r="P6327">
        <v>94329</v>
      </c>
      <c r="Q6327">
        <v>8</v>
      </c>
      <c r="R6327">
        <v>54738</v>
      </c>
      <c r="S6327">
        <v>6.75</v>
      </c>
      <c r="T6327">
        <v>62805.272727272699</v>
      </c>
      <c r="U6327">
        <v>22.727272727272702</v>
      </c>
      <c r="V6327">
        <v>13676.7</v>
      </c>
      <c r="W6327">
        <v>89621.25</v>
      </c>
      <c r="X6327">
        <v>16.25</v>
      </c>
      <c r="Y6327">
        <v>73833.9545454545</v>
      </c>
      <c r="Z6327">
        <v>8.0454545454545396</v>
      </c>
      <c r="AA6327">
        <v>86481</v>
      </c>
      <c r="AB6327">
        <v>11.8571428571429</v>
      </c>
      <c r="AC6327">
        <v>40444.199999999997</v>
      </c>
      <c r="AD6327">
        <v>3.4</v>
      </c>
      <c r="AE6327">
        <v>13326.2903225806</v>
      </c>
      <c r="AF6327">
        <v>27360</v>
      </c>
      <c r="AG6327">
        <v>11187.311827957001</v>
      </c>
      <c r="AJ6327">
        <v>212151</v>
      </c>
      <c r="AK6327">
        <v>14.4166666666667</v>
      </c>
      <c r="AL6327">
        <v>103315.628571429</v>
      </c>
      <c r="AP6327">
        <v>174961.8</v>
      </c>
      <c r="AQ6327">
        <v>21.2</v>
      </c>
    </row>
    <row r="6328" spans="1:43" ht="13.8">
      <c r="A6328" s="34" t="str">
        <f t="shared" si="98"/>
        <v>202046304</v>
      </c>
      <c r="B6328" s="35" t="s">
        <v>113</v>
      </c>
      <c r="C6328" s="35" t="s">
        <v>3248</v>
      </c>
      <c r="D6328" s="144" t="s">
        <v>3249</v>
      </c>
      <c r="E6328">
        <v>21.256038647343001</v>
      </c>
      <c r="F6328">
        <v>19.130814491506101</v>
      </c>
      <c r="G6328">
        <v>3.4844441431409101</v>
      </c>
      <c r="H6328">
        <v>15.646370348365201</v>
      </c>
      <c r="I6328">
        <v>1.48237179487179</v>
      </c>
      <c r="J6328">
        <v>0</v>
      </c>
      <c r="K6328">
        <v>10.336538461538501</v>
      </c>
      <c r="L6328">
        <v>67338.031007751895</v>
      </c>
      <c r="M6328">
        <v>67338.031007751895</v>
      </c>
      <c r="N6328">
        <v>81795.214285714304</v>
      </c>
      <c r="O6328">
        <v>39.857142857142897</v>
      </c>
      <c r="P6328">
        <v>12132</v>
      </c>
      <c r="Q6328">
        <v>1</v>
      </c>
      <c r="T6328">
        <v>53271.818181818198</v>
      </c>
      <c r="U6328">
        <v>19.090909090909101</v>
      </c>
      <c r="V6328">
        <v>10585.5</v>
      </c>
      <c r="W6328">
        <v>75662.28</v>
      </c>
      <c r="X6328">
        <v>15.16</v>
      </c>
      <c r="Y6328">
        <v>51477.631578947403</v>
      </c>
      <c r="Z6328">
        <v>5.5789473684210504</v>
      </c>
      <c r="AA6328">
        <v>142090.5</v>
      </c>
      <c r="AB6328">
        <v>18</v>
      </c>
      <c r="AC6328">
        <v>48006</v>
      </c>
      <c r="AD6328">
        <v>4</v>
      </c>
      <c r="AE6328">
        <v>13342.563380281699</v>
      </c>
      <c r="AG6328">
        <v>10296.2980769231</v>
      </c>
      <c r="AJ6328">
        <v>213640.5</v>
      </c>
      <c r="AK6328">
        <v>14.1666666666667</v>
      </c>
      <c r="AL6328">
        <v>93497.58</v>
      </c>
    </row>
    <row r="6329" spans="1:43" ht="13.8">
      <c r="A6329" s="34" t="str">
        <f t="shared" si="98"/>
        <v>202146304</v>
      </c>
      <c r="B6329" s="35" t="s">
        <v>114</v>
      </c>
      <c r="C6329" s="35" t="s">
        <v>3248</v>
      </c>
      <c r="D6329" s="144" t="s">
        <v>3249</v>
      </c>
      <c r="E6329">
        <v>21.105527638190999</v>
      </c>
      <c r="I6329">
        <v>1.4634146341463401</v>
      </c>
      <c r="J6329">
        <v>0</v>
      </c>
      <c r="K6329">
        <v>8.9430894308943092</v>
      </c>
      <c r="L6329">
        <v>68589.709090909106</v>
      </c>
      <c r="M6329">
        <v>68589.709090909106</v>
      </c>
      <c r="T6329">
        <v>68619</v>
      </c>
      <c r="U6329">
        <v>24</v>
      </c>
      <c r="V6329">
        <v>7785</v>
      </c>
      <c r="W6329">
        <v>92403</v>
      </c>
      <c r="X6329">
        <v>13</v>
      </c>
      <c r="Y6329">
        <v>86250</v>
      </c>
      <c r="Z6329">
        <v>8.3333333333333304</v>
      </c>
      <c r="AA6329">
        <v>48168</v>
      </c>
      <c r="AB6329">
        <v>7</v>
      </c>
      <c r="AE6329">
        <v>13942.32</v>
      </c>
      <c r="AG6329">
        <v>10995.652173913</v>
      </c>
      <c r="AL6329">
        <v>189124</v>
      </c>
    </row>
    <row r="6330" spans="1:43" ht="13.8">
      <c r="A6330" s="34" t="str">
        <f t="shared" si="98"/>
        <v>201846392</v>
      </c>
      <c r="B6330" s="35" t="s">
        <v>109</v>
      </c>
      <c r="C6330" s="35" t="s">
        <v>3250</v>
      </c>
      <c r="D6330" s="144" t="s">
        <v>3251</v>
      </c>
      <c r="E6330">
        <v>20.929141248240299</v>
      </c>
      <c r="F6330">
        <v>14.390555175778999</v>
      </c>
      <c r="G6330">
        <v>5.3385264935901402</v>
      </c>
      <c r="H6330">
        <v>9.0520286821888494</v>
      </c>
      <c r="I6330">
        <v>5.0260050054747403</v>
      </c>
      <c r="J6330">
        <v>1.68641482871891</v>
      </c>
      <c r="K6330">
        <v>8.9384874081026098</v>
      </c>
      <c r="L6330">
        <v>113702.691939639</v>
      </c>
      <c r="M6330">
        <v>95580.474570709805</v>
      </c>
      <c r="N6330">
        <v>34546.547319347301</v>
      </c>
      <c r="O6330">
        <v>14.806993006993</v>
      </c>
      <c r="P6330">
        <v>54666.439024390202</v>
      </c>
      <c r="Q6330">
        <v>4.6829268292682897</v>
      </c>
      <c r="R6330">
        <v>28716.190031152601</v>
      </c>
      <c r="S6330">
        <v>6.5150571131879502</v>
      </c>
      <c r="T6330">
        <v>39246.575342465803</v>
      </c>
      <c r="U6330">
        <v>14.657534246575301</v>
      </c>
      <c r="V6330">
        <v>8453.7582781456895</v>
      </c>
      <c r="W6330">
        <v>65008.840777502097</v>
      </c>
      <c r="X6330">
        <v>8.6129032258064502</v>
      </c>
      <c r="Y6330">
        <v>63223.923688969298</v>
      </c>
      <c r="Z6330">
        <v>6.3508137432188096</v>
      </c>
      <c r="AA6330">
        <v>89906.507450980396</v>
      </c>
      <c r="AB6330">
        <v>11.761568627451</v>
      </c>
      <c r="AC6330">
        <v>95196.801152737797</v>
      </c>
      <c r="AD6330">
        <v>8.1873198847262305</v>
      </c>
      <c r="AE6330">
        <v>10745.3567829819</v>
      </c>
      <c r="AF6330">
        <v>123050.414746544</v>
      </c>
      <c r="AG6330">
        <v>10772.6332718469</v>
      </c>
      <c r="AH6330">
        <v>178928.181818182</v>
      </c>
      <c r="AJ6330">
        <v>105679.75862069</v>
      </c>
      <c r="AK6330">
        <v>10.2068965517241</v>
      </c>
      <c r="AL6330">
        <v>134336.66098081</v>
      </c>
      <c r="AM6330">
        <v>238903.715724245</v>
      </c>
      <c r="AP6330">
        <v>88536.512323943694</v>
      </c>
      <c r="AQ6330">
        <v>10.6584507042254</v>
      </c>
    </row>
    <row r="6331" spans="1:43" ht="13.8">
      <c r="A6331" s="34" t="str">
        <f t="shared" si="98"/>
        <v>201946392</v>
      </c>
      <c r="B6331" s="35" t="s">
        <v>112</v>
      </c>
      <c r="C6331" s="35" t="s">
        <v>3250</v>
      </c>
      <c r="D6331" s="144" t="s">
        <v>3251</v>
      </c>
      <c r="E6331">
        <v>21.089713480507299</v>
      </c>
      <c r="F6331">
        <v>14.188143852089301</v>
      </c>
      <c r="G6331">
        <v>5.1112840392076997</v>
      </c>
      <c r="H6331">
        <v>9.0768598128815903</v>
      </c>
      <c r="I6331">
        <v>5.1099890402379797</v>
      </c>
      <c r="J6331">
        <v>1.8592453421011399</v>
      </c>
      <c r="K6331">
        <v>9.1083450759354907</v>
      </c>
      <c r="L6331">
        <v>114880.095467523</v>
      </c>
      <c r="M6331">
        <v>95922.665663944994</v>
      </c>
      <c r="N6331">
        <v>30778.963017031601</v>
      </c>
      <c r="O6331">
        <v>12.7158150851582</v>
      </c>
      <c r="P6331">
        <v>52494.962264150898</v>
      </c>
      <c r="Q6331">
        <v>4.52830188679245</v>
      </c>
      <c r="R6331">
        <v>29313.9163090129</v>
      </c>
      <c r="S6331">
        <v>6.7467811158798296</v>
      </c>
      <c r="T6331">
        <v>31228.292452830199</v>
      </c>
      <c r="U6331">
        <v>11.688679245283</v>
      </c>
      <c r="V6331">
        <v>8571.9051603905209</v>
      </c>
      <c r="W6331">
        <v>63662.046602787501</v>
      </c>
      <c r="X6331">
        <v>8.4856271777003496</v>
      </c>
      <c r="Y6331">
        <v>57532.448556209703</v>
      </c>
      <c r="Z6331">
        <v>5.3992150266330201</v>
      </c>
      <c r="AA6331">
        <v>96420.688225538994</v>
      </c>
      <c r="AB6331">
        <v>12.3598673300166</v>
      </c>
      <c r="AC6331">
        <v>106559.856435644</v>
      </c>
      <c r="AD6331">
        <v>8.8019801980198</v>
      </c>
      <c r="AE6331">
        <v>10395.3729577465</v>
      </c>
      <c r="AF6331">
        <v>122907.761006289</v>
      </c>
      <c r="AG6331">
        <v>10426.196784859199</v>
      </c>
      <c r="AH6331">
        <v>111989.571428571</v>
      </c>
      <c r="AJ6331">
        <v>114798</v>
      </c>
      <c r="AK6331">
        <v>10.5151515151515</v>
      </c>
      <c r="AL6331">
        <v>124315.765363128</v>
      </c>
      <c r="AM6331">
        <v>236191.803232607</v>
      </c>
      <c r="AP6331">
        <v>80106.8413547237</v>
      </c>
      <c r="AQ6331">
        <v>10.1426024955437</v>
      </c>
    </row>
    <row r="6332" spans="1:43" ht="13.8">
      <c r="A6332" s="34" t="str">
        <f t="shared" si="98"/>
        <v>202046392</v>
      </c>
      <c r="B6332" s="35" t="s">
        <v>113</v>
      </c>
      <c r="C6332" s="35" t="s">
        <v>3250</v>
      </c>
      <c r="D6332" s="144" t="s">
        <v>3251</v>
      </c>
      <c r="E6332">
        <v>20.852520958790901</v>
      </c>
      <c r="F6332">
        <v>13.845895669099001</v>
      </c>
      <c r="G6332">
        <v>5.0259850365996099</v>
      </c>
      <c r="H6332">
        <v>8.8199106324994005</v>
      </c>
      <c r="I6332">
        <v>5.0273449795404499</v>
      </c>
      <c r="J6332">
        <v>1.9279194208372701</v>
      </c>
      <c r="K6332">
        <v>9.4025417060119594</v>
      </c>
      <c r="L6332">
        <v>114503.190815175</v>
      </c>
      <c r="M6332">
        <v>94164.226488126398</v>
      </c>
      <c r="N6332">
        <v>28530.521787093199</v>
      </c>
      <c r="O6332">
        <v>11.3524544953116</v>
      </c>
      <c r="P6332">
        <v>46947.428571428602</v>
      </c>
      <c r="Q6332">
        <v>4</v>
      </c>
      <c r="R6332">
        <v>31037.733473242399</v>
      </c>
      <c r="S6332">
        <v>7.3284365162644303</v>
      </c>
      <c r="T6332">
        <v>31914.364406779699</v>
      </c>
      <c r="U6332">
        <v>11.5932203389831</v>
      </c>
      <c r="V6332">
        <v>7915.3235668789803</v>
      </c>
      <c r="W6332">
        <v>66102.6635514019</v>
      </c>
      <c r="X6332">
        <v>8.6929906542056106</v>
      </c>
      <c r="Y6332">
        <v>56031.996626881199</v>
      </c>
      <c r="Z6332">
        <v>5.1004151530876998</v>
      </c>
      <c r="AA6332">
        <v>108476.25671918401</v>
      </c>
      <c r="AB6332">
        <v>13.595922150139</v>
      </c>
      <c r="AC6332">
        <v>100256.11731843599</v>
      </c>
      <c r="AD6332">
        <v>8.0726256983240194</v>
      </c>
      <c r="AE6332">
        <v>10535.691717243801</v>
      </c>
      <c r="AF6332">
        <v>125380.24666666699</v>
      </c>
      <c r="AG6332">
        <v>10231.0865781546</v>
      </c>
      <c r="AH6332">
        <v>158053.26315789501</v>
      </c>
      <c r="AJ6332">
        <v>122655.789473684</v>
      </c>
      <c r="AK6332">
        <v>10.6842105263158</v>
      </c>
      <c r="AL6332">
        <v>122402.974832215</v>
      </c>
      <c r="AM6332">
        <v>240016.75695364201</v>
      </c>
      <c r="AP6332">
        <v>96955.183406113501</v>
      </c>
      <c r="AQ6332">
        <v>11.7947598253275</v>
      </c>
    </row>
    <row r="6333" spans="1:43" ht="13.8">
      <c r="A6333" s="34" t="str">
        <f t="shared" si="98"/>
        <v>202146392</v>
      </c>
      <c r="B6333" s="35" t="s">
        <v>114</v>
      </c>
      <c r="C6333" s="35" t="s">
        <v>3250</v>
      </c>
      <c r="D6333" s="144" t="s">
        <v>3251</v>
      </c>
      <c r="E6333">
        <v>20.926933081106601</v>
      </c>
      <c r="I6333">
        <v>5.1076220831857704</v>
      </c>
      <c r="J6333">
        <v>1.79829221264707</v>
      </c>
      <c r="K6333">
        <v>9.4125054106166104</v>
      </c>
      <c r="L6333">
        <v>113668.63180063201</v>
      </c>
      <c r="M6333">
        <v>92838.973244147201</v>
      </c>
      <c r="N6333">
        <v>28257.7224880383</v>
      </c>
      <c r="O6333">
        <v>10.990430622009599</v>
      </c>
      <c r="P6333">
        <v>41082.136363636397</v>
      </c>
      <c r="Q6333">
        <v>3.5</v>
      </c>
      <c r="R6333">
        <v>30744.0557939914</v>
      </c>
      <c r="S6333">
        <v>7.2875536480686698</v>
      </c>
      <c r="T6333">
        <v>32791</v>
      </c>
      <c r="U6333">
        <v>11.823529411764699</v>
      </c>
      <c r="V6333">
        <v>8095.3944444444396</v>
      </c>
      <c r="W6333">
        <v>73200.949561403497</v>
      </c>
      <c r="X6333">
        <v>9.2850877192982395</v>
      </c>
      <c r="Y6333">
        <v>59216.6845493562</v>
      </c>
      <c r="Z6333">
        <v>5.3605150214592303</v>
      </c>
      <c r="AA6333">
        <v>109535.21292775701</v>
      </c>
      <c r="AB6333">
        <v>13.893536121673</v>
      </c>
      <c r="AC6333">
        <v>86888.511904761894</v>
      </c>
      <c r="AD6333">
        <v>6.9166666666666696</v>
      </c>
      <c r="AE6333">
        <v>10734.6858749122</v>
      </c>
      <c r="AF6333">
        <v>121685.485148515</v>
      </c>
      <c r="AG6333">
        <v>10474.9538598048</v>
      </c>
      <c r="AH6333">
        <v>180246.5</v>
      </c>
      <c r="AJ6333">
        <v>111829.5</v>
      </c>
      <c r="AK6333">
        <v>10.6666666666667</v>
      </c>
      <c r="AL6333">
        <v>132736.96376811599</v>
      </c>
      <c r="AM6333">
        <v>251350.769662921</v>
      </c>
      <c r="AP6333">
        <v>110868.623762376</v>
      </c>
      <c r="AQ6333">
        <v>13.019801980198</v>
      </c>
    </row>
    <row r="6334" spans="1:43" ht="13.8">
      <c r="A6334" s="34" t="str">
        <f t="shared" si="98"/>
        <v>201846404</v>
      </c>
      <c r="B6334" s="35" t="s">
        <v>109</v>
      </c>
      <c r="C6334" s="35" t="s">
        <v>3252</v>
      </c>
      <c r="D6334" s="144" t="s">
        <v>3253</v>
      </c>
      <c r="E6334">
        <v>19.671247642145001</v>
      </c>
      <c r="F6334">
        <v>15.013769102912701</v>
      </c>
      <c r="G6334">
        <v>6.33702315501501</v>
      </c>
      <c r="H6334">
        <v>8.6767459478976807</v>
      </c>
      <c r="I6334">
        <v>4.5966945118117302</v>
      </c>
      <c r="J6334">
        <v>1.4641156920865901</v>
      </c>
      <c r="K6334">
        <v>10.269020030539799</v>
      </c>
      <c r="L6334">
        <v>105763.631578947</v>
      </c>
      <c r="M6334">
        <v>88438.214082659106</v>
      </c>
      <c r="N6334">
        <v>30772.950646298501</v>
      </c>
      <c r="O6334">
        <v>12.8296122209166</v>
      </c>
      <c r="P6334">
        <v>73648.317073170707</v>
      </c>
      <c r="Q6334">
        <v>6.5609756097560998</v>
      </c>
      <c r="R6334">
        <v>47085.839080459802</v>
      </c>
      <c r="S6334">
        <v>12.7619047619048</v>
      </c>
      <c r="T6334">
        <v>22627.5</v>
      </c>
      <c r="U6334">
        <v>7.8333333333333304</v>
      </c>
      <c r="V6334">
        <v>10981.9068825911</v>
      </c>
      <c r="W6334">
        <v>64703.7489539749</v>
      </c>
      <c r="X6334">
        <v>8.3849372384937197</v>
      </c>
      <c r="Y6334">
        <v>63436.8043912176</v>
      </c>
      <c r="Z6334">
        <v>6.3033932135728499</v>
      </c>
      <c r="AA6334">
        <v>100459.72007722</v>
      </c>
      <c r="AB6334">
        <v>13.3455598455598</v>
      </c>
      <c r="AC6334">
        <v>68264.769230769205</v>
      </c>
      <c r="AD6334">
        <v>5.6923076923076898</v>
      </c>
      <c r="AE6334">
        <v>11294.079580505901</v>
      </c>
      <c r="AF6334">
        <v>171248.98648648601</v>
      </c>
      <c r="AG6334">
        <v>11138.5999123576</v>
      </c>
      <c r="AL6334">
        <v>89451</v>
      </c>
      <c r="AM6334">
        <v>256208.71395348801</v>
      </c>
      <c r="AP6334">
        <v>64512.742924528298</v>
      </c>
      <c r="AQ6334">
        <v>7.6332547169811296</v>
      </c>
    </row>
    <row r="6335" spans="1:43" ht="13.8">
      <c r="A6335" s="34" t="str">
        <f t="shared" si="98"/>
        <v>201946404</v>
      </c>
      <c r="B6335" s="35" t="s">
        <v>112</v>
      </c>
      <c r="C6335" s="35" t="s">
        <v>3252</v>
      </c>
      <c r="D6335" s="144" t="s">
        <v>3253</v>
      </c>
      <c r="E6335">
        <v>19.4340630005339</v>
      </c>
      <c r="F6335">
        <v>15.133429604599399</v>
      </c>
      <c r="G6335">
        <v>6.1831420585762098</v>
      </c>
      <c r="H6335">
        <v>8.9502875460231994</v>
      </c>
      <c r="I6335">
        <v>4.4692116034881604</v>
      </c>
      <c r="J6335">
        <v>1.3703505961914899</v>
      </c>
      <c r="K6335">
        <v>10.2598327104467</v>
      </c>
      <c r="L6335">
        <v>110220.600229533</v>
      </c>
      <c r="M6335">
        <v>93093.712922810097</v>
      </c>
      <c r="N6335">
        <v>32976.309523809497</v>
      </c>
      <c r="O6335">
        <v>13.5714285714286</v>
      </c>
      <c r="P6335">
        <v>57754.5</v>
      </c>
      <c r="Q6335">
        <v>5.1515151515151496</v>
      </c>
      <c r="R6335">
        <v>48880.874427730501</v>
      </c>
      <c r="S6335">
        <v>14.2210595160235</v>
      </c>
      <c r="T6335">
        <v>23332.400000000001</v>
      </c>
      <c r="U6335">
        <v>8</v>
      </c>
      <c r="V6335">
        <v>10945.2670807453</v>
      </c>
      <c r="W6335">
        <v>71146.0153482881</v>
      </c>
      <c r="X6335">
        <v>8.5312868949232605</v>
      </c>
      <c r="Y6335">
        <v>65944.564485981304</v>
      </c>
      <c r="Z6335">
        <v>6.3102803738317803</v>
      </c>
      <c r="AA6335">
        <v>97242.951219512193</v>
      </c>
      <c r="AB6335">
        <v>13.0569105691057</v>
      </c>
      <c r="AC6335">
        <v>79448.166666666701</v>
      </c>
      <c r="AD6335">
        <v>6.8518518518518503</v>
      </c>
      <c r="AE6335">
        <v>11333.417457886701</v>
      </c>
      <c r="AF6335">
        <v>186162.79787233999</v>
      </c>
      <c r="AG6335">
        <v>11172.978967909799</v>
      </c>
      <c r="AM6335">
        <v>261417.02803738299</v>
      </c>
      <c r="AP6335">
        <v>69687.770270270295</v>
      </c>
      <c r="AQ6335">
        <v>8.43333333333333</v>
      </c>
    </row>
    <row r="6336" spans="1:43" ht="13.8">
      <c r="A6336" s="34" t="str">
        <f t="shared" si="98"/>
        <v>202046404</v>
      </c>
      <c r="B6336" s="35" t="s">
        <v>113</v>
      </c>
      <c r="C6336" s="35" t="s">
        <v>3252</v>
      </c>
      <c r="D6336" s="144" t="s">
        <v>3253</v>
      </c>
      <c r="E6336">
        <v>19.452564443263402</v>
      </c>
      <c r="F6336">
        <v>15.212518868199201</v>
      </c>
      <c r="G6336">
        <v>5.92886846224265</v>
      </c>
      <c r="H6336">
        <v>9.2836504059565605</v>
      </c>
      <c r="I6336">
        <v>4.3456168257334804</v>
      </c>
      <c r="J6336">
        <v>1.26811594202899</v>
      </c>
      <c r="K6336">
        <v>10.102951572994</v>
      </c>
      <c r="L6336">
        <v>110297.49951428</v>
      </c>
      <c r="M6336">
        <v>93475.358845396899</v>
      </c>
      <c r="N6336">
        <v>36929.023715415002</v>
      </c>
      <c r="O6336">
        <v>14.8774703557312</v>
      </c>
      <c r="P6336">
        <v>54092.177419354797</v>
      </c>
      <c r="Q6336">
        <v>5.0806451612903203</v>
      </c>
      <c r="R6336">
        <v>45035.384666666701</v>
      </c>
      <c r="S6336">
        <v>13.361333333333301</v>
      </c>
      <c r="T6336">
        <v>36398.168674698798</v>
      </c>
      <c r="U6336">
        <v>12.951807228915699</v>
      </c>
      <c r="V6336">
        <v>10842.444</v>
      </c>
      <c r="W6336">
        <v>77735.702863961793</v>
      </c>
      <c r="X6336">
        <v>9.0178997613365208</v>
      </c>
      <c r="Y6336">
        <v>64268.987878787899</v>
      </c>
      <c r="Z6336">
        <v>5.9494949494949498</v>
      </c>
      <c r="AA6336">
        <v>101932.735294118</v>
      </c>
      <c r="AB6336">
        <v>13.656862745098</v>
      </c>
      <c r="AC6336">
        <v>81661.1538461538</v>
      </c>
      <c r="AD6336">
        <v>6.6666666666666696</v>
      </c>
      <c r="AE6336">
        <v>11716.647077409199</v>
      </c>
      <c r="AF6336">
        <v>184322.465753425</v>
      </c>
      <c r="AG6336">
        <v>11343.822436037601</v>
      </c>
      <c r="AM6336">
        <v>264783.49065420602</v>
      </c>
      <c r="AP6336">
        <v>70786.073076923101</v>
      </c>
      <c r="AQ6336">
        <v>8.6192307692307697</v>
      </c>
    </row>
    <row r="6337" spans="1:43" ht="13.8">
      <c r="A6337" s="34" t="str">
        <f t="shared" si="98"/>
        <v>202146404</v>
      </c>
      <c r="B6337" s="35" t="s">
        <v>114</v>
      </c>
      <c r="C6337" s="35" t="s">
        <v>3252</v>
      </c>
      <c r="D6337" s="144" t="s">
        <v>3253</v>
      </c>
      <c r="E6337">
        <v>19.323027718550101</v>
      </c>
      <c r="I6337">
        <v>4.39716312056738</v>
      </c>
      <c r="J6337">
        <v>1.27659574468085</v>
      </c>
      <c r="K6337">
        <v>10.3368794326241</v>
      </c>
      <c r="L6337">
        <v>108375.499236641</v>
      </c>
      <c r="M6337">
        <v>91478.006861063506</v>
      </c>
      <c r="N6337">
        <v>36101.903553299497</v>
      </c>
      <c r="O6337">
        <v>15.0203045685279</v>
      </c>
      <c r="P6337">
        <v>64096.363636363603</v>
      </c>
      <c r="Q6337">
        <v>5.5454545454545503</v>
      </c>
      <c r="R6337">
        <v>44793.380681818198</v>
      </c>
      <c r="S6337">
        <v>12.798295454545499</v>
      </c>
      <c r="T6337">
        <v>31307.75</v>
      </c>
      <c r="U6337">
        <v>11.55</v>
      </c>
      <c r="V6337">
        <v>10699.3828125</v>
      </c>
      <c r="W6337">
        <v>76348.543378995397</v>
      </c>
      <c r="X6337">
        <v>8.7123287671232905</v>
      </c>
      <c r="Y6337">
        <v>61390.567567567603</v>
      </c>
      <c r="Z6337">
        <v>5.9009009009008997</v>
      </c>
      <c r="AA6337">
        <v>110225.294117647</v>
      </c>
      <c r="AB6337">
        <v>14.7983193277311</v>
      </c>
      <c r="AC6337">
        <v>90318</v>
      </c>
      <c r="AD6337">
        <v>7</v>
      </c>
      <c r="AE6337">
        <v>11838.7722152691</v>
      </c>
      <c r="AF6337">
        <v>192047.75</v>
      </c>
      <c r="AG6337">
        <v>11452.493138936499</v>
      </c>
      <c r="AM6337">
        <v>262915.08333333302</v>
      </c>
      <c r="AP6337">
        <v>76587.279069767406</v>
      </c>
      <c r="AQ6337">
        <v>8.9961240310077493</v>
      </c>
    </row>
    <row r="6338" spans="1:43" ht="13.8">
      <c r="A6338" s="34" t="str">
        <f t="shared" ref="A6338:A6401" si="99">B6338&amp;C6338</f>
        <v>201846452</v>
      </c>
      <c r="B6338" s="35" t="s">
        <v>109</v>
      </c>
      <c r="C6338" s="35" t="s">
        <v>3254</v>
      </c>
      <c r="D6338" s="144" t="s">
        <v>3255</v>
      </c>
      <c r="E6338">
        <v>19.501018329938901</v>
      </c>
      <c r="F6338">
        <v>14.268000193393201</v>
      </c>
      <c r="G6338">
        <v>5.88305841490837</v>
      </c>
      <c r="H6338">
        <v>8.3849417784847802</v>
      </c>
      <c r="I6338">
        <v>4.5846062457569596</v>
      </c>
      <c r="J6338">
        <v>1.1625933469110701</v>
      </c>
      <c r="K6338">
        <v>10.1578411405295</v>
      </c>
      <c r="L6338">
        <v>114820.54910045001</v>
      </c>
      <c r="M6338">
        <v>101950.182330827</v>
      </c>
      <c r="N6338">
        <v>37277.151542649699</v>
      </c>
      <c r="O6338">
        <v>16.648820326678798</v>
      </c>
      <c r="P6338">
        <v>60198.3</v>
      </c>
      <c r="Q6338">
        <v>5.25</v>
      </c>
      <c r="R6338">
        <v>41515.847154471499</v>
      </c>
      <c r="S6338">
        <v>12.019512195121999</v>
      </c>
      <c r="T6338">
        <v>30961.649006622501</v>
      </c>
      <c r="U6338">
        <v>10.4900662251656</v>
      </c>
      <c r="V6338">
        <v>6903.0896226415098</v>
      </c>
      <c r="W6338">
        <v>85128.792942743006</v>
      </c>
      <c r="X6338">
        <v>11.226364846870799</v>
      </c>
      <c r="Y6338">
        <v>76594.613492063494</v>
      </c>
      <c r="Z6338">
        <v>9.1976190476190496</v>
      </c>
      <c r="AA6338">
        <v>67360.301455301495</v>
      </c>
      <c r="AB6338">
        <v>9.6632016632016597</v>
      </c>
      <c r="AC6338">
        <v>108135</v>
      </c>
      <c r="AD6338">
        <v>10.5</v>
      </c>
      <c r="AE6338">
        <v>10666.9453376206</v>
      </c>
      <c r="AF6338">
        <v>146244.29411764699</v>
      </c>
      <c r="AG6338">
        <v>10151.5123276222</v>
      </c>
      <c r="AL6338">
        <v>179252</v>
      </c>
      <c r="AM6338">
        <v>235586.55533199201</v>
      </c>
      <c r="AP6338">
        <v>78052.622911694503</v>
      </c>
      <c r="AQ6338">
        <v>10.708830548926001</v>
      </c>
    </row>
    <row r="6339" spans="1:43" ht="13.8">
      <c r="A6339" s="34" t="str">
        <f t="shared" si="99"/>
        <v>201946452</v>
      </c>
      <c r="B6339" s="35" t="s">
        <v>112</v>
      </c>
      <c r="C6339" s="35" t="s">
        <v>3254</v>
      </c>
      <c r="D6339" s="144" t="s">
        <v>3255</v>
      </c>
      <c r="E6339">
        <v>19.122098890010101</v>
      </c>
      <c r="F6339">
        <v>14.150243665509</v>
      </c>
      <c r="G6339">
        <v>5.5152415943029602</v>
      </c>
      <c r="H6339">
        <v>8.63500207120601</v>
      </c>
      <c r="I6339">
        <v>4.3705852674066596</v>
      </c>
      <c r="J6339">
        <v>1.1247056844937799</v>
      </c>
      <c r="K6339">
        <v>10.0866128489741</v>
      </c>
      <c r="L6339">
        <v>122949.570598162</v>
      </c>
      <c r="M6339">
        <v>109719.709253856</v>
      </c>
      <c r="N6339">
        <v>39023.065343258902</v>
      </c>
      <c r="O6339">
        <v>16.207609594706401</v>
      </c>
      <c r="P6339">
        <v>65076.5769230769</v>
      </c>
      <c r="Q6339">
        <v>5.6538461538461497</v>
      </c>
      <c r="R6339">
        <v>39888.627941176499</v>
      </c>
      <c r="S6339">
        <v>12.011764705882401</v>
      </c>
      <c r="T6339">
        <v>28870.7368421053</v>
      </c>
      <c r="U6339">
        <v>10.3759398496241</v>
      </c>
      <c r="V6339">
        <v>6830.8154506437804</v>
      </c>
      <c r="W6339">
        <v>86305.197617379104</v>
      </c>
      <c r="X6339">
        <v>10.946741415557099</v>
      </c>
      <c r="Y6339">
        <v>72972.403100775206</v>
      </c>
      <c r="Z6339">
        <v>8.8999295278365107</v>
      </c>
      <c r="AA6339">
        <v>80287.175105485207</v>
      </c>
      <c r="AB6339">
        <v>10.7679324894515</v>
      </c>
      <c r="AC6339">
        <v>108366</v>
      </c>
      <c r="AD6339">
        <v>11.3333333333333</v>
      </c>
      <c r="AE6339">
        <v>11357.081072843601</v>
      </c>
      <c r="AF6339">
        <v>197545.66666666701</v>
      </c>
      <c r="AG6339">
        <v>10454.5460622519</v>
      </c>
      <c r="AH6339">
        <v>173228.444444444</v>
      </c>
      <c r="AL6339">
        <v>225100.636363636</v>
      </c>
      <c r="AM6339">
        <v>243939.29527559099</v>
      </c>
      <c r="AP6339">
        <v>78790.654178674304</v>
      </c>
      <c r="AQ6339">
        <v>10.7185398655139</v>
      </c>
    </row>
    <row r="6340" spans="1:43" ht="13.8">
      <c r="A6340" s="34" t="str">
        <f t="shared" si="99"/>
        <v>202046452</v>
      </c>
      <c r="B6340" s="35" t="s">
        <v>113</v>
      </c>
      <c r="C6340" s="35" t="s">
        <v>3254</v>
      </c>
      <c r="D6340" s="144" t="s">
        <v>3255</v>
      </c>
      <c r="E6340">
        <v>18.647489275801199</v>
      </c>
      <c r="F6340">
        <v>13.636817267533701</v>
      </c>
      <c r="G6340">
        <v>4.9901082292441696</v>
      </c>
      <c r="H6340">
        <v>8.6467090382895506</v>
      </c>
      <c r="I6340">
        <v>4.1876574307304804</v>
      </c>
      <c r="J6340">
        <v>1.14399664147775</v>
      </c>
      <c r="K6340">
        <v>9.5256087321578509</v>
      </c>
      <c r="L6340">
        <v>125121.631123352</v>
      </c>
      <c r="M6340">
        <v>110595.78162186001</v>
      </c>
      <c r="N6340">
        <v>47452.532961931298</v>
      </c>
      <c r="O6340">
        <v>17.527390900650001</v>
      </c>
      <c r="P6340">
        <v>56909.382352941197</v>
      </c>
      <c r="Q6340">
        <v>4.9411764705882399</v>
      </c>
      <c r="R6340">
        <v>38491.6188405797</v>
      </c>
      <c r="S6340">
        <v>11.5666666666667</v>
      </c>
      <c r="T6340">
        <v>31199.269230769201</v>
      </c>
      <c r="U6340">
        <v>11.692307692307701</v>
      </c>
      <c r="V6340">
        <v>6436.4104803493401</v>
      </c>
      <c r="W6340">
        <v>92156.773152081601</v>
      </c>
      <c r="X6340">
        <v>11.2642310960068</v>
      </c>
      <c r="Y6340">
        <v>73339.860065466404</v>
      </c>
      <c r="Z6340">
        <v>8.7520458265139105</v>
      </c>
      <c r="AA6340">
        <v>78065.972010178099</v>
      </c>
      <c r="AB6340">
        <v>10.2391857506361</v>
      </c>
      <c r="AE6340">
        <v>11317.7398597133</v>
      </c>
      <c r="AF6340">
        <v>212820.39473684199</v>
      </c>
      <c r="AG6340">
        <v>9998.2552014165594</v>
      </c>
      <c r="AH6340">
        <v>189135.33333333299</v>
      </c>
      <c r="AL6340">
        <v>212553.45</v>
      </c>
      <c r="AM6340">
        <v>248564.92899408299</v>
      </c>
      <c r="AP6340">
        <v>88481.686465433304</v>
      </c>
      <c r="AQ6340">
        <v>11.6738072054528</v>
      </c>
    </row>
    <row r="6341" spans="1:43" ht="13.8">
      <c r="A6341" s="34" t="str">
        <f t="shared" si="99"/>
        <v>202146452</v>
      </c>
      <c r="B6341" s="35" t="s">
        <v>114</v>
      </c>
      <c r="C6341" s="35" t="s">
        <v>3254</v>
      </c>
      <c r="D6341" s="144" t="s">
        <v>3255</v>
      </c>
      <c r="E6341">
        <v>18.574677786201701</v>
      </c>
      <c r="I6341">
        <v>3.9195895365463902</v>
      </c>
      <c r="J6341">
        <v>0.84952477079653499</v>
      </c>
      <c r="K6341">
        <v>9.3531836151063992</v>
      </c>
      <c r="L6341">
        <v>120748.666941467</v>
      </c>
      <c r="M6341">
        <v>109045.019784173</v>
      </c>
      <c r="N6341">
        <v>49488.302788844601</v>
      </c>
      <c r="O6341">
        <v>18.1713147410359</v>
      </c>
      <c r="P6341">
        <v>34717.5</v>
      </c>
      <c r="Q6341">
        <v>3</v>
      </c>
      <c r="R6341">
        <v>36279.898203592798</v>
      </c>
      <c r="S6341">
        <v>10.9880239520958</v>
      </c>
      <c r="T6341">
        <v>35022.642857142899</v>
      </c>
      <c r="U6341">
        <v>12.714285714285699</v>
      </c>
      <c r="V6341">
        <v>6648.2631578947403</v>
      </c>
      <c r="W6341">
        <v>85704.632653061199</v>
      </c>
      <c r="X6341">
        <v>11.047619047618999</v>
      </c>
      <c r="Y6341">
        <v>73946.429090909107</v>
      </c>
      <c r="Z6341">
        <v>8.6909090909090896</v>
      </c>
      <c r="AA6341">
        <v>91982</v>
      </c>
      <c r="AB6341">
        <v>11.8351648351648</v>
      </c>
      <c r="AE6341">
        <v>11714.4282083863</v>
      </c>
      <c r="AF6341">
        <v>218881.5</v>
      </c>
      <c r="AG6341">
        <v>10108.4824482448</v>
      </c>
      <c r="AH6341">
        <v>166602.5</v>
      </c>
      <c r="AL6341">
        <v>184520</v>
      </c>
      <c r="AM6341">
        <v>253747.11235955101</v>
      </c>
      <c r="AP6341">
        <v>96844.902040816305</v>
      </c>
      <c r="AQ6341">
        <v>12.7755102040816</v>
      </c>
    </row>
    <row r="6342" spans="1:43" ht="13.8">
      <c r="A6342" s="34" t="str">
        <f t="shared" si="99"/>
        <v>201846468</v>
      </c>
      <c r="B6342" s="35" t="s">
        <v>109</v>
      </c>
      <c r="C6342" s="35" t="s">
        <v>3256</v>
      </c>
      <c r="D6342" s="144" t="s">
        <v>3257</v>
      </c>
      <c r="E6342">
        <v>19.582504970178899</v>
      </c>
      <c r="F6342">
        <v>15.886119117937101</v>
      </c>
      <c r="G6342">
        <v>6.3381713991521202</v>
      </c>
      <c r="H6342">
        <v>9.5479477187849504</v>
      </c>
      <c r="I6342">
        <v>4.3422796554009304</v>
      </c>
      <c r="J6342">
        <v>1.78926441351889</v>
      </c>
      <c r="K6342">
        <v>9.3190854870775404</v>
      </c>
      <c r="L6342">
        <v>128002.73094705401</v>
      </c>
      <c r="M6342">
        <v>113748.98684444401</v>
      </c>
      <c r="N6342">
        <v>57570.600215517203</v>
      </c>
      <c r="O6342">
        <v>22.358836206896601</v>
      </c>
      <c r="P6342">
        <v>38031.857142857101</v>
      </c>
      <c r="Q6342">
        <v>3.2380952380952399</v>
      </c>
      <c r="R6342">
        <v>36832.230769230802</v>
      </c>
      <c r="S6342">
        <v>8.2179487179487207</v>
      </c>
      <c r="T6342">
        <v>34324.012658227803</v>
      </c>
      <c r="U6342">
        <v>12.3417721518987</v>
      </c>
      <c r="V6342">
        <v>9599.2548262548298</v>
      </c>
      <c r="W6342">
        <v>95801.051762940697</v>
      </c>
      <c r="X6342">
        <v>13.333083270817699</v>
      </c>
      <c r="Y6342">
        <v>64614.134487840798</v>
      </c>
      <c r="Z6342">
        <v>6.5125276344878396</v>
      </c>
      <c r="AA6342">
        <v>87668.956709956707</v>
      </c>
      <c r="AB6342">
        <v>10.2012987012987</v>
      </c>
      <c r="AC6342">
        <v>66731.544303797506</v>
      </c>
      <c r="AD6342">
        <v>6.09493670886076</v>
      </c>
      <c r="AE6342">
        <v>11836.1810603535</v>
      </c>
      <c r="AF6342">
        <v>182444.541198502</v>
      </c>
      <c r="AG6342">
        <v>11666.6552607502</v>
      </c>
      <c r="AH6342">
        <v>295672.88571428601</v>
      </c>
      <c r="AJ6342">
        <v>316126.875</v>
      </c>
      <c r="AK6342">
        <v>24.4583333333333</v>
      </c>
      <c r="AL6342">
        <v>203096.7</v>
      </c>
      <c r="AM6342">
        <v>252052.81288343601</v>
      </c>
      <c r="AN6342">
        <v>176480.26363636399</v>
      </c>
      <c r="AP6342">
        <v>125012.10263157899</v>
      </c>
      <c r="AQ6342">
        <v>13.9052631578947</v>
      </c>
    </row>
    <row r="6343" spans="1:43" ht="13.8">
      <c r="A6343" s="34" t="str">
        <f t="shared" si="99"/>
        <v>201946468</v>
      </c>
      <c r="B6343" s="35" t="s">
        <v>112</v>
      </c>
      <c r="C6343" s="35" t="s">
        <v>3256</v>
      </c>
      <c r="D6343" s="144" t="s">
        <v>3257</v>
      </c>
      <c r="E6343">
        <v>19.483614697120199</v>
      </c>
      <c r="F6343">
        <v>15.6815356901895</v>
      </c>
      <c r="G6343">
        <v>5.4771778475260602</v>
      </c>
      <c r="H6343">
        <v>10.2043578426635</v>
      </c>
      <c r="I6343">
        <v>4.04005296259517</v>
      </c>
      <c r="J6343">
        <v>1.88017212843429</v>
      </c>
      <c r="K6343">
        <v>9.6060906984442198</v>
      </c>
      <c r="L6343">
        <v>123127.94841498601</v>
      </c>
      <c r="M6343">
        <v>109254.140592695</v>
      </c>
      <c r="N6343">
        <v>60278.933019976503</v>
      </c>
      <c r="O6343">
        <v>23.6075205640423</v>
      </c>
      <c r="P6343">
        <v>50781</v>
      </c>
      <c r="Q6343">
        <v>4.3333333333333304</v>
      </c>
      <c r="R6343">
        <v>36879.711316397203</v>
      </c>
      <c r="S6343">
        <v>7.71593533487298</v>
      </c>
      <c r="T6343">
        <v>38340.6117647059</v>
      </c>
      <c r="U6343">
        <v>13.9294117647059</v>
      </c>
      <c r="V6343">
        <v>8784.5351966873695</v>
      </c>
      <c r="W6343">
        <v>98018.876651982398</v>
      </c>
      <c r="X6343">
        <v>13.5915670232851</v>
      </c>
      <c r="Y6343">
        <v>63115.964912280702</v>
      </c>
      <c r="Z6343">
        <v>6.5132512131392302</v>
      </c>
      <c r="AA6343">
        <v>64973.390018484301</v>
      </c>
      <c r="AB6343">
        <v>7.7560073937153398</v>
      </c>
      <c r="AC6343">
        <v>72099.802083333299</v>
      </c>
      <c r="AD6343">
        <v>6.3333333333333304</v>
      </c>
      <c r="AE6343">
        <v>11047.0548933501</v>
      </c>
      <c r="AF6343">
        <v>178155.76286764699</v>
      </c>
      <c r="AG6343">
        <v>11519.345733427401</v>
      </c>
      <c r="AH6343">
        <v>279486.69230769202</v>
      </c>
      <c r="AJ6343">
        <v>315248.625</v>
      </c>
      <c r="AK6343">
        <v>23.75</v>
      </c>
      <c r="AL6343">
        <v>214290.409090909</v>
      </c>
      <c r="AM6343">
        <v>249981.93577981699</v>
      </c>
      <c r="AN6343">
        <v>157494.724528302</v>
      </c>
      <c r="AP6343">
        <v>118569.09467455601</v>
      </c>
      <c r="AQ6343">
        <v>13.1508875739645</v>
      </c>
    </row>
    <row r="6344" spans="1:43" ht="13.8">
      <c r="A6344" s="34" t="str">
        <f t="shared" si="99"/>
        <v>202046468</v>
      </c>
      <c r="B6344" s="35" t="s">
        <v>113</v>
      </c>
      <c r="C6344" s="35" t="s">
        <v>3256</v>
      </c>
      <c r="D6344" s="144" t="s">
        <v>3257</v>
      </c>
      <c r="E6344">
        <v>18.837714963431502</v>
      </c>
      <c r="F6344">
        <v>14.9608774117957</v>
      </c>
      <c r="G6344">
        <v>5.3312432760024198</v>
      </c>
      <c r="H6344">
        <v>9.6296341357933208</v>
      </c>
      <c r="I6344">
        <v>3.7664690382081698</v>
      </c>
      <c r="J6344">
        <v>1.75065876152833</v>
      </c>
      <c r="K6344">
        <v>9.5586297760210801</v>
      </c>
      <c r="L6344">
        <v>123334.140527159</v>
      </c>
      <c r="M6344">
        <v>109544.121123363</v>
      </c>
      <c r="N6344">
        <v>52289.269455252899</v>
      </c>
      <c r="O6344">
        <v>20.1391050583658</v>
      </c>
      <c r="P6344">
        <v>44601.352941176498</v>
      </c>
      <c r="Q6344">
        <v>3.7647058823529398</v>
      </c>
      <c r="R6344">
        <v>34510.126436781597</v>
      </c>
      <c r="S6344">
        <v>6.9636015325670497</v>
      </c>
      <c r="T6344">
        <v>37336.800000000003</v>
      </c>
      <c r="U6344">
        <v>12.25</v>
      </c>
      <c r="V6344">
        <v>8534.0635226179002</v>
      </c>
      <c r="W6344">
        <v>98696.543723973795</v>
      </c>
      <c r="X6344">
        <v>13.393218322427099</v>
      </c>
      <c r="Y6344">
        <v>64372.184566427997</v>
      </c>
      <c r="Z6344">
        <v>6.6018297533810699</v>
      </c>
      <c r="AA6344">
        <v>77013.863636363603</v>
      </c>
      <c r="AB6344">
        <v>8.7727272727272698</v>
      </c>
      <c r="AC6344">
        <v>79159.764705882306</v>
      </c>
      <c r="AD6344">
        <v>6.5882352941176503</v>
      </c>
      <c r="AE6344">
        <v>11003.6971514243</v>
      </c>
      <c r="AF6344">
        <v>176158.93737373699</v>
      </c>
      <c r="AG6344">
        <v>11650.513375572</v>
      </c>
      <c r="AH6344">
        <v>255706.2</v>
      </c>
      <c r="AJ6344">
        <v>291752.4375</v>
      </c>
      <c r="AK6344">
        <v>22.1875</v>
      </c>
      <c r="AL6344">
        <v>216448.598360656</v>
      </c>
      <c r="AM6344">
        <v>257766.41250000001</v>
      </c>
      <c r="AN6344">
        <v>167167.49193548399</v>
      </c>
      <c r="AP6344">
        <v>137303.66855524099</v>
      </c>
      <c r="AQ6344">
        <v>14.6685552407932</v>
      </c>
    </row>
    <row r="6345" spans="1:43" ht="13.8">
      <c r="A6345" s="34" t="str">
        <f t="shared" si="99"/>
        <v>202146468</v>
      </c>
      <c r="B6345" s="35" t="s">
        <v>114</v>
      </c>
      <c r="C6345" s="35" t="s">
        <v>3256</v>
      </c>
      <c r="D6345" s="144" t="s">
        <v>3257</v>
      </c>
      <c r="E6345">
        <v>19.397993311036799</v>
      </c>
      <c r="I6345">
        <v>3.7322274881516599</v>
      </c>
      <c r="J6345">
        <v>1.7048446550816201</v>
      </c>
      <c r="K6345">
        <v>9.3272775144813096</v>
      </c>
      <c r="L6345">
        <v>126609.566229117</v>
      </c>
      <c r="M6345">
        <v>112911.160197601</v>
      </c>
      <c r="N6345">
        <v>54248.164750957898</v>
      </c>
      <c r="O6345">
        <v>19.908045977011501</v>
      </c>
      <c r="P6345">
        <v>56067</v>
      </c>
      <c r="Q6345">
        <v>4.6666666666666696</v>
      </c>
      <c r="R6345">
        <v>34128.730434782599</v>
      </c>
      <c r="S6345">
        <v>7.7478260869565201</v>
      </c>
      <c r="T6345">
        <v>39753.5625</v>
      </c>
      <c r="U6345">
        <v>13.25</v>
      </c>
      <c r="V6345">
        <v>8064.1457489878503</v>
      </c>
      <c r="W6345">
        <v>106043.767281106</v>
      </c>
      <c r="X6345">
        <v>14.158986175115199</v>
      </c>
      <c r="Y6345">
        <v>66788.973597359698</v>
      </c>
      <c r="Z6345">
        <v>6.8778877887788799</v>
      </c>
      <c r="AA6345">
        <v>90271.651376146794</v>
      </c>
      <c r="AB6345">
        <v>10.440366972477101</v>
      </c>
      <c r="AC6345">
        <v>75921.142857142899</v>
      </c>
      <c r="AD6345">
        <v>6.8571428571428603</v>
      </c>
      <c r="AE6345">
        <v>10793.7535714286</v>
      </c>
      <c r="AF6345">
        <v>183195.288135593</v>
      </c>
      <c r="AG6345">
        <v>11868.0804270463</v>
      </c>
      <c r="AH6345">
        <v>304002</v>
      </c>
      <c r="AJ6345">
        <v>297366</v>
      </c>
      <c r="AK6345">
        <v>23.3333333333333</v>
      </c>
      <c r="AL6345">
        <v>209688</v>
      </c>
      <c r="AM6345">
        <v>249923.25</v>
      </c>
      <c r="AN6345">
        <v>173633.03278688501</v>
      </c>
      <c r="AP6345">
        <v>146971.82278481001</v>
      </c>
      <c r="AQ6345">
        <v>15.620253164557001</v>
      </c>
    </row>
    <row r="6346" spans="1:43" ht="13.8">
      <c r="A6346" s="34" t="str">
        <f t="shared" si="99"/>
        <v>201846482</v>
      </c>
      <c r="B6346" s="35" t="s">
        <v>109</v>
      </c>
      <c r="C6346" s="35" t="s">
        <v>3258</v>
      </c>
      <c r="D6346" s="144" t="s">
        <v>3259</v>
      </c>
      <c r="E6346">
        <v>18.516949152542399</v>
      </c>
      <c r="F6346">
        <v>13.7327235228846</v>
      </c>
      <c r="G6346">
        <v>6.6877209228749503</v>
      </c>
      <c r="H6346">
        <v>7.0450026000096599</v>
      </c>
      <c r="I6346">
        <v>3.6581920903954801</v>
      </c>
      <c r="J6346">
        <v>1.57838983050847</v>
      </c>
      <c r="K6346">
        <v>11.133474576271199</v>
      </c>
      <c r="L6346">
        <v>137016.62861111099</v>
      </c>
      <c r="M6346">
        <v>122962.814779575</v>
      </c>
      <c r="N6346">
        <v>61022.691066997497</v>
      </c>
      <c r="O6346">
        <v>27.2084367245658</v>
      </c>
      <c r="P6346">
        <v>58144.235294117701</v>
      </c>
      <c r="Q6346">
        <v>5.0588235294117601</v>
      </c>
      <c r="R6346">
        <v>37360.480176211502</v>
      </c>
      <c r="S6346">
        <v>9.2907488986784106</v>
      </c>
      <c r="T6346">
        <v>33299.318181818198</v>
      </c>
      <c r="U6346">
        <v>11.136363636363599</v>
      </c>
      <c r="V6346">
        <v>6100.8032786885196</v>
      </c>
      <c r="W6346">
        <v>86079.210104250204</v>
      </c>
      <c r="X6346">
        <v>10.2983159582999</v>
      </c>
      <c r="Y6346">
        <v>52185.5456475584</v>
      </c>
      <c r="Z6346">
        <v>4.8853503184713398</v>
      </c>
      <c r="AA6346">
        <v>69421.020833333299</v>
      </c>
      <c r="AB6346">
        <v>8.5208333333333304</v>
      </c>
      <c r="AC6346">
        <v>155141.25</v>
      </c>
      <c r="AD6346">
        <v>12.75</v>
      </c>
      <c r="AE6346">
        <v>12625.443403908799</v>
      </c>
      <c r="AF6346">
        <v>182839.73684210499</v>
      </c>
      <c r="AG6346">
        <v>12052.881792183</v>
      </c>
      <c r="AM6346">
        <v>254397.531531532</v>
      </c>
      <c r="AO6346">
        <v>375235.5</v>
      </c>
      <c r="AP6346">
        <v>159059.97905759199</v>
      </c>
      <c r="AQ6346">
        <v>15.368237347294899</v>
      </c>
    </row>
    <row r="6347" spans="1:43" ht="13.8">
      <c r="A6347" s="34" t="str">
        <f t="shared" si="99"/>
        <v>201946482</v>
      </c>
      <c r="B6347" s="35" t="s">
        <v>112</v>
      </c>
      <c r="C6347" s="35" t="s">
        <v>3258</v>
      </c>
      <c r="D6347" s="144" t="s">
        <v>3259</v>
      </c>
      <c r="E6347">
        <v>19.3895098882201</v>
      </c>
      <c r="F6347">
        <v>14.255770971976601</v>
      </c>
      <c r="G6347">
        <v>6.4198474832788097</v>
      </c>
      <c r="H6347">
        <v>7.8359234886978104</v>
      </c>
      <c r="I6347">
        <v>3.3247348810547401</v>
      </c>
      <c r="J6347">
        <v>1.6981943250214999</v>
      </c>
      <c r="K6347">
        <v>11.0705073086844</v>
      </c>
      <c r="L6347">
        <v>132927.448092031</v>
      </c>
      <c r="M6347">
        <v>117186.808090615</v>
      </c>
      <c r="N6347">
        <v>57488.822840410001</v>
      </c>
      <c r="O6347">
        <v>26.705710102489</v>
      </c>
      <c r="P6347">
        <v>69076.800000000003</v>
      </c>
      <c r="Q6347">
        <v>6</v>
      </c>
      <c r="R6347">
        <v>33567.337349397603</v>
      </c>
      <c r="S6347">
        <v>7.7349397590361404</v>
      </c>
      <c r="T6347">
        <v>37199.863636363603</v>
      </c>
      <c r="U6347">
        <v>11.886363636363599</v>
      </c>
      <c r="V6347">
        <v>5501.9612903225798</v>
      </c>
      <c r="W6347">
        <v>92100.402744148494</v>
      </c>
      <c r="X6347">
        <v>10.856335754640799</v>
      </c>
      <c r="Y6347">
        <v>53784.778280543003</v>
      </c>
      <c r="Z6347">
        <v>4.81221719457014</v>
      </c>
      <c r="AA6347">
        <v>100148.37566137601</v>
      </c>
      <c r="AB6347">
        <v>12.465608465608501</v>
      </c>
      <c r="AC6347">
        <v>88762.5</v>
      </c>
      <c r="AD6347">
        <v>7.8571428571428603</v>
      </c>
      <c r="AE6347">
        <v>12135.2109577222</v>
      </c>
      <c r="AF6347">
        <v>187995.78</v>
      </c>
      <c r="AG6347">
        <v>11889.3437908497</v>
      </c>
      <c r="AM6347">
        <v>257551.91666666701</v>
      </c>
      <c r="AO6347">
        <v>290487.3</v>
      </c>
      <c r="AP6347">
        <v>141852.694756554</v>
      </c>
      <c r="AQ6347">
        <v>13.6460674157303</v>
      </c>
    </row>
    <row r="6348" spans="1:43" ht="13.8">
      <c r="A6348" s="34" t="str">
        <f t="shared" si="99"/>
        <v>202046482</v>
      </c>
      <c r="B6348" s="35" t="s">
        <v>113</v>
      </c>
      <c r="C6348" s="35" t="s">
        <v>3258</v>
      </c>
      <c r="D6348" s="144" t="s">
        <v>3259</v>
      </c>
      <c r="E6348">
        <v>19.059829059829099</v>
      </c>
      <c r="F6348">
        <v>13.856635982570401</v>
      </c>
      <c r="G6348">
        <v>6.2403447196936499</v>
      </c>
      <c r="H6348">
        <v>7.61629126287679</v>
      </c>
      <c r="I6348">
        <v>3.2100612797491799</v>
      </c>
      <c r="J6348">
        <v>1.6673792218896999</v>
      </c>
      <c r="K6348">
        <v>10.951973777967799</v>
      </c>
      <c r="L6348">
        <v>132848.01609260301</v>
      </c>
      <c r="M6348">
        <v>117217.753090436</v>
      </c>
      <c r="N6348">
        <v>62204.466954023002</v>
      </c>
      <c r="O6348">
        <v>27.304597701149401</v>
      </c>
      <c r="P6348">
        <v>54234.375</v>
      </c>
      <c r="Q6348">
        <v>4.75</v>
      </c>
      <c r="R6348">
        <v>29704.315175097301</v>
      </c>
      <c r="S6348">
        <v>6.7431906614786001</v>
      </c>
      <c r="T6348">
        <v>31303.2753623188</v>
      </c>
      <c r="U6348">
        <v>10.492753623188401</v>
      </c>
      <c r="V6348">
        <v>6326.6355140186897</v>
      </c>
      <c r="W6348">
        <v>94364.364810330895</v>
      </c>
      <c r="X6348">
        <v>11.090395480226</v>
      </c>
      <c r="Y6348">
        <v>55166.033644859803</v>
      </c>
      <c r="Z6348">
        <v>4.9925233644859803</v>
      </c>
      <c r="AA6348">
        <v>78992.194736842095</v>
      </c>
      <c r="AB6348">
        <v>8.92631578947368</v>
      </c>
      <c r="AC6348">
        <v>111639.6</v>
      </c>
      <c r="AD6348">
        <v>8.4666666666666703</v>
      </c>
      <c r="AE6348">
        <v>12800.3218736571</v>
      </c>
      <c r="AF6348">
        <v>176869.812080537</v>
      </c>
      <c r="AG6348">
        <v>12380.6256109482</v>
      </c>
      <c r="AM6348">
        <v>262905.00940438901</v>
      </c>
      <c r="AO6348">
        <v>245966.4</v>
      </c>
      <c r="AP6348">
        <v>161769.26117647099</v>
      </c>
      <c r="AQ6348">
        <v>15.437647058823501</v>
      </c>
    </row>
    <row r="6349" spans="1:43" ht="13.8">
      <c r="A6349" s="34" t="str">
        <f t="shared" si="99"/>
        <v>202146482</v>
      </c>
      <c r="B6349" s="35" t="s">
        <v>114</v>
      </c>
      <c r="C6349" s="35" t="s">
        <v>3258</v>
      </c>
      <c r="D6349" s="144" t="s">
        <v>3259</v>
      </c>
      <c r="E6349">
        <v>19.157088122605401</v>
      </c>
      <c r="I6349">
        <v>3.2152511025750501</v>
      </c>
      <c r="J6349">
        <v>1.62185232607768</v>
      </c>
      <c r="K6349">
        <v>10.7696685161474</v>
      </c>
      <c r="L6349">
        <v>133863.61423651001</v>
      </c>
      <c r="M6349">
        <v>117438.314398943</v>
      </c>
      <c r="N6349">
        <v>66212.913793103406</v>
      </c>
      <c r="O6349">
        <v>29.580459770114899</v>
      </c>
      <c r="P6349">
        <v>36551.571428571398</v>
      </c>
      <c r="Q6349">
        <v>3.1428571428571401</v>
      </c>
      <c r="R6349">
        <v>27850</v>
      </c>
      <c r="S6349">
        <v>5.9230769230769198</v>
      </c>
      <c r="T6349">
        <v>28568.25</v>
      </c>
      <c r="U6349">
        <v>9</v>
      </c>
      <c r="V6349">
        <v>6480.7941176470604</v>
      </c>
      <c r="W6349">
        <v>99828.4545454545</v>
      </c>
      <c r="X6349">
        <v>11.7062937062937</v>
      </c>
      <c r="Y6349">
        <v>57861.948529411799</v>
      </c>
      <c r="Z6349">
        <v>5.3235294117647101</v>
      </c>
      <c r="AA6349">
        <v>78575.399999999994</v>
      </c>
      <c r="AB6349">
        <v>9</v>
      </c>
      <c r="AC6349">
        <v>92839.5</v>
      </c>
      <c r="AD6349">
        <v>9.5</v>
      </c>
      <c r="AE6349">
        <v>12527.4857651246</v>
      </c>
      <c r="AF6349">
        <v>186961.090909091</v>
      </c>
      <c r="AG6349">
        <v>12674.570673712</v>
      </c>
      <c r="AM6349">
        <v>265736.88888888899</v>
      </c>
      <c r="AP6349">
        <v>158360.79807692301</v>
      </c>
      <c r="AQ6349">
        <v>15.278846153846199</v>
      </c>
    </row>
    <row r="6350" spans="1:43" ht="13.8">
      <c r="A6350" s="34" t="str">
        <f t="shared" si="99"/>
        <v>201846490</v>
      </c>
      <c r="B6350" s="35" t="s">
        <v>109</v>
      </c>
      <c r="C6350" s="35" t="s">
        <v>3260</v>
      </c>
      <c r="D6350" s="144" t="s">
        <v>3261</v>
      </c>
      <c r="E6350">
        <v>20.171149144254301</v>
      </c>
      <c r="F6350">
        <v>13.259383631799601</v>
      </c>
      <c r="G6350">
        <v>5.9554767311888996</v>
      </c>
      <c r="H6350">
        <v>7.3039069006106896</v>
      </c>
      <c r="I6350">
        <v>5.5266911165444199</v>
      </c>
      <c r="J6350">
        <v>0.82518337408313003</v>
      </c>
      <c r="K6350">
        <v>9.8639975550122205</v>
      </c>
      <c r="L6350">
        <v>113077.59685489599</v>
      </c>
      <c r="M6350">
        <v>102098.176607281</v>
      </c>
      <c r="N6350">
        <v>44575.159349593501</v>
      </c>
      <c r="O6350">
        <v>17.284552845528498</v>
      </c>
      <c r="P6350">
        <v>34076.083333333299</v>
      </c>
      <c r="Q6350">
        <v>3.0833333333333299</v>
      </c>
      <c r="R6350">
        <v>29412.541333333302</v>
      </c>
      <c r="S6350">
        <v>6.0053333333333301</v>
      </c>
      <c r="T6350">
        <v>25765.388888888901</v>
      </c>
      <c r="U6350">
        <v>8.6666666666666696</v>
      </c>
      <c r="V6350">
        <v>6859.0701754386</v>
      </c>
      <c r="W6350">
        <v>92064.999348109501</v>
      </c>
      <c r="X6350">
        <v>11.8813559322034</v>
      </c>
      <c r="Y6350">
        <v>49876.8052356021</v>
      </c>
      <c r="Z6350">
        <v>4.8596858638743496</v>
      </c>
      <c r="AA6350">
        <v>87738.326959847007</v>
      </c>
      <c r="AB6350">
        <v>11.7437858508604</v>
      </c>
      <c r="AC6350">
        <v>57426.275862069</v>
      </c>
      <c r="AD6350">
        <v>5.3189655172413799</v>
      </c>
      <c r="AE6350">
        <v>12955.411721341699</v>
      </c>
      <c r="AF6350">
        <v>209508.52499999999</v>
      </c>
      <c r="AG6350">
        <v>10940.574231861599</v>
      </c>
      <c r="AH6350">
        <v>162013.5</v>
      </c>
      <c r="AM6350">
        <v>249225.68661971801</v>
      </c>
      <c r="AP6350">
        <v>81622.077586206899</v>
      </c>
      <c r="AQ6350">
        <v>8.8189655172413808</v>
      </c>
    </row>
    <row r="6351" spans="1:43" ht="13.8">
      <c r="A6351" s="34" t="str">
        <f t="shared" si="99"/>
        <v>201946490</v>
      </c>
      <c r="B6351" s="35" t="s">
        <v>112</v>
      </c>
      <c r="C6351" s="35" t="s">
        <v>3260</v>
      </c>
      <c r="D6351" s="144" t="s">
        <v>3261</v>
      </c>
      <c r="E6351">
        <v>19.7412996612257</v>
      </c>
      <c r="F6351">
        <v>13.1528878811519</v>
      </c>
      <c r="G6351">
        <v>5.8524506871348398</v>
      </c>
      <c r="H6351">
        <v>7.3004371940170696</v>
      </c>
      <c r="I6351">
        <v>5.3767580330561504</v>
      </c>
      <c r="J6351">
        <v>0.93162919618108997</v>
      </c>
      <c r="K6351">
        <v>10.0246381275023</v>
      </c>
      <c r="L6351">
        <v>120956.489576013</v>
      </c>
      <c r="M6351">
        <v>109514.2578085</v>
      </c>
      <c r="N6351">
        <v>43243.451936872298</v>
      </c>
      <c r="O6351">
        <v>16.546628407460499</v>
      </c>
      <c r="P6351">
        <v>35556</v>
      </c>
      <c r="Q6351">
        <v>3.0833333333333299</v>
      </c>
      <c r="R6351">
        <v>25764.487603305799</v>
      </c>
      <c r="S6351">
        <v>5.8815426997245197</v>
      </c>
      <c r="T6351">
        <v>24459.75</v>
      </c>
      <c r="U6351">
        <v>8.1875</v>
      </c>
      <c r="V6351">
        <v>7002.0632911392404</v>
      </c>
      <c r="W6351">
        <v>97263.990364762605</v>
      </c>
      <c r="X6351">
        <v>12.4377150722643</v>
      </c>
      <c r="Y6351">
        <v>48192.701127819499</v>
      </c>
      <c r="Z6351">
        <v>4.9971804511278197</v>
      </c>
      <c r="AA6351">
        <v>87166.505769230804</v>
      </c>
      <c r="AB6351">
        <v>11.475</v>
      </c>
      <c r="AC6351">
        <v>65454.218905472597</v>
      </c>
      <c r="AD6351">
        <v>6.0199004975124399</v>
      </c>
      <c r="AE6351">
        <v>12958.530937384199</v>
      </c>
      <c r="AF6351">
        <v>200236.344827586</v>
      </c>
      <c r="AG6351">
        <v>11584.2037890425</v>
      </c>
      <c r="AH6351">
        <v>165843</v>
      </c>
      <c r="AM6351">
        <v>252415.91803278701</v>
      </c>
      <c r="AP6351">
        <v>103176.23684210501</v>
      </c>
      <c r="AQ6351">
        <v>10.7916666666667</v>
      </c>
    </row>
    <row r="6352" spans="1:43" ht="13.8">
      <c r="A6352" s="34" t="str">
        <f t="shared" si="99"/>
        <v>202046490</v>
      </c>
      <c r="B6352" s="35" t="s">
        <v>113</v>
      </c>
      <c r="C6352" s="35" t="s">
        <v>3260</v>
      </c>
      <c r="D6352" s="144" t="s">
        <v>3261</v>
      </c>
      <c r="E6352">
        <v>19.662394498280701</v>
      </c>
      <c r="F6352">
        <v>12.984818794739899</v>
      </c>
      <c r="G6352">
        <v>5.6923153554216901</v>
      </c>
      <c r="H6352">
        <v>7.2925034393181596</v>
      </c>
      <c r="I6352">
        <v>5.4586060039472297</v>
      </c>
      <c r="J6352">
        <v>0.91149890931754396</v>
      </c>
      <c r="K6352">
        <v>9.7252518957099792</v>
      </c>
      <c r="L6352">
        <v>119383.40722656201</v>
      </c>
      <c r="M6352">
        <v>107371.367690254</v>
      </c>
      <c r="N6352">
        <v>50728.661261261303</v>
      </c>
      <c r="O6352">
        <v>19.025225225225199</v>
      </c>
      <c r="P6352">
        <v>41439</v>
      </c>
      <c r="Q6352">
        <v>3.5833333333333299</v>
      </c>
      <c r="R6352">
        <v>28755.244239631302</v>
      </c>
      <c r="S6352">
        <v>6.1705069124424003</v>
      </c>
      <c r="T6352">
        <v>27936.409090909099</v>
      </c>
      <c r="U6352">
        <v>9.0681818181818201</v>
      </c>
      <c r="V6352">
        <v>7487.6614420062697</v>
      </c>
      <c r="W6352">
        <v>96265.3862472568</v>
      </c>
      <c r="X6352">
        <v>12.460863204096601</v>
      </c>
      <c r="Y6352">
        <v>50011.792682926804</v>
      </c>
      <c r="Z6352">
        <v>4.8747228381374699</v>
      </c>
      <c r="AA6352">
        <v>106585.20770877899</v>
      </c>
      <c r="AB6352">
        <v>13.254817987152</v>
      </c>
      <c r="AC6352">
        <v>65901.567999999999</v>
      </c>
      <c r="AD6352">
        <v>5.8959999999999999</v>
      </c>
      <c r="AE6352">
        <v>13060.3678613627</v>
      </c>
      <c r="AF6352">
        <v>214805.01724137901</v>
      </c>
      <c r="AG6352">
        <v>11660.3417890521</v>
      </c>
      <c r="AH6352">
        <v>171162</v>
      </c>
      <c r="AM6352">
        <v>254027.211604096</v>
      </c>
      <c r="AP6352">
        <v>93998.181176470607</v>
      </c>
      <c r="AQ6352">
        <v>10.0305882352941</v>
      </c>
    </row>
    <row r="6353" spans="1:43" ht="13.8">
      <c r="A6353" s="34" t="str">
        <f t="shared" si="99"/>
        <v>202146490</v>
      </c>
      <c r="B6353" s="35" t="s">
        <v>114</v>
      </c>
      <c r="C6353" s="35" t="s">
        <v>3260</v>
      </c>
      <c r="D6353" s="144" t="s">
        <v>3261</v>
      </c>
      <c r="E6353">
        <v>19.642296830875399</v>
      </c>
      <c r="I6353">
        <v>5.5450931157145904</v>
      </c>
      <c r="J6353">
        <v>0.81607030759573096</v>
      </c>
      <c r="K6353">
        <v>9.6149822138522705</v>
      </c>
      <c r="L6353">
        <v>122642.770310933</v>
      </c>
      <c r="M6353">
        <v>111998.248095756</v>
      </c>
      <c r="N6353">
        <v>54236.232876712304</v>
      </c>
      <c r="O6353">
        <v>19.013698630137</v>
      </c>
      <c r="P6353">
        <v>40549.5</v>
      </c>
      <c r="Q6353">
        <v>3.5</v>
      </c>
      <c r="R6353">
        <v>27129.207999999999</v>
      </c>
      <c r="S6353">
        <v>6.2880000000000003</v>
      </c>
      <c r="T6353">
        <v>35393.142857142899</v>
      </c>
      <c r="U6353">
        <v>11.4285714285714</v>
      </c>
      <c r="V6353">
        <v>7392.8333333333303</v>
      </c>
      <c r="W6353">
        <v>101995.543604651</v>
      </c>
      <c r="X6353">
        <v>13.1220930232558</v>
      </c>
      <c r="Y6353">
        <v>58703.955223880599</v>
      </c>
      <c r="Z6353">
        <v>5.5422885572139302</v>
      </c>
      <c r="AA6353">
        <v>101814.94488189</v>
      </c>
      <c r="AB6353">
        <v>13.196850393700799</v>
      </c>
      <c r="AC6353">
        <v>69808.178571428594</v>
      </c>
      <c r="AD6353">
        <v>6.21428571428571</v>
      </c>
      <c r="AE6353">
        <v>12602.2946859903</v>
      </c>
      <c r="AF6353">
        <v>212971.090909091</v>
      </c>
      <c r="AG6353">
        <v>11796.379760609399</v>
      </c>
      <c r="AH6353">
        <v>172446</v>
      </c>
      <c r="AM6353">
        <v>253817.46268656701</v>
      </c>
      <c r="AP6353">
        <v>96148.645161290304</v>
      </c>
      <c r="AQ6353">
        <v>10.268817204301101</v>
      </c>
    </row>
    <row r="6354" spans="1:43" ht="13.8">
      <c r="A6354" s="34" t="str">
        <f t="shared" si="99"/>
        <v>201846491</v>
      </c>
      <c r="B6354" s="35" t="s">
        <v>109</v>
      </c>
      <c r="C6354" s="35" t="s">
        <v>3262</v>
      </c>
      <c r="D6354" s="144" t="s">
        <v>3263</v>
      </c>
      <c r="E6354">
        <v>21.0886292390995</v>
      </c>
      <c r="F6354">
        <v>13.8343992768335</v>
      </c>
      <c r="G6354">
        <v>5.57977137006913</v>
      </c>
      <c r="H6354">
        <v>8.2546279067643695</v>
      </c>
      <c r="I6354">
        <v>4.9159304645198096</v>
      </c>
      <c r="J6354">
        <v>1.85712928659637</v>
      </c>
      <c r="K6354">
        <v>8.4259523130996499</v>
      </c>
      <c r="L6354">
        <v>123199.08221709001</v>
      </c>
      <c r="M6354">
        <v>99395.496054115007</v>
      </c>
      <c r="N6354">
        <v>36549.723311546797</v>
      </c>
      <c r="O6354">
        <v>14.838779956427</v>
      </c>
      <c r="P6354">
        <v>11511</v>
      </c>
      <c r="Q6354">
        <v>1</v>
      </c>
      <c r="R6354">
        <v>33808.807625649897</v>
      </c>
      <c r="S6354">
        <v>6.6412478336221801</v>
      </c>
      <c r="T6354">
        <v>29965.5</v>
      </c>
      <c r="U6354">
        <v>10.144736842105299</v>
      </c>
      <c r="V6354">
        <v>8954.4578313253005</v>
      </c>
      <c r="W6354">
        <v>71429.9035153328</v>
      </c>
      <c r="X6354">
        <v>9.8219895287958092</v>
      </c>
      <c r="Y6354">
        <v>58565.2764350453</v>
      </c>
      <c r="Z6354">
        <v>4.82628398791541</v>
      </c>
      <c r="AA6354">
        <v>89038.644444444406</v>
      </c>
      <c r="AB6354">
        <v>11.943055555555601</v>
      </c>
      <c r="AC6354">
        <v>89363.076923076893</v>
      </c>
      <c r="AD6354">
        <v>7.8589743589743604</v>
      </c>
      <c r="AE6354">
        <v>12837.043413912201</v>
      </c>
      <c r="AF6354">
        <v>151530.75</v>
      </c>
      <c r="AG6354">
        <v>11022.433765501701</v>
      </c>
      <c r="AH6354">
        <v>129831.66666666701</v>
      </c>
      <c r="AM6354">
        <v>235042.491957105</v>
      </c>
      <c r="AP6354">
        <v>104905.118343195</v>
      </c>
      <c r="AQ6354">
        <v>12.4674556213018</v>
      </c>
    </row>
    <row r="6355" spans="1:43" ht="13.8">
      <c r="A6355" s="34" t="str">
        <f t="shared" si="99"/>
        <v>201946491</v>
      </c>
      <c r="B6355" s="35" t="s">
        <v>112</v>
      </c>
      <c r="C6355" s="35" t="s">
        <v>3262</v>
      </c>
      <c r="D6355" s="144" t="s">
        <v>3263</v>
      </c>
      <c r="E6355">
        <v>21.162185602775399</v>
      </c>
      <c r="F6355">
        <v>13.4906847012572</v>
      </c>
      <c r="G6355">
        <v>5.3154808523867398</v>
      </c>
      <c r="H6355">
        <v>8.1752038488705008</v>
      </c>
      <c r="I6355">
        <v>4.7798014840512701</v>
      </c>
      <c r="J6355">
        <v>1.9586585718415701</v>
      </c>
      <c r="K6355">
        <v>8.9091259516237802</v>
      </c>
      <c r="L6355">
        <v>119990.12547107101</v>
      </c>
      <c r="M6355">
        <v>96117.5492157923</v>
      </c>
      <c r="N6355">
        <v>37590.456572770003</v>
      </c>
      <c r="O6355">
        <v>14.381455399061</v>
      </c>
      <c r="R6355">
        <v>32010.9648318043</v>
      </c>
      <c r="S6355">
        <v>6.9067278287461802</v>
      </c>
      <c r="T6355">
        <v>34971.130434782601</v>
      </c>
      <c r="U6355">
        <v>12.304347826087</v>
      </c>
      <c r="V6355">
        <v>8779.3714285714304</v>
      </c>
      <c r="W6355">
        <v>65767.530251529606</v>
      </c>
      <c r="X6355">
        <v>9.1543167912984398</v>
      </c>
      <c r="Y6355">
        <v>53088.405271828698</v>
      </c>
      <c r="Z6355">
        <v>4.6556836902800702</v>
      </c>
      <c r="AA6355">
        <v>103593.021604938</v>
      </c>
      <c r="AB6355">
        <v>14.2314814814815</v>
      </c>
      <c r="AC6355">
        <v>73710.163636363606</v>
      </c>
      <c r="AD6355">
        <v>6.2727272727272698</v>
      </c>
      <c r="AE6355">
        <v>12236.1142086331</v>
      </c>
      <c r="AF6355">
        <v>135944.554054054</v>
      </c>
      <c r="AG6355">
        <v>11173.1418516513</v>
      </c>
      <c r="AH6355">
        <v>156303.538461538</v>
      </c>
      <c r="AL6355">
        <v>132120</v>
      </c>
      <c r="AM6355">
        <v>237852.31664411401</v>
      </c>
      <c r="AO6355">
        <v>138892.5</v>
      </c>
      <c r="AP6355">
        <v>119341.268292683</v>
      </c>
      <c r="AQ6355">
        <v>13.5182926829268</v>
      </c>
    </row>
    <row r="6356" spans="1:43" ht="13.8">
      <c r="A6356" s="34" t="str">
        <f t="shared" si="99"/>
        <v>202046491</v>
      </c>
      <c r="B6356" s="35" t="s">
        <v>113</v>
      </c>
      <c r="C6356" s="35" t="s">
        <v>3262</v>
      </c>
      <c r="D6356" s="144" t="s">
        <v>3263</v>
      </c>
      <c r="E6356">
        <v>19.946332737030399</v>
      </c>
      <c r="F6356">
        <v>12.5178944028701</v>
      </c>
      <c r="G6356">
        <v>5.0968035650233201</v>
      </c>
      <c r="H6356">
        <v>7.4210908378467604</v>
      </c>
      <c r="I6356">
        <v>5.09905894006934</v>
      </c>
      <c r="J6356">
        <v>2.0133729569093601</v>
      </c>
      <c r="K6356">
        <v>8.2342743932639895</v>
      </c>
      <c r="L6356">
        <v>120988.035282745</v>
      </c>
      <c r="M6356">
        <v>94332.9347368421</v>
      </c>
      <c r="N6356">
        <v>39220.610218978101</v>
      </c>
      <c r="O6356">
        <v>14.2160583941606</v>
      </c>
      <c r="R6356">
        <v>29487.8529945554</v>
      </c>
      <c r="S6356">
        <v>6.8203266787658796</v>
      </c>
      <c r="T6356">
        <v>34733.192307692298</v>
      </c>
      <c r="U6356">
        <v>12.282051282051301</v>
      </c>
      <c r="V6356">
        <v>10088.8975609756</v>
      </c>
      <c r="W6356">
        <v>74966.176998368697</v>
      </c>
      <c r="X6356">
        <v>9.9796084828711304</v>
      </c>
      <c r="Y6356">
        <v>49213.844181459601</v>
      </c>
      <c r="Z6356">
        <v>4.09467455621302</v>
      </c>
      <c r="AA6356">
        <v>119604.051923077</v>
      </c>
      <c r="AB6356">
        <v>16.713461538461502</v>
      </c>
      <c r="AC6356">
        <v>95629.5</v>
      </c>
      <c r="AD6356">
        <v>7.4722222222222197</v>
      </c>
      <c r="AE6356">
        <v>12156.307804878001</v>
      </c>
      <c r="AF6356">
        <v>164936.54255319099</v>
      </c>
      <c r="AG6356">
        <v>11250.0102626019</v>
      </c>
      <c r="AH6356">
        <v>137507.41176470599</v>
      </c>
      <c r="AL6356">
        <v>145201.5</v>
      </c>
      <c r="AM6356">
        <v>238508.27121001401</v>
      </c>
      <c r="AP6356">
        <v>97313.961832061104</v>
      </c>
      <c r="AQ6356">
        <v>11.381679389313</v>
      </c>
    </row>
    <row r="6357" spans="1:43" ht="13.8">
      <c r="A6357" s="34" t="str">
        <f t="shared" si="99"/>
        <v>202146491</v>
      </c>
      <c r="B6357" s="35" t="s">
        <v>114</v>
      </c>
      <c r="C6357" s="35" t="s">
        <v>3262</v>
      </c>
      <c r="D6357" s="144" t="s">
        <v>3263</v>
      </c>
      <c r="E6357">
        <v>20.263000597728599</v>
      </c>
      <c r="I6357">
        <v>5.2663076002393803</v>
      </c>
      <c r="J6357">
        <v>1.84520247356872</v>
      </c>
      <c r="K6357">
        <v>7.9194095352084597</v>
      </c>
      <c r="L6357">
        <v>122059.727272727</v>
      </c>
      <c r="M6357">
        <v>92600.811083123393</v>
      </c>
      <c r="N6357">
        <v>46825.014184397201</v>
      </c>
      <c r="O6357">
        <v>16.921985815602799</v>
      </c>
      <c r="R6357">
        <v>32779.630252100796</v>
      </c>
      <c r="S6357">
        <v>7.5798319327731098</v>
      </c>
      <c r="T6357">
        <v>37027.5</v>
      </c>
      <c r="U6357">
        <v>13.1666666666667</v>
      </c>
      <c r="V6357">
        <v>10074.404255319099</v>
      </c>
      <c r="W6357">
        <v>76698.389961389999</v>
      </c>
      <c r="X6357">
        <v>10.1312741312741</v>
      </c>
      <c r="Y6357">
        <v>47564.267241379297</v>
      </c>
      <c r="Z6357">
        <v>3.8879310344827598</v>
      </c>
      <c r="AA6357">
        <v>138006.669724771</v>
      </c>
      <c r="AB6357">
        <v>19.633027522935802</v>
      </c>
      <c r="AC6357">
        <v>86495.25</v>
      </c>
      <c r="AD6357">
        <v>6.8333333333333304</v>
      </c>
      <c r="AE6357">
        <v>11400.594117647101</v>
      </c>
      <c r="AF6357">
        <v>172529</v>
      </c>
      <c r="AG6357">
        <v>10684.064475347701</v>
      </c>
      <c r="AH6357">
        <v>99198</v>
      </c>
      <c r="AL6357">
        <v>237627</v>
      </c>
      <c r="AM6357">
        <v>259818.217391304</v>
      </c>
      <c r="AP6357">
        <v>105152.483870968</v>
      </c>
      <c r="AQ6357">
        <v>13.8709677419355</v>
      </c>
    </row>
    <row r="6358" spans="1:43" ht="13.8">
      <c r="A6358" s="34" t="str">
        <f t="shared" si="99"/>
        <v>201846492</v>
      </c>
      <c r="B6358" s="35" t="s">
        <v>109</v>
      </c>
      <c r="C6358" s="35" t="s">
        <v>3264</v>
      </c>
      <c r="D6358" s="144" t="s">
        <v>3265</v>
      </c>
      <c r="E6358">
        <v>22.9153303399615</v>
      </c>
      <c r="F6358">
        <v>16.872622745163</v>
      </c>
      <c r="G6358">
        <v>7.2121992381341196</v>
      </c>
      <c r="H6358">
        <v>9.6604235070288809</v>
      </c>
      <c r="I6358">
        <v>4.3737973059653603</v>
      </c>
      <c r="J6358">
        <v>1.6049283728885999</v>
      </c>
      <c r="K6358">
        <v>12.369039982895</v>
      </c>
      <c r="L6358">
        <v>130530.869178541</v>
      </c>
      <c r="M6358">
        <v>115701.324114088</v>
      </c>
      <c r="N6358">
        <v>55191.415532691703</v>
      </c>
      <c r="O6358">
        <v>22.723531364088899</v>
      </c>
      <c r="P6358">
        <v>67274.470588235301</v>
      </c>
      <c r="Q6358">
        <v>5.8529411764705896</v>
      </c>
      <c r="R6358">
        <v>29342.508875739601</v>
      </c>
      <c r="S6358">
        <v>7.9723865877711999</v>
      </c>
      <c r="T6358">
        <v>31752.856459330102</v>
      </c>
      <c r="U6358">
        <v>11.3301435406699</v>
      </c>
      <c r="V6358">
        <v>5767.0967971530299</v>
      </c>
      <c r="W6358">
        <v>86031.601288763602</v>
      </c>
      <c r="X6358">
        <v>10.848167539266999</v>
      </c>
      <c r="Y6358">
        <v>58769.011363636397</v>
      </c>
      <c r="Z6358">
        <v>6.2106643356643403</v>
      </c>
      <c r="AA6358">
        <v>77140.414304993203</v>
      </c>
      <c r="AB6358">
        <v>9.6099865047233504</v>
      </c>
      <c r="AC6358">
        <v>87655.909090909103</v>
      </c>
      <c r="AD6358">
        <v>7.9090909090909101</v>
      </c>
      <c r="AE6358">
        <v>12813.0457665904</v>
      </c>
      <c r="AF6358">
        <v>176827.21951219501</v>
      </c>
      <c r="AG6358">
        <v>12619.9985325658</v>
      </c>
      <c r="AH6358">
        <v>171991.285714286</v>
      </c>
      <c r="AL6358">
        <v>180756.20571428601</v>
      </c>
      <c r="AM6358">
        <v>249803.405719392</v>
      </c>
      <c r="AO6358">
        <v>229008.63829787201</v>
      </c>
      <c r="AP6358">
        <v>94785.629377940393</v>
      </c>
      <c r="AQ6358">
        <v>11.668060637741799</v>
      </c>
    </row>
    <row r="6359" spans="1:43" ht="13.8">
      <c r="A6359" s="34" t="str">
        <f t="shared" si="99"/>
        <v>201946492</v>
      </c>
      <c r="B6359" s="35" t="s">
        <v>112</v>
      </c>
      <c r="C6359" s="35" t="s">
        <v>3264</v>
      </c>
      <c r="D6359" s="144" t="s">
        <v>3265</v>
      </c>
      <c r="E6359">
        <v>22.616551056622001</v>
      </c>
      <c r="F6359">
        <v>16.4632564002846</v>
      </c>
      <c r="G6359">
        <v>6.68862260424316</v>
      </c>
      <c r="H6359">
        <v>9.7746337960414902</v>
      </c>
      <c r="I6359">
        <v>4.2963918911652401</v>
      </c>
      <c r="J6359">
        <v>1.54594827122654</v>
      </c>
      <c r="K6359">
        <v>13.1432489111147</v>
      </c>
      <c r="L6359">
        <v>132724.518532077</v>
      </c>
      <c r="M6359">
        <v>118715.20282295199</v>
      </c>
      <c r="N6359">
        <v>56923.479934210503</v>
      </c>
      <c r="O6359">
        <v>23.091776315789499</v>
      </c>
      <c r="P6359">
        <v>38741.029411764699</v>
      </c>
      <c r="Q6359">
        <v>3.3823529411764701</v>
      </c>
      <c r="R6359">
        <v>29338.657718120801</v>
      </c>
      <c r="S6359">
        <v>7.8372483221476497</v>
      </c>
      <c r="T6359">
        <v>28918.141414141399</v>
      </c>
      <c r="U6359">
        <v>9.9932659932659895</v>
      </c>
      <c r="V6359">
        <v>5212.4595252586696</v>
      </c>
      <c r="W6359">
        <v>91023.888331242197</v>
      </c>
      <c r="X6359">
        <v>11.5959849435383</v>
      </c>
      <c r="Y6359">
        <v>56015.770485282403</v>
      </c>
      <c r="Z6359">
        <v>6.0167064439140798</v>
      </c>
      <c r="AA6359">
        <v>73895.754342431799</v>
      </c>
      <c r="AB6359">
        <v>8.9888337468982602</v>
      </c>
      <c r="AC6359">
        <v>81344.775862069</v>
      </c>
      <c r="AD6359">
        <v>6.8965517241379297</v>
      </c>
      <c r="AE6359">
        <v>12729.9609748804</v>
      </c>
      <c r="AF6359">
        <v>200050.6875</v>
      </c>
      <c r="AG6359">
        <v>12477.405922202801</v>
      </c>
      <c r="AH6359">
        <v>153720.11428571399</v>
      </c>
      <c r="AL6359">
        <v>182387.813163482</v>
      </c>
      <c r="AM6359">
        <v>255699.271962617</v>
      </c>
      <c r="AO6359">
        <v>237763.87012986999</v>
      </c>
      <c r="AP6359">
        <v>95034.957711442796</v>
      </c>
      <c r="AQ6359">
        <v>11.9089552238806</v>
      </c>
    </row>
    <row r="6360" spans="1:43" ht="13.8">
      <c r="A6360" s="34" t="str">
        <f t="shared" si="99"/>
        <v>202046492</v>
      </c>
      <c r="B6360" s="35" t="s">
        <v>113</v>
      </c>
      <c r="C6360" s="35" t="s">
        <v>3264</v>
      </c>
      <c r="D6360" s="144" t="s">
        <v>3265</v>
      </c>
      <c r="E6360">
        <v>22.7546862265689</v>
      </c>
      <c r="F6360">
        <v>16.286971455532299</v>
      </c>
      <c r="G6360">
        <v>6.58425039841699</v>
      </c>
      <c r="H6360">
        <v>9.7027210571152605</v>
      </c>
      <c r="I6360">
        <v>4.5846905537459302</v>
      </c>
      <c r="J6360">
        <v>1.5336590662323599</v>
      </c>
      <c r="K6360">
        <v>13.0551031487514</v>
      </c>
      <c r="L6360">
        <v>132296.77374639499</v>
      </c>
      <c r="M6360">
        <v>117701.38704647101</v>
      </c>
      <c r="N6360">
        <v>55492.353999234598</v>
      </c>
      <c r="O6360">
        <v>22.5323383084577</v>
      </c>
      <c r="P6360">
        <v>47679.698113207502</v>
      </c>
      <c r="Q6360">
        <v>4.3207547169811296</v>
      </c>
      <c r="R6360">
        <v>29059.071322436801</v>
      </c>
      <c r="S6360">
        <v>7.2526002971768202</v>
      </c>
      <c r="T6360">
        <v>30353.856502242201</v>
      </c>
      <c r="U6360">
        <v>10.2825112107623</v>
      </c>
      <c r="V6360">
        <v>5207.6842105263204</v>
      </c>
      <c r="W6360">
        <v>101191.907514451</v>
      </c>
      <c r="X6360">
        <v>12.5282347710093</v>
      </c>
      <c r="Y6360">
        <v>58180.508509755098</v>
      </c>
      <c r="Z6360">
        <v>6.1390618513906201</v>
      </c>
      <c r="AA6360">
        <v>83554.146464646503</v>
      </c>
      <c r="AB6360">
        <v>9.5757575757575797</v>
      </c>
      <c r="AC6360">
        <v>92939.8</v>
      </c>
      <c r="AD6360">
        <v>8.0222222222222204</v>
      </c>
      <c r="AE6360">
        <v>12814.070864969501</v>
      </c>
      <c r="AF6360">
        <v>191884.58064516101</v>
      </c>
      <c r="AG6360">
        <v>12259.7050593239</v>
      </c>
      <c r="AH6360">
        <v>91032.263157894704</v>
      </c>
      <c r="AL6360">
        <v>192782.70833333299</v>
      </c>
      <c r="AM6360">
        <v>260291.69943820199</v>
      </c>
      <c r="AO6360">
        <v>237022.15283842801</v>
      </c>
      <c r="AP6360">
        <v>98942.209713024306</v>
      </c>
      <c r="AQ6360">
        <v>12.4116997792494</v>
      </c>
    </row>
    <row r="6361" spans="1:43" ht="13.8">
      <c r="A6361" s="34" t="str">
        <f t="shared" si="99"/>
        <v>202146492</v>
      </c>
      <c r="B6361" s="35" t="s">
        <v>114</v>
      </c>
      <c r="C6361" s="35" t="s">
        <v>3264</v>
      </c>
      <c r="D6361" s="144" t="s">
        <v>3265</v>
      </c>
      <c r="E6361">
        <v>22.850604772801599</v>
      </c>
      <c r="I6361">
        <v>4.5325933180977298</v>
      </c>
      <c r="J6361">
        <v>1.5126782021982801</v>
      </c>
      <c r="K6361">
        <v>13.1243878550441</v>
      </c>
      <c r="L6361">
        <v>134071.44907063199</v>
      </c>
      <c r="M6361">
        <v>119001.271144279</v>
      </c>
      <c r="N6361">
        <v>56287.478468899499</v>
      </c>
      <c r="O6361">
        <v>22.540669856459299</v>
      </c>
      <c r="P6361">
        <v>65659.176470588194</v>
      </c>
      <c r="Q6361">
        <v>6</v>
      </c>
      <c r="R6361">
        <v>30439.173913043502</v>
      </c>
      <c r="S6361">
        <v>7.5465838509316798</v>
      </c>
      <c r="T6361">
        <v>30797.204081632699</v>
      </c>
      <c r="U6361">
        <v>10.1836734693878</v>
      </c>
      <c r="V6361">
        <v>5661.3142857142902</v>
      </c>
      <c r="W6361">
        <v>106732.77737881499</v>
      </c>
      <c r="X6361">
        <v>13.147217235188499</v>
      </c>
      <c r="Y6361">
        <v>62143.375218150097</v>
      </c>
      <c r="Z6361">
        <v>6.5043630017452001</v>
      </c>
      <c r="AA6361">
        <v>98359.330578512396</v>
      </c>
      <c r="AB6361">
        <v>11.107438016528899</v>
      </c>
      <c r="AC6361">
        <v>114510.17647058801</v>
      </c>
      <c r="AD6361">
        <v>10.4705882352941</v>
      </c>
      <c r="AE6361">
        <v>12991.0809178744</v>
      </c>
      <c r="AF6361">
        <v>192664.5</v>
      </c>
      <c r="AG6361">
        <v>12382.0008892841</v>
      </c>
      <c r="AH6361">
        <v>64608</v>
      </c>
      <c r="AL6361">
        <v>222041.45098039199</v>
      </c>
      <c r="AM6361">
        <v>268079.54135338299</v>
      </c>
      <c r="AO6361">
        <v>252041.459016393</v>
      </c>
      <c r="AP6361">
        <v>102538.425925926</v>
      </c>
      <c r="AQ6361">
        <v>12.886574074074099</v>
      </c>
    </row>
    <row r="6362" spans="1:43" ht="13.8">
      <c r="A6362" s="34" t="str">
        <f t="shared" si="99"/>
        <v>201846501</v>
      </c>
      <c r="B6362" s="35" t="s">
        <v>109</v>
      </c>
      <c r="C6362" s="35" t="s">
        <v>3266</v>
      </c>
      <c r="D6362" s="144" t="s">
        <v>3267</v>
      </c>
      <c r="E6362">
        <v>18.218085106383</v>
      </c>
      <c r="F6362">
        <v>13.6602544889335</v>
      </c>
      <c r="G6362">
        <v>5.8721555275856199</v>
      </c>
      <c r="H6362">
        <v>7.7880989613478997</v>
      </c>
      <c r="I6362">
        <v>3.8591533687943298</v>
      </c>
      <c r="J6362">
        <v>1.34640957446809</v>
      </c>
      <c r="K6362">
        <v>9.8764406028368796</v>
      </c>
      <c r="L6362">
        <v>139048.58726240401</v>
      </c>
      <c r="M6362">
        <v>128829.741374474</v>
      </c>
      <c r="N6362">
        <v>72367.878750000003</v>
      </c>
      <c r="O6362">
        <v>23.48875</v>
      </c>
      <c r="P6362">
        <v>58950.314516129001</v>
      </c>
      <c r="Q6362">
        <v>4.5806451612903203</v>
      </c>
      <c r="R6362">
        <v>37782.689265536697</v>
      </c>
      <c r="S6362">
        <v>9.1779661016949206</v>
      </c>
      <c r="V6362">
        <v>14245.615384615399</v>
      </c>
      <c r="W6362">
        <v>68320.396209386294</v>
      </c>
      <c r="X6362">
        <v>8.9566787003610102</v>
      </c>
      <c r="Y6362">
        <v>71631</v>
      </c>
      <c r="Z6362">
        <v>8</v>
      </c>
      <c r="AA6362">
        <v>105159.87150259101</v>
      </c>
      <c r="AB6362">
        <v>13.7709844559585</v>
      </c>
      <c r="AC6362">
        <v>123354.90099009901</v>
      </c>
      <c r="AD6362">
        <v>10.970297029703</v>
      </c>
      <c r="AE6362">
        <v>10679.711051930801</v>
      </c>
      <c r="AF6362">
        <v>200664.129032258</v>
      </c>
      <c r="AG6362">
        <v>12872.809171597601</v>
      </c>
      <c r="AJ6362">
        <v>107336.863636364</v>
      </c>
      <c r="AK6362">
        <v>17.818181818181799</v>
      </c>
      <c r="AL6362">
        <v>200174.05945945901</v>
      </c>
      <c r="AM6362">
        <v>231992.78743961401</v>
      </c>
      <c r="AP6362">
        <v>89401.294713160896</v>
      </c>
      <c r="AQ6362">
        <v>10.052868391451099</v>
      </c>
    </row>
    <row r="6363" spans="1:43" ht="13.8">
      <c r="A6363" s="34" t="str">
        <f t="shared" si="99"/>
        <v>201946501</v>
      </c>
      <c r="B6363" s="35" t="s">
        <v>112</v>
      </c>
      <c r="C6363" s="35" t="s">
        <v>3266</v>
      </c>
      <c r="D6363" s="144" t="s">
        <v>3267</v>
      </c>
      <c r="E6363">
        <v>17.8276658963354</v>
      </c>
      <c r="F6363">
        <v>13.321761462134599</v>
      </c>
      <c r="G6363">
        <v>5.94021266373705</v>
      </c>
      <c r="H6363">
        <v>7.3815487983975601</v>
      </c>
      <c r="I6363">
        <v>3.9754594475624501</v>
      </c>
      <c r="J6363">
        <v>1.2820512820512799</v>
      </c>
      <c r="K6363">
        <v>9.4723230989325398</v>
      </c>
      <c r="L6363">
        <v>142360.38219493499</v>
      </c>
      <c r="M6363">
        <v>132487.23322683701</v>
      </c>
      <c r="N6363">
        <v>61538.1274787535</v>
      </c>
      <c r="O6363">
        <v>19.883852691218099</v>
      </c>
      <c r="P6363">
        <v>61071.520408163298</v>
      </c>
      <c r="Q6363">
        <v>4.6734693877550999</v>
      </c>
      <c r="R6363">
        <v>37961.763157894697</v>
      </c>
      <c r="S6363">
        <v>9.5056390977443606</v>
      </c>
      <c r="T6363">
        <v>48658.666666666701</v>
      </c>
      <c r="U6363">
        <v>22.4166666666667</v>
      </c>
      <c r="V6363">
        <v>10560.115384615399</v>
      </c>
      <c r="W6363">
        <v>67812.721507352893</v>
      </c>
      <c r="X6363">
        <v>9.0863970588235308</v>
      </c>
      <c r="Y6363">
        <v>21097</v>
      </c>
      <c r="Z6363">
        <v>2.5</v>
      </c>
      <c r="AA6363">
        <v>110092.832635983</v>
      </c>
      <c r="AB6363">
        <v>14.492677824267799</v>
      </c>
      <c r="AC6363">
        <v>133245.10416666701</v>
      </c>
      <c r="AD6363">
        <v>11.3020833333333</v>
      </c>
      <c r="AE6363">
        <v>10177.9307059333</v>
      </c>
      <c r="AF6363">
        <v>200794.31598513</v>
      </c>
      <c r="AG6363">
        <v>12843.1224301933</v>
      </c>
      <c r="AL6363">
        <v>207219.69565217401</v>
      </c>
      <c r="AM6363">
        <v>235124.461928934</v>
      </c>
      <c r="AP6363">
        <v>103327.717365269</v>
      </c>
      <c r="AQ6363">
        <v>11.392814371257501</v>
      </c>
    </row>
    <row r="6364" spans="1:43" ht="13.8">
      <c r="A6364" s="34" t="str">
        <f t="shared" si="99"/>
        <v>202046501</v>
      </c>
      <c r="B6364" s="35" t="s">
        <v>113</v>
      </c>
      <c r="C6364" s="35" t="s">
        <v>3266</v>
      </c>
      <c r="D6364" s="144" t="s">
        <v>3267</v>
      </c>
      <c r="E6364">
        <v>18.632928031547799</v>
      </c>
      <c r="F6364">
        <v>13.664977522732899</v>
      </c>
      <c r="G6364">
        <v>6.2185441741471497</v>
      </c>
      <c r="H6364">
        <v>7.4464333485857699</v>
      </c>
      <c r="I6364">
        <v>3.9600437876299899</v>
      </c>
      <c r="J6364">
        <v>1.2452107279693501</v>
      </c>
      <c r="K6364">
        <v>9.2556102900930508</v>
      </c>
      <c r="L6364">
        <v>144550.55720615099</v>
      </c>
      <c r="M6364">
        <v>135161.492312241</v>
      </c>
      <c r="N6364">
        <v>55456.850560398503</v>
      </c>
      <c r="O6364">
        <v>17.374844333748399</v>
      </c>
      <c r="P6364">
        <v>57126.963302752301</v>
      </c>
      <c r="Q6364">
        <v>4.3211009174311901</v>
      </c>
      <c r="R6364">
        <v>33881.345955249599</v>
      </c>
      <c r="S6364">
        <v>8.6695352839931203</v>
      </c>
      <c r="T6364">
        <v>41591.666666666701</v>
      </c>
      <c r="U6364">
        <v>19.1666666666667</v>
      </c>
      <c r="V6364">
        <v>9528</v>
      </c>
      <c r="W6364">
        <v>66398.059512195105</v>
      </c>
      <c r="X6364">
        <v>8.8995121951219502</v>
      </c>
      <c r="Y6364">
        <v>47642.714285714297</v>
      </c>
      <c r="Z6364">
        <v>3.5714285714285698</v>
      </c>
      <c r="AA6364">
        <v>120803.117647059</v>
      </c>
      <c r="AB6364">
        <v>15.572398190045201</v>
      </c>
      <c r="AC6364">
        <v>151952.473684211</v>
      </c>
      <c r="AD6364">
        <v>12.8333333333333</v>
      </c>
      <c r="AE6364">
        <v>11238.2790905038</v>
      </c>
      <c r="AF6364">
        <v>199723.38113207501</v>
      </c>
      <c r="AG6364">
        <v>12971.328943242401</v>
      </c>
      <c r="AL6364">
        <v>187901.62694300499</v>
      </c>
      <c r="AM6364">
        <v>234724.342105263</v>
      </c>
      <c r="AP6364">
        <v>106002.440740741</v>
      </c>
      <c r="AQ6364">
        <v>11.4012345679012</v>
      </c>
    </row>
    <row r="6365" spans="1:43" ht="13.8">
      <c r="A6365" s="34" t="str">
        <f t="shared" si="99"/>
        <v>202146501</v>
      </c>
      <c r="B6365" s="35" t="s">
        <v>114</v>
      </c>
      <c r="C6365" s="35" t="s">
        <v>3266</v>
      </c>
      <c r="D6365" s="144" t="s">
        <v>3267</v>
      </c>
      <c r="E6365">
        <v>18.900230490615701</v>
      </c>
      <c r="I6365">
        <v>4.1092896174863398</v>
      </c>
      <c r="J6365">
        <v>1.27868852459016</v>
      </c>
      <c r="K6365">
        <v>9.7267759562841505</v>
      </c>
      <c r="L6365">
        <v>141318.908639523</v>
      </c>
      <c r="M6365">
        <v>131688.616853933</v>
      </c>
      <c r="N6365">
        <v>50810.381188118801</v>
      </c>
      <c r="O6365">
        <v>15.509900990099</v>
      </c>
      <c r="P6365">
        <v>54959.275862069</v>
      </c>
      <c r="Q6365">
        <v>4.1724137931034502</v>
      </c>
      <c r="R6365">
        <v>34315.480769230802</v>
      </c>
      <c r="S6365">
        <v>9.3012820512820493</v>
      </c>
      <c r="T6365">
        <v>38019.333333333299</v>
      </c>
      <c r="U6365">
        <v>17</v>
      </c>
      <c r="V6365">
        <v>5352</v>
      </c>
      <c r="W6365">
        <v>68839.600000000006</v>
      </c>
      <c r="X6365">
        <v>9.2901960784313697</v>
      </c>
      <c r="Y6365">
        <v>26928</v>
      </c>
      <c r="Z6365">
        <v>2</v>
      </c>
      <c r="AA6365">
        <v>129212.873831776</v>
      </c>
      <c r="AB6365">
        <v>16.401869158878501</v>
      </c>
      <c r="AC6365">
        <v>114307.96666666699</v>
      </c>
      <c r="AD6365">
        <v>9.7666666666666693</v>
      </c>
      <c r="AE6365">
        <v>11657.417832167799</v>
      </c>
      <c r="AF6365">
        <v>196942.430769231</v>
      </c>
      <c r="AG6365">
        <v>13209.514218009501</v>
      </c>
      <c r="AL6365">
        <v>186075.19565217401</v>
      </c>
      <c r="AM6365">
        <v>236615.65384615399</v>
      </c>
      <c r="AP6365">
        <v>107555.69266055</v>
      </c>
      <c r="AQ6365">
        <v>11.5045871559633</v>
      </c>
    </row>
    <row r="6366" spans="1:43" ht="13.8">
      <c r="A6366" s="34" t="str">
        <f t="shared" si="99"/>
        <v>201846502</v>
      </c>
      <c r="B6366" s="35" t="s">
        <v>109</v>
      </c>
      <c r="C6366" s="35" t="s">
        <v>3268</v>
      </c>
      <c r="D6366" s="144" t="s">
        <v>3269</v>
      </c>
      <c r="E6366">
        <v>15.3575025176234</v>
      </c>
      <c r="F6366">
        <v>11.9593444157516</v>
      </c>
      <c r="G6366">
        <v>5.5733505918850197</v>
      </c>
      <c r="H6366">
        <v>6.3859938238665697</v>
      </c>
      <c r="I6366">
        <v>2.86589459550185</v>
      </c>
      <c r="J6366">
        <v>1.4644175897952301</v>
      </c>
      <c r="K6366">
        <v>8.5767035918093306</v>
      </c>
      <c r="L6366">
        <v>148043.483911408</v>
      </c>
      <c r="M6366">
        <v>133244.491682975</v>
      </c>
      <c r="N6366">
        <v>65136.476459510399</v>
      </c>
      <c r="O6366">
        <v>22.271186440678001</v>
      </c>
      <c r="P6366">
        <v>88322.142857142899</v>
      </c>
      <c r="Q6366">
        <v>6.9047619047619104</v>
      </c>
      <c r="R6366">
        <v>32863.210526315801</v>
      </c>
      <c r="S6366">
        <v>8.1486068111455108</v>
      </c>
      <c r="V6366">
        <v>13362.7570621469</v>
      </c>
      <c r="W6366">
        <v>65669.074353448304</v>
      </c>
      <c r="X6366">
        <v>8.7607758620689697</v>
      </c>
      <c r="Y6366">
        <v>50079</v>
      </c>
      <c r="Z6366">
        <v>6.6666666666666696</v>
      </c>
      <c r="AA6366">
        <v>116964.34657836601</v>
      </c>
      <c r="AB6366">
        <v>15.0860927152318</v>
      </c>
      <c r="AC6366">
        <v>165028</v>
      </c>
      <c r="AD6366">
        <v>13.5</v>
      </c>
      <c r="AE6366">
        <v>9416.8663194444507</v>
      </c>
      <c r="AF6366">
        <v>180188.26086956501</v>
      </c>
      <c r="AG6366">
        <v>12450.5970066519</v>
      </c>
      <c r="AL6366">
        <v>180089.7</v>
      </c>
      <c r="AM6366">
        <v>238564.374233129</v>
      </c>
      <c r="AP6366">
        <v>101072.692579505</v>
      </c>
      <c r="AQ6366">
        <v>11.713780918727901</v>
      </c>
    </row>
    <row r="6367" spans="1:43" ht="13.8">
      <c r="A6367" s="34" t="str">
        <f t="shared" si="99"/>
        <v>201946502</v>
      </c>
      <c r="B6367" s="35" t="s">
        <v>112</v>
      </c>
      <c r="C6367" s="35" t="s">
        <v>3268</v>
      </c>
      <c r="D6367" s="144" t="s">
        <v>3269</v>
      </c>
      <c r="E6367">
        <v>14.959839357429701</v>
      </c>
      <c r="F6367">
        <v>11.4824972312129</v>
      </c>
      <c r="G6367">
        <v>5.8908091885224101</v>
      </c>
      <c r="H6367">
        <v>5.5916880426905298</v>
      </c>
      <c r="I6367">
        <v>2.9576639892904999</v>
      </c>
      <c r="J6367">
        <v>1.4432730923694801</v>
      </c>
      <c r="K6367">
        <v>8.7516733601071</v>
      </c>
      <c r="L6367">
        <v>150814.88879770201</v>
      </c>
      <c r="M6367">
        <v>136263.16586998099</v>
      </c>
      <c r="N6367">
        <v>58704.884892086302</v>
      </c>
      <c r="O6367">
        <v>19.8956834532374</v>
      </c>
      <c r="P6367">
        <v>91442.8125</v>
      </c>
      <c r="Q6367">
        <v>7</v>
      </c>
      <c r="R6367">
        <v>31724.140495867799</v>
      </c>
      <c r="S6367">
        <v>8.3002754820936602</v>
      </c>
      <c r="T6367">
        <v>48690</v>
      </c>
      <c r="U6367">
        <v>18.307692307692299</v>
      </c>
      <c r="V6367">
        <v>12939.887755102</v>
      </c>
      <c r="W6367">
        <v>70623.091806515295</v>
      </c>
      <c r="X6367">
        <v>9.5567620927936794</v>
      </c>
      <c r="Y6367">
        <v>40062</v>
      </c>
      <c r="Z6367">
        <v>0</v>
      </c>
      <c r="AA6367">
        <v>107790.986175115</v>
      </c>
      <c r="AB6367">
        <v>13.9953917050691</v>
      </c>
      <c r="AE6367">
        <v>10341.521955261</v>
      </c>
      <c r="AF6367">
        <v>177595.137931034</v>
      </c>
      <c r="AG6367">
        <v>12355.4762942779</v>
      </c>
      <c r="AH6367">
        <v>62121</v>
      </c>
      <c r="AL6367">
        <v>205940.24124513601</v>
      </c>
      <c r="AM6367">
        <v>244693.29746835399</v>
      </c>
      <c r="AP6367">
        <v>102135.626506024</v>
      </c>
      <c r="AQ6367">
        <v>11.795180722891599</v>
      </c>
    </row>
    <row r="6368" spans="1:43" ht="13.8">
      <c r="A6368" s="34" t="str">
        <f t="shared" si="99"/>
        <v>202046502</v>
      </c>
      <c r="B6368" s="35" t="s">
        <v>113</v>
      </c>
      <c r="C6368" s="35" t="s">
        <v>3268</v>
      </c>
      <c r="D6368" s="144" t="s">
        <v>3269</v>
      </c>
      <c r="E6368">
        <v>15.365365365365401</v>
      </c>
      <c r="F6368">
        <v>11.555031175520099</v>
      </c>
      <c r="G6368">
        <v>6.2663253518672297</v>
      </c>
      <c r="H6368">
        <v>5.2887058236528599</v>
      </c>
      <c r="I6368">
        <v>2.75416666666667</v>
      </c>
      <c r="J6368">
        <v>1.2083333333333299</v>
      </c>
      <c r="K6368">
        <v>9.4208333333333307</v>
      </c>
      <c r="L6368">
        <v>154100.67071736601</v>
      </c>
      <c r="M6368">
        <v>142862.64838567001</v>
      </c>
      <c r="N6368">
        <v>55858.258979206003</v>
      </c>
      <c r="O6368">
        <v>18.746691871455599</v>
      </c>
      <c r="P6368">
        <v>81319.583333333299</v>
      </c>
      <c r="Q6368">
        <v>6.25</v>
      </c>
      <c r="R6368">
        <v>31209.28125</v>
      </c>
      <c r="S6368">
        <v>8.5083333333333293</v>
      </c>
      <c r="T6368">
        <v>30869.55</v>
      </c>
      <c r="U6368">
        <v>12.15</v>
      </c>
      <c r="V6368">
        <v>11146.307692307701</v>
      </c>
      <c r="W6368">
        <v>74323.4331753554</v>
      </c>
      <c r="X6368">
        <v>9.3308056872037906</v>
      </c>
      <c r="Y6368">
        <v>18139.5</v>
      </c>
      <c r="Z6368">
        <v>0.16666666666666699</v>
      </c>
      <c r="AA6368">
        <v>119482.14561027801</v>
      </c>
      <c r="AB6368">
        <v>14.912205567451799</v>
      </c>
      <c r="AC6368">
        <v>92484</v>
      </c>
      <c r="AD6368">
        <v>9</v>
      </c>
      <c r="AE6368">
        <v>10454.2166427547</v>
      </c>
      <c r="AF6368">
        <v>208938.6</v>
      </c>
      <c r="AG6368">
        <v>12827.529735132401</v>
      </c>
      <c r="AH6368">
        <v>122996.25</v>
      </c>
      <c r="AL6368">
        <v>220755.87692307701</v>
      </c>
      <c r="AM6368">
        <v>244810.93584905699</v>
      </c>
      <c r="AP6368">
        <v>116982.547987616</v>
      </c>
      <c r="AQ6368">
        <v>13</v>
      </c>
    </row>
    <row r="6369" spans="1:43" ht="13.8">
      <c r="A6369" s="34" t="str">
        <f t="shared" si="99"/>
        <v>202146502</v>
      </c>
      <c r="B6369" s="35" t="s">
        <v>114</v>
      </c>
      <c r="C6369" s="35" t="s">
        <v>3268</v>
      </c>
      <c r="D6369" s="144" t="s">
        <v>3269</v>
      </c>
      <c r="E6369">
        <v>14.944834503510499</v>
      </c>
      <c r="I6369">
        <v>2.6293892494591402</v>
      </c>
      <c r="J6369">
        <v>1.04842735896156</v>
      </c>
      <c r="K6369">
        <v>9.5190547512065198</v>
      </c>
      <c r="L6369">
        <v>156558.368503937</v>
      </c>
      <c r="M6369">
        <v>146436.98076923101</v>
      </c>
      <c r="N6369">
        <v>52025.235294117701</v>
      </c>
      <c r="O6369">
        <v>17.088235294117599</v>
      </c>
      <c r="P6369">
        <v>44493</v>
      </c>
      <c r="Q6369">
        <v>3.3333333333333299</v>
      </c>
      <c r="R6369">
        <v>31325.9626865672</v>
      </c>
      <c r="S6369">
        <v>8.3507462686567209</v>
      </c>
      <c r="T6369">
        <v>26244</v>
      </c>
      <c r="U6369">
        <v>10.1666666666667</v>
      </c>
      <c r="V6369">
        <v>14183.482758620699</v>
      </c>
      <c r="W6369">
        <v>72180.296153846197</v>
      </c>
      <c r="X6369">
        <v>9.2384615384615394</v>
      </c>
      <c r="Y6369">
        <v>23055</v>
      </c>
      <c r="Z6369">
        <v>0</v>
      </c>
      <c r="AA6369">
        <v>136720.99173553701</v>
      </c>
      <c r="AB6369">
        <v>16.520661157024801</v>
      </c>
      <c r="AE6369">
        <v>11599.488023952101</v>
      </c>
      <c r="AF6369">
        <v>211173</v>
      </c>
      <c r="AG6369">
        <v>13397.304518663999</v>
      </c>
      <c r="AH6369">
        <v>148902</v>
      </c>
      <c r="AL6369">
        <v>224924.14285714299</v>
      </c>
      <c r="AM6369">
        <v>254667.66666666701</v>
      </c>
      <c r="AP6369">
        <v>111742.112359551</v>
      </c>
      <c r="AQ6369">
        <v>11.955056179775299</v>
      </c>
    </row>
    <row r="6370" spans="1:43" ht="13.8">
      <c r="A6370" s="34" t="str">
        <f t="shared" si="99"/>
        <v>201846505</v>
      </c>
      <c r="B6370" s="35" t="s">
        <v>109</v>
      </c>
      <c r="C6370" s="35" t="s">
        <v>3270</v>
      </c>
      <c r="D6370" s="144" t="s">
        <v>3271</v>
      </c>
      <c r="E6370">
        <v>18.137819774141501</v>
      </c>
      <c r="F6370">
        <v>15.4855465321526</v>
      </c>
      <c r="G6370">
        <v>6.3004842695888801</v>
      </c>
      <c r="H6370">
        <v>9.1850622625637595</v>
      </c>
      <c r="I6370">
        <v>3.2035031113159702</v>
      </c>
      <c r="J6370">
        <v>1.48843819620496</v>
      </c>
      <c r="K6370">
        <v>9.5586540677575496</v>
      </c>
      <c r="L6370">
        <v>129740.019297636</v>
      </c>
      <c r="M6370">
        <v>114417.10247136799</v>
      </c>
      <c r="N6370">
        <v>43548.248488918704</v>
      </c>
      <c r="O6370">
        <v>15.1309603760913</v>
      </c>
      <c r="P6370">
        <v>43128</v>
      </c>
      <c r="Q6370">
        <v>3.2727272727272698</v>
      </c>
      <c r="R6370">
        <v>29717.417785234898</v>
      </c>
      <c r="S6370">
        <v>5.4001677852348999</v>
      </c>
      <c r="T6370">
        <v>21856.030888030898</v>
      </c>
      <c r="U6370">
        <v>6.8764478764478802</v>
      </c>
      <c r="V6370">
        <v>5755.1514476614702</v>
      </c>
      <c r="W6370">
        <v>73455.270525451604</v>
      </c>
      <c r="X6370">
        <v>9.5332512315270908</v>
      </c>
      <c r="Y6370">
        <v>47472.729113923997</v>
      </c>
      <c r="Z6370">
        <v>4.5481012658227904</v>
      </c>
      <c r="AA6370">
        <v>85082.853836784401</v>
      </c>
      <c r="AB6370">
        <v>11.412911084043801</v>
      </c>
      <c r="AE6370">
        <v>13241.328691828499</v>
      </c>
      <c r="AG6370">
        <v>12567.6211931581</v>
      </c>
      <c r="AH6370">
        <v>104692.857142857</v>
      </c>
      <c r="AL6370">
        <v>196670.038251366</v>
      </c>
      <c r="AM6370">
        <v>238873.575503356</v>
      </c>
      <c r="AN6370">
        <v>192413.525139665</v>
      </c>
      <c r="AP6370">
        <v>70652.476426798996</v>
      </c>
      <c r="AQ6370">
        <v>8.7593052109181109</v>
      </c>
    </row>
    <row r="6371" spans="1:43" ht="13.8">
      <c r="A6371" s="34" t="str">
        <f t="shared" si="99"/>
        <v>201946505</v>
      </c>
      <c r="B6371" s="35" t="s">
        <v>112</v>
      </c>
      <c r="C6371" s="35" t="s">
        <v>3270</v>
      </c>
      <c r="D6371" s="144" t="s">
        <v>3271</v>
      </c>
      <c r="E6371">
        <v>17.446615174920499</v>
      </c>
      <c r="F6371">
        <v>15.1858634769034</v>
      </c>
      <c r="G6371">
        <v>6.0828183059305703</v>
      </c>
      <c r="H6371">
        <v>9.1030451709728002</v>
      </c>
      <c r="I6371">
        <v>3.3658942904740301</v>
      </c>
      <c r="J6371">
        <v>1.3686960472512499</v>
      </c>
      <c r="K6371">
        <v>9.4237467817658604</v>
      </c>
      <c r="L6371">
        <v>129633.51078758101</v>
      </c>
      <c r="M6371">
        <v>115229.44897549201</v>
      </c>
      <c r="N6371">
        <v>48225.760135135097</v>
      </c>
      <c r="O6371">
        <v>15.7412162162162</v>
      </c>
      <c r="P6371">
        <v>14713.705882352901</v>
      </c>
      <c r="Q6371">
        <v>1.1176470588235301</v>
      </c>
      <c r="R6371">
        <v>28377.853658536598</v>
      </c>
      <c r="S6371">
        <v>5.6455284552845502</v>
      </c>
      <c r="T6371">
        <v>24731.7471910112</v>
      </c>
      <c r="U6371">
        <v>7.9494382022471903</v>
      </c>
      <c r="V6371">
        <v>5889.7469008264497</v>
      </c>
      <c r="W6371">
        <v>72769.899664147801</v>
      </c>
      <c r="X6371">
        <v>9.6494542401343395</v>
      </c>
      <c r="Y6371">
        <v>47059.788931788898</v>
      </c>
      <c r="Z6371">
        <v>4.5559845559845602</v>
      </c>
      <c r="AA6371">
        <v>87358.565656565697</v>
      </c>
      <c r="AB6371">
        <v>11.8092031425365</v>
      </c>
      <c r="AE6371">
        <v>12860.7741705316</v>
      </c>
      <c r="AF6371">
        <v>138039.41666666701</v>
      </c>
      <c r="AG6371">
        <v>12338.165626300501</v>
      </c>
      <c r="AH6371">
        <v>148642.96296296301</v>
      </c>
      <c r="AL6371">
        <v>190827.055555556</v>
      </c>
      <c r="AM6371">
        <v>240788.0625</v>
      </c>
      <c r="AN6371">
        <v>200196.05464480899</v>
      </c>
      <c r="AO6371">
        <v>169482.6</v>
      </c>
      <c r="AP6371">
        <v>75910.038759689895</v>
      </c>
      <c r="AQ6371">
        <v>9.4599483204134405</v>
      </c>
    </row>
    <row r="6372" spans="1:43" ht="13.8">
      <c r="A6372" s="34" t="str">
        <f t="shared" si="99"/>
        <v>202046505</v>
      </c>
      <c r="B6372" s="35" t="s">
        <v>113</v>
      </c>
      <c r="C6372" s="35" t="s">
        <v>3270</v>
      </c>
      <c r="D6372" s="144" t="s">
        <v>3271</v>
      </c>
      <c r="E6372">
        <v>17.5666438824334</v>
      </c>
      <c r="F6372">
        <v>15.2734405525598</v>
      </c>
      <c r="G6372">
        <v>5.54571302344785</v>
      </c>
      <c r="H6372">
        <v>9.7277275291119096</v>
      </c>
      <c r="I6372">
        <v>3.2776008492569</v>
      </c>
      <c r="J6372">
        <v>1.30042462845011</v>
      </c>
      <c r="K6372">
        <v>9.4100697603882306</v>
      </c>
      <c r="L6372">
        <v>129650.31734513299</v>
      </c>
      <c r="M6372">
        <v>116808.419822724</v>
      </c>
      <c r="N6372">
        <v>52108.159090909103</v>
      </c>
      <c r="O6372">
        <v>16.883608815426999</v>
      </c>
      <c r="P6372">
        <v>20994.1578947368</v>
      </c>
      <c r="Q6372">
        <v>1.57894736842105</v>
      </c>
      <c r="R6372">
        <v>28558.558914728699</v>
      </c>
      <c r="S6372">
        <v>6.0217054263565899</v>
      </c>
      <c r="T6372">
        <v>22972.804054054101</v>
      </c>
      <c r="U6372">
        <v>7.1081081081081097</v>
      </c>
      <c r="V6372">
        <v>5894.4515503876</v>
      </c>
      <c r="W6372">
        <v>75076.109595070404</v>
      </c>
      <c r="X6372">
        <v>10.070862676056301</v>
      </c>
      <c r="Y6372">
        <v>48832.099855282198</v>
      </c>
      <c r="Z6372">
        <v>4.6179450072358899</v>
      </c>
      <c r="AA6372">
        <v>90957.234140715096</v>
      </c>
      <c r="AB6372">
        <v>12.235294117647101</v>
      </c>
      <c r="AC6372">
        <v>38266.199999999997</v>
      </c>
      <c r="AD6372">
        <v>6.4</v>
      </c>
      <c r="AE6372">
        <v>12669.660351360701</v>
      </c>
      <c r="AF6372">
        <v>184399.03333333301</v>
      </c>
      <c r="AG6372">
        <v>12546.2390305056</v>
      </c>
      <c r="AH6372">
        <v>151576.08823529401</v>
      </c>
      <c r="AL6372">
        <v>189712.138554217</v>
      </c>
      <c r="AM6372">
        <v>238706.777319588</v>
      </c>
      <c r="AN6372">
        <v>183523.61988304101</v>
      </c>
      <c r="AO6372">
        <v>143902.5</v>
      </c>
      <c r="AP6372">
        <v>66360.472803347293</v>
      </c>
      <c r="AQ6372">
        <v>8.4184100418410104</v>
      </c>
    </row>
    <row r="6373" spans="1:43" ht="13.8">
      <c r="A6373" s="34" t="str">
        <f t="shared" si="99"/>
        <v>202146505</v>
      </c>
      <c r="B6373" s="35" t="s">
        <v>114</v>
      </c>
      <c r="C6373" s="35" t="s">
        <v>3270</v>
      </c>
      <c r="D6373" s="144" t="s">
        <v>3271</v>
      </c>
      <c r="E6373">
        <v>17.6217440543601</v>
      </c>
      <c r="I6373">
        <v>3.3113586421156298</v>
      </c>
      <c r="J6373">
        <v>1.29574903387133</v>
      </c>
      <c r="K6373">
        <v>9.3506099871182808</v>
      </c>
      <c r="L6373">
        <v>130619.863345196</v>
      </c>
      <c r="M6373">
        <v>117816.869529984</v>
      </c>
      <c r="N6373">
        <v>56184.534328358197</v>
      </c>
      <c r="O6373">
        <v>18.161194029850702</v>
      </c>
      <c r="P6373">
        <v>17578.5</v>
      </c>
      <c r="Q6373">
        <v>1.3333333333333299</v>
      </c>
      <c r="R6373">
        <v>29058.300940438901</v>
      </c>
      <c r="S6373">
        <v>6.2727272727272698</v>
      </c>
      <c r="T6373">
        <v>26836.92</v>
      </c>
      <c r="U6373">
        <v>8.7200000000000006</v>
      </c>
      <c r="V6373">
        <v>6176.0883534136501</v>
      </c>
      <c r="W6373">
        <v>75453.074074074102</v>
      </c>
      <c r="X6373">
        <v>10.1208576998051</v>
      </c>
      <c r="Y6373">
        <v>65150.239669421499</v>
      </c>
      <c r="Z6373">
        <v>6.95867768595041</v>
      </c>
      <c r="AA6373">
        <v>95236.580808080806</v>
      </c>
      <c r="AB6373">
        <v>12.954545454545499</v>
      </c>
      <c r="AE6373">
        <v>12450.1966364812</v>
      </c>
      <c r="AF6373">
        <v>213527.11111111101</v>
      </c>
      <c r="AG6373">
        <v>13138.470142977299</v>
      </c>
      <c r="AH6373">
        <v>272467</v>
      </c>
      <c r="AL6373">
        <v>197329.714285714</v>
      </c>
      <c r="AM6373">
        <v>235755.689655172</v>
      </c>
      <c r="AN6373">
        <v>192727.97826087</v>
      </c>
      <c r="AO6373">
        <v>141132</v>
      </c>
      <c r="AP6373">
        <v>74279.179487179499</v>
      </c>
      <c r="AQ6373">
        <v>9.1666666666666696</v>
      </c>
    </row>
    <row r="6374" spans="1:43" ht="13.8">
      <c r="A6374" s="34" t="str">
        <f t="shared" si="99"/>
        <v>201846523</v>
      </c>
      <c r="B6374" s="35" t="s">
        <v>109</v>
      </c>
      <c r="C6374" s="35" t="s">
        <v>3272</v>
      </c>
      <c r="D6374" s="144" t="s">
        <v>3273</v>
      </c>
      <c r="E6374">
        <v>19.039735099337701</v>
      </c>
      <c r="F6374">
        <v>14.096661166960001</v>
      </c>
      <c r="G6374">
        <v>6.83143492488127</v>
      </c>
      <c r="H6374">
        <v>7.2652262420787199</v>
      </c>
      <c r="I6374">
        <v>7.0916114790286997</v>
      </c>
      <c r="J6374">
        <v>0.31732891832229598</v>
      </c>
      <c r="K6374">
        <v>10.6236203090508</v>
      </c>
      <c r="L6374">
        <v>116278.097099622</v>
      </c>
      <c r="M6374">
        <v>114043.72597402601</v>
      </c>
      <c r="N6374">
        <v>72639.073643410899</v>
      </c>
      <c r="O6374">
        <v>22.3488372093023</v>
      </c>
      <c r="R6374">
        <v>35772.377777777801</v>
      </c>
      <c r="S6374">
        <v>11.0666666666667</v>
      </c>
      <c r="T6374">
        <v>21884.9</v>
      </c>
      <c r="U6374">
        <v>6.9749999999999996</v>
      </c>
      <c r="V6374">
        <v>6595.1188524590198</v>
      </c>
      <c r="W6374">
        <v>65768.7</v>
      </c>
      <c r="X6374">
        <v>7.1666666666666696</v>
      </c>
      <c r="Y6374">
        <v>62738.847457627096</v>
      </c>
      <c r="Z6374">
        <v>6.57627118644068</v>
      </c>
      <c r="AA6374">
        <v>88545.915254237305</v>
      </c>
      <c r="AB6374">
        <v>12.677966101694899</v>
      </c>
      <c r="AC6374">
        <v>98706.96</v>
      </c>
      <c r="AD6374">
        <v>10.64</v>
      </c>
      <c r="AE6374">
        <v>12954.7378964942</v>
      </c>
      <c r="AF6374">
        <v>191080.95652173899</v>
      </c>
      <c r="AG6374">
        <v>12613.3896103896</v>
      </c>
      <c r="AP6374">
        <v>54771.442159382997</v>
      </c>
      <c r="AQ6374">
        <v>7.1619537275064298</v>
      </c>
    </row>
    <row r="6375" spans="1:43" ht="13.8">
      <c r="A6375" s="34" t="str">
        <f t="shared" si="99"/>
        <v>201946523</v>
      </c>
      <c r="B6375" s="35" t="s">
        <v>112</v>
      </c>
      <c r="C6375" s="35" t="s">
        <v>3272</v>
      </c>
      <c r="D6375" s="144" t="s">
        <v>3273</v>
      </c>
      <c r="E6375">
        <v>19.4398682042834</v>
      </c>
      <c r="F6375">
        <v>14.183813229205899</v>
      </c>
      <c r="G6375">
        <v>7.5019075000456201</v>
      </c>
      <c r="H6375">
        <v>6.6819057291602597</v>
      </c>
      <c r="I6375">
        <v>7.1938495332235002</v>
      </c>
      <c r="J6375">
        <v>0.24711696869851699</v>
      </c>
      <c r="K6375">
        <v>9.4865458539264207</v>
      </c>
      <c r="L6375">
        <v>109255.44287729199</v>
      </c>
      <c r="M6375">
        <v>107247.84225759799</v>
      </c>
      <c r="N6375">
        <v>63817.049504950497</v>
      </c>
      <c r="O6375">
        <v>21.386138613861402</v>
      </c>
      <c r="R6375">
        <v>36947.840909090897</v>
      </c>
      <c r="S6375">
        <v>11.431818181818199</v>
      </c>
      <c r="T6375">
        <v>23985.649122807001</v>
      </c>
      <c r="U6375">
        <v>7.40350877192982</v>
      </c>
      <c r="V6375">
        <v>7547.9066666666704</v>
      </c>
      <c r="W6375">
        <v>66848.0869565217</v>
      </c>
      <c r="X6375">
        <v>6.7391304347826102</v>
      </c>
      <c r="Y6375">
        <v>54720.84375</v>
      </c>
      <c r="Z6375">
        <v>4.765625</v>
      </c>
      <c r="AA6375">
        <v>80937.892561983506</v>
      </c>
      <c r="AB6375">
        <v>11.7272727272727</v>
      </c>
      <c r="AC6375">
        <v>87378.847826087003</v>
      </c>
      <c r="AD6375">
        <v>8.1086956521739104</v>
      </c>
      <c r="AE6375">
        <v>13357.680297397799</v>
      </c>
      <c r="AF6375">
        <v>186325</v>
      </c>
      <c r="AG6375">
        <v>11884.833574529701</v>
      </c>
      <c r="AP6375">
        <v>66855.178343948995</v>
      </c>
      <c r="AQ6375">
        <v>8.6050955414012709</v>
      </c>
    </row>
    <row r="6376" spans="1:43" ht="13.8">
      <c r="A6376" s="34" t="str">
        <f t="shared" si="99"/>
        <v>202046523</v>
      </c>
      <c r="B6376" s="35" t="s">
        <v>113</v>
      </c>
      <c r="C6376" s="35" t="s">
        <v>3272</v>
      </c>
      <c r="D6376" s="144" t="s">
        <v>3273</v>
      </c>
      <c r="E6376">
        <v>17.953020134228201</v>
      </c>
      <c r="F6376">
        <v>12.540912496353799</v>
      </c>
      <c r="G6376">
        <v>6.3437695516838799</v>
      </c>
      <c r="H6376">
        <v>6.1971429446699204</v>
      </c>
      <c r="I6376">
        <v>7.2864321608040203</v>
      </c>
      <c r="J6376">
        <v>0.153545505304299</v>
      </c>
      <c r="K6376">
        <v>9.4779452819653809</v>
      </c>
      <c r="L6376">
        <v>115098.38115941999</v>
      </c>
      <c r="M6376">
        <v>112931.128129602</v>
      </c>
      <c r="N6376">
        <v>62564.3724489796</v>
      </c>
      <c r="O6376">
        <v>21.132653061224499</v>
      </c>
      <c r="R6376">
        <v>41749.360000000001</v>
      </c>
      <c r="S6376">
        <v>13.24</v>
      </c>
      <c r="T6376">
        <v>24481.779661016899</v>
      </c>
      <c r="U6376">
        <v>7.4067796610169498</v>
      </c>
      <c r="V6376">
        <v>7012.9603960395998</v>
      </c>
      <c r="W6376">
        <v>52397.0454545455</v>
      </c>
      <c r="X6376">
        <v>5.4090909090909101</v>
      </c>
      <c r="Y6376">
        <v>61493.577464788701</v>
      </c>
      <c r="Z6376">
        <v>4.5633802816901401</v>
      </c>
      <c r="AA6376">
        <v>67000.402173912997</v>
      </c>
      <c r="AB6376">
        <v>9.6521739130434803</v>
      </c>
      <c r="AC6376">
        <v>102377.589041096</v>
      </c>
      <c r="AD6376">
        <v>8.8767123287671197</v>
      </c>
      <c r="AE6376">
        <v>14154.8109540636</v>
      </c>
      <c r="AF6376">
        <v>248877</v>
      </c>
      <c r="AG6376">
        <v>11803.475699558199</v>
      </c>
      <c r="AP6376">
        <v>66600.997159090897</v>
      </c>
      <c r="AQ6376">
        <v>8.5397727272727302</v>
      </c>
    </row>
    <row r="6377" spans="1:43" ht="13.8">
      <c r="A6377" s="34" t="str">
        <f t="shared" si="99"/>
        <v>202146523</v>
      </c>
      <c r="B6377" s="35" t="s">
        <v>114</v>
      </c>
      <c r="C6377" s="35" t="s">
        <v>3272</v>
      </c>
      <c r="D6377" s="144" t="s">
        <v>3273</v>
      </c>
      <c r="E6377">
        <v>17.6666666666667</v>
      </c>
      <c r="I6377">
        <v>6.8015739179314201</v>
      </c>
      <c r="J6377">
        <v>0.168634064080944</v>
      </c>
      <c r="K6377">
        <v>9.0500281056773506</v>
      </c>
      <c r="L6377">
        <v>129832.853658537</v>
      </c>
      <c r="M6377">
        <v>128417.875776398</v>
      </c>
      <c r="N6377">
        <v>61398.5869565217</v>
      </c>
      <c r="O6377">
        <v>19.7826086956522</v>
      </c>
      <c r="R6377">
        <v>40364</v>
      </c>
      <c r="S6377">
        <v>11.8888888888889</v>
      </c>
      <c r="T6377">
        <v>32699.52</v>
      </c>
      <c r="U6377">
        <v>10</v>
      </c>
      <c r="V6377">
        <v>8588.6808510638293</v>
      </c>
      <c r="W6377">
        <v>31539</v>
      </c>
      <c r="X6377">
        <v>4.3333333333333304</v>
      </c>
      <c r="Y6377">
        <v>54550.285714285703</v>
      </c>
      <c r="Z6377">
        <v>3.3333333333333299</v>
      </c>
      <c r="AA6377">
        <v>131649.545454545</v>
      </c>
      <c r="AB6377">
        <v>18.227272727272702</v>
      </c>
      <c r="AC6377">
        <v>113503.090909091</v>
      </c>
      <c r="AD6377">
        <v>9.5909090909090899</v>
      </c>
      <c r="AE6377">
        <v>15504.215827338099</v>
      </c>
      <c r="AF6377">
        <v>205770</v>
      </c>
      <c r="AG6377">
        <v>12367.5155279503</v>
      </c>
      <c r="AP6377">
        <v>62142.069767441899</v>
      </c>
      <c r="AQ6377">
        <v>7.5465116279069804</v>
      </c>
    </row>
    <row r="6378" spans="1:43" ht="13.8">
      <c r="A6378" s="34" t="str">
        <f t="shared" si="99"/>
        <v>201846524</v>
      </c>
      <c r="B6378" s="35" t="s">
        <v>109</v>
      </c>
      <c r="C6378" s="35" t="s">
        <v>3274</v>
      </c>
      <c r="D6378" s="144" t="s">
        <v>3275</v>
      </c>
      <c r="E6378">
        <v>16.4116828929068</v>
      </c>
      <c r="F6378">
        <v>11.5032873787983</v>
      </c>
      <c r="G6378">
        <v>6.25519131961968</v>
      </c>
      <c r="H6378">
        <v>5.2480960591785903</v>
      </c>
      <c r="I6378">
        <v>5.3894297635605</v>
      </c>
      <c r="J6378">
        <v>0.91562355122855799</v>
      </c>
      <c r="K6378">
        <v>7.2438572090866904</v>
      </c>
      <c r="L6378">
        <v>113829.055397727</v>
      </c>
      <c r="M6378">
        <v>102953.73119999999</v>
      </c>
      <c r="N6378">
        <v>58097.299319727899</v>
      </c>
      <c r="O6378">
        <v>20.816326530612201</v>
      </c>
      <c r="R6378">
        <v>28178.608695652201</v>
      </c>
      <c r="S6378">
        <v>8.3043478260869605</v>
      </c>
      <c r="T6378">
        <v>33478</v>
      </c>
      <c r="U6378">
        <v>10.3333333333333</v>
      </c>
      <c r="V6378">
        <v>16664.586206896602</v>
      </c>
      <c r="W6378">
        <v>41594.75</v>
      </c>
      <c r="X6378">
        <v>8</v>
      </c>
      <c r="Y6378">
        <v>56032.2</v>
      </c>
      <c r="Z6378">
        <v>6.2</v>
      </c>
      <c r="AA6378">
        <v>63092.671296296299</v>
      </c>
      <c r="AB6378">
        <v>9.5416666666666696</v>
      </c>
      <c r="AC6378">
        <v>114537.60000000001</v>
      </c>
      <c r="AD6378">
        <v>11.7</v>
      </c>
      <c r="AE6378">
        <v>8549.8988095238092</v>
      </c>
      <c r="AF6378">
        <v>175846.42105263201</v>
      </c>
      <c r="AG6378">
        <v>11966.816000000001</v>
      </c>
      <c r="AM6378">
        <v>262105.772727273</v>
      </c>
      <c r="AP6378">
        <v>67990.1710843373</v>
      </c>
      <c r="AQ6378">
        <v>9.0144578313253003</v>
      </c>
    </row>
    <row r="6379" spans="1:43" ht="13.8">
      <c r="A6379" s="34" t="str">
        <f t="shared" si="99"/>
        <v>201946524</v>
      </c>
      <c r="B6379" s="35" t="s">
        <v>112</v>
      </c>
      <c r="C6379" s="35" t="s">
        <v>3274</v>
      </c>
      <c r="D6379" s="144" t="s">
        <v>3275</v>
      </c>
      <c r="E6379">
        <v>16.782246879334298</v>
      </c>
      <c r="F6379">
        <v>12.0542008860197</v>
      </c>
      <c r="G6379">
        <v>5.5365358766341801</v>
      </c>
      <c r="H6379">
        <v>6.5176650093854898</v>
      </c>
      <c r="I6379">
        <v>5.6634304207119701</v>
      </c>
      <c r="J6379">
        <v>0.83217753120665705</v>
      </c>
      <c r="K6379">
        <v>7.2122052704576998</v>
      </c>
      <c r="L6379">
        <v>111549.021551724</v>
      </c>
      <c r="M6379">
        <v>102209.92307692301</v>
      </c>
      <c r="N6379">
        <v>45706.746268656701</v>
      </c>
      <c r="O6379">
        <v>16.761194029850699</v>
      </c>
      <c r="R6379">
        <v>27207.599999999999</v>
      </c>
      <c r="S6379">
        <v>8.56</v>
      </c>
      <c r="T6379">
        <v>57438</v>
      </c>
      <c r="U6379">
        <v>18</v>
      </c>
      <c r="V6379">
        <v>15330.9</v>
      </c>
      <c r="W6379">
        <v>70052.068965517203</v>
      </c>
      <c r="X6379">
        <v>11.482758620689699</v>
      </c>
      <c r="Y6379">
        <v>90649.8</v>
      </c>
      <c r="Z6379">
        <v>12.8</v>
      </c>
      <c r="AA6379">
        <v>69127.094674556196</v>
      </c>
      <c r="AB6379">
        <v>10.508875739644999</v>
      </c>
      <c r="AC6379">
        <v>136984.5</v>
      </c>
      <c r="AD6379">
        <v>14.25</v>
      </c>
      <c r="AE6379">
        <v>7655.7938718662999</v>
      </c>
      <c r="AF6379">
        <v>166488.75</v>
      </c>
      <c r="AG6379">
        <v>11542.131410256399</v>
      </c>
      <c r="AM6379">
        <v>244486.125</v>
      </c>
      <c r="AP6379">
        <v>82982.256130790207</v>
      </c>
      <c r="AQ6379">
        <v>11.0980926430518</v>
      </c>
    </row>
    <row r="6380" spans="1:43" ht="13.8">
      <c r="A6380" s="34" t="str">
        <f t="shared" si="99"/>
        <v>202046524</v>
      </c>
      <c r="B6380" s="35" t="s">
        <v>113</v>
      </c>
      <c r="C6380" s="35" t="s">
        <v>3274</v>
      </c>
      <c r="D6380" s="144" t="s">
        <v>3275</v>
      </c>
      <c r="E6380">
        <v>17.6551724137931</v>
      </c>
      <c r="F6380">
        <v>12.3707497515428</v>
      </c>
      <c r="G6380">
        <v>5.5095059250859597</v>
      </c>
      <c r="H6380">
        <v>6.8612438264568398</v>
      </c>
      <c r="I6380">
        <v>5.1175656984785602</v>
      </c>
      <c r="J6380">
        <v>0.71461502996772697</v>
      </c>
      <c r="K6380">
        <v>8.1028123559243905</v>
      </c>
      <c r="L6380">
        <v>106274.46405228801</v>
      </c>
      <c r="M6380">
        <v>96761.783783783801</v>
      </c>
      <c r="N6380">
        <v>48089.4789473684</v>
      </c>
      <c r="O6380">
        <v>17.510526315789502</v>
      </c>
      <c r="R6380">
        <v>23729.651162790698</v>
      </c>
      <c r="S6380">
        <v>6.7093023255814002</v>
      </c>
      <c r="T6380">
        <v>32366.115384615401</v>
      </c>
      <c r="U6380">
        <v>10.153846153846199</v>
      </c>
      <c r="V6380">
        <v>8011.2115384615399</v>
      </c>
      <c r="W6380">
        <v>71928.235294117694</v>
      </c>
      <c r="X6380">
        <v>13.9411764705882</v>
      </c>
      <c r="Y6380">
        <v>96225</v>
      </c>
      <c r="Z6380">
        <v>12.1666666666667</v>
      </c>
      <c r="AA6380">
        <v>63279.3841059603</v>
      </c>
      <c r="AB6380">
        <v>9.3112582781457007</v>
      </c>
      <c r="AC6380">
        <v>117798</v>
      </c>
      <c r="AD6380">
        <v>12.5</v>
      </c>
      <c r="AE6380">
        <v>8120.6929824561403</v>
      </c>
      <c r="AF6380">
        <v>202200.157894737</v>
      </c>
      <c r="AG6380">
        <v>10672.2475106686</v>
      </c>
      <c r="AM6380">
        <v>233034.375</v>
      </c>
      <c r="AP6380">
        <v>86636.216867469906</v>
      </c>
      <c r="AQ6380">
        <v>11.298192771084301</v>
      </c>
    </row>
    <row r="6381" spans="1:43" ht="13.8">
      <c r="A6381" s="34" t="str">
        <f t="shared" si="99"/>
        <v>202146524</v>
      </c>
      <c r="B6381" s="35" t="s">
        <v>114</v>
      </c>
      <c r="C6381" s="35" t="s">
        <v>3274</v>
      </c>
      <c r="D6381" s="144" t="s">
        <v>3275</v>
      </c>
      <c r="E6381">
        <v>17.236662106703101</v>
      </c>
      <c r="I6381">
        <v>4.7553726566072196</v>
      </c>
      <c r="J6381">
        <v>0.731595793324188</v>
      </c>
      <c r="K6381">
        <v>8.96204846822131</v>
      </c>
      <c r="L6381">
        <v>106651.669811321</v>
      </c>
      <c r="M6381">
        <v>100718.464285714</v>
      </c>
      <c r="N6381">
        <v>52716.263157894697</v>
      </c>
      <c r="O6381">
        <v>18.157894736842099</v>
      </c>
      <c r="R6381">
        <v>25269.25</v>
      </c>
      <c r="S6381">
        <v>6.9166666666666696</v>
      </c>
      <c r="T6381">
        <v>28308</v>
      </c>
      <c r="U6381">
        <v>8.8888888888888893</v>
      </c>
      <c r="V6381">
        <v>7593</v>
      </c>
      <c r="W6381">
        <v>78092.649999999994</v>
      </c>
      <c r="X6381">
        <v>14.4</v>
      </c>
      <c r="Y6381">
        <v>89154.6</v>
      </c>
      <c r="Z6381">
        <v>12</v>
      </c>
      <c r="AA6381">
        <v>68827.928571428594</v>
      </c>
      <c r="AB6381">
        <v>9.8095238095238102</v>
      </c>
      <c r="AE6381">
        <v>9349.8201438848901</v>
      </c>
      <c r="AF6381">
        <v>199666.8</v>
      </c>
      <c r="AG6381">
        <v>10960.153061224501</v>
      </c>
      <c r="AM6381">
        <v>145444.5</v>
      </c>
      <c r="AP6381">
        <v>87047.607142857101</v>
      </c>
      <c r="AQ6381">
        <v>11.1904761904762</v>
      </c>
    </row>
    <row r="6382" spans="1:43" ht="13.8">
      <c r="A6382" s="34" t="str">
        <f t="shared" si="99"/>
        <v>201846525</v>
      </c>
      <c r="B6382" s="35" t="s">
        <v>109</v>
      </c>
      <c r="C6382" s="35" t="s">
        <v>3276</v>
      </c>
      <c r="D6382" s="144" t="s">
        <v>3277</v>
      </c>
      <c r="E6382">
        <v>22.9775453706552</v>
      </c>
      <c r="F6382">
        <v>15.6844017542924</v>
      </c>
      <c r="G6382">
        <v>4.8847248853900798</v>
      </c>
      <c r="H6382">
        <v>10.799676868902299</v>
      </c>
      <c r="I6382">
        <v>5.1548241566697399</v>
      </c>
      <c r="J6382">
        <v>1.9763149800061499</v>
      </c>
      <c r="K6382">
        <v>12.734543217471501</v>
      </c>
      <c r="L6382">
        <v>111437.133298484</v>
      </c>
      <c r="M6382">
        <v>100645.08212560401</v>
      </c>
      <c r="N6382">
        <v>59046.597925564398</v>
      </c>
      <c r="O6382">
        <v>19.023794996949398</v>
      </c>
      <c r="R6382">
        <v>19502.381249999999</v>
      </c>
      <c r="S6382">
        <v>3.50416666666667</v>
      </c>
      <c r="T6382">
        <v>22599.582172702001</v>
      </c>
      <c r="U6382">
        <v>6.9665738161559903</v>
      </c>
      <c r="V6382">
        <v>9542.5702479338906</v>
      </c>
      <c r="W6382">
        <v>54418.625503355703</v>
      </c>
      <c r="X6382">
        <v>7.8664429530201296</v>
      </c>
      <c r="Y6382">
        <v>63166.021443888501</v>
      </c>
      <c r="Z6382">
        <v>6.6011436740528904</v>
      </c>
      <c r="AA6382">
        <v>67645.746102449906</v>
      </c>
      <c r="AB6382">
        <v>9.5768374164810695</v>
      </c>
      <c r="AC6382">
        <v>82593.003030303007</v>
      </c>
      <c r="AD6382">
        <v>7.89393939393939</v>
      </c>
      <c r="AE6382">
        <v>9892.9640808934491</v>
      </c>
      <c r="AF6382">
        <v>155540.712</v>
      </c>
      <c r="AG6382">
        <v>11736.704869762199</v>
      </c>
      <c r="AL6382">
        <v>113446.38517179</v>
      </c>
      <c r="AM6382">
        <v>236907</v>
      </c>
      <c r="AN6382">
        <v>172570.27040816299</v>
      </c>
    </row>
    <row r="6383" spans="1:43" ht="13.8">
      <c r="A6383" s="34" t="str">
        <f t="shared" si="99"/>
        <v>201946525</v>
      </c>
      <c r="B6383" s="35" t="s">
        <v>112</v>
      </c>
      <c r="C6383" s="35" t="s">
        <v>3276</v>
      </c>
      <c r="D6383" s="144" t="s">
        <v>3277</v>
      </c>
      <c r="E6383">
        <v>22.524449877750602</v>
      </c>
      <c r="F6383">
        <v>15.2308195376346</v>
      </c>
      <c r="G6383">
        <v>4.83481087678883</v>
      </c>
      <c r="H6383">
        <v>10.3960086608457</v>
      </c>
      <c r="I6383">
        <v>5.0275061124694398</v>
      </c>
      <c r="J6383">
        <v>1.8159127954360199</v>
      </c>
      <c r="K6383">
        <v>12.606968215158901</v>
      </c>
      <c r="L6383">
        <v>109278.818823945</v>
      </c>
      <c r="M6383">
        <v>98234.885656565704</v>
      </c>
      <c r="N6383">
        <v>53777.2662251656</v>
      </c>
      <c r="O6383">
        <v>17.224503311258299</v>
      </c>
      <c r="R6383">
        <v>20218.603340292299</v>
      </c>
      <c r="S6383">
        <v>3.6158663883089801</v>
      </c>
      <c r="T6383">
        <v>25767.757653061199</v>
      </c>
      <c r="U6383">
        <v>7.8520408163265296</v>
      </c>
      <c r="V6383">
        <v>8529.9407407407398</v>
      </c>
      <c r="W6383">
        <v>54194.729475100903</v>
      </c>
      <c r="X6383">
        <v>7.8351278600269199</v>
      </c>
      <c r="Y6383">
        <v>62174.516081871298</v>
      </c>
      <c r="Z6383">
        <v>6.5804093567251503</v>
      </c>
      <c r="AA6383">
        <v>66914.214437367307</v>
      </c>
      <c r="AB6383">
        <v>9.3333333333333304</v>
      </c>
      <c r="AC6383">
        <v>84492.484732824407</v>
      </c>
      <c r="AD6383">
        <v>7.9427480916030504</v>
      </c>
      <c r="AE6383">
        <v>9684.2967938931306</v>
      </c>
      <c r="AF6383">
        <v>160048.75487465199</v>
      </c>
      <c r="AG6383">
        <v>11797.2309133489</v>
      </c>
      <c r="AL6383">
        <v>111649.82941176499</v>
      </c>
      <c r="AM6383">
        <v>239559.78817734</v>
      </c>
      <c r="AN6383">
        <v>175464.41721854301</v>
      </c>
    </row>
    <row r="6384" spans="1:43" ht="13.8">
      <c r="A6384" s="34" t="str">
        <f t="shared" si="99"/>
        <v>202046525</v>
      </c>
      <c r="B6384" s="35" t="s">
        <v>113</v>
      </c>
      <c r="C6384" s="35" t="s">
        <v>3276</v>
      </c>
      <c r="D6384" s="144" t="s">
        <v>3277</v>
      </c>
      <c r="E6384">
        <v>22.535638459205298</v>
      </c>
      <c r="F6384">
        <v>15.2478914153484</v>
      </c>
      <c r="G6384">
        <v>4.7905146907368996</v>
      </c>
      <c r="H6384">
        <v>10.4573767246115</v>
      </c>
      <c r="I6384">
        <v>4.7712814298697399</v>
      </c>
      <c r="J6384">
        <v>1.6863576693931099</v>
      </c>
      <c r="K6384">
        <v>12.329597091790401</v>
      </c>
      <c r="L6384">
        <v>110023.91948847299</v>
      </c>
      <c r="M6384">
        <v>100171.334971335</v>
      </c>
      <c r="N6384">
        <v>52647.090849242901</v>
      </c>
      <c r="O6384">
        <v>16.796576695194201</v>
      </c>
      <c r="R6384">
        <v>22122.804347826099</v>
      </c>
      <c r="S6384">
        <v>3.8076923076923102</v>
      </c>
      <c r="T6384">
        <v>25095.711711711701</v>
      </c>
      <c r="U6384">
        <v>7.5375375375375402</v>
      </c>
      <c r="V6384">
        <v>7773.2251082251096</v>
      </c>
      <c r="W6384">
        <v>53145.983169705498</v>
      </c>
      <c r="X6384">
        <v>7.5266479663394099</v>
      </c>
      <c r="Y6384">
        <v>58259.554118447901</v>
      </c>
      <c r="Z6384">
        <v>5.8427501701838001</v>
      </c>
      <c r="AA6384">
        <v>72927.746300211395</v>
      </c>
      <c r="AB6384">
        <v>10.010570824524301</v>
      </c>
      <c r="AC6384">
        <v>83575.664359861606</v>
      </c>
      <c r="AD6384">
        <v>7.8062283737024201</v>
      </c>
      <c r="AE6384">
        <v>9953.4586087503903</v>
      </c>
      <c r="AF6384">
        <v>161396.690544413</v>
      </c>
      <c r="AG6384">
        <v>11545.4945703494</v>
      </c>
      <c r="AL6384">
        <v>119568.09259259301</v>
      </c>
      <c r="AM6384">
        <v>224786.83902439001</v>
      </c>
      <c r="AN6384">
        <v>168484.684210526</v>
      </c>
    </row>
    <row r="6385" spans="1:43" ht="13.8">
      <c r="A6385" s="34" t="str">
        <f t="shared" si="99"/>
        <v>202146525</v>
      </c>
      <c r="B6385" s="35" t="s">
        <v>114</v>
      </c>
      <c r="C6385" s="35" t="s">
        <v>3276</v>
      </c>
      <c r="D6385" s="144" t="s">
        <v>3277</v>
      </c>
      <c r="E6385">
        <v>22.158403869407501</v>
      </c>
      <c r="I6385">
        <v>4.9727107337780501</v>
      </c>
      <c r="J6385">
        <v>1.8597129573478901</v>
      </c>
      <c r="K6385">
        <v>12.755205174853399</v>
      </c>
      <c r="L6385">
        <v>111374.199861687</v>
      </c>
      <c r="M6385">
        <v>100339.610935024</v>
      </c>
      <c r="N6385">
        <v>51998.689119171002</v>
      </c>
      <c r="O6385">
        <v>17.290155440414502</v>
      </c>
      <c r="R6385">
        <v>24646.2335329341</v>
      </c>
      <c r="S6385">
        <v>4.1616766467065904</v>
      </c>
      <c r="T6385">
        <v>24273.8152173913</v>
      </c>
      <c r="U6385">
        <v>7.5217391304347796</v>
      </c>
      <c r="V6385">
        <v>8071.7731092436998</v>
      </c>
      <c r="W6385">
        <v>52074.367521367501</v>
      </c>
      <c r="X6385">
        <v>7.5641025641025603</v>
      </c>
      <c r="Y6385">
        <v>55617.6539440204</v>
      </c>
      <c r="Z6385">
        <v>5.72010178117048</v>
      </c>
      <c r="AA6385">
        <v>80057.811111111107</v>
      </c>
      <c r="AB6385">
        <v>10.9</v>
      </c>
      <c r="AC6385">
        <v>86752.535714285696</v>
      </c>
      <c r="AD6385">
        <v>8.1428571428571406</v>
      </c>
      <c r="AE6385">
        <v>10398.623803009599</v>
      </c>
      <c r="AF6385">
        <v>164432.02040816299</v>
      </c>
      <c r="AG6385">
        <v>11559.0896614822</v>
      </c>
      <c r="AL6385">
        <v>132720.07100591701</v>
      </c>
      <c r="AM6385">
        <v>238591.148148148</v>
      </c>
      <c r="AN6385">
        <v>169382.625</v>
      </c>
    </row>
    <row r="6386" spans="1:43" ht="13.8">
      <c r="A6386" s="34" t="str">
        <f t="shared" si="99"/>
        <v>201846527</v>
      </c>
      <c r="B6386" s="35" t="s">
        <v>109</v>
      </c>
      <c r="C6386" s="35" t="s">
        <v>3278</v>
      </c>
      <c r="D6386" s="144" t="s">
        <v>3279</v>
      </c>
      <c r="E6386">
        <v>15.7556270096463</v>
      </c>
      <c r="F6386">
        <v>11.7290994168421</v>
      </c>
      <c r="G6386">
        <v>4.4981195366782698</v>
      </c>
      <c r="H6386">
        <v>7.23097988016388</v>
      </c>
      <c r="I6386">
        <v>4.5284030010718102</v>
      </c>
      <c r="J6386">
        <v>0.63415505537691996</v>
      </c>
      <c r="K6386">
        <v>6.6362986780993198</v>
      </c>
      <c r="L6386">
        <v>146511.623464373</v>
      </c>
      <c r="M6386">
        <v>137192.82503364701</v>
      </c>
      <c r="N6386">
        <v>103349.36182902601</v>
      </c>
      <c r="O6386">
        <v>30.558648111332001</v>
      </c>
      <c r="P6386">
        <v>87631.352112676104</v>
      </c>
      <c r="Q6386">
        <v>6.4084507042253502</v>
      </c>
      <c r="R6386">
        <v>36891.309815950903</v>
      </c>
      <c r="S6386">
        <v>6.7638036809815896</v>
      </c>
      <c r="T6386">
        <v>21920.94</v>
      </c>
      <c r="U6386">
        <v>7.16</v>
      </c>
      <c r="V6386">
        <v>10011.5217391304</v>
      </c>
      <c r="W6386">
        <v>61856.3360655738</v>
      </c>
      <c r="X6386">
        <v>8.65573770491803</v>
      </c>
      <c r="Y6386">
        <v>73251.777777777796</v>
      </c>
      <c r="Z6386">
        <v>7.5308641975308603</v>
      </c>
      <c r="AA6386">
        <v>73813.087557603707</v>
      </c>
      <c r="AB6386">
        <v>10.0414746543779</v>
      </c>
      <c r="AC6386">
        <v>51587.373913043499</v>
      </c>
      <c r="AD6386">
        <v>5.16521739130435</v>
      </c>
      <c r="AE6386">
        <v>11269.9639389736</v>
      </c>
      <c r="AF6386">
        <v>182064</v>
      </c>
      <c r="AG6386">
        <v>13497.630551816999</v>
      </c>
      <c r="AJ6386">
        <v>85688.742857142905</v>
      </c>
      <c r="AK6386">
        <v>14.9714285714286</v>
      </c>
      <c r="AM6386">
        <v>249750.9</v>
      </c>
      <c r="AP6386">
        <v>86133.079518072307</v>
      </c>
      <c r="AQ6386">
        <v>10.2144578313253</v>
      </c>
    </row>
    <row r="6387" spans="1:43" ht="13.8">
      <c r="A6387" s="34" t="str">
        <f t="shared" si="99"/>
        <v>201946527</v>
      </c>
      <c r="B6387" s="35" t="s">
        <v>112</v>
      </c>
      <c r="C6387" s="35" t="s">
        <v>3278</v>
      </c>
      <c r="D6387" s="144" t="s">
        <v>3279</v>
      </c>
      <c r="E6387">
        <v>16.4536741214058</v>
      </c>
      <c r="F6387">
        <v>12.5149808829311</v>
      </c>
      <c r="G6387">
        <v>4.9995415721624896</v>
      </c>
      <c r="H6387">
        <v>7.5154393107685804</v>
      </c>
      <c r="I6387">
        <v>4.6902733404330803</v>
      </c>
      <c r="J6387">
        <v>4.8810791622293202E-2</v>
      </c>
      <c r="K6387">
        <v>7.4680511182108598</v>
      </c>
      <c r="L6387">
        <v>130991.553128689</v>
      </c>
      <c r="M6387">
        <v>130684.98514557299</v>
      </c>
      <c r="N6387">
        <v>95525.716586151393</v>
      </c>
      <c r="O6387">
        <v>28.033816425120801</v>
      </c>
      <c r="P6387">
        <v>88741.285714285696</v>
      </c>
      <c r="Q6387">
        <v>6.4761904761904798</v>
      </c>
      <c r="R6387">
        <v>33717.060171919802</v>
      </c>
      <c r="S6387">
        <v>6.6676217765043004</v>
      </c>
      <c r="T6387">
        <v>26625.176470588201</v>
      </c>
      <c r="U6387">
        <v>8.4117647058823497</v>
      </c>
      <c r="V6387">
        <v>10878.6935483871</v>
      </c>
      <c r="W6387">
        <v>63973.964480874303</v>
      </c>
      <c r="X6387">
        <v>9.1693989071038295</v>
      </c>
      <c r="Y6387">
        <v>65939.603278688504</v>
      </c>
      <c r="Z6387">
        <v>6.2622950819672099</v>
      </c>
      <c r="AA6387">
        <v>75700.295154185005</v>
      </c>
      <c r="AB6387">
        <v>9.50660792951542</v>
      </c>
      <c r="AC6387">
        <v>60202.188679245301</v>
      </c>
      <c r="AD6387">
        <v>6.2264150943396199</v>
      </c>
      <c r="AE6387">
        <v>10921.233055885899</v>
      </c>
      <c r="AF6387">
        <v>177896.454545455</v>
      </c>
      <c r="AG6387">
        <v>13378.887106357701</v>
      </c>
      <c r="AP6387">
        <v>87757.046277665999</v>
      </c>
      <c r="AQ6387">
        <v>10.0442655935614</v>
      </c>
    </row>
    <row r="6388" spans="1:43" ht="13.8">
      <c r="A6388" s="34" t="str">
        <f t="shared" si="99"/>
        <v>202046527</v>
      </c>
      <c r="B6388" s="35" t="s">
        <v>113</v>
      </c>
      <c r="C6388" s="35" t="s">
        <v>3278</v>
      </c>
      <c r="D6388" s="144" t="s">
        <v>3279</v>
      </c>
      <c r="E6388">
        <v>17.600422832981</v>
      </c>
      <c r="F6388">
        <v>13.0401436592898</v>
      </c>
      <c r="G6388">
        <v>5.2194549121143599</v>
      </c>
      <c r="H6388">
        <v>7.8206887471754003</v>
      </c>
      <c r="I6388">
        <v>5.0114699135345004</v>
      </c>
      <c r="J6388">
        <v>4.4115052055761397E-2</v>
      </c>
      <c r="K6388">
        <v>8.0333509793541609</v>
      </c>
      <c r="L6388">
        <v>133964.02020753699</v>
      </c>
      <c r="M6388">
        <v>133447.27841845099</v>
      </c>
      <c r="N6388">
        <v>98622.691304347798</v>
      </c>
      <c r="O6388">
        <v>28.757971014492799</v>
      </c>
      <c r="P6388">
        <v>91649.127272727303</v>
      </c>
      <c r="Q6388">
        <v>6.6909090909090896</v>
      </c>
      <c r="R6388">
        <v>33173.788819875801</v>
      </c>
      <c r="S6388">
        <v>7.4813664596273304</v>
      </c>
      <c r="T6388">
        <v>27886.268041237101</v>
      </c>
      <c r="U6388">
        <v>9.0412371134020599</v>
      </c>
      <c r="V6388">
        <v>10217.5147058824</v>
      </c>
      <c r="W6388">
        <v>66258.942465753396</v>
      </c>
      <c r="X6388">
        <v>9.1726027397260292</v>
      </c>
      <c r="Y6388">
        <v>73610.184466019404</v>
      </c>
      <c r="Z6388">
        <v>6.8673139158576104</v>
      </c>
      <c r="AA6388">
        <v>94436.378995433799</v>
      </c>
      <c r="AB6388">
        <v>11.4292237442922</v>
      </c>
      <c r="AC6388">
        <v>63469.186440678001</v>
      </c>
      <c r="AD6388">
        <v>6.2033898305084696</v>
      </c>
      <c r="AE6388">
        <v>11515.867005076099</v>
      </c>
      <c r="AF6388">
        <v>228062.7</v>
      </c>
      <c r="AG6388">
        <v>13322.4766611752</v>
      </c>
      <c r="AP6388">
        <v>84385.15</v>
      </c>
      <c r="AQ6388">
        <v>9.5250000000000004</v>
      </c>
    </row>
    <row r="6389" spans="1:43" ht="13.8">
      <c r="A6389" s="34" t="str">
        <f t="shared" si="99"/>
        <v>202146527</v>
      </c>
      <c r="B6389" s="35" t="s">
        <v>114</v>
      </c>
      <c r="C6389" s="35" t="s">
        <v>3278</v>
      </c>
      <c r="D6389" s="144" t="s">
        <v>3279</v>
      </c>
      <c r="E6389">
        <v>17.297581493165101</v>
      </c>
      <c r="I6389">
        <v>4.9596915527514902</v>
      </c>
      <c r="J6389">
        <v>0</v>
      </c>
      <c r="K6389">
        <v>8.2369435681738494</v>
      </c>
      <c r="L6389">
        <v>135214.695744681</v>
      </c>
      <c r="M6389">
        <v>135214.695744681</v>
      </c>
      <c r="N6389">
        <v>96385.661111111098</v>
      </c>
      <c r="O6389">
        <v>27.761111111111099</v>
      </c>
      <c r="P6389">
        <v>82911.944444444394</v>
      </c>
      <c r="Q6389">
        <v>6</v>
      </c>
      <c r="R6389">
        <v>31626.328947368402</v>
      </c>
      <c r="S6389">
        <v>6.6842105263157903</v>
      </c>
      <c r="T6389">
        <v>29699.342857142899</v>
      </c>
      <c r="U6389">
        <v>9.6857142857142904</v>
      </c>
      <c r="V6389">
        <v>10274.0625</v>
      </c>
      <c r="W6389">
        <v>77642.386363636397</v>
      </c>
      <c r="X6389">
        <v>10.5227272727273</v>
      </c>
      <c r="Y6389">
        <v>72861.855555555594</v>
      </c>
      <c r="Z6389">
        <v>7.3222222222222202</v>
      </c>
      <c r="AA6389">
        <v>74425.338983050897</v>
      </c>
      <c r="AB6389">
        <v>8.8135593220338997</v>
      </c>
      <c r="AC6389">
        <v>81111</v>
      </c>
      <c r="AD6389">
        <v>7.6666666666666696</v>
      </c>
      <c r="AE6389">
        <v>12188.5018450185</v>
      </c>
      <c r="AG6389">
        <v>13394.957446808499</v>
      </c>
      <c r="AP6389">
        <v>88931.030075187999</v>
      </c>
      <c r="AQ6389">
        <v>10.466165413533799</v>
      </c>
    </row>
    <row r="6390" spans="1:43" ht="13.8">
      <c r="A6390" s="34" t="str">
        <f t="shared" si="99"/>
        <v>201846529</v>
      </c>
      <c r="B6390" s="35" t="s">
        <v>109</v>
      </c>
      <c r="C6390" s="35" t="s">
        <v>3280</v>
      </c>
      <c r="D6390" s="144" t="s">
        <v>3281</v>
      </c>
      <c r="E6390">
        <v>15.8144631117604</v>
      </c>
      <c r="F6390">
        <v>12.272400256448799</v>
      </c>
      <c r="G6390">
        <v>5.8739758283701198</v>
      </c>
      <c r="H6390">
        <v>6.3984244280786697</v>
      </c>
      <c r="I6390">
        <v>3.1196737277818398</v>
      </c>
      <c r="J6390">
        <v>2.0483321158996799</v>
      </c>
      <c r="K6390">
        <v>8.3789870952033105</v>
      </c>
      <c r="L6390">
        <v>133446.89433742</v>
      </c>
      <c r="M6390">
        <v>116328.95568470799</v>
      </c>
      <c r="N6390">
        <v>64317.043294614603</v>
      </c>
      <c r="O6390">
        <v>23.9250263991552</v>
      </c>
      <c r="P6390">
        <v>38608.112903225803</v>
      </c>
      <c r="Q6390">
        <v>3</v>
      </c>
      <c r="R6390">
        <v>13604.681710213799</v>
      </c>
      <c r="S6390">
        <v>2.52137767220903</v>
      </c>
      <c r="T6390">
        <v>17869.5</v>
      </c>
      <c r="U6390">
        <v>5</v>
      </c>
      <c r="V6390">
        <v>17843.400000000001</v>
      </c>
      <c r="W6390">
        <v>49255.201277955297</v>
      </c>
      <c r="X6390">
        <v>6.1996805111821098</v>
      </c>
      <c r="Y6390">
        <v>62806.0492788462</v>
      </c>
      <c r="Z6390">
        <v>6.0228365384615401</v>
      </c>
      <c r="AA6390">
        <v>83711.018480492799</v>
      </c>
      <c r="AB6390">
        <v>10.6406570841889</v>
      </c>
      <c r="AC6390">
        <v>92376</v>
      </c>
      <c r="AD6390">
        <v>7</v>
      </c>
      <c r="AE6390">
        <v>13853.741399762799</v>
      </c>
      <c r="AF6390">
        <v>197201.368794326</v>
      </c>
      <c r="AG6390">
        <v>13529.5946804287</v>
      </c>
      <c r="AJ6390">
        <v>66807.899999999994</v>
      </c>
      <c r="AK6390">
        <v>11.875</v>
      </c>
      <c r="AL6390">
        <v>147252.91025640999</v>
      </c>
      <c r="AM6390">
        <v>235907.091743119</v>
      </c>
      <c r="AP6390">
        <v>87975.207048458105</v>
      </c>
      <c r="AQ6390">
        <v>11.458149779735701</v>
      </c>
    </row>
    <row r="6391" spans="1:43" ht="13.8">
      <c r="A6391" s="34" t="str">
        <f t="shared" si="99"/>
        <v>201946529</v>
      </c>
      <c r="B6391" s="35" t="s">
        <v>112</v>
      </c>
      <c r="C6391" s="35" t="s">
        <v>3280</v>
      </c>
      <c r="D6391" s="144" t="s">
        <v>3281</v>
      </c>
      <c r="E6391">
        <v>15.714285714285699</v>
      </c>
      <c r="F6391">
        <v>12.1394658158819</v>
      </c>
      <c r="G6391">
        <v>5.12583568614619</v>
      </c>
      <c r="H6391">
        <v>7.0136301297357502</v>
      </c>
      <c r="I6391">
        <v>3.25396825396825</v>
      </c>
      <c r="J6391">
        <v>1.97496947496947</v>
      </c>
      <c r="K6391">
        <v>7.8785103785103798</v>
      </c>
      <c r="L6391">
        <v>130021.842936803</v>
      </c>
      <c r="M6391">
        <v>111451.948857032</v>
      </c>
      <c r="N6391">
        <v>57567.821845175</v>
      </c>
      <c r="O6391">
        <v>21.051961823966099</v>
      </c>
      <c r="P6391">
        <v>56411.145833333299</v>
      </c>
      <c r="Q6391">
        <v>4.3541666666666696</v>
      </c>
      <c r="R6391">
        <v>14708.997422680401</v>
      </c>
      <c r="S6391">
        <v>2.64561855670103</v>
      </c>
      <c r="T6391">
        <v>23724.9375</v>
      </c>
      <c r="U6391">
        <v>6.3541666666666696</v>
      </c>
      <c r="V6391">
        <v>17762.586206896602</v>
      </c>
      <c r="W6391">
        <v>49708.233265720097</v>
      </c>
      <c r="X6391">
        <v>6.7038539553752496</v>
      </c>
      <c r="Y6391">
        <v>57598.452115812899</v>
      </c>
      <c r="Z6391">
        <v>5.5400890868596901</v>
      </c>
      <c r="AA6391">
        <v>82424.461773700299</v>
      </c>
      <c r="AB6391">
        <v>10.82874617737</v>
      </c>
      <c r="AC6391">
        <v>31851</v>
      </c>
      <c r="AD6391">
        <v>2.5</v>
      </c>
      <c r="AE6391">
        <v>12719.5789473684</v>
      </c>
      <c r="AF6391">
        <v>192840.224489796</v>
      </c>
      <c r="AG6391">
        <v>13096.787969283299</v>
      </c>
      <c r="AJ6391">
        <v>67385.0506329114</v>
      </c>
      <c r="AK6391">
        <v>11.8607594936709</v>
      </c>
      <c r="AL6391">
        <v>147527.15584415599</v>
      </c>
      <c r="AM6391">
        <v>260297.66666666701</v>
      </c>
      <c r="AO6391">
        <v>409895.33333333302</v>
      </c>
      <c r="AP6391">
        <v>85557.662222222207</v>
      </c>
      <c r="AQ6391">
        <v>11.1911111111111</v>
      </c>
    </row>
    <row r="6392" spans="1:43" ht="13.8">
      <c r="A6392" s="34" t="str">
        <f t="shared" si="99"/>
        <v>202046529</v>
      </c>
      <c r="B6392" s="35" t="s">
        <v>113</v>
      </c>
      <c r="C6392" s="35" t="s">
        <v>3280</v>
      </c>
      <c r="D6392" s="144" t="s">
        <v>3281</v>
      </c>
      <c r="E6392">
        <v>16.0363636363636</v>
      </c>
      <c r="F6392">
        <v>12.245407525619401</v>
      </c>
      <c r="G6392">
        <v>5.0636762618064299</v>
      </c>
      <c r="H6392">
        <v>7.181731263813</v>
      </c>
      <c r="I6392">
        <v>3.1265118529269502</v>
      </c>
      <c r="J6392">
        <v>2.0379777455249202</v>
      </c>
      <c r="K6392">
        <v>8.2486695694242904</v>
      </c>
      <c r="L6392">
        <v>127036.350970018</v>
      </c>
      <c r="M6392">
        <v>108079.01173020501</v>
      </c>
      <c r="N6392">
        <v>61872.082222222198</v>
      </c>
      <c r="O6392">
        <v>21.504444444444399</v>
      </c>
      <c r="P6392">
        <v>45905.440000000002</v>
      </c>
      <c r="Q6392">
        <v>3.56</v>
      </c>
      <c r="R6392">
        <v>13945.9060773481</v>
      </c>
      <c r="S6392">
        <v>2.6254143646408798</v>
      </c>
      <c r="T6392">
        <v>27123.556962025301</v>
      </c>
      <c r="U6392">
        <v>8.1518987341772196</v>
      </c>
      <c r="V6392">
        <v>11802</v>
      </c>
      <c r="W6392">
        <v>52133.434052757802</v>
      </c>
      <c r="X6392">
        <v>6.9040767386091098</v>
      </c>
      <c r="Y6392">
        <v>56696.587606837602</v>
      </c>
      <c r="Z6392">
        <v>5.2660256410256396</v>
      </c>
      <c r="AA6392">
        <v>80577.097484276703</v>
      </c>
      <c r="AB6392">
        <v>10.5817610062893</v>
      </c>
      <c r="AC6392">
        <v>193803.5</v>
      </c>
      <c r="AD6392">
        <v>14</v>
      </c>
      <c r="AE6392">
        <v>12924.522879804799</v>
      </c>
      <c r="AF6392">
        <v>188794.11837455799</v>
      </c>
      <c r="AG6392">
        <v>12845.897394789599</v>
      </c>
      <c r="AJ6392">
        <v>55588.3125</v>
      </c>
      <c r="AK6392">
        <v>9.2291666666666696</v>
      </c>
      <c r="AL6392">
        <v>159963.69098712399</v>
      </c>
      <c r="AM6392">
        <v>282228.25</v>
      </c>
      <c r="AP6392">
        <v>95478.990291262104</v>
      </c>
      <c r="AQ6392">
        <v>12.669902912621399</v>
      </c>
    </row>
    <row r="6393" spans="1:43" ht="13.8">
      <c r="A6393" s="34" t="str">
        <f t="shared" si="99"/>
        <v>202146529</v>
      </c>
      <c r="B6393" s="35" t="s">
        <v>114</v>
      </c>
      <c r="C6393" s="35" t="s">
        <v>3280</v>
      </c>
      <c r="D6393" s="144" t="s">
        <v>3281</v>
      </c>
      <c r="E6393">
        <v>16.117348786671499</v>
      </c>
      <c r="I6393">
        <v>3.1416787967006301</v>
      </c>
      <c r="J6393">
        <v>2.0863658418243598</v>
      </c>
      <c r="K6393">
        <v>8.4910237748665693</v>
      </c>
      <c r="L6393">
        <v>130464.996559633</v>
      </c>
      <c r="M6393">
        <v>111846.53714285701</v>
      </c>
      <c r="N6393">
        <v>61833.602230483302</v>
      </c>
      <c r="O6393">
        <v>21.223048327137501</v>
      </c>
      <c r="P6393">
        <v>53023.444444444402</v>
      </c>
      <c r="Q6393">
        <v>4.1111111111111098</v>
      </c>
      <c r="R6393">
        <v>14015.3211382114</v>
      </c>
      <c r="S6393">
        <v>2.6341463414634099</v>
      </c>
      <c r="T6393">
        <v>46403</v>
      </c>
      <c r="U6393">
        <v>13.7777777777778</v>
      </c>
      <c r="V6393">
        <v>16200</v>
      </c>
      <c r="W6393">
        <v>47544.4774774775</v>
      </c>
      <c r="X6393">
        <v>6.4864864864864904</v>
      </c>
      <c r="Y6393">
        <v>52816.162280701799</v>
      </c>
      <c r="Z6393">
        <v>4.9912280701754401</v>
      </c>
      <c r="AA6393">
        <v>81841.651685393299</v>
      </c>
      <c r="AB6393">
        <v>10.730337078651701</v>
      </c>
      <c r="AE6393">
        <v>13346.8078703704</v>
      </c>
      <c r="AF6393">
        <v>195104.262068966</v>
      </c>
      <c r="AG6393">
        <v>13044.892744479501</v>
      </c>
      <c r="AJ6393">
        <v>63234.857142857101</v>
      </c>
      <c r="AK6393">
        <v>10.380952380952399</v>
      </c>
      <c r="AL6393">
        <v>165271.80303030301</v>
      </c>
      <c r="AM6393">
        <v>266029</v>
      </c>
      <c r="AP6393">
        <v>95988.1224489796</v>
      </c>
      <c r="AQ6393">
        <v>12.5102040816327</v>
      </c>
    </row>
    <row r="6394" spans="1:43" ht="13.8">
      <c r="A6394" s="34" t="str">
        <f t="shared" si="99"/>
        <v>201846530</v>
      </c>
      <c r="B6394" s="35" t="s">
        <v>109</v>
      </c>
      <c r="C6394" s="35" t="s">
        <v>3282</v>
      </c>
      <c r="D6394" s="144" t="s">
        <v>3283</v>
      </c>
      <c r="E6394">
        <v>15.822407628128699</v>
      </c>
      <c r="F6394">
        <v>11.7594125595549</v>
      </c>
      <c r="G6394">
        <v>5.4981977926995702</v>
      </c>
      <c r="H6394">
        <v>6.2612147668552902</v>
      </c>
      <c r="I6394">
        <v>3.2503972983710798</v>
      </c>
      <c r="J6394">
        <v>1.6289233214143799</v>
      </c>
      <c r="K6394">
        <v>8.8498212157330194</v>
      </c>
      <c r="L6394">
        <v>138480.631753555</v>
      </c>
      <c r="M6394">
        <v>124105.02637486</v>
      </c>
      <c r="N6394">
        <v>65607.8798037612</v>
      </c>
      <c r="O6394">
        <v>21.174979558462798</v>
      </c>
      <c r="P6394">
        <v>18922.666666666701</v>
      </c>
      <c r="Q6394">
        <v>1.6666666666666701</v>
      </c>
      <c r="R6394">
        <v>8986.8834355828203</v>
      </c>
      <c r="S6394">
        <v>2.03680981595092</v>
      </c>
      <c r="T6394">
        <v>31500.355421686701</v>
      </c>
      <c r="U6394">
        <v>10.054216867469901</v>
      </c>
      <c r="V6394">
        <v>6491.7493638676797</v>
      </c>
      <c r="W6394">
        <v>71491.7865079365</v>
      </c>
      <c r="X6394">
        <v>8.7714285714285705</v>
      </c>
      <c r="Y6394">
        <v>74822.865633074907</v>
      </c>
      <c r="Z6394">
        <v>7.2764857881136997</v>
      </c>
      <c r="AA6394">
        <v>61950.363855421703</v>
      </c>
      <c r="AB6394">
        <v>7.9397590361445802</v>
      </c>
      <c r="AC6394">
        <v>77745.272727272706</v>
      </c>
      <c r="AD6394">
        <v>5.9090909090909101</v>
      </c>
      <c r="AE6394">
        <v>12216.8274428274</v>
      </c>
      <c r="AF6394">
        <v>83706.357142857101</v>
      </c>
      <c r="AG6394">
        <v>15285.2415267176</v>
      </c>
      <c r="AJ6394">
        <v>117317.88</v>
      </c>
      <c r="AK6394">
        <v>9.58</v>
      </c>
      <c r="AL6394">
        <v>207441.28027681701</v>
      </c>
      <c r="AM6394">
        <v>239689.338842975</v>
      </c>
      <c r="AN6394">
        <v>193185.78136200699</v>
      </c>
    </row>
    <row r="6395" spans="1:43" ht="13.8">
      <c r="A6395" s="34" t="str">
        <f t="shared" si="99"/>
        <v>201946530</v>
      </c>
      <c r="B6395" s="35" t="s">
        <v>112</v>
      </c>
      <c r="C6395" s="35" t="s">
        <v>3282</v>
      </c>
      <c r="D6395" s="144" t="s">
        <v>3283</v>
      </c>
      <c r="E6395">
        <v>16.2687886825818</v>
      </c>
      <c r="F6395">
        <v>12.0430520024474</v>
      </c>
      <c r="G6395">
        <v>5.46091472370441</v>
      </c>
      <c r="H6395">
        <v>6.5821372787430104</v>
      </c>
      <c r="I6395">
        <v>3.35985853227232</v>
      </c>
      <c r="J6395">
        <v>1.57431967776795</v>
      </c>
      <c r="K6395">
        <v>8.0828175655761907</v>
      </c>
      <c r="L6395">
        <v>144758.971261445</v>
      </c>
      <c r="M6395">
        <v>128750.37982376201</v>
      </c>
      <c r="N6395">
        <v>68587.800524934399</v>
      </c>
      <c r="O6395">
        <v>20.910761154855599</v>
      </c>
      <c r="P6395">
        <v>20976.428571428602</v>
      </c>
      <c r="Q6395">
        <v>1.8571428571428601</v>
      </c>
      <c r="R6395">
        <v>9843.5294117647099</v>
      </c>
      <c r="S6395">
        <v>2.1123949579831902</v>
      </c>
      <c r="T6395">
        <v>30664.994594594598</v>
      </c>
      <c r="U6395">
        <v>10.0486486486486</v>
      </c>
      <c r="V6395">
        <v>6706.6153846153802</v>
      </c>
      <c r="W6395">
        <v>76742.603495860196</v>
      </c>
      <c r="X6395">
        <v>9.5538178472861102</v>
      </c>
      <c r="Y6395">
        <v>75995.874316939895</v>
      </c>
      <c r="Z6395">
        <v>7.5091074681238599</v>
      </c>
      <c r="AA6395">
        <v>60250.447154471498</v>
      </c>
      <c r="AB6395">
        <v>7.7208672086720904</v>
      </c>
      <c r="AC6395">
        <v>78794</v>
      </c>
      <c r="AD6395">
        <v>5.5555555555555598</v>
      </c>
      <c r="AE6395">
        <v>12357.8222464558</v>
      </c>
      <c r="AG6395">
        <v>15077.0514779143</v>
      </c>
      <c r="AJ6395">
        <v>122016.053571429</v>
      </c>
      <c r="AK6395">
        <v>9.78571428571429</v>
      </c>
      <c r="AL6395">
        <v>209941.746428571</v>
      </c>
      <c r="AM6395">
        <v>245232.95264624001</v>
      </c>
      <c r="AN6395">
        <v>203674.27304964501</v>
      </c>
    </row>
    <row r="6396" spans="1:43" ht="13.8">
      <c r="A6396" s="34" t="str">
        <f t="shared" si="99"/>
        <v>202046530</v>
      </c>
      <c r="B6396" s="35" t="s">
        <v>113</v>
      </c>
      <c r="C6396" s="35" t="s">
        <v>3282</v>
      </c>
      <c r="D6396" s="144" t="s">
        <v>3283</v>
      </c>
      <c r="E6396">
        <v>15.4495199301717</v>
      </c>
      <c r="F6396">
        <v>11.4004054248879</v>
      </c>
      <c r="G6396">
        <v>6.0329187597504497</v>
      </c>
      <c r="H6396">
        <v>5.3674866651374904</v>
      </c>
      <c r="I6396">
        <v>3.85304659498208</v>
      </c>
      <c r="J6396">
        <v>1.5329845975007299</v>
      </c>
      <c r="K6396">
        <v>7.77148115857793</v>
      </c>
      <c r="L6396">
        <v>143426.32326913101</v>
      </c>
      <c r="M6396">
        <v>126650.72265503299</v>
      </c>
      <c r="N6396">
        <v>66469.574199805997</v>
      </c>
      <c r="O6396">
        <v>19.574199806013599</v>
      </c>
      <c r="P6396">
        <v>23170.714285714301</v>
      </c>
      <c r="Q6396">
        <v>1.9523809523809501</v>
      </c>
      <c r="R6396">
        <v>10037.700680272101</v>
      </c>
      <c r="S6396">
        <v>2.0641399416909598</v>
      </c>
      <c r="T6396">
        <v>28530.3629032258</v>
      </c>
      <c r="U6396">
        <v>9.1572580645161299</v>
      </c>
      <c r="V6396">
        <v>6607.6564417177897</v>
      </c>
      <c r="W6396">
        <v>70626.739260739298</v>
      </c>
      <c r="X6396">
        <v>8.8411588411588404</v>
      </c>
      <c r="Y6396">
        <v>77684.421698113205</v>
      </c>
      <c r="Z6396">
        <v>7.5886792452830196</v>
      </c>
      <c r="AA6396">
        <v>64933.534482758601</v>
      </c>
      <c r="AB6396">
        <v>8.0258620689655196</v>
      </c>
      <c r="AC6396">
        <v>58372.2</v>
      </c>
      <c r="AD6396">
        <v>5.6</v>
      </c>
      <c r="AE6396">
        <v>13312.2265542677</v>
      </c>
      <c r="AF6396">
        <v>221676.75</v>
      </c>
      <c r="AG6396">
        <v>15149.8569962367</v>
      </c>
      <c r="AJ6396">
        <v>138791.93023255799</v>
      </c>
      <c r="AK6396">
        <v>12.395348837209299</v>
      </c>
      <c r="AL6396">
        <v>211743.09440559399</v>
      </c>
      <c r="AM6396">
        <v>251946.97714285701</v>
      </c>
      <c r="AN6396">
        <v>198788.76</v>
      </c>
    </row>
    <row r="6397" spans="1:43" ht="13.8">
      <c r="A6397" s="34" t="str">
        <f t="shared" si="99"/>
        <v>202146530</v>
      </c>
      <c r="B6397" s="35" t="s">
        <v>114</v>
      </c>
      <c r="C6397" s="35" t="s">
        <v>3282</v>
      </c>
      <c r="D6397" s="144" t="s">
        <v>3283</v>
      </c>
      <c r="E6397">
        <v>15.4561301568855</v>
      </c>
      <c r="I6397">
        <v>3.5537430818526099</v>
      </c>
      <c r="J6397">
        <v>1.51471016603554</v>
      </c>
      <c r="K6397">
        <v>8.2046800660258299</v>
      </c>
      <c r="L6397">
        <v>146809.97502497499</v>
      </c>
      <c r="M6397">
        <v>130935.809467456</v>
      </c>
      <c r="N6397">
        <v>63575.936395759702</v>
      </c>
      <c r="O6397">
        <v>18.685512367491199</v>
      </c>
      <c r="P6397">
        <v>47283</v>
      </c>
      <c r="Q6397">
        <v>4</v>
      </c>
      <c r="R6397">
        <v>10027.6213235294</v>
      </c>
      <c r="S6397">
        <v>2.0073529411764701</v>
      </c>
      <c r="T6397">
        <v>25763.571428571398</v>
      </c>
      <c r="U6397">
        <v>8.5714285714285694</v>
      </c>
      <c r="V6397">
        <v>6616.84390243902</v>
      </c>
      <c r="W6397">
        <v>72017.028776978404</v>
      </c>
      <c r="X6397">
        <v>8.7302158273381298</v>
      </c>
      <c r="Y6397">
        <v>77126.277192982496</v>
      </c>
      <c r="Z6397">
        <v>7.4877192982456098</v>
      </c>
      <c r="AA6397">
        <v>77548.134831460702</v>
      </c>
      <c r="AB6397">
        <v>9.2359550561797796</v>
      </c>
      <c r="AC6397">
        <v>48645</v>
      </c>
      <c r="AD6397">
        <v>4.25</v>
      </c>
      <c r="AE6397">
        <v>14941.510638297899</v>
      </c>
      <c r="AF6397">
        <v>198477</v>
      </c>
      <c r="AG6397">
        <v>15041.084196891199</v>
      </c>
      <c r="AJ6397">
        <v>140973.75</v>
      </c>
      <c r="AK6397">
        <v>12.6666666666667</v>
      </c>
      <c r="AL6397">
        <v>235528.89041095899</v>
      </c>
      <c r="AM6397">
        <v>259027.83529411801</v>
      </c>
      <c r="AN6397">
        <v>201431.185714286</v>
      </c>
    </row>
    <row r="6398" spans="1:43" ht="13.8">
      <c r="A6398" s="34" t="str">
        <f t="shared" si="99"/>
        <v>201846531</v>
      </c>
      <c r="B6398" s="35" t="s">
        <v>109</v>
      </c>
      <c r="C6398" s="35" t="s">
        <v>3284</v>
      </c>
      <c r="D6398" s="144" t="s">
        <v>3285</v>
      </c>
      <c r="E6398">
        <v>16.361003861003901</v>
      </c>
      <c r="F6398">
        <v>11.175126982718099</v>
      </c>
      <c r="G6398">
        <v>6.6942027833019502</v>
      </c>
      <c r="H6398">
        <v>4.4809241994161404</v>
      </c>
      <c r="I6398">
        <v>6.4189189189189202</v>
      </c>
      <c r="J6398">
        <v>1.73745173745174</v>
      </c>
      <c r="K6398">
        <v>6.4993564993564998</v>
      </c>
      <c r="L6398">
        <v>156539.263671875</v>
      </c>
      <c r="M6398">
        <v>137005.60891089099</v>
      </c>
      <c r="N6398">
        <v>72402.816074188595</v>
      </c>
      <c r="O6398">
        <v>24.8655332302937</v>
      </c>
      <c r="R6398">
        <v>17006.121212121201</v>
      </c>
      <c r="S6398">
        <v>3.54385964912281</v>
      </c>
      <c r="T6398">
        <v>31576.9814814815</v>
      </c>
      <c r="U6398">
        <v>9.3703703703703702</v>
      </c>
      <c r="V6398">
        <v>8035.8978102189803</v>
      </c>
      <c r="W6398">
        <v>80505.790399999998</v>
      </c>
      <c r="X6398">
        <v>10.963200000000001</v>
      </c>
      <c r="Y6398">
        <v>84551.461794019895</v>
      </c>
      <c r="Z6398">
        <v>9.1677740863787403</v>
      </c>
      <c r="AA6398">
        <v>60485.488636363603</v>
      </c>
      <c r="AB6398">
        <v>7.7556818181818201</v>
      </c>
      <c r="AC6398">
        <v>66531.882352941204</v>
      </c>
      <c r="AD6398">
        <v>7.1176470588235299</v>
      </c>
      <c r="AE6398">
        <v>14373.0870535714</v>
      </c>
      <c r="AF6398">
        <v>151787.83333333299</v>
      </c>
      <c r="AG6398">
        <v>15535.7128712871</v>
      </c>
      <c r="AM6398">
        <v>239412.48387096799</v>
      </c>
      <c r="AN6398">
        <v>170725.5</v>
      </c>
      <c r="AP6398">
        <v>135258.29999999999</v>
      </c>
      <c r="AQ6398">
        <v>20.3</v>
      </c>
    </row>
    <row r="6399" spans="1:43" ht="13.8">
      <c r="A6399" s="34" t="str">
        <f t="shared" si="99"/>
        <v>201946531</v>
      </c>
      <c r="B6399" s="35" t="s">
        <v>112</v>
      </c>
      <c r="C6399" s="35" t="s">
        <v>3284</v>
      </c>
      <c r="D6399" s="144" t="s">
        <v>3285</v>
      </c>
      <c r="E6399">
        <v>15.6339370829361</v>
      </c>
      <c r="F6399">
        <v>10.9590539290342</v>
      </c>
      <c r="G6399">
        <v>5.9713701890014299</v>
      </c>
      <c r="H6399">
        <v>4.9876837400327796</v>
      </c>
      <c r="I6399">
        <v>6.0533841754051503</v>
      </c>
      <c r="J6399">
        <v>1.7198919605973899</v>
      </c>
      <c r="K6399">
        <v>5.8666984429615496</v>
      </c>
      <c r="L6399">
        <v>162883.20314136101</v>
      </c>
      <c r="M6399">
        <v>139148.45362220699</v>
      </c>
      <c r="N6399">
        <v>76835.252118644101</v>
      </c>
      <c r="O6399">
        <v>25.052966101694899</v>
      </c>
      <c r="P6399">
        <v>16596</v>
      </c>
      <c r="Q6399">
        <v>1.5</v>
      </c>
      <c r="R6399">
        <v>16825.931313131299</v>
      </c>
      <c r="S6399">
        <v>3.2707070707070698</v>
      </c>
      <c r="T6399">
        <v>35351.689655172398</v>
      </c>
      <c r="U6399">
        <v>11.0689655172414</v>
      </c>
      <c r="V6399">
        <v>7792.1854838709696</v>
      </c>
      <c r="W6399">
        <v>86220.921100917403</v>
      </c>
      <c r="X6399">
        <v>11.840366972477099</v>
      </c>
      <c r="Y6399">
        <v>94073.0438448567</v>
      </c>
      <c r="Z6399">
        <v>9.8718381112984801</v>
      </c>
      <c r="AA6399">
        <v>63920.594117647102</v>
      </c>
      <c r="AB6399">
        <v>8.00588235294118</v>
      </c>
      <c r="AC6399">
        <v>85252.292307692303</v>
      </c>
      <c r="AD6399">
        <v>8.5384615384615401</v>
      </c>
      <c r="AE6399">
        <v>12876.409090909099</v>
      </c>
      <c r="AG6399">
        <v>15611.5944482058</v>
      </c>
      <c r="AM6399">
        <v>253007.234042553</v>
      </c>
      <c r="AN6399">
        <v>183402.315789474</v>
      </c>
      <c r="AP6399">
        <v>175133.25</v>
      </c>
      <c r="AQ6399">
        <v>22.0833333333333</v>
      </c>
    </row>
    <row r="6400" spans="1:43" ht="13.8">
      <c r="A6400" s="34" t="str">
        <f t="shared" si="99"/>
        <v>202046531</v>
      </c>
      <c r="B6400" s="35" t="s">
        <v>113</v>
      </c>
      <c r="C6400" s="35" t="s">
        <v>3284</v>
      </c>
      <c r="D6400" s="144" t="s">
        <v>3285</v>
      </c>
      <c r="E6400">
        <v>15.6116135173727</v>
      </c>
      <c r="F6400">
        <v>10.9572302127479</v>
      </c>
      <c r="G6400">
        <v>6.5650635427232302</v>
      </c>
      <c r="H6400">
        <v>4.3921666700246798</v>
      </c>
      <c r="I6400">
        <v>5.9189660640659696</v>
      </c>
      <c r="J6400">
        <v>1.7760862670472599</v>
      </c>
      <c r="K6400">
        <v>6.0260069774817602</v>
      </c>
      <c r="L6400">
        <v>156023.70477642299</v>
      </c>
      <c r="M6400">
        <v>129650.971052632</v>
      </c>
      <c r="N6400">
        <v>74312.858037578306</v>
      </c>
      <c r="O6400">
        <v>22.538622129436298</v>
      </c>
      <c r="R6400">
        <v>15775.5148063781</v>
      </c>
      <c r="S6400">
        <v>2.9681093394077398</v>
      </c>
      <c r="T6400">
        <v>29832</v>
      </c>
      <c r="U6400">
        <v>9.3580246913580307</v>
      </c>
      <c r="V6400">
        <v>8515.2475247524708</v>
      </c>
      <c r="W6400">
        <v>91200.311270125196</v>
      </c>
      <c r="X6400">
        <v>12.157423971377501</v>
      </c>
      <c r="Y6400">
        <v>80878.420212765996</v>
      </c>
      <c r="Z6400">
        <v>8.7446808510638299</v>
      </c>
      <c r="AA6400">
        <v>62903.588235294097</v>
      </c>
      <c r="AB6400">
        <v>7.8823529411764701</v>
      </c>
      <c r="AC6400">
        <v>62680.428571428602</v>
      </c>
      <c r="AD6400">
        <v>6.1587301587301599</v>
      </c>
      <c r="AE6400">
        <v>13043.9954075775</v>
      </c>
      <c r="AG6400">
        <v>15585.365789473701</v>
      </c>
      <c r="AM6400">
        <v>255312.37994722999</v>
      </c>
      <c r="AN6400">
        <v>191620.04347826101</v>
      </c>
      <c r="AP6400">
        <v>253872.818181818</v>
      </c>
      <c r="AQ6400">
        <v>27.090909090909101</v>
      </c>
    </row>
    <row r="6401" spans="1:43" ht="13.8">
      <c r="A6401" s="34" t="str">
        <f t="shared" si="99"/>
        <v>202146531</v>
      </c>
      <c r="B6401" s="35" t="s">
        <v>114</v>
      </c>
      <c r="C6401" s="35" t="s">
        <v>3284</v>
      </c>
      <c r="D6401" s="144" t="s">
        <v>3285</v>
      </c>
      <c r="E6401">
        <v>15.340909090909101</v>
      </c>
      <c r="I6401">
        <v>5.7160903205431897</v>
      </c>
      <c r="J6401">
        <v>1.6737723038054599</v>
      </c>
      <c r="K6401">
        <v>5.5581872730143704</v>
      </c>
      <c r="L6401">
        <v>163280.997816594</v>
      </c>
      <c r="M6401">
        <v>138284.528409091</v>
      </c>
      <c r="N6401">
        <v>78884.160714285696</v>
      </c>
      <c r="O6401">
        <v>22.803571428571399</v>
      </c>
      <c r="P6401">
        <v>19815</v>
      </c>
      <c r="Q6401">
        <v>1.6666666666666701</v>
      </c>
      <c r="R6401">
        <v>15954.1592920354</v>
      </c>
      <c r="S6401">
        <v>2.8141592920353999</v>
      </c>
      <c r="T6401">
        <v>28458</v>
      </c>
      <c r="U6401">
        <v>9.0869565217391308</v>
      </c>
      <c r="V6401">
        <v>8927.1940298507507</v>
      </c>
      <c r="W6401">
        <v>94926.830882352893</v>
      </c>
      <c r="X6401">
        <v>12.536764705882399</v>
      </c>
      <c r="Y6401">
        <v>99323.070796460204</v>
      </c>
      <c r="Z6401">
        <v>10.407079646017699</v>
      </c>
      <c r="AA6401">
        <v>68613.810810810799</v>
      </c>
      <c r="AB6401">
        <v>8.4054054054054106</v>
      </c>
      <c r="AC6401">
        <v>48823.5</v>
      </c>
      <c r="AD6401">
        <v>4.7083333333333304</v>
      </c>
      <c r="AE6401">
        <v>14537.306122448999</v>
      </c>
      <c r="AG6401">
        <v>15390.133522727299</v>
      </c>
      <c r="AM6401">
        <v>255641.73626373601</v>
      </c>
      <c r="AN6401">
        <v>189543</v>
      </c>
      <c r="AP6401">
        <v>207220.5</v>
      </c>
      <c r="AQ6401">
        <v>24.5</v>
      </c>
    </row>
    <row r="6402" spans="1:43" ht="13.8">
      <c r="A6402" s="34" t="str">
        <f t="shared" ref="A6402:A6465" si="100">B6402&amp;C6402</f>
        <v>201846532</v>
      </c>
      <c r="B6402" s="35" t="s">
        <v>109</v>
      </c>
      <c r="C6402" s="35" t="s">
        <v>3286</v>
      </c>
      <c r="D6402" s="144" t="s">
        <v>3287</v>
      </c>
      <c r="E6402">
        <v>19.133725820016799</v>
      </c>
      <c r="F6402">
        <v>13.765251413323501</v>
      </c>
      <c r="G6402">
        <v>6.8325992934658597</v>
      </c>
      <c r="H6402">
        <v>6.9326521198576696</v>
      </c>
      <c r="I6402">
        <v>3.9949537426408699</v>
      </c>
      <c r="J6402">
        <v>1.8537987104008999</v>
      </c>
      <c r="K6402">
        <v>10.411410148584199</v>
      </c>
      <c r="L6402">
        <v>144315.90971428601</v>
      </c>
      <c r="M6402">
        <v>132448.19151800699</v>
      </c>
      <c r="N6402">
        <v>73034.552147239301</v>
      </c>
      <c r="O6402">
        <v>23.426993865030699</v>
      </c>
      <c r="P6402">
        <v>55023.75</v>
      </c>
      <c r="Q6402">
        <v>4.7083333333333304</v>
      </c>
      <c r="R6402">
        <v>11021.662921348299</v>
      </c>
      <c r="S6402">
        <v>2.40589887640449</v>
      </c>
      <c r="T6402">
        <v>24829.243902439001</v>
      </c>
      <c r="U6402">
        <v>7.9512195121951201</v>
      </c>
      <c r="V6402">
        <v>6565.3230337078603</v>
      </c>
      <c r="W6402">
        <v>82822.819109461998</v>
      </c>
      <c r="X6402">
        <v>9.5538033395176196</v>
      </c>
      <c r="Y6402">
        <v>69599.393849206303</v>
      </c>
      <c r="Z6402">
        <v>7.2222222222222197</v>
      </c>
      <c r="AA6402">
        <v>60570.073684210503</v>
      </c>
      <c r="AB6402">
        <v>7.7578947368420996</v>
      </c>
      <c r="AC6402">
        <v>57512.368421052597</v>
      </c>
      <c r="AD6402">
        <v>6.3157894736842097</v>
      </c>
      <c r="AE6402">
        <v>11893.976057906501</v>
      </c>
      <c r="AF6402">
        <v>53089</v>
      </c>
      <c r="AG6402">
        <v>15067.7692872888</v>
      </c>
      <c r="AJ6402">
        <v>125913.03378378401</v>
      </c>
      <c r="AK6402">
        <v>10.3783783783784</v>
      </c>
      <c r="AL6402">
        <v>203203.771084337</v>
      </c>
      <c r="AM6402">
        <v>233521.893048128</v>
      </c>
      <c r="AN6402">
        <v>200358.452662722</v>
      </c>
    </row>
    <row r="6403" spans="1:43" ht="13.8">
      <c r="A6403" s="34" t="str">
        <f t="shared" si="100"/>
        <v>201946532</v>
      </c>
      <c r="B6403" s="35" t="s">
        <v>112</v>
      </c>
      <c r="C6403" s="35" t="s">
        <v>3286</v>
      </c>
      <c r="D6403" s="144" t="s">
        <v>3287</v>
      </c>
      <c r="E6403">
        <v>19.0037672666388</v>
      </c>
      <c r="F6403">
        <v>13.6129707387426</v>
      </c>
      <c r="G6403">
        <v>6.3941141975555498</v>
      </c>
      <c r="H6403">
        <v>7.2188565411870798</v>
      </c>
      <c r="I6403">
        <v>4.0184177480117196</v>
      </c>
      <c r="J6403">
        <v>1.8138691223664001</v>
      </c>
      <c r="K6403">
        <v>9.9972094321194405</v>
      </c>
      <c r="L6403">
        <v>145784.20850561099</v>
      </c>
      <c r="M6403">
        <v>133339.20132589</v>
      </c>
      <c r="N6403">
        <v>70412.794902912603</v>
      </c>
      <c r="O6403">
        <v>22.4854368932039</v>
      </c>
      <c r="P6403">
        <v>50604.3947368421</v>
      </c>
      <c r="Q6403">
        <v>4.3157894736842097</v>
      </c>
      <c r="R6403">
        <v>14017.072555205001</v>
      </c>
      <c r="S6403">
        <v>3.2176656151419598</v>
      </c>
      <c r="T6403">
        <v>28606.655172413801</v>
      </c>
      <c r="U6403">
        <v>8.7586206896551708</v>
      </c>
      <c r="V6403">
        <v>7133.6508422664601</v>
      </c>
      <c r="W6403">
        <v>83935.940904893796</v>
      </c>
      <c r="X6403">
        <v>9.8337950138504198</v>
      </c>
      <c r="Y6403">
        <v>70178.084163898093</v>
      </c>
      <c r="Z6403">
        <v>7.36544850498339</v>
      </c>
      <c r="AA6403">
        <v>63005.2508038585</v>
      </c>
      <c r="AB6403">
        <v>7.9678456591639897</v>
      </c>
      <c r="AC6403">
        <v>53474.727272727301</v>
      </c>
      <c r="AD6403">
        <v>5.5909090909090899</v>
      </c>
      <c r="AE6403">
        <v>11849.0465909091</v>
      </c>
      <c r="AG6403">
        <v>14310.804273178201</v>
      </c>
      <c r="AJ6403">
        <v>140869.15</v>
      </c>
      <c r="AK6403">
        <v>11.5428571428571</v>
      </c>
      <c r="AL6403">
        <v>205635.14693877599</v>
      </c>
      <c r="AM6403">
        <v>241238.62087912101</v>
      </c>
      <c r="AN6403">
        <v>199910.50295858001</v>
      </c>
    </row>
    <row r="6404" spans="1:43" ht="13.8">
      <c r="A6404" s="34" t="str">
        <f t="shared" si="100"/>
        <v>202046532</v>
      </c>
      <c r="B6404" s="35" t="s">
        <v>113</v>
      </c>
      <c r="C6404" s="35" t="s">
        <v>3286</v>
      </c>
      <c r="D6404" s="144" t="s">
        <v>3287</v>
      </c>
      <c r="E6404">
        <v>17.307692307692299</v>
      </c>
      <c r="F6404">
        <v>12.696900601307499</v>
      </c>
      <c r="G6404">
        <v>6.2263815582548396</v>
      </c>
      <c r="H6404">
        <v>6.4705190430526498</v>
      </c>
      <c r="I6404">
        <v>3.6832220367278801</v>
      </c>
      <c r="J6404">
        <v>1.87117417918753</v>
      </c>
      <c r="K6404">
        <v>9.9088759042849208</v>
      </c>
      <c r="L6404">
        <v>144401.78358429301</v>
      </c>
      <c r="M6404">
        <v>130797.11232011201</v>
      </c>
      <c r="N6404">
        <v>83327.108781127099</v>
      </c>
      <c r="O6404">
        <v>24.3800786369594</v>
      </c>
      <c r="P6404">
        <v>59975.15625</v>
      </c>
      <c r="Q6404">
        <v>5.03125</v>
      </c>
      <c r="R6404">
        <v>14383.194762684099</v>
      </c>
      <c r="S6404">
        <v>2.9590834697217701</v>
      </c>
      <c r="T6404">
        <v>26968.954802259901</v>
      </c>
      <c r="U6404">
        <v>8.3615819209039604</v>
      </c>
      <c r="V6404">
        <v>7062.8795811518303</v>
      </c>
      <c r="W6404">
        <v>82373.294964028799</v>
      </c>
      <c r="X6404">
        <v>9.6413155190133608</v>
      </c>
      <c r="Y6404">
        <v>69822.446408839794</v>
      </c>
      <c r="Z6404">
        <v>7.1281767955801101</v>
      </c>
      <c r="AA6404">
        <v>64737.563139931699</v>
      </c>
      <c r="AB6404">
        <v>8.0955631399317394</v>
      </c>
      <c r="AC6404">
        <v>43918.185185185197</v>
      </c>
      <c r="AD6404">
        <v>4.3333333333333304</v>
      </c>
      <c r="AE6404">
        <v>11748.2633297062</v>
      </c>
      <c r="AF6404">
        <v>67005</v>
      </c>
      <c r="AG6404">
        <v>14216.4560862866</v>
      </c>
      <c r="AJ6404">
        <v>138723.272727273</v>
      </c>
      <c r="AK6404">
        <v>11.2727272727273</v>
      </c>
      <c r="AL6404">
        <v>199575.15019762801</v>
      </c>
      <c r="AM6404">
        <v>251157.24742268</v>
      </c>
      <c r="AN6404">
        <v>197248.85422740501</v>
      </c>
    </row>
    <row r="6405" spans="1:43" ht="13.8">
      <c r="A6405" s="34" t="str">
        <f t="shared" si="100"/>
        <v>202146532</v>
      </c>
      <c r="B6405" s="35" t="s">
        <v>114</v>
      </c>
      <c r="C6405" s="35" t="s">
        <v>3286</v>
      </c>
      <c r="D6405" s="144" t="s">
        <v>3287</v>
      </c>
      <c r="E6405">
        <v>17.0620058260508</v>
      </c>
      <c r="I6405">
        <v>3.3570135116311501</v>
      </c>
      <c r="J6405">
        <v>1.9222732971165899</v>
      </c>
      <c r="K6405">
        <v>9.1795514695640108</v>
      </c>
      <c r="L6405">
        <v>156417.09661229601</v>
      </c>
      <c r="M6405">
        <v>141701.229135053</v>
      </c>
      <c r="N6405">
        <v>90074.950276243093</v>
      </c>
      <c r="O6405">
        <v>26.6243093922652</v>
      </c>
      <c r="P6405">
        <v>70016.142857142899</v>
      </c>
      <c r="Q6405">
        <v>5.8571428571428603</v>
      </c>
      <c r="R6405">
        <v>15200.7172413793</v>
      </c>
      <c r="S6405">
        <v>3.1103448275862098</v>
      </c>
      <c r="T6405">
        <v>29333.270833333299</v>
      </c>
      <c r="U6405">
        <v>9.9375</v>
      </c>
      <c r="V6405">
        <v>6701.8194444444398</v>
      </c>
      <c r="W6405">
        <v>87831.936170212794</v>
      </c>
      <c r="X6405">
        <v>10.0510638297872</v>
      </c>
      <c r="Y6405">
        <v>78301.882352941204</v>
      </c>
      <c r="Z6405">
        <v>7.7156862745097996</v>
      </c>
      <c r="AA6405">
        <v>70153.095890411001</v>
      </c>
      <c r="AB6405">
        <v>8.8493150684931496</v>
      </c>
      <c r="AC6405">
        <v>39364</v>
      </c>
      <c r="AD6405">
        <v>3.6</v>
      </c>
      <c r="AE6405">
        <v>12048.9348837209</v>
      </c>
      <c r="AG6405">
        <v>13934.483333333301</v>
      </c>
      <c r="AJ6405">
        <v>139034.57142857101</v>
      </c>
      <c r="AK6405">
        <v>11.3928571428571</v>
      </c>
      <c r="AL6405">
        <v>210198.72881355899</v>
      </c>
      <c r="AM6405">
        <v>263753.33333333302</v>
      </c>
      <c r="AN6405">
        <v>202864.714285714</v>
      </c>
    </row>
    <row r="6406" spans="1:43" ht="13.8">
      <c r="A6406" s="34" t="str">
        <f t="shared" si="100"/>
        <v>201846533</v>
      </c>
      <c r="B6406" s="35" t="s">
        <v>109</v>
      </c>
      <c r="C6406" s="35" t="s">
        <v>3288</v>
      </c>
      <c r="D6406" s="144" t="s">
        <v>3289</v>
      </c>
      <c r="E6406">
        <v>19.859092910612102</v>
      </c>
      <c r="F6406">
        <v>14.1163436463838</v>
      </c>
      <c r="G6406">
        <v>5.6609778849240504</v>
      </c>
      <c r="H6406">
        <v>8.4553657614597402</v>
      </c>
      <c r="I6406">
        <v>5.3757522383678298</v>
      </c>
      <c r="J6406">
        <v>2.26405401438427</v>
      </c>
      <c r="K6406">
        <v>9.8524878907970095</v>
      </c>
      <c r="L6406">
        <v>129167.552392489</v>
      </c>
      <c r="M6406">
        <v>105894.65251396599</v>
      </c>
      <c r="N6406">
        <v>45618.75</v>
      </c>
      <c r="O6406">
        <v>14.9568965517241</v>
      </c>
      <c r="P6406">
        <v>77164.615384615405</v>
      </c>
      <c r="Q6406">
        <v>5.7692307692307701</v>
      </c>
      <c r="R6406">
        <v>21594.475177305001</v>
      </c>
      <c r="S6406">
        <v>3.8865248226950402</v>
      </c>
      <c r="T6406">
        <v>35859.444444444402</v>
      </c>
      <c r="U6406">
        <v>11.1975308641975</v>
      </c>
      <c r="V6406">
        <v>5286.7692307692296</v>
      </c>
      <c r="W6406">
        <v>79742.2724014337</v>
      </c>
      <c r="X6406">
        <v>11.1639784946237</v>
      </c>
      <c r="Y6406">
        <v>55896.903734439802</v>
      </c>
      <c r="Z6406">
        <v>5.1958506224066401</v>
      </c>
      <c r="AA6406">
        <v>67832.044999999998</v>
      </c>
      <c r="AB6406">
        <v>9.24</v>
      </c>
      <c r="AC6406">
        <v>94029.804878048802</v>
      </c>
      <c r="AD6406">
        <v>9.4512195121951201</v>
      </c>
      <c r="AE6406">
        <v>10496.8573170732</v>
      </c>
      <c r="AF6406">
        <v>100602</v>
      </c>
      <c r="AG6406">
        <v>10852.0677839851</v>
      </c>
      <c r="AJ6406">
        <v>92821.229813664599</v>
      </c>
      <c r="AK6406">
        <v>10.167701863354001</v>
      </c>
      <c r="AM6406">
        <v>243300.354022988</v>
      </c>
      <c r="AN6406">
        <v>200264.41988950301</v>
      </c>
      <c r="AP6406">
        <v>81709.355704697999</v>
      </c>
      <c r="AQ6406">
        <v>9.20805369127517</v>
      </c>
    </row>
    <row r="6407" spans="1:43" ht="13.8">
      <c r="A6407" s="34" t="str">
        <f t="shared" si="100"/>
        <v>201946533</v>
      </c>
      <c r="B6407" s="35" t="s">
        <v>112</v>
      </c>
      <c r="C6407" s="35" t="s">
        <v>3288</v>
      </c>
      <c r="D6407" s="144" t="s">
        <v>3289</v>
      </c>
      <c r="E6407">
        <v>19.878997407087301</v>
      </c>
      <c r="F6407">
        <v>14.3980518120306</v>
      </c>
      <c r="G6407">
        <v>5.7473681986124303</v>
      </c>
      <c r="H6407">
        <v>8.6506836134182095</v>
      </c>
      <c r="I6407">
        <v>5.1498127340824</v>
      </c>
      <c r="J6407">
        <v>2.2615960818207999</v>
      </c>
      <c r="K6407">
        <v>9.4137136271967705</v>
      </c>
      <c r="L6407">
        <v>131049.365515114</v>
      </c>
      <c r="M6407">
        <v>106049.216143841</v>
      </c>
      <c r="N6407">
        <v>41583.049261083703</v>
      </c>
      <c r="O6407">
        <v>13.5394088669951</v>
      </c>
      <c r="P6407">
        <v>73806.790697674398</v>
      </c>
      <c r="Q6407">
        <v>5.53488372093023</v>
      </c>
      <c r="R6407">
        <v>19297.797202797199</v>
      </c>
      <c r="S6407">
        <v>3.3146853146853101</v>
      </c>
      <c r="T6407">
        <v>40111.767857142899</v>
      </c>
      <c r="U6407">
        <v>12.6964285714286</v>
      </c>
      <c r="V6407">
        <v>5439.7692307692296</v>
      </c>
      <c r="W6407">
        <v>84394.637043966301</v>
      </c>
      <c r="X6407">
        <v>11.910196445276</v>
      </c>
      <c r="Y6407">
        <v>55363.0743944637</v>
      </c>
      <c r="Z6407">
        <v>4.9852941176470598</v>
      </c>
      <c r="AA6407">
        <v>82284.436842105293</v>
      </c>
      <c r="AB6407">
        <v>11.4894736842105</v>
      </c>
      <c r="AC6407">
        <v>78895.460526315801</v>
      </c>
      <c r="AD6407">
        <v>8.0263157894736796</v>
      </c>
      <c r="AE6407">
        <v>10309.6297775242</v>
      </c>
      <c r="AF6407">
        <v>199239.75</v>
      </c>
      <c r="AG6407">
        <v>11456.857306809499</v>
      </c>
      <c r="AJ6407">
        <v>83608.095541401301</v>
      </c>
      <c r="AK6407">
        <v>9.1656050955413999</v>
      </c>
      <c r="AM6407">
        <v>250529.64583333299</v>
      </c>
      <c r="AN6407">
        <v>201164.71875</v>
      </c>
      <c r="AP6407">
        <v>84030.516666666706</v>
      </c>
      <c r="AQ6407">
        <v>9.94166666666667</v>
      </c>
    </row>
    <row r="6408" spans="1:43" ht="13.8">
      <c r="A6408" s="34" t="str">
        <f t="shared" si="100"/>
        <v>202046533</v>
      </c>
      <c r="B6408" s="35" t="s">
        <v>113</v>
      </c>
      <c r="C6408" s="35" t="s">
        <v>3288</v>
      </c>
      <c r="D6408" s="144" t="s">
        <v>3289</v>
      </c>
      <c r="E6408">
        <v>18.790218790218798</v>
      </c>
      <c r="F6408">
        <v>14.067237634178101</v>
      </c>
      <c r="G6408">
        <v>5.5281050282192998</v>
      </c>
      <c r="H6408">
        <v>8.5391326059588</v>
      </c>
      <c r="I6408">
        <v>5.3238750358268803</v>
      </c>
      <c r="J6408">
        <v>2.3502436228145598</v>
      </c>
      <c r="K6408">
        <v>9.5836916021782805</v>
      </c>
      <c r="L6408">
        <v>128813.005403783</v>
      </c>
      <c r="M6408">
        <v>102507.71065420601</v>
      </c>
      <c r="N6408">
        <v>36708.764705882299</v>
      </c>
      <c r="O6408">
        <v>11.9676470588235</v>
      </c>
      <c r="P6408">
        <v>44904.185185185197</v>
      </c>
      <c r="Q6408">
        <v>3.4074074074074101</v>
      </c>
      <c r="R6408">
        <v>21113.3636363636</v>
      </c>
      <c r="S6408">
        <v>3.97520661157025</v>
      </c>
      <c r="T6408">
        <v>34107.872727272697</v>
      </c>
      <c r="U6408">
        <v>11.181818181818199</v>
      </c>
      <c r="V6408">
        <v>7847.6511627907003</v>
      </c>
      <c r="W6408">
        <v>80460.823702252703</v>
      </c>
      <c r="X6408">
        <v>11.588638589618</v>
      </c>
      <c r="Y6408">
        <v>51106.058767772498</v>
      </c>
      <c r="Z6408">
        <v>4.65687203791469</v>
      </c>
      <c r="AA6408">
        <v>78891.966442952995</v>
      </c>
      <c r="AB6408">
        <v>10.302013422818799</v>
      </c>
      <c r="AC6408">
        <v>86125.470588235301</v>
      </c>
      <c r="AD6408">
        <v>9.1764705882352899</v>
      </c>
      <c r="AE6408">
        <v>10617.497438816201</v>
      </c>
      <c r="AF6408">
        <v>205624.5</v>
      </c>
      <c r="AG6408">
        <v>11418.813905930499</v>
      </c>
      <c r="AJ6408">
        <v>83833.809523809497</v>
      </c>
      <c r="AK6408">
        <v>9.1360544217687103</v>
      </c>
      <c r="AL6408">
        <v>138170.439130435</v>
      </c>
      <c r="AM6408">
        <v>252300.28187919501</v>
      </c>
      <c r="AN6408">
        <v>201128.299492386</v>
      </c>
      <c r="AP6408">
        <v>93746.524752475205</v>
      </c>
      <c r="AQ6408">
        <v>10.841584158415801</v>
      </c>
    </row>
    <row r="6409" spans="1:43" ht="13.8">
      <c r="A6409" s="34" t="str">
        <f t="shared" si="100"/>
        <v>202146533</v>
      </c>
      <c r="B6409" s="35" t="s">
        <v>114</v>
      </c>
      <c r="C6409" s="35" t="s">
        <v>3288</v>
      </c>
      <c r="D6409" s="144" t="s">
        <v>3289</v>
      </c>
      <c r="E6409">
        <v>19.331333047578202</v>
      </c>
      <c r="I6409">
        <v>5.0539466212379303</v>
      </c>
      <c r="J6409">
        <v>2.2572402044293001</v>
      </c>
      <c r="K6409">
        <v>9.2135150482680306</v>
      </c>
      <c r="L6409">
        <v>135454.205445545</v>
      </c>
      <c r="M6409">
        <v>108294.392912173</v>
      </c>
      <c r="N6409">
        <v>34988.253164556998</v>
      </c>
      <c r="O6409">
        <v>11.481012658227799</v>
      </c>
      <c r="P6409">
        <v>53377.333333333299</v>
      </c>
      <c r="Q6409">
        <v>4</v>
      </c>
      <c r="R6409">
        <v>34414.043478260901</v>
      </c>
      <c r="S6409">
        <v>6.3043478260869596</v>
      </c>
      <c r="T6409">
        <v>33432.300000000003</v>
      </c>
      <c r="U6409">
        <v>10.4</v>
      </c>
      <c r="V6409">
        <v>10394.791666666701</v>
      </c>
      <c r="W6409">
        <v>83734.240343347599</v>
      </c>
      <c r="X6409">
        <v>11.7896995708155</v>
      </c>
      <c r="Y6409">
        <v>50292.804428044299</v>
      </c>
      <c r="Z6409">
        <v>4.2693726937269396</v>
      </c>
      <c r="AA6409">
        <v>100136.842105263</v>
      </c>
      <c r="AB6409">
        <v>12.789473684210501</v>
      </c>
      <c r="AC6409">
        <v>71285.25</v>
      </c>
      <c r="AD6409">
        <v>7.0833333333333304</v>
      </c>
      <c r="AE6409">
        <v>10572.970720720699</v>
      </c>
      <c r="AF6409">
        <v>197623.5</v>
      </c>
      <c r="AG6409">
        <v>11337.6273187184</v>
      </c>
      <c r="AJ6409">
        <v>97827.459459459496</v>
      </c>
      <c r="AK6409">
        <v>10.1891891891892</v>
      </c>
      <c r="AL6409">
        <v>190042.39285714299</v>
      </c>
      <c r="AM6409">
        <v>267823.21621621598</v>
      </c>
      <c r="AN6409">
        <v>196424.26190476201</v>
      </c>
      <c r="AP6409">
        <v>105510.6</v>
      </c>
      <c r="AQ6409">
        <v>11.733333333333301</v>
      </c>
    </row>
    <row r="6410" spans="1:43" ht="13.8">
      <c r="A6410" s="34" t="str">
        <f t="shared" si="100"/>
        <v>201846534</v>
      </c>
      <c r="B6410" s="35" t="s">
        <v>109</v>
      </c>
      <c r="C6410" s="35" t="s">
        <v>3290</v>
      </c>
      <c r="D6410" s="144" t="s">
        <v>3291</v>
      </c>
      <c r="E6410">
        <v>18.915094339622598</v>
      </c>
      <c r="F6410">
        <v>14.931487556215201</v>
      </c>
      <c r="G6410">
        <v>6.3461649024238298</v>
      </c>
      <c r="H6410">
        <v>8.5853226537913905</v>
      </c>
      <c r="I6410">
        <v>3.2704402515723299</v>
      </c>
      <c r="J6410">
        <v>1.9064465408805</v>
      </c>
      <c r="K6410">
        <v>10.994496855345901</v>
      </c>
      <c r="L6410">
        <v>141884.112736137</v>
      </c>
      <c r="M6410">
        <v>129617.66464068599</v>
      </c>
      <c r="N6410">
        <v>37354.460567823298</v>
      </c>
      <c r="O6410">
        <v>13.4858044164038</v>
      </c>
      <c r="P6410">
        <v>70163.972972973002</v>
      </c>
      <c r="Q6410">
        <v>5.35135135135135</v>
      </c>
      <c r="R6410">
        <v>12084.438356164401</v>
      </c>
      <c r="S6410">
        <v>2.17808219178082</v>
      </c>
      <c r="T6410">
        <v>30625.200000000001</v>
      </c>
      <c r="U6410">
        <v>10</v>
      </c>
      <c r="V6410">
        <v>6548.7085714285704</v>
      </c>
      <c r="W6410">
        <v>74553.061959654195</v>
      </c>
      <c r="X6410">
        <v>11.530259365994199</v>
      </c>
      <c r="Y6410">
        <v>59531.634920634897</v>
      </c>
      <c r="Z6410">
        <v>6.6494708994709004</v>
      </c>
      <c r="AA6410">
        <v>65503.28</v>
      </c>
      <c r="AB6410">
        <v>9.1314285714285699</v>
      </c>
      <c r="AC6410">
        <v>66522.15625</v>
      </c>
      <c r="AD6410">
        <v>7.15625</v>
      </c>
      <c r="AE6410">
        <v>11090.7337662338</v>
      </c>
      <c r="AF6410">
        <v>91729.333333333299</v>
      </c>
      <c r="AG6410">
        <v>11869.5951351351</v>
      </c>
      <c r="AL6410">
        <v>177215.29672650501</v>
      </c>
      <c r="AM6410">
        <v>230971.364820847</v>
      </c>
      <c r="AN6410">
        <v>185735.36686390499</v>
      </c>
      <c r="AP6410">
        <v>91325.893280632401</v>
      </c>
      <c r="AQ6410">
        <v>10.699604743083</v>
      </c>
    </row>
    <row r="6411" spans="1:43" ht="13.8">
      <c r="A6411" s="34" t="str">
        <f t="shared" si="100"/>
        <v>201946534</v>
      </c>
      <c r="B6411" s="35" t="s">
        <v>112</v>
      </c>
      <c r="C6411" s="35" t="s">
        <v>3290</v>
      </c>
      <c r="D6411" s="144" t="s">
        <v>3291</v>
      </c>
      <c r="E6411">
        <v>19.335486848177201</v>
      </c>
      <c r="F6411">
        <v>15.5472097821766</v>
      </c>
      <c r="G6411">
        <v>6.1164798866019598</v>
      </c>
      <c r="H6411">
        <v>9.4307298955746308</v>
      </c>
      <c r="I6411">
        <v>3.3302568835563799</v>
      </c>
      <c r="J6411">
        <v>1.8612521150592201</v>
      </c>
      <c r="K6411">
        <v>9.8177203507152697</v>
      </c>
      <c r="L6411">
        <v>148048.01712216</v>
      </c>
      <c r="M6411">
        <v>135252.49001175101</v>
      </c>
      <c r="N6411">
        <v>41467.507246376801</v>
      </c>
      <c r="O6411">
        <v>15.173913043478301</v>
      </c>
      <c r="P6411">
        <v>55890.0769230769</v>
      </c>
      <c r="Q6411">
        <v>4.2820512820512802</v>
      </c>
      <c r="R6411">
        <v>15556.333333333299</v>
      </c>
      <c r="S6411">
        <v>2.8250000000000002</v>
      </c>
      <c r="T6411">
        <v>33859.0961538462</v>
      </c>
      <c r="U6411">
        <v>10.538461538461499</v>
      </c>
      <c r="V6411">
        <v>7926.6122448979604</v>
      </c>
      <c r="W6411">
        <v>82252.937299035402</v>
      </c>
      <c r="X6411">
        <v>12.948553054662399</v>
      </c>
      <c r="Y6411">
        <v>58797.6146131805</v>
      </c>
      <c r="Z6411">
        <v>6.2994269340974203</v>
      </c>
      <c r="AA6411">
        <v>50622.679245282998</v>
      </c>
      <c r="AB6411">
        <v>6.9182389937106903</v>
      </c>
      <c r="AC6411">
        <v>69574.074074074102</v>
      </c>
      <c r="AD6411">
        <v>6.92592592592593</v>
      </c>
      <c r="AE6411">
        <v>11589.732154551401</v>
      </c>
      <c r="AF6411">
        <v>169887.33333333299</v>
      </c>
      <c r="AG6411">
        <v>12480.152793614599</v>
      </c>
      <c r="AL6411">
        <v>198173.026282854</v>
      </c>
      <c r="AM6411">
        <v>230675.74522293001</v>
      </c>
      <c r="AN6411">
        <v>188932.84177215199</v>
      </c>
      <c r="AP6411">
        <v>81120.188153310097</v>
      </c>
      <c r="AQ6411">
        <v>9.5714285714285694</v>
      </c>
    </row>
    <row r="6412" spans="1:43" ht="13.8">
      <c r="A6412" s="34" t="str">
        <f t="shared" si="100"/>
        <v>202046534</v>
      </c>
      <c r="B6412" s="35" t="s">
        <v>113</v>
      </c>
      <c r="C6412" s="35" t="s">
        <v>3290</v>
      </c>
      <c r="D6412" s="144" t="s">
        <v>3291</v>
      </c>
      <c r="E6412">
        <v>20.323325635103899</v>
      </c>
      <c r="F6412">
        <v>16.582212654559601</v>
      </c>
      <c r="G6412">
        <v>6.9630748997672596</v>
      </c>
      <c r="H6412">
        <v>9.6191377547923693</v>
      </c>
      <c r="I6412">
        <v>3.15563725490196</v>
      </c>
      <c r="J6412">
        <v>1.89568014705882</v>
      </c>
      <c r="K6412">
        <v>10.121783088235301</v>
      </c>
      <c r="L6412">
        <v>150144.84098151699</v>
      </c>
      <c r="M6412">
        <v>136956.171774499</v>
      </c>
      <c r="N6412">
        <v>45832.185039370102</v>
      </c>
      <c r="O6412">
        <v>14.5</v>
      </c>
      <c r="P6412">
        <v>63386.1</v>
      </c>
      <c r="Q6412">
        <v>4.9749999999999996</v>
      </c>
      <c r="R6412">
        <v>17483.257142857099</v>
      </c>
      <c r="S6412">
        <v>2.70714285714286</v>
      </c>
      <c r="T6412">
        <v>31893.762711864401</v>
      </c>
      <c r="U6412">
        <v>9.9830508474576298</v>
      </c>
      <c r="V6412">
        <v>7361.24844720497</v>
      </c>
      <c r="W6412">
        <v>77338.3099630996</v>
      </c>
      <c r="X6412">
        <v>11.826568265682701</v>
      </c>
      <c r="Y6412">
        <v>62523.598726114702</v>
      </c>
      <c r="Z6412">
        <v>6.4187898089172002</v>
      </c>
      <c r="AA6412">
        <v>65334.7302631579</v>
      </c>
      <c r="AB6412">
        <v>8.8552631578947398</v>
      </c>
      <c r="AC6412">
        <v>28348.333333333299</v>
      </c>
      <c r="AD6412">
        <v>3</v>
      </c>
      <c r="AE6412">
        <v>12625.1591591592</v>
      </c>
      <c r="AF6412">
        <v>163459.58333333299</v>
      </c>
      <c r="AG6412">
        <v>12421.4279930596</v>
      </c>
      <c r="AL6412">
        <v>192772.53501094101</v>
      </c>
      <c r="AM6412">
        <v>238460.945859873</v>
      </c>
      <c r="AN6412">
        <v>193500.52229299399</v>
      </c>
      <c r="AP6412">
        <v>91114.099041533496</v>
      </c>
      <c r="AQ6412">
        <v>10.507987220447299</v>
      </c>
    </row>
    <row r="6413" spans="1:43" ht="13.8">
      <c r="A6413" s="34" t="str">
        <f t="shared" si="100"/>
        <v>202146534</v>
      </c>
      <c r="B6413" s="35" t="s">
        <v>114</v>
      </c>
      <c r="C6413" s="35" t="s">
        <v>3290</v>
      </c>
      <c r="D6413" s="144" t="s">
        <v>3291</v>
      </c>
      <c r="E6413">
        <v>19.6962724344225</v>
      </c>
      <c r="I6413">
        <v>3.5451197053407002</v>
      </c>
      <c r="J6413">
        <v>2.01043585021486</v>
      </c>
      <c r="K6413">
        <v>9.8066298342541405</v>
      </c>
      <c r="L6413">
        <v>160443.72077922101</v>
      </c>
      <c r="M6413">
        <v>147931.86854460099</v>
      </c>
      <c r="N6413">
        <v>49152.7045454545</v>
      </c>
      <c r="O6413">
        <v>15.9772727272727</v>
      </c>
      <c r="P6413">
        <v>63678</v>
      </c>
      <c r="Q6413">
        <v>4.8333333333333304</v>
      </c>
      <c r="R6413">
        <v>25333.65</v>
      </c>
      <c r="S6413">
        <v>3.4</v>
      </c>
      <c r="T6413">
        <v>48836.4545454545</v>
      </c>
      <c r="U6413">
        <v>14.909090909090899</v>
      </c>
      <c r="V6413">
        <v>9720.8181818181802</v>
      </c>
      <c r="W6413">
        <v>74246.952380952396</v>
      </c>
      <c r="X6413">
        <v>10.5102040816327</v>
      </c>
      <c r="Y6413">
        <v>61898.006451612899</v>
      </c>
      <c r="Z6413">
        <v>5.9870967741935504</v>
      </c>
      <c r="AA6413">
        <v>79399.852941176505</v>
      </c>
      <c r="AB6413">
        <v>10.588235294117601</v>
      </c>
      <c r="AC6413">
        <v>177340.5</v>
      </c>
      <c r="AD6413">
        <v>19</v>
      </c>
      <c r="AE6413">
        <v>13110.290076335899</v>
      </c>
      <c r="AF6413">
        <v>165739</v>
      </c>
      <c r="AG6413">
        <v>12924.9088729017</v>
      </c>
      <c r="AL6413">
        <v>214221.52702702701</v>
      </c>
      <c r="AM6413">
        <v>232257.37037036999</v>
      </c>
      <c r="AN6413">
        <v>209225.454545455</v>
      </c>
      <c r="AP6413">
        <v>107469.253521127</v>
      </c>
      <c r="AQ6413">
        <v>11.901408450704199</v>
      </c>
    </row>
    <row r="6414" spans="1:43" ht="13.8">
      <c r="A6414" s="34" t="str">
        <f t="shared" si="100"/>
        <v>201846535</v>
      </c>
      <c r="B6414" s="35" t="s">
        <v>109</v>
      </c>
      <c r="C6414" s="35" t="s">
        <v>3292</v>
      </c>
      <c r="D6414" s="144" t="s">
        <v>3293</v>
      </c>
      <c r="E6414">
        <v>16.392512762336899</v>
      </c>
      <c r="F6414">
        <v>11.1598022968787</v>
      </c>
      <c r="G6414">
        <v>6.1646818850525396</v>
      </c>
      <c r="H6414">
        <v>4.9951204118261501</v>
      </c>
      <c r="I6414">
        <v>8.1159009264511308</v>
      </c>
      <c r="J6414">
        <v>1.02098695405559</v>
      </c>
      <c r="K6414">
        <v>5.3838154660616402</v>
      </c>
      <c r="L6414">
        <v>98284.328413284107</v>
      </c>
      <c r="M6414">
        <v>71772.939420544295</v>
      </c>
      <c r="N6414">
        <v>58337.941935483897</v>
      </c>
      <c r="O6414">
        <v>18.658064516128999</v>
      </c>
      <c r="T6414">
        <v>9915.75</v>
      </c>
      <c r="U6414">
        <v>4.1666666666666696</v>
      </c>
      <c r="V6414">
        <v>12169.5</v>
      </c>
      <c r="W6414">
        <v>44985.528827037801</v>
      </c>
      <c r="X6414">
        <v>6.7057654075546704</v>
      </c>
      <c r="Y6414">
        <v>37399.729787233999</v>
      </c>
      <c r="Z6414">
        <v>4.2425531914893604</v>
      </c>
      <c r="AA6414">
        <v>79113.085714285698</v>
      </c>
      <c r="AB6414">
        <v>11.685714285714299</v>
      </c>
      <c r="AC6414">
        <v>60801.46875</v>
      </c>
      <c r="AD6414">
        <v>7.65625</v>
      </c>
      <c r="AE6414">
        <v>9427.9462365591407</v>
      </c>
      <c r="AG6414">
        <v>12012.3819139596</v>
      </c>
      <c r="AH6414">
        <v>238445.25</v>
      </c>
      <c r="AM6414">
        <v>238082.81018518499</v>
      </c>
      <c r="AP6414">
        <v>49371.75</v>
      </c>
      <c r="AQ6414">
        <v>8.3333333333333304</v>
      </c>
    </row>
    <row r="6415" spans="1:43" ht="13.8">
      <c r="A6415" s="34" t="str">
        <f t="shared" si="100"/>
        <v>201946535</v>
      </c>
      <c r="B6415" s="35" t="s">
        <v>112</v>
      </c>
      <c r="C6415" s="35" t="s">
        <v>3292</v>
      </c>
      <c r="D6415" s="144" t="s">
        <v>3293</v>
      </c>
      <c r="E6415">
        <v>16.389811738648898</v>
      </c>
      <c r="F6415">
        <v>11.0279466327178</v>
      </c>
      <c r="G6415">
        <v>5.6712120209545898</v>
      </c>
      <c r="H6415">
        <v>5.35673461176318</v>
      </c>
      <c r="I6415">
        <v>7.7657807308970099</v>
      </c>
      <c r="J6415">
        <v>0.968992248062015</v>
      </c>
      <c r="K6415">
        <v>5.2694721299372498</v>
      </c>
      <c r="L6415">
        <v>99173.599112426004</v>
      </c>
      <c r="M6415">
        <v>73200.866900175097</v>
      </c>
      <c r="N6415">
        <v>69887.571428571406</v>
      </c>
      <c r="O6415">
        <v>20.4353741496599</v>
      </c>
      <c r="T6415">
        <v>10908</v>
      </c>
      <c r="U6415">
        <v>3.8</v>
      </c>
      <c r="V6415">
        <v>9990</v>
      </c>
      <c r="W6415">
        <v>39949.390697674397</v>
      </c>
      <c r="X6415">
        <v>6.0589147286821703</v>
      </c>
      <c r="Y6415">
        <v>37486.851540616197</v>
      </c>
      <c r="Z6415">
        <v>4.7366946778711503</v>
      </c>
      <c r="AA6415">
        <v>90788.462686567203</v>
      </c>
      <c r="AB6415">
        <v>13.1492537313433</v>
      </c>
      <c r="AC6415">
        <v>58052.675675675702</v>
      </c>
      <c r="AD6415">
        <v>7.0540540540540499</v>
      </c>
      <c r="AE6415">
        <v>11029.538888888899</v>
      </c>
      <c r="AG6415">
        <v>13047.977232924701</v>
      </c>
      <c r="AH6415">
        <v>200703</v>
      </c>
      <c r="AM6415">
        <v>240415.79047619001</v>
      </c>
      <c r="AP6415">
        <v>39164.400000000001</v>
      </c>
      <c r="AQ6415">
        <v>6.8</v>
      </c>
    </row>
    <row r="6416" spans="1:43" ht="13.8">
      <c r="A6416" s="34" t="str">
        <f t="shared" si="100"/>
        <v>202046535</v>
      </c>
      <c r="B6416" s="35" t="s">
        <v>113</v>
      </c>
      <c r="C6416" s="35" t="s">
        <v>3292</v>
      </c>
      <c r="D6416" s="144" t="s">
        <v>3293</v>
      </c>
      <c r="E6416">
        <v>17.294053464266199</v>
      </c>
      <c r="F6416">
        <v>12.495999297186399</v>
      </c>
      <c r="G6416">
        <v>6.0699774223652501</v>
      </c>
      <c r="H6416">
        <v>6.4260218748211804</v>
      </c>
      <c r="I6416">
        <v>7.5267355446800801</v>
      </c>
      <c r="J6416">
        <v>0.95613558093166595</v>
      </c>
      <c r="K6416">
        <v>5.1341308682254896</v>
      </c>
      <c r="L6416">
        <v>88092.704613095193</v>
      </c>
      <c r="M6416">
        <v>57244.458075904702</v>
      </c>
      <c r="N6416">
        <v>47317.533333333296</v>
      </c>
      <c r="O6416">
        <v>12.3851851851852</v>
      </c>
      <c r="V6416">
        <v>8152.7727272727298</v>
      </c>
      <c r="W6416">
        <v>37956.119581464904</v>
      </c>
      <c r="X6416">
        <v>5.4275037369207801</v>
      </c>
      <c r="Y6416">
        <v>33477.921568627396</v>
      </c>
      <c r="Z6416">
        <v>4.8431372549019596</v>
      </c>
      <c r="AA6416">
        <v>82857.25</v>
      </c>
      <c r="AB6416">
        <v>11.2916666666667</v>
      </c>
      <c r="AC6416">
        <v>82289</v>
      </c>
      <c r="AD6416">
        <v>9.7777777777777803</v>
      </c>
      <c r="AE6416">
        <v>12069.3269461078</v>
      </c>
      <c r="AG6416">
        <v>13770.858781994701</v>
      </c>
      <c r="AM6416">
        <v>253737.55450237001</v>
      </c>
    </row>
    <row r="6417" spans="1:43" ht="13.8">
      <c r="A6417" s="34" t="str">
        <f t="shared" si="100"/>
        <v>202146535</v>
      </c>
      <c r="B6417" s="35" t="s">
        <v>114</v>
      </c>
      <c r="C6417" s="35" t="s">
        <v>3292</v>
      </c>
      <c r="D6417" s="144" t="s">
        <v>3293</v>
      </c>
      <c r="E6417">
        <v>17.226435536294701</v>
      </c>
      <c r="I6417">
        <v>7.3470865001809598</v>
      </c>
      <c r="J6417">
        <v>1.0133912414042701</v>
      </c>
      <c r="K6417">
        <v>4.8317046688382197</v>
      </c>
      <c r="L6417">
        <v>98868.427244581995</v>
      </c>
      <c r="M6417">
        <v>67109.3857677903</v>
      </c>
      <c r="N6417">
        <v>43052.447368421097</v>
      </c>
      <c r="O6417">
        <v>11.6315789473684</v>
      </c>
      <c r="P6417">
        <v>66744</v>
      </c>
      <c r="Q6417">
        <v>5</v>
      </c>
      <c r="V6417">
        <v>7628.625</v>
      </c>
      <c r="W6417">
        <v>57420.956896551703</v>
      </c>
      <c r="X6417">
        <v>8.0172413793103505</v>
      </c>
      <c r="Y6417">
        <v>105853.5</v>
      </c>
      <c r="Z6417">
        <v>11.5</v>
      </c>
      <c r="AA6417">
        <v>127770</v>
      </c>
      <c r="AB6417">
        <v>18.4444444444444</v>
      </c>
      <c r="AC6417">
        <v>34527</v>
      </c>
      <c r="AD6417">
        <v>4.6666666666666696</v>
      </c>
      <c r="AE6417">
        <v>13654.6747572816</v>
      </c>
      <c r="AG6417">
        <v>15104.044943820199</v>
      </c>
      <c r="AM6417">
        <v>250291</v>
      </c>
    </row>
    <row r="6418" spans="1:43" ht="13.8">
      <c r="A6418" s="34" t="str">
        <f t="shared" si="100"/>
        <v>201847</v>
      </c>
      <c r="B6418" s="35" t="s">
        <v>109</v>
      </c>
      <c r="C6418" s="35" t="s">
        <v>3294</v>
      </c>
      <c r="D6418" s="144" t="s">
        <v>3295</v>
      </c>
      <c r="E6418">
        <v>17.837355516249598</v>
      </c>
      <c r="F6418">
        <v>16.742417387021899</v>
      </c>
      <c r="G6418">
        <v>7.2459459343278398</v>
      </c>
      <c r="H6418">
        <v>9.4964714526941005</v>
      </c>
      <c r="I6418">
        <v>2.8425552964454801</v>
      </c>
      <c r="J6418">
        <v>0.76393525271670104</v>
      </c>
      <c r="K6418">
        <v>10.724783966535799</v>
      </c>
      <c r="L6418">
        <v>148034.24232165699</v>
      </c>
      <c r="M6418">
        <v>143723.47162027299</v>
      </c>
      <c r="N6418">
        <v>73882.625154588197</v>
      </c>
      <c r="O6418">
        <v>26.720303611179801</v>
      </c>
      <c r="P6418">
        <v>64983.956911024099</v>
      </c>
      <c r="Q6418">
        <v>5.6301063234471203</v>
      </c>
      <c r="R6418">
        <v>39093.8460344622</v>
      </c>
      <c r="S6418">
        <v>8.0713518245851397</v>
      </c>
      <c r="T6418">
        <v>36000.431266581501</v>
      </c>
      <c r="U6418">
        <v>12.9536209098949</v>
      </c>
      <c r="V6418">
        <v>6532.3278008298803</v>
      </c>
      <c r="W6418">
        <v>134847.07915057</v>
      </c>
      <c r="X6418">
        <v>17.426610297154799</v>
      </c>
      <c r="Y6418">
        <v>79057.683431323094</v>
      </c>
      <c r="Z6418">
        <v>8.3146424771823693</v>
      </c>
      <c r="AA6418">
        <v>81165.699946924593</v>
      </c>
      <c r="AB6418">
        <v>9.9835466179159091</v>
      </c>
      <c r="AC6418">
        <v>73457.538838612396</v>
      </c>
      <c r="AD6418">
        <v>6.6542232277526399</v>
      </c>
      <c r="AE6418">
        <v>9327.1750142478104</v>
      </c>
      <c r="AF6418">
        <v>183401.58025465699</v>
      </c>
      <c r="AG6418">
        <v>12825.767431655</v>
      </c>
      <c r="AH6418">
        <v>131345.90430622001</v>
      </c>
      <c r="AJ6418">
        <v>147339.43463497501</v>
      </c>
      <c r="AK6418">
        <v>15.315110356536501</v>
      </c>
      <c r="AL6418">
        <v>193000.75121443401</v>
      </c>
      <c r="AM6418">
        <v>244922.39141414099</v>
      </c>
      <c r="AN6418">
        <v>197750.77152103599</v>
      </c>
      <c r="AO6418">
        <v>221670.80738786299</v>
      </c>
      <c r="AP6418">
        <v>118494.71123378399</v>
      </c>
      <c r="AQ6418">
        <v>14.2525531327629</v>
      </c>
    </row>
    <row r="6419" spans="1:43" ht="13.8">
      <c r="A6419" s="34" t="str">
        <f t="shared" si="100"/>
        <v>201947</v>
      </c>
      <c r="B6419" s="35" t="s">
        <v>112</v>
      </c>
      <c r="C6419" s="35" t="s">
        <v>3294</v>
      </c>
      <c r="D6419" s="144" t="s">
        <v>3295</v>
      </c>
      <c r="E6419">
        <v>17.747123745201101</v>
      </c>
      <c r="F6419">
        <v>16.612958146498698</v>
      </c>
      <c r="G6419">
        <v>7.0893398943560504</v>
      </c>
      <c r="H6419">
        <v>9.5236182521427093</v>
      </c>
      <c r="I6419">
        <v>2.7763741421561101</v>
      </c>
      <c r="J6419">
        <v>0.75413747275748699</v>
      </c>
      <c r="K6419">
        <v>10.747800571450901</v>
      </c>
      <c r="L6419">
        <v>148231.23076167499</v>
      </c>
      <c r="M6419">
        <v>143828.59994170899</v>
      </c>
      <c r="N6419">
        <v>75961.562240857893</v>
      </c>
      <c r="O6419">
        <v>27.126586027371602</v>
      </c>
      <c r="P6419">
        <v>68902.368932038793</v>
      </c>
      <c r="Q6419">
        <v>5.8094660194174796</v>
      </c>
      <c r="R6419">
        <v>39475.843549536701</v>
      </c>
      <c r="S6419">
        <v>8.3886671418389192</v>
      </c>
      <c r="T6419">
        <v>37130.013416099297</v>
      </c>
      <c r="U6419">
        <v>13.1373648378054</v>
      </c>
      <c r="V6419">
        <v>6641.2573967568496</v>
      </c>
      <c r="W6419">
        <v>136919.38971973199</v>
      </c>
      <c r="X6419">
        <v>17.618770646196399</v>
      </c>
      <c r="Y6419">
        <v>78878.464240944799</v>
      </c>
      <c r="Z6419">
        <v>8.2061203844208404</v>
      </c>
      <c r="AA6419">
        <v>79531.9529852899</v>
      </c>
      <c r="AB6419">
        <v>9.7225266801269097</v>
      </c>
      <c r="AC6419">
        <v>72165.314171883903</v>
      </c>
      <c r="AD6419">
        <v>6.3841775754126404</v>
      </c>
      <c r="AE6419">
        <v>9123.3574556230506</v>
      </c>
      <c r="AF6419">
        <v>185954.698802812</v>
      </c>
      <c r="AG6419">
        <v>12718.1567005454</v>
      </c>
      <c r="AH6419">
        <v>118581.52857142899</v>
      </c>
      <c r="AJ6419">
        <v>150113.25561797799</v>
      </c>
      <c r="AK6419">
        <v>15.711298377028699</v>
      </c>
      <c r="AL6419">
        <v>190487.938570945</v>
      </c>
      <c r="AM6419">
        <v>249897.75178699099</v>
      </c>
      <c r="AN6419">
        <v>194009.13168896301</v>
      </c>
      <c r="AO6419">
        <v>242154.81132075499</v>
      </c>
      <c r="AP6419">
        <v>115045.819287096</v>
      </c>
      <c r="AQ6419">
        <v>13.9560099474993</v>
      </c>
    </row>
    <row r="6420" spans="1:43" ht="13.8">
      <c r="A6420" s="34" t="str">
        <f t="shared" si="100"/>
        <v>202047</v>
      </c>
      <c r="B6420" s="35" t="s">
        <v>113</v>
      </c>
      <c r="C6420" s="35" t="s">
        <v>3294</v>
      </c>
      <c r="D6420" s="144" t="s">
        <v>3295</v>
      </c>
      <c r="E6420">
        <v>17.835206442694901</v>
      </c>
      <c r="F6420">
        <v>16.687888823389301</v>
      </c>
      <c r="G6420">
        <v>7.0956405524528297</v>
      </c>
      <c r="H6420">
        <v>9.5922482709364605</v>
      </c>
      <c r="I6420">
        <v>2.71332761483399</v>
      </c>
      <c r="J6420">
        <v>0.77759050528459595</v>
      </c>
      <c r="K6420">
        <v>10.766153506593801</v>
      </c>
      <c r="L6420">
        <v>147471.536914239</v>
      </c>
      <c r="M6420">
        <v>142813.75952643299</v>
      </c>
      <c r="N6420">
        <v>82102.707057081294</v>
      </c>
      <c r="O6420">
        <v>28.250817436694501</v>
      </c>
      <c r="P6420">
        <v>69954.070229007601</v>
      </c>
      <c r="Q6420">
        <v>5.8748091603053396</v>
      </c>
      <c r="R6420">
        <v>37938.151820056002</v>
      </c>
      <c r="S6420">
        <v>8.0962183451798495</v>
      </c>
      <c r="T6420">
        <v>37193.125149820196</v>
      </c>
      <c r="U6420">
        <v>13.044546544147</v>
      </c>
      <c r="V6420">
        <v>6663.1994690232596</v>
      </c>
      <c r="W6420">
        <v>140628.10073281999</v>
      </c>
      <c r="X6420">
        <v>17.878177666942701</v>
      </c>
      <c r="Y6420">
        <v>80215.887456819502</v>
      </c>
      <c r="Z6420">
        <v>8.2612983918999401</v>
      </c>
      <c r="AA6420">
        <v>93674.495583416399</v>
      </c>
      <c r="AB6420">
        <v>11.1867787434107</v>
      </c>
      <c r="AC6420">
        <v>74680.584948048301</v>
      </c>
      <c r="AD6420">
        <v>6.3625386127492298</v>
      </c>
      <c r="AE6420">
        <v>9357.6201117898108</v>
      </c>
      <c r="AF6420">
        <v>187038.589029433</v>
      </c>
      <c r="AG6420">
        <v>12876.012627992901</v>
      </c>
      <c r="AH6420">
        <v>139638.78466076701</v>
      </c>
      <c r="AJ6420">
        <v>148647.82653701401</v>
      </c>
      <c r="AK6420">
        <v>15.278230865746499</v>
      </c>
      <c r="AL6420">
        <v>191454.07911597399</v>
      </c>
      <c r="AM6420">
        <v>252225.25045184599</v>
      </c>
      <c r="AN6420">
        <v>192230.35136054401</v>
      </c>
      <c r="AO6420">
        <v>239364.376975169</v>
      </c>
      <c r="AP6420">
        <v>115597.688496776</v>
      </c>
      <c r="AQ6420">
        <v>13.947149643705499</v>
      </c>
    </row>
    <row r="6421" spans="1:43" ht="13.8">
      <c r="A6421" s="34" t="str">
        <f t="shared" si="100"/>
        <v>202147</v>
      </c>
      <c r="B6421" s="35" t="s">
        <v>114</v>
      </c>
      <c r="C6421" s="35" t="s">
        <v>3294</v>
      </c>
      <c r="D6421" s="144" t="s">
        <v>3295</v>
      </c>
      <c r="E6421">
        <v>17.864975171350501</v>
      </c>
      <c r="I6421">
        <v>2.6962810329887099</v>
      </c>
      <c r="J6421">
        <v>0.78628219104780395</v>
      </c>
      <c r="K6421">
        <v>10.9322775029051</v>
      </c>
      <c r="L6421">
        <v>149638.27717196799</v>
      </c>
      <c r="M6421">
        <v>144756.54874618701</v>
      </c>
      <c r="N6421">
        <v>84764.411669908295</v>
      </c>
      <c r="O6421">
        <v>29.742372881355902</v>
      </c>
      <c r="P6421">
        <v>66888.873134328402</v>
      </c>
      <c r="Q6421">
        <v>5.5858208955223896</v>
      </c>
      <c r="R6421">
        <v>38264.189283307103</v>
      </c>
      <c r="S6421">
        <v>8.2991462592675802</v>
      </c>
      <c r="T6421">
        <v>39087.272727272699</v>
      </c>
      <c r="U6421">
        <v>13.891138273491199</v>
      </c>
      <c r="V6421">
        <v>6739.9157663065198</v>
      </c>
      <c r="W6421">
        <v>142713.46766765599</v>
      </c>
      <c r="X6421">
        <v>18.1403669026414</v>
      </c>
      <c r="Y6421">
        <v>83804.681138163694</v>
      </c>
      <c r="Z6421">
        <v>8.5990026400704007</v>
      </c>
      <c r="AA6421">
        <v>93445.444166666697</v>
      </c>
      <c r="AB6421">
        <v>10.984722222222199</v>
      </c>
      <c r="AC6421">
        <v>76777.153354632595</v>
      </c>
      <c r="AD6421">
        <v>6.64430244941427</v>
      </c>
      <c r="AE6421">
        <v>9478.0606064632702</v>
      </c>
      <c r="AF6421">
        <v>189682.056818182</v>
      </c>
      <c r="AG6421">
        <v>13248.7745370633</v>
      </c>
      <c r="AH6421">
        <v>152465.309090909</v>
      </c>
      <c r="AJ6421">
        <v>144771.86215538799</v>
      </c>
      <c r="AK6421">
        <v>15.1979949874687</v>
      </c>
      <c r="AL6421">
        <v>194611.087990828</v>
      </c>
      <c r="AM6421">
        <v>258849.157195081</v>
      </c>
      <c r="AN6421">
        <v>204825.61285909699</v>
      </c>
      <c r="AO6421">
        <v>254917.99641577099</v>
      </c>
      <c r="AP6421">
        <v>118748.453173598</v>
      </c>
      <c r="AQ6421">
        <v>14.377260684253001</v>
      </c>
    </row>
    <row r="6422" spans="1:43" ht="13.8">
      <c r="A6422" s="34" t="str">
        <f t="shared" si="100"/>
        <v>201847201</v>
      </c>
      <c r="B6422" s="35" t="s">
        <v>109</v>
      </c>
      <c r="C6422" s="35" t="s">
        <v>3296</v>
      </c>
      <c r="D6422" s="144" t="s">
        <v>3297</v>
      </c>
      <c r="E6422">
        <v>18.950317774892401</v>
      </c>
      <c r="F6422">
        <v>17.6559652894964</v>
      </c>
      <c r="G6422">
        <v>7.2534283136713498</v>
      </c>
      <c r="H6422">
        <v>10.4025369758251</v>
      </c>
      <c r="I6422">
        <v>2.2588213854529702</v>
      </c>
      <c r="J6422">
        <v>0.92211667691747001</v>
      </c>
      <c r="K6422">
        <v>11.2479783138568</v>
      </c>
      <c r="L6422">
        <v>149073.36280427899</v>
      </c>
      <c r="M6422">
        <v>144147.78385904501</v>
      </c>
      <c r="N6422">
        <v>69921.979989013606</v>
      </c>
      <c r="O6422">
        <v>27.565643882916099</v>
      </c>
      <c r="P6422">
        <v>66111.852320675098</v>
      </c>
      <c r="Q6422">
        <v>5.6687763713080201</v>
      </c>
      <c r="R6422">
        <v>46150.637918215602</v>
      </c>
      <c r="S6422">
        <v>10.2121933085502</v>
      </c>
      <c r="T6422">
        <v>36649.270478723403</v>
      </c>
      <c r="U6422">
        <v>13.586702127659599</v>
      </c>
      <c r="V6422">
        <v>6414.9733333333297</v>
      </c>
      <c r="W6422">
        <v>144864.379838383</v>
      </c>
      <c r="X6422">
        <v>18.687334863358501</v>
      </c>
      <c r="Y6422">
        <v>87907.923651972596</v>
      </c>
      <c r="Z6422">
        <v>9.2688337995562904</v>
      </c>
      <c r="AA6422">
        <v>72960.305333759199</v>
      </c>
      <c r="AB6422">
        <v>8.8709677419354804</v>
      </c>
      <c r="AC6422">
        <v>66102.1123058542</v>
      </c>
      <c r="AD6422">
        <v>5.8853046594982104</v>
      </c>
      <c r="AE6422">
        <v>8854.3969768921597</v>
      </c>
      <c r="AF6422">
        <v>187181.58458244099</v>
      </c>
      <c r="AG6422">
        <v>12950.3866772852</v>
      </c>
      <c r="AH6422">
        <v>48184.363636363603</v>
      </c>
      <c r="AJ6422">
        <v>153315.73548387099</v>
      </c>
      <c r="AK6422">
        <v>15.277419354838701</v>
      </c>
      <c r="AL6422">
        <v>208025.88026474099</v>
      </c>
      <c r="AM6422">
        <v>248492.14679231599</v>
      </c>
      <c r="AN6422">
        <v>200293.344827586</v>
      </c>
      <c r="AP6422">
        <v>104593.989629345</v>
      </c>
      <c r="AQ6422">
        <v>13.533128480891101</v>
      </c>
    </row>
    <row r="6423" spans="1:43" ht="13.8">
      <c r="A6423" s="34" t="str">
        <f t="shared" si="100"/>
        <v>201947201</v>
      </c>
      <c r="B6423" s="35" t="s">
        <v>112</v>
      </c>
      <c r="C6423" s="35" t="s">
        <v>3296</v>
      </c>
      <c r="D6423" s="144" t="s">
        <v>3297</v>
      </c>
      <c r="E6423">
        <v>19.013980671018601</v>
      </c>
      <c r="F6423">
        <v>17.5120210676196</v>
      </c>
      <c r="G6423">
        <v>7.1683867505930499</v>
      </c>
      <c r="H6423">
        <v>10.343634317026501</v>
      </c>
      <c r="I6423">
        <v>2.21695731628308</v>
      </c>
      <c r="J6423">
        <v>0.92511918644916002</v>
      </c>
      <c r="K6423">
        <v>11.496074778047401</v>
      </c>
      <c r="L6423">
        <v>149670.66877399999</v>
      </c>
      <c r="M6423">
        <v>144710.631188239</v>
      </c>
      <c r="N6423">
        <v>74206.5768597633</v>
      </c>
      <c r="O6423">
        <v>28.1464294113036</v>
      </c>
      <c r="P6423">
        <v>69129.148148148102</v>
      </c>
      <c r="Q6423">
        <v>5.76688453159041</v>
      </c>
      <c r="R6423">
        <v>49209.6390885664</v>
      </c>
      <c r="S6423">
        <v>11.453275464532799</v>
      </c>
      <c r="T6423">
        <v>38677.615384615397</v>
      </c>
      <c r="U6423">
        <v>13.980985306828</v>
      </c>
      <c r="V6423">
        <v>6492.0257351067603</v>
      </c>
      <c r="W6423">
        <v>146360.05095835699</v>
      </c>
      <c r="X6423">
        <v>18.7586455464577</v>
      </c>
      <c r="Y6423">
        <v>87442.115973116001</v>
      </c>
      <c r="Z6423">
        <v>9.1800848467515106</v>
      </c>
      <c r="AA6423">
        <v>73183.356845238101</v>
      </c>
      <c r="AB6423">
        <v>8.7782738095238102</v>
      </c>
      <c r="AC6423">
        <v>63200.725738396599</v>
      </c>
      <c r="AD6423">
        <v>5.5717299578059096</v>
      </c>
      <c r="AE6423">
        <v>8819.82688309267</v>
      </c>
      <c r="AF6423">
        <v>189214.14016231601</v>
      </c>
      <c r="AG6423">
        <v>12830.024555657101</v>
      </c>
      <c r="AH6423">
        <v>135030</v>
      </c>
      <c r="AJ6423">
        <v>186262.24475524499</v>
      </c>
      <c r="AK6423">
        <v>18.8531468531469</v>
      </c>
      <c r="AL6423">
        <v>206650.85596222</v>
      </c>
      <c r="AM6423">
        <v>253636.011535689</v>
      </c>
      <c r="AN6423">
        <v>193710.33298208599</v>
      </c>
      <c r="AP6423">
        <v>102277.023906706</v>
      </c>
      <c r="AQ6423">
        <v>13.3238095238095</v>
      </c>
    </row>
    <row r="6424" spans="1:43" ht="13.8">
      <c r="A6424" s="34" t="str">
        <f t="shared" si="100"/>
        <v>202047201</v>
      </c>
      <c r="B6424" s="35" t="s">
        <v>113</v>
      </c>
      <c r="C6424" s="35" t="s">
        <v>3296</v>
      </c>
      <c r="D6424" s="144" t="s">
        <v>3297</v>
      </c>
      <c r="E6424">
        <v>19.0796147714847</v>
      </c>
      <c r="F6424">
        <v>17.389810551418201</v>
      </c>
      <c r="G6424">
        <v>7.1913318912755502</v>
      </c>
      <c r="H6424">
        <v>10.1984786601426</v>
      </c>
      <c r="I6424">
        <v>2.1169917659109601</v>
      </c>
      <c r="J6424">
        <v>0.95925159032659402</v>
      </c>
      <c r="K6424">
        <v>11.6107029968919</v>
      </c>
      <c r="L6424">
        <v>150630.20050537301</v>
      </c>
      <c r="M6424">
        <v>145409.22764404601</v>
      </c>
      <c r="N6424">
        <v>85745.362213298897</v>
      </c>
      <c r="O6424">
        <v>29.548016062070399</v>
      </c>
      <c r="P6424">
        <v>70392.676829268297</v>
      </c>
      <c r="Q6424">
        <v>5.9314024390243896</v>
      </c>
      <c r="R6424">
        <v>44311.8294010889</v>
      </c>
      <c r="S6424">
        <v>10.5100952813067</v>
      </c>
      <c r="T6424">
        <v>39849.462604678003</v>
      </c>
      <c r="U6424">
        <v>14.177880450476501</v>
      </c>
      <c r="V6424">
        <v>6774.4960598191101</v>
      </c>
      <c r="W6424">
        <v>151096.450840092</v>
      </c>
      <c r="X6424">
        <v>19.163073407383798</v>
      </c>
      <c r="Y6424">
        <v>89207.1867222078</v>
      </c>
      <c r="Z6424">
        <v>9.3126269200728995</v>
      </c>
      <c r="AA6424">
        <v>94452.796090456104</v>
      </c>
      <c r="AB6424">
        <v>10.953622077424299</v>
      </c>
      <c r="AC6424">
        <v>66574.785150078998</v>
      </c>
      <c r="AD6424">
        <v>5.82780410742496</v>
      </c>
      <c r="AE6424">
        <v>9116.7555573562404</v>
      </c>
      <c r="AF6424">
        <v>190268.12154576901</v>
      </c>
      <c r="AG6424">
        <v>13045.2684496162</v>
      </c>
      <c r="AH6424">
        <v>161360.847826087</v>
      </c>
      <c r="AJ6424">
        <v>167646.125</v>
      </c>
      <c r="AK6424">
        <v>18.1666666666667</v>
      </c>
      <c r="AL6424">
        <v>206288.47685749101</v>
      </c>
      <c r="AM6424">
        <v>256743.78412073501</v>
      </c>
      <c r="AN6424">
        <v>193113.19942748101</v>
      </c>
      <c r="AO6424">
        <v>225080.41489361701</v>
      </c>
      <c r="AP6424">
        <v>104280.215795328</v>
      </c>
      <c r="AQ6424">
        <v>13.3161290322581</v>
      </c>
    </row>
    <row r="6425" spans="1:43" ht="13.8">
      <c r="A6425" s="34" t="str">
        <f t="shared" si="100"/>
        <v>202147201</v>
      </c>
      <c r="B6425" s="35" t="s">
        <v>114</v>
      </c>
      <c r="C6425" s="35" t="s">
        <v>3296</v>
      </c>
      <c r="D6425" s="144" t="s">
        <v>3297</v>
      </c>
      <c r="E6425">
        <v>19.095794300429599</v>
      </c>
      <c r="I6425">
        <v>2.0868962734934802</v>
      </c>
      <c r="J6425">
        <v>0.97482042781592904</v>
      </c>
      <c r="K6425">
        <v>11.791248980451</v>
      </c>
      <c r="L6425">
        <v>152906.090478153</v>
      </c>
      <c r="M6425">
        <v>147415.146193611</v>
      </c>
      <c r="N6425">
        <v>90509.905529382595</v>
      </c>
      <c r="O6425">
        <v>33.628564344160701</v>
      </c>
      <c r="P6425">
        <v>68345.380434782594</v>
      </c>
      <c r="Q6425">
        <v>5.7336956521739104</v>
      </c>
      <c r="R6425">
        <v>44428.416736401698</v>
      </c>
      <c r="S6425">
        <v>10.8054393305439</v>
      </c>
      <c r="T6425">
        <v>42033.308114035099</v>
      </c>
      <c r="U6425">
        <v>15.036184210526301</v>
      </c>
      <c r="V6425">
        <v>6801.1501139693901</v>
      </c>
      <c r="W6425">
        <v>150510.035591958</v>
      </c>
      <c r="X6425">
        <v>19.228816083395401</v>
      </c>
      <c r="Y6425">
        <v>93521.450568303699</v>
      </c>
      <c r="Z6425">
        <v>9.6403602830795592</v>
      </c>
      <c r="AA6425">
        <v>86962.8461538462</v>
      </c>
      <c r="AB6425">
        <v>9.8882438316400592</v>
      </c>
      <c r="AC6425">
        <v>69070.666666666701</v>
      </c>
      <c r="AD6425">
        <v>6.0199004975124399</v>
      </c>
      <c r="AE6425">
        <v>9224.7575536949407</v>
      </c>
      <c r="AF6425">
        <v>192187.358638743</v>
      </c>
      <c r="AG6425">
        <v>13443.401052469801</v>
      </c>
      <c r="AH6425">
        <v>162749.97260273999</v>
      </c>
      <c r="AJ6425">
        <v>204847.3125</v>
      </c>
      <c r="AK6425">
        <v>20.96875</v>
      </c>
      <c r="AL6425">
        <v>211911.64532019701</v>
      </c>
      <c r="AM6425">
        <v>254876.382248521</v>
      </c>
      <c r="AN6425">
        <v>223874.93103448299</v>
      </c>
      <c r="AO6425">
        <v>258767</v>
      </c>
      <c r="AP6425">
        <v>103629.75429087599</v>
      </c>
      <c r="AQ6425">
        <v>13.269196025293599</v>
      </c>
    </row>
    <row r="6426" spans="1:43" ht="13.8">
      <c r="A6426" s="34" t="str">
        <f t="shared" si="100"/>
        <v>201847205</v>
      </c>
      <c r="B6426" s="35" t="s">
        <v>109</v>
      </c>
      <c r="C6426" s="35" t="s">
        <v>3298</v>
      </c>
      <c r="D6426" s="144" t="s">
        <v>3299</v>
      </c>
      <c r="E6426">
        <v>15.455371945023799</v>
      </c>
      <c r="F6426">
        <v>15.2423431818677</v>
      </c>
      <c r="G6426">
        <v>7.08536002108126</v>
      </c>
      <c r="H6426">
        <v>8.1569831607864192</v>
      </c>
      <c r="I6426">
        <v>2.4800791486175702</v>
      </c>
      <c r="J6426">
        <v>0.58826675223274005</v>
      </c>
      <c r="K6426">
        <v>10.047328734156901</v>
      </c>
      <c r="L6426">
        <v>144176.02216635199</v>
      </c>
      <c r="M6426">
        <v>140280.84821468199</v>
      </c>
      <c r="N6426">
        <v>52547.131506005499</v>
      </c>
      <c r="O6426">
        <v>19.463504773637201</v>
      </c>
      <c r="P6426">
        <v>83942.058823529398</v>
      </c>
      <c r="Q6426">
        <v>7.2941176470588198</v>
      </c>
      <c r="R6426">
        <v>40291.427887901598</v>
      </c>
      <c r="S6426">
        <v>7.5912508544087496</v>
      </c>
      <c r="T6426">
        <v>34636.416498994004</v>
      </c>
      <c r="U6426">
        <v>12.2082494969819</v>
      </c>
      <c r="V6426">
        <v>6389.4332344213699</v>
      </c>
      <c r="W6426">
        <v>139187.54316401499</v>
      </c>
      <c r="X6426">
        <v>18.0058144229993</v>
      </c>
      <c r="Y6426">
        <v>68585.306343104297</v>
      </c>
      <c r="Z6426">
        <v>7.4231138875540603</v>
      </c>
      <c r="AA6426">
        <v>66418.761450381702</v>
      </c>
      <c r="AB6426">
        <v>7.8167938931297698</v>
      </c>
      <c r="AC6426">
        <v>63043.740072202199</v>
      </c>
      <c r="AD6426">
        <v>5.3826714801444</v>
      </c>
      <c r="AE6426">
        <v>10163.9021694072</v>
      </c>
      <c r="AF6426">
        <v>177752.071180556</v>
      </c>
      <c r="AG6426">
        <v>13167.094666912701</v>
      </c>
      <c r="AJ6426">
        <v>130150.673170732</v>
      </c>
      <c r="AK6426">
        <v>13.278048780487801</v>
      </c>
      <c r="AL6426">
        <v>163691.36133486801</v>
      </c>
      <c r="AM6426">
        <v>236214.85618279601</v>
      </c>
      <c r="AP6426">
        <v>97607.041811846706</v>
      </c>
      <c r="AQ6426">
        <v>12.2479674796748</v>
      </c>
    </row>
    <row r="6427" spans="1:43" ht="13.8">
      <c r="A6427" s="34" t="str">
        <f t="shared" si="100"/>
        <v>201947205</v>
      </c>
      <c r="B6427" s="35" t="s">
        <v>112</v>
      </c>
      <c r="C6427" s="35" t="s">
        <v>3298</v>
      </c>
      <c r="D6427" s="144" t="s">
        <v>3299</v>
      </c>
      <c r="E6427">
        <v>15.9805039925334</v>
      </c>
      <c r="F6427">
        <v>15.624962998287501</v>
      </c>
      <c r="G6427">
        <v>6.7702513670230404</v>
      </c>
      <c r="H6427">
        <v>8.8547116312644594</v>
      </c>
      <c r="I6427">
        <v>2.4599018286148802</v>
      </c>
      <c r="J6427">
        <v>0.54227591689999699</v>
      </c>
      <c r="K6427">
        <v>10.1057762107228</v>
      </c>
      <c r="L6427">
        <v>148486.877084771</v>
      </c>
      <c r="M6427">
        <v>144434.279587823</v>
      </c>
      <c r="N6427">
        <v>55022.705314009698</v>
      </c>
      <c r="O6427">
        <v>19.259963768115899</v>
      </c>
      <c r="P6427">
        <v>86191.008849557504</v>
      </c>
      <c r="Q6427">
        <v>7.2212389380530997</v>
      </c>
      <c r="R6427">
        <v>35303.693381906502</v>
      </c>
      <c r="S6427">
        <v>6.2076502732240399</v>
      </c>
      <c r="T6427">
        <v>34966.244423791803</v>
      </c>
      <c r="U6427">
        <v>12.312267657992599</v>
      </c>
      <c r="V6427">
        <v>6691.4575578756203</v>
      </c>
      <c r="W6427">
        <v>140262.72392730601</v>
      </c>
      <c r="X6427">
        <v>18.182037553729</v>
      </c>
      <c r="Y6427">
        <v>72738.997899649898</v>
      </c>
      <c r="Z6427">
        <v>7.9617269544924198</v>
      </c>
      <c r="AA6427">
        <v>64855.717543859602</v>
      </c>
      <c r="AB6427">
        <v>7.6157894736842104</v>
      </c>
      <c r="AC6427">
        <v>75405.051369862995</v>
      </c>
      <c r="AD6427">
        <v>6.2157534246575299</v>
      </c>
      <c r="AE6427">
        <v>9916.5929263625694</v>
      </c>
      <c r="AF6427">
        <v>177660.16061185501</v>
      </c>
      <c r="AG6427">
        <v>13392.5358139535</v>
      </c>
      <c r="AJ6427">
        <v>124955.509433962</v>
      </c>
      <c r="AK6427">
        <v>12.6084905660377</v>
      </c>
      <c r="AL6427">
        <v>189712.129151292</v>
      </c>
      <c r="AM6427">
        <v>257126.93579235001</v>
      </c>
      <c r="AP6427">
        <v>92085.680662330007</v>
      </c>
      <c r="AQ6427">
        <v>11.7001774098167</v>
      </c>
    </row>
    <row r="6428" spans="1:43" ht="13.8">
      <c r="A6428" s="34" t="str">
        <f t="shared" si="100"/>
        <v>202047205</v>
      </c>
      <c r="B6428" s="35" t="s">
        <v>113</v>
      </c>
      <c r="C6428" s="35" t="s">
        <v>3298</v>
      </c>
      <c r="D6428" s="144" t="s">
        <v>3299</v>
      </c>
      <c r="E6428">
        <v>15.9348691838484</v>
      </c>
      <c r="F6428">
        <v>15.342505950347199</v>
      </c>
      <c r="G6428">
        <v>6.74918020253505</v>
      </c>
      <c r="H6428">
        <v>8.5933257478121696</v>
      </c>
      <c r="I6428">
        <v>2.4354445285558102</v>
      </c>
      <c r="J6428">
        <v>0.58205063504079402</v>
      </c>
      <c r="K6428">
        <v>10.201026158634001</v>
      </c>
      <c r="L6428">
        <v>145351.566965679</v>
      </c>
      <c r="M6428">
        <v>140901.19784795499</v>
      </c>
      <c r="N6428">
        <v>59834.3604060914</v>
      </c>
      <c r="O6428">
        <v>19.9232938522279</v>
      </c>
      <c r="P6428">
        <v>89952.962121212098</v>
      </c>
      <c r="Q6428">
        <v>7.5075757575757596</v>
      </c>
      <c r="R6428">
        <v>35035.402369912401</v>
      </c>
      <c r="S6428">
        <v>6.2879958784131897</v>
      </c>
      <c r="T6428">
        <v>36737.197886647496</v>
      </c>
      <c r="U6428">
        <v>12.8693563880884</v>
      </c>
      <c r="V6428">
        <v>6654.2852564102604</v>
      </c>
      <c r="W6428">
        <v>140740.353189883</v>
      </c>
      <c r="X6428">
        <v>17.943978859947201</v>
      </c>
      <c r="Y6428">
        <v>74451.404952282697</v>
      </c>
      <c r="Z6428">
        <v>7.8555584214598904</v>
      </c>
      <c r="AA6428">
        <v>79949.961711711701</v>
      </c>
      <c r="AB6428">
        <v>9.0720720720720696</v>
      </c>
      <c r="AC6428">
        <v>84875.836820083699</v>
      </c>
      <c r="AD6428">
        <v>6.7322175732217602</v>
      </c>
      <c r="AE6428">
        <v>10292.7288730369</v>
      </c>
      <c r="AF6428">
        <v>182157.571192053</v>
      </c>
      <c r="AG6428">
        <v>13640.6176470588</v>
      </c>
      <c r="AJ6428">
        <v>118002.292841649</v>
      </c>
      <c r="AK6428">
        <v>11.8524945770065</v>
      </c>
      <c r="AL6428">
        <v>188144.44849246199</v>
      </c>
      <c r="AM6428">
        <v>255245.57564102599</v>
      </c>
      <c r="AP6428">
        <v>89481.7725210629</v>
      </c>
      <c r="AQ6428">
        <v>11.235904082955299</v>
      </c>
    </row>
    <row r="6429" spans="1:43" ht="13.8">
      <c r="A6429" s="34" t="str">
        <f t="shared" si="100"/>
        <v>202147205</v>
      </c>
      <c r="B6429" s="35" t="s">
        <v>114</v>
      </c>
      <c r="C6429" s="35" t="s">
        <v>3298</v>
      </c>
      <c r="D6429" s="144" t="s">
        <v>3299</v>
      </c>
      <c r="E6429">
        <v>15.964612445963599</v>
      </c>
      <c r="I6429">
        <v>2.4322329575952799</v>
      </c>
      <c r="J6429">
        <v>0.61896135265700503</v>
      </c>
      <c r="K6429">
        <v>10.341183574879199</v>
      </c>
      <c r="L6429">
        <v>148539.82399755099</v>
      </c>
      <c r="M6429">
        <v>143670.50835360901</v>
      </c>
      <c r="N6429">
        <v>63311.8638443936</v>
      </c>
      <c r="O6429">
        <v>20.339816933638399</v>
      </c>
      <c r="P6429">
        <v>81395.176470588194</v>
      </c>
      <c r="Q6429">
        <v>6.8823529411764701</v>
      </c>
      <c r="R6429">
        <v>35207.668711656399</v>
      </c>
      <c r="S6429">
        <v>6.1779141104294499</v>
      </c>
      <c r="T6429">
        <v>39642</v>
      </c>
      <c r="U6429">
        <v>13.6325757575758</v>
      </c>
      <c r="V6429">
        <v>6403.0208623087601</v>
      </c>
      <c r="W6429">
        <v>143786.64313607701</v>
      </c>
      <c r="X6429">
        <v>18.2808651246621</v>
      </c>
      <c r="Y6429">
        <v>74701.456453305305</v>
      </c>
      <c r="Z6429">
        <v>7.8016789087093397</v>
      </c>
      <c r="AA6429">
        <v>77852.406504065002</v>
      </c>
      <c r="AB6429">
        <v>8.7967479674796696</v>
      </c>
      <c r="AC6429">
        <v>87004.444444444394</v>
      </c>
      <c r="AD6429">
        <v>7.1111111111111098</v>
      </c>
      <c r="AE6429">
        <v>10434.917577612599</v>
      </c>
      <c r="AF6429">
        <v>186260.41772151901</v>
      </c>
      <c r="AG6429">
        <v>13831.098421229401</v>
      </c>
      <c r="AJ6429">
        <v>136465.23199999999</v>
      </c>
      <c r="AK6429">
        <v>14.064</v>
      </c>
      <c r="AL6429">
        <v>204890.69194312801</v>
      </c>
      <c r="AM6429">
        <v>262565.78199052101</v>
      </c>
      <c r="AP6429">
        <v>95665.005479452098</v>
      </c>
      <c r="AQ6429">
        <v>11.8794520547945</v>
      </c>
    </row>
    <row r="6430" spans="1:43" ht="13.8">
      <c r="A6430" s="34" t="str">
        <f t="shared" si="100"/>
        <v>201847207</v>
      </c>
      <c r="B6430" s="35" t="s">
        <v>109</v>
      </c>
      <c r="C6430" s="35" t="s">
        <v>3300</v>
      </c>
      <c r="D6430" s="144" t="s">
        <v>3301</v>
      </c>
      <c r="E6430">
        <v>16.021939953810602</v>
      </c>
      <c r="F6430">
        <v>14.917877295542199</v>
      </c>
      <c r="G6430">
        <v>6.5869576720854903</v>
      </c>
      <c r="H6430">
        <v>8.3309196234567295</v>
      </c>
      <c r="I6430">
        <v>3.0800936617911199</v>
      </c>
      <c r="J6430">
        <v>1.0320438799076199</v>
      </c>
      <c r="K6430">
        <v>10.623556581986101</v>
      </c>
      <c r="L6430">
        <v>145878.071826625</v>
      </c>
      <c r="M6430">
        <v>140228.176932367</v>
      </c>
      <c r="N6430">
        <v>68508.338357794506</v>
      </c>
      <c r="O6430">
        <v>21.038080126933799</v>
      </c>
      <c r="R6430">
        <v>26678.298119964202</v>
      </c>
      <c r="S6430">
        <v>4.7224709042077002</v>
      </c>
      <c r="T6430">
        <v>25377.366666666701</v>
      </c>
      <c r="U6430">
        <v>8.06666666666667</v>
      </c>
      <c r="V6430">
        <v>6583.05084745763</v>
      </c>
      <c r="W6430">
        <v>121140.40128909</v>
      </c>
      <c r="X6430">
        <v>15.4425877297684</v>
      </c>
      <c r="Y6430">
        <v>85538.101888667996</v>
      </c>
      <c r="Z6430">
        <v>9.0300695825049697</v>
      </c>
      <c r="AA6430">
        <v>68804.425531914894</v>
      </c>
      <c r="AB6430">
        <v>8.9269195189639206</v>
      </c>
      <c r="AC6430">
        <v>69482.5</v>
      </c>
      <c r="AD6430">
        <v>7.1385281385281401</v>
      </c>
      <c r="AE6430">
        <v>9742.4685359045907</v>
      </c>
      <c r="AF6430">
        <v>181420.51093749999</v>
      </c>
      <c r="AG6430">
        <v>13956.2967950232</v>
      </c>
      <c r="AJ6430">
        <v>149962.089385475</v>
      </c>
      <c r="AK6430">
        <v>15.0502793296089</v>
      </c>
      <c r="AL6430">
        <v>194466.052823315</v>
      </c>
      <c r="AM6430">
        <v>238511.42307692301</v>
      </c>
      <c r="AN6430">
        <v>204610.41991341999</v>
      </c>
      <c r="AP6430">
        <v>118343.48459869801</v>
      </c>
      <c r="AQ6430">
        <v>14.3765726681128</v>
      </c>
    </row>
    <row r="6431" spans="1:43" ht="13.8">
      <c r="A6431" s="34" t="str">
        <f t="shared" si="100"/>
        <v>201947207</v>
      </c>
      <c r="B6431" s="35" t="s">
        <v>112</v>
      </c>
      <c r="C6431" s="35" t="s">
        <v>3300</v>
      </c>
      <c r="D6431" s="144" t="s">
        <v>3301</v>
      </c>
      <c r="E6431">
        <v>16.038791495710601</v>
      </c>
      <c r="F6431">
        <v>14.949976430440399</v>
      </c>
      <c r="G6431">
        <v>6.6070289934769697</v>
      </c>
      <c r="H6431">
        <v>8.3429474369633994</v>
      </c>
      <c r="I6431">
        <v>3.0741017033445202</v>
      </c>
      <c r="J6431">
        <v>1.0249595921919701</v>
      </c>
      <c r="K6431">
        <v>10.0809710307099</v>
      </c>
      <c r="L6431">
        <v>144231.28967254399</v>
      </c>
      <c r="M6431">
        <v>137476.510290604</v>
      </c>
      <c r="N6431">
        <v>68834.757701915107</v>
      </c>
      <c r="O6431">
        <v>21.167360532889301</v>
      </c>
      <c r="R6431">
        <v>27216.156692913399</v>
      </c>
      <c r="S6431">
        <v>4.7740157480315002</v>
      </c>
      <c r="T6431">
        <v>33975.783783783801</v>
      </c>
      <c r="U6431">
        <v>10.3783783783784</v>
      </c>
      <c r="V6431">
        <v>6579.9267015706801</v>
      </c>
      <c r="W6431">
        <v>117913.53126526601</v>
      </c>
      <c r="X6431">
        <v>15.1226184660479</v>
      </c>
      <c r="Y6431">
        <v>85651.194111776495</v>
      </c>
      <c r="Z6431">
        <v>8.9897704590818392</v>
      </c>
      <c r="AA6431">
        <v>64553.3643478261</v>
      </c>
      <c r="AB6431">
        <v>8.2695652173913103</v>
      </c>
      <c r="AC6431">
        <v>72022.189781021894</v>
      </c>
      <c r="AD6431">
        <v>7.0413625304136298</v>
      </c>
      <c r="AE6431">
        <v>8794.5274125527194</v>
      </c>
      <c r="AF6431">
        <v>188635.02258064499</v>
      </c>
      <c r="AG6431">
        <v>13339.9484094946</v>
      </c>
      <c r="AJ6431">
        <v>137099.52173913</v>
      </c>
      <c r="AK6431">
        <v>14.010230179028101</v>
      </c>
      <c r="AL6431">
        <v>198140.32367972701</v>
      </c>
      <c r="AM6431">
        <v>242105.51731601701</v>
      </c>
      <c r="AN6431">
        <v>207022.62025316499</v>
      </c>
      <c r="AP6431">
        <v>118160.26706827299</v>
      </c>
      <c r="AQ6431">
        <v>14.2444779116466</v>
      </c>
    </row>
    <row r="6432" spans="1:43" ht="13.8">
      <c r="A6432" s="34" t="str">
        <f t="shared" si="100"/>
        <v>202047207</v>
      </c>
      <c r="B6432" s="35" t="s">
        <v>113</v>
      </c>
      <c r="C6432" s="35" t="s">
        <v>3300</v>
      </c>
      <c r="D6432" s="144" t="s">
        <v>3301</v>
      </c>
      <c r="E6432">
        <v>16.116260235759899</v>
      </c>
      <c r="F6432">
        <v>15.3150224878469</v>
      </c>
      <c r="G6432">
        <v>6.6435454547214796</v>
      </c>
      <c r="H6432">
        <v>8.6714770331254201</v>
      </c>
      <c r="I6432">
        <v>2.98827244023455</v>
      </c>
      <c r="J6432">
        <v>1.0006014133213099</v>
      </c>
      <c r="K6432">
        <v>9.9909788001804198</v>
      </c>
      <c r="L6432">
        <v>141563.42986115901</v>
      </c>
      <c r="M6432">
        <v>134130.12167042901</v>
      </c>
      <c r="N6432">
        <v>73525.259204165093</v>
      </c>
      <c r="O6432">
        <v>21.986612123465999</v>
      </c>
      <c r="R6432">
        <v>26880.766393442598</v>
      </c>
      <c r="S6432">
        <v>4.8804644808743198</v>
      </c>
      <c r="T6432">
        <v>34763.684210526299</v>
      </c>
      <c r="U6432">
        <v>10.473684210526301</v>
      </c>
      <c r="V6432">
        <v>6404.6605504587196</v>
      </c>
      <c r="W6432">
        <v>116586.875891583</v>
      </c>
      <c r="X6432">
        <v>14.949120304327201</v>
      </c>
      <c r="Y6432">
        <v>79462.456756756801</v>
      </c>
      <c r="Z6432">
        <v>8.1135135135135101</v>
      </c>
      <c r="AA6432">
        <v>69249.931372549006</v>
      </c>
      <c r="AB6432">
        <v>8.6887254901960809</v>
      </c>
      <c r="AC6432">
        <v>82107.1787709497</v>
      </c>
      <c r="AD6432">
        <v>7.6564245810055898</v>
      </c>
      <c r="AE6432">
        <v>8814.0216056402096</v>
      </c>
      <c r="AF6432">
        <v>188536.669291339</v>
      </c>
      <c r="AG6432">
        <v>13063.684634013</v>
      </c>
      <c r="AJ6432">
        <v>130393.458422175</v>
      </c>
      <c r="AK6432">
        <v>12.842217484008501</v>
      </c>
      <c r="AL6432">
        <v>211341.417177914</v>
      </c>
      <c r="AM6432">
        <v>254424.555555556</v>
      </c>
      <c r="AN6432">
        <v>213957.53164557001</v>
      </c>
      <c r="AP6432">
        <v>109352.417801556</v>
      </c>
      <c r="AQ6432">
        <v>13.018482490272399</v>
      </c>
    </row>
    <row r="6433" spans="1:43" ht="13.8">
      <c r="A6433" s="34" t="str">
        <f t="shared" si="100"/>
        <v>202147207</v>
      </c>
      <c r="B6433" s="35" t="s">
        <v>114</v>
      </c>
      <c r="C6433" s="35" t="s">
        <v>3300</v>
      </c>
      <c r="D6433" s="144" t="s">
        <v>3301</v>
      </c>
      <c r="E6433">
        <v>16.193536868416398</v>
      </c>
      <c r="I6433">
        <v>2.9791816223977001</v>
      </c>
      <c r="J6433">
        <v>0.993060540799234</v>
      </c>
      <c r="K6433">
        <v>10.358339315625701</v>
      </c>
      <c r="L6433">
        <v>143331.28063241101</v>
      </c>
      <c r="M6433">
        <v>136508.24978342501</v>
      </c>
      <c r="N6433">
        <v>77036.804285714301</v>
      </c>
      <c r="O6433">
        <v>22.747142857142901</v>
      </c>
      <c r="R6433">
        <v>29410.918256130801</v>
      </c>
      <c r="S6433">
        <v>5.7002724795640303</v>
      </c>
      <c r="T6433">
        <v>60558.428571428602</v>
      </c>
      <c r="U6433">
        <v>18.8571428571429</v>
      </c>
      <c r="V6433">
        <v>8780.3125</v>
      </c>
      <c r="W6433">
        <v>118347.972007722</v>
      </c>
      <c r="X6433">
        <v>15.424710424710399</v>
      </c>
      <c r="Y6433">
        <v>87678.104581673295</v>
      </c>
      <c r="Z6433">
        <v>8.7749003984063805</v>
      </c>
      <c r="AA6433">
        <v>78058.809782608703</v>
      </c>
      <c r="AB6433">
        <v>9.6630434782608692</v>
      </c>
      <c r="AC6433">
        <v>87408.431192660501</v>
      </c>
      <c r="AD6433">
        <v>8.5412844036697209</v>
      </c>
      <c r="AE6433">
        <v>8758.7757336837494</v>
      </c>
      <c r="AF6433">
        <v>180432.37724550901</v>
      </c>
      <c r="AG6433">
        <v>13874.8344350962</v>
      </c>
      <c r="AJ6433">
        <v>126843.713235294</v>
      </c>
      <c r="AK6433">
        <v>12.705882352941201</v>
      </c>
      <c r="AL6433">
        <v>207926.66666666701</v>
      </c>
      <c r="AM6433">
        <v>268111.596330275</v>
      </c>
      <c r="AN6433">
        <v>211745.89285714299</v>
      </c>
      <c r="AP6433">
        <v>122584.294491525</v>
      </c>
      <c r="AQ6433">
        <v>14.6313559322034</v>
      </c>
    </row>
    <row r="6434" spans="1:43" ht="13.8">
      <c r="A6434" s="34" t="str">
        <f t="shared" si="100"/>
        <v>201847208</v>
      </c>
      <c r="B6434" s="35" t="s">
        <v>109</v>
      </c>
      <c r="C6434" s="35" t="s">
        <v>3302</v>
      </c>
      <c r="D6434" s="144" t="s">
        <v>3303</v>
      </c>
      <c r="E6434">
        <v>14.099240460272</v>
      </c>
      <c r="F6434">
        <v>14.515516477337099</v>
      </c>
      <c r="G6434">
        <v>7.2270333741823896</v>
      </c>
      <c r="H6434">
        <v>7.2884831031546797</v>
      </c>
      <c r="I6434">
        <v>2.1986476857536998</v>
      </c>
      <c r="J6434">
        <v>0.63711890359454804</v>
      </c>
      <c r="K6434">
        <v>9.5041009081123704</v>
      </c>
      <c r="L6434">
        <v>157142.00549388901</v>
      </c>
      <c r="M6434">
        <v>153349.08266868701</v>
      </c>
      <c r="N6434">
        <v>59640.460791635502</v>
      </c>
      <c r="O6434">
        <v>22.125466766243498</v>
      </c>
      <c r="P6434">
        <v>62742.124137931001</v>
      </c>
      <c r="Q6434">
        <v>5.3517241379310301</v>
      </c>
      <c r="R6434">
        <v>38043.719454329803</v>
      </c>
      <c r="S6434">
        <v>6.8463819691577701</v>
      </c>
      <c r="T6434">
        <v>36915.0692225772</v>
      </c>
      <c r="U6434">
        <v>13.4675186368477</v>
      </c>
      <c r="V6434">
        <v>5947.69175108538</v>
      </c>
      <c r="W6434">
        <v>145349.25558060099</v>
      </c>
      <c r="X6434">
        <v>18.498800261761101</v>
      </c>
      <c r="Y6434">
        <v>86661.910592255095</v>
      </c>
      <c r="Z6434">
        <v>9.4821564160971903</v>
      </c>
      <c r="AA6434">
        <v>78246.790766208302</v>
      </c>
      <c r="AB6434">
        <v>8.6954813359528504</v>
      </c>
      <c r="AC6434">
        <v>82844.025125628104</v>
      </c>
      <c r="AD6434">
        <v>6.8542713567839204</v>
      </c>
      <c r="AE6434">
        <v>10275.549696</v>
      </c>
      <c r="AF6434">
        <v>185928.50719999999</v>
      </c>
      <c r="AG6434">
        <v>13587.7284784681</v>
      </c>
      <c r="AJ6434">
        <v>176654.96666666699</v>
      </c>
      <c r="AK6434">
        <v>18.233333333333299</v>
      </c>
      <c r="AL6434">
        <v>200982.15489989499</v>
      </c>
      <c r="AM6434">
        <v>246546.85054347801</v>
      </c>
      <c r="AN6434">
        <v>192510.140625</v>
      </c>
      <c r="AP6434">
        <v>106873.05333931</v>
      </c>
      <c r="AQ6434">
        <v>13.517705064993301</v>
      </c>
    </row>
    <row r="6435" spans="1:43" ht="13.8">
      <c r="A6435" s="34" t="str">
        <f t="shared" si="100"/>
        <v>201947208</v>
      </c>
      <c r="B6435" s="35" t="s">
        <v>112</v>
      </c>
      <c r="C6435" s="35" t="s">
        <v>3302</v>
      </c>
      <c r="D6435" s="144" t="s">
        <v>3303</v>
      </c>
      <c r="E6435">
        <v>14.2693913425621</v>
      </c>
      <c r="F6435">
        <v>14.431765959054699</v>
      </c>
      <c r="G6435">
        <v>7.1345954152206197</v>
      </c>
      <c r="H6435">
        <v>7.2971705438340901</v>
      </c>
      <c r="I6435">
        <v>2.07243829195049</v>
      </c>
      <c r="J6435">
        <v>0.58485314582875603</v>
      </c>
      <c r="K6435">
        <v>9.31077418882297</v>
      </c>
      <c r="L6435">
        <v>159439.409089227</v>
      </c>
      <c r="M6435">
        <v>155878.330671806</v>
      </c>
      <c r="N6435">
        <v>62227.969029850698</v>
      </c>
      <c r="O6435">
        <v>22.780970149253701</v>
      </c>
      <c r="P6435">
        <v>77241.578947368398</v>
      </c>
      <c r="Q6435">
        <v>6.3157894736842097</v>
      </c>
      <c r="R6435">
        <v>36836.331099944196</v>
      </c>
      <c r="S6435">
        <v>6.8045784477945297</v>
      </c>
      <c r="T6435">
        <v>36729.766064256997</v>
      </c>
      <c r="U6435">
        <v>13.1917670682731</v>
      </c>
      <c r="V6435">
        <v>6011.3186638388097</v>
      </c>
      <c r="W6435">
        <v>149012.417256922</v>
      </c>
      <c r="X6435">
        <v>18.902983472848302</v>
      </c>
      <c r="Y6435">
        <v>87370.929919641203</v>
      </c>
      <c r="Z6435">
        <v>9.5628854419734601</v>
      </c>
      <c r="AA6435">
        <v>76204.076000000001</v>
      </c>
      <c r="AB6435">
        <v>8.2550000000000008</v>
      </c>
      <c r="AC6435">
        <v>88702.856749311293</v>
      </c>
      <c r="AD6435">
        <v>7.25895316804408</v>
      </c>
      <c r="AE6435">
        <v>10100.5277049571</v>
      </c>
      <c r="AF6435">
        <v>193452.56097560999</v>
      </c>
      <c r="AG6435">
        <v>13649.912279264099</v>
      </c>
      <c r="AJ6435">
        <v>201841.79153094499</v>
      </c>
      <c r="AK6435">
        <v>20.732899022801298</v>
      </c>
      <c r="AL6435">
        <v>194867.487708948</v>
      </c>
      <c r="AM6435">
        <v>250532.407874016</v>
      </c>
      <c r="AN6435">
        <v>193361.55228758199</v>
      </c>
      <c r="AP6435">
        <v>103215.72135784999</v>
      </c>
      <c r="AQ6435">
        <v>13.1777463460632</v>
      </c>
    </row>
    <row r="6436" spans="1:43" ht="13.8">
      <c r="A6436" s="34" t="str">
        <f t="shared" si="100"/>
        <v>202047208</v>
      </c>
      <c r="B6436" s="35" t="s">
        <v>113</v>
      </c>
      <c r="C6436" s="35" t="s">
        <v>3302</v>
      </c>
      <c r="D6436" s="144" t="s">
        <v>3303</v>
      </c>
      <c r="E6436">
        <v>14.770433363398199</v>
      </c>
      <c r="F6436">
        <v>14.7364483811519</v>
      </c>
      <c r="G6436">
        <v>7.08102073560039</v>
      </c>
      <c r="H6436">
        <v>7.65542764555149</v>
      </c>
      <c r="I6436">
        <v>2.1000086065926502</v>
      </c>
      <c r="J6436">
        <v>0.56086295435637001</v>
      </c>
      <c r="K6436">
        <v>9.5906130762831001</v>
      </c>
      <c r="L6436">
        <v>156096.289635439</v>
      </c>
      <c r="M6436">
        <v>152710.11023033201</v>
      </c>
      <c r="N6436">
        <v>69373.994208494201</v>
      </c>
      <c r="O6436">
        <v>24.5183397683398</v>
      </c>
      <c r="P6436">
        <v>76984.819354838706</v>
      </c>
      <c r="Q6436">
        <v>6.2774193548387096</v>
      </c>
      <c r="R6436">
        <v>34653.809331538803</v>
      </c>
      <c r="S6436">
        <v>6.1363840287124303</v>
      </c>
      <c r="T6436">
        <v>35413.790065604502</v>
      </c>
      <c r="U6436">
        <v>12.5632614807873</v>
      </c>
      <c r="V6436">
        <v>6091.20049672612</v>
      </c>
      <c r="W6436">
        <v>152492.27279835101</v>
      </c>
      <c r="X6436">
        <v>18.986068661596398</v>
      </c>
      <c r="Y6436">
        <v>93024.315300767106</v>
      </c>
      <c r="Z6436">
        <v>9.8831247476786395</v>
      </c>
      <c r="AA6436">
        <v>73592.126778784004</v>
      </c>
      <c r="AB6436">
        <v>7.8227684346701203</v>
      </c>
      <c r="AC6436">
        <v>86019.481099656405</v>
      </c>
      <c r="AD6436">
        <v>6.8316151202749102</v>
      </c>
      <c r="AE6436">
        <v>10108.729786432799</v>
      </c>
      <c r="AF6436">
        <v>196769.98767123299</v>
      </c>
      <c r="AG6436">
        <v>13836.9577865182</v>
      </c>
      <c r="AJ6436">
        <v>187919.88095238101</v>
      </c>
      <c r="AK6436">
        <v>19.051587301587301</v>
      </c>
      <c r="AL6436">
        <v>208094.34741784001</v>
      </c>
      <c r="AM6436">
        <v>250024.09479553899</v>
      </c>
      <c r="AN6436">
        <v>191011.90878378399</v>
      </c>
      <c r="AP6436">
        <v>95310.505758637999</v>
      </c>
      <c r="AQ6436">
        <v>12.413620430646001</v>
      </c>
    </row>
    <row r="6437" spans="1:43" ht="13.8">
      <c r="A6437" s="34" t="str">
        <f t="shared" si="100"/>
        <v>202147208</v>
      </c>
      <c r="B6437" s="35" t="s">
        <v>114</v>
      </c>
      <c r="C6437" s="35" t="s">
        <v>3302</v>
      </c>
      <c r="D6437" s="144" t="s">
        <v>3303</v>
      </c>
      <c r="E6437">
        <v>15.0538553598906</v>
      </c>
      <c r="I6437">
        <v>2.06363467818993</v>
      </c>
      <c r="J6437">
        <v>0.577589526376588</v>
      </c>
      <c r="K6437">
        <v>9.85895406380582</v>
      </c>
      <c r="L6437">
        <v>157167.10904618699</v>
      </c>
      <c r="M6437">
        <v>153494.82077245801</v>
      </c>
      <c r="N6437">
        <v>72432.422403734003</v>
      </c>
      <c r="O6437">
        <v>26.026837806301</v>
      </c>
      <c r="P6437">
        <v>81846.027027026998</v>
      </c>
      <c r="Q6437">
        <v>6.5945945945945903</v>
      </c>
      <c r="R6437">
        <v>36620.754578754597</v>
      </c>
      <c r="S6437">
        <v>6.7802197802197801</v>
      </c>
      <c r="T6437">
        <v>38161.068548387098</v>
      </c>
      <c r="U6437">
        <v>13.6370967741935</v>
      </c>
      <c r="V6437">
        <v>6149.0314516129001</v>
      </c>
      <c r="W6437">
        <v>151653.046556474</v>
      </c>
      <c r="X6437">
        <v>18.785950413223102</v>
      </c>
      <c r="Y6437">
        <v>96407.705426356595</v>
      </c>
      <c r="Z6437">
        <v>10.216279069767401</v>
      </c>
      <c r="AA6437">
        <v>75443.045045045001</v>
      </c>
      <c r="AB6437">
        <v>7.94144144144144</v>
      </c>
      <c r="AC6437">
        <v>91215.970149253699</v>
      </c>
      <c r="AD6437">
        <v>7.1194029850746299</v>
      </c>
      <c r="AE6437">
        <v>10050.6244872847</v>
      </c>
      <c r="AF6437">
        <v>207221.613636364</v>
      </c>
      <c r="AG6437">
        <v>14303.407485345</v>
      </c>
      <c r="AJ6437">
        <v>178725.20588235301</v>
      </c>
      <c r="AK6437">
        <v>18.705882352941199</v>
      </c>
      <c r="AL6437">
        <v>205810.97692307699</v>
      </c>
      <c r="AM6437">
        <v>247696.56291390699</v>
      </c>
      <c r="AN6437">
        <v>194436.19230769199</v>
      </c>
      <c r="AP6437">
        <v>98371.5884615385</v>
      </c>
      <c r="AQ6437">
        <v>12.807692307692299</v>
      </c>
    </row>
    <row r="6438" spans="1:43" ht="13.8">
      <c r="A6438" s="34" t="str">
        <f t="shared" si="100"/>
        <v>201847209</v>
      </c>
      <c r="B6438" s="35" t="s">
        <v>109</v>
      </c>
      <c r="C6438" s="35" t="s">
        <v>3304</v>
      </c>
      <c r="D6438" s="144" t="s">
        <v>3305</v>
      </c>
      <c r="E6438">
        <v>17.861104947858902</v>
      </c>
      <c r="F6438">
        <v>16.720157090509201</v>
      </c>
      <c r="G6438">
        <v>6.2814393048310597</v>
      </c>
      <c r="H6438">
        <v>10.438717785678101</v>
      </c>
      <c r="I6438">
        <v>3.0520425017873398</v>
      </c>
      <c r="J6438">
        <v>0.31864014002909102</v>
      </c>
      <c r="K6438">
        <v>10.700022187708001</v>
      </c>
      <c r="L6438">
        <v>136236.20007830899</v>
      </c>
      <c r="M6438">
        <v>134340.713726168</v>
      </c>
      <c r="N6438">
        <v>93471.663294797705</v>
      </c>
      <c r="O6438">
        <v>33.192402972749797</v>
      </c>
      <c r="P6438">
        <v>41621.625</v>
      </c>
      <c r="Q6438">
        <v>3.5</v>
      </c>
      <c r="R6438">
        <v>34816.129500000003</v>
      </c>
      <c r="S6438">
        <v>8.2829999999999995</v>
      </c>
      <c r="T6438">
        <v>37629.2830188679</v>
      </c>
      <c r="U6438">
        <v>13.798742138364799</v>
      </c>
      <c r="V6438">
        <v>8240.78947368421</v>
      </c>
      <c r="W6438">
        <v>114079.28438015</v>
      </c>
      <c r="X6438">
        <v>15.0531038271379</v>
      </c>
      <c r="Y6438">
        <v>47749.595483005403</v>
      </c>
      <c r="Z6438">
        <v>4.6847048300536702</v>
      </c>
      <c r="AA6438">
        <v>131534.354373309</v>
      </c>
      <c r="AB6438">
        <v>16.7538322813345</v>
      </c>
      <c r="AC6438">
        <v>77154.023696682503</v>
      </c>
      <c r="AD6438">
        <v>7.5924170616113704</v>
      </c>
      <c r="AE6438">
        <v>9922.9029933481197</v>
      </c>
      <c r="AF6438">
        <v>150036.15322580599</v>
      </c>
      <c r="AG6438">
        <v>12073.623113235</v>
      </c>
      <c r="AJ6438">
        <v>152478</v>
      </c>
      <c r="AK6438">
        <v>25.6666666666667</v>
      </c>
      <c r="AL6438">
        <v>198088.70792079199</v>
      </c>
      <c r="AM6438">
        <v>215616.21119592901</v>
      </c>
      <c r="AP6438">
        <v>137858.996185633</v>
      </c>
      <c r="AQ6438">
        <v>15.9647171010807</v>
      </c>
    </row>
    <row r="6439" spans="1:43" ht="13.8">
      <c r="A6439" s="34" t="str">
        <f t="shared" si="100"/>
        <v>201947209</v>
      </c>
      <c r="B6439" s="35" t="s">
        <v>112</v>
      </c>
      <c r="C6439" s="35" t="s">
        <v>3304</v>
      </c>
      <c r="D6439" s="144" t="s">
        <v>3305</v>
      </c>
      <c r="E6439">
        <v>17.847147470398301</v>
      </c>
      <c r="F6439">
        <v>16.796110448782098</v>
      </c>
      <c r="G6439">
        <v>6.2172885080462699</v>
      </c>
      <c r="H6439">
        <v>10.5788219407358</v>
      </c>
      <c r="I6439">
        <v>2.9296734840330099</v>
      </c>
      <c r="J6439">
        <v>0.36897500299007302</v>
      </c>
      <c r="K6439">
        <v>10.8922377706016</v>
      </c>
      <c r="L6439">
        <v>134345.07758483401</v>
      </c>
      <c r="M6439">
        <v>131466.28944767799</v>
      </c>
      <c r="N6439">
        <v>96710.880587346095</v>
      </c>
      <c r="O6439">
        <v>34.182681926149897</v>
      </c>
      <c r="R6439">
        <v>34596.945539906097</v>
      </c>
      <c r="S6439">
        <v>8.4478873239436592</v>
      </c>
      <c r="T6439">
        <v>34042.455000000002</v>
      </c>
      <c r="U6439">
        <v>12.505000000000001</v>
      </c>
      <c r="V6439">
        <v>8807.0622406638995</v>
      </c>
      <c r="W6439">
        <v>112924.204896683</v>
      </c>
      <c r="X6439">
        <v>14.812814724778599</v>
      </c>
      <c r="Y6439">
        <v>49495.411479214999</v>
      </c>
      <c r="Z6439">
        <v>4.7788562987972103</v>
      </c>
      <c r="AA6439">
        <v>140559.01438848901</v>
      </c>
      <c r="AB6439">
        <v>17.9722507708119</v>
      </c>
      <c r="AC6439">
        <v>89486.452736318402</v>
      </c>
      <c r="AD6439">
        <v>8.5373134328358198</v>
      </c>
      <c r="AE6439">
        <v>9324.8602074284208</v>
      </c>
      <c r="AF6439">
        <v>161080.75</v>
      </c>
      <c r="AG6439">
        <v>12201.503461644999</v>
      </c>
      <c r="AL6439">
        <v>216408.45283018899</v>
      </c>
      <c r="AM6439">
        <v>236423.176100629</v>
      </c>
      <c r="AP6439">
        <v>138565.41008975499</v>
      </c>
      <c r="AQ6439">
        <v>16.186010523057899</v>
      </c>
    </row>
    <row r="6440" spans="1:43" ht="13.8">
      <c r="A6440" s="34" t="str">
        <f t="shared" si="100"/>
        <v>202047209</v>
      </c>
      <c r="B6440" s="35" t="s">
        <v>113</v>
      </c>
      <c r="C6440" s="35" t="s">
        <v>3304</v>
      </c>
      <c r="D6440" s="144" t="s">
        <v>3305</v>
      </c>
      <c r="E6440">
        <v>18.261903097252301</v>
      </c>
      <c r="F6440">
        <v>17.3061294265122</v>
      </c>
      <c r="G6440">
        <v>6.4653177342775701</v>
      </c>
      <c r="H6440">
        <v>10.8408116922347</v>
      </c>
      <c r="I6440">
        <v>2.9131368293309099</v>
      </c>
      <c r="J6440">
        <v>0.592779294732666</v>
      </c>
      <c r="K6440">
        <v>10.9296599687274</v>
      </c>
      <c r="L6440">
        <v>135065.51886171501</v>
      </c>
      <c r="M6440">
        <v>130976.648321145</v>
      </c>
      <c r="N6440">
        <v>101515.37301246201</v>
      </c>
      <c r="O6440">
        <v>35.562741727546197</v>
      </c>
      <c r="R6440">
        <v>33259.6027077498</v>
      </c>
      <c r="S6440">
        <v>8.1549953314659192</v>
      </c>
      <c r="T6440">
        <v>32623.1747211896</v>
      </c>
      <c r="U6440">
        <v>11.5315985130112</v>
      </c>
      <c r="V6440">
        <v>8789.6461232604397</v>
      </c>
      <c r="W6440">
        <v>118609.564629966</v>
      </c>
      <c r="X6440">
        <v>15.373865698729601</v>
      </c>
      <c r="Y6440">
        <v>49437.432535479798</v>
      </c>
      <c r="Z6440">
        <v>4.7472993009955502</v>
      </c>
      <c r="AA6440">
        <v>163273.081527348</v>
      </c>
      <c r="AB6440">
        <v>19.802889576883398</v>
      </c>
      <c r="AC6440">
        <v>94122.6567164179</v>
      </c>
      <c r="AD6440">
        <v>8.3134328358208993</v>
      </c>
      <c r="AE6440">
        <v>9168.2983317808394</v>
      </c>
      <c r="AF6440">
        <v>180475.85</v>
      </c>
      <c r="AG6440">
        <v>12512.564490016201</v>
      </c>
      <c r="AH6440">
        <v>272004</v>
      </c>
      <c r="AJ6440">
        <v>38588.666666666701</v>
      </c>
      <c r="AK6440">
        <v>8.5555555555555607</v>
      </c>
      <c r="AL6440">
        <v>209455.42499999999</v>
      </c>
      <c r="AM6440">
        <v>241886.96975806501</v>
      </c>
      <c r="AO6440">
        <v>246159</v>
      </c>
      <c r="AP6440">
        <v>139734.749648383</v>
      </c>
      <c r="AQ6440">
        <v>16.6101265822785</v>
      </c>
    </row>
    <row r="6441" spans="1:43" ht="13.8">
      <c r="A6441" s="34" t="str">
        <f t="shared" si="100"/>
        <v>202147209</v>
      </c>
      <c r="B6441" s="35" t="s">
        <v>114</v>
      </c>
      <c r="C6441" s="35" t="s">
        <v>3304</v>
      </c>
      <c r="D6441" s="144" t="s">
        <v>3305</v>
      </c>
      <c r="E6441">
        <v>18.464629668121699</v>
      </c>
      <c r="I6441">
        <v>2.9837251356238701</v>
      </c>
      <c r="J6441">
        <v>0.57031576018917796</v>
      </c>
      <c r="K6441">
        <v>10.975100848518601</v>
      </c>
      <c r="L6441">
        <v>137961.521084337</v>
      </c>
      <c r="M6441">
        <v>134264.63667089099</v>
      </c>
      <c r="N6441">
        <v>103601.046683047</v>
      </c>
      <c r="O6441">
        <v>36.016380016379998</v>
      </c>
      <c r="R6441">
        <v>35041.451282051297</v>
      </c>
      <c r="S6441">
        <v>8.8239316239316192</v>
      </c>
      <c r="T6441">
        <v>33496.199999999997</v>
      </c>
      <c r="U6441">
        <v>11.907692307692299</v>
      </c>
      <c r="V6441">
        <v>8262.6666666666697</v>
      </c>
      <c r="W6441">
        <v>117044.57131011601</v>
      </c>
      <c r="X6441">
        <v>15.2180762852405</v>
      </c>
      <c r="Y6441">
        <v>53468.703014184401</v>
      </c>
      <c r="Z6441">
        <v>5.1515957446808498</v>
      </c>
      <c r="AA6441">
        <v>158222.13565891501</v>
      </c>
      <c r="AB6441">
        <v>18.771317829457399</v>
      </c>
      <c r="AC6441">
        <v>99198.565217391297</v>
      </c>
      <c r="AD6441">
        <v>8.8043478260869605</v>
      </c>
      <c r="AE6441">
        <v>9473.7524366471698</v>
      </c>
      <c r="AF6441">
        <v>184159.54347826101</v>
      </c>
      <c r="AG6441">
        <v>12989.3309813983</v>
      </c>
      <c r="AH6441">
        <v>198780</v>
      </c>
      <c r="AJ6441">
        <v>142757</v>
      </c>
      <c r="AK6441">
        <v>17.5555555555556</v>
      </c>
      <c r="AL6441">
        <v>204748.57894736799</v>
      </c>
      <c r="AM6441">
        <v>240977.48148148099</v>
      </c>
      <c r="AP6441">
        <v>145671.87150837999</v>
      </c>
      <c r="AQ6441">
        <v>17</v>
      </c>
    </row>
    <row r="6442" spans="1:43" ht="13.8">
      <c r="A6442" s="34" t="str">
        <f t="shared" si="100"/>
        <v>201847210</v>
      </c>
      <c r="B6442" s="35" t="s">
        <v>109</v>
      </c>
      <c r="C6442" s="35" t="s">
        <v>3306</v>
      </c>
      <c r="D6442" s="144" t="s">
        <v>3307</v>
      </c>
      <c r="E6442">
        <v>17.881792939309801</v>
      </c>
      <c r="F6442">
        <v>17.928146967104201</v>
      </c>
      <c r="G6442">
        <v>7.9756277414490997</v>
      </c>
      <c r="H6442">
        <v>9.9525192256551396</v>
      </c>
      <c r="I6442">
        <v>3.2592886420732499</v>
      </c>
      <c r="J6442">
        <v>0.48393494644982099</v>
      </c>
      <c r="K6442">
        <v>10.9328308872141</v>
      </c>
      <c r="L6442">
        <v>148510.54201169699</v>
      </c>
      <c r="M6442">
        <v>145278.55572352899</v>
      </c>
      <c r="N6442">
        <v>51442.9061148857</v>
      </c>
      <c r="O6442">
        <v>19.2495367510809</v>
      </c>
      <c r="P6442">
        <v>46535.108695652198</v>
      </c>
      <c r="Q6442">
        <v>3.9347826086956501</v>
      </c>
      <c r="R6442">
        <v>38550.029850746301</v>
      </c>
      <c r="S6442">
        <v>5.67330016583748</v>
      </c>
      <c r="T6442">
        <v>34477.657894736803</v>
      </c>
      <c r="U6442">
        <v>12.0350877192982</v>
      </c>
      <c r="V6442">
        <v>5638.4623338256997</v>
      </c>
      <c r="W6442">
        <v>132431.95497128999</v>
      </c>
      <c r="X6442">
        <v>17.485645210033201</v>
      </c>
      <c r="Y6442">
        <v>114726.65472406799</v>
      </c>
      <c r="Z6442">
        <v>12.545218145044799</v>
      </c>
      <c r="AA6442">
        <v>70362.468975469004</v>
      </c>
      <c r="AB6442">
        <v>8.7936507936507908</v>
      </c>
      <c r="AC6442">
        <v>75058.428571428594</v>
      </c>
      <c r="AD6442">
        <v>6.5966386554621801</v>
      </c>
      <c r="AE6442">
        <v>8195.8580844901608</v>
      </c>
      <c r="AF6442">
        <v>192096.581047382</v>
      </c>
      <c r="AG6442">
        <v>13662.710714504001</v>
      </c>
      <c r="AJ6442">
        <v>102708.818181818</v>
      </c>
      <c r="AK6442">
        <v>17.651515151515198</v>
      </c>
      <c r="AL6442">
        <v>192113.301136364</v>
      </c>
      <c r="AM6442">
        <v>257179.29003021101</v>
      </c>
      <c r="AP6442">
        <v>109115.409763314</v>
      </c>
      <c r="AQ6442">
        <v>13.698224852071</v>
      </c>
    </row>
    <row r="6443" spans="1:43" ht="13.8">
      <c r="A6443" s="34" t="str">
        <f t="shared" si="100"/>
        <v>201947210</v>
      </c>
      <c r="B6443" s="35" t="s">
        <v>112</v>
      </c>
      <c r="C6443" s="35" t="s">
        <v>3306</v>
      </c>
      <c r="D6443" s="144" t="s">
        <v>3307</v>
      </c>
      <c r="E6443">
        <v>17.426397109693301</v>
      </c>
      <c r="F6443">
        <v>17.5234912113253</v>
      </c>
      <c r="G6443">
        <v>7.7309871300823803</v>
      </c>
      <c r="H6443">
        <v>9.7925040812429707</v>
      </c>
      <c r="I6443">
        <v>3.2419863171650398</v>
      </c>
      <c r="J6443">
        <v>0.46570323109641998</v>
      </c>
      <c r="K6443">
        <v>10.538857713890399</v>
      </c>
      <c r="L6443">
        <v>149043.318586646</v>
      </c>
      <c r="M6443">
        <v>145793.10102115199</v>
      </c>
      <c r="N6443">
        <v>49390.5777262181</v>
      </c>
      <c r="O6443">
        <v>17.9303944315545</v>
      </c>
      <c r="P6443">
        <v>57816.512499999997</v>
      </c>
      <c r="Q6443">
        <v>4.7125000000000004</v>
      </c>
      <c r="R6443">
        <v>33438.928152492699</v>
      </c>
      <c r="S6443">
        <v>4.8548387096774199</v>
      </c>
      <c r="T6443">
        <v>37640.585635359101</v>
      </c>
      <c r="U6443">
        <v>13.1988950276243</v>
      </c>
      <c r="V6443">
        <v>5608.7550357374903</v>
      </c>
      <c r="W6443">
        <v>133875.41041518599</v>
      </c>
      <c r="X6443">
        <v>17.655466450106601</v>
      </c>
      <c r="Y6443">
        <v>114645.585520623</v>
      </c>
      <c r="Z6443">
        <v>12.3164118834727</v>
      </c>
      <c r="AA6443">
        <v>74959.908945686897</v>
      </c>
      <c r="AB6443">
        <v>9.1182108626198097</v>
      </c>
      <c r="AC6443">
        <v>70296.303571428594</v>
      </c>
      <c r="AD6443">
        <v>5.7946428571428603</v>
      </c>
      <c r="AE6443">
        <v>8260.1724743777395</v>
      </c>
      <c r="AF6443">
        <v>189395.02820512801</v>
      </c>
      <c r="AG6443">
        <v>13247.7248862658</v>
      </c>
      <c r="AJ6443">
        <v>195507.43373493999</v>
      </c>
      <c r="AK6443">
        <v>24.4698795180723</v>
      </c>
      <c r="AL6443">
        <v>187471.88709677401</v>
      </c>
      <c r="AM6443">
        <v>261017.83679525199</v>
      </c>
      <c r="AP6443">
        <v>101998.274193548</v>
      </c>
      <c r="AQ6443">
        <v>13.0967741935484</v>
      </c>
    </row>
    <row r="6444" spans="1:43" ht="13.8">
      <c r="A6444" s="34" t="str">
        <f t="shared" si="100"/>
        <v>202047210</v>
      </c>
      <c r="B6444" s="35" t="s">
        <v>113</v>
      </c>
      <c r="C6444" s="35" t="s">
        <v>3306</v>
      </c>
      <c r="D6444" s="144" t="s">
        <v>3307</v>
      </c>
      <c r="E6444">
        <v>17.100482017055999</v>
      </c>
      <c r="F6444">
        <v>17.2569981559704</v>
      </c>
      <c r="G6444">
        <v>7.5166769465673404</v>
      </c>
      <c r="H6444">
        <v>9.7403212094030494</v>
      </c>
      <c r="I6444">
        <v>3.1305049001364602</v>
      </c>
      <c r="J6444">
        <v>0.46768391018484101</v>
      </c>
      <c r="K6444">
        <v>10.4056568663937</v>
      </c>
      <c r="L6444">
        <v>147134.60148317201</v>
      </c>
      <c r="M6444">
        <v>143712.36069384799</v>
      </c>
      <c r="N6444">
        <v>57206.384781435503</v>
      </c>
      <c r="O6444">
        <v>21.603885590933601</v>
      </c>
      <c r="P6444">
        <v>58312.101265822799</v>
      </c>
      <c r="Q6444">
        <v>4.6582278481012702</v>
      </c>
      <c r="R6444">
        <v>34188.140151515203</v>
      </c>
      <c r="S6444">
        <v>5.6641414141414099</v>
      </c>
      <c r="T6444">
        <v>40624.188235294103</v>
      </c>
      <c r="U6444">
        <v>13.6647058823529</v>
      </c>
      <c r="V6444">
        <v>5815.4459148446504</v>
      </c>
      <c r="W6444">
        <v>138089.89479781</v>
      </c>
      <c r="X6444">
        <v>18.043597304128099</v>
      </c>
      <c r="Y6444">
        <v>115008.17540453099</v>
      </c>
      <c r="Z6444">
        <v>12.058252427184501</v>
      </c>
      <c r="AA6444">
        <v>77598.273734177201</v>
      </c>
      <c r="AB6444">
        <v>9.5870253164556996</v>
      </c>
      <c r="AC6444">
        <v>57703.569230769201</v>
      </c>
      <c r="AD6444">
        <v>5</v>
      </c>
      <c r="AE6444">
        <v>8492.1398556090298</v>
      </c>
      <c r="AF6444">
        <v>190841.29567307699</v>
      </c>
      <c r="AG6444">
        <v>13429.739204064401</v>
      </c>
      <c r="AJ6444">
        <v>230434.137931034</v>
      </c>
      <c r="AK6444">
        <v>24.301724137931</v>
      </c>
      <c r="AL6444">
        <v>193252.115702479</v>
      </c>
      <c r="AM6444">
        <v>263198.28994082799</v>
      </c>
      <c r="AP6444">
        <v>100856.072289157</v>
      </c>
      <c r="AQ6444">
        <v>13.105421686747</v>
      </c>
    </row>
    <row r="6445" spans="1:43" ht="13.8">
      <c r="A6445" s="34" t="str">
        <f t="shared" si="100"/>
        <v>202147210</v>
      </c>
      <c r="B6445" s="35" t="s">
        <v>114</v>
      </c>
      <c r="C6445" s="35" t="s">
        <v>3306</v>
      </c>
      <c r="D6445" s="144" t="s">
        <v>3307</v>
      </c>
      <c r="E6445">
        <v>17.066529290550498</v>
      </c>
      <c r="I6445">
        <v>3.1365313653136502</v>
      </c>
      <c r="J6445">
        <v>0.45510455104551001</v>
      </c>
      <c r="K6445">
        <v>10.442804428044299</v>
      </c>
      <c r="L6445">
        <v>147105.274943567</v>
      </c>
      <c r="M6445">
        <v>143451.80777385199</v>
      </c>
      <c r="N6445">
        <v>63219.220524017503</v>
      </c>
      <c r="O6445">
        <v>23.873362445414799</v>
      </c>
      <c r="P6445">
        <v>54796.588235294097</v>
      </c>
      <c r="Q6445">
        <v>4.4705882352941204</v>
      </c>
      <c r="R6445">
        <v>33997.782426778198</v>
      </c>
      <c r="S6445">
        <v>5.7573221757322202</v>
      </c>
      <c r="T6445">
        <v>46493.163265306102</v>
      </c>
      <c r="U6445">
        <v>16.061224489795901</v>
      </c>
      <c r="V6445">
        <v>5843.8715083798897</v>
      </c>
      <c r="W6445">
        <v>143924.79104477601</v>
      </c>
      <c r="X6445">
        <v>18.661984196663699</v>
      </c>
      <c r="Y6445">
        <v>118739.389261745</v>
      </c>
      <c r="Z6445">
        <v>12.174496644295299</v>
      </c>
      <c r="AA6445">
        <v>78836.5869565217</v>
      </c>
      <c r="AB6445">
        <v>9.7880434782608692</v>
      </c>
      <c r="AC6445">
        <v>68295.705882352893</v>
      </c>
      <c r="AD6445">
        <v>5.8823529411764701</v>
      </c>
      <c r="AE6445">
        <v>8544.6754448398606</v>
      </c>
      <c r="AF6445">
        <v>201336.19587628901</v>
      </c>
      <c r="AG6445">
        <v>13557.891221374</v>
      </c>
      <c r="AJ6445">
        <v>193848.685714286</v>
      </c>
      <c r="AK6445">
        <v>21.228571428571399</v>
      </c>
      <c r="AL6445">
        <v>166797.490566038</v>
      </c>
      <c r="AM6445">
        <v>263566.284090909</v>
      </c>
      <c r="AP6445">
        <v>100287.29069767401</v>
      </c>
      <c r="AQ6445">
        <v>13.3023255813953</v>
      </c>
    </row>
    <row r="6446" spans="1:43" ht="13.8">
      <c r="A6446" s="34" t="str">
        <f t="shared" si="100"/>
        <v>201847211</v>
      </c>
      <c r="B6446" s="35" t="s">
        <v>109</v>
      </c>
      <c r="C6446" s="35" t="s">
        <v>3308</v>
      </c>
      <c r="D6446" s="144" t="s">
        <v>3309</v>
      </c>
      <c r="E6446">
        <v>17.183737073239801</v>
      </c>
      <c r="F6446">
        <v>16.6351506517248</v>
      </c>
      <c r="G6446">
        <v>7.0189920246749997</v>
      </c>
      <c r="H6446">
        <v>9.61615862704984</v>
      </c>
      <c r="I6446">
        <v>2.0694621523350798</v>
      </c>
      <c r="J6446">
        <v>0.73192614629078701</v>
      </c>
      <c r="K6446">
        <v>11.340723426358799</v>
      </c>
      <c r="L6446">
        <v>146944.34425267699</v>
      </c>
      <c r="M6446">
        <v>144181.01897152999</v>
      </c>
      <c r="N6446">
        <v>62550.956980649302</v>
      </c>
      <c r="O6446">
        <v>22.577482808252</v>
      </c>
      <c r="P6446">
        <v>66604.453287197204</v>
      </c>
      <c r="Q6446">
        <v>6.0519031141868496</v>
      </c>
      <c r="R6446">
        <v>38679.8473389356</v>
      </c>
      <c r="S6446">
        <v>6.8494397759103602</v>
      </c>
      <c r="T6446">
        <v>37043.991504854399</v>
      </c>
      <c r="U6446">
        <v>13.1383495145631</v>
      </c>
      <c r="V6446">
        <v>7412.8364997121498</v>
      </c>
      <c r="W6446">
        <v>136449.48066003399</v>
      </c>
      <c r="X6446">
        <v>17.905993690851702</v>
      </c>
      <c r="Y6446">
        <v>76600.651726427604</v>
      </c>
      <c r="Z6446">
        <v>8.0702744577246595</v>
      </c>
      <c r="AA6446">
        <v>71652.992812219207</v>
      </c>
      <c r="AB6446">
        <v>8.8391734052111399</v>
      </c>
      <c r="AC6446">
        <v>77829.271844660194</v>
      </c>
      <c r="AD6446">
        <v>6.6601941747572804</v>
      </c>
      <c r="AE6446">
        <v>9587.8978802472393</v>
      </c>
      <c r="AF6446">
        <v>171812.645314981</v>
      </c>
      <c r="AG6446">
        <v>12454.8380972753</v>
      </c>
      <c r="AJ6446">
        <v>42310.842105263197</v>
      </c>
      <c r="AK6446">
        <v>4.7894736842105301</v>
      </c>
      <c r="AL6446">
        <v>189764.574488802</v>
      </c>
      <c r="AM6446">
        <v>247125.92893401001</v>
      </c>
      <c r="AP6446">
        <v>135332.813321386</v>
      </c>
      <c r="AQ6446">
        <v>16.1194743130227</v>
      </c>
    </row>
    <row r="6447" spans="1:43" ht="13.8">
      <c r="A6447" s="34" t="str">
        <f t="shared" si="100"/>
        <v>201947211</v>
      </c>
      <c r="B6447" s="35" t="s">
        <v>112</v>
      </c>
      <c r="C6447" s="35" t="s">
        <v>3308</v>
      </c>
      <c r="D6447" s="144" t="s">
        <v>3309</v>
      </c>
      <c r="E6447">
        <v>17.436057392389301</v>
      </c>
      <c r="F6447">
        <v>16.769563819837899</v>
      </c>
      <c r="G6447">
        <v>6.8977486727333801</v>
      </c>
      <c r="H6447">
        <v>9.8718151471045292</v>
      </c>
      <c r="I6447">
        <v>1.9792172084748501</v>
      </c>
      <c r="J6447">
        <v>0.82022134423881199</v>
      </c>
      <c r="K6447">
        <v>11.384614495968201</v>
      </c>
      <c r="L6447">
        <v>145094.74000804601</v>
      </c>
      <c r="M6447">
        <v>141636.66171135701</v>
      </c>
      <c r="N6447">
        <v>65515.9228562321</v>
      </c>
      <c r="O6447">
        <v>23.1837743066624</v>
      </c>
      <c r="P6447">
        <v>78438.911764705903</v>
      </c>
      <c r="Q6447">
        <v>6.7830882352941204</v>
      </c>
      <c r="R6447">
        <v>35564.314689612802</v>
      </c>
      <c r="S6447">
        <v>6.38905961893055</v>
      </c>
      <c r="T6447">
        <v>38693.805896805898</v>
      </c>
      <c r="U6447">
        <v>13.3120393120393</v>
      </c>
      <c r="V6447">
        <v>7823.8344447666004</v>
      </c>
      <c r="W6447">
        <v>136509.473944208</v>
      </c>
      <c r="X6447">
        <v>17.7789132119334</v>
      </c>
      <c r="Y6447">
        <v>76979.772538452904</v>
      </c>
      <c r="Z6447">
        <v>8.0392949365667494</v>
      </c>
      <c r="AA6447">
        <v>70439.5984732824</v>
      </c>
      <c r="AB6447">
        <v>8.6305343511450392</v>
      </c>
      <c r="AC6447">
        <v>73674.529933481201</v>
      </c>
      <c r="AD6447">
        <v>6.3436807095343699</v>
      </c>
      <c r="AE6447">
        <v>9419.4459340336398</v>
      </c>
      <c r="AF6447">
        <v>174893.61937533101</v>
      </c>
      <c r="AG6447">
        <v>12498.6240536278</v>
      </c>
      <c r="AJ6447">
        <v>104172.29508196699</v>
      </c>
      <c r="AK6447">
        <v>11.565573770491801</v>
      </c>
      <c r="AL6447">
        <v>155222.08049311099</v>
      </c>
      <c r="AM6447">
        <v>252585.797962649</v>
      </c>
      <c r="AN6447">
        <v>191259.58011049699</v>
      </c>
      <c r="AP6447">
        <v>127381.251216545</v>
      </c>
      <c r="AQ6447">
        <v>15.378953771289501</v>
      </c>
    </row>
    <row r="6448" spans="1:43" ht="13.8">
      <c r="A6448" s="34" t="str">
        <f t="shared" si="100"/>
        <v>202047211</v>
      </c>
      <c r="B6448" s="35" t="s">
        <v>113</v>
      </c>
      <c r="C6448" s="35" t="s">
        <v>3308</v>
      </c>
      <c r="D6448" s="144" t="s">
        <v>3309</v>
      </c>
      <c r="E6448">
        <v>17.747394070664701</v>
      </c>
      <c r="F6448">
        <v>17.022509293420701</v>
      </c>
      <c r="G6448">
        <v>6.9651545027864703</v>
      </c>
      <c r="H6448">
        <v>10.0573547906342</v>
      </c>
      <c r="I6448">
        <v>1.9373736004248201</v>
      </c>
      <c r="J6448">
        <v>0.87928911184173397</v>
      </c>
      <c r="K6448">
        <v>11.438949711328799</v>
      </c>
      <c r="L6448">
        <v>145718.31210015799</v>
      </c>
      <c r="M6448">
        <v>142164.19857770801</v>
      </c>
      <c r="N6448">
        <v>68377.3516118837</v>
      </c>
      <c r="O6448">
        <v>23.320164348925399</v>
      </c>
      <c r="P6448">
        <v>76126.684426229505</v>
      </c>
      <c r="Q6448">
        <v>6.4508196721311499</v>
      </c>
      <c r="R6448">
        <v>34675.848343443802</v>
      </c>
      <c r="S6448">
        <v>6.2781147923471803</v>
      </c>
      <c r="T6448">
        <v>36350.303240740701</v>
      </c>
      <c r="U6448">
        <v>12.6770833333333</v>
      </c>
      <c r="V6448">
        <v>7278.3470639789703</v>
      </c>
      <c r="W6448">
        <v>141803.22092967399</v>
      </c>
      <c r="X6448">
        <v>18.116185165601099</v>
      </c>
      <c r="Y6448">
        <v>78847.523051661003</v>
      </c>
      <c r="Z6448">
        <v>8.1616774030567107</v>
      </c>
      <c r="AA6448">
        <v>79527.903529411793</v>
      </c>
      <c r="AB6448">
        <v>9.5623529411764707</v>
      </c>
      <c r="AC6448">
        <v>68116.441558441598</v>
      </c>
      <c r="AD6448">
        <v>5.5497835497835499</v>
      </c>
      <c r="AE6448">
        <v>9735.7712859356197</v>
      </c>
      <c r="AF6448">
        <v>175240.36541512399</v>
      </c>
      <c r="AG6448">
        <v>12741.828002678199</v>
      </c>
      <c r="AJ6448">
        <v>122280.78632478599</v>
      </c>
      <c r="AK6448">
        <v>12.6324786324786</v>
      </c>
      <c r="AL6448">
        <v>152831.96335078499</v>
      </c>
      <c r="AM6448">
        <v>255001.843003413</v>
      </c>
      <c r="AN6448">
        <v>183561.29559748399</v>
      </c>
      <c r="AO6448">
        <v>260614.97826087</v>
      </c>
      <c r="AP6448">
        <v>135012.75592042899</v>
      </c>
      <c r="AQ6448">
        <v>15.9160088411746</v>
      </c>
    </row>
    <row r="6449" spans="1:43" ht="13.8">
      <c r="A6449" s="34" t="str">
        <f t="shared" si="100"/>
        <v>202147211</v>
      </c>
      <c r="B6449" s="35" t="s">
        <v>114</v>
      </c>
      <c r="C6449" s="35" t="s">
        <v>3308</v>
      </c>
      <c r="D6449" s="144" t="s">
        <v>3309</v>
      </c>
      <c r="E6449">
        <v>17.974317601183301</v>
      </c>
      <c r="I6449">
        <v>1.89917515114737</v>
      </c>
      <c r="J6449">
        <v>0.89002764479805796</v>
      </c>
      <c r="K6449">
        <v>11.659137392398801</v>
      </c>
      <c r="L6449">
        <v>149171.33231843801</v>
      </c>
      <c r="M6449">
        <v>145605.36655421701</v>
      </c>
      <c r="N6449">
        <v>68476.259828009803</v>
      </c>
      <c r="O6449">
        <v>23.003071253071301</v>
      </c>
      <c r="P6449">
        <v>71983.676470588194</v>
      </c>
      <c r="Q6449">
        <v>6.0147058823529402</v>
      </c>
      <c r="R6449">
        <v>35832.7709401709</v>
      </c>
      <c r="S6449">
        <v>6.8495726495726501</v>
      </c>
      <c r="T6449">
        <v>38191.508849557496</v>
      </c>
      <c r="U6449">
        <v>13.7035398230088</v>
      </c>
      <c r="V6449">
        <v>7827.2753164556998</v>
      </c>
      <c r="W6449">
        <v>146729.842046512</v>
      </c>
      <c r="X6449">
        <v>18.535255813953501</v>
      </c>
      <c r="Y6449">
        <v>78924.807849133504</v>
      </c>
      <c r="Z6449">
        <v>8.1529051987767591</v>
      </c>
      <c r="AA6449">
        <v>84730.524229074901</v>
      </c>
      <c r="AB6449">
        <v>9.9515418502202593</v>
      </c>
      <c r="AC6449">
        <v>72061.95</v>
      </c>
      <c r="AD6449">
        <v>5.8666666666666698</v>
      </c>
      <c r="AE6449">
        <v>9962.7783257797892</v>
      </c>
      <c r="AF6449">
        <v>178340.14553014599</v>
      </c>
      <c r="AG6449">
        <v>13270.569429060501</v>
      </c>
      <c r="AJ6449">
        <v>132192.51724137901</v>
      </c>
      <c r="AK6449">
        <v>13.448275862069</v>
      </c>
      <c r="AL6449">
        <v>152211.146907216</v>
      </c>
      <c r="AM6449">
        <v>267194.23776223802</v>
      </c>
      <c r="AN6449">
        <v>185417.88095238101</v>
      </c>
      <c r="AO6449">
        <v>289294.21428571403</v>
      </c>
      <c r="AP6449">
        <v>145522.93363499199</v>
      </c>
      <c r="AQ6449">
        <v>17.0286576168929</v>
      </c>
    </row>
    <row r="6450" spans="1:43" ht="13.8">
      <c r="A6450" s="34" t="str">
        <f t="shared" si="100"/>
        <v>201847213</v>
      </c>
      <c r="B6450" s="35" t="s">
        <v>109</v>
      </c>
      <c r="C6450" s="35" t="s">
        <v>3310</v>
      </c>
      <c r="D6450" s="144" t="s">
        <v>3311</v>
      </c>
      <c r="E6450">
        <v>18.947564844187301</v>
      </c>
      <c r="F6450">
        <v>17.8779835947545</v>
      </c>
      <c r="G6450">
        <v>7.9808145131519099</v>
      </c>
      <c r="H6450">
        <v>9.8971690816025504</v>
      </c>
      <c r="I6450">
        <v>2.9797225850593998</v>
      </c>
      <c r="J6450">
        <v>0.46152889220625698</v>
      </c>
      <c r="K6450">
        <v>11.739441438079201</v>
      </c>
      <c r="L6450">
        <v>148868.55902220201</v>
      </c>
      <c r="M6450">
        <v>146756.49487376501</v>
      </c>
      <c r="N6450">
        <v>59068.060671566498</v>
      </c>
      <c r="O6450">
        <v>24.058221645770299</v>
      </c>
      <c r="P6450">
        <v>59068.419825072902</v>
      </c>
      <c r="Q6450">
        <v>5.2069970845481004</v>
      </c>
      <c r="R6450">
        <v>38380.987919463099</v>
      </c>
      <c r="S6450">
        <v>6.5469798657718101</v>
      </c>
      <c r="T6450">
        <v>38044.360655737699</v>
      </c>
      <c r="U6450">
        <v>13.044262295082</v>
      </c>
      <c r="V6450">
        <v>7309.1013584116999</v>
      </c>
      <c r="W6450">
        <v>128455.38165578801</v>
      </c>
      <c r="X6450">
        <v>16.334200323894599</v>
      </c>
      <c r="Y6450">
        <v>81292.847331003693</v>
      </c>
      <c r="Z6450">
        <v>8.3577539462585904</v>
      </c>
      <c r="AA6450">
        <v>79772.610725552004</v>
      </c>
      <c r="AB6450">
        <v>9.4776025236593107</v>
      </c>
      <c r="AC6450">
        <v>70689.313019390596</v>
      </c>
      <c r="AD6450">
        <v>6.5955678670360101</v>
      </c>
      <c r="AE6450">
        <v>9350.24485342556</v>
      </c>
      <c r="AF6450">
        <v>159590.56155778901</v>
      </c>
      <c r="AG6450">
        <v>12154.360085361601</v>
      </c>
      <c r="AH6450">
        <v>135965.98989899</v>
      </c>
      <c r="AJ6450">
        <v>196287.705685619</v>
      </c>
      <c r="AK6450">
        <v>18.2591973244147</v>
      </c>
      <c r="AL6450">
        <v>186346.574175824</v>
      </c>
      <c r="AM6450">
        <v>252341.48255814001</v>
      </c>
      <c r="AP6450">
        <v>122368.120058873</v>
      </c>
      <c r="AQ6450">
        <v>14.494743481917601</v>
      </c>
    </row>
    <row r="6451" spans="1:43" ht="13.8">
      <c r="A6451" s="34" t="str">
        <f t="shared" si="100"/>
        <v>201947213</v>
      </c>
      <c r="B6451" s="35" t="s">
        <v>112</v>
      </c>
      <c r="C6451" s="35" t="s">
        <v>3310</v>
      </c>
      <c r="D6451" s="144" t="s">
        <v>3311</v>
      </c>
      <c r="E6451">
        <v>18.672334859385199</v>
      </c>
      <c r="F6451">
        <v>17.5375887762867</v>
      </c>
      <c r="G6451">
        <v>7.6350609499347204</v>
      </c>
      <c r="H6451">
        <v>9.9025278263519798</v>
      </c>
      <c r="I6451">
        <v>2.9355303635879202</v>
      </c>
      <c r="J6451">
        <v>0.443281738245767</v>
      </c>
      <c r="K6451">
        <v>11.829929995397601</v>
      </c>
      <c r="L6451">
        <v>150271.60060689799</v>
      </c>
      <c r="M6451">
        <v>148029.87614538</v>
      </c>
      <c r="N6451">
        <v>60831.862573099403</v>
      </c>
      <c r="O6451">
        <v>24.680311890838201</v>
      </c>
      <c r="P6451">
        <v>57015.673400673397</v>
      </c>
      <c r="Q6451">
        <v>4.92592592592593</v>
      </c>
      <c r="R6451">
        <v>37366.299567634298</v>
      </c>
      <c r="S6451">
        <v>6.6954910438542301</v>
      </c>
      <c r="T6451">
        <v>39214.842352941203</v>
      </c>
      <c r="U6451">
        <v>13.127058823529399</v>
      </c>
      <c r="V6451">
        <v>7991.3226507333002</v>
      </c>
      <c r="W6451">
        <v>133450.97217825099</v>
      </c>
      <c r="X6451">
        <v>16.835036216242099</v>
      </c>
      <c r="Y6451">
        <v>81506.044541587893</v>
      </c>
      <c r="Z6451">
        <v>8.3982750472589807</v>
      </c>
      <c r="AA6451">
        <v>75216.420693575899</v>
      </c>
      <c r="AB6451">
        <v>9.1796475270039792</v>
      </c>
      <c r="AC6451">
        <v>58739.975550122203</v>
      </c>
      <c r="AD6451">
        <v>5.2396088019559901</v>
      </c>
      <c r="AE6451">
        <v>9072.0255188316696</v>
      </c>
      <c r="AF6451">
        <v>168903.57218543001</v>
      </c>
      <c r="AG6451">
        <v>12189.896347353901</v>
      </c>
      <c r="AH6451">
        <v>115732.910614525</v>
      </c>
      <c r="AJ6451">
        <v>192077.39967897299</v>
      </c>
      <c r="AK6451">
        <v>18.606741573033698</v>
      </c>
      <c r="AL6451">
        <v>171584.91937581301</v>
      </c>
      <c r="AM6451">
        <v>253962.76586741899</v>
      </c>
      <c r="AP6451">
        <v>119470.87487626199</v>
      </c>
      <c r="AQ6451">
        <v>14.3385468224114</v>
      </c>
    </row>
    <row r="6452" spans="1:43" ht="13.8">
      <c r="A6452" s="34" t="str">
        <f t="shared" si="100"/>
        <v>202047213</v>
      </c>
      <c r="B6452" s="35" t="s">
        <v>113</v>
      </c>
      <c r="C6452" s="35" t="s">
        <v>3310</v>
      </c>
      <c r="D6452" s="144" t="s">
        <v>3311</v>
      </c>
      <c r="E6452">
        <v>18.849375354911999</v>
      </c>
      <c r="F6452">
        <v>17.801264025662601</v>
      </c>
      <c r="G6452">
        <v>7.6008402789252196</v>
      </c>
      <c r="H6452">
        <v>10.2004237467374</v>
      </c>
      <c r="I6452">
        <v>2.8692455242966801</v>
      </c>
      <c r="J6452">
        <v>0.51920526664772204</v>
      </c>
      <c r="K6452">
        <v>11.878374538221101</v>
      </c>
      <c r="L6452">
        <v>148486.360345733</v>
      </c>
      <c r="M6452">
        <v>145575.186179226</v>
      </c>
      <c r="N6452">
        <v>66212.706567796602</v>
      </c>
      <c r="O6452">
        <v>25.610169491525401</v>
      </c>
      <c r="P6452">
        <v>62535.274368231003</v>
      </c>
      <c r="Q6452">
        <v>5.3429602888086603</v>
      </c>
      <c r="R6452">
        <v>39911.918059299198</v>
      </c>
      <c r="S6452">
        <v>6.9574123989218304</v>
      </c>
      <c r="T6452">
        <v>35949.218274111699</v>
      </c>
      <c r="U6452">
        <v>12.0431472081218</v>
      </c>
      <c r="V6452">
        <v>7376.1093321134504</v>
      </c>
      <c r="W6452">
        <v>136896.779664306</v>
      </c>
      <c r="X6452">
        <v>17.171970505481699</v>
      </c>
      <c r="Y6452">
        <v>81361.825875869297</v>
      </c>
      <c r="Z6452">
        <v>8.3689804487600092</v>
      </c>
      <c r="AA6452">
        <v>85432.359313077905</v>
      </c>
      <c r="AB6452">
        <v>10.3447820343461</v>
      </c>
      <c r="AC6452">
        <v>61305.532871972297</v>
      </c>
      <c r="AD6452">
        <v>5.3910034602076102</v>
      </c>
      <c r="AE6452">
        <v>9138.7856911155195</v>
      </c>
      <c r="AF6452">
        <v>164811.72064777301</v>
      </c>
      <c r="AG6452">
        <v>12491.4092566336</v>
      </c>
      <c r="AH6452">
        <v>110731.184210526</v>
      </c>
      <c r="AJ6452">
        <v>176752.54505169901</v>
      </c>
      <c r="AK6452">
        <v>17.540620384047301</v>
      </c>
      <c r="AL6452">
        <v>170434.438291139</v>
      </c>
      <c r="AM6452">
        <v>251864.94373149099</v>
      </c>
      <c r="AP6452">
        <v>122220.059967585</v>
      </c>
      <c r="AQ6452">
        <v>14.504457050243101</v>
      </c>
    </row>
    <row r="6453" spans="1:43" ht="13.8">
      <c r="A6453" s="34" t="str">
        <f t="shared" si="100"/>
        <v>202147213</v>
      </c>
      <c r="B6453" s="35" t="s">
        <v>114</v>
      </c>
      <c r="C6453" s="35" t="s">
        <v>3310</v>
      </c>
      <c r="D6453" s="144" t="s">
        <v>3311</v>
      </c>
      <c r="E6453">
        <v>18.860545416108799</v>
      </c>
      <c r="I6453">
        <v>2.8038924624773198</v>
      </c>
      <c r="J6453">
        <v>0.56077849249546396</v>
      </c>
      <c r="K6453">
        <v>12.004900921279001</v>
      </c>
      <c r="L6453">
        <v>150389.39124320299</v>
      </c>
      <c r="M6453">
        <v>147008.59764475</v>
      </c>
      <c r="N6453">
        <v>64264.056007659201</v>
      </c>
      <c r="O6453">
        <v>24.650071804691201</v>
      </c>
      <c r="P6453">
        <v>60711.2903225806</v>
      </c>
      <c r="Q6453">
        <v>5.2096774193548399</v>
      </c>
      <c r="R6453">
        <v>37757.064891846901</v>
      </c>
      <c r="S6453">
        <v>6.6056572379367697</v>
      </c>
      <c r="T6453">
        <v>31627.603603603598</v>
      </c>
      <c r="U6453">
        <v>11.306306306306301</v>
      </c>
      <c r="V6453">
        <v>7469.2417582417602</v>
      </c>
      <c r="W6453">
        <v>137954.29242920401</v>
      </c>
      <c r="X6453">
        <v>17.422847235600099</v>
      </c>
      <c r="Y6453">
        <v>85780.212355212396</v>
      </c>
      <c r="Z6453">
        <v>8.9911748483176996</v>
      </c>
      <c r="AA6453">
        <v>90252.220338983097</v>
      </c>
      <c r="AB6453">
        <v>10.7344632768362</v>
      </c>
      <c r="AC6453">
        <v>71640.415384615393</v>
      </c>
      <c r="AD6453">
        <v>6.1538461538461497</v>
      </c>
      <c r="AE6453">
        <v>9229.0543086727594</v>
      </c>
      <c r="AF6453">
        <v>166443.80412371099</v>
      </c>
      <c r="AG6453">
        <v>12731.612356751401</v>
      </c>
      <c r="AH6453">
        <v>126296.94117647099</v>
      </c>
      <c r="AJ6453">
        <v>165563.69620253201</v>
      </c>
      <c r="AK6453">
        <v>16.841772151898699</v>
      </c>
      <c r="AL6453">
        <v>176929.26451612901</v>
      </c>
      <c r="AM6453">
        <v>261509.003546099</v>
      </c>
      <c r="AP6453">
        <v>123349.236068111</v>
      </c>
      <c r="AQ6453">
        <v>14.7856037151703</v>
      </c>
    </row>
    <row r="6454" spans="1:43" ht="13.8">
      <c r="A6454" s="34" t="str">
        <f t="shared" si="100"/>
        <v>201847214</v>
      </c>
      <c r="B6454" s="35" t="s">
        <v>109</v>
      </c>
      <c r="C6454" s="35" t="s">
        <v>3312</v>
      </c>
      <c r="D6454" s="144" t="s">
        <v>3313</v>
      </c>
      <c r="E6454">
        <v>20.277718130413</v>
      </c>
      <c r="F6454">
        <v>16.8821208634191</v>
      </c>
      <c r="G6454">
        <v>7.3281972029497799</v>
      </c>
      <c r="H6454">
        <v>9.5539236604692999</v>
      </c>
      <c r="I6454">
        <v>3.0825758118006301</v>
      </c>
      <c r="J6454">
        <v>1.71366879011285</v>
      </c>
      <c r="K6454">
        <v>12.057714790160601</v>
      </c>
      <c r="L6454">
        <v>169167.03776853799</v>
      </c>
      <c r="M6454">
        <v>164949.86510017299</v>
      </c>
      <c r="N6454">
        <v>126128.43917082</v>
      </c>
      <c r="O6454">
        <v>40.1286814680562</v>
      </c>
      <c r="P6454">
        <v>79251</v>
      </c>
      <c r="Q6454">
        <v>6.0350877192982502</v>
      </c>
      <c r="R6454">
        <v>32075.242606790802</v>
      </c>
      <c r="S6454">
        <v>6.5958378970427196</v>
      </c>
      <c r="T6454">
        <v>36095.329896907198</v>
      </c>
      <c r="U6454">
        <v>11.5429553264605</v>
      </c>
      <c r="V6454">
        <v>7281.4445794846897</v>
      </c>
      <c r="W6454">
        <v>110203.642742829</v>
      </c>
      <c r="X6454">
        <v>14.534777791456399</v>
      </c>
      <c r="Y6454">
        <v>55679.255215775898</v>
      </c>
      <c r="Z6454">
        <v>6.7633609602743601</v>
      </c>
      <c r="AA6454">
        <v>71253.222689075599</v>
      </c>
      <c r="AB6454">
        <v>8.9831932773109209</v>
      </c>
      <c r="AC6454">
        <v>70400.023121387305</v>
      </c>
      <c r="AD6454">
        <v>7.6936416184971099</v>
      </c>
      <c r="AE6454">
        <v>11825.170264218499</v>
      </c>
      <c r="AF6454">
        <v>186844.12426570299</v>
      </c>
      <c r="AG6454">
        <v>13876.967775581899</v>
      </c>
      <c r="AJ6454">
        <v>81527.25</v>
      </c>
      <c r="AK6454">
        <v>15.5277777777778</v>
      </c>
      <c r="AL6454">
        <v>190345.977099237</v>
      </c>
      <c r="AM6454">
        <v>239062.11818181799</v>
      </c>
      <c r="AO6454">
        <v>240898.139393939</v>
      </c>
      <c r="AP6454">
        <v>93209.206811451106</v>
      </c>
      <c r="AQ6454">
        <v>11.6579466929911</v>
      </c>
    </row>
    <row r="6455" spans="1:43" ht="13.8">
      <c r="A6455" s="34" t="str">
        <f t="shared" si="100"/>
        <v>201947214</v>
      </c>
      <c r="B6455" s="35" t="s">
        <v>112</v>
      </c>
      <c r="C6455" s="35" t="s">
        <v>3312</v>
      </c>
      <c r="D6455" s="144" t="s">
        <v>3313</v>
      </c>
      <c r="E6455">
        <v>19.114857744994701</v>
      </c>
      <c r="F6455">
        <v>16.175090596850399</v>
      </c>
      <c r="G6455">
        <v>7.1411681909050699</v>
      </c>
      <c r="H6455">
        <v>9.0339224059453507</v>
      </c>
      <c r="I6455">
        <v>2.9463763025406902</v>
      </c>
      <c r="J6455">
        <v>1.6051984545135201</v>
      </c>
      <c r="K6455">
        <v>11.700620536237</v>
      </c>
      <c r="L6455">
        <v>165824.11491926599</v>
      </c>
      <c r="M6455">
        <v>160652.84129684299</v>
      </c>
      <c r="N6455">
        <v>126434.50018057101</v>
      </c>
      <c r="O6455">
        <v>40.165523052847</v>
      </c>
      <c r="P6455">
        <v>0</v>
      </c>
      <c r="Q6455">
        <v>0</v>
      </c>
      <c r="R6455">
        <v>30492.997209821398</v>
      </c>
      <c r="S6455">
        <v>6.0809151785714297</v>
      </c>
      <c r="T6455">
        <v>37172.3171428571</v>
      </c>
      <c r="U6455">
        <v>12.0228571428571</v>
      </c>
      <c r="V6455">
        <v>7178.50569634969</v>
      </c>
      <c r="W6455">
        <v>111673.76980135799</v>
      </c>
      <c r="X6455">
        <v>14.8381946190596</v>
      </c>
      <c r="Y6455">
        <v>53182.899701492497</v>
      </c>
      <c r="Z6455">
        <v>6.0632835820895501</v>
      </c>
      <c r="AA6455">
        <v>64011.664772727301</v>
      </c>
      <c r="AB6455">
        <v>7.9119318181818201</v>
      </c>
      <c r="AC6455">
        <v>68140.964071856302</v>
      </c>
      <c r="AD6455">
        <v>7.2514970059880204</v>
      </c>
      <c r="AE6455">
        <v>11294.5243762673</v>
      </c>
      <c r="AF6455">
        <v>194641.441839495</v>
      </c>
      <c r="AG6455">
        <v>13271.633619972299</v>
      </c>
      <c r="AJ6455">
        <v>90683.1</v>
      </c>
      <c r="AK6455">
        <v>15.824999999999999</v>
      </c>
      <c r="AL6455">
        <v>190763.598204265</v>
      </c>
      <c r="AM6455">
        <v>241093.990458015</v>
      </c>
      <c r="AO6455">
        <v>263725.88888888899</v>
      </c>
      <c r="AP6455">
        <v>83701.425144380293</v>
      </c>
      <c r="AQ6455">
        <v>10.844069302532199</v>
      </c>
    </row>
    <row r="6456" spans="1:43" ht="13.8">
      <c r="A6456" s="34" t="str">
        <f t="shared" si="100"/>
        <v>202047214</v>
      </c>
      <c r="B6456" s="35" t="s">
        <v>113</v>
      </c>
      <c r="C6456" s="35" t="s">
        <v>3312</v>
      </c>
      <c r="D6456" s="144" t="s">
        <v>3313</v>
      </c>
      <c r="E6456">
        <v>18.326502732240399</v>
      </c>
      <c r="F6456">
        <v>15.963179745503099</v>
      </c>
      <c r="G6456">
        <v>6.7626062950336303</v>
      </c>
      <c r="H6456">
        <v>9.2005734504694594</v>
      </c>
      <c r="I6456">
        <v>2.8912494022815798</v>
      </c>
      <c r="J6456">
        <v>1.5813921715964201</v>
      </c>
      <c r="K6456">
        <v>11.589475601703199</v>
      </c>
      <c r="L6456">
        <v>161122.35380559301</v>
      </c>
      <c r="M6456">
        <v>155792.36327913901</v>
      </c>
      <c r="N6456">
        <v>129342.614973911</v>
      </c>
      <c r="O6456">
        <v>40.84734862274</v>
      </c>
      <c r="R6456">
        <v>33066.300995024903</v>
      </c>
      <c r="S6456">
        <v>6.3662935323383101</v>
      </c>
      <c r="T6456">
        <v>31393.467914438501</v>
      </c>
      <c r="U6456">
        <v>10.0989304812834</v>
      </c>
      <c r="V6456">
        <v>6763.0426365020703</v>
      </c>
      <c r="W6456">
        <v>113911.481053051</v>
      </c>
      <c r="X6456">
        <v>15.1050392235075</v>
      </c>
      <c r="Y6456">
        <v>56575.445386702799</v>
      </c>
      <c r="Z6456">
        <v>6.48880597014925</v>
      </c>
      <c r="AA6456">
        <v>62802.5670103093</v>
      </c>
      <c r="AB6456">
        <v>8.0481099656357404</v>
      </c>
      <c r="AC6456">
        <v>56320.18</v>
      </c>
      <c r="AD6456">
        <v>5.76</v>
      </c>
      <c r="AE6456">
        <v>11493.638631383799</v>
      </c>
      <c r="AF6456">
        <v>191636.73474801099</v>
      </c>
      <c r="AG6456">
        <v>12827.1478632942</v>
      </c>
      <c r="AJ6456">
        <v>97601.181818181794</v>
      </c>
      <c r="AK6456">
        <v>17.030303030302999</v>
      </c>
      <c r="AL6456">
        <v>188072.95240859</v>
      </c>
      <c r="AM6456">
        <v>237652.872093023</v>
      </c>
      <c r="AO6456">
        <v>276263.10982658999</v>
      </c>
      <c r="AP6456">
        <v>83262.677672307094</v>
      </c>
      <c r="AQ6456">
        <v>10.7692942633099</v>
      </c>
    </row>
    <row r="6457" spans="1:43" ht="13.8">
      <c r="A6457" s="34" t="str">
        <f t="shared" si="100"/>
        <v>202147214</v>
      </c>
      <c r="B6457" s="35" t="s">
        <v>114</v>
      </c>
      <c r="C6457" s="35" t="s">
        <v>3312</v>
      </c>
      <c r="D6457" s="144" t="s">
        <v>3313</v>
      </c>
      <c r="E6457">
        <v>18.118158950302501</v>
      </c>
      <c r="I6457">
        <v>2.8618152085036801</v>
      </c>
      <c r="J6457">
        <v>1.4899609339511199</v>
      </c>
      <c r="K6457">
        <v>11.987825928954299</v>
      </c>
      <c r="L6457">
        <v>157395.06538591199</v>
      </c>
      <c r="M6457">
        <v>151691.475369458</v>
      </c>
      <c r="N6457">
        <v>132552.46811740901</v>
      </c>
      <c r="O6457">
        <v>42.053137651821899</v>
      </c>
      <c r="P6457">
        <v>28584</v>
      </c>
      <c r="Q6457">
        <v>2</v>
      </c>
      <c r="R6457">
        <v>32505.369897959201</v>
      </c>
      <c r="S6457">
        <v>6.1913265306122396</v>
      </c>
      <c r="T6457">
        <v>33112.037499999999</v>
      </c>
      <c r="U6457">
        <v>10.387499999999999</v>
      </c>
      <c r="V6457">
        <v>6752.6973466003301</v>
      </c>
      <c r="W6457">
        <v>120171.27027027</v>
      </c>
      <c r="X6457">
        <v>15.7523441809156</v>
      </c>
      <c r="Y6457">
        <v>61856.382267441899</v>
      </c>
      <c r="Z6457">
        <v>7.1017441860465098</v>
      </c>
      <c r="AA6457">
        <v>82425.347222222204</v>
      </c>
      <c r="AB6457">
        <v>10.9583333333333</v>
      </c>
      <c r="AC6457">
        <v>50003.125</v>
      </c>
      <c r="AD6457">
        <v>5.875</v>
      </c>
      <c r="AE6457">
        <v>11577.030354131501</v>
      </c>
      <c r="AF6457">
        <v>193893.96594982099</v>
      </c>
      <c r="AG6457">
        <v>12515.235636969201</v>
      </c>
      <c r="AJ6457">
        <v>46212</v>
      </c>
      <c r="AK6457">
        <v>9</v>
      </c>
      <c r="AL6457">
        <v>190870.69248826301</v>
      </c>
      <c r="AM6457">
        <v>256753.85714285701</v>
      </c>
      <c r="AO6457">
        <v>291840.9375</v>
      </c>
      <c r="AP6457">
        <v>93066.387372013603</v>
      </c>
      <c r="AQ6457">
        <v>11.953924914675801</v>
      </c>
    </row>
    <row r="6458" spans="1:43" ht="13.8">
      <c r="A6458" s="34" t="str">
        <f t="shared" si="100"/>
        <v>201847375</v>
      </c>
      <c r="B6458" s="35" t="s">
        <v>109</v>
      </c>
      <c r="C6458" s="35" t="s">
        <v>3314</v>
      </c>
      <c r="D6458" s="144" t="s">
        <v>3315</v>
      </c>
      <c r="E6458">
        <v>13.5057471264368</v>
      </c>
      <c r="F6458">
        <v>10.8099771928054</v>
      </c>
      <c r="G6458">
        <v>3.7032258620095901</v>
      </c>
      <c r="H6458">
        <v>7.1067513307958103</v>
      </c>
      <c r="I6458">
        <v>2.0354406130268199</v>
      </c>
      <c r="J6458">
        <v>0.40708812260536398</v>
      </c>
      <c r="K6458">
        <v>6.6091954022988499</v>
      </c>
      <c r="L6458">
        <v>235484.928327645</v>
      </c>
      <c r="M6458">
        <v>237671.33695652199</v>
      </c>
      <c r="N6458">
        <v>25172.875</v>
      </c>
      <c r="O6458">
        <v>7.0833333333333304</v>
      </c>
      <c r="P6458">
        <v>45864.285714285703</v>
      </c>
      <c r="Q6458">
        <v>3.28571428571429</v>
      </c>
      <c r="R6458">
        <v>38781</v>
      </c>
      <c r="S6458">
        <v>4.6666666666666696</v>
      </c>
      <c r="T6458">
        <v>29622</v>
      </c>
      <c r="U6458">
        <v>10.0833333333333</v>
      </c>
      <c r="V6458">
        <v>8413.875</v>
      </c>
      <c r="W6458">
        <v>126457.98106060601</v>
      </c>
      <c r="X6458">
        <v>18.465909090909101</v>
      </c>
      <c r="Y6458">
        <v>22194</v>
      </c>
      <c r="Z6458">
        <v>0</v>
      </c>
      <c r="AA6458">
        <v>138280.58108108101</v>
      </c>
      <c r="AB6458">
        <v>18.668918918918902</v>
      </c>
      <c r="AE6458">
        <v>13018.59375</v>
      </c>
      <c r="AF6458">
        <v>199987.94117647101</v>
      </c>
      <c r="AG6458">
        <v>15069.054347826101</v>
      </c>
      <c r="AP6458">
        <v>155673.75</v>
      </c>
      <c r="AQ6458">
        <v>14.5833333333333</v>
      </c>
    </row>
    <row r="6459" spans="1:43" ht="13.8">
      <c r="A6459" s="34" t="str">
        <f t="shared" si="100"/>
        <v>201947375</v>
      </c>
      <c r="B6459" s="35" t="s">
        <v>112</v>
      </c>
      <c r="C6459" s="35" t="s">
        <v>3314</v>
      </c>
      <c r="D6459" s="144" t="s">
        <v>3315</v>
      </c>
      <c r="E6459">
        <v>13.4502923976608</v>
      </c>
      <c r="F6459">
        <v>10.5589971120879</v>
      </c>
      <c r="G6459">
        <v>3.6115406361055902</v>
      </c>
      <c r="H6459">
        <v>6.9474564759822703</v>
      </c>
      <c r="I6459">
        <v>1.7056530214424901</v>
      </c>
      <c r="J6459">
        <v>0.19493177387914201</v>
      </c>
      <c r="K6459">
        <v>5.7748538011695896</v>
      </c>
      <c r="L6459">
        <v>220300.83265306099</v>
      </c>
      <c r="M6459">
        <v>222009.99578059101</v>
      </c>
      <c r="N6459">
        <v>10454.9516129032</v>
      </c>
      <c r="O6459">
        <v>3.45161290322581</v>
      </c>
      <c r="P6459">
        <v>27917</v>
      </c>
      <c r="Q6459">
        <v>2</v>
      </c>
      <c r="R6459">
        <v>16457.400000000001</v>
      </c>
      <c r="S6459">
        <v>2.6</v>
      </c>
      <c r="T6459">
        <v>25055.181818181802</v>
      </c>
      <c r="U6459">
        <v>8.3636363636363598</v>
      </c>
      <c r="V6459">
        <v>13818.857142857099</v>
      </c>
      <c r="W6459">
        <v>101640.529411765</v>
      </c>
      <c r="X6459">
        <v>15.176470588235301</v>
      </c>
      <c r="Y6459">
        <v>23208.75</v>
      </c>
      <c r="Z6459">
        <v>0</v>
      </c>
      <c r="AA6459">
        <v>121077.346153846</v>
      </c>
      <c r="AB6459">
        <v>16.185897435897399</v>
      </c>
      <c r="AE6459">
        <v>7508.8636363636397</v>
      </c>
      <c r="AF6459">
        <v>169666.875</v>
      </c>
      <c r="AG6459">
        <v>13343.4810126582</v>
      </c>
      <c r="AP6459">
        <v>221976</v>
      </c>
      <c r="AQ6459">
        <v>19.3333333333333</v>
      </c>
    </row>
    <row r="6460" spans="1:43" ht="13.8">
      <c r="A6460" s="34" t="str">
        <f t="shared" si="100"/>
        <v>202047375</v>
      </c>
      <c r="B6460" s="35" t="s">
        <v>113</v>
      </c>
      <c r="C6460" s="35" t="s">
        <v>3314</v>
      </c>
      <c r="D6460" s="144" t="s">
        <v>3315</v>
      </c>
      <c r="E6460">
        <v>11.235955056179799</v>
      </c>
      <c r="F6460">
        <v>8.9633177008249696</v>
      </c>
      <c r="G6460">
        <v>3.0241491704113601</v>
      </c>
      <c r="H6460">
        <v>5.9391685304136201</v>
      </c>
      <c r="I6460">
        <v>1.27118644067797</v>
      </c>
      <c r="J6460">
        <v>0.14124293785310699</v>
      </c>
      <c r="K6460">
        <v>3.8841807909604502</v>
      </c>
      <c r="L6460">
        <v>328970.80116959102</v>
      </c>
      <c r="M6460">
        <v>335268.72121212102</v>
      </c>
      <c r="N6460">
        <v>12539.0097087379</v>
      </c>
      <c r="O6460">
        <v>3.9029126213592198</v>
      </c>
      <c r="R6460">
        <v>28026</v>
      </c>
      <c r="S6460">
        <v>3.5</v>
      </c>
      <c r="T6460">
        <v>22758.75</v>
      </c>
      <c r="U6460">
        <v>7.5</v>
      </c>
      <c r="V6460">
        <v>15828.75</v>
      </c>
      <c r="W6460">
        <v>97176.893416927895</v>
      </c>
      <c r="X6460">
        <v>13.959247648902799</v>
      </c>
      <c r="Y6460">
        <v>23256</v>
      </c>
      <c r="Z6460">
        <v>0</v>
      </c>
      <c r="AA6460">
        <v>130424.76</v>
      </c>
      <c r="AB6460">
        <v>16.86</v>
      </c>
      <c r="AE6460">
        <v>6564.4105263157899</v>
      </c>
      <c r="AF6460">
        <v>155778</v>
      </c>
      <c r="AG6460">
        <v>13331.5757575758</v>
      </c>
    </row>
    <row r="6461" spans="1:43" ht="13.8">
      <c r="A6461" s="34" t="str">
        <f t="shared" si="100"/>
        <v>202147375</v>
      </c>
      <c r="B6461" s="35" t="s">
        <v>114</v>
      </c>
      <c r="C6461" s="35" t="s">
        <v>3314</v>
      </c>
      <c r="D6461" s="144" t="s">
        <v>3315</v>
      </c>
      <c r="E6461">
        <v>12.1813031161473</v>
      </c>
      <c r="I6461">
        <v>1.40845070422535</v>
      </c>
      <c r="J6461">
        <v>0.28169014084506999</v>
      </c>
      <c r="K6461">
        <v>7.0422535211267601</v>
      </c>
      <c r="L6461">
        <v>179701.98717948701</v>
      </c>
      <c r="M6461">
        <v>180004.82666666701</v>
      </c>
      <c r="N6461">
        <v>6913.6875</v>
      </c>
      <c r="O6461">
        <v>2.0625</v>
      </c>
      <c r="V6461">
        <v>10577.25</v>
      </c>
      <c r="W6461">
        <v>115386.36923076901</v>
      </c>
      <c r="X6461">
        <v>16.292307692307698</v>
      </c>
      <c r="Y6461">
        <v>23256</v>
      </c>
      <c r="Z6461">
        <v>0</v>
      </c>
      <c r="AA6461">
        <v>148020.38709677401</v>
      </c>
      <c r="AB6461">
        <v>19.161290322580601</v>
      </c>
      <c r="AE6461">
        <v>6300.93103448276</v>
      </c>
      <c r="AF6461">
        <v>172131</v>
      </c>
      <c r="AG6461">
        <v>13699.4666666667</v>
      </c>
    </row>
    <row r="6462" spans="1:43" ht="13.8">
      <c r="A6462" s="34" t="str">
        <f t="shared" si="100"/>
        <v>201847381</v>
      </c>
      <c r="B6462" s="35" t="s">
        <v>109</v>
      </c>
      <c r="C6462" s="35" t="s">
        <v>3316</v>
      </c>
      <c r="D6462" s="144" t="s">
        <v>3317</v>
      </c>
      <c r="E6462">
        <v>19.734151329243399</v>
      </c>
      <c r="F6462">
        <v>14.801612306771601</v>
      </c>
      <c r="G6462">
        <v>5.8904975043434096</v>
      </c>
      <c r="H6462">
        <v>8.9111148024281697</v>
      </c>
      <c r="I6462">
        <v>5.1721199727334701</v>
      </c>
      <c r="J6462">
        <v>0.44308111792774402</v>
      </c>
      <c r="K6462">
        <v>9.5262440354464903</v>
      </c>
      <c r="L6462">
        <v>130330.49914529901</v>
      </c>
      <c r="M6462">
        <v>128341.1019678</v>
      </c>
      <c r="N6462">
        <v>70727.809090909097</v>
      </c>
      <c r="O6462">
        <v>23.022727272727298</v>
      </c>
      <c r="R6462">
        <v>25404.218579234999</v>
      </c>
      <c r="S6462">
        <v>8.0765027322404404</v>
      </c>
      <c r="T6462">
        <v>8388.6585365853698</v>
      </c>
      <c r="U6462">
        <v>2.6707317073170702</v>
      </c>
      <c r="V6462">
        <v>10662.9428571429</v>
      </c>
      <c r="W6462">
        <v>129190.731578947</v>
      </c>
      <c r="X6462">
        <v>16.242105263157899</v>
      </c>
      <c r="Y6462">
        <v>102628.66438356201</v>
      </c>
      <c r="Z6462">
        <v>10.294520547945201</v>
      </c>
      <c r="AA6462">
        <v>74176.655172413797</v>
      </c>
      <c r="AB6462">
        <v>9.9655172413793096</v>
      </c>
      <c r="AC6462">
        <v>99473</v>
      </c>
      <c r="AD6462">
        <v>10.6666666666667</v>
      </c>
      <c r="AE6462">
        <v>7568.5162200282102</v>
      </c>
      <c r="AF6462">
        <v>173102.538461538</v>
      </c>
      <c r="AG6462">
        <v>12547.479919678701</v>
      </c>
      <c r="AL6462">
        <v>173685.02459016399</v>
      </c>
      <c r="AP6462">
        <v>85434.592405063304</v>
      </c>
      <c r="AQ6462">
        <v>10.706329113924101</v>
      </c>
    </row>
    <row r="6463" spans="1:43" ht="13.8">
      <c r="A6463" s="34" t="str">
        <f t="shared" si="100"/>
        <v>201947381</v>
      </c>
      <c r="B6463" s="35" t="s">
        <v>112</v>
      </c>
      <c r="C6463" s="35" t="s">
        <v>3316</v>
      </c>
      <c r="D6463" s="144" t="s">
        <v>3317</v>
      </c>
      <c r="E6463">
        <v>19.899497487437198</v>
      </c>
      <c r="F6463">
        <v>14.802169079316901</v>
      </c>
      <c r="G6463">
        <v>6.2713994256532999</v>
      </c>
      <c r="H6463">
        <v>8.5307696536635707</v>
      </c>
      <c r="I6463">
        <v>5.5862646566164198</v>
      </c>
      <c r="J6463">
        <v>0.43551088777219399</v>
      </c>
      <c r="K6463">
        <v>10.008375209380199</v>
      </c>
      <c r="L6463">
        <v>121375.595829992</v>
      </c>
      <c r="M6463">
        <v>118926.94225941401</v>
      </c>
      <c r="N6463">
        <v>52477.235555555599</v>
      </c>
      <c r="O6463">
        <v>17.164444444444399</v>
      </c>
      <c r="R6463">
        <v>28137.723076923099</v>
      </c>
      <c r="S6463">
        <v>8.1999999999999993</v>
      </c>
      <c r="T6463">
        <v>3209.375</v>
      </c>
      <c r="U6463">
        <v>1.1388888888888899</v>
      </c>
      <c r="V6463">
        <v>10522</v>
      </c>
      <c r="W6463">
        <v>137581.185483871</v>
      </c>
      <c r="X6463">
        <v>18.5</v>
      </c>
      <c r="Y6463">
        <v>89648.021739130403</v>
      </c>
      <c r="Z6463">
        <v>8.6231884057970998</v>
      </c>
      <c r="AA6463">
        <v>64066.3170731707</v>
      </c>
      <c r="AB6463">
        <v>8.6016260162601608</v>
      </c>
      <c r="AC6463">
        <v>77578.125</v>
      </c>
      <c r="AD6463">
        <v>7.75</v>
      </c>
      <c r="AE6463">
        <v>7808.9576059850397</v>
      </c>
      <c r="AF6463">
        <v>181862.625</v>
      </c>
      <c r="AG6463">
        <v>12029.934148635901</v>
      </c>
      <c r="AL6463">
        <v>156900.340909091</v>
      </c>
      <c r="AN6463">
        <v>127066.5</v>
      </c>
      <c r="AP6463">
        <v>80864.570175438595</v>
      </c>
      <c r="AQ6463">
        <v>9.9356725146198794</v>
      </c>
    </row>
    <row r="6464" spans="1:43" ht="13.8">
      <c r="A6464" s="34" t="str">
        <f t="shared" si="100"/>
        <v>202047381</v>
      </c>
      <c r="B6464" s="35" t="s">
        <v>113</v>
      </c>
      <c r="C6464" s="35" t="s">
        <v>3316</v>
      </c>
      <c r="D6464" s="144" t="s">
        <v>3317</v>
      </c>
      <c r="E6464">
        <v>19.284294234592402</v>
      </c>
      <c r="F6464">
        <v>14.0376306697493</v>
      </c>
      <c r="G6464">
        <v>5.7186760784936501</v>
      </c>
      <c r="H6464">
        <v>8.3189545912556806</v>
      </c>
      <c r="I6464">
        <v>5.68559096945551</v>
      </c>
      <c r="J6464">
        <v>0.39840637450199201</v>
      </c>
      <c r="K6464">
        <v>9.8356573705179304</v>
      </c>
      <c r="L6464">
        <v>122303.505271695</v>
      </c>
      <c r="M6464">
        <v>119210.120675105</v>
      </c>
      <c r="N6464">
        <v>59694.256000000001</v>
      </c>
      <c r="O6464">
        <v>18.367999999999999</v>
      </c>
      <c r="R6464">
        <v>28152.888372092999</v>
      </c>
      <c r="S6464">
        <v>8.0279069767441893</v>
      </c>
      <c r="T6464">
        <v>3334.5</v>
      </c>
      <c r="U6464">
        <v>1.0833333333333299</v>
      </c>
      <c r="V6464">
        <v>8433.7659574468107</v>
      </c>
      <c r="W6464">
        <v>151214.622377622</v>
      </c>
      <c r="X6464">
        <v>19.216783216783199</v>
      </c>
      <c r="Y6464">
        <v>64428.802325581397</v>
      </c>
      <c r="Z6464">
        <v>5.8953488372093004</v>
      </c>
      <c r="AA6464">
        <v>58918.6704545455</v>
      </c>
      <c r="AB6464">
        <v>7.9659090909090899</v>
      </c>
      <c r="AC6464">
        <v>93438</v>
      </c>
      <c r="AD6464">
        <v>9</v>
      </c>
      <c r="AE6464">
        <v>8782.2973316391399</v>
      </c>
      <c r="AF6464">
        <v>198671.4375</v>
      </c>
      <c r="AG6464">
        <v>12076.3218390805</v>
      </c>
      <c r="AL6464">
        <v>142204.14893617001</v>
      </c>
      <c r="AP6464">
        <v>73169.162857142903</v>
      </c>
      <c r="AQ6464">
        <v>9.6628571428571401</v>
      </c>
    </row>
    <row r="6465" spans="1:43" ht="13.8">
      <c r="A6465" s="34" t="str">
        <f t="shared" si="100"/>
        <v>202147381</v>
      </c>
      <c r="B6465" s="35" t="s">
        <v>114</v>
      </c>
      <c r="C6465" s="35" t="s">
        <v>3316</v>
      </c>
      <c r="D6465" s="144" t="s">
        <v>3317</v>
      </c>
      <c r="E6465">
        <v>18.924302788844599</v>
      </c>
      <c r="I6465">
        <v>5.5997349237905896</v>
      </c>
      <c r="J6465">
        <v>0.29821073558648098</v>
      </c>
      <c r="K6465">
        <v>11.1000662690524</v>
      </c>
      <c r="L6465">
        <v>129909.514534884</v>
      </c>
      <c r="M6465">
        <v>127516.173134328</v>
      </c>
      <c r="N6465">
        <v>60605.1</v>
      </c>
      <c r="O6465">
        <v>18.05</v>
      </c>
      <c r="R6465">
        <v>29948.2637362637</v>
      </c>
      <c r="S6465">
        <v>8.3736263736263705</v>
      </c>
      <c r="T6465">
        <v>3385.8</v>
      </c>
      <c r="U6465">
        <v>1.1000000000000001</v>
      </c>
      <c r="V6465">
        <v>8273.25</v>
      </c>
      <c r="W6465">
        <v>160372.48148148099</v>
      </c>
      <c r="X6465">
        <v>20.5555555555556</v>
      </c>
      <c r="Y6465">
        <v>128852.4</v>
      </c>
      <c r="Z6465">
        <v>16.933333333333302</v>
      </c>
      <c r="AA6465">
        <v>58947.6</v>
      </c>
      <c r="AB6465">
        <v>7.6666666666666696</v>
      </c>
      <c r="AC6465">
        <v>83332.285714285696</v>
      </c>
      <c r="AD6465">
        <v>8</v>
      </c>
      <c r="AE6465">
        <v>9634.9436619718308</v>
      </c>
      <c r="AF6465">
        <v>218995</v>
      </c>
      <c r="AG6465">
        <v>12985</v>
      </c>
      <c r="AL6465">
        <v>167358</v>
      </c>
      <c r="AP6465">
        <v>73891.489795918402</v>
      </c>
      <c r="AQ6465">
        <v>9.8469387755101998</v>
      </c>
    </row>
    <row r="6466" spans="1:43" ht="13.8">
      <c r="A6466" s="34" t="str">
        <f t="shared" ref="A6466:A6477" si="101">B6466&amp;C6466</f>
        <v>201847382</v>
      </c>
      <c r="B6466" s="35" t="s">
        <v>109</v>
      </c>
      <c r="C6466" s="35" t="s">
        <v>3318</v>
      </c>
      <c r="D6466" s="144" t="s">
        <v>3319</v>
      </c>
      <c r="E6466">
        <v>16.120218579235001</v>
      </c>
      <c r="F6466">
        <v>17.074190182074201</v>
      </c>
      <c r="G6466">
        <v>9.5074261862947402</v>
      </c>
      <c r="H6466">
        <v>7.5667639957794597</v>
      </c>
      <c r="I6466">
        <v>5.5327868852459003</v>
      </c>
      <c r="J6466">
        <v>0.34153005464480901</v>
      </c>
      <c r="K6466">
        <v>6.6256830601092904</v>
      </c>
      <c r="L6466">
        <v>160951.54248366001</v>
      </c>
      <c r="M6466">
        <v>161822.02405498299</v>
      </c>
      <c r="N6466">
        <v>83450.302325581404</v>
      </c>
      <c r="O6466">
        <v>29.558139534883701</v>
      </c>
      <c r="R6466">
        <v>24027.230769230799</v>
      </c>
      <c r="S6466">
        <v>2.6923076923076898</v>
      </c>
      <c r="V6466">
        <v>5545.2413793103497</v>
      </c>
      <c r="W6466">
        <v>145736.73636363601</v>
      </c>
      <c r="X6466">
        <v>19.9636363636364</v>
      </c>
      <c r="Y6466">
        <v>121482.235294118</v>
      </c>
      <c r="Z6466">
        <v>14.088235294117601</v>
      </c>
      <c r="AA6466">
        <v>76764</v>
      </c>
      <c r="AB6466">
        <v>9.3333333333333304</v>
      </c>
      <c r="AC6466">
        <v>101327.785714286</v>
      </c>
      <c r="AD6466">
        <v>9.78571428571429</v>
      </c>
      <c r="AE6466">
        <v>10988.0693069307</v>
      </c>
      <c r="AF6466">
        <v>144064.20000000001</v>
      </c>
      <c r="AG6466">
        <v>14469.3470790378</v>
      </c>
      <c r="AP6466">
        <v>137435.92105263201</v>
      </c>
      <c r="AQ6466">
        <v>16.7368421052632</v>
      </c>
    </row>
    <row r="6467" spans="1:43" ht="13.8">
      <c r="A6467" s="34" t="str">
        <f t="shared" si="101"/>
        <v>201947382</v>
      </c>
      <c r="B6467" s="35" t="s">
        <v>112</v>
      </c>
      <c r="C6467" s="35" t="s">
        <v>3318</v>
      </c>
      <c r="D6467" s="144" t="s">
        <v>3319</v>
      </c>
      <c r="E6467">
        <v>15.2173913043478</v>
      </c>
      <c r="F6467">
        <v>15.6030524526176</v>
      </c>
      <c r="G6467">
        <v>8.5408383736756708</v>
      </c>
      <c r="H6467">
        <v>7.0622140789419099</v>
      </c>
      <c r="I6467">
        <v>4.8233695652173898</v>
      </c>
      <c r="J6467">
        <v>0</v>
      </c>
      <c r="K6467">
        <v>6.1367753623188399</v>
      </c>
      <c r="L6467">
        <v>159131.693726937</v>
      </c>
      <c r="M6467">
        <v>159131.693726937</v>
      </c>
      <c r="N6467">
        <v>91127.511627907006</v>
      </c>
      <c r="O6467">
        <v>33.8139534883721</v>
      </c>
      <c r="V6467">
        <v>5386.5</v>
      </c>
      <c r="W6467">
        <v>153413.41237113401</v>
      </c>
      <c r="X6467">
        <v>21.432989690721602</v>
      </c>
      <c r="Y6467">
        <v>157528.39130434801</v>
      </c>
      <c r="Z6467">
        <v>17.869565217391301</v>
      </c>
      <c r="AC6467">
        <v>107001</v>
      </c>
      <c r="AD6467">
        <v>14</v>
      </c>
      <c r="AE6467">
        <v>9265.6456692913398</v>
      </c>
      <c r="AG6467">
        <v>14609.040590405901</v>
      </c>
      <c r="AP6467">
        <v>141565.19626168199</v>
      </c>
      <c r="AQ6467">
        <v>17.514018691588799</v>
      </c>
    </row>
    <row r="6468" spans="1:43" ht="13.8">
      <c r="A6468" s="34" t="str">
        <f t="shared" si="101"/>
        <v>202047382</v>
      </c>
      <c r="B6468" s="35" t="s">
        <v>113</v>
      </c>
      <c r="C6468" s="35" t="s">
        <v>3318</v>
      </c>
      <c r="D6468" s="144" t="s">
        <v>3319</v>
      </c>
      <c r="E6468">
        <v>17.7777777777778</v>
      </c>
      <c r="F6468">
        <v>18.853671295713401</v>
      </c>
      <c r="G6468">
        <v>8.9791911242264</v>
      </c>
      <c r="H6468">
        <v>9.8744801714870203</v>
      </c>
      <c r="I6468">
        <v>4.73222530009234</v>
      </c>
      <c r="J6468">
        <v>0</v>
      </c>
      <c r="K6468">
        <v>5.7248384118190199</v>
      </c>
      <c r="L6468">
        <v>161543.39919354799</v>
      </c>
      <c r="M6468">
        <v>161543.39919354799</v>
      </c>
      <c r="N6468">
        <v>91175.4</v>
      </c>
      <c r="O6468">
        <v>29.911111111111101</v>
      </c>
      <c r="V6468">
        <v>3651.75</v>
      </c>
      <c r="W6468">
        <v>153723.22388059701</v>
      </c>
      <c r="X6468">
        <v>17.373134328358201</v>
      </c>
      <c r="Y6468">
        <v>155391.12</v>
      </c>
      <c r="Z6468">
        <v>15.24</v>
      </c>
      <c r="AE6468">
        <v>7974.7553956834499</v>
      </c>
      <c r="AG6468">
        <v>14632.9032258065</v>
      </c>
      <c r="AJ6468">
        <v>272651.40000000002</v>
      </c>
      <c r="AK6468">
        <v>24.2</v>
      </c>
      <c r="AP6468">
        <v>144597.22222222199</v>
      </c>
      <c r="AQ6468">
        <v>17.759259259259299</v>
      </c>
    </row>
    <row r="6469" spans="1:43" ht="13.8">
      <c r="A6469" s="34" t="str">
        <f t="shared" si="101"/>
        <v>202147382</v>
      </c>
      <c r="B6469" s="35" t="s">
        <v>114</v>
      </c>
      <c r="C6469" s="35" t="s">
        <v>3318</v>
      </c>
      <c r="D6469" s="144" t="s">
        <v>3319</v>
      </c>
      <c r="E6469">
        <v>17.166212534059898</v>
      </c>
      <c r="I6469">
        <v>4.3715846994535497</v>
      </c>
      <c r="J6469">
        <v>0</v>
      </c>
      <c r="K6469">
        <v>6.9216757741347896</v>
      </c>
      <c r="L6469">
        <v>147115.934210526</v>
      </c>
      <c r="M6469">
        <v>147115.934210526</v>
      </c>
      <c r="N6469">
        <v>97250.785714285696</v>
      </c>
      <c r="O6469">
        <v>25.285714285714299</v>
      </c>
      <c r="V6469">
        <v>4627.5</v>
      </c>
      <c r="W6469">
        <v>158114.70000000001</v>
      </c>
      <c r="X6469">
        <v>22.7</v>
      </c>
      <c r="Y6469">
        <v>140398</v>
      </c>
      <c r="Z6469">
        <v>14</v>
      </c>
      <c r="AE6469">
        <v>7242</v>
      </c>
      <c r="AG6469">
        <v>14460.6578947368</v>
      </c>
      <c r="AP6469">
        <v>119913.129032258</v>
      </c>
      <c r="AQ6469">
        <v>16.193548387096801</v>
      </c>
    </row>
    <row r="6470" spans="1:43" ht="13.8">
      <c r="A6470" s="34" t="str">
        <f t="shared" si="101"/>
        <v>201847844</v>
      </c>
      <c r="B6470" s="35" t="s">
        <v>109</v>
      </c>
      <c r="C6470" s="35" t="s">
        <v>3320</v>
      </c>
      <c r="D6470" s="144" t="s">
        <v>3321</v>
      </c>
      <c r="E6470">
        <v>18.028765161725101</v>
      </c>
      <c r="F6470">
        <v>16.626978857033802</v>
      </c>
      <c r="G6470">
        <v>7.2451419319864998</v>
      </c>
      <c r="H6470">
        <v>9.3818369250472706</v>
      </c>
      <c r="I6470">
        <v>3.5259784928122202</v>
      </c>
      <c r="J6470">
        <v>0.73860764824797798</v>
      </c>
      <c r="K6470">
        <v>10.102464482255201</v>
      </c>
      <c r="L6470">
        <v>143877.982502003</v>
      </c>
      <c r="M6470">
        <v>138535.50644004199</v>
      </c>
      <c r="N6470">
        <v>62363.012232624897</v>
      </c>
      <c r="O6470">
        <v>23.250119592701399</v>
      </c>
      <c r="P6470">
        <v>64267.452531645598</v>
      </c>
      <c r="Q6470">
        <v>5.5158227848101298</v>
      </c>
      <c r="R6470">
        <v>37952.978894624997</v>
      </c>
      <c r="S6470">
        <v>8.0628606134224103</v>
      </c>
      <c r="T6470">
        <v>35409.082295373701</v>
      </c>
      <c r="U6470">
        <v>12.588967971530201</v>
      </c>
      <c r="V6470">
        <v>6187.4301416430599</v>
      </c>
      <c r="W6470">
        <v>131033.546198251</v>
      </c>
      <c r="X6470">
        <v>16.896194835359999</v>
      </c>
      <c r="Y6470">
        <v>74918.175233287402</v>
      </c>
      <c r="Z6470">
        <v>7.6790576717148502</v>
      </c>
      <c r="AA6470">
        <v>83015.976946207797</v>
      </c>
      <c r="AB6470">
        <v>10.2609421984631</v>
      </c>
      <c r="AC6470">
        <v>75700.5836392239</v>
      </c>
      <c r="AD6470">
        <v>6.7461982170949097</v>
      </c>
      <c r="AE6470">
        <v>8896.7312828755094</v>
      </c>
      <c r="AF6470">
        <v>188499.93222929901</v>
      </c>
      <c r="AG6470">
        <v>12516.955020626499</v>
      </c>
      <c r="AJ6470">
        <v>121750.851</v>
      </c>
      <c r="AK6470">
        <v>13.622</v>
      </c>
      <c r="AL6470">
        <v>189041.59805615601</v>
      </c>
      <c r="AM6470">
        <v>245647.85045607301</v>
      </c>
      <c r="AN6470">
        <v>192847.183486239</v>
      </c>
      <c r="AO6470">
        <v>206845.99532710301</v>
      </c>
      <c r="AP6470">
        <v>126114.587458403</v>
      </c>
      <c r="AQ6470">
        <v>14.5523086522463</v>
      </c>
    </row>
    <row r="6471" spans="1:43" ht="13.8">
      <c r="A6471" s="34" t="str">
        <f t="shared" si="101"/>
        <v>201947844</v>
      </c>
      <c r="B6471" s="35" t="s">
        <v>112</v>
      </c>
      <c r="C6471" s="35" t="s">
        <v>3320</v>
      </c>
      <c r="D6471" s="144" t="s">
        <v>3321</v>
      </c>
      <c r="E6471">
        <v>17.788942670996502</v>
      </c>
      <c r="F6471">
        <v>16.438248285605798</v>
      </c>
      <c r="G6471">
        <v>7.0759670682280102</v>
      </c>
      <c r="H6471">
        <v>9.36228121737782</v>
      </c>
      <c r="I6471">
        <v>3.4451184227546001</v>
      </c>
      <c r="J6471">
        <v>0.72061216292574704</v>
      </c>
      <c r="K6471">
        <v>10.130268433987601</v>
      </c>
      <c r="L6471">
        <v>144296.92091600699</v>
      </c>
      <c r="M6471">
        <v>139267.47195947601</v>
      </c>
      <c r="N6471">
        <v>66512.459049196201</v>
      </c>
      <c r="O6471">
        <v>24.440005519906201</v>
      </c>
      <c r="P6471">
        <v>65445.093247588396</v>
      </c>
      <c r="Q6471">
        <v>5.4790996784565902</v>
      </c>
      <c r="R6471">
        <v>39237.900617984596</v>
      </c>
      <c r="S6471">
        <v>8.5027115651406202</v>
      </c>
      <c r="T6471">
        <v>36449.870488322696</v>
      </c>
      <c r="U6471">
        <v>12.8365180467091</v>
      </c>
      <c r="V6471">
        <v>6330.5334457560402</v>
      </c>
      <c r="W6471">
        <v>133774.44859145599</v>
      </c>
      <c r="X6471">
        <v>17.188741611853001</v>
      </c>
      <c r="Y6471">
        <v>74007.932400161604</v>
      </c>
      <c r="Z6471">
        <v>7.43686395532532</v>
      </c>
      <c r="AA6471">
        <v>81902.5203156481</v>
      </c>
      <c r="AB6471">
        <v>10.0609469442579</v>
      </c>
      <c r="AC6471">
        <v>74078.956636700197</v>
      </c>
      <c r="AD6471">
        <v>6.4680063458487602</v>
      </c>
      <c r="AE6471">
        <v>8727.3474719407204</v>
      </c>
      <c r="AF6471">
        <v>185921.03441346399</v>
      </c>
      <c r="AG6471">
        <v>12390.716486498301</v>
      </c>
      <c r="AJ6471">
        <v>124693.940242764</v>
      </c>
      <c r="AK6471">
        <v>13.806722689075601</v>
      </c>
      <c r="AL6471">
        <v>190592.22556556101</v>
      </c>
      <c r="AM6471">
        <v>247459.86440677999</v>
      </c>
      <c r="AN6471">
        <v>191500.94943820199</v>
      </c>
      <c r="AO6471">
        <v>226241.721311475</v>
      </c>
      <c r="AP6471">
        <v>123321.308695652</v>
      </c>
      <c r="AQ6471">
        <v>14.3076604554865</v>
      </c>
    </row>
    <row r="6472" spans="1:43" ht="13.8">
      <c r="A6472" s="34" t="str">
        <f t="shared" si="101"/>
        <v>202047844</v>
      </c>
      <c r="B6472" s="35" t="s">
        <v>113</v>
      </c>
      <c r="C6472" s="35" t="s">
        <v>3320</v>
      </c>
      <c r="D6472" s="144" t="s">
        <v>3321</v>
      </c>
      <c r="E6472">
        <v>17.887268036121899</v>
      </c>
      <c r="F6472">
        <v>16.600820330435099</v>
      </c>
      <c r="G6472">
        <v>7.14218125705254</v>
      </c>
      <c r="H6472">
        <v>9.45863907338261</v>
      </c>
      <c r="I6472">
        <v>3.3712697513001801</v>
      </c>
      <c r="J6472">
        <v>0.70660514635933003</v>
      </c>
      <c r="K6472">
        <v>10.045775616611801</v>
      </c>
      <c r="L6472">
        <v>143624.79857423599</v>
      </c>
      <c r="M6472">
        <v>138461.95600026401</v>
      </c>
      <c r="N6472">
        <v>73764.251007332103</v>
      </c>
      <c r="O6472">
        <v>26.2322478367131</v>
      </c>
      <c r="P6472">
        <v>63914.398104265398</v>
      </c>
      <c r="Q6472">
        <v>5.3720379146919397</v>
      </c>
      <c r="R6472">
        <v>37855.450602669</v>
      </c>
      <c r="S6472">
        <v>8.3028411536805908</v>
      </c>
      <c r="T6472">
        <v>36747.050438596503</v>
      </c>
      <c r="U6472">
        <v>12.8605263157895</v>
      </c>
      <c r="V6472">
        <v>6348.1303101820604</v>
      </c>
      <c r="W6472">
        <v>136799.64273441501</v>
      </c>
      <c r="X6472">
        <v>17.369009291540898</v>
      </c>
      <c r="Y6472">
        <v>76244.656269666506</v>
      </c>
      <c r="Z6472">
        <v>7.6369965387035901</v>
      </c>
      <c r="AA6472">
        <v>96381.404324765404</v>
      </c>
      <c r="AB6472">
        <v>11.5640554875561</v>
      </c>
      <c r="AC6472">
        <v>74857.298420615101</v>
      </c>
      <c r="AD6472">
        <v>6.2319201995012499</v>
      </c>
      <c r="AE6472">
        <v>9032.5028841716703</v>
      </c>
      <c r="AF6472">
        <v>189507.18413740801</v>
      </c>
      <c r="AG6472">
        <v>12507.348746141801</v>
      </c>
      <c r="AJ6472">
        <v>133932.321546961</v>
      </c>
      <c r="AK6472">
        <v>14.2220994475138</v>
      </c>
      <c r="AL6472">
        <v>193433.77921392801</v>
      </c>
      <c r="AM6472">
        <v>250072.46788036401</v>
      </c>
      <c r="AN6472">
        <v>191953.18948824299</v>
      </c>
      <c r="AO6472">
        <v>222641.039748954</v>
      </c>
      <c r="AP6472">
        <v>123484.41122687599</v>
      </c>
      <c r="AQ6472">
        <v>14.313310652774801</v>
      </c>
    </row>
    <row r="6473" spans="1:43" ht="13.8">
      <c r="A6473" s="34" t="str">
        <f t="shared" si="101"/>
        <v>202147844</v>
      </c>
      <c r="B6473" s="35" t="s">
        <v>114</v>
      </c>
      <c r="C6473" s="35" t="s">
        <v>3320</v>
      </c>
      <c r="D6473" s="144" t="s">
        <v>3321</v>
      </c>
      <c r="E6473">
        <v>17.8332528791118</v>
      </c>
      <c r="I6473">
        <v>3.3701573750189402</v>
      </c>
      <c r="J6473">
        <v>0.71803587544383196</v>
      </c>
      <c r="K6473">
        <v>10.134187071401801</v>
      </c>
      <c r="L6473">
        <v>146787.20426125999</v>
      </c>
      <c r="M6473">
        <v>141284.341263651</v>
      </c>
      <c r="N6473">
        <v>78831.128778569706</v>
      </c>
      <c r="O6473">
        <v>28.303022855738501</v>
      </c>
      <c r="P6473">
        <v>59113.015037593999</v>
      </c>
      <c r="Q6473">
        <v>4.8947368421052602</v>
      </c>
      <c r="R6473">
        <v>37712.008024455499</v>
      </c>
      <c r="S6473">
        <v>8.2288880397401591</v>
      </c>
      <c r="T6473">
        <v>37712.967492260097</v>
      </c>
      <c r="U6473">
        <v>13.6006191950464</v>
      </c>
      <c r="V6473">
        <v>6499.5109445277403</v>
      </c>
      <c r="W6473">
        <v>139846.93096594699</v>
      </c>
      <c r="X6473">
        <v>17.708758447065101</v>
      </c>
      <c r="Y6473">
        <v>79175.937894226096</v>
      </c>
      <c r="Z6473">
        <v>7.9351447517386404</v>
      </c>
      <c r="AA6473">
        <v>94988.997582594704</v>
      </c>
      <c r="AB6473">
        <v>11.2070910556003</v>
      </c>
      <c r="AC6473">
        <v>72305.466216216199</v>
      </c>
      <c r="AD6473">
        <v>6.125</v>
      </c>
      <c r="AE6473">
        <v>9188.7894556491101</v>
      </c>
      <c r="AF6473">
        <v>192815.064420218</v>
      </c>
      <c r="AG6473">
        <v>12936.572516255101</v>
      </c>
      <c r="AJ6473">
        <v>127638.87280701799</v>
      </c>
      <c r="AK6473">
        <v>14.026315789473699</v>
      </c>
      <c r="AL6473">
        <v>196518.53725078699</v>
      </c>
      <c r="AM6473">
        <v>261954.05749486701</v>
      </c>
      <c r="AN6473">
        <v>201089.04568527901</v>
      </c>
      <c r="AO6473">
        <v>225653.78030303001</v>
      </c>
      <c r="AP6473">
        <v>123911.090554593</v>
      </c>
      <c r="AQ6473">
        <v>14.541594454072801</v>
      </c>
    </row>
    <row r="6474" spans="1:43">
      <c r="A6474" s="34" t="str">
        <f t="shared" si="101"/>
        <v>2018999999</v>
      </c>
      <c r="B6474" s="35" t="s">
        <v>109</v>
      </c>
      <c r="C6474" s="35" t="s">
        <v>3322</v>
      </c>
      <c r="E6474">
        <v>18.3043737983879</v>
      </c>
      <c r="F6474">
        <v>17.146493294201601</v>
      </c>
      <c r="G6474">
        <v>5.8323732319267396</v>
      </c>
      <c r="H6474">
        <v>11.314120062274799</v>
      </c>
      <c r="I6474">
        <v>2.8336882391898102</v>
      </c>
      <c r="J6474">
        <v>1.2554048843888901</v>
      </c>
      <c r="K6474">
        <v>9.5828313939699292</v>
      </c>
      <c r="L6474">
        <v>128184.72473644</v>
      </c>
      <c r="M6474">
        <v>117518.58717219799</v>
      </c>
      <c r="N6474">
        <v>67102.648347569295</v>
      </c>
      <c r="O6474">
        <v>23.575417965132299</v>
      </c>
      <c r="P6474">
        <v>61421.830215641101</v>
      </c>
      <c r="Q6474">
        <v>5.0089014030935699</v>
      </c>
      <c r="R6474">
        <v>40770.338980700399</v>
      </c>
      <c r="S6474">
        <v>8.67827753498098</v>
      </c>
      <c r="T6474">
        <v>33103.318294252102</v>
      </c>
      <c r="U6474">
        <v>11.356514854626701</v>
      </c>
      <c r="V6474">
        <v>11757.4601045287</v>
      </c>
      <c r="W6474">
        <v>80622.939937148505</v>
      </c>
      <c r="X6474">
        <v>10.596989066684401</v>
      </c>
      <c r="Y6474">
        <v>59758.281800950899</v>
      </c>
      <c r="Z6474">
        <v>6.0987821429527003</v>
      </c>
      <c r="AA6474">
        <v>94811.459375140199</v>
      </c>
      <c r="AB6474">
        <v>11.611479634616501</v>
      </c>
      <c r="AC6474">
        <v>84905.562862835999</v>
      </c>
      <c r="AD6474">
        <v>7.8617253006296099</v>
      </c>
      <c r="AE6474">
        <v>11564.272881639799</v>
      </c>
      <c r="AF6474">
        <v>174930.787888219</v>
      </c>
      <c r="AG6474">
        <v>12647.392068614799</v>
      </c>
      <c r="AH6474">
        <v>151089.97568403999</v>
      </c>
      <c r="AI6474">
        <v>34120.054109753699</v>
      </c>
      <c r="AJ6474">
        <v>113354.40052812699</v>
      </c>
      <c r="AK6474">
        <v>10.655001131275601</v>
      </c>
      <c r="AL6474">
        <v>180054.06790350401</v>
      </c>
      <c r="AM6474">
        <v>250256.12170048399</v>
      </c>
      <c r="AN6474">
        <v>191224.73725746301</v>
      </c>
      <c r="AO6474">
        <v>241355.087162276</v>
      </c>
      <c r="AP6474">
        <v>73908.221125497599</v>
      </c>
      <c r="AQ6474">
        <v>9.5390231433442807</v>
      </c>
    </row>
    <row r="6475" spans="1:43">
      <c r="A6475" s="34" t="str">
        <f t="shared" si="101"/>
        <v>2019999999</v>
      </c>
      <c r="B6475" s="35" t="s">
        <v>112</v>
      </c>
      <c r="C6475" s="35" t="s">
        <v>3322</v>
      </c>
      <c r="E6475">
        <v>18.4493992552921</v>
      </c>
      <c r="F6475">
        <v>17.042284634953301</v>
      </c>
      <c r="G6475">
        <v>5.7703218636392304</v>
      </c>
      <c r="H6475">
        <v>11.271962771314101</v>
      </c>
      <c r="I6475">
        <v>2.84088075184986</v>
      </c>
      <c r="J6475">
        <v>1.28322881018778</v>
      </c>
      <c r="K6475">
        <v>9.7703211091800206</v>
      </c>
      <c r="L6475">
        <v>128828.680496077</v>
      </c>
      <c r="M6475">
        <v>118024.987109708</v>
      </c>
      <c r="N6475">
        <v>68918.763838385494</v>
      </c>
      <c r="O6475">
        <v>24.006850848232499</v>
      </c>
      <c r="P6475">
        <v>61908.505460854503</v>
      </c>
      <c r="Q6475">
        <v>5.0191173790058503</v>
      </c>
      <c r="R6475">
        <v>40499.556460531901</v>
      </c>
      <c r="S6475">
        <v>8.6966809399401708</v>
      </c>
      <c r="T6475">
        <v>33241.303253653903</v>
      </c>
      <c r="U6475">
        <v>11.359023976039801</v>
      </c>
      <c r="V6475">
        <v>11939.101114450001</v>
      </c>
      <c r="W6475">
        <v>81668.455946065806</v>
      </c>
      <c r="X6475">
        <v>10.7149446100078</v>
      </c>
      <c r="Y6475">
        <v>58519.931697127497</v>
      </c>
      <c r="Z6475">
        <v>5.9354898539565104</v>
      </c>
      <c r="AA6475">
        <v>96162.723270386501</v>
      </c>
      <c r="AB6475">
        <v>11.687204457478799</v>
      </c>
      <c r="AC6475">
        <v>85706.920561914594</v>
      </c>
      <c r="AD6475">
        <v>7.7966052920133597</v>
      </c>
      <c r="AE6475">
        <v>11476.882147071699</v>
      </c>
      <c r="AF6475">
        <v>176350.501729927</v>
      </c>
      <c r="AG6475">
        <v>12665.896003113799</v>
      </c>
      <c r="AH6475">
        <v>153625.15327453101</v>
      </c>
      <c r="AI6475">
        <v>35912.362091486197</v>
      </c>
      <c r="AJ6475">
        <v>114132.790373939</v>
      </c>
      <c r="AK6475">
        <v>10.6927359266517</v>
      </c>
      <c r="AL6475">
        <v>181772.748857117</v>
      </c>
      <c r="AM6475">
        <v>253116.39930571901</v>
      </c>
      <c r="AN6475">
        <v>192277.29776507599</v>
      </c>
      <c r="AO6475">
        <v>245778.280009437</v>
      </c>
      <c r="AP6475">
        <v>73780.884651416505</v>
      </c>
      <c r="AQ6475">
        <v>9.5093467228248993</v>
      </c>
    </row>
    <row r="6476" spans="1:43">
      <c r="A6476" s="34" t="str">
        <f t="shared" si="101"/>
        <v>2020999999</v>
      </c>
      <c r="B6476" s="35" t="s">
        <v>113</v>
      </c>
      <c r="C6476" s="35" t="s">
        <v>3322</v>
      </c>
      <c r="E6476">
        <v>18.688863374275702</v>
      </c>
      <c r="F6476">
        <v>16.9552039398387</v>
      </c>
      <c r="G6476">
        <v>5.7142616877728996</v>
      </c>
      <c r="H6476">
        <v>11.2409422520658</v>
      </c>
      <c r="I6476">
        <v>2.84530321636755</v>
      </c>
      <c r="J6476">
        <v>1.3046227477782899</v>
      </c>
      <c r="K6476">
        <v>9.9066860935883199</v>
      </c>
      <c r="L6476">
        <v>129415.778912227</v>
      </c>
      <c r="M6476">
        <v>118273.58555636401</v>
      </c>
      <c r="N6476">
        <v>73421.542191932007</v>
      </c>
      <c r="O6476">
        <v>25.1058567776827</v>
      </c>
      <c r="P6476">
        <v>62552.630351170497</v>
      </c>
      <c r="Q6476">
        <v>5.0050665870285496</v>
      </c>
      <c r="R6476">
        <v>41143.637973955701</v>
      </c>
      <c r="S6476">
        <v>8.8430178464873705</v>
      </c>
      <c r="T6476">
        <v>33723.684357324899</v>
      </c>
      <c r="U6476">
        <v>11.4715909248518</v>
      </c>
      <c r="V6476">
        <v>11886.258862697399</v>
      </c>
      <c r="W6476">
        <v>85002.020597277893</v>
      </c>
      <c r="X6476">
        <v>10.9439558305671</v>
      </c>
      <c r="Y6476">
        <v>59312.7312395025</v>
      </c>
      <c r="Z6476">
        <v>5.8849094021607797</v>
      </c>
      <c r="AA6476">
        <v>108505.33926289799</v>
      </c>
      <c r="AB6476">
        <v>12.856775448174499</v>
      </c>
      <c r="AC6476">
        <v>90934.662746492293</v>
      </c>
      <c r="AD6476">
        <v>8.0614862679668704</v>
      </c>
      <c r="AE6476">
        <v>11660.8738641745</v>
      </c>
      <c r="AF6476">
        <v>179241.464986034</v>
      </c>
      <c r="AG6476">
        <v>12729.9059195512</v>
      </c>
      <c r="AH6476">
        <v>159012.02240804501</v>
      </c>
      <c r="AI6476">
        <v>39198.970562978298</v>
      </c>
      <c r="AJ6476">
        <v>118031.399768947</v>
      </c>
      <c r="AK6476">
        <v>10.8039408309838</v>
      </c>
      <c r="AL6476">
        <v>184454.29837093101</v>
      </c>
      <c r="AM6476">
        <v>256464.31662627999</v>
      </c>
      <c r="AN6476">
        <v>195139.85066580799</v>
      </c>
      <c r="AO6476">
        <v>251873.07359974901</v>
      </c>
      <c r="AP6476">
        <v>77097.931694447907</v>
      </c>
      <c r="AQ6476">
        <v>9.7128719972855908</v>
      </c>
    </row>
    <row r="6477" spans="1:43">
      <c r="A6477" s="34" t="str">
        <f t="shared" si="101"/>
        <v>2021999999</v>
      </c>
      <c r="B6477" s="35" t="s">
        <v>114</v>
      </c>
      <c r="C6477" s="35" t="s">
        <v>3322</v>
      </c>
      <c r="E6477">
        <v>18.806185368326201</v>
      </c>
      <c r="I6477">
        <v>2.8448968523793399</v>
      </c>
      <c r="J6477">
        <v>1.30897992922631</v>
      </c>
      <c r="K6477">
        <v>10.050152225992299</v>
      </c>
      <c r="L6477">
        <v>131576.62782979099</v>
      </c>
      <c r="M6477">
        <v>120366.878360312</v>
      </c>
      <c r="N6477">
        <v>75837.071094646803</v>
      </c>
      <c r="O6477">
        <v>25.8262078373794</v>
      </c>
      <c r="P6477">
        <v>63380.671413277298</v>
      </c>
      <c r="Q6477">
        <v>5.0311164860872903</v>
      </c>
      <c r="R6477">
        <v>42151.661226486904</v>
      </c>
      <c r="S6477">
        <v>9.0923739130342494</v>
      </c>
      <c r="T6477">
        <v>34757.868514407703</v>
      </c>
      <c r="U6477">
        <v>11.951272424084699</v>
      </c>
      <c r="V6477">
        <v>12155.938227041201</v>
      </c>
      <c r="W6477">
        <v>87271.050925879696</v>
      </c>
      <c r="X6477">
        <v>11.270506119297901</v>
      </c>
      <c r="Y6477">
        <v>60987.0756687963</v>
      </c>
      <c r="Z6477">
        <v>6.0571824044850402</v>
      </c>
      <c r="AA6477">
        <v>111758.31731857</v>
      </c>
      <c r="AB6477">
        <v>13.1872279470289</v>
      </c>
      <c r="AC6477">
        <v>92037.029801205703</v>
      </c>
      <c r="AD6477">
        <v>8.16362853451988</v>
      </c>
      <c r="AE6477">
        <v>11740.9714651049</v>
      </c>
      <c r="AF6477">
        <v>182329.90429698399</v>
      </c>
      <c r="AG6477">
        <v>12985.913541328</v>
      </c>
      <c r="AH6477">
        <v>160956.443799028</v>
      </c>
      <c r="AI6477">
        <v>36786.379141744997</v>
      </c>
      <c r="AJ6477">
        <v>120986.77864980701</v>
      </c>
      <c r="AK6477">
        <v>11.127642071463599</v>
      </c>
      <c r="AL6477">
        <v>187982.187173096</v>
      </c>
      <c r="AM6477">
        <v>260882.16271216201</v>
      </c>
      <c r="AN6477">
        <v>199849.386630052</v>
      </c>
      <c r="AO6477">
        <v>257616.577879666</v>
      </c>
      <c r="AP6477">
        <v>79002.560213141405</v>
      </c>
      <c r="AQ6477">
        <v>9.9837410464009793</v>
      </c>
    </row>
  </sheetData>
  <phoneticPr fontId="18"/>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50"/>
  <sheetViews>
    <sheetView zoomScaleNormal="100" zoomScalePageLayoutView="60" workbookViewId="0"/>
  </sheetViews>
  <sheetFormatPr defaultRowHeight="13.2"/>
  <cols>
    <col min="1" max="1" width="2" style="145"/>
    <col min="2" max="2" width="9" style="145"/>
    <col min="3" max="3" width="6.77734375" style="145"/>
    <col min="4" max="1025" width="9" style="145"/>
  </cols>
  <sheetData>
    <row r="1" spans="2:4">
      <c r="B1"/>
      <c r="C1"/>
      <c r="D1"/>
    </row>
    <row r="2" spans="2:4">
      <c r="B2" s="146" t="s">
        <v>3323</v>
      </c>
      <c r="C2" s="146" t="s">
        <v>3324</v>
      </c>
      <c r="D2"/>
    </row>
    <row r="3" spans="2:4">
      <c r="B3" s="146" t="s">
        <v>3325</v>
      </c>
      <c r="C3" s="147" t="s">
        <v>3326</v>
      </c>
      <c r="D3" s="146" t="s">
        <v>3327</v>
      </c>
    </row>
    <row r="4" spans="2:4">
      <c r="B4" s="146" t="s">
        <v>111</v>
      </c>
      <c r="C4" s="147" t="s">
        <v>110</v>
      </c>
      <c r="D4" s="146" t="s">
        <v>111</v>
      </c>
    </row>
    <row r="5" spans="2:4">
      <c r="B5" s="146" t="s">
        <v>428</v>
      </c>
      <c r="C5" s="147" t="s">
        <v>427</v>
      </c>
      <c r="D5" s="146" t="s">
        <v>428</v>
      </c>
    </row>
    <row r="6" spans="2:4">
      <c r="B6" s="146" t="s">
        <v>510</v>
      </c>
      <c r="C6" s="147" t="s">
        <v>509</v>
      </c>
      <c r="D6" s="146" t="s">
        <v>510</v>
      </c>
    </row>
    <row r="7" spans="2:4">
      <c r="B7" s="146" t="s">
        <v>560</v>
      </c>
      <c r="C7" s="147" t="s">
        <v>559</v>
      </c>
      <c r="D7" s="146" t="s">
        <v>560</v>
      </c>
    </row>
    <row r="8" spans="2:4">
      <c r="B8" s="146" t="s">
        <v>632</v>
      </c>
      <c r="C8" s="147" t="s">
        <v>631</v>
      </c>
      <c r="D8" s="146" t="s">
        <v>632</v>
      </c>
    </row>
    <row r="9" spans="2:4">
      <c r="B9" s="146" t="s">
        <v>678</v>
      </c>
      <c r="C9" s="147" t="s">
        <v>677</v>
      </c>
      <c r="D9" s="146" t="s">
        <v>678</v>
      </c>
    </row>
    <row r="10" spans="2:4">
      <c r="B10" s="146" t="s">
        <v>750</v>
      </c>
      <c r="C10" s="147" t="s">
        <v>749</v>
      </c>
      <c r="D10" s="146" t="s">
        <v>750</v>
      </c>
    </row>
    <row r="11" spans="2:4">
      <c r="B11" s="146" t="s">
        <v>868</v>
      </c>
      <c r="C11" s="147" t="s">
        <v>867</v>
      </c>
      <c r="D11" s="146" t="s">
        <v>868</v>
      </c>
    </row>
    <row r="12" spans="2:4">
      <c r="B12" s="146" t="s">
        <v>3</v>
      </c>
      <c r="C12" s="147" t="s">
        <v>957</v>
      </c>
      <c r="D12" s="146" t="s">
        <v>3</v>
      </c>
    </row>
    <row r="13" spans="2:4">
      <c r="B13" s="146" t="s">
        <v>1007</v>
      </c>
      <c r="C13" s="147" t="s">
        <v>1006</v>
      </c>
      <c r="D13" s="146" t="s">
        <v>1007</v>
      </c>
    </row>
    <row r="14" spans="2:4">
      <c r="B14" s="146" t="s">
        <v>1078</v>
      </c>
      <c r="C14" s="147" t="s">
        <v>1077</v>
      </c>
      <c r="D14" s="146" t="s">
        <v>1078</v>
      </c>
    </row>
    <row r="15" spans="2:4">
      <c r="B15" s="146" t="s">
        <v>1201</v>
      </c>
      <c r="C15" s="147" t="s">
        <v>1200</v>
      </c>
      <c r="D15" s="146" t="s">
        <v>1201</v>
      </c>
    </row>
    <row r="16" spans="2:4">
      <c r="B16" s="146" t="s">
        <v>1311</v>
      </c>
      <c r="C16" s="147" t="s">
        <v>1310</v>
      </c>
      <c r="D16" s="146" t="s">
        <v>1311</v>
      </c>
    </row>
    <row r="17" spans="2:4">
      <c r="B17" s="146" t="s">
        <v>1437</v>
      </c>
      <c r="C17" s="147" t="s">
        <v>1436</v>
      </c>
      <c r="D17" s="146" t="s">
        <v>1437</v>
      </c>
    </row>
    <row r="18" spans="2:4">
      <c r="B18" s="146" t="s">
        <v>1505</v>
      </c>
      <c r="C18" s="147" t="s">
        <v>1504</v>
      </c>
      <c r="D18" s="146" t="s">
        <v>1505</v>
      </c>
    </row>
    <row r="19" spans="2:4">
      <c r="B19" s="146" t="s">
        <v>1567</v>
      </c>
      <c r="C19" s="147" t="s">
        <v>1566</v>
      </c>
      <c r="D19" s="146" t="s">
        <v>1567</v>
      </c>
    </row>
    <row r="20" spans="2:4">
      <c r="B20" s="146" t="s">
        <v>1587</v>
      </c>
      <c r="C20" s="147" t="s">
        <v>1586</v>
      </c>
      <c r="D20" s="146" t="s">
        <v>1587</v>
      </c>
    </row>
    <row r="21" spans="2:4">
      <c r="B21" s="146" t="s">
        <v>1627</v>
      </c>
      <c r="C21" s="147" t="s">
        <v>1626</v>
      </c>
      <c r="D21" s="146" t="s">
        <v>1627</v>
      </c>
    </row>
    <row r="22" spans="2:4">
      <c r="B22" s="146" t="s">
        <v>1660</v>
      </c>
      <c r="C22" s="147" t="s">
        <v>1659</v>
      </c>
      <c r="D22" s="146" t="s">
        <v>1660</v>
      </c>
    </row>
    <row r="23" spans="2:4">
      <c r="B23" s="146" t="s">
        <v>1715</v>
      </c>
      <c r="C23" s="147" t="s">
        <v>1714</v>
      </c>
      <c r="D23" s="146" t="s">
        <v>1715</v>
      </c>
    </row>
    <row r="24" spans="2:4">
      <c r="B24" s="146" t="s">
        <v>1841</v>
      </c>
      <c r="C24" s="147" t="s">
        <v>1840</v>
      </c>
      <c r="D24" s="146" t="s">
        <v>1841</v>
      </c>
    </row>
    <row r="25" spans="2:4">
      <c r="B25" s="146" t="s">
        <v>1915</v>
      </c>
      <c r="C25" s="147" t="s">
        <v>1914</v>
      </c>
      <c r="D25" s="146" t="s">
        <v>1915</v>
      </c>
    </row>
    <row r="26" spans="2:4">
      <c r="B26" s="146" t="s">
        <v>1985</v>
      </c>
      <c r="C26" s="147" t="s">
        <v>1984</v>
      </c>
      <c r="D26" s="146" t="s">
        <v>1985</v>
      </c>
    </row>
    <row r="27" spans="2:4">
      <c r="B27" s="146" t="s">
        <v>2074</v>
      </c>
      <c r="C27" s="147" t="s">
        <v>2073</v>
      </c>
      <c r="D27" s="146" t="s">
        <v>2074</v>
      </c>
    </row>
    <row r="28" spans="2:4">
      <c r="B28" s="146" t="s">
        <v>2124</v>
      </c>
      <c r="C28" s="147" t="s">
        <v>2123</v>
      </c>
      <c r="D28" s="146" t="s">
        <v>2124</v>
      </c>
    </row>
    <row r="29" spans="2:4">
      <c r="B29" s="146" t="s">
        <v>2164</v>
      </c>
      <c r="C29" s="147" t="s">
        <v>2163</v>
      </c>
      <c r="D29" s="146" t="s">
        <v>2164</v>
      </c>
    </row>
    <row r="30" spans="2:4">
      <c r="B30" s="146" t="s">
        <v>2218</v>
      </c>
      <c r="C30" s="147" t="s">
        <v>2217</v>
      </c>
      <c r="D30" s="146" t="s">
        <v>2218</v>
      </c>
    </row>
    <row r="31" spans="2:4">
      <c r="B31" s="146" t="s">
        <v>2302</v>
      </c>
      <c r="C31" s="147" t="s">
        <v>2301</v>
      </c>
      <c r="D31" s="146" t="s">
        <v>2302</v>
      </c>
    </row>
    <row r="32" spans="2:4">
      <c r="B32" s="146" t="s">
        <v>2385</v>
      </c>
      <c r="C32" s="147" t="s">
        <v>2384</v>
      </c>
      <c r="D32" s="146" t="s">
        <v>2385</v>
      </c>
    </row>
    <row r="33" spans="2:4">
      <c r="B33" s="146" t="s">
        <v>2463</v>
      </c>
      <c r="C33" s="147" t="s">
        <v>2462</v>
      </c>
      <c r="D33" s="146" t="s">
        <v>2463</v>
      </c>
    </row>
    <row r="34" spans="2:4">
      <c r="B34" s="146" t="s">
        <v>2523</v>
      </c>
      <c r="C34" s="147" t="s">
        <v>2522</v>
      </c>
      <c r="D34" s="146" t="s">
        <v>2523</v>
      </c>
    </row>
    <row r="35" spans="2:4">
      <c r="B35" s="146" t="s">
        <v>2558</v>
      </c>
      <c r="C35" s="147" t="s">
        <v>2557</v>
      </c>
      <c r="D35" s="146" t="s">
        <v>2558</v>
      </c>
    </row>
    <row r="36" spans="2:4">
      <c r="B36" s="146" t="s">
        <v>2582</v>
      </c>
      <c r="C36" s="147" t="s">
        <v>2581</v>
      </c>
      <c r="D36" s="146" t="s">
        <v>2582</v>
      </c>
    </row>
    <row r="37" spans="2:4">
      <c r="B37" s="146" t="s">
        <v>2638</v>
      </c>
      <c r="C37" s="147" t="s">
        <v>2637</v>
      </c>
      <c r="D37" s="146" t="s">
        <v>2638</v>
      </c>
    </row>
    <row r="38" spans="2:4">
      <c r="B38" s="146" t="s">
        <v>2685</v>
      </c>
      <c r="C38" s="147" t="s">
        <v>2684</v>
      </c>
      <c r="D38" s="146" t="s">
        <v>2685</v>
      </c>
    </row>
    <row r="39" spans="2:4">
      <c r="B39" s="146" t="s">
        <v>2725</v>
      </c>
      <c r="C39" s="147" t="s">
        <v>2724</v>
      </c>
      <c r="D39" s="146" t="s">
        <v>2725</v>
      </c>
    </row>
    <row r="40" spans="2:4">
      <c r="B40" s="146" t="s">
        <v>2773</v>
      </c>
      <c r="C40" s="147" t="s">
        <v>2772</v>
      </c>
      <c r="D40" s="146" t="s">
        <v>2773</v>
      </c>
    </row>
    <row r="41" spans="2:4">
      <c r="B41" s="146" t="s">
        <v>2809</v>
      </c>
      <c r="C41" s="147" t="s">
        <v>2808</v>
      </c>
      <c r="D41" s="146" t="s">
        <v>2809</v>
      </c>
    </row>
    <row r="42" spans="2:4">
      <c r="B42" s="146" t="s">
        <v>2850</v>
      </c>
      <c r="C42" s="147" t="s">
        <v>2849</v>
      </c>
      <c r="D42" s="146" t="s">
        <v>2850</v>
      </c>
    </row>
    <row r="43" spans="2:4">
      <c r="B43" s="146" t="s">
        <v>2912</v>
      </c>
      <c r="C43" s="147" t="s">
        <v>2911</v>
      </c>
      <c r="D43" s="146" t="s">
        <v>2912</v>
      </c>
    </row>
    <row r="44" spans="2:4">
      <c r="B44" s="146" t="s">
        <v>2970</v>
      </c>
      <c r="C44" s="147" t="s">
        <v>2969</v>
      </c>
      <c r="D44" s="146" t="s">
        <v>2970</v>
      </c>
    </row>
    <row r="45" spans="2:4">
      <c r="B45" s="146" t="s">
        <v>2986</v>
      </c>
      <c r="C45" s="147" t="s">
        <v>2985</v>
      </c>
      <c r="D45" s="146" t="s">
        <v>2986</v>
      </c>
    </row>
    <row r="46" spans="2:4">
      <c r="B46" s="146" t="s">
        <v>3026</v>
      </c>
      <c r="C46" s="147" t="s">
        <v>3025</v>
      </c>
      <c r="D46" s="146" t="s">
        <v>3026</v>
      </c>
    </row>
    <row r="47" spans="2:4">
      <c r="B47" s="146" t="s">
        <v>3115</v>
      </c>
      <c r="C47" s="147" t="s">
        <v>3114</v>
      </c>
      <c r="D47" s="146" t="s">
        <v>3115</v>
      </c>
    </row>
    <row r="48" spans="2:4">
      <c r="B48" s="146" t="s">
        <v>3153</v>
      </c>
      <c r="C48" s="147" t="s">
        <v>3152</v>
      </c>
      <c r="D48" s="146" t="s">
        <v>3153</v>
      </c>
    </row>
    <row r="49" spans="2:4">
      <c r="B49" s="146" t="s">
        <v>3207</v>
      </c>
      <c r="C49" s="147" t="s">
        <v>3206</v>
      </c>
      <c r="D49" s="146" t="s">
        <v>3207</v>
      </c>
    </row>
    <row r="50" spans="2:4">
      <c r="B50" s="146" t="s">
        <v>3295</v>
      </c>
      <c r="C50" s="147" t="s">
        <v>3294</v>
      </c>
      <c r="D50" s="146" t="s">
        <v>3295</v>
      </c>
    </row>
  </sheetData>
  <phoneticPr fontId="18"/>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159"/>
  <sheetViews>
    <sheetView zoomScaleNormal="100" zoomScalePageLayoutView="60" workbookViewId="0"/>
  </sheetViews>
  <sheetFormatPr defaultRowHeight="13.2"/>
  <cols>
    <col min="1" max="1" width="2.109375" style="145"/>
    <col min="2" max="1025" width="9" style="145"/>
  </cols>
  <sheetData>
    <row r="1" spans="2:48">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row>
    <row r="2" spans="2:48">
      <c r="B2" s="146" t="s">
        <v>111</v>
      </c>
      <c r="C2" s="146" t="s">
        <v>428</v>
      </c>
      <c r="D2" s="146" t="s">
        <v>510</v>
      </c>
      <c r="E2" s="146" t="s">
        <v>560</v>
      </c>
      <c r="F2" s="146" t="s">
        <v>632</v>
      </c>
      <c r="G2" s="146" t="s">
        <v>678</v>
      </c>
      <c r="H2" s="146" t="s">
        <v>750</v>
      </c>
      <c r="I2" s="146" t="s">
        <v>868</v>
      </c>
      <c r="J2" s="146" t="s">
        <v>3</v>
      </c>
      <c r="K2" s="146" t="s">
        <v>1007</v>
      </c>
      <c r="L2" s="146" t="s">
        <v>1078</v>
      </c>
      <c r="M2" s="146" t="s">
        <v>1201</v>
      </c>
      <c r="N2" s="146" t="s">
        <v>1311</v>
      </c>
      <c r="O2" s="146" t="s">
        <v>1437</v>
      </c>
      <c r="P2" s="146" t="s">
        <v>1505</v>
      </c>
      <c r="Q2" s="146" t="s">
        <v>1567</v>
      </c>
      <c r="R2" s="146" t="s">
        <v>1587</v>
      </c>
      <c r="S2" s="146" t="s">
        <v>1627</v>
      </c>
      <c r="T2" s="146" t="s">
        <v>1660</v>
      </c>
      <c r="U2" s="146" t="s">
        <v>1715</v>
      </c>
      <c r="V2" s="146" t="s">
        <v>1841</v>
      </c>
      <c r="W2" s="146" t="s">
        <v>1915</v>
      </c>
      <c r="X2" s="146" t="s">
        <v>1985</v>
      </c>
      <c r="Y2" s="146" t="s">
        <v>2074</v>
      </c>
      <c r="Z2" s="146" t="s">
        <v>2124</v>
      </c>
      <c r="AA2" s="146" t="s">
        <v>2164</v>
      </c>
      <c r="AB2" s="146" t="s">
        <v>2218</v>
      </c>
      <c r="AC2" s="146" t="s">
        <v>2302</v>
      </c>
      <c r="AD2" s="146" t="s">
        <v>2385</v>
      </c>
      <c r="AE2" s="146" t="s">
        <v>2463</v>
      </c>
      <c r="AF2" s="146" t="s">
        <v>2523</v>
      </c>
      <c r="AG2" s="146" t="s">
        <v>2558</v>
      </c>
      <c r="AH2" s="146" t="s">
        <v>2582</v>
      </c>
      <c r="AI2" s="146" t="s">
        <v>2638</v>
      </c>
      <c r="AJ2" s="146" t="s">
        <v>2685</v>
      </c>
      <c r="AK2" s="146" t="s">
        <v>2725</v>
      </c>
      <c r="AL2" s="146" t="s">
        <v>2773</v>
      </c>
      <c r="AM2" s="146" t="s">
        <v>2809</v>
      </c>
      <c r="AN2" s="146" t="s">
        <v>2850</v>
      </c>
      <c r="AO2" s="146" t="s">
        <v>2912</v>
      </c>
      <c r="AP2" s="146" t="s">
        <v>2970</v>
      </c>
      <c r="AQ2" s="146" t="s">
        <v>2986</v>
      </c>
      <c r="AR2" s="146" t="s">
        <v>3026</v>
      </c>
      <c r="AS2" s="146" t="s">
        <v>3115</v>
      </c>
      <c r="AT2" s="146" t="s">
        <v>3153</v>
      </c>
      <c r="AU2" s="146" t="s">
        <v>3207</v>
      </c>
      <c r="AV2" s="146" t="s">
        <v>3295</v>
      </c>
    </row>
    <row r="3" spans="2:48">
      <c r="B3" s="146" t="s">
        <v>3328</v>
      </c>
      <c r="C3" s="146" t="s">
        <v>3328</v>
      </c>
      <c r="D3" s="146" t="s">
        <v>3328</v>
      </c>
      <c r="E3" s="146" t="s">
        <v>3328</v>
      </c>
      <c r="F3" s="146" t="s">
        <v>3328</v>
      </c>
      <c r="G3" s="146" t="s">
        <v>3328</v>
      </c>
      <c r="H3" s="146" t="s">
        <v>3328</v>
      </c>
      <c r="I3" s="146" t="s">
        <v>3328</v>
      </c>
      <c r="J3" s="146" t="s">
        <v>3328</v>
      </c>
      <c r="K3" s="146" t="s">
        <v>3328</v>
      </c>
      <c r="L3" s="146" t="s">
        <v>3328</v>
      </c>
      <c r="M3" s="146" t="s">
        <v>3328</v>
      </c>
      <c r="N3" s="146" t="s">
        <v>3328</v>
      </c>
      <c r="O3" s="146" t="s">
        <v>3328</v>
      </c>
      <c r="P3" s="146" t="s">
        <v>3328</v>
      </c>
      <c r="Q3" s="146" t="s">
        <v>3328</v>
      </c>
      <c r="R3" s="146" t="s">
        <v>3328</v>
      </c>
      <c r="S3" s="146" t="s">
        <v>3328</v>
      </c>
      <c r="T3" s="146" t="s">
        <v>3328</v>
      </c>
      <c r="U3" s="146" t="s">
        <v>3328</v>
      </c>
      <c r="V3" s="146" t="s">
        <v>3328</v>
      </c>
      <c r="W3" s="146" t="s">
        <v>3328</v>
      </c>
      <c r="X3" s="146" t="s">
        <v>3328</v>
      </c>
      <c r="Y3" s="146" t="s">
        <v>3328</v>
      </c>
      <c r="Z3" s="146" t="s">
        <v>3328</v>
      </c>
      <c r="AA3" s="146" t="s">
        <v>3328</v>
      </c>
      <c r="AB3" s="146" t="s">
        <v>3328</v>
      </c>
      <c r="AC3" s="146" t="s">
        <v>3328</v>
      </c>
      <c r="AD3" s="146" t="s">
        <v>3328</v>
      </c>
      <c r="AE3" s="146" t="s">
        <v>3328</v>
      </c>
      <c r="AF3" s="146" t="s">
        <v>3328</v>
      </c>
      <c r="AG3" s="146" t="s">
        <v>3328</v>
      </c>
      <c r="AH3" s="146" t="s">
        <v>3328</v>
      </c>
      <c r="AI3" s="146" t="s">
        <v>3328</v>
      </c>
      <c r="AJ3" s="146" t="s">
        <v>3328</v>
      </c>
      <c r="AK3" s="146" t="s">
        <v>3328</v>
      </c>
      <c r="AL3" s="146" t="s">
        <v>3328</v>
      </c>
      <c r="AM3" s="146" t="s">
        <v>3328</v>
      </c>
      <c r="AN3" s="146" t="s">
        <v>3328</v>
      </c>
      <c r="AO3" s="146" t="s">
        <v>3328</v>
      </c>
      <c r="AP3" s="146" t="s">
        <v>3328</v>
      </c>
      <c r="AQ3" s="146" t="s">
        <v>3328</v>
      </c>
      <c r="AR3" s="146" t="s">
        <v>3328</v>
      </c>
      <c r="AS3" s="146" t="s">
        <v>3328</v>
      </c>
      <c r="AT3" s="146" t="s">
        <v>3328</v>
      </c>
      <c r="AU3" s="146" t="s">
        <v>3328</v>
      </c>
      <c r="AV3" s="146" t="s">
        <v>3328</v>
      </c>
    </row>
    <row r="4" spans="2:48">
      <c r="B4" s="146" t="s">
        <v>116</v>
      </c>
      <c r="C4" s="146" t="s">
        <v>430</v>
      </c>
      <c r="D4" s="146" t="s">
        <v>512</v>
      </c>
      <c r="E4" s="146" t="s">
        <v>562</v>
      </c>
      <c r="F4" s="146" t="s">
        <v>634</v>
      </c>
      <c r="G4" s="146" t="s">
        <v>680</v>
      </c>
      <c r="H4" s="146" t="s">
        <v>752</v>
      </c>
      <c r="I4" s="146" t="s">
        <v>870</v>
      </c>
      <c r="J4" s="146" t="s">
        <v>959</v>
      </c>
      <c r="K4" s="146" t="s">
        <v>1009</v>
      </c>
      <c r="L4" s="146" t="s">
        <v>1080</v>
      </c>
      <c r="M4" s="146" t="s">
        <v>1203</v>
      </c>
      <c r="N4" s="146" t="s">
        <v>1313</v>
      </c>
      <c r="O4" s="146" t="s">
        <v>1439</v>
      </c>
      <c r="P4" s="146" t="s">
        <v>1507</v>
      </c>
      <c r="Q4" s="146" t="s">
        <v>1569</v>
      </c>
      <c r="R4" s="146" t="s">
        <v>1589</v>
      </c>
      <c r="S4" s="146" t="s">
        <v>1629</v>
      </c>
      <c r="T4" s="146" t="s">
        <v>1662</v>
      </c>
      <c r="U4" s="146" t="s">
        <v>1717</v>
      </c>
      <c r="V4" s="146" t="s">
        <v>1843</v>
      </c>
      <c r="W4" s="146" t="s">
        <v>1917</v>
      </c>
      <c r="X4" s="146" t="s">
        <v>1987</v>
      </c>
      <c r="Y4" s="146" t="s">
        <v>2076</v>
      </c>
      <c r="Z4" s="146" t="s">
        <v>2126</v>
      </c>
      <c r="AA4" s="146" t="s">
        <v>2166</v>
      </c>
      <c r="AB4" s="146" t="s">
        <v>2220</v>
      </c>
      <c r="AC4" s="146" t="s">
        <v>2304</v>
      </c>
      <c r="AD4" s="146" t="s">
        <v>2387</v>
      </c>
      <c r="AE4" s="146" t="s">
        <v>2465</v>
      </c>
      <c r="AF4" s="146" t="s">
        <v>2525</v>
      </c>
      <c r="AG4" s="146" t="s">
        <v>2560</v>
      </c>
      <c r="AH4" s="146" t="s">
        <v>2584</v>
      </c>
      <c r="AI4" s="146" t="s">
        <v>2640</v>
      </c>
      <c r="AJ4" s="146" t="s">
        <v>2687</v>
      </c>
      <c r="AK4" s="146" t="s">
        <v>2727</v>
      </c>
      <c r="AL4" s="146" t="s">
        <v>2775</v>
      </c>
      <c r="AM4" s="146" t="s">
        <v>2811</v>
      </c>
      <c r="AN4" s="146" t="s">
        <v>2852</v>
      </c>
      <c r="AO4" s="146" t="s">
        <v>2914</v>
      </c>
      <c r="AP4" s="146" t="s">
        <v>2972</v>
      </c>
      <c r="AQ4" s="146" t="s">
        <v>2988</v>
      </c>
      <c r="AR4" s="146" t="s">
        <v>3028</v>
      </c>
      <c r="AS4" s="146" t="s">
        <v>3117</v>
      </c>
      <c r="AT4" s="146" t="s">
        <v>3155</v>
      </c>
      <c r="AU4" s="146" t="s">
        <v>3209</v>
      </c>
      <c r="AV4" s="146" t="s">
        <v>3297</v>
      </c>
    </row>
    <row r="5" spans="2:48">
      <c r="B5" s="146" t="s">
        <v>118</v>
      </c>
      <c r="C5" s="146" t="s">
        <v>432</v>
      </c>
      <c r="D5" s="146" t="s">
        <v>514</v>
      </c>
      <c r="E5" s="146" t="s">
        <v>564</v>
      </c>
      <c r="F5" s="146" t="s">
        <v>636</v>
      </c>
      <c r="G5" s="146" t="s">
        <v>682</v>
      </c>
      <c r="H5" s="146" t="s">
        <v>754</v>
      </c>
      <c r="I5" s="146" t="s">
        <v>872</v>
      </c>
      <c r="J5" s="146" t="s">
        <v>961</v>
      </c>
      <c r="K5" s="146" t="s">
        <v>1011</v>
      </c>
      <c r="L5" s="146" t="s">
        <v>1082</v>
      </c>
      <c r="M5" s="146" t="s">
        <v>1205</v>
      </c>
      <c r="N5" s="146" t="s">
        <v>1315</v>
      </c>
      <c r="O5" s="146" t="s">
        <v>1441</v>
      </c>
      <c r="P5" s="146" t="s">
        <v>1509</v>
      </c>
      <c r="Q5" s="146" t="s">
        <v>1571</v>
      </c>
      <c r="R5" s="146" t="s">
        <v>1591</v>
      </c>
      <c r="S5" s="146" t="s">
        <v>1631</v>
      </c>
      <c r="T5" s="146" t="s">
        <v>1664</v>
      </c>
      <c r="U5" s="146" t="s">
        <v>1719</v>
      </c>
      <c r="V5" s="146" t="s">
        <v>1845</v>
      </c>
      <c r="W5" s="146" t="s">
        <v>1919</v>
      </c>
      <c r="X5" s="146" t="s">
        <v>1989</v>
      </c>
      <c r="Y5" s="146" t="s">
        <v>2078</v>
      </c>
      <c r="Z5" s="146" t="s">
        <v>2128</v>
      </c>
      <c r="AA5" s="146" t="s">
        <v>2168</v>
      </c>
      <c r="AB5" s="146" t="s">
        <v>2222</v>
      </c>
      <c r="AC5" s="146" t="s">
        <v>2306</v>
      </c>
      <c r="AD5" s="146" t="s">
        <v>2389</v>
      </c>
      <c r="AE5" s="146" t="s">
        <v>2467</v>
      </c>
      <c r="AF5" s="146" t="s">
        <v>2527</v>
      </c>
      <c r="AG5" s="146" t="s">
        <v>2562</v>
      </c>
      <c r="AH5" s="146" t="s">
        <v>2586</v>
      </c>
      <c r="AI5" s="146" t="s">
        <v>2642</v>
      </c>
      <c r="AJ5" s="146" t="s">
        <v>2689</v>
      </c>
      <c r="AK5" s="146" t="s">
        <v>2729</v>
      </c>
      <c r="AL5" s="146" t="s">
        <v>2777</v>
      </c>
      <c r="AM5" s="146" t="s">
        <v>2813</v>
      </c>
      <c r="AN5" s="146" t="s">
        <v>2854</v>
      </c>
      <c r="AO5" s="146" t="s">
        <v>2916</v>
      </c>
      <c r="AP5" s="146" t="s">
        <v>2974</v>
      </c>
      <c r="AQ5" s="146" t="s">
        <v>2990</v>
      </c>
      <c r="AR5" s="146" t="s">
        <v>3030</v>
      </c>
      <c r="AS5" s="146" t="s">
        <v>3119</v>
      </c>
      <c r="AT5" s="146" t="s">
        <v>3157</v>
      </c>
      <c r="AU5" s="146" t="s">
        <v>3211</v>
      </c>
      <c r="AV5" s="146" t="s">
        <v>3299</v>
      </c>
    </row>
    <row r="6" spans="2:48">
      <c r="B6" s="146" t="s">
        <v>120</v>
      </c>
      <c r="C6" s="146" t="s">
        <v>434</v>
      </c>
      <c r="D6" s="146" t="s">
        <v>516</v>
      </c>
      <c r="E6" s="146" t="s">
        <v>566</v>
      </c>
      <c r="F6" s="146" t="s">
        <v>638</v>
      </c>
      <c r="G6" s="146" t="s">
        <v>684</v>
      </c>
      <c r="H6" s="146" t="s">
        <v>756</v>
      </c>
      <c r="I6" s="146" t="s">
        <v>874</v>
      </c>
      <c r="J6" s="146" t="s">
        <v>963</v>
      </c>
      <c r="K6" s="146" t="s">
        <v>1013</v>
      </c>
      <c r="L6" s="146" t="s">
        <v>1084</v>
      </c>
      <c r="M6" s="146" t="s">
        <v>1207</v>
      </c>
      <c r="N6" s="146" t="s">
        <v>1317</v>
      </c>
      <c r="O6" s="146" t="s">
        <v>1443</v>
      </c>
      <c r="P6" s="146" t="s">
        <v>1511</v>
      </c>
      <c r="Q6" s="146" t="s">
        <v>1573</v>
      </c>
      <c r="R6" s="146" t="s">
        <v>1593</v>
      </c>
      <c r="S6" s="146" t="s">
        <v>1633</v>
      </c>
      <c r="T6" s="146" t="s">
        <v>1666</v>
      </c>
      <c r="U6" s="146" t="s">
        <v>1721</v>
      </c>
      <c r="V6" s="146" t="s">
        <v>1847</v>
      </c>
      <c r="W6" s="146" t="s">
        <v>1921</v>
      </c>
      <c r="X6" s="146" t="s">
        <v>1991</v>
      </c>
      <c r="Y6" s="146" t="s">
        <v>2080</v>
      </c>
      <c r="Z6" s="146" t="s">
        <v>2130</v>
      </c>
      <c r="AA6" s="146" t="s">
        <v>2170</v>
      </c>
      <c r="AB6" s="146" t="s">
        <v>2224</v>
      </c>
      <c r="AC6" s="146" t="s">
        <v>2308</v>
      </c>
      <c r="AD6" s="146" t="s">
        <v>2391</v>
      </c>
      <c r="AE6" s="146" t="s">
        <v>2469</v>
      </c>
      <c r="AF6" s="146" t="s">
        <v>2529</v>
      </c>
      <c r="AG6" s="146" t="s">
        <v>2564</v>
      </c>
      <c r="AH6" s="146" t="s">
        <v>2588</v>
      </c>
      <c r="AI6" s="146" t="s">
        <v>2644</v>
      </c>
      <c r="AJ6" s="146" t="s">
        <v>2691</v>
      </c>
      <c r="AK6" s="146" t="s">
        <v>2731</v>
      </c>
      <c r="AL6" s="146" t="s">
        <v>2779</v>
      </c>
      <c r="AM6" s="146" t="s">
        <v>2815</v>
      </c>
      <c r="AN6" s="146" t="s">
        <v>2856</v>
      </c>
      <c r="AO6" s="146" t="s">
        <v>2918</v>
      </c>
      <c r="AP6" s="146" t="s">
        <v>2976</v>
      </c>
      <c r="AQ6" s="146" t="s">
        <v>2992</v>
      </c>
      <c r="AR6" s="146" t="s">
        <v>3032</v>
      </c>
      <c r="AS6" s="146" t="s">
        <v>3121</v>
      </c>
      <c r="AT6" s="146" t="s">
        <v>3159</v>
      </c>
      <c r="AU6" s="146" t="s">
        <v>3213</v>
      </c>
      <c r="AV6" s="146" t="s">
        <v>3301</v>
      </c>
    </row>
    <row r="7" spans="2:48">
      <c r="B7" s="146" t="s">
        <v>122</v>
      </c>
      <c r="C7" s="146" t="s">
        <v>436</v>
      </c>
      <c r="D7" s="146" t="s">
        <v>518</v>
      </c>
      <c r="E7" s="146" t="s">
        <v>568</v>
      </c>
      <c r="F7" s="146" t="s">
        <v>640</v>
      </c>
      <c r="G7" s="146" t="s">
        <v>686</v>
      </c>
      <c r="H7" s="146" t="s">
        <v>758</v>
      </c>
      <c r="I7" s="146" t="s">
        <v>876</v>
      </c>
      <c r="J7" s="146" t="s">
        <v>965</v>
      </c>
      <c r="K7" s="146" t="s">
        <v>1015</v>
      </c>
      <c r="L7" s="146" t="s">
        <v>1086</v>
      </c>
      <c r="M7" s="146" t="s">
        <v>1209</v>
      </c>
      <c r="N7" s="146" t="s">
        <v>1319</v>
      </c>
      <c r="O7" s="146" t="s">
        <v>1445</v>
      </c>
      <c r="P7" s="146" t="s">
        <v>1513</v>
      </c>
      <c r="Q7" s="146" t="s">
        <v>1575</v>
      </c>
      <c r="R7" s="146" t="s">
        <v>1595</v>
      </c>
      <c r="S7" s="146" t="s">
        <v>1635</v>
      </c>
      <c r="T7" s="146" t="s">
        <v>1668</v>
      </c>
      <c r="U7" s="146" t="s">
        <v>1723</v>
      </c>
      <c r="V7" s="146" t="s">
        <v>1849</v>
      </c>
      <c r="W7" s="146" t="s">
        <v>1923</v>
      </c>
      <c r="X7" s="146" t="s">
        <v>1993</v>
      </c>
      <c r="Y7" s="146" t="s">
        <v>2082</v>
      </c>
      <c r="Z7" s="146" t="s">
        <v>2132</v>
      </c>
      <c r="AA7" s="146" t="s">
        <v>2172</v>
      </c>
      <c r="AB7" s="146" t="s">
        <v>2226</v>
      </c>
      <c r="AC7" s="146" t="s">
        <v>2310</v>
      </c>
      <c r="AD7" s="146" t="s">
        <v>2393</v>
      </c>
      <c r="AE7" s="146" t="s">
        <v>2471</v>
      </c>
      <c r="AF7" s="146" t="s">
        <v>2531</v>
      </c>
      <c r="AG7" s="146" t="s">
        <v>2566</v>
      </c>
      <c r="AH7" s="146" t="s">
        <v>2590</v>
      </c>
      <c r="AI7" s="146" t="s">
        <v>2646</v>
      </c>
      <c r="AJ7" s="146" t="s">
        <v>2693</v>
      </c>
      <c r="AK7" s="146" t="s">
        <v>2733</v>
      </c>
      <c r="AL7" s="146" t="s">
        <v>2781</v>
      </c>
      <c r="AM7" s="146" t="s">
        <v>2817</v>
      </c>
      <c r="AN7" s="146" t="s">
        <v>2858</v>
      </c>
      <c r="AO7" s="146" t="s">
        <v>2920</v>
      </c>
      <c r="AP7" s="146" t="s">
        <v>2978</v>
      </c>
      <c r="AQ7" s="146" t="s">
        <v>2994</v>
      </c>
      <c r="AR7" s="146" t="s">
        <v>3034</v>
      </c>
      <c r="AS7" s="146" t="s">
        <v>3123</v>
      </c>
      <c r="AT7" s="146" t="s">
        <v>3161</v>
      </c>
      <c r="AU7" s="146" t="s">
        <v>3215</v>
      </c>
      <c r="AV7" s="146" t="s">
        <v>3303</v>
      </c>
    </row>
    <row r="8" spans="2:48">
      <c r="B8" s="146" t="s">
        <v>124</v>
      </c>
      <c r="C8" s="146" t="s">
        <v>438</v>
      </c>
      <c r="D8" s="146" t="s">
        <v>520</v>
      </c>
      <c r="E8" s="146" t="s">
        <v>570</v>
      </c>
      <c r="F8" s="146" t="s">
        <v>642</v>
      </c>
      <c r="G8" s="146" t="s">
        <v>688</v>
      </c>
      <c r="H8" s="146" t="s">
        <v>760</v>
      </c>
      <c r="I8" s="146" t="s">
        <v>878</v>
      </c>
      <c r="J8" s="146" t="s">
        <v>967</v>
      </c>
      <c r="K8" s="146" t="s">
        <v>1017</v>
      </c>
      <c r="L8" s="146" t="s">
        <v>1088</v>
      </c>
      <c r="M8" s="146" t="s">
        <v>1211</v>
      </c>
      <c r="N8" s="146" t="s">
        <v>1321</v>
      </c>
      <c r="O8" s="146" t="s">
        <v>1447</v>
      </c>
      <c r="P8" s="146" t="s">
        <v>1515</v>
      </c>
      <c r="Q8" s="146" t="s">
        <v>1577</v>
      </c>
      <c r="R8" s="146" t="s">
        <v>1597</v>
      </c>
      <c r="S8" s="146" t="s">
        <v>1637</v>
      </c>
      <c r="T8" s="146" t="s">
        <v>1670</v>
      </c>
      <c r="U8" s="146" t="s">
        <v>1725</v>
      </c>
      <c r="V8" s="146" t="s">
        <v>1851</v>
      </c>
      <c r="W8" s="146" t="s">
        <v>1925</v>
      </c>
      <c r="X8" s="146" t="s">
        <v>1995</v>
      </c>
      <c r="Y8" s="146" t="s">
        <v>2084</v>
      </c>
      <c r="Z8" s="146" t="s">
        <v>2134</v>
      </c>
      <c r="AA8" s="146" t="s">
        <v>2174</v>
      </c>
      <c r="AB8" s="146" t="s">
        <v>2228</v>
      </c>
      <c r="AC8" s="146" t="s">
        <v>2312</v>
      </c>
      <c r="AD8" s="146" t="s">
        <v>2395</v>
      </c>
      <c r="AE8" s="146" t="s">
        <v>2473</v>
      </c>
      <c r="AF8" s="146" t="s">
        <v>2533</v>
      </c>
      <c r="AG8" s="146" t="s">
        <v>2568</v>
      </c>
      <c r="AH8" s="146" t="s">
        <v>2592</v>
      </c>
      <c r="AI8" s="146" t="s">
        <v>2648</v>
      </c>
      <c r="AJ8" s="146" t="s">
        <v>2695</v>
      </c>
      <c r="AK8" s="146" t="s">
        <v>2735</v>
      </c>
      <c r="AL8" s="146" t="s">
        <v>2783</v>
      </c>
      <c r="AM8" s="146" t="s">
        <v>2819</v>
      </c>
      <c r="AN8" s="146" t="s">
        <v>2860</v>
      </c>
      <c r="AO8" s="146" t="s">
        <v>2922</v>
      </c>
      <c r="AP8" s="146" t="s">
        <v>2980</v>
      </c>
      <c r="AQ8" s="146" t="s">
        <v>2996</v>
      </c>
      <c r="AR8" s="146" t="s">
        <v>3036</v>
      </c>
      <c r="AS8" s="146" t="s">
        <v>3125</v>
      </c>
      <c r="AT8" s="146" t="s">
        <v>3163</v>
      </c>
      <c r="AU8" s="146" t="s">
        <v>3217</v>
      </c>
      <c r="AV8" s="146" t="s">
        <v>3305</v>
      </c>
    </row>
    <row r="9" spans="2:48">
      <c r="B9" s="146" t="s">
        <v>126</v>
      </c>
      <c r="C9" s="146" t="s">
        <v>440</v>
      </c>
      <c r="D9" s="146" t="s">
        <v>522</v>
      </c>
      <c r="E9" s="146" t="s">
        <v>572</v>
      </c>
      <c r="F9" s="146" t="s">
        <v>644</v>
      </c>
      <c r="G9" s="146" t="s">
        <v>690</v>
      </c>
      <c r="H9" s="146" t="s">
        <v>762</v>
      </c>
      <c r="I9" s="146" t="s">
        <v>880</v>
      </c>
      <c r="J9" s="146" t="s">
        <v>969</v>
      </c>
      <c r="K9" s="146" t="s">
        <v>1019</v>
      </c>
      <c r="L9" s="146" t="s">
        <v>1090</v>
      </c>
      <c r="M9" s="146" t="s">
        <v>1213</v>
      </c>
      <c r="N9" s="146" t="s">
        <v>1323</v>
      </c>
      <c r="O9" s="146" t="s">
        <v>1449</v>
      </c>
      <c r="P9" s="146" t="s">
        <v>1517</v>
      </c>
      <c r="Q9" s="146" t="s">
        <v>1579</v>
      </c>
      <c r="R9" s="146" t="s">
        <v>1599</v>
      </c>
      <c r="S9" s="146" t="s">
        <v>1639</v>
      </c>
      <c r="T9" s="146" t="s">
        <v>1672</v>
      </c>
      <c r="U9" s="146" t="s">
        <v>1727</v>
      </c>
      <c r="V9" s="146" t="s">
        <v>1853</v>
      </c>
      <c r="W9" s="146" t="s">
        <v>1927</v>
      </c>
      <c r="X9" s="146" t="s">
        <v>1997</v>
      </c>
      <c r="Y9" s="146" t="s">
        <v>2086</v>
      </c>
      <c r="Z9" s="146" t="s">
        <v>2136</v>
      </c>
      <c r="AA9" s="146" t="s">
        <v>2176</v>
      </c>
      <c r="AB9" s="146" t="s">
        <v>2230</v>
      </c>
      <c r="AC9" s="146" t="s">
        <v>2314</v>
      </c>
      <c r="AD9" s="146" t="s">
        <v>2397</v>
      </c>
      <c r="AE9" s="146" t="s">
        <v>2475</v>
      </c>
      <c r="AF9" s="146" t="s">
        <v>2535</v>
      </c>
      <c r="AG9" s="146" t="s">
        <v>2570</v>
      </c>
      <c r="AH9" s="146" t="s">
        <v>2594</v>
      </c>
      <c r="AI9" s="146" t="s">
        <v>2650</v>
      </c>
      <c r="AJ9" s="146" t="s">
        <v>2697</v>
      </c>
      <c r="AK9" s="146" t="s">
        <v>2737</v>
      </c>
      <c r="AL9" s="146" t="s">
        <v>2785</v>
      </c>
      <c r="AM9" s="146" t="s">
        <v>2821</v>
      </c>
      <c r="AN9" s="146" t="s">
        <v>2862</v>
      </c>
      <c r="AO9" s="146" t="s">
        <v>2924</v>
      </c>
      <c r="AP9" s="146" t="s">
        <v>2982</v>
      </c>
      <c r="AQ9" s="146" t="s">
        <v>2998</v>
      </c>
      <c r="AR9" s="146" t="s">
        <v>3038</v>
      </c>
      <c r="AS9" s="146" t="s">
        <v>3127</v>
      </c>
      <c r="AT9" s="146" t="s">
        <v>3165</v>
      </c>
      <c r="AU9" s="146" t="s">
        <v>3219</v>
      </c>
      <c r="AV9" s="146" t="s">
        <v>3307</v>
      </c>
    </row>
    <row r="10" spans="2:48">
      <c r="B10" s="146" t="s">
        <v>128</v>
      </c>
      <c r="C10" s="146" t="s">
        <v>442</v>
      </c>
      <c r="D10" s="146" t="s">
        <v>524</v>
      </c>
      <c r="E10" s="146" t="s">
        <v>574</v>
      </c>
      <c r="F10" s="146" t="s">
        <v>646</v>
      </c>
      <c r="G10" s="146" t="s">
        <v>692</v>
      </c>
      <c r="H10" s="146" t="s">
        <v>764</v>
      </c>
      <c r="I10" s="146" t="s">
        <v>882</v>
      </c>
      <c r="J10" s="146" t="s">
        <v>971</v>
      </c>
      <c r="K10" s="146" t="s">
        <v>1021</v>
      </c>
      <c r="L10" s="146" t="s">
        <v>1092</v>
      </c>
      <c r="M10" s="146" t="s">
        <v>1215</v>
      </c>
      <c r="N10" s="146" t="s">
        <v>1325</v>
      </c>
      <c r="O10" s="146" t="s">
        <v>1451</v>
      </c>
      <c r="P10" s="146" t="s">
        <v>1519</v>
      </c>
      <c r="Q10" s="146" t="s">
        <v>1581</v>
      </c>
      <c r="R10" s="146" t="s">
        <v>1601</v>
      </c>
      <c r="S10" s="146" t="s">
        <v>1641</v>
      </c>
      <c r="T10" s="146" t="s">
        <v>1674</v>
      </c>
      <c r="U10" s="146" t="s">
        <v>1729</v>
      </c>
      <c r="V10" s="146" t="s">
        <v>1855</v>
      </c>
      <c r="W10" s="146" t="s">
        <v>1929</v>
      </c>
      <c r="X10" s="146" t="s">
        <v>1999</v>
      </c>
      <c r="Y10" s="146" t="s">
        <v>2088</v>
      </c>
      <c r="Z10" s="146" t="s">
        <v>2138</v>
      </c>
      <c r="AA10" s="146" t="s">
        <v>2178</v>
      </c>
      <c r="AB10" s="146" t="s">
        <v>2232</v>
      </c>
      <c r="AC10" s="146" t="s">
        <v>2316</v>
      </c>
      <c r="AD10" s="146" t="s">
        <v>2399</v>
      </c>
      <c r="AE10" s="146" t="s">
        <v>2477</v>
      </c>
      <c r="AF10" s="146" t="s">
        <v>2537</v>
      </c>
      <c r="AG10" s="146" t="s">
        <v>2572</v>
      </c>
      <c r="AH10" s="146" t="s">
        <v>2596</v>
      </c>
      <c r="AI10" s="146" t="s">
        <v>1369</v>
      </c>
      <c r="AJ10" s="146" t="s">
        <v>2699</v>
      </c>
      <c r="AK10" s="146" t="s">
        <v>2739</v>
      </c>
      <c r="AL10" s="146" t="s">
        <v>2787</v>
      </c>
      <c r="AM10" s="146" t="s">
        <v>2823</v>
      </c>
      <c r="AN10" s="146" t="s">
        <v>2864</v>
      </c>
      <c r="AO10" s="146" t="s">
        <v>2926</v>
      </c>
      <c r="AP10" s="146" t="s">
        <v>2984</v>
      </c>
      <c r="AQ10" s="146" t="s">
        <v>3000</v>
      </c>
      <c r="AR10" s="146" t="s">
        <v>3040</v>
      </c>
      <c r="AS10" s="146" t="s">
        <v>3129</v>
      </c>
      <c r="AT10" s="146" t="s">
        <v>3167</v>
      </c>
      <c r="AU10" s="146" t="s">
        <v>3221</v>
      </c>
      <c r="AV10" s="146" t="s">
        <v>3309</v>
      </c>
    </row>
    <row r="11" spans="2:48">
      <c r="B11" s="146" t="s">
        <v>130</v>
      </c>
      <c r="C11" s="146" t="s">
        <v>444</v>
      </c>
      <c r="D11" s="146" t="s">
        <v>526</v>
      </c>
      <c r="E11" s="146" t="s">
        <v>576</v>
      </c>
      <c r="F11" s="146" t="s">
        <v>648</v>
      </c>
      <c r="G11" s="146" t="s">
        <v>694</v>
      </c>
      <c r="H11" s="146" t="s">
        <v>766</v>
      </c>
      <c r="I11" s="146" t="s">
        <v>884</v>
      </c>
      <c r="J11" s="146" t="s">
        <v>973</v>
      </c>
      <c r="K11" s="146" t="s">
        <v>1023</v>
      </c>
      <c r="L11" s="146" t="s">
        <v>1094</v>
      </c>
      <c r="M11" s="146" t="s">
        <v>1217</v>
      </c>
      <c r="N11" s="146" t="s">
        <v>1327</v>
      </c>
      <c r="O11" s="146" t="s">
        <v>1453</v>
      </c>
      <c r="P11" s="146" t="s">
        <v>1521</v>
      </c>
      <c r="Q11" s="146" t="s">
        <v>1583</v>
      </c>
      <c r="R11" s="146" t="s">
        <v>1603</v>
      </c>
      <c r="S11" s="146" t="s">
        <v>1643</v>
      </c>
      <c r="T11" s="146" t="s">
        <v>1676</v>
      </c>
      <c r="U11" s="146" t="s">
        <v>1731</v>
      </c>
      <c r="V11" s="146" t="s">
        <v>1857</v>
      </c>
      <c r="W11" s="146" t="s">
        <v>1931</v>
      </c>
      <c r="X11" s="146" t="s">
        <v>2001</v>
      </c>
      <c r="Y11" s="146" t="s">
        <v>2090</v>
      </c>
      <c r="Z11" s="146" t="s">
        <v>2140</v>
      </c>
      <c r="AA11" s="146" t="s">
        <v>2180</v>
      </c>
      <c r="AB11" s="146" t="s">
        <v>2234</v>
      </c>
      <c r="AC11" s="146" t="s">
        <v>2318</v>
      </c>
      <c r="AD11" s="146" t="s">
        <v>2401</v>
      </c>
      <c r="AE11" s="146" t="s">
        <v>2479</v>
      </c>
      <c r="AF11" s="146" t="s">
        <v>2539</v>
      </c>
      <c r="AG11" s="146" t="s">
        <v>2574</v>
      </c>
      <c r="AH11" s="146" t="s">
        <v>2598</v>
      </c>
      <c r="AI11" s="146" t="s">
        <v>2653</v>
      </c>
      <c r="AJ11" s="146" t="s">
        <v>2701</v>
      </c>
      <c r="AK11" s="146" t="s">
        <v>2741</v>
      </c>
      <c r="AL11" s="146" t="s">
        <v>2789</v>
      </c>
      <c r="AM11" s="146" t="s">
        <v>2825</v>
      </c>
      <c r="AN11" s="146" t="s">
        <v>2866</v>
      </c>
      <c r="AO11" s="146" t="s">
        <v>2928</v>
      </c>
      <c r="AQ11" s="146" t="s">
        <v>3002</v>
      </c>
      <c r="AR11" s="146" t="s">
        <v>3042</v>
      </c>
      <c r="AS11" s="146" t="s">
        <v>3131</v>
      </c>
      <c r="AT11" s="146" t="s">
        <v>3169</v>
      </c>
      <c r="AU11" s="146" t="s">
        <v>3223</v>
      </c>
      <c r="AV11" s="146" t="s">
        <v>3311</v>
      </c>
    </row>
    <row r="12" spans="2:48">
      <c r="B12" s="146" t="s">
        <v>132</v>
      </c>
      <c r="C12" s="146" t="s">
        <v>446</v>
      </c>
      <c r="D12" s="146" t="s">
        <v>528</v>
      </c>
      <c r="E12" s="146" t="s">
        <v>578</v>
      </c>
      <c r="F12" s="146" t="s">
        <v>650</v>
      </c>
      <c r="G12" s="146" t="s">
        <v>696</v>
      </c>
      <c r="H12" s="146" t="s">
        <v>768</v>
      </c>
      <c r="I12" s="146" t="s">
        <v>886</v>
      </c>
      <c r="J12" s="146" t="s">
        <v>975</v>
      </c>
      <c r="K12" s="146" t="s">
        <v>1025</v>
      </c>
      <c r="L12" s="146" t="s">
        <v>1096</v>
      </c>
      <c r="M12" s="146" t="s">
        <v>1219</v>
      </c>
      <c r="N12" s="146" t="s">
        <v>1329</v>
      </c>
      <c r="O12" s="146" t="s">
        <v>1455</v>
      </c>
      <c r="P12" s="146" t="s">
        <v>1523</v>
      </c>
      <c r="Q12" s="146" t="s">
        <v>1585</v>
      </c>
      <c r="R12" s="146" t="s">
        <v>1605</v>
      </c>
      <c r="S12" s="146" t="s">
        <v>386</v>
      </c>
      <c r="T12" s="146" t="s">
        <v>1678</v>
      </c>
      <c r="U12" s="146" t="s">
        <v>1733</v>
      </c>
      <c r="V12" s="146" t="s">
        <v>1859</v>
      </c>
      <c r="W12" s="146" t="s">
        <v>1933</v>
      </c>
      <c r="X12" s="146" t="s">
        <v>2003</v>
      </c>
      <c r="Y12" s="146" t="s">
        <v>2092</v>
      </c>
      <c r="Z12" s="146" t="s">
        <v>2142</v>
      </c>
      <c r="AA12" s="146" t="s">
        <v>2182</v>
      </c>
      <c r="AB12" s="146" t="s">
        <v>2236</v>
      </c>
      <c r="AC12" s="146" t="s">
        <v>2320</v>
      </c>
      <c r="AD12" s="146" t="s">
        <v>2403</v>
      </c>
      <c r="AE12" s="146" t="s">
        <v>2481</v>
      </c>
      <c r="AF12" s="146" t="s">
        <v>2541</v>
      </c>
      <c r="AG12" s="146" t="s">
        <v>2576</v>
      </c>
      <c r="AH12" s="146" t="s">
        <v>2600</v>
      </c>
      <c r="AI12" s="146" t="s">
        <v>2655</v>
      </c>
      <c r="AJ12" s="146" t="s">
        <v>2703</v>
      </c>
      <c r="AK12" s="146" t="s">
        <v>2743</v>
      </c>
      <c r="AL12" s="146" t="s">
        <v>2791</v>
      </c>
      <c r="AM12" s="146" t="s">
        <v>2827</v>
      </c>
      <c r="AN12" s="146" t="s">
        <v>2868</v>
      </c>
      <c r="AO12" s="146" t="s">
        <v>2930</v>
      </c>
      <c r="AQ12" s="146" t="s">
        <v>3004</v>
      </c>
      <c r="AR12" s="146" t="s">
        <v>3044</v>
      </c>
      <c r="AS12" s="146" t="s">
        <v>3133</v>
      </c>
      <c r="AT12" s="146" t="s">
        <v>3171</v>
      </c>
      <c r="AU12" s="146" t="s">
        <v>3225</v>
      </c>
      <c r="AV12" s="146" t="s">
        <v>3313</v>
      </c>
    </row>
    <row r="13" spans="2:48">
      <c r="B13" s="146" t="s">
        <v>134</v>
      </c>
      <c r="C13" s="146" t="s">
        <v>448</v>
      </c>
      <c r="D13" s="146" t="s">
        <v>530</v>
      </c>
      <c r="E13" s="146" t="s">
        <v>580</v>
      </c>
      <c r="F13" s="146" t="s">
        <v>652</v>
      </c>
      <c r="G13" s="146" t="s">
        <v>698</v>
      </c>
      <c r="H13" s="146" t="s">
        <v>770</v>
      </c>
      <c r="I13" s="146" t="s">
        <v>888</v>
      </c>
      <c r="J13" s="146" t="s">
        <v>977</v>
      </c>
      <c r="K13" s="146" t="s">
        <v>1027</v>
      </c>
      <c r="L13" s="146" t="s">
        <v>1098</v>
      </c>
      <c r="M13" s="146" t="s">
        <v>1221</v>
      </c>
      <c r="N13" s="146" t="s">
        <v>1331</v>
      </c>
      <c r="O13" s="146" t="s">
        <v>1457</v>
      </c>
      <c r="P13" s="146" t="s">
        <v>1525</v>
      </c>
      <c r="R13" s="146" t="s">
        <v>1607</v>
      </c>
      <c r="S13" s="146" t="s">
        <v>1646</v>
      </c>
      <c r="T13" s="146" t="s">
        <v>1680</v>
      </c>
      <c r="U13" s="146" t="s">
        <v>1735</v>
      </c>
      <c r="V13" s="146" t="s">
        <v>1861</v>
      </c>
      <c r="W13" s="146" t="s">
        <v>1935</v>
      </c>
      <c r="X13" s="146" t="s">
        <v>2005</v>
      </c>
      <c r="Y13" s="146" t="s">
        <v>2094</v>
      </c>
      <c r="Z13" s="146" t="s">
        <v>2144</v>
      </c>
      <c r="AA13" s="146" t="s">
        <v>2184</v>
      </c>
      <c r="AB13" s="146" t="s">
        <v>2238</v>
      </c>
      <c r="AC13" s="146" t="s">
        <v>2322</v>
      </c>
      <c r="AD13" s="146" t="s">
        <v>2405</v>
      </c>
      <c r="AE13" s="146" t="s">
        <v>2483</v>
      </c>
      <c r="AF13" s="146" t="s">
        <v>2543</v>
      </c>
      <c r="AG13" s="146" t="s">
        <v>2578</v>
      </c>
      <c r="AH13" s="146" t="s">
        <v>2602</v>
      </c>
      <c r="AI13" s="146" t="s">
        <v>2657</v>
      </c>
      <c r="AJ13" s="146" t="s">
        <v>2705</v>
      </c>
      <c r="AK13" s="146" t="s">
        <v>2745</v>
      </c>
      <c r="AL13" s="146" t="s">
        <v>2793</v>
      </c>
      <c r="AM13" s="146" t="s">
        <v>2829</v>
      </c>
      <c r="AN13" s="146" t="s">
        <v>2870</v>
      </c>
      <c r="AO13" s="146" t="s">
        <v>2932</v>
      </c>
      <c r="AQ13" s="146" t="s">
        <v>3006</v>
      </c>
      <c r="AR13" s="146" t="s">
        <v>3046</v>
      </c>
      <c r="AS13" s="146" t="s">
        <v>3135</v>
      </c>
      <c r="AT13" s="146" t="s">
        <v>3173</v>
      </c>
      <c r="AU13" s="146" t="s">
        <v>3227</v>
      </c>
      <c r="AV13" s="146" t="s">
        <v>3315</v>
      </c>
    </row>
    <row r="14" spans="2:48">
      <c r="B14" s="146" t="s">
        <v>136</v>
      </c>
      <c r="C14" s="146" t="s">
        <v>450</v>
      </c>
      <c r="D14" s="146" t="s">
        <v>532</v>
      </c>
      <c r="E14" s="146" t="s">
        <v>582</v>
      </c>
      <c r="F14" s="146" t="s">
        <v>654</v>
      </c>
      <c r="G14" s="146" t="s">
        <v>700</v>
      </c>
      <c r="H14" s="146" t="s">
        <v>772</v>
      </c>
      <c r="I14" s="146" t="s">
        <v>890</v>
      </c>
      <c r="J14" s="146" t="s">
        <v>979</v>
      </c>
      <c r="K14" s="146" t="s">
        <v>1029</v>
      </c>
      <c r="L14" s="146" t="s">
        <v>1100</v>
      </c>
      <c r="M14" s="146" t="s">
        <v>1223</v>
      </c>
      <c r="N14" s="146" t="s">
        <v>1333</v>
      </c>
      <c r="O14" s="146" t="s">
        <v>1459</v>
      </c>
      <c r="P14" s="146" t="s">
        <v>1527</v>
      </c>
      <c r="R14" s="146" t="s">
        <v>1609</v>
      </c>
      <c r="S14" s="146" t="s">
        <v>1648</v>
      </c>
      <c r="T14" s="146" t="s">
        <v>1682</v>
      </c>
      <c r="U14" s="146" t="s">
        <v>1737</v>
      </c>
      <c r="V14" s="146" t="s">
        <v>1863</v>
      </c>
      <c r="W14" s="146" t="s">
        <v>1937</v>
      </c>
      <c r="X14" s="146" t="s">
        <v>2007</v>
      </c>
      <c r="Y14" s="146" t="s">
        <v>2096</v>
      </c>
      <c r="Z14" s="146" t="s">
        <v>2146</v>
      </c>
      <c r="AA14" s="146" t="s">
        <v>2186</v>
      </c>
      <c r="AB14" s="146" t="s">
        <v>2240</v>
      </c>
      <c r="AC14" s="146" t="s">
        <v>2324</v>
      </c>
      <c r="AD14" s="146" t="s">
        <v>2407</v>
      </c>
      <c r="AE14" s="146" t="s">
        <v>2485</v>
      </c>
      <c r="AF14" s="146" t="s">
        <v>2545</v>
      </c>
      <c r="AG14" s="146" t="s">
        <v>2580</v>
      </c>
      <c r="AH14" s="146" t="s">
        <v>2604</v>
      </c>
      <c r="AI14" s="146" t="s">
        <v>2659</v>
      </c>
      <c r="AJ14" s="146" t="s">
        <v>2707</v>
      </c>
      <c r="AK14" s="146" t="s">
        <v>2747</v>
      </c>
      <c r="AL14" s="146" t="s">
        <v>2795</v>
      </c>
      <c r="AM14" s="146" t="s">
        <v>2831</v>
      </c>
      <c r="AN14" s="146" t="s">
        <v>2872</v>
      </c>
      <c r="AO14" s="146" t="s">
        <v>2934</v>
      </c>
      <c r="AQ14" s="146" t="s">
        <v>3008</v>
      </c>
      <c r="AR14" s="146" t="s">
        <v>3048</v>
      </c>
      <c r="AS14" s="146" t="s">
        <v>3137</v>
      </c>
      <c r="AT14" s="146" t="s">
        <v>3175</v>
      </c>
      <c r="AU14" s="146" t="s">
        <v>3229</v>
      </c>
      <c r="AV14" s="146" t="s">
        <v>3317</v>
      </c>
    </row>
    <row r="15" spans="2:48">
      <c r="B15" s="146" t="s">
        <v>138</v>
      </c>
      <c r="C15" s="146" t="s">
        <v>452</v>
      </c>
      <c r="D15" s="146" t="s">
        <v>534</v>
      </c>
      <c r="E15" s="146" t="s">
        <v>584</v>
      </c>
      <c r="F15" s="146" t="s">
        <v>656</v>
      </c>
      <c r="G15" s="146" t="s">
        <v>702</v>
      </c>
      <c r="H15" s="146" t="s">
        <v>176</v>
      </c>
      <c r="I15" s="146" t="s">
        <v>892</v>
      </c>
      <c r="J15" s="146" t="s">
        <v>981</v>
      </c>
      <c r="K15" s="146" t="s">
        <v>1031</v>
      </c>
      <c r="L15" s="146" t="s">
        <v>1102</v>
      </c>
      <c r="M15" s="146" t="s">
        <v>1225</v>
      </c>
      <c r="N15" s="146" t="s">
        <v>1335</v>
      </c>
      <c r="O15" s="146" t="s">
        <v>1461</v>
      </c>
      <c r="P15" s="146" t="s">
        <v>1529</v>
      </c>
      <c r="R15" s="146" t="s">
        <v>1611</v>
      </c>
      <c r="S15" s="146" t="s">
        <v>1650</v>
      </c>
      <c r="T15" s="146" t="s">
        <v>1684</v>
      </c>
      <c r="U15" s="146" t="s">
        <v>1739</v>
      </c>
      <c r="V15" s="146" t="s">
        <v>1865</v>
      </c>
      <c r="W15" s="146" t="s">
        <v>1939</v>
      </c>
      <c r="X15" s="146" t="s">
        <v>2009</v>
      </c>
      <c r="Y15" s="146" t="s">
        <v>2098</v>
      </c>
      <c r="Z15" s="146" t="s">
        <v>2148</v>
      </c>
      <c r="AA15" s="146" t="s">
        <v>2188</v>
      </c>
      <c r="AB15" s="146" t="s">
        <v>2242</v>
      </c>
      <c r="AC15" s="146" t="s">
        <v>2326</v>
      </c>
      <c r="AD15" s="146" t="s">
        <v>2409</v>
      </c>
      <c r="AE15" s="146" t="s">
        <v>2487</v>
      </c>
      <c r="AF15" s="146" t="s">
        <v>2547</v>
      </c>
      <c r="AH15" s="146" t="s">
        <v>2606</v>
      </c>
      <c r="AI15" s="146" t="s">
        <v>2661</v>
      </c>
      <c r="AJ15" s="146" t="s">
        <v>2709</v>
      </c>
      <c r="AK15" s="146" t="s">
        <v>2749</v>
      </c>
      <c r="AL15" s="146" t="s">
        <v>2797</v>
      </c>
      <c r="AM15" s="146" t="s">
        <v>2833</v>
      </c>
      <c r="AN15" s="146" t="s">
        <v>2874</v>
      </c>
      <c r="AO15" s="146" t="s">
        <v>2936</v>
      </c>
      <c r="AQ15" s="146" t="s">
        <v>3010</v>
      </c>
      <c r="AR15" s="146" t="s">
        <v>3050</v>
      </c>
      <c r="AS15" s="146" t="s">
        <v>3139</v>
      </c>
      <c r="AT15" s="146" t="s">
        <v>3177</v>
      </c>
      <c r="AU15" s="146" t="s">
        <v>3231</v>
      </c>
      <c r="AV15" s="146" t="s">
        <v>3319</v>
      </c>
    </row>
    <row r="16" spans="2:48">
      <c r="B16" s="146" t="s">
        <v>140</v>
      </c>
      <c r="C16" s="146" t="s">
        <v>454</v>
      </c>
      <c r="D16" s="146" t="s">
        <v>536</v>
      </c>
      <c r="E16" s="146" t="s">
        <v>586</v>
      </c>
      <c r="F16" s="146" t="s">
        <v>658</v>
      </c>
      <c r="G16" s="146" t="s">
        <v>704</v>
      </c>
      <c r="H16" s="146" t="s">
        <v>775</v>
      </c>
      <c r="I16" s="146" t="s">
        <v>894</v>
      </c>
      <c r="J16" s="146" t="s">
        <v>983</v>
      </c>
      <c r="K16" s="146" t="s">
        <v>1033</v>
      </c>
      <c r="L16" s="146" t="s">
        <v>1104</v>
      </c>
      <c r="M16" s="146" t="s">
        <v>1227</v>
      </c>
      <c r="N16" s="146" t="s">
        <v>1337</v>
      </c>
      <c r="O16" s="146" t="s">
        <v>1463</v>
      </c>
      <c r="P16" s="146" t="s">
        <v>1531</v>
      </c>
      <c r="R16" s="146" t="s">
        <v>1613</v>
      </c>
      <c r="S16" s="146" t="s">
        <v>1652</v>
      </c>
      <c r="T16" s="146" t="s">
        <v>1686</v>
      </c>
      <c r="U16" s="146" t="s">
        <v>1741</v>
      </c>
      <c r="V16" s="146" t="s">
        <v>1867</v>
      </c>
      <c r="W16" s="146" t="s">
        <v>1941</v>
      </c>
      <c r="X16" s="146" t="s">
        <v>2011</v>
      </c>
      <c r="Y16" s="146" t="s">
        <v>2100</v>
      </c>
      <c r="Z16" s="146" t="s">
        <v>2150</v>
      </c>
      <c r="AA16" s="146" t="s">
        <v>2190</v>
      </c>
      <c r="AB16" s="146" t="s">
        <v>2244</v>
      </c>
      <c r="AC16" s="146" t="s">
        <v>2328</v>
      </c>
      <c r="AD16" s="146" t="s">
        <v>2411</v>
      </c>
      <c r="AE16" s="146" t="s">
        <v>2489</v>
      </c>
      <c r="AF16" s="146" t="s">
        <v>2549</v>
      </c>
      <c r="AH16" s="146" t="s">
        <v>2608</v>
      </c>
      <c r="AI16" s="146" t="s">
        <v>2663</v>
      </c>
      <c r="AJ16" s="146" t="s">
        <v>2711</v>
      </c>
      <c r="AK16" s="146" t="s">
        <v>2751</v>
      </c>
      <c r="AL16" s="146" t="s">
        <v>2799</v>
      </c>
      <c r="AM16" s="146" t="s">
        <v>2835</v>
      </c>
      <c r="AN16" s="146" t="s">
        <v>2876</v>
      </c>
      <c r="AO16" s="146" t="s">
        <v>2938</v>
      </c>
      <c r="AQ16" s="146" t="s">
        <v>3012</v>
      </c>
      <c r="AR16" s="146" t="s">
        <v>3052</v>
      </c>
      <c r="AS16" s="146" t="s">
        <v>3141</v>
      </c>
      <c r="AT16" s="146" t="s">
        <v>3179</v>
      </c>
      <c r="AU16" s="146" t="s">
        <v>3233</v>
      </c>
      <c r="AV16" s="146" t="s">
        <v>3321</v>
      </c>
    </row>
    <row r="17" spans="2:47">
      <c r="B17" s="146" t="s">
        <v>142</v>
      </c>
      <c r="C17" s="146" t="s">
        <v>456</v>
      </c>
      <c r="D17" s="146" t="s">
        <v>538</v>
      </c>
      <c r="E17" s="146" t="s">
        <v>588</v>
      </c>
      <c r="F17" s="146" t="s">
        <v>660</v>
      </c>
      <c r="G17" s="146" t="s">
        <v>706</v>
      </c>
      <c r="H17" s="146" t="s">
        <v>777</v>
      </c>
      <c r="I17" s="146" t="s">
        <v>896</v>
      </c>
      <c r="J17" s="146" t="s">
        <v>985</v>
      </c>
      <c r="K17" s="146" t="s">
        <v>1035</v>
      </c>
      <c r="L17" s="146" t="s">
        <v>1106</v>
      </c>
      <c r="M17" s="146" t="s">
        <v>1229</v>
      </c>
      <c r="N17" s="146" t="s">
        <v>1339</v>
      </c>
      <c r="O17" s="146" t="s">
        <v>1465</v>
      </c>
      <c r="P17" s="146" t="s">
        <v>1533</v>
      </c>
      <c r="R17" s="146" t="s">
        <v>1615</v>
      </c>
      <c r="S17" s="146" t="s">
        <v>1654</v>
      </c>
      <c r="T17" s="146" t="s">
        <v>1688</v>
      </c>
      <c r="U17" s="146" t="s">
        <v>1743</v>
      </c>
      <c r="V17" s="146" t="s">
        <v>1869</v>
      </c>
      <c r="W17" s="146" t="s">
        <v>1943</v>
      </c>
      <c r="X17" s="146" t="s">
        <v>2013</v>
      </c>
      <c r="Y17" s="146" t="s">
        <v>714</v>
      </c>
      <c r="Z17" s="146" t="s">
        <v>2152</v>
      </c>
      <c r="AA17" s="146" t="s">
        <v>2192</v>
      </c>
      <c r="AB17" s="146" t="s">
        <v>2246</v>
      </c>
      <c r="AC17" s="146" t="s">
        <v>2330</v>
      </c>
      <c r="AD17" s="146" t="s">
        <v>2413</v>
      </c>
      <c r="AE17" s="146" t="s">
        <v>2491</v>
      </c>
      <c r="AF17" s="146" t="s">
        <v>2551</v>
      </c>
      <c r="AH17" s="146" t="s">
        <v>2610</v>
      </c>
      <c r="AI17" s="146" t="s">
        <v>2665</v>
      </c>
      <c r="AJ17" s="146" t="s">
        <v>2713</v>
      </c>
      <c r="AK17" s="146" t="s">
        <v>2753</v>
      </c>
      <c r="AL17" s="146" t="s">
        <v>2801</v>
      </c>
      <c r="AM17" s="146" t="s">
        <v>188</v>
      </c>
      <c r="AN17" s="146" t="s">
        <v>2878</v>
      </c>
      <c r="AO17" s="146" t="s">
        <v>2940</v>
      </c>
      <c r="AQ17" s="146" t="s">
        <v>3014</v>
      </c>
      <c r="AR17" s="146" t="s">
        <v>3054</v>
      </c>
      <c r="AS17" s="146" t="s">
        <v>3143</v>
      </c>
      <c r="AT17" s="146" t="s">
        <v>3181</v>
      </c>
      <c r="AU17" s="146" t="s">
        <v>3235</v>
      </c>
    </row>
    <row r="18" spans="2:47">
      <c r="B18" s="146" t="s">
        <v>144</v>
      </c>
      <c r="C18" s="146" t="s">
        <v>458</v>
      </c>
      <c r="D18" s="146" t="s">
        <v>540</v>
      </c>
      <c r="E18" s="146" t="s">
        <v>590</v>
      </c>
      <c r="F18" s="146" t="s">
        <v>662</v>
      </c>
      <c r="G18" s="146" t="s">
        <v>708</v>
      </c>
      <c r="H18" s="146" t="s">
        <v>779</v>
      </c>
      <c r="I18" s="146" t="s">
        <v>898</v>
      </c>
      <c r="J18" s="146" t="s">
        <v>16</v>
      </c>
      <c r="K18" s="146" t="s">
        <v>1037</v>
      </c>
      <c r="L18" s="146" t="s">
        <v>1108</v>
      </c>
      <c r="M18" s="146" t="s">
        <v>1231</v>
      </c>
      <c r="N18" s="146" t="s">
        <v>1341</v>
      </c>
      <c r="O18" s="146" t="s">
        <v>1467</v>
      </c>
      <c r="P18" s="146" t="s">
        <v>1535</v>
      </c>
      <c r="R18" s="146" t="s">
        <v>1617</v>
      </c>
      <c r="S18" s="146" t="s">
        <v>1656</v>
      </c>
      <c r="T18" s="146" t="s">
        <v>1690</v>
      </c>
      <c r="U18" s="146" t="s">
        <v>1745</v>
      </c>
      <c r="V18" s="146" t="s">
        <v>1871</v>
      </c>
      <c r="W18" s="146" t="s">
        <v>1945</v>
      </c>
      <c r="X18" s="146" t="s">
        <v>2015</v>
      </c>
      <c r="Y18" s="146" t="s">
        <v>2103</v>
      </c>
      <c r="Z18" s="146" t="s">
        <v>2154</v>
      </c>
      <c r="AA18" s="146" t="s">
        <v>2194</v>
      </c>
      <c r="AB18" s="146" t="s">
        <v>2248</v>
      </c>
      <c r="AC18" s="146" t="s">
        <v>2332</v>
      </c>
      <c r="AD18" s="146" t="s">
        <v>2415</v>
      </c>
      <c r="AE18" s="146" t="s">
        <v>2493</v>
      </c>
      <c r="AF18" s="146" t="s">
        <v>2152</v>
      </c>
      <c r="AH18" s="146" t="s">
        <v>2612</v>
      </c>
      <c r="AI18" s="146" t="s">
        <v>2667</v>
      </c>
      <c r="AJ18" s="146" t="s">
        <v>2715</v>
      </c>
      <c r="AK18" s="146" t="s">
        <v>2755</v>
      </c>
      <c r="AL18" s="146" t="s">
        <v>2803</v>
      </c>
      <c r="AM18" s="146" t="s">
        <v>2838</v>
      </c>
      <c r="AN18" s="146" t="s">
        <v>2880</v>
      </c>
      <c r="AO18" s="146" t="s">
        <v>2942</v>
      </c>
      <c r="AQ18" s="146" t="s">
        <v>3016</v>
      </c>
      <c r="AR18" s="146" t="s">
        <v>626</v>
      </c>
      <c r="AS18" s="146" t="s">
        <v>3145</v>
      </c>
      <c r="AT18" s="146" t="s">
        <v>3183</v>
      </c>
      <c r="AU18" s="146" t="s">
        <v>3237</v>
      </c>
    </row>
    <row r="19" spans="2:47">
      <c r="B19" s="146" t="s">
        <v>146</v>
      </c>
      <c r="C19" s="146" t="s">
        <v>460</v>
      </c>
      <c r="D19" s="146" t="s">
        <v>542</v>
      </c>
      <c r="E19" s="146" t="s">
        <v>592</v>
      </c>
      <c r="F19" s="146" t="s">
        <v>664</v>
      </c>
      <c r="G19" s="146" t="s">
        <v>710</v>
      </c>
      <c r="H19" s="146" t="s">
        <v>781</v>
      </c>
      <c r="I19" s="146" t="s">
        <v>900</v>
      </c>
      <c r="J19" s="146" t="s">
        <v>988</v>
      </c>
      <c r="K19" s="146" t="s">
        <v>1039</v>
      </c>
      <c r="L19" s="146" t="s">
        <v>1110</v>
      </c>
      <c r="M19" s="146" t="s">
        <v>1233</v>
      </c>
      <c r="N19" s="146" t="s">
        <v>1343</v>
      </c>
      <c r="O19" s="146" t="s">
        <v>1469</v>
      </c>
      <c r="P19" s="146" t="s">
        <v>1537</v>
      </c>
      <c r="R19" s="146" t="s">
        <v>1619</v>
      </c>
      <c r="S19" s="146" t="s">
        <v>1658</v>
      </c>
      <c r="T19" s="146" t="s">
        <v>1692</v>
      </c>
      <c r="U19" s="146" t="s">
        <v>1747</v>
      </c>
      <c r="V19" s="146" t="s">
        <v>1873</v>
      </c>
      <c r="W19" s="146" t="s">
        <v>1947</v>
      </c>
      <c r="X19" s="146" t="s">
        <v>2017</v>
      </c>
      <c r="Y19" s="146" t="s">
        <v>2105</v>
      </c>
      <c r="Z19" s="146" t="s">
        <v>2156</v>
      </c>
      <c r="AA19" s="146" t="s">
        <v>2196</v>
      </c>
      <c r="AB19" s="146" t="s">
        <v>2250</v>
      </c>
      <c r="AC19" s="146" t="s">
        <v>2334</v>
      </c>
      <c r="AD19" s="146" t="s">
        <v>2417</v>
      </c>
      <c r="AE19" s="146" t="s">
        <v>2495</v>
      </c>
      <c r="AF19" s="146" t="s">
        <v>2554</v>
      </c>
      <c r="AH19" s="146" t="s">
        <v>2614</v>
      </c>
      <c r="AI19" s="146" t="s">
        <v>2669</v>
      </c>
      <c r="AJ19" s="146" t="s">
        <v>2717</v>
      </c>
      <c r="AK19" s="146" t="s">
        <v>2757</v>
      </c>
      <c r="AL19" s="146" t="s">
        <v>2805</v>
      </c>
      <c r="AM19" s="146" t="s">
        <v>2840</v>
      </c>
      <c r="AN19" s="146" t="s">
        <v>2882</v>
      </c>
      <c r="AO19" s="146" t="s">
        <v>2944</v>
      </c>
      <c r="AQ19" s="146" t="s">
        <v>3018</v>
      </c>
      <c r="AR19" s="146" t="s">
        <v>3057</v>
      </c>
      <c r="AS19" s="146" t="s">
        <v>3147</v>
      </c>
      <c r="AT19" s="146" t="s">
        <v>3185</v>
      </c>
      <c r="AU19" s="146" t="s">
        <v>3239</v>
      </c>
    </row>
    <row r="20" spans="2:47">
      <c r="B20" s="146" t="s">
        <v>148</v>
      </c>
      <c r="C20" s="146" t="s">
        <v>462</v>
      </c>
      <c r="D20" s="146" t="s">
        <v>544</v>
      </c>
      <c r="E20" s="146" t="s">
        <v>594</v>
      </c>
      <c r="F20" s="146" t="s">
        <v>666</v>
      </c>
      <c r="G20" s="146" t="s">
        <v>712</v>
      </c>
      <c r="H20" s="146" t="s">
        <v>783</v>
      </c>
      <c r="I20" s="146" t="s">
        <v>902</v>
      </c>
      <c r="J20" s="146" t="s">
        <v>990</v>
      </c>
      <c r="K20" s="146" t="s">
        <v>1041</v>
      </c>
      <c r="L20" s="146" t="s">
        <v>1112</v>
      </c>
      <c r="M20" s="146" t="s">
        <v>1235</v>
      </c>
      <c r="N20" s="146" t="s">
        <v>1345</v>
      </c>
      <c r="O20" s="146" t="s">
        <v>1471</v>
      </c>
      <c r="P20" s="146" t="s">
        <v>1539</v>
      </c>
      <c r="R20" s="146" t="s">
        <v>1621</v>
      </c>
      <c r="T20" s="146" t="s">
        <v>504</v>
      </c>
      <c r="U20" s="146" t="s">
        <v>1749</v>
      </c>
      <c r="V20" s="146" t="s">
        <v>1875</v>
      </c>
      <c r="W20" s="146" t="s">
        <v>1949</v>
      </c>
      <c r="X20" s="146" t="s">
        <v>2019</v>
      </c>
      <c r="Y20" s="146" t="s">
        <v>1070</v>
      </c>
      <c r="Z20" s="146" t="s">
        <v>2158</v>
      </c>
      <c r="AA20" s="146" t="s">
        <v>2198</v>
      </c>
      <c r="AB20" s="146" t="s">
        <v>2252</v>
      </c>
      <c r="AC20" s="146" t="s">
        <v>2336</v>
      </c>
      <c r="AD20" s="146" t="s">
        <v>2419</v>
      </c>
      <c r="AE20" s="146" t="s">
        <v>1650</v>
      </c>
      <c r="AF20" s="146" t="s">
        <v>2556</v>
      </c>
      <c r="AH20" s="146" t="s">
        <v>2616</v>
      </c>
      <c r="AI20" s="146" t="s">
        <v>2671</v>
      </c>
      <c r="AJ20" s="146" t="s">
        <v>2719</v>
      </c>
      <c r="AK20" s="146" t="s">
        <v>2759</v>
      </c>
      <c r="AL20" s="146" t="s">
        <v>2807</v>
      </c>
      <c r="AM20" s="146" t="s">
        <v>2842</v>
      </c>
      <c r="AN20" s="146" t="s">
        <v>2884</v>
      </c>
      <c r="AO20" s="146" t="s">
        <v>2946</v>
      </c>
      <c r="AQ20" s="146" t="s">
        <v>3020</v>
      </c>
      <c r="AR20" s="146" t="s">
        <v>3059</v>
      </c>
      <c r="AS20" s="146" t="s">
        <v>3149</v>
      </c>
      <c r="AT20" s="146" t="s">
        <v>3187</v>
      </c>
      <c r="AU20" s="146" t="s">
        <v>3241</v>
      </c>
    </row>
    <row r="21" spans="2:47">
      <c r="B21" s="146" t="s">
        <v>150</v>
      </c>
      <c r="C21" s="146" t="s">
        <v>464</v>
      </c>
      <c r="D21" s="146" t="s">
        <v>546</v>
      </c>
      <c r="E21" s="146" t="s">
        <v>596</v>
      </c>
      <c r="F21" s="146" t="s">
        <v>668</v>
      </c>
      <c r="G21" s="146" t="s">
        <v>714</v>
      </c>
      <c r="H21" s="146" t="s">
        <v>785</v>
      </c>
      <c r="I21" s="146" t="s">
        <v>904</v>
      </c>
      <c r="J21" s="146" t="s">
        <v>992</v>
      </c>
      <c r="K21" s="146" t="s">
        <v>1043</v>
      </c>
      <c r="L21" s="146" t="s">
        <v>1114</v>
      </c>
      <c r="M21" s="146" t="s">
        <v>1237</v>
      </c>
      <c r="N21" s="146" t="s">
        <v>1347</v>
      </c>
      <c r="O21" s="146" t="s">
        <v>1473</v>
      </c>
      <c r="P21" s="146" t="s">
        <v>1541</v>
      </c>
      <c r="R21" s="146" t="s">
        <v>1623</v>
      </c>
      <c r="T21" s="146" t="s">
        <v>1695</v>
      </c>
      <c r="U21" s="146" t="s">
        <v>1043</v>
      </c>
      <c r="V21" s="146" t="s">
        <v>1877</v>
      </c>
      <c r="W21" s="146" t="s">
        <v>1951</v>
      </c>
      <c r="X21" s="146" t="s">
        <v>2021</v>
      </c>
      <c r="Y21" s="146" t="s">
        <v>2108</v>
      </c>
      <c r="Z21" s="146" t="s">
        <v>2160</v>
      </c>
      <c r="AA21" s="146" t="s">
        <v>2200</v>
      </c>
      <c r="AB21" s="146" t="s">
        <v>2254</v>
      </c>
      <c r="AC21" s="146" t="s">
        <v>2338</v>
      </c>
      <c r="AD21" s="146" t="s">
        <v>736</v>
      </c>
      <c r="AE21" s="146" t="s">
        <v>352</v>
      </c>
      <c r="AH21" s="146" t="s">
        <v>2618</v>
      </c>
      <c r="AI21" s="146" t="s">
        <v>2673</v>
      </c>
      <c r="AJ21" s="146" t="s">
        <v>2721</v>
      </c>
      <c r="AK21" s="146" t="s">
        <v>2761</v>
      </c>
      <c r="AM21" s="146" t="s">
        <v>2844</v>
      </c>
      <c r="AN21" s="146" t="s">
        <v>2886</v>
      </c>
      <c r="AO21" s="146" t="s">
        <v>2948</v>
      </c>
      <c r="AQ21" s="146" t="s">
        <v>3022</v>
      </c>
      <c r="AR21" s="146" t="s">
        <v>3061</v>
      </c>
      <c r="AS21" s="146" t="s">
        <v>3151</v>
      </c>
      <c r="AT21" s="146" t="s">
        <v>3189</v>
      </c>
      <c r="AU21" s="146" t="s">
        <v>3243</v>
      </c>
    </row>
    <row r="22" spans="2:47">
      <c r="B22" s="146" t="s">
        <v>152</v>
      </c>
      <c r="C22" s="146" t="s">
        <v>466</v>
      </c>
      <c r="D22" s="146" t="s">
        <v>548</v>
      </c>
      <c r="E22" s="146" t="s">
        <v>598</v>
      </c>
      <c r="F22" s="146" t="s">
        <v>670</v>
      </c>
      <c r="G22" s="146" t="s">
        <v>716</v>
      </c>
      <c r="H22" s="146" t="s">
        <v>787</v>
      </c>
      <c r="I22" s="146" t="s">
        <v>906</v>
      </c>
      <c r="J22" s="146" t="s">
        <v>994</v>
      </c>
      <c r="K22" s="146" t="s">
        <v>1045</v>
      </c>
      <c r="L22" s="146" t="s">
        <v>1116</v>
      </c>
      <c r="M22" s="146" t="s">
        <v>1239</v>
      </c>
      <c r="N22" s="146" t="s">
        <v>1349</v>
      </c>
      <c r="O22" s="146" t="s">
        <v>1475</v>
      </c>
      <c r="P22" s="146" t="s">
        <v>1543</v>
      </c>
      <c r="R22" s="146" t="s">
        <v>1625</v>
      </c>
      <c r="T22" s="146" t="s">
        <v>1697</v>
      </c>
      <c r="U22" s="146" t="s">
        <v>1752</v>
      </c>
      <c r="V22" s="146" t="s">
        <v>1879</v>
      </c>
      <c r="W22" s="146" t="s">
        <v>1953</v>
      </c>
      <c r="X22" s="146" t="s">
        <v>2023</v>
      </c>
      <c r="Y22" s="146" t="s">
        <v>2110</v>
      </c>
      <c r="Z22" s="146" t="s">
        <v>2162</v>
      </c>
      <c r="AA22" s="146" t="s">
        <v>2202</v>
      </c>
      <c r="AB22" s="146" t="s">
        <v>2256</v>
      </c>
      <c r="AC22" s="146" t="s">
        <v>2340</v>
      </c>
      <c r="AD22" s="146" t="s">
        <v>2422</v>
      </c>
      <c r="AE22" s="146" t="s">
        <v>2499</v>
      </c>
      <c r="AH22" s="146" t="s">
        <v>2620</v>
      </c>
      <c r="AI22" s="146" t="s">
        <v>2675</v>
      </c>
      <c r="AJ22" s="146" t="s">
        <v>2723</v>
      </c>
      <c r="AK22" s="146" t="s">
        <v>2763</v>
      </c>
      <c r="AM22" s="146" t="s">
        <v>2846</v>
      </c>
      <c r="AN22" s="146" t="s">
        <v>2888</v>
      </c>
      <c r="AO22" s="146" t="s">
        <v>2950</v>
      </c>
      <c r="AQ22" s="146" t="s">
        <v>3024</v>
      </c>
      <c r="AR22" s="146" t="s">
        <v>3063</v>
      </c>
      <c r="AT22" s="146" t="s">
        <v>3191</v>
      </c>
      <c r="AU22" s="146" t="s">
        <v>3245</v>
      </c>
    </row>
    <row r="23" spans="2:47">
      <c r="B23" s="146" t="s">
        <v>154</v>
      </c>
      <c r="C23" s="146" t="s">
        <v>468</v>
      </c>
      <c r="D23" s="146" t="s">
        <v>550</v>
      </c>
      <c r="E23" s="146" t="s">
        <v>600</v>
      </c>
      <c r="F23" s="146" t="s">
        <v>672</v>
      </c>
      <c r="G23" s="146" t="s">
        <v>718</v>
      </c>
      <c r="H23" s="146" t="s">
        <v>789</v>
      </c>
      <c r="I23" s="146" t="s">
        <v>908</v>
      </c>
      <c r="J23" s="146" t="s">
        <v>996</v>
      </c>
      <c r="K23" s="146" t="s">
        <v>1047</v>
      </c>
      <c r="L23" s="146" t="s">
        <v>1118</v>
      </c>
      <c r="M23" s="146" t="s">
        <v>1241</v>
      </c>
      <c r="N23" s="146" t="s">
        <v>1351</v>
      </c>
      <c r="O23" s="146" t="s">
        <v>1477</v>
      </c>
      <c r="P23" s="146" t="s">
        <v>1545</v>
      </c>
      <c r="T23" s="146" t="s">
        <v>1699</v>
      </c>
      <c r="U23" s="146" t="s">
        <v>1754</v>
      </c>
      <c r="V23" s="146" t="s">
        <v>1881</v>
      </c>
      <c r="W23" s="146" t="s">
        <v>1955</v>
      </c>
      <c r="X23" s="146" t="s">
        <v>2025</v>
      </c>
      <c r="Y23" s="146" t="s">
        <v>2112</v>
      </c>
      <c r="AA23" s="146" t="s">
        <v>2204</v>
      </c>
      <c r="AB23" s="146" t="s">
        <v>2258</v>
      </c>
      <c r="AC23" s="146" t="s">
        <v>2342</v>
      </c>
      <c r="AD23" s="146" t="s">
        <v>2424</v>
      </c>
      <c r="AE23" s="146" t="s">
        <v>2501</v>
      </c>
      <c r="AH23" s="146" t="s">
        <v>2622</v>
      </c>
      <c r="AI23" s="146" t="s">
        <v>2677</v>
      </c>
      <c r="AK23" s="146" t="s">
        <v>2765</v>
      </c>
      <c r="AM23" s="146" t="s">
        <v>2848</v>
      </c>
      <c r="AN23" s="146" t="s">
        <v>2890</v>
      </c>
      <c r="AO23" s="146" t="s">
        <v>2952</v>
      </c>
      <c r="AR23" s="146" t="s">
        <v>3065</v>
      </c>
      <c r="AT23" s="146" t="s">
        <v>3193</v>
      </c>
      <c r="AU23" s="146" t="s">
        <v>3247</v>
      </c>
    </row>
    <row r="24" spans="2:47">
      <c r="B24" s="146" t="s">
        <v>156</v>
      </c>
      <c r="C24" s="146" t="s">
        <v>470</v>
      </c>
      <c r="D24" s="146" t="s">
        <v>552</v>
      </c>
      <c r="E24" s="146" t="s">
        <v>602</v>
      </c>
      <c r="F24" s="146" t="s">
        <v>674</v>
      </c>
      <c r="G24" s="146" t="s">
        <v>720</v>
      </c>
      <c r="H24" s="146" t="s">
        <v>791</v>
      </c>
      <c r="I24" s="146" t="s">
        <v>910</v>
      </c>
      <c r="J24" s="146" t="s">
        <v>4</v>
      </c>
      <c r="K24" s="146" t="s">
        <v>1049</v>
      </c>
      <c r="L24" s="146" t="s">
        <v>1120</v>
      </c>
      <c r="M24" s="146" t="s">
        <v>1243</v>
      </c>
      <c r="N24" s="146" t="s">
        <v>1353</v>
      </c>
      <c r="O24" s="146" t="s">
        <v>1479</v>
      </c>
      <c r="P24" s="146" t="s">
        <v>1547</v>
      </c>
      <c r="T24" s="146" t="s">
        <v>1701</v>
      </c>
      <c r="U24" s="146" t="s">
        <v>1756</v>
      </c>
      <c r="V24" s="146" t="s">
        <v>1883</v>
      </c>
      <c r="W24" s="146" t="s">
        <v>1957</v>
      </c>
      <c r="X24" s="146" t="s">
        <v>2027</v>
      </c>
      <c r="Y24" s="146" t="s">
        <v>2114</v>
      </c>
      <c r="AA24" s="146" t="s">
        <v>2206</v>
      </c>
      <c r="AB24" s="146" t="s">
        <v>2260</v>
      </c>
      <c r="AC24" s="146" t="s">
        <v>2344</v>
      </c>
      <c r="AD24" s="146" t="s">
        <v>2426</v>
      </c>
      <c r="AE24" s="146" t="s">
        <v>2503</v>
      </c>
      <c r="AH24" s="146" t="s">
        <v>2624</v>
      </c>
      <c r="AI24" s="146" t="s">
        <v>2679</v>
      </c>
      <c r="AK24" s="146" t="s">
        <v>2767</v>
      </c>
      <c r="AN24" s="146" t="s">
        <v>2892</v>
      </c>
      <c r="AO24" s="146" t="s">
        <v>2954</v>
      </c>
      <c r="AR24" s="146" t="s">
        <v>3067</v>
      </c>
      <c r="AT24" s="146" t="s">
        <v>3195</v>
      </c>
      <c r="AU24" s="146" t="s">
        <v>3249</v>
      </c>
    </row>
    <row r="25" spans="2:47">
      <c r="B25" s="146" t="s">
        <v>158</v>
      </c>
      <c r="C25" s="146" t="s">
        <v>472</v>
      </c>
      <c r="D25" s="146" t="s">
        <v>554</v>
      </c>
      <c r="E25" s="146" t="s">
        <v>604</v>
      </c>
      <c r="F25" s="146" t="s">
        <v>676</v>
      </c>
      <c r="G25" s="146" t="s">
        <v>722</v>
      </c>
      <c r="H25" s="146" t="s">
        <v>793</v>
      </c>
      <c r="I25" s="146" t="s">
        <v>912</v>
      </c>
      <c r="J25" s="146" t="s">
        <v>999</v>
      </c>
      <c r="K25" s="146" t="s">
        <v>1051</v>
      </c>
      <c r="L25" s="146" t="s">
        <v>1122</v>
      </c>
      <c r="M25" s="146" t="s">
        <v>1245</v>
      </c>
      <c r="N25" s="146" t="s">
        <v>1355</v>
      </c>
      <c r="O25" s="146" t="s">
        <v>1481</v>
      </c>
      <c r="P25" s="146" t="s">
        <v>1549</v>
      </c>
      <c r="T25" s="146" t="s">
        <v>1703</v>
      </c>
      <c r="U25" s="146" t="s">
        <v>1758</v>
      </c>
      <c r="V25" s="146" t="s">
        <v>1885</v>
      </c>
      <c r="W25" s="146" t="s">
        <v>1959</v>
      </c>
      <c r="X25" s="146" t="s">
        <v>2029</v>
      </c>
      <c r="Y25" s="146" t="s">
        <v>2116</v>
      </c>
      <c r="AA25" s="146" t="s">
        <v>2208</v>
      </c>
      <c r="AB25" s="146" t="s">
        <v>2262</v>
      </c>
      <c r="AC25" s="146" t="s">
        <v>2346</v>
      </c>
      <c r="AD25" s="146" t="s">
        <v>2428</v>
      </c>
      <c r="AE25" s="146" t="s">
        <v>2505</v>
      </c>
      <c r="AH25" s="146" t="s">
        <v>2626</v>
      </c>
      <c r="AI25" s="146" t="s">
        <v>2681</v>
      </c>
      <c r="AK25" s="146" t="s">
        <v>2769</v>
      </c>
      <c r="AN25" s="146" t="s">
        <v>2894</v>
      </c>
      <c r="AO25" s="146" t="s">
        <v>2956</v>
      </c>
      <c r="AR25" s="146" t="s">
        <v>3069</v>
      </c>
      <c r="AT25" s="146" t="s">
        <v>3197</v>
      </c>
      <c r="AU25" s="146" t="s">
        <v>3251</v>
      </c>
    </row>
    <row r="26" spans="2:47">
      <c r="B26" s="146" t="s">
        <v>160</v>
      </c>
      <c r="C26" s="146" t="s">
        <v>474</v>
      </c>
      <c r="D26" s="146" t="s">
        <v>556</v>
      </c>
      <c r="E26" s="146" t="s">
        <v>606</v>
      </c>
      <c r="G26" s="146" t="s">
        <v>724</v>
      </c>
      <c r="H26" s="146" t="s">
        <v>795</v>
      </c>
      <c r="I26" s="146" t="s">
        <v>914</v>
      </c>
      <c r="J26" s="146" t="s">
        <v>1001</v>
      </c>
      <c r="K26" s="146" t="s">
        <v>1053</v>
      </c>
      <c r="L26" s="146" t="s">
        <v>1124</v>
      </c>
      <c r="M26" s="146" t="s">
        <v>1247</v>
      </c>
      <c r="N26" s="146" t="s">
        <v>1357</v>
      </c>
      <c r="O26" s="146" t="s">
        <v>1483</v>
      </c>
      <c r="P26" s="146" t="s">
        <v>1551</v>
      </c>
      <c r="T26" s="146" t="s">
        <v>1705</v>
      </c>
      <c r="U26" s="146" t="s">
        <v>1760</v>
      </c>
      <c r="V26" s="146" t="s">
        <v>1887</v>
      </c>
      <c r="W26" s="146" t="s">
        <v>1961</v>
      </c>
      <c r="X26" s="146" t="s">
        <v>2031</v>
      </c>
      <c r="Y26" s="146" t="s">
        <v>2118</v>
      </c>
      <c r="AA26" s="146" t="s">
        <v>2210</v>
      </c>
      <c r="AB26" s="146" t="s">
        <v>2264</v>
      </c>
      <c r="AC26" s="146" t="s">
        <v>2348</v>
      </c>
      <c r="AD26" s="146" t="s">
        <v>2430</v>
      </c>
      <c r="AE26" s="146" t="s">
        <v>2507</v>
      </c>
      <c r="AH26" s="146" t="s">
        <v>2628</v>
      </c>
      <c r="AI26" s="146" t="s">
        <v>2683</v>
      </c>
      <c r="AK26" s="146" t="s">
        <v>2771</v>
      </c>
      <c r="AN26" s="146" t="s">
        <v>3329</v>
      </c>
      <c r="AO26" s="146" t="s">
        <v>2958</v>
      </c>
      <c r="AR26" s="146" t="s">
        <v>738</v>
      </c>
      <c r="AT26" s="146" t="s">
        <v>3199</v>
      </c>
      <c r="AU26" s="146" t="s">
        <v>3253</v>
      </c>
    </row>
    <row r="27" spans="2:47">
      <c r="B27" s="146" t="s">
        <v>162</v>
      </c>
      <c r="C27" s="146" t="s">
        <v>476</v>
      </c>
      <c r="D27" s="146" t="s">
        <v>558</v>
      </c>
      <c r="E27" s="146" t="s">
        <v>608</v>
      </c>
      <c r="G27" s="146" t="s">
        <v>726</v>
      </c>
      <c r="H27" s="146" t="s">
        <v>797</v>
      </c>
      <c r="I27" s="146" t="s">
        <v>916</v>
      </c>
      <c r="J27" s="146" t="s">
        <v>1003</v>
      </c>
      <c r="K27" s="146" t="s">
        <v>1055</v>
      </c>
      <c r="L27" s="146" t="s">
        <v>1126</v>
      </c>
      <c r="M27" s="146" t="s">
        <v>1249</v>
      </c>
      <c r="N27" s="146" t="s">
        <v>1359</v>
      </c>
      <c r="O27" s="146" t="s">
        <v>1485</v>
      </c>
      <c r="P27" s="146" t="s">
        <v>1553</v>
      </c>
      <c r="T27" s="146" t="s">
        <v>1707</v>
      </c>
      <c r="U27" s="146" t="s">
        <v>1762</v>
      </c>
      <c r="V27" s="146" t="s">
        <v>1889</v>
      </c>
      <c r="W27" s="146" t="s">
        <v>1963</v>
      </c>
      <c r="X27" s="146" t="s">
        <v>2033</v>
      </c>
      <c r="Y27" s="146" t="s">
        <v>2120</v>
      </c>
      <c r="AA27" s="146" t="s">
        <v>2212</v>
      </c>
      <c r="AB27" s="146" t="s">
        <v>2266</v>
      </c>
      <c r="AC27" s="146" t="s">
        <v>2350</v>
      </c>
      <c r="AD27" s="146" t="s">
        <v>2432</v>
      </c>
      <c r="AE27" s="146" t="s">
        <v>2509</v>
      </c>
      <c r="AH27" s="146" t="s">
        <v>2630</v>
      </c>
      <c r="AN27" s="146" t="s">
        <v>2898</v>
      </c>
      <c r="AO27" s="146" t="s">
        <v>2960</v>
      </c>
      <c r="AR27" s="146" t="s">
        <v>3072</v>
      </c>
      <c r="AT27" s="146" t="s">
        <v>3201</v>
      </c>
      <c r="AU27" s="146" t="s">
        <v>3255</v>
      </c>
    </row>
    <row r="28" spans="2:47">
      <c r="B28" s="146" t="s">
        <v>164</v>
      </c>
      <c r="C28" s="146" t="s">
        <v>478</v>
      </c>
      <c r="E28" s="146" t="s">
        <v>610</v>
      </c>
      <c r="G28" s="146" t="s">
        <v>728</v>
      </c>
      <c r="H28" s="146" t="s">
        <v>799</v>
      </c>
      <c r="I28" s="146" t="s">
        <v>918</v>
      </c>
      <c r="J28" s="146" t="s">
        <v>1005</v>
      </c>
      <c r="K28" s="146" t="s">
        <v>1057</v>
      </c>
      <c r="L28" s="146" t="s">
        <v>1128</v>
      </c>
      <c r="M28" s="146" t="s">
        <v>1251</v>
      </c>
      <c r="N28" s="146" t="s">
        <v>1361</v>
      </c>
      <c r="O28" s="146" t="s">
        <v>1487</v>
      </c>
      <c r="P28" s="146" t="s">
        <v>1555</v>
      </c>
      <c r="T28" s="146" t="s">
        <v>1709</v>
      </c>
      <c r="U28" s="146" t="s">
        <v>1764</v>
      </c>
      <c r="V28" s="146" t="s">
        <v>1891</v>
      </c>
      <c r="W28" s="146" t="s">
        <v>1965</v>
      </c>
      <c r="X28" s="146" t="s">
        <v>2035</v>
      </c>
      <c r="Y28" s="146" t="s">
        <v>2122</v>
      </c>
      <c r="AA28" s="146" t="s">
        <v>2214</v>
      </c>
      <c r="AB28" s="146" t="s">
        <v>2268</v>
      </c>
      <c r="AC28" s="146" t="s">
        <v>2352</v>
      </c>
      <c r="AD28" s="146" t="s">
        <v>2434</v>
      </c>
      <c r="AE28" s="146" t="s">
        <v>2511</v>
      </c>
      <c r="AH28" s="146" t="s">
        <v>2632</v>
      </c>
      <c r="AN28" s="146" t="s">
        <v>2900</v>
      </c>
      <c r="AO28" s="146" t="s">
        <v>2962</v>
      </c>
      <c r="AR28" s="146" t="s">
        <v>1782</v>
      </c>
      <c r="AT28" s="146" t="s">
        <v>3203</v>
      </c>
      <c r="AU28" s="146" t="s">
        <v>3257</v>
      </c>
    </row>
    <row r="29" spans="2:47">
      <c r="B29" s="146" t="s">
        <v>166</v>
      </c>
      <c r="C29" s="146" t="s">
        <v>480</v>
      </c>
      <c r="E29" s="146" t="s">
        <v>612</v>
      </c>
      <c r="G29" s="146" t="s">
        <v>730</v>
      </c>
      <c r="H29" s="146" t="s">
        <v>801</v>
      </c>
      <c r="I29" s="146" t="s">
        <v>920</v>
      </c>
      <c r="K29" s="146" t="s">
        <v>1059</v>
      </c>
      <c r="L29" s="146" t="s">
        <v>1130</v>
      </c>
      <c r="M29" s="146" t="s">
        <v>1253</v>
      </c>
      <c r="N29" s="146" t="s">
        <v>1363</v>
      </c>
      <c r="O29" s="146" t="s">
        <v>1489</v>
      </c>
      <c r="P29" s="146" t="s">
        <v>1557</v>
      </c>
      <c r="T29" s="146" t="s">
        <v>1711</v>
      </c>
      <c r="U29" s="146" t="s">
        <v>1766</v>
      </c>
      <c r="V29" s="146" t="s">
        <v>1893</v>
      </c>
      <c r="W29" s="146" t="s">
        <v>1967</v>
      </c>
      <c r="X29" s="146" t="s">
        <v>2037</v>
      </c>
      <c r="AA29" s="146" t="s">
        <v>2216</v>
      </c>
      <c r="AB29" s="146" t="s">
        <v>2270</v>
      </c>
      <c r="AC29" s="146" t="s">
        <v>2354</v>
      </c>
      <c r="AD29" s="146" t="s">
        <v>2436</v>
      </c>
      <c r="AE29" s="146" t="s">
        <v>2513</v>
      </c>
      <c r="AH29" s="146" t="s">
        <v>2634</v>
      </c>
      <c r="AN29" s="146" t="s">
        <v>2902</v>
      </c>
      <c r="AO29" s="146" t="s">
        <v>2964</v>
      </c>
      <c r="AR29" s="146" t="s">
        <v>3075</v>
      </c>
      <c r="AT29" s="146" t="s">
        <v>3205</v>
      </c>
      <c r="AU29" s="146" t="s">
        <v>3259</v>
      </c>
    </row>
    <row r="30" spans="2:47">
      <c r="B30" s="146" t="s">
        <v>168</v>
      </c>
      <c r="C30" s="146" t="s">
        <v>482</v>
      </c>
      <c r="E30" s="146" t="s">
        <v>614</v>
      </c>
      <c r="G30" s="146" t="s">
        <v>732</v>
      </c>
      <c r="H30" s="146" t="s">
        <v>803</v>
      </c>
      <c r="I30" s="146" t="s">
        <v>922</v>
      </c>
      <c r="K30" s="146" t="s">
        <v>1061</v>
      </c>
      <c r="L30" s="146" t="s">
        <v>1132</v>
      </c>
      <c r="M30" s="146" t="s">
        <v>1255</v>
      </c>
      <c r="N30" s="146" t="s">
        <v>1365</v>
      </c>
      <c r="O30" s="146" t="s">
        <v>1491</v>
      </c>
      <c r="P30" s="146" t="s">
        <v>1559</v>
      </c>
      <c r="T30" s="146" t="s">
        <v>1713</v>
      </c>
      <c r="U30" s="146" t="s">
        <v>1768</v>
      </c>
      <c r="V30" s="146" t="s">
        <v>1895</v>
      </c>
      <c r="W30" s="146" t="s">
        <v>1969</v>
      </c>
      <c r="X30" s="146" t="s">
        <v>2039</v>
      </c>
      <c r="AB30" s="146" t="s">
        <v>2272</v>
      </c>
      <c r="AC30" s="146" t="s">
        <v>2356</v>
      </c>
      <c r="AD30" s="146" t="s">
        <v>2438</v>
      </c>
      <c r="AE30" s="146" t="s">
        <v>2515</v>
      </c>
      <c r="AH30" s="146" t="s">
        <v>2636</v>
      </c>
      <c r="AN30" s="146" t="s">
        <v>2904</v>
      </c>
      <c r="AO30" s="146" t="s">
        <v>2966</v>
      </c>
      <c r="AR30" s="146" t="s">
        <v>3077</v>
      </c>
      <c r="AU30" s="146" t="s">
        <v>3261</v>
      </c>
    </row>
    <row r="31" spans="2:47">
      <c r="B31" s="146" t="s">
        <v>170</v>
      </c>
      <c r="C31" s="146" t="s">
        <v>484</v>
      </c>
      <c r="E31" s="146" t="s">
        <v>616</v>
      </c>
      <c r="G31" s="146" t="s">
        <v>734</v>
      </c>
      <c r="H31" s="146" t="s">
        <v>805</v>
      </c>
      <c r="I31" s="146" t="s">
        <v>924</v>
      </c>
      <c r="K31" s="146" t="s">
        <v>814</v>
      </c>
      <c r="L31" s="146" t="s">
        <v>1134</v>
      </c>
      <c r="M31" s="146" t="s">
        <v>1257</v>
      </c>
      <c r="N31" s="146" t="s">
        <v>1367</v>
      </c>
      <c r="O31" s="146" t="s">
        <v>1493</v>
      </c>
      <c r="P31" s="146" t="s">
        <v>1561</v>
      </c>
      <c r="U31" s="146" t="s">
        <v>1770</v>
      </c>
      <c r="V31" s="146" t="s">
        <v>1897</v>
      </c>
      <c r="W31" s="146" t="s">
        <v>1971</v>
      </c>
      <c r="X31" s="146" t="s">
        <v>2041</v>
      </c>
      <c r="AB31" s="146" t="s">
        <v>2274</v>
      </c>
      <c r="AC31" s="146" t="s">
        <v>2358</v>
      </c>
      <c r="AD31" s="146" t="s">
        <v>2440</v>
      </c>
      <c r="AE31" s="146" t="s">
        <v>2517</v>
      </c>
      <c r="AN31" s="146" t="s">
        <v>2906</v>
      </c>
      <c r="AO31" s="146" t="s">
        <v>2968</v>
      </c>
      <c r="AR31" s="146" t="s">
        <v>3079</v>
      </c>
      <c r="AU31" s="146" t="s">
        <v>3263</v>
      </c>
    </row>
    <row r="32" spans="2:47">
      <c r="B32" s="146" t="s">
        <v>172</v>
      </c>
      <c r="C32" s="146" t="s">
        <v>486</v>
      </c>
      <c r="E32" s="146" t="s">
        <v>618</v>
      </c>
      <c r="G32" s="146" t="s">
        <v>736</v>
      </c>
      <c r="H32" s="146" t="s">
        <v>807</v>
      </c>
      <c r="I32" s="146" t="s">
        <v>926</v>
      </c>
      <c r="K32" s="146" t="s">
        <v>1064</v>
      </c>
      <c r="L32" s="146" t="s">
        <v>1136</v>
      </c>
      <c r="M32" s="146" t="s">
        <v>1259</v>
      </c>
      <c r="N32" s="146" t="s">
        <v>1369</v>
      </c>
      <c r="O32" s="146" t="s">
        <v>1495</v>
      </c>
      <c r="P32" s="146" t="s">
        <v>1563</v>
      </c>
      <c r="U32" s="146" t="s">
        <v>1772</v>
      </c>
      <c r="V32" s="146" t="s">
        <v>1899</v>
      </c>
      <c r="W32" s="146" t="s">
        <v>1973</v>
      </c>
      <c r="X32" s="146" t="s">
        <v>2043</v>
      </c>
      <c r="AB32" s="146" t="s">
        <v>2276</v>
      </c>
      <c r="AC32" s="146" t="s">
        <v>2360</v>
      </c>
      <c r="AD32" s="146" t="s">
        <v>2442</v>
      </c>
      <c r="AE32" s="146" t="s">
        <v>2519</v>
      </c>
      <c r="AN32" s="146" t="s">
        <v>2908</v>
      </c>
      <c r="AR32" s="146" t="s">
        <v>3081</v>
      </c>
      <c r="AU32" s="146" t="s">
        <v>3265</v>
      </c>
    </row>
    <row r="33" spans="2:47">
      <c r="B33" s="146" t="s">
        <v>174</v>
      </c>
      <c r="C33" s="146" t="s">
        <v>488</v>
      </c>
      <c r="E33" s="146" t="s">
        <v>620</v>
      </c>
      <c r="G33" s="146" t="s">
        <v>738</v>
      </c>
      <c r="H33" s="146" t="s">
        <v>809</v>
      </c>
      <c r="I33" s="146" t="s">
        <v>928</v>
      </c>
      <c r="K33" s="146" t="s">
        <v>1066</v>
      </c>
      <c r="L33" s="146" t="s">
        <v>1138</v>
      </c>
      <c r="M33" s="146" t="s">
        <v>1261</v>
      </c>
      <c r="N33" s="146" t="s">
        <v>1371</v>
      </c>
      <c r="O33" s="146" t="s">
        <v>1497</v>
      </c>
      <c r="P33" s="146" t="s">
        <v>1565</v>
      </c>
      <c r="U33" s="146" t="s">
        <v>1774</v>
      </c>
      <c r="V33" s="146" t="s">
        <v>1901</v>
      </c>
      <c r="W33" s="146" t="s">
        <v>372</v>
      </c>
      <c r="X33" s="146" t="s">
        <v>2045</v>
      </c>
      <c r="AB33" s="146" t="s">
        <v>2278</v>
      </c>
      <c r="AC33" s="146" t="s">
        <v>2362</v>
      </c>
      <c r="AD33" s="146" t="s">
        <v>2444</v>
      </c>
      <c r="AE33" s="146" t="s">
        <v>2521</v>
      </c>
      <c r="AN33" s="146" t="s">
        <v>2910</v>
      </c>
      <c r="AR33" s="146" t="s">
        <v>3083</v>
      </c>
      <c r="AU33" s="146" t="s">
        <v>3267</v>
      </c>
    </row>
    <row r="34" spans="2:47">
      <c r="B34" s="146" t="s">
        <v>176</v>
      </c>
      <c r="C34" s="146" t="s">
        <v>490</v>
      </c>
      <c r="E34" s="146" t="s">
        <v>622</v>
      </c>
      <c r="G34" s="146" t="s">
        <v>740</v>
      </c>
      <c r="H34" s="146" t="s">
        <v>811</v>
      </c>
      <c r="I34" s="146" t="s">
        <v>930</v>
      </c>
      <c r="K34" s="146" t="s">
        <v>1068</v>
      </c>
      <c r="L34" s="146" t="s">
        <v>1140</v>
      </c>
      <c r="M34" s="146" t="s">
        <v>1263</v>
      </c>
      <c r="N34" s="146" t="s">
        <v>1373</v>
      </c>
      <c r="O34" s="146" t="s">
        <v>1499</v>
      </c>
      <c r="U34" s="146" t="s">
        <v>1776</v>
      </c>
      <c r="V34" s="146" t="s">
        <v>1903</v>
      </c>
      <c r="W34" s="146" t="s">
        <v>1976</v>
      </c>
      <c r="X34" s="146" t="s">
        <v>2047</v>
      </c>
      <c r="AB34" s="146" t="s">
        <v>2280</v>
      </c>
      <c r="AC34" s="146" t="s">
        <v>2364</v>
      </c>
      <c r="AD34" s="146" t="s">
        <v>2446</v>
      </c>
      <c r="AR34" s="146" t="s">
        <v>3085</v>
      </c>
      <c r="AU34" s="146" t="s">
        <v>3269</v>
      </c>
    </row>
    <row r="35" spans="2:47">
      <c r="B35" s="146" t="s">
        <v>178</v>
      </c>
      <c r="C35" s="146" t="s">
        <v>492</v>
      </c>
      <c r="E35" s="146" t="s">
        <v>624</v>
      </c>
      <c r="G35" s="146" t="s">
        <v>742</v>
      </c>
      <c r="H35" s="146" t="s">
        <v>720</v>
      </c>
      <c r="I35" s="146" t="s">
        <v>932</v>
      </c>
      <c r="K35" s="146" t="s">
        <v>1070</v>
      </c>
      <c r="L35" s="146" t="s">
        <v>1142</v>
      </c>
      <c r="M35" s="146" t="s">
        <v>1265</v>
      </c>
      <c r="N35" s="146" t="s">
        <v>1375</v>
      </c>
      <c r="O35" s="146" t="s">
        <v>1501</v>
      </c>
      <c r="U35" s="146" t="s">
        <v>1778</v>
      </c>
      <c r="V35" s="146" t="s">
        <v>1905</v>
      </c>
      <c r="W35" s="146" t="s">
        <v>1978</v>
      </c>
      <c r="X35" s="146" t="s">
        <v>2049</v>
      </c>
      <c r="AB35" s="146" t="s">
        <v>2282</v>
      </c>
      <c r="AC35" s="146" t="s">
        <v>2366</v>
      </c>
      <c r="AD35" s="146" t="s">
        <v>2448</v>
      </c>
      <c r="AR35" s="146" t="s">
        <v>3087</v>
      </c>
      <c r="AU35" s="146" t="s">
        <v>3271</v>
      </c>
    </row>
    <row r="36" spans="2:47">
      <c r="B36" s="146" t="s">
        <v>180</v>
      </c>
      <c r="C36" s="146" t="s">
        <v>494</v>
      </c>
      <c r="E36" s="146" t="s">
        <v>626</v>
      </c>
      <c r="G36" s="146" t="s">
        <v>744</v>
      </c>
      <c r="H36" s="146" t="s">
        <v>814</v>
      </c>
      <c r="I36" s="146" t="s">
        <v>934</v>
      </c>
      <c r="K36" s="146" t="s">
        <v>1072</v>
      </c>
      <c r="L36" s="146" t="s">
        <v>1144</v>
      </c>
      <c r="M36" s="146" t="s">
        <v>1267</v>
      </c>
      <c r="N36" s="146" t="s">
        <v>1377</v>
      </c>
      <c r="O36" s="146" t="s">
        <v>1503</v>
      </c>
      <c r="U36" s="146" t="s">
        <v>1780</v>
      </c>
      <c r="V36" s="146" t="s">
        <v>1907</v>
      </c>
      <c r="W36" s="146" t="s">
        <v>1980</v>
      </c>
      <c r="X36" s="146" t="s">
        <v>2051</v>
      </c>
      <c r="AB36" s="146" t="s">
        <v>2284</v>
      </c>
      <c r="AC36" s="146" t="s">
        <v>2368</v>
      </c>
      <c r="AD36" s="146" t="s">
        <v>2450</v>
      </c>
      <c r="AR36" s="146" t="s">
        <v>3089</v>
      </c>
      <c r="AU36" s="146" t="s">
        <v>3273</v>
      </c>
    </row>
    <row r="37" spans="2:47">
      <c r="B37" s="146" t="s">
        <v>182</v>
      </c>
      <c r="C37" s="146" t="s">
        <v>496</v>
      </c>
      <c r="E37" s="146" t="s">
        <v>628</v>
      </c>
      <c r="G37" s="146" t="s">
        <v>746</v>
      </c>
      <c r="H37" s="146" t="s">
        <v>816</v>
      </c>
      <c r="I37" s="146" t="s">
        <v>936</v>
      </c>
      <c r="K37" s="146" t="s">
        <v>1074</v>
      </c>
      <c r="L37" s="146" t="s">
        <v>1146</v>
      </c>
      <c r="M37" s="146" t="s">
        <v>1269</v>
      </c>
      <c r="N37" s="146" t="s">
        <v>1379</v>
      </c>
      <c r="U37" s="146" t="s">
        <v>1782</v>
      </c>
      <c r="V37" s="146" t="s">
        <v>1909</v>
      </c>
      <c r="W37" s="146" t="s">
        <v>1982</v>
      </c>
      <c r="X37" s="146" t="s">
        <v>2053</v>
      </c>
      <c r="AB37" s="146" t="s">
        <v>2286</v>
      </c>
      <c r="AC37" s="146" t="s">
        <v>2370</v>
      </c>
      <c r="AD37" s="146" t="s">
        <v>2452</v>
      </c>
      <c r="AR37" s="146" t="s">
        <v>3091</v>
      </c>
      <c r="AU37" s="146" t="s">
        <v>3275</v>
      </c>
    </row>
    <row r="38" spans="2:47">
      <c r="B38" s="146" t="s">
        <v>184</v>
      </c>
      <c r="C38" s="146" t="s">
        <v>498</v>
      </c>
      <c r="E38" s="146" t="s">
        <v>630</v>
      </c>
      <c r="G38" s="146" t="s">
        <v>748</v>
      </c>
      <c r="H38" s="146" t="s">
        <v>818</v>
      </c>
      <c r="I38" s="146" t="s">
        <v>938</v>
      </c>
      <c r="K38" s="146" t="s">
        <v>1076</v>
      </c>
      <c r="L38" s="146" t="s">
        <v>1148</v>
      </c>
      <c r="M38" s="146" t="s">
        <v>1271</v>
      </c>
      <c r="N38" s="146" t="s">
        <v>1381</v>
      </c>
      <c r="U38" s="146" t="s">
        <v>1784</v>
      </c>
      <c r="V38" s="146" t="s">
        <v>1911</v>
      </c>
      <c r="W38" s="146" t="s">
        <v>200</v>
      </c>
      <c r="X38" s="146" t="s">
        <v>2055</v>
      </c>
      <c r="AB38" s="146" t="s">
        <v>2288</v>
      </c>
      <c r="AC38" s="146" t="s">
        <v>2372</v>
      </c>
      <c r="AD38" s="146" t="s">
        <v>2454</v>
      </c>
      <c r="AR38" s="146" t="s">
        <v>3093</v>
      </c>
      <c r="AU38" s="146" t="s">
        <v>3277</v>
      </c>
    </row>
    <row r="39" spans="2:47">
      <c r="B39" s="146" t="s">
        <v>186</v>
      </c>
      <c r="C39" s="146" t="s">
        <v>500</v>
      </c>
      <c r="H39" s="146" t="s">
        <v>820</v>
      </c>
      <c r="I39" s="146" t="s">
        <v>940</v>
      </c>
      <c r="L39" s="146" t="s">
        <v>1150</v>
      </c>
      <c r="M39" s="146" t="s">
        <v>1273</v>
      </c>
      <c r="N39" s="146" t="s">
        <v>1383</v>
      </c>
      <c r="U39" s="146" t="s">
        <v>1786</v>
      </c>
      <c r="V39" s="146" t="s">
        <v>1913</v>
      </c>
      <c r="X39" s="146" t="s">
        <v>2057</v>
      </c>
      <c r="AB39" s="146" t="s">
        <v>2290</v>
      </c>
      <c r="AC39" s="146" t="s">
        <v>2374</v>
      </c>
      <c r="AD39" s="146" t="s">
        <v>2456</v>
      </c>
      <c r="AR39" s="146" t="s">
        <v>3095</v>
      </c>
      <c r="AU39" s="146" t="s">
        <v>3279</v>
      </c>
    </row>
    <row r="40" spans="2:47">
      <c r="B40" s="146" t="s">
        <v>188</v>
      </c>
      <c r="C40" s="146" t="s">
        <v>502</v>
      </c>
      <c r="H40" s="146" t="s">
        <v>822</v>
      </c>
      <c r="I40" s="146" t="s">
        <v>942</v>
      </c>
      <c r="L40" s="146" t="s">
        <v>1152</v>
      </c>
      <c r="M40" s="146" t="s">
        <v>1275</v>
      </c>
      <c r="N40" s="146" t="s">
        <v>1385</v>
      </c>
      <c r="U40" s="146" t="s">
        <v>1788</v>
      </c>
      <c r="X40" s="146" t="s">
        <v>2059</v>
      </c>
      <c r="AB40" s="146" t="s">
        <v>2292</v>
      </c>
      <c r="AC40" s="146" t="s">
        <v>2294</v>
      </c>
      <c r="AD40" s="146" t="s">
        <v>2458</v>
      </c>
      <c r="AR40" s="146" t="s">
        <v>3097</v>
      </c>
      <c r="AU40" s="146" t="s">
        <v>3281</v>
      </c>
    </row>
    <row r="41" spans="2:47">
      <c r="B41" s="146" t="s">
        <v>190</v>
      </c>
      <c r="C41" s="146" t="s">
        <v>504</v>
      </c>
      <c r="H41" s="146" t="s">
        <v>824</v>
      </c>
      <c r="I41" s="146" t="s">
        <v>944</v>
      </c>
      <c r="L41" s="146" t="s">
        <v>1154</v>
      </c>
      <c r="M41" s="146" t="s">
        <v>1277</v>
      </c>
      <c r="N41" s="146" t="s">
        <v>1387</v>
      </c>
      <c r="U41" s="146" t="s">
        <v>1790</v>
      </c>
      <c r="X41" s="146" t="s">
        <v>2061</v>
      </c>
      <c r="AB41" s="146" t="s">
        <v>2294</v>
      </c>
      <c r="AC41" s="146" t="s">
        <v>2377</v>
      </c>
      <c r="AD41" s="146" t="s">
        <v>1749</v>
      </c>
      <c r="AR41" s="146" t="s">
        <v>3099</v>
      </c>
      <c r="AU41" s="146" t="s">
        <v>3283</v>
      </c>
    </row>
    <row r="42" spans="2:47">
      <c r="B42" s="146" t="s">
        <v>192</v>
      </c>
      <c r="C42" s="146" t="s">
        <v>506</v>
      </c>
      <c r="H42" s="146" t="s">
        <v>826</v>
      </c>
      <c r="I42" s="146" t="s">
        <v>946</v>
      </c>
      <c r="L42" s="146" t="s">
        <v>1156</v>
      </c>
      <c r="M42" s="146" t="s">
        <v>1279</v>
      </c>
      <c r="N42" s="146" t="s">
        <v>1389</v>
      </c>
      <c r="U42" s="146" t="s">
        <v>1792</v>
      </c>
      <c r="X42" s="146" t="s">
        <v>2063</v>
      </c>
      <c r="AB42" s="146" t="s">
        <v>2296</v>
      </c>
      <c r="AC42" s="146" t="s">
        <v>2379</v>
      </c>
      <c r="AD42" s="146" t="s">
        <v>2461</v>
      </c>
      <c r="AR42" s="146" t="s">
        <v>3101</v>
      </c>
      <c r="AU42" s="146" t="s">
        <v>3285</v>
      </c>
    </row>
    <row r="43" spans="2:47">
      <c r="B43" s="146" t="s">
        <v>194</v>
      </c>
      <c r="C43" s="146" t="s">
        <v>508</v>
      </c>
      <c r="H43" s="146" t="s">
        <v>828</v>
      </c>
      <c r="I43" s="146" t="s">
        <v>948</v>
      </c>
      <c r="L43" s="146" t="s">
        <v>1158</v>
      </c>
      <c r="M43" s="146" t="s">
        <v>1281</v>
      </c>
      <c r="N43" s="146" t="s">
        <v>1391</v>
      </c>
      <c r="U43" s="146" t="s">
        <v>1794</v>
      </c>
      <c r="X43" s="146" t="s">
        <v>1650</v>
      </c>
      <c r="AB43" s="146" t="s">
        <v>2298</v>
      </c>
      <c r="AC43" s="146" t="s">
        <v>2381</v>
      </c>
      <c r="AR43" s="146" t="s">
        <v>3103</v>
      </c>
      <c r="AU43" s="146" t="s">
        <v>3287</v>
      </c>
    </row>
    <row r="44" spans="2:47">
      <c r="B44" s="146" t="s">
        <v>196</v>
      </c>
      <c r="H44" s="146" t="s">
        <v>830</v>
      </c>
      <c r="I44" s="146" t="s">
        <v>950</v>
      </c>
      <c r="L44" s="146" t="s">
        <v>1160</v>
      </c>
      <c r="M44" s="146" t="s">
        <v>1283</v>
      </c>
      <c r="N44" s="146" t="s">
        <v>1393</v>
      </c>
      <c r="U44" s="146" t="s">
        <v>1796</v>
      </c>
      <c r="X44" s="146" t="s">
        <v>2066</v>
      </c>
      <c r="AB44" s="146" t="s">
        <v>2300</v>
      </c>
      <c r="AC44" s="146" t="s">
        <v>2383</v>
      </c>
      <c r="AR44" s="146" t="s">
        <v>3105</v>
      </c>
      <c r="AU44" s="146" t="s">
        <v>3289</v>
      </c>
    </row>
    <row r="45" spans="2:47">
      <c r="B45" s="146" t="s">
        <v>198</v>
      </c>
      <c r="H45" s="146" t="s">
        <v>832</v>
      </c>
      <c r="I45" s="146" t="s">
        <v>952</v>
      </c>
      <c r="L45" s="146" t="s">
        <v>1162</v>
      </c>
      <c r="M45" s="146" t="s">
        <v>1285</v>
      </c>
      <c r="N45" s="146" t="s">
        <v>1395</v>
      </c>
      <c r="U45" s="146" t="s">
        <v>1798</v>
      </c>
      <c r="X45" s="146" t="s">
        <v>2068</v>
      </c>
      <c r="AR45" s="146" t="s">
        <v>3107</v>
      </c>
      <c r="AU45" s="146" t="s">
        <v>3291</v>
      </c>
    </row>
    <row r="46" spans="2:47">
      <c r="B46" s="146" t="s">
        <v>200</v>
      </c>
      <c r="H46" s="146" t="s">
        <v>834</v>
      </c>
      <c r="I46" s="146" t="s">
        <v>954</v>
      </c>
      <c r="L46" s="146" t="s">
        <v>1164</v>
      </c>
      <c r="M46" s="146" t="s">
        <v>1287</v>
      </c>
      <c r="N46" s="146" t="s">
        <v>1397</v>
      </c>
      <c r="U46" s="146" t="s">
        <v>1800</v>
      </c>
      <c r="X46" s="146" t="s">
        <v>2070</v>
      </c>
      <c r="AR46" s="146" t="s">
        <v>3109</v>
      </c>
      <c r="AU46" s="146" t="s">
        <v>3293</v>
      </c>
    </row>
    <row r="47" spans="2:47">
      <c r="B47" s="146" t="s">
        <v>202</v>
      </c>
      <c r="H47" s="146" t="s">
        <v>836</v>
      </c>
      <c r="I47" s="146" t="s">
        <v>956</v>
      </c>
      <c r="L47" s="146" t="s">
        <v>1166</v>
      </c>
      <c r="M47" s="146" t="s">
        <v>1289</v>
      </c>
      <c r="N47" s="146" t="s">
        <v>1399</v>
      </c>
      <c r="U47" s="146" t="s">
        <v>1802</v>
      </c>
      <c r="X47" s="146" t="s">
        <v>2072</v>
      </c>
      <c r="AR47" s="146" t="s">
        <v>3111</v>
      </c>
    </row>
    <row r="48" spans="2:47">
      <c r="B48" s="146" t="s">
        <v>204</v>
      </c>
      <c r="H48" s="146" t="s">
        <v>838</v>
      </c>
      <c r="L48" s="146" t="s">
        <v>1168</v>
      </c>
      <c r="M48" s="146" t="s">
        <v>1291</v>
      </c>
      <c r="N48" s="146" t="s">
        <v>1401</v>
      </c>
      <c r="U48" s="146" t="s">
        <v>1804</v>
      </c>
      <c r="AR48" s="146" t="s">
        <v>3113</v>
      </c>
    </row>
    <row r="49" spans="2:21">
      <c r="B49" s="146" t="s">
        <v>206</v>
      </c>
      <c r="H49" s="146" t="s">
        <v>840</v>
      </c>
      <c r="L49" s="146" t="s">
        <v>1170</v>
      </c>
      <c r="M49" s="146" t="s">
        <v>1293</v>
      </c>
      <c r="N49" s="146" t="s">
        <v>1403</v>
      </c>
      <c r="U49" s="146" t="s">
        <v>1806</v>
      </c>
    </row>
    <row r="50" spans="2:21">
      <c r="B50" s="146" t="s">
        <v>208</v>
      </c>
      <c r="H50" s="146" t="s">
        <v>842</v>
      </c>
      <c r="L50" s="146" t="s">
        <v>1172</v>
      </c>
      <c r="M50" s="146" t="s">
        <v>1295</v>
      </c>
      <c r="N50" s="146" t="s">
        <v>1405</v>
      </c>
      <c r="U50" s="146" t="s">
        <v>1808</v>
      </c>
    </row>
    <row r="51" spans="2:21">
      <c r="B51" s="146" t="s">
        <v>210</v>
      </c>
      <c r="H51" s="146" t="s">
        <v>844</v>
      </c>
      <c r="L51" s="146" t="s">
        <v>1174</v>
      </c>
      <c r="M51" s="146" t="s">
        <v>1297</v>
      </c>
      <c r="N51" s="146" t="s">
        <v>1407</v>
      </c>
      <c r="U51" s="146" t="s">
        <v>1810</v>
      </c>
    </row>
    <row r="52" spans="2:21">
      <c r="B52" s="146" t="s">
        <v>212</v>
      </c>
      <c r="H52" s="146" t="s">
        <v>846</v>
      </c>
      <c r="L52" s="146" t="s">
        <v>1176</v>
      </c>
      <c r="M52" s="146" t="s">
        <v>1299</v>
      </c>
      <c r="N52" s="146" t="s">
        <v>1409</v>
      </c>
      <c r="U52" s="146" t="s">
        <v>1812</v>
      </c>
    </row>
    <row r="53" spans="2:21">
      <c r="B53" s="146" t="s">
        <v>214</v>
      </c>
      <c r="H53" s="146" t="s">
        <v>848</v>
      </c>
      <c r="L53" s="146" t="s">
        <v>1178</v>
      </c>
      <c r="M53" s="146" t="s">
        <v>1301</v>
      </c>
      <c r="N53" s="146" t="s">
        <v>1411</v>
      </c>
      <c r="U53" s="146" t="s">
        <v>1814</v>
      </c>
    </row>
    <row r="54" spans="2:21">
      <c r="B54" s="146" t="s">
        <v>216</v>
      </c>
      <c r="H54" s="146" t="s">
        <v>850</v>
      </c>
      <c r="L54" s="146" t="s">
        <v>1180</v>
      </c>
      <c r="M54" s="146" t="s">
        <v>1303</v>
      </c>
      <c r="N54" s="146" t="s">
        <v>1413</v>
      </c>
      <c r="U54" s="146" t="s">
        <v>1816</v>
      </c>
    </row>
    <row r="55" spans="2:21">
      <c r="B55" s="146" t="s">
        <v>218</v>
      </c>
      <c r="H55" s="146" t="s">
        <v>852</v>
      </c>
      <c r="L55" s="146" t="s">
        <v>1182</v>
      </c>
      <c r="M55" s="146" t="s">
        <v>1305</v>
      </c>
      <c r="N55" s="146" t="s">
        <v>1415</v>
      </c>
      <c r="U55" s="146" t="s">
        <v>1818</v>
      </c>
    </row>
    <row r="56" spans="2:21">
      <c r="B56" s="146" t="s">
        <v>220</v>
      </c>
      <c r="H56" s="146" t="s">
        <v>854</v>
      </c>
      <c r="L56" s="146" t="s">
        <v>1184</v>
      </c>
      <c r="M56" s="146" t="s">
        <v>1307</v>
      </c>
      <c r="N56" s="146" t="s">
        <v>1417</v>
      </c>
      <c r="U56" s="146" t="s">
        <v>1055</v>
      </c>
    </row>
    <row r="57" spans="2:21">
      <c r="B57" s="146" t="s">
        <v>222</v>
      </c>
      <c r="H57" s="146" t="s">
        <v>856</v>
      </c>
      <c r="L57" s="146" t="s">
        <v>1186</v>
      </c>
      <c r="M57" s="146" t="s">
        <v>1309</v>
      </c>
      <c r="N57" s="146" t="s">
        <v>1419</v>
      </c>
      <c r="U57" s="146" t="s">
        <v>1821</v>
      </c>
    </row>
    <row r="58" spans="2:21">
      <c r="B58" s="146" t="s">
        <v>224</v>
      </c>
      <c r="H58" s="146" t="s">
        <v>858</v>
      </c>
      <c r="L58" s="146" t="s">
        <v>626</v>
      </c>
      <c r="N58" s="146" t="s">
        <v>1421</v>
      </c>
      <c r="U58" s="146" t="s">
        <v>1823</v>
      </c>
    </row>
    <row r="59" spans="2:21">
      <c r="B59" s="146" t="s">
        <v>226</v>
      </c>
      <c r="H59" s="146" t="s">
        <v>860</v>
      </c>
      <c r="L59" s="146" t="s">
        <v>1189</v>
      </c>
      <c r="N59" s="146" t="s">
        <v>1423</v>
      </c>
      <c r="U59" s="146" t="s">
        <v>1825</v>
      </c>
    </row>
    <row r="60" spans="2:21">
      <c r="B60" s="146" t="s">
        <v>228</v>
      </c>
      <c r="H60" s="146" t="s">
        <v>862</v>
      </c>
      <c r="L60" s="146" t="s">
        <v>1191</v>
      </c>
      <c r="N60" s="146" t="s">
        <v>1425</v>
      </c>
      <c r="U60" s="146" t="s">
        <v>1827</v>
      </c>
    </row>
    <row r="61" spans="2:21">
      <c r="B61" s="146" t="s">
        <v>230</v>
      </c>
      <c r="H61" s="146" t="s">
        <v>864</v>
      </c>
      <c r="L61" s="146" t="s">
        <v>1193</v>
      </c>
      <c r="N61" s="146" t="s">
        <v>1427</v>
      </c>
      <c r="U61" s="146" t="s">
        <v>1829</v>
      </c>
    </row>
    <row r="62" spans="2:21">
      <c r="B62" s="146" t="s">
        <v>232</v>
      </c>
      <c r="H62" s="146" t="s">
        <v>866</v>
      </c>
      <c r="L62" s="146" t="s">
        <v>1195</v>
      </c>
      <c r="N62" s="146" t="s">
        <v>1429</v>
      </c>
      <c r="U62" s="146" t="s">
        <v>1831</v>
      </c>
    </row>
    <row r="63" spans="2:21">
      <c r="B63" s="146" t="s">
        <v>234</v>
      </c>
      <c r="L63" s="146" t="s">
        <v>1197</v>
      </c>
      <c r="N63" s="146" t="s">
        <v>1431</v>
      </c>
      <c r="U63" s="146" t="s">
        <v>1833</v>
      </c>
    </row>
    <row r="64" spans="2:21">
      <c r="B64" s="146" t="s">
        <v>236</v>
      </c>
      <c r="L64" s="146" t="s">
        <v>1199</v>
      </c>
      <c r="N64" s="146" t="s">
        <v>1433</v>
      </c>
      <c r="U64" s="146" t="s">
        <v>1835</v>
      </c>
    </row>
    <row r="65" spans="2:21">
      <c r="B65" s="146" t="s">
        <v>238</v>
      </c>
      <c r="N65" s="146" t="s">
        <v>1435</v>
      </c>
      <c r="U65" s="146" t="s">
        <v>1837</v>
      </c>
    </row>
    <row r="66" spans="2:21">
      <c r="B66" s="146" t="s">
        <v>240</v>
      </c>
      <c r="U66" s="146" t="s">
        <v>1839</v>
      </c>
    </row>
    <row r="67" spans="2:21">
      <c r="B67" s="146" t="s">
        <v>242</v>
      </c>
    </row>
    <row r="68" spans="2:21">
      <c r="B68" s="146" t="s">
        <v>244</v>
      </c>
    </row>
    <row r="69" spans="2:21">
      <c r="B69" s="146" t="s">
        <v>246</v>
      </c>
    </row>
    <row r="70" spans="2:21">
      <c r="B70" s="146" t="s">
        <v>248</v>
      </c>
    </row>
    <row r="71" spans="2:21">
      <c r="B71" s="146" t="s">
        <v>250</v>
      </c>
    </row>
    <row r="72" spans="2:21">
      <c r="B72" s="146" t="s">
        <v>252</v>
      </c>
    </row>
    <row r="73" spans="2:21">
      <c r="B73" s="146" t="s">
        <v>254</v>
      </c>
    </row>
    <row r="74" spans="2:21">
      <c r="B74" s="146" t="s">
        <v>256</v>
      </c>
    </row>
    <row r="75" spans="2:21">
      <c r="B75" s="146" t="s">
        <v>258</v>
      </c>
    </row>
    <row r="76" spans="2:21">
      <c r="B76" s="146" t="s">
        <v>260</v>
      </c>
    </row>
    <row r="77" spans="2:21">
      <c r="B77" s="146" t="s">
        <v>262</v>
      </c>
    </row>
    <row r="78" spans="2:21">
      <c r="B78" s="146" t="s">
        <v>264</v>
      </c>
    </row>
    <row r="79" spans="2:21">
      <c r="B79" s="146" t="s">
        <v>266</v>
      </c>
    </row>
    <row r="80" spans="2:21">
      <c r="B80" s="146" t="s">
        <v>268</v>
      </c>
    </row>
    <row r="81" spans="2:2">
      <c r="B81" s="146" t="s">
        <v>270</v>
      </c>
    </row>
    <row r="82" spans="2:2">
      <c r="B82" s="146" t="s">
        <v>272</v>
      </c>
    </row>
    <row r="83" spans="2:2">
      <c r="B83" s="146" t="s">
        <v>274</v>
      </c>
    </row>
    <row r="84" spans="2:2">
      <c r="B84" s="146" t="s">
        <v>276</v>
      </c>
    </row>
    <row r="85" spans="2:2">
      <c r="B85" s="146" t="s">
        <v>278</v>
      </c>
    </row>
    <row r="86" spans="2:2">
      <c r="B86" s="146" t="s">
        <v>280</v>
      </c>
    </row>
    <row r="87" spans="2:2">
      <c r="B87" s="146" t="s">
        <v>282</v>
      </c>
    </row>
    <row r="88" spans="2:2">
      <c r="B88" s="146" t="s">
        <v>284</v>
      </c>
    </row>
    <row r="89" spans="2:2">
      <c r="B89" s="146" t="s">
        <v>286</v>
      </c>
    </row>
    <row r="90" spans="2:2">
      <c r="B90" s="146" t="s">
        <v>288</v>
      </c>
    </row>
    <row r="91" spans="2:2">
      <c r="B91" s="146" t="s">
        <v>290</v>
      </c>
    </row>
    <row r="92" spans="2:2">
      <c r="B92" s="146" t="s">
        <v>292</v>
      </c>
    </row>
    <row r="93" spans="2:2">
      <c r="B93" s="146" t="s">
        <v>294</v>
      </c>
    </row>
    <row r="94" spans="2:2">
      <c r="B94" s="146" t="s">
        <v>296</v>
      </c>
    </row>
    <row r="95" spans="2:2">
      <c r="B95" s="146" t="s">
        <v>298</v>
      </c>
    </row>
    <row r="96" spans="2:2">
      <c r="B96" s="146" t="s">
        <v>300</v>
      </c>
    </row>
    <row r="97" spans="2:2">
      <c r="B97" s="146" t="s">
        <v>302</v>
      </c>
    </row>
    <row r="98" spans="2:2">
      <c r="B98" s="146" t="s">
        <v>304</v>
      </c>
    </row>
    <row r="99" spans="2:2">
      <c r="B99" s="146" t="s">
        <v>306</v>
      </c>
    </row>
    <row r="100" spans="2:2">
      <c r="B100" s="146" t="s">
        <v>308</v>
      </c>
    </row>
    <row r="101" spans="2:2">
      <c r="B101" s="146" t="s">
        <v>310</v>
      </c>
    </row>
    <row r="102" spans="2:2">
      <c r="B102" s="146" t="s">
        <v>312</v>
      </c>
    </row>
    <row r="103" spans="2:2">
      <c r="B103" s="146" t="s">
        <v>314</v>
      </c>
    </row>
    <row r="104" spans="2:2">
      <c r="B104" s="146" t="s">
        <v>316</v>
      </c>
    </row>
    <row r="105" spans="2:2">
      <c r="B105" s="146" t="s">
        <v>318</v>
      </c>
    </row>
    <row r="106" spans="2:2">
      <c r="B106" s="146" t="s">
        <v>320</v>
      </c>
    </row>
    <row r="107" spans="2:2">
      <c r="B107" s="146" t="s">
        <v>322</v>
      </c>
    </row>
    <row r="108" spans="2:2">
      <c r="B108" s="146" t="s">
        <v>324</v>
      </c>
    </row>
    <row r="109" spans="2:2">
      <c r="B109" s="146" t="s">
        <v>326</v>
      </c>
    </row>
    <row r="110" spans="2:2">
      <c r="B110" s="146" t="s">
        <v>328</v>
      </c>
    </row>
    <row r="111" spans="2:2">
      <c r="B111" s="146" t="s">
        <v>330</v>
      </c>
    </row>
    <row r="112" spans="2:2">
      <c r="B112" s="146" t="s">
        <v>332</v>
      </c>
    </row>
    <row r="113" spans="2:2">
      <c r="B113" s="146" t="s">
        <v>334</v>
      </c>
    </row>
    <row r="114" spans="2:2">
      <c r="B114" s="146" t="s">
        <v>336</v>
      </c>
    </row>
    <row r="115" spans="2:2">
      <c r="B115" s="146" t="s">
        <v>338</v>
      </c>
    </row>
    <row r="116" spans="2:2">
      <c r="B116" s="146" t="s">
        <v>340</v>
      </c>
    </row>
    <row r="117" spans="2:2">
      <c r="B117" s="146" t="s">
        <v>342</v>
      </c>
    </row>
    <row r="118" spans="2:2">
      <c r="B118" s="146" t="s">
        <v>344</v>
      </c>
    </row>
    <row r="119" spans="2:2">
      <c r="B119" s="146" t="s">
        <v>346</v>
      </c>
    </row>
    <row r="120" spans="2:2">
      <c r="B120" s="146" t="s">
        <v>348</v>
      </c>
    </row>
    <row r="121" spans="2:2">
      <c r="B121" s="146" t="s">
        <v>350</v>
      </c>
    </row>
    <row r="122" spans="2:2">
      <c r="B122" s="146" t="s">
        <v>352</v>
      </c>
    </row>
    <row r="123" spans="2:2">
      <c r="B123" s="146" t="s">
        <v>354</v>
      </c>
    </row>
    <row r="124" spans="2:2">
      <c r="B124" s="146" t="s">
        <v>356</v>
      </c>
    </row>
    <row r="125" spans="2:2">
      <c r="B125" s="146" t="s">
        <v>358</v>
      </c>
    </row>
    <row r="126" spans="2:2">
      <c r="B126" s="146" t="s">
        <v>360</v>
      </c>
    </row>
    <row r="127" spans="2:2">
      <c r="B127" s="146" t="s">
        <v>362</v>
      </c>
    </row>
    <row r="128" spans="2:2">
      <c r="B128" s="146" t="s">
        <v>364</v>
      </c>
    </row>
    <row r="129" spans="2:2">
      <c r="B129" s="146" t="s">
        <v>366</v>
      </c>
    </row>
    <row r="130" spans="2:2">
      <c r="B130" s="146" t="s">
        <v>368</v>
      </c>
    </row>
    <row r="131" spans="2:2">
      <c r="B131" s="146" t="s">
        <v>370</v>
      </c>
    </row>
    <row r="132" spans="2:2">
      <c r="B132" s="146" t="s">
        <v>372</v>
      </c>
    </row>
    <row r="133" spans="2:2">
      <c r="B133" s="146" t="s">
        <v>374</v>
      </c>
    </row>
    <row r="134" spans="2:2">
      <c r="B134" s="146" t="s">
        <v>376</v>
      </c>
    </row>
    <row r="135" spans="2:2">
      <c r="B135" s="146" t="s">
        <v>378</v>
      </c>
    </row>
    <row r="136" spans="2:2">
      <c r="B136" s="146" t="s">
        <v>380</v>
      </c>
    </row>
    <row r="137" spans="2:2">
      <c r="B137" s="146" t="s">
        <v>382</v>
      </c>
    </row>
    <row r="138" spans="2:2">
      <c r="B138" s="146" t="s">
        <v>384</v>
      </c>
    </row>
    <row r="139" spans="2:2">
      <c r="B139" s="146" t="s">
        <v>386</v>
      </c>
    </row>
    <row r="140" spans="2:2">
      <c r="B140" s="146" t="s">
        <v>388</v>
      </c>
    </row>
    <row r="141" spans="2:2">
      <c r="B141" s="146" t="s">
        <v>390</v>
      </c>
    </row>
    <row r="142" spans="2:2">
      <c r="B142" s="146" t="s">
        <v>392</v>
      </c>
    </row>
    <row r="143" spans="2:2">
      <c r="B143" s="146" t="s">
        <v>394</v>
      </c>
    </row>
    <row r="144" spans="2:2">
      <c r="B144" s="146" t="s">
        <v>396</v>
      </c>
    </row>
    <row r="145" spans="2:2">
      <c r="B145" s="146" t="s">
        <v>398</v>
      </c>
    </row>
    <row r="146" spans="2:2">
      <c r="B146" s="146" t="s">
        <v>400</v>
      </c>
    </row>
    <row r="147" spans="2:2">
      <c r="B147" s="146" t="s">
        <v>402</v>
      </c>
    </row>
    <row r="148" spans="2:2">
      <c r="B148" s="146" t="s">
        <v>404</v>
      </c>
    </row>
    <row r="149" spans="2:2">
      <c r="B149" s="146" t="s">
        <v>406</v>
      </c>
    </row>
    <row r="150" spans="2:2">
      <c r="B150" s="146" t="s">
        <v>408</v>
      </c>
    </row>
    <row r="151" spans="2:2">
      <c r="B151" s="146" t="s">
        <v>410</v>
      </c>
    </row>
    <row r="152" spans="2:2">
      <c r="B152" s="146" t="s">
        <v>412</v>
      </c>
    </row>
    <row r="153" spans="2:2">
      <c r="B153" s="146" t="s">
        <v>414</v>
      </c>
    </row>
    <row r="154" spans="2:2">
      <c r="B154" s="146" t="s">
        <v>416</v>
      </c>
    </row>
    <row r="155" spans="2:2">
      <c r="B155" s="146" t="s">
        <v>418</v>
      </c>
    </row>
    <row r="156" spans="2:2">
      <c r="B156" s="146" t="s">
        <v>420</v>
      </c>
    </row>
    <row r="157" spans="2:2">
      <c r="B157" s="146" t="s">
        <v>422</v>
      </c>
    </row>
    <row r="158" spans="2:2">
      <c r="B158" s="146" t="s">
        <v>424</v>
      </c>
    </row>
    <row r="159" spans="2:2">
      <c r="B159" s="146" t="s">
        <v>426</v>
      </c>
    </row>
  </sheetData>
  <phoneticPr fontId="18"/>
  <pageMargins left="0.7" right="0.7" top="0.75" bottom="0.75" header="0.51180555555555496" footer="0.51180555555555496"/>
  <pageSetup paperSize="0" scale="0" firstPageNumber="0" orientation="portrait" usePrinterDefaults="0"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1620"/>
  <sheetViews>
    <sheetView zoomScaleNormal="100" zoomScalePageLayoutView="60" workbookViewId="0"/>
  </sheetViews>
  <sheetFormatPr defaultRowHeight="13.2"/>
  <cols>
    <col min="1" max="1" width="25.5546875" style="148"/>
    <col min="2" max="2" width="9" style="148"/>
    <col min="3" max="3" width="0" style="148" hidden="1"/>
    <col min="4" max="4" width="17.44140625" style="148"/>
    <col min="5" max="1025" width="9" style="148"/>
  </cols>
  <sheetData>
    <row r="1" spans="1:3">
      <c r="A1" s="149" t="s">
        <v>108</v>
      </c>
      <c r="B1" s="149" t="s">
        <v>107</v>
      </c>
      <c r="C1" s="149" t="s">
        <v>3330</v>
      </c>
    </row>
    <row r="2" spans="1:3">
      <c r="A2" s="149" t="s">
        <v>3331</v>
      </c>
      <c r="B2" s="148" t="s">
        <v>115</v>
      </c>
      <c r="C2" s="150" t="s">
        <v>3331</v>
      </c>
    </row>
    <row r="3" spans="1:3">
      <c r="A3" s="149" t="s">
        <v>3332</v>
      </c>
      <c r="B3" s="148" t="s">
        <v>117</v>
      </c>
      <c r="C3" s="150" t="s">
        <v>3332</v>
      </c>
    </row>
    <row r="4" spans="1:3">
      <c r="A4" s="149" t="s">
        <v>3333</v>
      </c>
      <c r="B4" s="148" t="s">
        <v>119</v>
      </c>
      <c r="C4" s="150" t="s">
        <v>3333</v>
      </c>
    </row>
    <row r="5" spans="1:3">
      <c r="A5" s="149" t="s">
        <v>3334</v>
      </c>
      <c r="B5" s="148" t="s">
        <v>121</v>
      </c>
      <c r="C5" s="150" t="s">
        <v>3334</v>
      </c>
    </row>
    <row r="6" spans="1:3">
      <c r="A6" s="149" t="s">
        <v>3335</v>
      </c>
      <c r="B6" s="148" t="s">
        <v>123</v>
      </c>
      <c r="C6" s="150" t="s">
        <v>3335</v>
      </c>
    </row>
    <row r="7" spans="1:3">
      <c r="A7" s="149" t="s">
        <v>3336</v>
      </c>
      <c r="B7" s="148" t="s">
        <v>125</v>
      </c>
      <c r="C7" s="150" t="s">
        <v>3336</v>
      </c>
    </row>
    <row r="8" spans="1:3">
      <c r="A8" s="149" t="s">
        <v>3337</v>
      </c>
      <c r="B8" s="148" t="s">
        <v>127</v>
      </c>
      <c r="C8" s="150" t="s">
        <v>3337</v>
      </c>
    </row>
    <row r="9" spans="1:3">
      <c r="A9" s="149" t="s">
        <v>3338</v>
      </c>
      <c r="B9" s="148" t="s">
        <v>129</v>
      </c>
      <c r="C9" s="150" t="s">
        <v>3338</v>
      </c>
    </row>
    <row r="10" spans="1:3">
      <c r="A10" s="149" t="s">
        <v>3339</v>
      </c>
      <c r="B10" s="148" t="s">
        <v>131</v>
      </c>
      <c r="C10" s="150" t="s">
        <v>3339</v>
      </c>
    </row>
    <row r="11" spans="1:3">
      <c r="A11" s="149" t="s">
        <v>3340</v>
      </c>
      <c r="B11" s="148" t="s">
        <v>133</v>
      </c>
      <c r="C11" s="150" t="s">
        <v>3340</v>
      </c>
    </row>
    <row r="12" spans="1:3">
      <c r="A12" s="149" t="s">
        <v>3341</v>
      </c>
      <c r="B12" s="148" t="s">
        <v>135</v>
      </c>
      <c r="C12" s="150" t="s">
        <v>3341</v>
      </c>
    </row>
    <row r="13" spans="1:3">
      <c r="A13" s="149" t="s">
        <v>3342</v>
      </c>
      <c r="B13" s="148" t="s">
        <v>137</v>
      </c>
      <c r="C13" s="150" t="s">
        <v>3342</v>
      </c>
    </row>
    <row r="14" spans="1:3">
      <c r="A14" s="149" t="s">
        <v>3343</v>
      </c>
      <c r="B14" s="148" t="s">
        <v>139</v>
      </c>
      <c r="C14" s="150" t="s">
        <v>3343</v>
      </c>
    </row>
    <row r="15" spans="1:3">
      <c r="A15" s="149" t="s">
        <v>3344</v>
      </c>
      <c r="B15" s="148" t="s">
        <v>141</v>
      </c>
      <c r="C15" s="150" t="s">
        <v>3344</v>
      </c>
    </row>
    <row r="16" spans="1:3">
      <c r="A16" s="149" t="s">
        <v>3345</v>
      </c>
      <c r="B16" s="148" t="s">
        <v>143</v>
      </c>
      <c r="C16" s="150" t="s">
        <v>3345</v>
      </c>
    </row>
    <row r="17" spans="1:3">
      <c r="A17" s="149" t="s">
        <v>3346</v>
      </c>
      <c r="B17" s="148" t="s">
        <v>145</v>
      </c>
      <c r="C17" s="150" t="s">
        <v>3346</v>
      </c>
    </row>
    <row r="18" spans="1:3">
      <c r="A18" s="149" t="s">
        <v>3347</v>
      </c>
      <c r="B18" s="148" t="s">
        <v>147</v>
      </c>
      <c r="C18" s="150" t="s">
        <v>3347</v>
      </c>
    </row>
    <row r="19" spans="1:3">
      <c r="A19" s="149" t="s">
        <v>3348</v>
      </c>
      <c r="B19" s="148" t="s">
        <v>149</v>
      </c>
      <c r="C19" s="150" t="s">
        <v>3348</v>
      </c>
    </row>
    <row r="20" spans="1:3">
      <c r="A20" s="149" t="s">
        <v>3349</v>
      </c>
      <c r="B20" s="148" t="s">
        <v>151</v>
      </c>
      <c r="C20" s="150" t="s">
        <v>3349</v>
      </c>
    </row>
    <row r="21" spans="1:3">
      <c r="A21" s="149" t="s">
        <v>3350</v>
      </c>
      <c r="B21" s="148" t="s">
        <v>153</v>
      </c>
      <c r="C21" s="150" t="s">
        <v>3350</v>
      </c>
    </row>
    <row r="22" spans="1:3">
      <c r="A22" s="149" t="s">
        <v>3351</v>
      </c>
      <c r="B22" s="148" t="s">
        <v>155</v>
      </c>
      <c r="C22" s="150" t="s">
        <v>3351</v>
      </c>
    </row>
    <row r="23" spans="1:3">
      <c r="A23" s="149" t="s">
        <v>3352</v>
      </c>
      <c r="B23" s="148" t="s">
        <v>157</v>
      </c>
      <c r="C23" s="150" t="s">
        <v>3352</v>
      </c>
    </row>
    <row r="24" spans="1:3">
      <c r="A24" s="149" t="s">
        <v>3353</v>
      </c>
      <c r="B24" s="148" t="s">
        <v>159</v>
      </c>
      <c r="C24" s="150" t="s">
        <v>3353</v>
      </c>
    </row>
    <row r="25" spans="1:3">
      <c r="A25" s="149" t="s">
        <v>3354</v>
      </c>
      <c r="B25" s="148" t="s">
        <v>161</v>
      </c>
      <c r="C25" s="150" t="s">
        <v>3354</v>
      </c>
    </row>
    <row r="26" spans="1:3">
      <c r="A26" s="149" t="s">
        <v>3355</v>
      </c>
      <c r="B26" s="148" t="s">
        <v>163</v>
      </c>
      <c r="C26" s="150" t="s">
        <v>3355</v>
      </c>
    </row>
    <row r="27" spans="1:3">
      <c r="A27" s="149" t="s">
        <v>3356</v>
      </c>
      <c r="B27" s="148" t="s">
        <v>165</v>
      </c>
      <c r="C27" s="150" t="s">
        <v>3356</v>
      </c>
    </row>
    <row r="28" spans="1:3">
      <c r="A28" s="149" t="s">
        <v>3357</v>
      </c>
      <c r="B28" s="148" t="s">
        <v>167</v>
      </c>
      <c r="C28" s="150" t="s">
        <v>3357</v>
      </c>
    </row>
    <row r="29" spans="1:3">
      <c r="A29" s="149" t="s">
        <v>3358</v>
      </c>
      <c r="B29" s="148" t="s">
        <v>169</v>
      </c>
      <c r="C29" s="150" t="s">
        <v>3358</v>
      </c>
    </row>
    <row r="30" spans="1:3">
      <c r="A30" s="149" t="s">
        <v>3359</v>
      </c>
      <c r="B30" s="148" t="s">
        <v>171</v>
      </c>
      <c r="C30" s="150" t="s">
        <v>3359</v>
      </c>
    </row>
    <row r="31" spans="1:3">
      <c r="A31" s="149" t="s">
        <v>3360</v>
      </c>
      <c r="B31" s="148" t="s">
        <v>173</v>
      </c>
      <c r="C31" s="150" t="s">
        <v>3360</v>
      </c>
    </row>
    <row r="32" spans="1:3">
      <c r="A32" s="149" t="s">
        <v>3361</v>
      </c>
      <c r="B32" s="148" t="s">
        <v>175</v>
      </c>
      <c r="C32" s="150" t="s">
        <v>3361</v>
      </c>
    </row>
    <row r="33" spans="1:3">
      <c r="A33" s="149" t="s">
        <v>3362</v>
      </c>
      <c r="B33" s="148" t="s">
        <v>177</v>
      </c>
      <c r="C33" s="150" t="s">
        <v>3362</v>
      </c>
    </row>
    <row r="34" spans="1:3">
      <c r="A34" s="149" t="s">
        <v>3363</v>
      </c>
      <c r="B34" s="148" t="s">
        <v>179</v>
      </c>
      <c r="C34" s="150" t="s">
        <v>3363</v>
      </c>
    </row>
    <row r="35" spans="1:3">
      <c r="A35" s="149" t="s">
        <v>3364</v>
      </c>
      <c r="B35" s="148" t="s">
        <v>181</v>
      </c>
      <c r="C35" s="150" t="s">
        <v>3364</v>
      </c>
    </row>
    <row r="36" spans="1:3">
      <c r="A36" s="149" t="s">
        <v>3365</v>
      </c>
      <c r="B36" s="148" t="s">
        <v>183</v>
      </c>
      <c r="C36" s="150" t="s">
        <v>3365</v>
      </c>
    </row>
    <row r="37" spans="1:3">
      <c r="A37" s="149" t="s">
        <v>3366</v>
      </c>
      <c r="B37" s="148" t="s">
        <v>185</v>
      </c>
      <c r="C37" s="150" t="s">
        <v>3366</v>
      </c>
    </row>
    <row r="38" spans="1:3">
      <c r="A38" s="149" t="s">
        <v>3367</v>
      </c>
      <c r="B38" s="148" t="s">
        <v>187</v>
      </c>
      <c r="C38" s="150" t="s">
        <v>3367</v>
      </c>
    </row>
    <row r="39" spans="1:3">
      <c r="A39" s="149" t="s">
        <v>3368</v>
      </c>
      <c r="B39" s="148" t="s">
        <v>189</v>
      </c>
      <c r="C39" s="150" t="s">
        <v>3368</v>
      </c>
    </row>
    <row r="40" spans="1:3">
      <c r="A40" s="149" t="s">
        <v>3369</v>
      </c>
      <c r="B40" s="148" t="s">
        <v>191</v>
      </c>
      <c r="C40" s="150" t="s">
        <v>3369</v>
      </c>
    </row>
    <row r="41" spans="1:3">
      <c r="A41" s="149" t="s">
        <v>3370</v>
      </c>
      <c r="B41" s="148" t="s">
        <v>193</v>
      </c>
      <c r="C41" s="150" t="s">
        <v>3370</v>
      </c>
    </row>
    <row r="42" spans="1:3">
      <c r="A42" s="149" t="s">
        <v>3371</v>
      </c>
      <c r="B42" s="148" t="s">
        <v>195</v>
      </c>
      <c r="C42" s="150" t="s">
        <v>3371</v>
      </c>
    </row>
    <row r="43" spans="1:3">
      <c r="A43" s="149" t="s">
        <v>3372</v>
      </c>
      <c r="B43" s="148" t="s">
        <v>197</v>
      </c>
      <c r="C43" s="150" t="s">
        <v>3372</v>
      </c>
    </row>
    <row r="44" spans="1:3">
      <c r="A44" s="149" t="s">
        <v>3373</v>
      </c>
      <c r="B44" s="148" t="s">
        <v>199</v>
      </c>
      <c r="C44" s="150" t="s">
        <v>3373</v>
      </c>
    </row>
    <row r="45" spans="1:3">
      <c r="A45" s="149" t="s">
        <v>3374</v>
      </c>
      <c r="B45" s="148" t="s">
        <v>201</v>
      </c>
      <c r="C45" s="150" t="s">
        <v>3374</v>
      </c>
    </row>
    <row r="46" spans="1:3">
      <c r="A46" s="149" t="s">
        <v>3375</v>
      </c>
      <c r="B46" s="148" t="s">
        <v>203</v>
      </c>
      <c r="C46" s="150" t="s">
        <v>3375</v>
      </c>
    </row>
    <row r="47" spans="1:3">
      <c r="A47" s="149" t="s">
        <v>3376</v>
      </c>
      <c r="B47" s="148" t="s">
        <v>205</v>
      </c>
      <c r="C47" s="150" t="s">
        <v>3376</v>
      </c>
    </row>
    <row r="48" spans="1:3">
      <c r="A48" s="149" t="s">
        <v>3377</v>
      </c>
      <c r="B48" s="148" t="s">
        <v>207</v>
      </c>
      <c r="C48" s="150" t="s">
        <v>3377</v>
      </c>
    </row>
    <row r="49" spans="1:3">
      <c r="A49" s="149" t="s">
        <v>3378</v>
      </c>
      <c r="B49" s="148" t="s">
        <v>209</v>
      </c>
      <c r="C49" s="150" t="s">
        <v>3378</v>
      </c>
    </row>
    <row r="50" spans="1:3">
      <c r="A50" s="149" t="s">
        <v>3379</v>
      </c>
      <c r="B50" s="148" t="s">
        <v>211</v>
      </c>
      <c r="C50" s="150" t="s">
        <v>3379</v>
      </c>
    </row>
    <row r="51" spans="1:3">
      <c r="A51" s="149" t="s">
        <v>3380</v>
      </c>
      <c r="B51" s="148" t="s">
        <v>213</v>
      </c>
      <c r="C51" s="150" t="s">
        <v>3380</v>
      </c>
    </row>
    <row r="52" spans="1:3">
      <c r="A52" s="149" t="s">
        <v>3381</v>
      </c>
      <c r="B52" s="148" t="s">
        <v>215</v>
      </c>
      <c r="C52" s="150" t="s">
        <v>3381</v>
      </c>
    </row>
    <row r="53" spans="1:3">
      <c r="A53" s="149" t="s">
        <v>3382</v>
      </c>
      <c r="B53" s="148" t="s">
        <v>217</v>
      </c>
      <c r="C53" s="150" t="s">
        <v>3382</v>
      </c>
    </row>
    <row r="54" spans="1:3">
      <c r="A54" s="149" t="s">
        <v>3383</v>
      </c>
      <c r="B54" s="148" t="s">
        <v>219</v>
      </c>
      <c r="C54" s="150" t="s">
        <v>3383</v>
      </c>
    </row>
    <row r="55" spans="1:3">
      <c r="A55" s="149" t="s">
        <v>3384</v>
      </c>
      <c r="B55" s="148" t="s">
        <v>221</v>
      </c>
      <c r="C55" s="150" t="s">
        <v>3384</v>
      </c>
    </row>
    <row r="56" spans="1:3">
      <c r="A56" s="149" t="s">
        <v>3385</v>
      </c>
      <c r="B56" s="148" t="s">
        <v>223</v>
      </c>
      <c r="C56" s="150" t="s">
        <v>3385</v>
      </c>
    </row>
    <row r="57" spans="1:3">
      <c r="A57" s="149" t="s">
        <v>3386</v>
      </c>
      <c r="B57" s="148" t="s">
        <v>225</v>
      </c>
      <c r="C57" s="150" t="s">
        <v>3386</v>
      </c>
    </row>
    <row r="58" spans="1:3">
      <c r="A58" s="149" t="s">
        <v>3387</v>
      </c>
      <c r="B58" s="148" t="s">
        <v>227</v>
      </c>
      <c r="C58" s="150" t="s">
        <v>3387</v>
      </c>
    </row>
    <row r="59" spans="1:3">
      <c r="A59" s="149" t="s">
        <v>3388</v>
      </c>
      <c r="B59" s="148" t="s">
        <v>229</v>
      </c>
      <c r="C59" s="150" t="s">
        <v>3388</v>
      </c>
    </row>
    <row r="60" spans="1:3">
      <c r="A60" s="149" t="s">
        <v>3389</v>
      </c>
      <c r="B60" s="148" t="s">
        <v>231</v>
      </c>
      <c r="C60" s="150" t="s">
        <v>3389</v>
      </c>
    </row>
    <row r="61" spans="1:3">
      <c r="A61" s="149" t="s">
        <v>3390</v>
      </c>
      <c r="B61" s="148" t="s">
        <v>233</v>
      </c>
      <c r="C61" s="150" t="s">
        <v>3390</v>
      </c>
    </row>
    <row r="62" spans="1:3">
      <c r="A62" s="149" t="s">
        <v>3391</v>
      </c>
      <c r="B62" s="148" t="s">
        <v>235</v>
      </c>
      <c r="C62" s="150" t="s">
        <v>3391</v>
      </c>
    </row>
    <row r="63" spans="1:3">
      <c r="A63" s="149" t="s">
        <v>3392</v>
      </c>
      <c r="B63" s="148" t="s">
        <v>237</v>
      </c>
      <c r="C63" s="150" t="s">
        <v>3392</v>
      </c>
    </row>
    <row r="64" spans="1:3">
      <c r="A64" s="149" t="s">
        <v>3393</v>
      </c>
      <c r="B64" s="148" t="s">
        <v>239</v>
      </c>
      <c r="C64" s="150" t="s">
        <v>3393</v>
      </c>
    </row>
    <row r="65" spans="1:3">
      <c r="A65" s="149" t="s">
        <v>3394</v>
      </c>
      <c r="B65" s="148" t="s">
        <v>241</v>
      </c>
      <c r="C65" s="150" t="s">
        <v>3394</v>
      </c>
    </row>
    <row r="66" spans="1:3">
      <c r="A66" s="149" t="s">
        <v>3395</v>
      </c>
      <c r="B66" s="148" t="s">
        <v>243</v>
      </c>
      <c r="C66" s="150" t="s">
        <v>3395</v>
      </c>
    </row>
    <row r="67" spans="1:3">
      <c r="A67" s="149" t="s">
        <v>3396</v>
      </c>
      <c r="B67" s="148" t="s">
        <v>245</v>
      </c>
      <c r="C67" s="150" t="s">
        <v>3396</v>
      </c>
    </row>
    <row r="68" spans="1:3">
      <c r="A68" s="149" t="s">
        <v>3397</v>
      </c>
      <c r="B68" s="148" t="s">
        <v>247</v>
      </c>
      <c r="C68" s="150" t="s">
        <v>3397</v>
      </c>
    </row>
    <row r="69" spans="1:3">
      <c r="A69" s="149" t="s">
        <v>3398</v>
      </c>
      <c r="B69" s="148" t="s">
        <v>249</v>
      </c>
      <c r="C69" s="150" t="s">
        <v>3398</v>
      </c>
    </row>
    <row r="70" spans="1:3">
      <c r="A70" s="149" t="s">
        <v>3399</v>
      </c>
      <c r="B70" s="148" t="s">
        <v>251</v>
      </c>
      <c r="C70" s="150" t="s">
        <v>3399</v>
      </c>
    </row>
    <row r="71" spans="1:3">
      <c r="A71" s="149" t="s">
        <v>3400</v>
      </c>
      <c r="B71" s="148" t="s">
        <v>253</v>
      </c>
      <c r="C71" s="150" t="s">
        <v>3400</v>
      </c>
    </row>
    <row r="72" spans="1:3">
      <c r="A72" s="149" t="s">
        <v>3401</v>
      </c>
      <c r="B72" s="148" t="s">
        <v>255</v>
      </c>
      <c r="C72" s="150" t="s">
        <v>3401</v>
      </c>
    </row>
    <row r="73" spans="1:3">
      <c r="A73" s="149" t="s">
        <v>3402</v>
      </c>
      <c r="B73" s="148" t="s">
        <v>257</v>
      </c>
      <c r="C73" s="150" t="s">
        <v>3402</v>
      </c>
    </row>
    <row r="74" spans="1:3">
      <c r="A74" s="149" t="s">
        <v>3403</v>
      </c>
      <c r="B74" s="148" t="s">
        <v>259</v>
      </c>
      <c r="C74" s="150" t="s">
        <v>3403</v>
      </c>
    </row>
    <row r="75" spans="1:3">
      <c r="A75" s="149" t="s">
        <v>3404</v>
      </c>
      <c r="B75" s="148" t="s">
        <v>261</v>
      </c>
      <c r="C75" s="150" t="s">
        <v>3404</v>
      </c>
    </row>
    <row r="76" spans="1:3">
      <c r="A76" s="149" t="s">
        <v>3405</v>
      </c>
      <c r="B76" s="148" t="s">
        <v>263</v>
      </c>
      <c r="C76" s="150" t="s">
        <v>3405</v>
      </c>
    </row>
    <row r="77" spans="1:3">
      <c r="A77" s="149" t="s">
        <v>3406</v>
      </c>
      <c r="B77" s="148" t="s">
        <v>265</v>
      </c>
      <c r="C77" s="150" t="s">
        <v>3406</v>
      </c>
    </row>
    <row r="78" spans="1:3">
      <c r="A78" s="149" t="s">
        <v>3407</v>
      </c>
      <c r="B78" s="148" t="s">
        <v>267</v>
      </c>
      <c r="C78" s="150" t="s">
        <v>3407</v>
      </c>
    </row>
    <row r="79" spans="1:3">
      <c r="A79" s="149" t="s">
        <v>3408</v>
      </c>
      <c r="B79" s="148" t="s">
        <v>269</v>
      </c>
      <c r="C79" s="150" t="s">
        <v>3408</v>
      </c>
    </row>
    <row r="80" spans="1:3">
      <c r="A80" s="149" t="s">
        <v>3409</v>
      </c>
      <c r="B80" s="148" t="s">
        <v>271</v>
      </c>
      <c r="C80" s="150" t="s">
        <v>3409</v>
      </c>
    </row>
    <row r="81" spans="1:3">
      <c r="A81" s="149" t="s">
        <v>3410</v>
      </c>
      <c r="B81" s="148" t="s">
        <v>273</v>
      </c>
      <c r="C81" s="150" t="s">
        <v>3410</v>
      </c>
    </row>
    <row r="82" spans="1:3">
      <c r="A82" s="149" t="s">
        <v>3411</v>
      </c>
      <c r="B82" s="148" t="s">
        <v>275</v>
      </c>
      <c r="C82" s="150" t="s">
        <v>3411</v>
      </c>
    </row>
    <row r="83" spans="1:3">
      <c r="A83" s="149" t="s">
        <v>3412</v>
      </c>
      <c r="B83" s="148" t="s">
        <v>277</v>
      </c>
      <c r="C83" s="150" t="s">
        <v>3412</v>
      </c>
    </row>
    <row r="84" spans="1:3">
      <c r="A84" s="149" t="s">
        <v>3413</v>
      </c>
      <c r="B84" s="148" t="s">
        <v>279</v>
      </c>
      <c r="C84" s="150" t="s">
        <v>3413</v>
      </c>
    </row>
    <row r="85" spans="1:3">
      <c r="A85" s="149" t="s">
        <v>3414</v>
      </c>
      <c r="B85" s="148" t="s">
        <v>281</v>
      </c>
      <c r="C85" s="150" t="s">
        <v>3414</v>
      </c>
    </row>
    <row r="86" spans="1:3">
      <c r="A86" s="149" t="s">
        <v>3415</v>
      </c>
      <c r="B86" s="148" t="s">
        <v>283</v>
      </c>
      <c r="C86" s="150" t="s">
        <v>3415</v>
      </c>
    </row>
    <row r="87" spans="1:3">
      <c r="A87" s="149" t="s">
        <v>3416</v>
      </c>
      <c r="B87" s="148" t="s">
        <v>285</v>
      </c>
      <c r="C87" s="150" t="s">
        <v>3416</v>
      </c>
    </row>
    <row r="88" spans="1:3">
      <c r="A88" s="149" t="s">
        <v>3417</v>
      </c>
      <c r="B88" s="148" t="s">
        <v>287</v>
      </c>
      <c r="C88" s="150" t="s">
        <v>3417</v>
      </c>
    </row>
    <row r="89" spans="1:3">
      <c r="A89" s="149" t="s">
        <v>3418</v>
      </c>
      <c r="B89" s="148" t="s">
        <v>289</v>
      </c>
      <c r="C89" s="150" t="s">
        <v>3418</v>
      </c>
    </row>
    <row r="90" spans="1:3">
      <c r="A90" s="149" t="s">
        <v>3419</v>
      </c>
      <c r="B90" s="148" t="s">
        <v>291</v>
      </c>
      <c r="C90" s="150" t="s">
        <v>3419</v>
      </c>
    </row>
    <row r="91" spans="1:3">
      <c r="A91" s="149" t="s">
        <v>3420</v>
      </c>
      <c r="B91" s="148" t="s">
        <v>293</v>
      </c>
      <c r="C91" s="150" t="s">
        <v>3420</v>
      </c>
    </row>
    <row r="92" spans="1:3">
      <c r="A92" s="149" t="s">
        <v>3421</v>
      </c>
      <c r="B92" s="148" t="s">
        <v>295</v>
      </c>
      <c r="C92" s="150" t="s">
        <v>3421</v>
      </c>
    </row>
    <row r="93" spans="1:3">
      <c r="A93" s="149" t="s">
        <v>3422</v>
      </c>
      <c r="B93" s="148" t="s">
        <v>297</v>
      </c>
      <c r="C93" s="150" t="s">
        <v>3422</v>
      </c>
    </row>
    <row r="94" spans="1:3">
      <c r="A94" s="149" t="s">
        <v>3423</v>
      </c>
      <c r="B94" s="148" t="s">
        <v>299</v>
      </c>
      <c r="C94" s="150" t="s">
        <v>3423</v>
      </c>
    </row>
    <row r="95" spans="1:3">
      <c r="A95" s="149" t="s">
        <v>3424</v>
      </c>
      <c r="B95" s="148" t="s">
        <v>301</v>
      </c>
      <c r="C95" s="150" t="s">
        <v>3424</v>
      </c>
    </row>
    <row r="96" spans="1:3">
      <c r="A96" s="149" t="s">
        <v>3425</v>
      </c>
      <c r="B96" s="148" t="s">
        <v>303</v>
      </c>
      <c r="C96" s="150" t="s">
        <v>3425</v>
      </c>
    </row>
    <row r="97" spans="1:3">
      <c r="A97" s="149" t="s">
        <v>3426</v>
      </c>
      <c r="B97" s="148" t="s">
        <v>305</v>
      </c>
      <c r="C97" s="150" t="s">
        <v>3426</v>
      </c>
    </row>
    <row r="98" spans="1:3">
      <c r="A98" s="149" t="s">
        <v>3427</v>
      </c>
      <c r="B98" s="148" t="s">
        <v>307</v>
      </c>
      <c r="C98" s="150" t="s">
        <v>3427</v>
      </c>
    </row>
    <row r="99" spans="1:3">
      <c r="A99" s="149" t="s">
        <v>3428</v>
      </c>
      <c r="B99" s="148" t="s">
        <v>309</v>
      </c>
      <c r="C99" s="150" t="s">
        <v>3428</v>
      </c>
    </row>
    <row r="100" spans="1:3">
      <c r="A100" s="149" t="s">
        <v>3429</v>
      </c>
      <c r="B100" s="148" t="s">
        <v>311</v>
      </c>
      <c r="C100" s="150" t="s">
        <v>3429</v>
      </c>
    </row>
    <row r="101" spans="1:3">
      <c r="A101" s="149" t="s">
        <v>3430</v>
      </c>
      <c r="B101" s="148" t="s">
        <v>313</v>
      </c>
      <c r="C101" s="150" t="s">
        <v>3430</v>
      </c>
    </row>
    <row r="102" spans="1:3">
      <c r="A102" s="149" t="s">
        <v>3431</v>
      </c>
      <c r="B102" s="148" t="s">
        <v>315</v>
      </c>
      <c r="C102" s="150" t="s">
        <v>3431</v>
      </c>
    </row>
    <row r="103" spans="1:3">
      <c r="A103" s="149" t="s">
        <v>3432</v>
      </c>
      <c r="B103" s="148" t="s">
        <v>317</v>
      </c>
      <c r="C103" s="150" t="s">
        <v>3432</v>
      </c>
    </row>
    <row r="104" spans="1:3">
      <c r="A104" s="149" t="s">
        <v>3433</v>
      </c>
      <c r="B104" s="148" t="s">
        <v>319</v>
      </c>
      <c r="C104" s="150" t="s">
        <v>3433</v>
      </c>
    </row>
    <row r="105" spans="1:3">
      <c r="A105" s="149" t="s">
        <v>3434</v>
      </c>
      <c r="B105" s="148" t="s">
        <v>321</v>
      </c>
      <c r="C105" s="150" t="s">
        <v>3434</v>
      </c>
    </row>
    <row r="106" spans="1:3">
      <c r="A106" s="149" t="s">
        <v>3435</v>
      </c>
      <c r="B106" s="148" t="s">
        <v>323</v>
      </c>
      <c r="C106" s="150" t="s">
        <v>3435</v>
      </c>
    </row>
    <row r="107" spans="1:3">
      <c r="A107" s="149" t="s">
        <v>3436</v>
      </c>
      <c r="B107" s="148" t="s">
        <v>325</v>
      </c>
      <c r="C107" s="150" t="s">
        <v>3436</v>
      </c>
    </row>
    <row r="108" spans="1:3">
      <c r="A108" s="149" t="s">
        <v>3437</v>
      </c>
      <c r="B108" s="148" t="s">
        <v>327</v>
      </c>
      <c r="C108" s="150" t="s">
        <v>3437</v>
      </c>
    </row>
    <row r="109" spans="1:3">
      <c r="A109" s="149" t="s">
        <v>3438</v>
      </c>
      <c r="B109" s="148" t="s">
        <v>329</v>
      </c>
      <c r="C109" s="150" t="s">
        <v>3438</v>
      </c>
    </row>
    <row r="110" spans="1:3">
      <c r="A110" s="149" t="s">
        <v>3439</v>
      </c>
      <c r="B110" s="148" t="s">
        <v>331</v>
      </c>
      <c r="C110" s="150" t="s">
        <v>3439</v>
      </c>
    </row>
    <row r="111" spans="1:3">
      <c r="A111" s="149" t="s">
        <v>3440</v>
      </c>
      <c r="B111" s="148" t="s">
        <v>333</v>
      </c>
      <c r="C111" s="150" t="s">
        <v>3440</v>
      </c>
    </row>
    <row r="112" spans="1:3">
      <c r="A112" s="149" t="s">
        <v>3441</v>
      </c>
      <c r="B112" s="148" t="s">
        <v>335</v>
      </c>
      <c r="C112" s="150" t="s">
        <v>3441</v>
      </c>
    </row>
    <row r="113" spans="1:3">
      <c r="A113" s="149" t="s">
        <v>3442</v>
      </c>
      <c r="B113" s="148" t="s">
        <v>337</v>
      </c>
      <c r="C113" s="150" t="s">
        <v>3442</v>
      </c>
    </row>
    <row r="114" spans="1:3">
      <c r="A114" s="149" t="s">
        <v>3443</v>
      </c>
      <c r="B114" s="148" t="s">
        <v>339</v>
      </c>
      <c r="C114" s="150" t="s">
        <v>3443</v>
      </c>
    </row>
    <row r="115" spans="1:3">
      <c r="A115" s="149" t="s">
        <v>3444</v>
      </c>
      <c r="B115" s="148" t="s">
        <v>341</v>
      </c>
      <c r="C115" s="150" t="s">
        <v>3444</v>
      </c>
    </row>
    <row r="116" spans="1:3">
      <c r="A116" s="149" t="s">
        <v>3445</v>
      </c>
      <c r="B116" s="148" t="s">
        <v>343</v>
      </c>
      <c r="C116" s="150" t="s">
        <v>3445</v>
      </c>
    </row>
    <row r="117" spans="1:3">
      <c r="A117" s="149" t="s">
        <v>3446</v>
      </c>
      <c r="B117" s="148" t="s">
        <v>345</v>
      </c>
      <c r="C117" s="150" t="s">
        <v>3446</v>
      </c>
    </row>
    <row r="118" spans="1:3">
      <c r="A118" s="149" t="s">
        <v>3447</v>
      </c>
      <c r="B118" s="148" t="s">
        <v>347</v>
      </c>
      <c r="C118" s="150" t="s">
        <v>3447</v>
      </c>
    </row>
    <row r="119" spans="1:3">
      <c r="A119" s="149" t="s">
        <v>3448</v>
      </c>
      <c r="B119" s="148" t="s">
        <v>349</v>
      </c>
      <c r="C119" s="150" t="s">
        <v>3448</v>
      </c>
    </row>
    <row r="120" spans="1:3">
      <c r="A120" s="149" t="s">
        <v>3449</v>
      </c>
      <c r="B120" s="148" t="s">
        <v>351</v>
      </c>
      <c r="C120" s="150" t="s">
        <v>3449</v>
      </c>
    </row>
    <row r="121" spans="1:3">
      <c r="A121" s="149" t="s">
        <v>3450</v>
      </c>
      <c r="B121" s="148" t="s">
        <v>353</v>
      </c>
      <c r="C121" s="150" t="s">
        <v>3450</v>
      </c>
    </row>
    <row r="122" spans="1:3">
      <c r="A122" s="149" t="s">
        <v>3451</v>
      </c>
      <c r="B122" s="148" t="s">
        <v>355</v>
      </c>
      <c r="C122" s="150" t="s">
        <v>3451</v>
      </c>
    </row>
    <row r="123" spans="1:3">
      <c r="A123" s="149" t="s">
        <v>3452</v>
      </c>
      <c r="B123" s="148" t="s">
        <v>357</v>
      </c>
      <c r="C123" s="150" t="s">
        <v>3452</v>
      </c>
    </row>
    <row r="124" spans="1:3">
      <c r="A124" s="149" t="s">
        <v>3453</v>
      </c>
      <c r="B124" s="148" t="s">
        <v>359</v>
      </c>
      <c r="C124" s="150" t="s">
        <v>3453</v>
      </c>
    </row>
    <row r="125" spans="1:3">
      <c r="A125" s="149" t="s">
        <v>3454</v>
      </c>
      <c r="B125" s="148" t="s">
        <v>361</v>
      </c>
      <c r="C125" s="150" t="s">
        <v>3454</v>
      </c>
    </row>
    <row r="126" spans="1:3">
      <c r="A126" s="149" t="s">
        <v>3455</v>
      </c>
      <c r="B126" s="148" t="s">
        <v>363</v>
      </c>
      <c r="C126" s="150" t="s">
        <v>3455</v>
      </c>
    </row>
    <row r="127" spans="1:3">
      <c r="A127" s="149" t="s">
        <v>3456</v>
      </c>
      <c r="B127" s="148" t="s">
        <v>365</v>
      </c>
      <c r="C127" s="150" t="s">
        <v>3456</v>
      </c>
    </row>
    <row r="128" spans="1:3">
      <c r="A128" s="149" t="s">
        <v>3457</v>
      </c>
      <c r="B128" s="148" t="s">
        <v>367</v>
      </c>
      <c r="C128" s="150" t="s">
        <v>3457</v>
      </c>
    </row>
    <row r="129" spans="1:3">
      <c r="A129" s="149" t="s">
        <v>3458</v>
      </c>
      <c r="B129" s="148" t="s">
        <v>369</v>
      </c>
      <c r="C129" s="150" t="s">
        <v>3458</v>
      </c>
    </row>
    <row r="130" spans="1:3">
      <c r="A130" s="149" t="s">
        <v>3459</v>
      </c>
      <c r="B130" s="148" t="s">
        <v>371</v>
      </c>
      <c r="C130" s="150" t="s">
        <v>3459</v>
      </c>
    </row>
    <row r="131" spans="1:3">
      <c r="A131" s="149" t="s">
        <v>3460</v>
      </c>
      <c r="B131" s="148" t="s">
        <v>373</v>
      </c>
      <c r="C131" s="150" t="s">
        <v>3460</v>
      </c>
    </row>
    <row r="132" spans="1:3">
      <c r="A132" s="149" t="s">
        <v>3461</v>
      </c>
      <c r="B132" s="148" t="s">
        <v>375</v>
      </c>
      <c r="C132" s="150" t="s">
        <v>3461</v>
      </c>
    </row>
    <row r="133" spans="1:3">
      <c r="A133" s="149" t="s">
        <v>3462</v>
      </c>
      <c r="B133" s="148" t="s">
        <v>377</v>
      </c>
      <c r="C133" s="150" t="s">
        <v>3462</v>
      </c>
    </row>
    <row r="134" spans="1:3">
      <c r="A134" s="149" t="s">
        <v>3463</v>
      </c>
      <c r="B134" s="148" t="s">
        <v>379</v>
      </c>
      <c r="C134" s="150" t="s">
        <v>3463</v>
      </c>
    </row>
    <row r="135" spans="1:3">
      <c r="A135" s="149" t="s">
        <v>3464</v>
      </c>
      <c r="B135" s="148" t="s">
        <v>381</v>
      </c>
      <c r="C135" s="150" t="s">
        <v>3464</v>
      </c>
    </row>
    <row r="136" spans="1:3">
      <c r="A136" s="149" t="s">
        <v>3465</v>
      </c>
      <c r="B136" s="148" t="s">
        <v>383</v>
      </c>
      <c r="C136" s="150" t="s">
        <v>3465</v>
      </c>
    </row>
    <row r="137" spans="1:3">
      <c r="A137" s="149" t="s">
        <v>3466</v>
      </c>
      <c r="B137" s="148" t="s">
        <v>385</v>
      </c>
      <c r="C137" s="150" t="s">
        <v>3466</v>
      </c>
    </row>
    <row r="138" spans="1:3">
      <c r="A138" s="149" t="s">
        <v>3467</v>
      </c>
      <c r="B138" s="148" t="s">
        <v>387</v>
      </c>
      <c r="C138" s="150" t="s">
        <v>3467</v>
      </c>
    </row>
    <row r="139" spans="1:3">
      <c r="A139" s="149" t="s">
        <v>3468</v>
      </c>
      <c r="B139" s="148" t="s">
        <v>389</v>
      </c>
      <c r="C139" s="150" t="s">
        <v>3468</v>
      </c>
    </row>
    <row r="140" spans="1:3">
      <c r="A140" s="149" t="s">
        <v>3469</v>
      </c>
      <c r="B140" s="148" t="s">
        <v>391</v>
      </c>
      <c r="C140" s="150" t="s">
        <v>3469</v>
      </c>
    </row>
    <row r="141" spans="1:3">
      <c r="A141" s="149" t="s">
        <v>3470</v>
      </c>
      <c r="B141" s="148" t="s">
        <v>393</v>
      </c>
      <c r="C141" s="150" t="s">
        <v>3470</v>
      </c>
    </row>
    <row r="142" spans="1:3">
      <c r="A142" s="149" t="s">
        <v>3471</v>
      </c>
      <c r="B142" s="148" t="s">
        <v>395</v>
      </c>
      <c r="C142" s="150" t="s">
        <v>3471</v>
      </c>
    </row>
    <row r="143" spans="1:3">
      <c r="A143" s="149" t="s">
        <v>3472</v>
      </c>
      <c r="B143" s="148" t="s">
        <v>397</v>
      </c>
      <c r="C143" s="150" t="s">
        <v>3472</v>
      </c>
    </row>
    <row r="144" spans="1:3">
      <c r="A144" s="149" t="s">
        <v>3473</v>
      </c>
      <c r="B144" s="148" t="s">
        <v>399</v>
      </c>
      <c r="C144" s="150" t="s">
        <v>3473</v>
      </c>
    </row>
    <row r="145" spans="1:3">
      <c r="A145" s="149" t="s">
        <v>3474</v>
      </c>
      <c r="B145" s="148" t="s">
        <v>401</v>
      </c>
      <c r="C145" s="150" t="s">
        <v>3474</v>
      </c>
    </row>
    <row r="146" spans="1:3">
      <c r="A146" s="149" t="s">
        <v>3475</v>
      </c>
      <c r="B146" s="148" t="s">
        <v>403</v>
      </c>
      <c r="C146" s="150" t="s">
        <v>3475</v>
      </c>
    </row>
    <row r="147" spans="1:3">
      <c r="A147" s="149" t="s">
        <v>3476</v>
      </c>
      <c r="B147" s="148" t="s">
        <v>405</v>
      </c>
      <c r="C147" s="150" t="s">
        <v>3476</v>
      </c>
    </row>
    <row r="148" spans="1:3">
      <c r="A148" s="149" t="s">
        <v>3477</v>
      </c>
      <c r="B148" s="148" t="s">
        <v>407</v>
      </c>
      <c r="C148" s="150" t="s">
        <v>3477</v>
      </c>
    </row>
    <row r="149" spans="1:3">
      <c r="A149" s="149" t="s">
        <v>3478</v>
      </c>
      <c r="B149" s="148" t="s">
        <v>409</v>
      </c>
      <c r="C149" s="150" t="s">
        <v>3478</v>
      </c>
    </row>
    <row r="150" spans="1:3">
      <c r="A150" s="149" t="s">
        <v>3479</v>
      </c>
      <c r="B150" s="148" t="s">
        <v>411</v>
      </c>
      <c r="C150" s="150" t="s">
        <v>3479</v>
      </c>
    </row>
    <row r="151" spans="1:3">
      <c r="A151" s="149" t="s">
        <v>3480</v>
      </c>
      <c r="B151" s="148" t="s">
        <v>413</v>
      </c>
      <c r="C151" s="150" t="s">
        <v>3480</v>
      </c>
    </row>
    <row r="152" spans="1:3">
      <c r="A152" s="149" t="s">
        <v>3481</v>
      </c>
      <c r="B152" s="148" t="s">
        <v>415</v>
      </c>
      <c r="C152" s="150" t="s">
        <v>3481</v>
      </c>
    </row>
    <row r="153" spans="1:3">
      <c r="A153" s="149" t="s">
        <v>3482</v>
      </c>
      <c r="B153" s="148" t="s">
        <v>417</v>
      </c>
      <c r="C153" s="150" t="s">
        <v>3482</v>
      </c>
    </row>
    <row r="154" spans="1:3">
      <c r="A154" s="149" t="s">
        <v>3483</v>
      </c>
      <c r="B154" s="148" t="s">
        <v>419</v>
      </c>
      <c r="C154" s="150" t="s">
        <v>3483</v>
      </c>
    </row>
    <row r="155" spans="1:3">
      <c r="A155" s="149" t="s">
        <v>3484</v>
      </c>
      <c r="B155" s="148" t="s">
        <v>421</v>
      </c>
      <c r="C155" s="150" t="s">
        <v>3484</v>
      </c>
    </row>
    <row r="156" spans="1:3">
      <c r="A156" s="149" t="s">
        <v>3485</v>
      </c>
      <c r="B156" s="148" t="s">
        <v>423</v>
      </c>
      <c r="C156" s="150" t="s">
        <v>3485</v>
      </c>
    </row>
    <row r="157" spans="1:3">
      <c r="A157" s="149" t="s">
        <v>3486</v>
      </c>
      <c r="B157" s="148" t="s">
        <v>425</v>
      </c>
      <c r="C157" s="150" t="s">
        <v>3486</v>
      </c>
    </row>
    <row r="158" spans="1:3">
      <c r="A158" s="149" t="s">
        <v>3487</v>
      </c>
      <c r="B158" s="148" t="s">
        <v>429</v>
      </c>
      <c r="C158" s="150" t="s">
        <v>3487</v>
      </c>
    </row>
    <row r="159" spans="1:3">
      <c r="A159" s="149" t="s">
        <v>3488</v>
      </c>
      <c r="B159" s="148" t="s">
        <v>431</v>
      </c>
      <c r="C159" s="150" t="s">
        <v>3488</v>
      </c>
    </row>
    <row r="160" spans="1:3">
      <c r="A160" s="149" t="s">
        <v>3489</v>
      </c>
      <c r="B160" s="148" t="s">
        <v>433</v>
      </c>
      <c r="C160" s="150" t="s">
        <v>3489</v>
      </c>
    </row>
    <row r="161" spans="1:3">
      <c r="A161" s="149" t="s">
        <v>3490</v>
      </c>
      <c r="B161" s="148" t="s">
        <v>435</v>
      </c>
      <c r="C161" s="150" t="s">
        <v>3490</v>
      </c>
    </row>
    <row r="162" spans="1:3">
      <c r="A162" s="149" t="s">
        <v>3491</v>
      </c>
      <c r="B162" s="148" t="s">
        <v>437</v>
      </c>
      <c r="C162" s="150" t="s">
        <v>3491</v>
      </c>
    </row>
    <row r="163" spans="1:3">
      <c r="A163" s="149" t="s">
        <v>3492</v>
      </c>
      <c r="B163" s="148" t="s">
        <v>439</v>
      </c>
      <c r="C163" s="150" t="s">
        <v>3492</v>
      </c>
    </row>
    <row r="164" spans="1:3">
      <c r="A164" s="149" t="s">
        <v>3493</v>
      </c>
      <c r="B164" s="148" t="s">
        <v>441</v>
      </c>
      <c r="C164" s="150" t="s">
        <v>3493</v>
      </c>
    </row>
    <row r="165" spans="1:3">
      <c r="A165" s="149" t="s">
        <v>3494</v>
      </c>
      <c r="B165" s="148" t="s">
        <v>443</v>
      </c>
      <c r="C165" s="150" t="s">
        <v>3494</v>
      </c>
    </row>
    <row r="166" spans="1:3">
      <c r="A166" s="149" t="s">
        <v>3495</v>
      </c>
      <c r="B166" s="148" t="s">
        <v>445</v>
      </c>
      <c r="C166" s="150" t="s">
        <v>3495</v>
      </c>
    </row>
    <row r="167" spans="1:3">
      <c r="A167" s="149" t="s">
        <v>3496</v>
      </c>
      <c r="B167" s="148" t="s">
        <v>447</v>
      </c>
      <c r="C167" s="150" t="s">
        <v>3496</v>
      </c>
    </row>
    <row r="168" spans="1:3">
      <c r="A168" s="149" t="s">
        <v>3497</v>
      </c>
      <c r="B168" s="148" t="s">
        <v>449</v>
      </c>
      <c r="C168" s="150" t="s">
        <v>3497</v>
      </c>
    </row>
    <row r="169" spans="1:3">
      <c r="A169" s="149" t="s">
        <v>3498</v>
      </c>
      <c r="B169" s="148" t="s">
        <v>451</v>
      </c>
      <c r="C169" s="150" t="s">
        <v>3498</v>
      </c>
    </row>
    <row r="170" spans="1:3">
      <c r="A170" s="149" t="s">
        <v>3499</v>
      </c>
      <c r="B170" s="148" t="s">
        <v>453</v>
      </c>
      <c r="C170" s="150" t="s">
        <v>3499</v>
      </c>
    </row>
    <row r="171" spans="1:3">
      <c r="A171" s="149" t="s">
        <v>3500</v>
      </c>
      <c r="B171" s="148" t="s">
        <v>455</v>
      </c>
      <c r="C171" s="150" t="s">
        <v>3500</v>
      </c>
    </row>
    <row r="172" spans="1:3">
      <c r="A172" s="149" t="s">
        <v>3501</v>
      </c>
      <c r="B172" s="148" t="s">
        <v>457</v>
      </c>
      <c r="C172" s="150" t="s">
        <v>3501</v>
      </c>
    </row>
    <row r="173" spans="1:3">
      <c r="A173" s="149" t="s">
        <v>3502</v>
      </c>
      <c r="B173" s="148" t="s">
        <v>459</v>
      </c>
      <c r="C173" s="150" t="s">
        <v>3502</v>
      </c>
    </row>
    <row r="174" spans="1:3">
      <c r="A174" s="149" t="s">
        <v>3503</v>
      </c>
      <c r="B174" s="148" t="s">
        <v>461</v>
      </c>
      <c r="C174" s="150" t="s">
        <v>3503</v>
      </c>
    </row>
    <row r="175" spans="1:3">
      <c r="A175" s="149" t="s">
        <v>3504</v>
      </c>
      <c r="B175" s="148" t="s">
        <v>463</v>
      </c>
      <c r="C175" s="150" t="s">
        <v>3504</v>
      </c>
    </row>
    <row r="176" spans="1:3">
      <c r="A176" s="149" t="s">
        <v>3505</v>
      </c>
      <c r="B176" s="148" t="s">
        <v>465</v>
      </c>
      <c r="C176" s="150" t="s">
        <v>3505</v>
      </c>
    </row>
    <row r="177" spans="1:3">
      <c r="A177" s="149" t="s">
        <v>3506</v>
      </c>
      <c r="B177" s="148" t="s">
        <v>467</v>
      </c>
      <c r="C177" s="150" t="s">
        <v>3506</v>
      </c>
    </row>
    <row r="178" spans="1:3">
      <c r="A178" s="149" t="s">
        <v>3507</v>
      </c>
      <c r="B178" s="148" t="s">
        <v>469</v>
      </c>
      <c r="C178" s="150" t="s">
        <v>3507</v>
      </c>
    </row>
    <row r="179" spans="1:3">
      <c r="A179" s="149" t="s">
        <v>3508</v>
      </c>
      <c r="B179" s="148" t="s">
        <v>471</v>
      </c>
      <c r="C179" s="150" t="s">
        <v>3508</v>
      </c>
    </row>
    <row r="180" spans="1:3">
      <c r="A180" s="149" t="s">
        <v>3509</v>
      </c>
      <c r="B180" s="148" t="s">
        <v>473</v>
      </c>
      <c r="C180" s="150" t="s">
        <v>3509</v>
      </c>
    </row>
    <row r="181" spans="1:3">
      <c r="A181" s="149" t="s">
        <v>3510</v>
      </c>
      <c r="B181" s="148" t="s">
        <v>475</v>
      </c>
      <c r="C181" s="150" t="s">
        <v>3510</v>
      </c>
    </row>
    <row r="182" spans="1:3">
      <c r="A182" s="149" t="s">
        <v>3511</v>
      </c>
      <c r="B182" s="148" t="s">
        <v>477</v>
      </c>
      <c r="C182" s="150" t="s">
        <v>3511</v>
      </c>
    </row>
    <row r="183" spans="1:3">
      <c r="A183" s="149" t="s">
        <v>3512</v>
      </c>
      <c r="B183" s="148" t="s">
        <v>479</v>
      </c>
      <c r="C183" s="150" t="s">
        <v>3512</v>
      </c>
    </row>
    <row r="184" spans="1:3">
      <c r="A184" s="149" t="s">
        <v>3513</v>
      </c>
      <c r="B184" s="148" t="s">
        <v>481</v>
      </c>
      <c r="C184" s="150" t="s">
        <v>3513</v>
      </c>
    </row>
    <row r="185" spans="1:3">
      <c r="A185" s="149" t="s">
        <v>3514</v>
      </c>
      <c r="B185" s="148" t="s">
        <v>483</v>
      </c>
      <c r="C185" s="150" t="s">
        <v>3514</v>
      </c>
    </row>
    <row r="186" spans="1:3">
      <c r="A186" s="149" t="s">
        <v>3515</v>
      </c>
      <c r="B186" s="148" t="s">
        <v>485</v>
      </c>
      <c r="C186" s="150" t="s">
        <v>3515</v>
      </c>
    </row>
    <row r="187" spans="1:3">
      <c r="A187" s="149" t="s">
        <v>3516</v>
      </c>
      <c r="B187" s="148" t="s">
        <v>487</v>
      </c>
      <c r="C187" s="150" t="s">
        <v>3516</v>
      </c>
    </row>
    <row r="188" spans="1:3">
      <c r="A188" s="149" t="s">
        <v>3517</v>
      </c>
      <c r="B188" s="148" t="s">
        <v>489</v>
      </c>
      <c r="C188" s="150" t="s">
        <v>3517</v>
      </c>
    </row>
    <row r="189" spans="1:3">
      <c r="A189" s="149" t="s">
        <v>3518</v>
      </c>
      <c r="B189" s="148" t="s">
        <v>491</v>
      </c>
      <c r="C189" s="150" t="s">
        <v>3518</v>
      </c>
    </row>
    <row r="190" spans="1:3">
      <c r="A190" s="149" t="s">
        <v>3519</v>
      </c>
      <c r="B190" s="148" t="s">
        <v>493</v>
      </c>
      <c r="C190" s="150" t="s">
        <v>3519</v>
      </c>
    </row>
    <row r="191" spans="1:3">
      <c r="A191" s="149" t="s">
        <v>3520</v>
      </c>
      <c r="B191" s="148" t="s">
        <v>495</v>
      </c>
      <c r="C191" s="150" t="s">
        <v>3520</v>
      </c>
    </row>
    <row r="192" spans="1:3">
      <c r="A192" s="149" t="s">
        <v>3521</v>
      </c>
      <c r="B192" s="148" t="s">
        <v>497</v>
      </c>
      <c r="C192" s="150" t="s">
        <v>3521</v>
      </c>
    </row>
    <row r="193" spans="1:3">
      <c r="A193" s="149" t="s">
        <v>3522</v>
      </c>
      <c r="B193" s="148" t="s">
        <v>499</v>
      </c>
      <c r="C193" s="150" t="s">
        <v>3522</v>
      </c>
    </row>
    <row r="194" spans="1:3">
      <c r="A194" s="149" t="s">
        <v>3523</v>
      </c>
      <c r="B194" s="148" t="s">
        <v>501</v>
      </c>
      <c r="C194" s="150" t="s">
        <v>3523</v>
      </c>
    </row>
    <row r="195" spans="1:3">
      <c r="A195" s="149" t="s">
        <v>3524</v>
      </c>
      <c r="B195" s="148" t="s">
        <v>503</v>
      </c>
      <c r="C195" s="150" t="s">
        <v>3524</v>
      </c>
    </row>
    <row r="196" spans="1:3">
      <c r="A196" s="149" t="s">
        <v>3525</v>
      </c>
      <c r="B196" s="148" t="s">
        <v>505</v>
      </c>
      <c r="C196" s="150" t="s">
        <v>3525</v>
      </c>
    </row>
    <row r="197" spans="1:3">
      <c r="A197" s="149" t="s">
        <v>3526</v>
      </c>
      <c r="B197" s="148" t="s">
        <v>507</v>
      </c>
      <c r="C197" s="150" t="s">
        <v>3526</v>
      </c>
    </row>
    <row r="198" spans="1:3">
      <c r="A198" s="149" t="s">
        <v>3527</v>
      </c>
      <c r="B198" s="148" t="s">
        <v>511</v>
      </c>
      <c r="C198" s="150" t="s">
        <v>3527</v>
      </c>
    </row>
    <row r="199" spans="1:3">
      <c r="A199" s="149" t="s">
        <v>3528</v>
      </c>
      <c r="B199" s="148" t="s">
        <v>513</v>
      </c>
      <c r="C199" s="150" t="s">
        <v>3528</v>
      </c>
    </row>
    <row r="200" spans="1:3">
      <c r="A200" s="149" t="s">
        <v>3529</v>
      </c>
      <c r="B200" s="148" t="s">
        <v>515</v>
      </c>
      <c r="C200" s="150" t="s">
        <v>3529</v>
      </c>
    </row>
    <row r="201" spans="1:3">
      <c r="A201" s="149" t="s">
        <v>3530</v>
      </c>
      <c r="B201" s="148" t="s">
        <v>517</v>
      </c>
      <c r="C201" s="150" t="s">
        <v>3530</v>
      </c>
    </row>
    <row r="202" spans="1:3">
      <c r="A202" s="149" t="s">
        <v>3531</v>
      </c>
      <c r="B202" s="148" t="s">
        <v>519</v>
      </c>
      <c r="C202" s="150" t="s">
        <v>3531</v>
      </c>
    </row>
    <row r="203" spans="1:3">
      <c r="A203" s="149" t="s">
        <v>3532</v>
      </c>
      <c r="B203" s="148" t="s">
        <v>521</v>
      </c>
      <c r="C203" s="150" t="s">
        <v>3532</v>
      </c>
    </row>
    <row r="204" spans="1:3">
      <c r="A204" s="149" t="s">
        <v>3533</v>
      </c>
      <c r="B204" s="148" t="s">
        <v>523</v>
      </c>
      <c r="C204" s="150" t="s">
        <v>3533</v>
      </c>
    </row>
    <row r="205" spans="1:3">
      <c r="A205" s="149" t="s">
        <v>3534</v>
      </c>
      <c r="B205" s="148" t="s">
        <v>525</v>
      </c>
      <c r="C205" s="150" t="s">
        <v>3534</v>
      </c>
    </row>
    <row r="206" spans="1:3">
      <c r="A206" s="149" t="s">
        <v>3535</v>
      </c>
      <c r="B206" s="148" t="s">
        <v>527</v>
      </c>
      <c r="C206" s="150" t="s">
        <v>3535</v>
      </c>
    </row>
    <row r="207" spans="1:3">
      <c r="A207" s="149" t="s">
        <v>3536</v>
      </c>
      <c r="B207" s="148" t="s">
        <v>529</v>
      </c>
      <c r="C207" s="150" t="s">
        <v>3536</v>
      </c>
    </row>
    <row r="208" spans="1:3">
      <c r="A208" s="149" t="s">
        <v>3537</v>
      </c>
      <c r="B208" s="148" t="s">
        <v>531</v>
      </c>
      <c r="C208" s="150" t="s">
        <v>3537</v>
      </c>
    </row>
    <row r="209" spans="1:3">
      <c r="A209" s="149" t="s">
        <v>3538</v>
      </c>
      <c r="B209" s="148" t="s">
        <v>533</v>
      </c>
      <c r="C209" s="150" t="s">
        <v>3538</v>
      </c>
    </row>
    <row r="210" spans="1:3">
      <c r="A210" s="149" t="s">
        <v>3539</v>
      </c>
      <c r="B210" s="148" t="s">
        <v>535</v>
      </c>
      <c r="C210" s="150" t="s">
        <v>3539</v>
      </c>
    </row>
    <row r="211" spans="1:3">
      <c r="A211" s="149" t="s">
        <v>3540</v>
      </c>
      <c r="B211" s="148" t="s">
        <v>537</v>
      </c>
      <c r="C211" s="150" t="s">
        <v>3540</v>
      </c>
    </row>
    <row r="212" spans="1:3">
      <c r="A212" s="149" t="s">
        <v>3541</v>
      </c>
      <c r="B212" s="148" t="s">
        <v>539</v>
      </c>
      <c r="C212" s="150" t="s">
        <v>3541</v>
      </c>
    </row>
    <row r="213" spans="1:3">
      <c r="A213" s="149" t="s">
        <v>3542</v>
      </c>
      <c r="B213" s="148" t="s">
        <v>541</v>
      </c>
      <c r="C213" s="150" t="s">
        <v>3542</v>
      </c>
    </row>
    <row r="214" spans="1:3">
      <c r="A214" s="149" t="s">
        <v>3543</v>
      </c>
      <c r="B214" s="148" t="s">
        <v>543</v>
      </c>
      <c r="C214" s="150" t="s">
        <v>3543</v>
      </c>
    </row>
    <row r="215" spans="1:3">
      <c r="A215" s="149" t="s">
        <v>3544</v>
      </c>
      <c r="B215" s="148" t="s">
        <v>545</v>
      </c>
      <c r="C215" s="150" t="s">
        <v>3544</v>
      </c>
    </row>
    <row r="216" spans="1:3">
      <c r="A216" s="149" t="s">
        <v>3545</v>
      </c>
      <c r="B216" s="148" t="s">
        <v>547</v>
      </c>
      <c r="C216" s="150" t="s">
        <v>3545</v>
      </c>
    </row>
    <row r="217" spans="1:3">
      <c r="A217" s="149" t="s">
        <v>3546</v>
      </c>
      <c r="B217" s="148" t="s">
        <v>549</v>
      </c>
      <c r="C217" s="150" t="s">
        <v>3546</v>
      </c>
    </row>
    <row r="218" spans="1:3">
      <c r="A218" s="149" t="s">
        <v>3547</v>
      </c>
      <c r="B218" s="148" t="s">
        <v>551</v>
      </c>
      <c r="C218" s="150" t="s">
        <v>3547</v>
      </c>
    </row>
    <row r="219" spans="1:3">
      <c r="A219" s="149" t="s">
        <v>3548</v>
      </c>
      <c r="B219" s="148" t="s">
        <v>553</v>
      </c>
      <c r="C219" s="150" t="s">
        <v>3548</v>
      </c>
    </row>
    <row r="220" spans="1:3">
      <c r="A220" s="149" t="s">
        <v>3549</v>
      </c>
      <c r="B220" s="148" t="s">
        <v>555</v>
      </c>
      <c r="C220" s="150" t="s">
        <v>3549</v>
      </c>
    </row>
    <row r="221" spans="1:3">
      <c r="A221" s="149" t="s">
        <v>3550</v>
      </c>
      <c r="B221" s="148" t="s">
        <v>557</v>
      </c>
      <c r="C221" s="150" t="s">
        <v>3550</v>
      </c>
    </row>
    <row r="222" spans="1:3">
      <c r="A222" s="149" t="s">
        <v>3551</v>
      </c>
      <c r="B222" s="148" t="s">
        <v>561</v>
      </c>
      <c r="C222" s="150" t="s">
        <v>3551</v>
      </c>
    </row>
    <row r="223" spans="1:3">
      <c r="A223" s="149" t="s">
        <v>3552</v>
      </c>
      <c r="B223" s="148" t="s">
        <v>563</v>
      </c>
      <c r="C223" s="150" t="s">
        <v>3552</v>
      </c>
    </row>
    <row r="224" spans="1:3">
      <c r="A224" s="149" t="s">
        <v>3553</v>
      </c>
      <c r="B224" s="148" t="s">
        <v>565</v>
      </c>
      <c r="C224" s="150" t="s">
        <v>3553</v>
      </c>
    </row>
    <row r="225" spans="1:3">
      <c r="A225" s="149" t="s">
        <v>3554</v>
      </c>
      <c r="B225" s="148" t="s">
        <v>567</v>
      </c>
      <c r="C225" s="150" t="s">
        <v>3554</v>
      </c>
    </row>
    <row r="226" spans="1:3">
      <c r="A226" s="149" t="s">
        <v>3555</v>
      </c>
      <c r="B226" s="148" t="s">
        <v>569</v>
      </c>
      <c r="C226" s="150" t="s">
        <v>3555</v>
      </c>
    </row>
    <row r="227" spans="1:3">
      <c r="A227" s="149" t="s">
        <v>3556</v>
      </c>
      <c r="B227" s="148" t="s">
        <v>571</v>
      </c>
      <c r="C227" s="150" t="s">
        <v>3556</v>
      </c>
    </row>
    <row r="228" spans="1:3">
      <c r="A228" s="149" t="s">
        <v>3557</v>
      </c>
      <c r="B228" s="148" t="s">
        <v>573</v>
      </c>
      <c r="C228" s="150" t="s">
        <v>3557</v>
      </c>
    </row>
    <row r="229" spans="1:3">
      <c r="A229" s="149" t="s">
        <v>3558</v>
      </c>
      <c r="B229" s="148" t="s">
        <v>575</v>
      </c>
      <c r="C229" s="150" t="s">
        <v>3558</v>
      </c>
    </row>
    <row r="230" spans="1:3">
      <c r="A230" s="149" t="s">
        <v>3559</v>
      </c>
      <c r="B230" s="148" t="s">
        <v>577</v>
      </c>
      <c r="C230" s="150" t="s">
        <v>3559</v>
      </c>
    </row>
    <row r="231" spans="1:3">
      <c r="A231" s="149" t="s">
        <v>3560</v>
      </c>
      <c r="B231" s="148" t="s">
        <v>579</v>
      </c>
      <c r="C231" s="150" t="s">
        <v>3560</v>
      </c>
    </row>
    <row r="232" spans="1:3">
      <c r="A232" s="149" t="s">
        <v>3561</v>
      </c>
      <c r="B232" s="148" t="s">
        <v>581</v>
      </c>
      <c r="C232" s="150" t="s">
        <v>3561</v>
      </c>
    </row>
    <row r="233" spans="1:3">
      <c r="A233" s="149" t="s">
        <v>3562</v>
      </c>
      <c r="B233" s="148" t="s">
        <v>583</v>
      </c>
      <c r="C233" s="150" t="s">
        <v>3562</v>
      </c>
    </row>
    <row r="234" spans="1:3">
      <c r="A234" s="149" t="s">
        <v>3563</v>
      </c>
      <c r="B234" s="148" t="s">
        <v>585</v>
      </c>
      <c r="C234" s="150" t="s">
        <v>3563</v>
      </c>
    </row>
    <row r="235" spans="1:3">
      <c r="A235" s="149" t="s">
        <v>3564</v>
      </c>
      <c r="B235" s="148" t="s">
        <v>587</v>
      </c>
      <c r="C235" s="150" t="s">
        <v>3564</v>
      </c>
    </row>
    <row r="236" spans="1:3">
      <c r="A236" s="149" t="s">
        <v>3565</v>
      </c>
      <c r="B236" s="148" t="s">
        <v>589</v>
      </c>
      <c r="C236" s="150" t="s">
        <v>3565</v>
      </c>
    </row>
    <row r="237" spans="1:3">
      <c r="A237" s="149" t="s">
        <v>3566</v>
      </c>
      <c r="B237" s="148" t="s">
        <v>591</v>
      </c>
      <c r="C237" s="150" t="s">
        <v>3566</v>
      </c>
    </row>
    <row r="238" spans="1:3">
      <c r="A238" s="149" t="s">
        <v>3567</v>
      </c>
      <c r="B238" s="148" t="s">
        <v>593</v>
      </c>
      <c r="C238" s="150" t="s">
        <v>3567</v>
      </c>
    </row>
    <row r="239" spans="1:3">
      <c r="A239" s="149" t="s">
        <v>3568</v>
      </c>
      <c r="B239" s="148" t="s">
        <v>595</v>
      </c>
      <c r="C239" s="150" t="s">
        <v>3568</v>
      </c>
    </row>
    <row r="240" spans="1:3">
      <c r="A240" s="149" t="s">
        <v>3569</v>
      </c>
      <c r="B240" s="148" t="s">
        <v>597</v>
      </c>
      <c r="C240" s="150" t="s">
        <v>3569</v>
      </c>
    </row>
    <row r="241" spans="1:3">
      <c r="A241" s="149" t="s">
        <v>3570</v>
      </c>
      <c r="B241" s="148" t="s">
        <v>599</v>
      </c>
      <c r="C241" s="150" t="s">
        <v>3570</v>
      </c>
    </row>
    <row r="242" spans="1:3">
      <c r="A242" s="149" t="s">
        <v>3571</v>
      </c>
      <c r="B242" s="148" t="s">
        <v>601</v>
      </c>
      <c r="C242" s="150" t="s">
        <v>3571</v>
      </c>
    </row>
    <row r="243" spans="1:3">
      <c r="A243" s="149" t="s">
        <v>3572</v>
      </c>
      <c r="B243" s="148" t="s">
        <v>603</v>
      </c>
      <c r="C243" s="150" t="s">
        <v>3572</v>
      </c>
    </row>
    <row r="244" spans="1:3">
      <c r="A244" s="149" t="s">
        <v>3573</v>
      </c>
      <c r="B244" s="148" t="s">
        <v>605</v>
      </c>
      <c r="C244" s="150" t="s">
        <v>3573</v>
      </c>
    </row>
    <row r="245" spans="1:3">
      <c r="A245" s="149" t="s">
        <v>3574</v>
      </c>
      <c r="B245" s="148" t="s">
        <v>607</v>
      </c>
      <c r="C245" s="150" t="s">
        <v>3574</v>
      </c>
    </row>
    <row r="246" spans="1:3">
      <c r="A246" s="149" t="s">
        <v>3575</v>
      </c>
      <c r="B246" s="148" t="s">
        <v>609</v>
      </c>
      <c r="C246" s="150" t="s">
        <v>3575</v>
      </c>
    </row>
    <row r="247" spans="1:3">
      <c r="A247" s="149" t="s">
        <v>3576</v>
      </c>
      <c r="B247" s="148" t="s">
        <v>611</v>
      </c>
      <c r="C247" s="150" t="s">
        <v>3576</v>
      </c>
    </row>
    <row r="248" spans="1:3">
      <c r="A248" s="149" t="s">
        <v>3577</v>
      </c>
      <c r="B248" s="148" t="s">
        <v>613</v>
      </c>
      <c r="C248" s="150" t="s">
        <v>3577</v>
      </c>
    </row>
    <row r="249" spans="1:3">
      <c r="A249" s="149" t="s">
        <v>3578</v>
      </c>
      <c r="B249" s="148" t="s">
        <v>615</v>
      </c>
      <c r="C249" s="150" t="s">
        <v>3578</v>
      </c>
    </row>
    <row r="250" spans="1:3">
      <c r="A250" s="149" t="s">
        <v>3579</v>
      </c>
      <c r="B250" s="148" t="s">
        <v>617</v>
      </c>
      <c r="C250" s="150" t="s">
        <v>3579</v>
      </c>
    </row>
    <row r="251" spans="1:3">
      <c r="A251" s="149" t="s">
        <v>3580</v>
      </c>
      <c r="B251" s="148" t="s">
        <v>619</v>
      </c>
      <c r="C251" s="150" t="s">
        <v>3580</v>
      </c>
    </row>
    <row r="252" spans="1:3">
      <c r="A252" s="149" t="s">
        <v>3581</v>
      </c>
      <c r="B252" s="148" t="s">
        <v>621</v>
      </c>
      <c r="C252" s="150" t="s">
        <v>3581</v>
      </c>
    </row>
    <row r="253" spans="1:3">
      <c r="A253" s="149" t="s">
        <v>3582</v>
      </c>
      <c r="B253" s="148" t="s">
        <v>623</v>
      </c>
      <c r="C253" s="150" t="s">
        <v>3582</v>
      </c>
    </row>
    <row r="254" spans="1:3">
      <c r="A254" s="149" t="s">
        <v>3583</v>
      </c>
      <c r="B254" s="148" t="s">
        <v>625</v>
      </c>
      <c r="C254" s="150" t="s">
        <v>3583</v>
      </c>
    </row>
    <row r="255" spans="1:3">
      <c r="A255" s="149" t="s">
        <v>3584</v>
      </c>
      <c r="B255" s="148" t="s">
        <v>627</v>
      </c>
      <c r="C255" s="150" t="s">
        <v>3584</v>
      </c>
    </row>
    <row r="256" spans="1:3">
      <c r="A256" s="149" t="s">
        <v>3585</v>
      </c>
      <c r="B256" s="148" t="s">
        <v>629</v>
      </c>
      <c r="C256" s="150" t="s">
        <v>3585</v>
      </c>
    </row>
    <row r="257" spans="1:3">
      <c r="A257" s="149" t="s">
        <v>3586</v>
      </c>
      <c r="B257" s="148" t="s">
        <v>633</v>
      </c>
      <c r="C257" s="150" t="s">
        <v>3586</v>
      </c>
    </row>
    <row r="258" spans="1:3">
      <c r="A258" s="149" t="s">
        <v>3587</v>
      </c>
      <c r="B258" s="148" t="s">
        <v>635</v>
      </c>
      <c r="C258" s="150" t="s">
        <v>3587</v>
      </c>
    </row>
    <row r="259" spans="1:3">
      <c r="A259" s="149" t="s">
        <v>3588</v>
      </c>
      <c r="B259" s="148" t="s">
        <v>637</v>
      </c>
      <c r="C259" s="150" t="s">
        <v>3588</v>
      </c>
    </row>
    <row r="260" spans="1:3">
      <c r="A260" s="149" t="s">
        <v>3589</v>
      </c>
      <c r="B260" s="148" t="s">
        <v>639</v>
      </c>
      <c r="C260" s="150" t="s">
        <v>3589</v>
      </c>
    </row>
    <row r="261" spans="1:3">
      <c r="A261" s="149" t="s">
        <v>3590</v>
      </c>
      <c r="B261" s="148" t="s">
        <v>641</v>
      </c>
      <c r="C261" s="150" t="s">
        <v>3590</v>
      </c>
    </row>
    <row r="262" spans="1:3">
      <c r="A262" s="149" t="s">
        <v>3591</v>
      </c>
      <c r="B262" s="148" t="s">
        <v>643</v>
      </c>
      <c r="C262" s="150" t="s">
        <v>3591</v>
      </c>
    </row>
    <row r="263" spans="1:3">
      <c r="A263" s="149" t="s">
        <v>3592</v>
      </c>
      <c r="B263" s="148" t="s">
        <v>645</v>
      </c>
      <c r="C263" s="150" t="s">
        <v>3592</v>
      </c>
    </row>
    <row r="264" spans="1:3">
      <c r="A264" s="149" t="s">
        <v>3593</v>
      </c>
      <c r="B264" s="148" t="s">
        <v>647</v>
      </c>
      <c r="C264" s="150" t="s">
        <v>3593</v>
      </c>
    </row>
    <row r="265" spans="1:3">
      <c r="A265" s="149" t="s">
        <v>3594</v>
      </c>
      <c r="B265" s="148" t="s">
        <v>649</v>
      </c>
      <c r="C265" s="150" t="s">
        <v>3594</v>
      </c>
    </row>
    <row r="266" spans="1:3">
      <c r="A266" s="149" t="s">
        <v>3595</v>
      </c>
      <c r="B266" s="148" t="s">
        <v>651</v>
      </c>
      <c r="C266" s="150" t="s">
        <v>3595</v>
      </c>
    </row>
    <row r="267" spans="1:3">
      <c r="A267" s="149" t="s">
        <v>3596</v>
      </c>
      <c r="B267" s="148" t="s">
        <v>653</v>
      </c>
      <c r="C267" s="150" t="s">
        <v>3596</v>
      </c>
    </row>
    <row r="268" spans="1:3">
      <c r="A268" s="149" t="s">
        <v>3597</v>
      </c>
      <c r="B268" s="148" t="s">
        <v>655</v>
      </c>
      <c r="C268" s="150" t="s">
        <v>3597</v>
      </c>
    </row>
    <row r="269" spans="1:3">
      <c r="A269" s="149" t="s">
        <v>3598</v>
      </c>
      <c r="B269" s="148" t="s">
        <v>657</v>
      </c>
      <c r="C269" s="150" t="s">
        <v>3598</v>
      </c>
    </row>
    <row r="270" spans="1:3">
      <c r="A270" s="149" t="s">
        <v>3599</v>
      </c>
      <c r="B270" s="148" t="s">
        <v>659</v>
      </c>
      <c r="C270" s="150" t="s">
        <v>3599</v>
      </c>
    </row>
    <row r="271" spans="1:3">
      <c r="A271" s="149" t="s">
        <v>3600</v>
      </c>
      <c r="B271" s="148" t="s">
        <v>661</v>
      </c>
      <c r="C271" s="150" t="s">
        <v>3600</v>
      </c>
    </row>
    <row r="272" spans="1:3">
      <c r="A272" s="149" t="s">
        <v>3601</v>
      </c>
      <c r="B272" s="148" t="s">
        <v>663</v>
      </c>
      <c r="C272" s="150" t="s">
        <v>3601</v>
      </c>
    </row>
    <row r="273" spans="1:3">
      <c r="A273" s="149" t="s">
        <v>3602</v>
      </c>
      <c r="B273" s="148" t="s">
        <v>665</v>
      </c>
      <c r="C273" s="150" t="s">
        <v>3602</v>
      </c>
    </row>
    <row r="274" spans="1:3">
      <c r="A274" s="149" t="s">
        <v>3603</v>
      </c>
      <c r="B274" s="148" t="s">
        <v>667</v>
      </c>
      <c r="C274" s="150" t="s">
        <v>3603</v>
      </c>
    </row>
    <row r="275" spans="1:3">
      <c r="A275" s="149" t="s">
        <v>3604</v>
      </c>
      <c r="B275" s="148" t="s">
        <v>669</v>
      </c>
      <c r="C275" s="150" t="s">
        <v>3604</v>
      </c>
    </row>
    <row r="276" spans="1:3">
      <c r="A276" s="149" t="s">
        <v>3605</v>
      </c>
      <c r="B276" s="148" t="s">
        <v>671</v>
      </c>
      <c r="C276" s="150" t="s">
        <v>3605</v>
      </c>
    </row>
    <row r="277" spans="1:3">
      <c r="A277" s="149" t="s">
        <v>3606</v>
      </c>
      <c r="B277" s="148" t="s">
        <v>673</v>
      </c>
      <c r="C277" s="150" t="s">
        <v>3606</v>
      </c>
    </row>
    <row r="278" spans="1:3">
      <c r="A278" s="149" t="s">
        <v>3607</v>
      </c>
      <c r="B278" s="148" t="s">
        <v>675</v>
      </c>
      <c r="C278" s="150" t="s">
        <v>3607</v>
      </c>
    </row>
    <row r="279" spans="1:3">
      <c r="A279" s="149" t="s">
        <v>3608</v>
      </c>
      <c r="B279" s="148" t="s">
        <v>679</v>
      </c>
      <c r="C279" s="150" t="s">
        <v>3608</v>
      </c>
    </row>
    <row r="280" spans="1:3">
      <c r="A280" s="149" t="s">
        <v>3609</v>
      </c>
      <c r="B280" s="148" t="s">
        <v>681</v>
      </c>
      <c r="C280" s="150" t="s">
        <v>3609</v>
      </c>
    </row>
    <row r="281" spans="1:3">
      <c r="A281" s="149" t="s">
        <v>3610</v>
      </c>
      <c r="B281" s="148" t="s">
        <v>683</v>
      </c>
      <c r="C281" s="150" t="s">
        <v>3610</v>
      </c>
    </row>
    <row r="282" spans="1:3">
      <c r="A282" s="149" t="s">
        <v>3611</v>
      </c>
      <c r="B282" s="148" t="s">
        <v>685</v>
      </c>
      <c r="C282" s="150" t="s">
        <v>3611</v>
      </c>
    </row>
    <row r="283" spans="1:3">
      <c r="A283" s="149" t="s">
        <v>3612</v>
      </c>
      <c r="B283" s="148" t="s">
        <v>687</v>
      </c>
      <c r="C283" s="150" t="s">
        <v>3612</v>
      </c>
    </row>
    <row r="284" spans="1:3">
      <c r="A284" s="149" t="s">
        <v>3613</v>
      </c>
      <c r="B284" s="148" t="s">
        <v>689</v>
      </c>
      <c r="C284" s="150" t="s">
        <v>3613</v>
      </c>
    </row>
    <row r="285" spans="1:3">
      <c r="A285" s="149" t="s">
        <v>3614</v>
      </c>
      <c r="B285" s="148" t="s">
        <v>691</v>
      </c>
      <c r="C285" s="150" t="s">
        <v>3614</v>
      </c>
    </row>
    <row r="286" spans="1:3">
      <c r="A286" s="149" t="s">
        <v>3615</v>
      </c>
      <c r="B286" s="148" t="s">
        <v>693</v>
      </c>
      <c r="C286" s="150" t="s">
        <v>3615</v>
      </c>
    </row>
    <row r="287" spans="1:3">
      <c r="A287" s="149" t="s">
        <v>3616</v>
      </c>
      <c r="B287" s="148" t="s">
        <v>695</v>
      </c>
      <c r="C287" s="150" t="s">
        <v>3616</v>
      </c>
    </row>
    <row r="288" spans="1:3">
      <c r="A288" s="149" t="s">
        <v>3617</v>
      </c>
      <c r="B288" s="148" t="s">
        <v>697</v>
      </c>
      <c r="C288" s="150" t="s">
        <v>3617</v>
      </c>
    </row>
    <row r="289" spans="1:3">
      <c r="A289" s="149" t="s">
        <v>3618</v>
      </c>
      <c r="B289" s="148" t="s">
        <v>699</v>
      </c>
      <c r="C289" s="150" t="s">
        <v>3618</v>
      </c>
    </row>
    <row r="290" spans="1:3">
      <c r="A290" s="149" t="s">
        <v>3619</v>
      </c>
      <c r="B290" s="148" t="s">
        <v>701</v>
      </c>
      <c r="C290" s="150" t="s">
        <v>3619</v>
      </c>
    </row>
    <row r="291" spans="1:3">
      <c r="A291" s="149" t="s">
        <v>3620</v>
      </c>
      <c r="B291" s="148" t="s">
        <v>703</v>
      </c>
      <c r="C291" s="150" t="s">
        <v>3620</v>
      </c>
    </row>
    <row r="292" spans="1:3">
      <c r="A292" s="149" t="s">
        <v>3621</v>
      </c>
      <c r="B292" s="148" t="s">
        <v>705</v>
      </c>
      <c r="C292" s="150" t="s">
        <v>3621</v>
      </c>
    </row>
    <row r="293" spans="1:3">
      <c r="A293" s="149" t="s">
        <v>3622</v>
      </c>
      <c r="B293" s="148" t="s">
        <v>707</v>
      </c>
      <c r="C293" s="150" t="s">
        <v>3622</v>
      </c>
    </row>
    <row r="294" spans="1:3">
      <c r="A294" s="149" t="s">
        <v>3623</v>
      </c>
      <c r="B294" s="148" t="s">
        <v>709</v>
      </c>
      <c r="C294" s="150" t="s">
        <v>3623</v>
      </c>
    </row>
    <row r="295" spans="1:3">
      <c r="A295" s="149" t="s">
        <v>3624</v>
      </c>
      <c r="B295" s="148" t="s">
        <v>711</v>
      </c>
      <c r="C295" s="150" t="s">
        <v>3624</v>
      </c>
    </row>
    <row r="296" spans="1:3">
      <c r="A296" s="149" t="s">
        <v>3625</v>
      </c>
      <c r="B296" s="148" t="s">
        <v>713</v>
      </c>
      <c r="C296" s="150" t="s">
        <v>3625</v>
      </c>
    </row>
    <row r="297" spans="1:3">
      <c r="A297" s="149" t="s">
        <v>3626</v>
      </c>
      <c r="B297" s="148" t="s">
        <v>715</v>
      </c>
      <c r="C297" s="150" t="s">
        <v>3626</v>
      </c>
    </row>
    <row r="298" spans="1:3">
      <c r="A298" s="149" t="s">
        <v>3627</v>
      </c>
      <c r="B298" s="148" t="s">
        <v>717</v>
      </c>
      <c r="C298" s="150" t="s">
        <v>3627</v>
      </c>
    </row>
    <row r="299" spans="1:3">
      <c r="A299" s="149" t="s">
        <v>3628</v>
      </c>
      <c r="B299" s="148" t="s">
        <v>719</v>
      </c>
      <c r="C299" s="150" t="s">
        <v>3628</v>
      </c>
    </row>
    <row r="300" spans="1:3">
      <c r="A300" s="149" t="s">
        <v>3629</v>
      </c>
      <c r="B300" s="148" t="s">
        <v>721</v>
      </c>
      <c r="C300" s="150" t="s">
        <v>3629</v>
      </c>
    </row>
    <row r="301" spans="1:3">
      <c r="A301" s="149" t="s">
        <v>3630</v>
      </c>
      <c r="B301" s="148" t="s">
        <v>723</v>
      </c>
      <c r="C301" s="150" t="s">
        <v>3630</v>
      </c>
    </row>
    <row r="302" spans="1:3">
      <c r="A302" s="149" t="s">
        <v>3631</v>
      </c>
      <c r="B302" s="148" t="s">
        <v>725</v>
      </c>
      <c r="C302" s="150" t="s">
        <v>3631</v>
      </c>
    </row>
    <row r="303" spans="1:3">
      <c r="A303" s="149" t="s">
        <v>3632</v>
      </c>
      <c r="B303" s="148" t="s">
        <v>727</v>
      </c>
      <c r="C303" s="150" t="s">
        <v>3632</v>
      </c>
    </row>
    <row r="304" spans="1:3">
      <c r="A304" s="149" t="s">
        <v>3633</v>
      </c>
      <c r="B304" s="148" t="s">
        <v>729</v>
      </c>
      <c r="C304" s="150" t="s">
        <v>3633</v>
      </c>
    </row>
    <row r="305" spans="1:3">
      <c r="A305" s="149" t="s">
        <v>3634</v>
      </c>
      <c r="B305" s="148" t="s">
        <v>731</v>
      </c>
      <c r="C305" s="150" t="s">
        <v>3634</v>
      </c>
    </row>
    <row r="306" spans="1:3">
      <c r="A306" s="149" t="s">
        <v>3635</v>
      </c>
      <c r="B306" s="148" t="s">
        <v>733</v>
      </c>
      <c r="C306" s="150" t="s">
        <v>3635</v>
      </c>
    </row>
    <row r="307" spans="1:3">
      <c r="A307" s="149" t="s">
        <v>3636</v>
      </c>
      <c r="B307" s="148" t="s">
        <v>735</v>
      </c>
      <c r="C307" s="150" t="s">
        <v>3636</v>
      </c>
    </row>
    <row r="308" spans="1:3">
      <c r="A308" s="149" t="s">
        <v>3637</v>
      </c>
      <c r="B308" s="148" t="s">
        <v>737</v>
      </c>
      <c r="C308" s="150" t="s">
        <v>3637</v>
      </c>
    </row>
    <row r="309" spans="1:3">
      <c r="A309" s="149" t="s">
        <v>3638</v>
      </c>
      <c r="B309" s="148" t="s">
        <v>739</v>
      </c>
      <c r="C309" s="150" t="s">
        <v>3638</v>
      </c>
    </row>
    <row r="310" spans="1:3">
      <c r="A310" s="149" t="s">
        <v>3639</v>
      </c>
      <c r="B310" s="148" t="s">
        <v>741</v>
      </c>
      <c r="C310" s="150" t="s">
        <v>3639</v>
      </c>
    </row>
    <row r="311" spans="1:3">
      <c r="A311" s="149" t="s">
        <v>3640</v>
      </c>
      <c r="B311" s="148" t="s">
        <v>743</v>
      </c>
      <c r="C311" s="150" t="s">
        <v>3640</v>
      </c>
    </row>
    <row r="312" spans="1:3">
      <c r="A312" s="149" t="s">
        <v>3641</v>
      </c>
      <c r="B312" s="148" t="s">
        <v>745</v>
      </c>
      <c r="C312" s="150" t="s">
        <v>3641</v>
      </c>
    </row>
    <row r="313" spans="1:3">
      <c r="A313" s="149" t="s">
        <v>3642</v>
      </c>
      <c r="B313" s="148" t="s">
        <v>747</v>
      </c>
      <c r="C313" s="150" t="s">
        <v>3642</v>
      </c>
    </row>
    <row r="314" spans="1:3">
      <c r="A314" s="149" t="s">
        <v>3643</v>
      </c>
      <c r="B314" s="148" t="s">
        <v>751</v>
      </c>
      <c r="C314" s="150" t="s">
        <v>3643</v>
      </c>
    </row>
    <row r="315" spans="1:3">
      <c r="A315" s="149" t="s">
        <v>3644</v>
      </c>
      <c r="B315" s="148" t="s">
        <v>753</v>
      </c>
      <c r="C315" s="150" t="s">
        <v>3644</v>
      </c>
    </row>
    <row r="316" spans="1:3">
      <c r="A316" s="149" t="s">
        <v>3645</v>
      </c>
      <c r="B316" s="148" t="s">
        <v>755</v>
      </c>
      <c r="C316" s="150" t="s">
        <v>3645</v>
      </c>
    </row>
    <row r="317" spans="1:3">
      <c r="A317" s="149" t="s">
        <v>3646</v>
      </c>
      <c r="B317" s="148" t="s">
        <v>757</v>
      </c>
      <c r="C317" s="150" t="s">
        <v>3646</v>
      </c>
    </row>
    <row r="318" spans="1:3">
      <c r="A318" s="149" t="s">
        <v>3647</v>
      </c>
      <c r="B318" s="148" t="s">
        <v>759</v>
      </c>
      <c r="C318" s="150" t="s">
        <v>3647</v>
      </c>
    </row>
    <row r="319" spans="1:3">
      <c r="A319" s="149" t="s">
        <v>3648</v>
      </c>
      <c r="B319" s="148" t="s">
        <v>761</v>
      </c>
      <c r="C319" s="150" t="s">
        <v>3648</v>
      </c>
    </row>
    <row r="320" spans="1:3">
      <c r="A320" s="149" t="s">
        <v>3649</v>
      </c>
      <c r="B320" s="148" t="s">
        <v>763</v>
      </c>
      <c r="C320" s="150" t="s">
        <v>3649</v>
      </c>
    </row>
    <row r="321" spans="1:3">
      <c r="A321" s="149" t="s">
        <v>3650</v>
      </c>
      <c r="B321" s="148" t="s">
        <v>765</v>
      </c>
      <c r="C321" s="150" t="s">
        <v>3650</v>
      </c>
    </row>
    <row r="322" spans="1:3">
      <c r="A322" s="149" t="s">
        <v>3651</v>
      </c>
      <c r="B322" s="148" t="s">
        <v>767</v>
      </c>
      <c r="C322" s="150" t="s">
        <v>3651</v>
      </c>
    </row>
    <row r="323" spans="1:3">
      <c r="A323" s="149" t="s">
        <v>3652</v>
      </c>
      <c r="B323" s="148" t="s">
        <v>769</v>
      </c>
      <c r="C323" s="150" t="s">
        <v>3652</v>
      </c>
    </row>
    <row r="324" spans="1:3">
      <c r="A324" s="149" t="s">
        <v>3653</v>
      </c>
      <c r="B324" s="148" t="s">
        <v>771</v>
      </c>
      <c r="C324" s="150" t="s">
        <v>3653</v>
      </c>
    </row>
    <row r="325" spans="1:3">
      <c r="A325" s="149" t="s">
        <v>3654</v>
      </c>
      <c r="B325" s="148" t="s">
        <v>773</v>
      </c>
      <c r="C325" s="150" t="s">
        <v>3654</v>
      </c>
    </row>
    <row r="326" spans="1:3">
      <c r="A326" s="149" t="s">
        <v>3655</v>
      </c>
      <c r="B326" s="148" t="s">
        <v>774</v>
      </c>
      <c r="C326" s="150" t="s">
        <v>3655</v>
      </c>
    </row>
    <row r="327" spans="1:3">
      <c r="A327" s="149" t="s">
        <v>3656</v>
      </c>
      <c r="B327" s="148" t="s">
        <v>776</v>
      </c>
      <c r="C327" s="150" t="s">
        <v>3656</v>
      </c>
    </row>
    <row r="328" spans="1:3">
      <c r="A328" s="149" t="s">
        <v>3657</v>
      </c>
      <c r="B328" s="148" t="s">
        <v>778</v>
      </c>
      <c r="C328" s="150" t="s">
        <v>3657</v>
      </c>
    </row>
    <row r="329" spans="1:3">
      <c r="A329" s="149" t="s">
        <v>3658</v>
      </c>
      <c r="B329" s="148" t="s">
        <v>780</v>
      </c>
      <c r="C329" s="150" t="s">
        <v>3658</v>
      </c>
    </row>
    <row r="330" spans="1:3">
      <c r="A330" s="149" t="s">
        <v>3659</v>
      </c>
      <c r="B330" s="148" t="s">
        <v>782</v>
      </c>
      <c r="C330" s="150" t="s">
        <v>3659</v>
      </c>
    </row>
    <row r="331" spans="1:3">
      <c r="A331" s="149" t="s">
        <v>3660</v>
      </c>
      <c r="B331" s="148" t="s">
        <v>784</v>
      </c>
      <c r="C331" s="150" t="s">
        <v>3660</v>
      </c>
    </row>
    <row r="332" spans="1:3">
      <c r="A332" s="149" t="s">
        <v>3661</v>
      </c>
      <c r="B332" s="148" t="s">
        <v>786</v>
      </c>
      <c r="C332" s="150" t="s">
        <v>3661</v>
      </c>
    </row>
    <row r="333" spans="1:3">
      <c r="A333" s="149" t="s">
        <v>3662</v>
      </c>
      <c r="B333" s="148" t="s">
        <v>788</v>
      </c>
      <c r="C333" s="150" t="s">
        <v>3662</v>
      </c>
    </row>
    <row r="334" spans="1:3">
      <c r="A334" s="149" t="s">
        <v>3663</v>
      </c>
      <c r="B334" s="148" t="s">
        <v>790</v>
      </c>
      <c r="C334" s="150" t="s">
        <v>3663</v>
      </c>
    </row>
    <row r="335" spans="1:3">
      <c r="A335" s="149" t="s">
        <v>3664</v>
      </c>
      <c r="B335" s="148" t="s">
        <v>792</v>
      </c>
      <c r="C335" s="150" t="s">
        <v>3664</v>
      </c>
    </row>
    <row r="336" spans="1:3">
      <c r="A336" s="149" t="s">
        <v>3665</v>
      </c>
      <c r="B336" s="148" t="s">
        <v>794</v>
      </c>
      <c r="C336" s="150" t="s">
        <v>3665</v>
      </c>
    </row>
    <row r="337" spans="1:3">
      <c r="A337" s="149" t="s">
        <v>3666</v>
      </c>
      <c r="B337" s="148" t="s">
        <v>796</v>
      </c>
      <c r="C337" s="150" t="s">
        <v>3666</v>
      </c>
    </row>
    <row r="338" spans="1:3">
      <c r="A338" s="149" t="s">
        <v>3667</v>
      </c>
      <c r="B338" s="148" t="s">
        <v>798</v>
      </c>
      <c r="C338" s="150" t="s">
        <v>3667</v>
      </c>
    </row>
    <row r="339" spans="1:3">
      <c r="A339" s="149" t="s">
        <v>3668</v>
      </c>
      <c r="B339" s="148" t="s">
        <v>800</v>
      </c>
      <c r="C339" s="150" t="s">
        <v>3668</v>
      </c>
    </row>
    <row r="340" spans="1:3">
      <c r="A340" s="149" t="s">
        <v>3669</v>
      </c>
      <c r="B340" s="148" t="s">
        <v>802</v>
      </c>
      <c r="C340" s="150" t="s">
        <v>3669</v>
      </c>
    </row>
    <row r="341" spans="1:3">
      <c r="A341" s="149" t="s">
        <v>3670</v>
      </c>
      <c r="B341" s="148" t="s">
        <v>804</v>
      </c>
      <c r="C341" s="150" t="s">
        <v>3670</v>
      </c>
    </row>
    <row r="342" spans="1:3">
      <c r="A342" s="149" t="s">
        <v>3671</v>
      </c>
      <c r="B342" s="148" t="s">
        <v>806</v>
      </c>
      <c r="C342" s="150" t="s">
        <v>3671</v>
      </c>
    </row>
    <row r="343" spans="1:3">
      <c r="A343" s="149" t="s">
        <v>3672</v>
      </c>
      <c r="B343" s="148" t="s">
        <v>808</v>
      </c>
      <c r="C343" s="150" t="s">
        <v>3672</v>
      </c>
    </row>
    <row r="344" spans="1:3">
      <c r="A344" s="149" t="s">
        <v>3673</v>
      </c>
      <c r="B344" s="148" t="s">
        <v>810</v>
      </c>
      <c r="C344" s="150" t="s">
        <v>3673</v>
      </c>
    </row>
    <row r="345" spans="1:3">
      <c r="A345" s="149" t="s">
        <v>3674</v>
      </c>
      <c r="B345" s="148" t="s">
        <v>812</v>
      </c>
      <c r="C345" s="150" t="s">
        <v>3674</v>
      </c>
    </row>
    <row r="346" spans="1:3">
      <c r="A346" s="149" t="s">
        <v>3675</v>
      </c>
      <c r="B346" s="148" t="s">
        <v>813</v>
      </c>
      <c r="C346" s="150" t="s">
        <v>3675</v>
      </c>
    </row>
    <row r="347" spans="1:3">
      <c r="A347" s="149" t="s">
        <v>3676</v>
      </c>
      <c r="B347" s="148" t="s">
        <v>815</v>
      </c>
      <c r="C347" s="150" t="s">
        <v>3676</v>
      </c>
    </row>
    <row r="348" spans="1:3">
      <c r="A348" s="149" t="s">
        <v>3677</v>
      </c>
      <c r="B348" s="148" t="s">
        <v>817</v>
      </c>
      <c r="C348" s="150" t="s">
        <v>3677</v>
      </c>
    </row>
    <row r="349" spans="1:3">
      <c r="A349" s="149" t="s">
        <v>3678</v>
      </c>
      <c r="B349" s="148" t="s">
        <v>819</v>
      </c>
      <c r="C349" s="150" t="s">
        <v>3678</v>
      </c>
    </row>
    <row r="350" spans="1:3">
      <c r="A350" s="149" t="s">
        <v>3679</v>
      </c>
      <c r="B350" s="148" t="s">
        <v>821</v>
      </c>
      <c r="C350" s="150" t="s">
        <v>3679</v>
      </c>
    </row>
    <row r="351" spans="1:3">
      <c r="A351" s="149" t="s">
        <v>3680</v>
      </c>
      <c r="B351" s="148" t="s">
        <v>823</v>
      </c>
      <c r="C351" s="150" t="s">
        <v>3680</v>
      </c>
    </row>
    <row r="352" spans="1:3">
      <c r="A352" s="149" t="s">
        <v>3681</v>
      </c>
      <c r="B352" s="148" t="s">
        <v>825</v>
      </c>
      <c r="C352" s="150" t="s">
        <v>3681</v>
      </c>
    </row>
    <row r="353" spans="1:3">
      <c r="A353" s="149" t="s">
        <v>3682</v>
      </c>
      <c r="B353" s="148" t="s">
        <v>827</v>
      </c>
      <c r="C353" s="150" t="s">
        <v>3682</v>
      </c>
    </row>
    <row r="354" spans="1:3">
      <c r="A354" s="149" t="s">
        <v>3683</v>
      </c>
      <c r="B354" s="148" t="s">
        <v>829</v>
      </c>
      <c r="C354" s="150" t="s">
        <v>3683</v>
      </c>
    </row>
    <row r="355" spans="1:3">
      <c r="A355" s="149" t="s">
        <v>3684</v>
      </c>
      <c r="B355" s="148" t="s">
        <v>831</v>
      </c>
      <c r="C355" s="150" t="s">
        <v>3684</v>
      </c>
    </row>
    <row r="356" spans="1:3">
      <c r="A356" s="149" t="s">
        <v>3685</v>
      </c>
      <c r="B356" s="148" t="s">
        <v>833</v>
      </c>
      <c r="C356" s="150" t="s">
        <v>3685</v>
      </c>
    </row>
    <row r="357" spans="1:3">
      <c r="A357" s="149" t="s">
        <v>3686</v>
      </c>
      <c r="B357" s="148" t="s">
        <v>835</v>
      </c>
      <c r="C357" s="150" t="s">
        <v>3686</v>
      </c>
    </row>
    <row r="358" spans="1:3">
      <c r="A358" s="149" t="s">
        <v>3687</v>
      </c>
      <c r="B358" s="148" t="s">
        <v>837</v>
      </c>
      <c r="C358" s="150" t="s">
        <v>3687</v>
      </c>
    </row>
    <row r="359" spans="1:3">
      <c r="A359" s="149" t="s">
        <v>3688</v>
      </c>
      <c r="B359" s="148" t="s">
        <v>839</v>
      </c>
      <c r="C359" s="150" t="s">
        <v>3688</v>
      </c>
    </row>
    <row r="360" spans="1:3">
      <c r="A360" s="149" t="s">
        <v>3689</v>
      </c>
      <c r="B360" s="148" t="s">
        <v>841</v>
      </c>
      <c r="C360" s="150" t="s">
        <v>3689</v>
      </c>
    </row>
    <row r="361" spans="1:3">
      <c r="A361" s="149" t="s">
        <v>3690</v>
      </c>
      <c r="B361" s="148" t="s">
        <v>843</v>
      </c>
      <c r="C361" s="150" t="s">
        <v>3690</v>
      </c>
    </row>
    <row r="362" spans="1:3">
      <c r="A362" s="149" t="s">
        <v>3691</v>
      </c>
      <c r="B362" s="148" t="s">
        <v>845</v>
      </c>
      <c r="C362" s="150" t="s">
        <v>3691</v>
      </c>
    </row>
    <row r="363" spans="1:3">
      <c r="A363" s="149" t="s">
        <v>3692</v>
      </c>
      <c r="B363" s="148" t="s">
        <v>847</v>
      </c>
      <c r="C363" s="150" t="s">
        <v>3692</v>
      </c>
    </row>
    <row r="364" spans="1:3">
      <c r="A364" s="149" t="s">
        <v>3693</v>
      </c>
      <c r="B364" s="148" t="s">
        <v>849</v>
      </c>
      <c r="C364" s="150" t="s">
        <v>3693</v>
      </c>
    </row>
    <row r="365" spans="1:3">
      <c r="A365" s="149" t="s">
        <v>3694</v>
      </c>
      <c r="B365" s="148" t="s">
        <v>851</v>
      </c>
      <c r="C365" s="150" t="s">
        <v>3694</v>
      </c>
    </row>
    <row r="366" spans="1:3">
      <c r="A366" s="149" t="s">
        <v>3695</v>
      </c>
      <c r="B366" s="148" t="s">
        <v>853</v>
      </c>
      <c r="C366" s="150" t="s">
        <v>3695</v>
      </c>
    </row>
    <row r="367" spans="1:3">
      <c r="A367" s="149" t="s">
        <v>3696</v>
      </c>
      <c r="B367" s="148" t="s">
        <v>855</v>
      </c>
      <c r="C367" s="150" t="s">
        <v>3696</v>
      </c>
    </row>
    <row r="368" spans="1:3">
      <c r="A368" s="149" t="s">
        <v>3697</v>
      </c>
      <c r="B368" s="148" t="s">
        <v>857</v>
      </c>
      <c r="C368" s="150" t="s">
        <v>3697</v>
      </c>
    </row>
    <row r="369" spans="1:3">
      <c r="A369" s="149" t="s">
        <v>3698</v>
      </c>
      <c r="B369" s="148" t="s">
        <v>859</v>
      </c>
      <c r="C369" s="150" t="s">
        <v>3698</v>
      </c>
    </row>
    <row r="370" spans="1:3">
      <c r="A370" s="149" t="s">
        <v>3699</v>
      </c>
      <c r="B370" s="148" t="s">
        <v>861</v>
      </c>
      <c r="C370" s="150" t="s">
        <v>3699</v>
      </c>
    </row>
    <row r="371" spans="1:3">
      <c r="A371" s="149" t="s">
        <v>3700</v>
      </c>
      <c r="B371" s="148" t="s">
        <v>863</v>
      </c>
      <c r="C371" s="150" t="s">
        <v>3700</v>
      </c>
    </row>
    <row r="372" spans="1:3">
      <c r="A372" s="149" t="s">
        <v>3701</v>
      </c>
      <c r="B372" s="148" t="s">
        <v>865</v>
      </c>
      <c r="C372" s="150" t="s">
        <v>3701</v>
      </c>
    </row>
    <row r="373" spans="1:3">
      <c r="A373" s="149" t="s">
        <v>3702</v>
      </c>
      <c r="B373" s="148" t="s">
        <v>869</v>
      </c>
      <c r="C373" s="150" t="s">
        <v>3702</v>
      </c>
    </row>
    <row r="374" spans="1:3">
      <c r="A374" s="149" t="s">
        <v>3703</v>
      </c>
      <c r="B374" s="148" t="s">
        <v>871</v>
      </c>
      <c r="C374" s="150" t="s">
        <v>3703</v>
      </c>
    </row>
    <row r="375" spans="1:3">
      <c r="A375" s="149" t="s">
        <v>3704</v>
      </c>
      <c r="B375" s="148" t="s">
        <v>873</v>
      </c>
      <c r="C375" s="150" t="s">
        <v>3704</v>
      </c>
    </row>
    <row r="376" spans="1:3">
      <c r="A376" s="149" t="s">
        <v>3705</v>
      </c>
      <c r="B376" s="148" t="s">
        <v>875</v>
      </c>
      <c r="C376" s="150" t="s">
        <v>3705</v>
      </c>
    </row>
    <row r="377" spans="1:3">
      <c r="A377" s="149" t="s">
        <v>3706</v>
      </c>
      <c r="B377" s="148" t="s">
        <v>877</v>
      </c>
      <c r="C377" s="150" t="s">
        <v>3706</v>
      </c>
    </row>
    <row r="378" spans="1:3">
      <c r="A378" s="149" t="s">
        <v>3707</v>
      </c>
      <c r="B378" s="148" t="s">
        <v>879</v>
      </c>
      <c r="C378" s="150" t="s">
        <v>3707</v>
      </c>
    </row>
    <row r="379" spans="1:3">
      <c r="A379" s="149" t="s">
        <v>3708</v>
      </c>
      <c r="B379" s="148" t="s">
        <v>881</v>
      </c>
      <c r="C379" s="150" t="s">
        <v>3708</v>
      </c>
    </row>
    <row r="380" spans="1:3">
      <c r="A380" s="149" t="s">
        <v>3709</v>
      </c>
      <c r="B380" s="148" t="s">
        <v>883</v>
      </c>
      <c r="C380" s="150" t="s">
        <v>3709</v>
      </c>
    </row>
    <row r="381" spans="1:3">
      <c r="A381" s="149" t="s">
        <v>3710</v>
      </c>
      <c r="B381" s="148" t="s">
        <v>885</v>
      </c>
      <c r="C381" s="150" t="s">
        <v>3710</v>
      </c>
    </row>
    <row r="382" spans="1:3">
      <c r="A382" s="149" t="s">
        <v>3711</v>
      </c>
      <c r="B382" s="148" t="s">
        <v>887</v>
      </c>
      <c r="C382" s="150" t="s">
        <v>3711</v>
      </c>
    </row>
    <row r="383" spans="1:3">
      <c r="A383" s="149" t="s">
        <v>3712</v>
      </c>
      <c r="B383" s="148" t="s">
        <v>889</v>
      </c>
      <c r="C383" s="150" t="s">
        <v>3712</v>
      </c>
    </row>
    <row r="384" spans="1:3">
      <c r="A384" s="149" t="s">
        <v>3713</v>
      </c>
      <c r="B384" s="148" t="s">
        <v>891</v>
      </c>
      <c r="C384" s="150" t="s">
        <v>3713</v>
      </c>
    </row>
    <row r="385" spans="1:3">
      <c r="A385" s="149" t="s">
        <v>3714</v>
      </c>
      <c r="B385" s="148" t="s">
        <v>893</v>
      </c>
      <c r="C385" s="150" t="s">
        <v>3714</v>
      </c>
    </row>
    <row r="386" spans="1:3">
      <c r="A386" s="149" t="s">
        <v>3715</v>
      </c>
      <c r="B386" s="148" t="s">
        <v>895</v>
      </c>
      <c r="C386" s="150" t="s">
        <v>3715</v>
      </c>
    </row>
    <row r="387" spans="1:3">
      <c r="A387" s="149" t="s">
        <v>3716</v>
      </c>
      <c r="B387" s="148" t="s">
        <v>897</v>
      </c>
      <c r="C387" s="150" t="s">
        <v>3716</v>
      </c>
    </row>
    <row r="388" spans="1:3">
      <c r="A388" s="149" t="s">
        <v>3717</v>
      </c>
      <c r="B388" s="148" t="s">
        <v>899</v>
      </c>
      <c r="C388" s="150" t="s">
        <v>3717</v>
      </c>
    </row>
    <row r="389" spans="1:3">
      <c r="A389" s="149" t="s">
        <v>3718</v>
      </c>
      <c r="B389" s="148" t="s">
        <v>901</v>
      </c>
      <c r="C389" s="150" t="s">
        <v>3718</v>
      </c>
    </row>
    <row r="390" spans="1:3">
      <c r="A390" s="149" t="s">
        <v>3719</v>
      </c>
      <c r="B390" s="148" t="s">
        <v>903</v>
      </c>
      <c r="C390" s="150" t="s">
        <v>3719</v>
      </c>
    </row>
    <row r="391" spans="1:3">
      <c r="A391" s="149" t="s">
        <v>3720</v>
      </c>
      <c r="B391" s="148" t="s">
        <v>905</v>
      </c>
      <c r="C391" s="150" t="s">
        <v>3720</v>
      </c>
    </row>
    <row r="392" spans="1:3">
      <c r="A392" s="149" t="s">
        <v>3721</v>
      </c>
      <c r="B392" s="148" t="s">
        <v>907</v>
      </c>
      <c r="C392" s="150" t="s">
        <v>3721</v>
      </c>
    </row>
    <row r="393" spans="1:3">
      <c r="A393" s="149" t="s">
        <v>3722</v>
      </c>
      <c r="B393" s="148" t="s">
        <v>909</v>
      </c>
      <c r="C393" s="150" t="s">
        <v>3722</v>
      </c>
    </row>
    <row r="394" spans="1:3">
      <c r="A394" s="149" t="s">
        <v>3723</v>
      </c>
      <c r="B394" s="148" t="s">
        <v>911</v>
      </c>
      <c r="C394" s="150" t="s">
        <v>3723</v>
      </c>
    </row>
    <row r="395" spans="1:3">
      <c r="A395" s="149" t="s">
        <v>3724</v>
      </c>
      <c r="B395" s="148" t="s">
        <v>913</v>
      </c>
      <c r="C395" s="150" t="s">
        <v>3724</v>
      </c>
    </row>
    <row r="396" spans="1:3">
      <c r="A396" s="149" t="s">
        <v>3725</v>
      </c>
      <c r="B396" s="148" t="s">
        <v>915</v>
      </c>
      <c r="C396" s="150" t="s">
        <v>3725</v>
      </c>
    </row>
    <row r="397" spans="1:3">
      <c r="A397" s="149" t="s">
        <v>3726</v>
      </c>
      <c r="B397" s="148" t="s">
        <v>917</v>
      </c>
      <c r="C397" s="150" t="s">
        <v>3726</v>
      </c>
    </row>
    <row r="398" spans="1:3">
      <c r="A398" s="149" t="s">
        <v>3727</v>
      </c>
      <c r="B398" s="148" t="s">
        <v>919</v>
      </c>
      <c r="C398" s="150" t="s">
        <v>3727</v>
      </c>
    </row>
    <row r="399" spans="1:3">
      <c r="A399" s="149" t="s">
        <v>3728</v>
      </c>
      <c r="B399" s="148" t="s">
        <v>921</v>
      </c>
      <c r="C399" s="150" t="s">
        <v>3728</v>
      </c>
    </row>
    <row r="400" spans="1:3">
      <c r="A400" s="149" t="s">
        <v>3729</v>
      </c>
      <c r="B400" s="148" t="s">
        <v>923</v>
      </c>
      <c r="C400" s="150" t="s">
        <v>3729</v>
      </c>
    </row>
    <row r="401" spans="1:3">
      <c r="A401" s="149" t="s">
        <v>3730</v>
      </c>
      <c r="B401" s="148" t="s">
        <v>925</v>
      </c>
      <c r="C401" s="150" t="s">
        <v>3730</v>
      </c>
    </row>
    <row r="402" spans="1:3">
      <c r="A402" s="149" t="s">
        <v>3731</v>
      </c>
      <c r="B402" s="148" t="s">
        <v>927</v>
      </c>
      <c r="C402" s="150" t="s">
        <v>3731</v>
      </c>
    </row>
    <row r="403" spans="1:3">
      <c r="A403" s="149" t="s">
        <v>3732</v>
      </c>
      <c r="B403" s="148" t="s">
        <v>929</v>
      </c>
      <c r="C403" s="150" t="s">
        <v>3732</v>
      </c>
    </row>
    <row r="404" spans="1:3">
      <c r="A404" s="149" t="s">
        <v>3733</v>
      </c>
      <c r="B404" s="148" t="s">
        <v>931</v>
      </c>
      <c r="C404" s="150" t="s">
        <v>3733</v>
      </c>
    </row>
    <row r="405" spans="1:3">
      <c r="A405" s="149" t="s">
        <v>3734</v>
      </c>
      <c r="B405" s="148" t="s">
        <v>933</v>
      </c>
      <c r="C405" s="150" t="s">
        <v>3734</v>
      </c>
    </row>
    <row r="406" spans="1:3">
      <c r="A406" s="149" t="s">
        <v>3735</v>
      </c>
      <c r="B406" s="148" t="s">
        <v>935</v>
      </c>
      <c r="C406" s="150" t="s">
        <v>3735</v>
      </c>
    </row>
    <row r="407" spans="1:3">
      <c r="A407" s="149" t="s">
        <v>3736</v>
      </c>
      <c r="B407" s="148" t="s">
        <v>937</v>
      </c>
      <c r="C407" s="150" t="s">
        <v>3736</v>
      </c>
    </row>
    <row r="408" spans="1:3">
      <c r="A408" s="149" t="s">
        <v>3737</v>
      </c>
      <c r="B408" s="148" t="s">
        <v>939</v>
      </c>
      <c r="C408" s="150" t="s">
        <v>3737</v>
      </c>
    </row>
    <row r="409" spans="1:3">
      <c r="A409" s="149" t="s">
        <v>3738</v>
      </c>
      <c r="B409" s="148" t="s">
        <v>941</v>
      </c>
      <c r="C409" s="150" t="s">
        <v>3738</v>
      </c>
    </row>
    <row r="410" spans="1:3">
      <c r="A410" s="149" t="s">
        <v>3739</v>
      </c>
      <c r="B410" s="148" t="s">
        <v>943</v>
      </c>
      <c r="C410" s="150" t="s">
        <v>3739</v>
      </c>
    </row>
    <row r="411" spans="1:3">
      <c r="A411" s="149" t="s">
        <v>3740</v>
      </c>
      <c r="B411" s="148" t="s">
        <v>945</v>
      </c>
      <c r="C411" s="150" t="s">
        <v>3740</v>
      </c>
    </row>
    <row r="412" spans="1:3">
      <c r="A412" s="149" t="s">
        <v>3741</v>
      </c>
      <c r="B412" s="148" t="s">
        <v>947</v>
      </c>
      <c r="C412" s="150" t="s">
        <v>3741</v>
      </c>
    </row>
    <row r="413" spans="1:3">
      <c r="A413" s="149" t="s">
        <v>3742</v>
      </c>
      <c r="B413" s="148" t="s">
        <v>949</v>
      </c>
      <c r="C413" s="150" t="s">
        <v>3742</v>
      </c>
    </row>
    <row r="414" spans="1:3">
      <c r="A414" s="149" t="s">
        <v>3743</v>
      </c>
      <c r="B414" s="148" t="s">
        <v>951</v>
      </c>
      <c r="C414" s="150" t="s">
        <v>3743</v>
      </c>
    </row>
    <row r="415" spans="1:3">
      <c r="A415" s="149" t="s">
        <v>3744</v>
      </c>
      <c r="B415" s="148" t="s">
        <v>953</v>
      </c>
      <c r="C415" s="150" t="s">
        <v>3744</v>
      </c>
    </row>
    <row r="416" spans="1:3">
      <c r="A416" s="149" t="s">
        <v>3745</v>
      </c>
      <c r="B416" s="148" t="s">
        <v>955</v>
      </c>
      <c r="C416" s="150" t="s">
        <v>3745</v>
      </c>
    </row>
    <row r="417" spans="1:3">
      <c r="A417" s="149" t="s">
        <v>3746</v>
      </c>
      <c r="B417" s="148" t="s">
        <v>958</v>
      </c>
      <c r="C417" s="150" t="s">
        <v>3746</v>
      </c>
    </row>
    <row r="418" spans="1:3">
      <c r="A418" s="149" t="s">
        <v>3747</v>
      </c>
      <c r="B418" s="148" t="s">
        <v>960</v>
      </c>
      <c r="C418" s="150" t="s">
        <v>3747</v>
      </c>
    </row>
    <row r="419" spans="1:3">
      <c r="A419" s="149" t="s">
        <v>3748</v>
      </c>
      <c r="B419" s="148" t="s">
        <v>962</v>
      </c>
      <c r="C419" s="150" t="s">
        <v>3748</v>
      </c>
    </row>
    <row r="420" spans="1:3">
      <c r="A420" s="149" t="s">
        <v>3749</v>
      </c>
      <c r="B420" s="148" t="s">
        <v>964</v>
      </c>
      <c r="C420" s="150" t="s">
        <v>3749</v>
      </c>
    </row>
    <row r="421" spans="1:3">
      <c r="A421" s="149" t="s">
        <v>3750</v>
      </c>
      <c r="B421" s="148" t="s">
        <v>966</v>
      </c>
      <c r="C421" s="150" t="s">
        <v>3750</v>
      </c>
    </row>
    <row r="422" spans="1:3">
      <c r="A422" s="149" t="s">
        <v>3751</v>
      </c>
      <c r="B422" s="148" t="s">
        <v>968</v>
      </c>
      <c r="C422" s="150" t="s">
        <v>3751</v>
      </c>
    </row>
    <row r="423" spans="1:3">
      <c r="A423" s="149" t="s">
        <v>3752</v>
      </c>
      <c r="B423" s="148" t="s">
        <v>970</v>
      </c>
      <c r="C423" s="150" t="s">
        <v>3752</v>
      </c>
    </row>
    <row r="424" spans="1:3">
      <c r="A424" s="149" t="s">
        <v>3753</v>
      </c>
      <c r="B424" s="148" t="s">
        <v>972</v>
      </c>
      <c r="C424" s="150" t="s">
        <v>3753</v>
      </c>
    </row>
    <row r="425" spans="1:3">
      <c r="A425" s="149" t="s">
        <v>3754</v>
      </c>
      <c r="B425" s="148" t="s">
        <v>974</v>
      </c>
      <c r="C425" s="150" t="s">
        <v>3754</v>
      </c>
    </row>
    <row r="426" spans="1:3">
      <c r="A426" s="149" t="s">
        <v>3755</v>
      </c>
      <c r="B426" s="148" t="s">
        <v>976</v>
      </c>
      <c r="C426" s="150" t="s">
        <v>3755</v>
      </c>
    </row>
    <row r="427" spans="1:3">
      <c r="A427" s="149" t="s">
        <v>3756</v>
      </c>
      <c r="B427" s="148" t="s">
        <v>978</v>
      </c>
      <c r="C427" s="150" t="s">
        <v>3756</v>
      </c>
    </row>
    <row r="428" spans="1:3">
      <c r="A428" s="149" t="s">
        <v>3757</v>
      </c>
      <c r="B428" s="148" t="s">
        <v>980</v>
      </c>
      <c r="C428" s="150" t="s">
        <v>3757</v>
      </c>
    </row>
    <row r="429" spans="1:3">
      <c r="A429" s="149" t="s">
        <v>3758</v>
      </c>
      <c r="B429" s="148" t="s">
        <v>982</v>
      </c>
      <c r="C429" s="150" t="s">
        <v>3758</v>
      </c>
    </row>
    <row r="430" spans="1:3">
      <c r="A430" s="149" t="s">
        <v>3759</v>
      </c>
      <c r="B430" s="148" t="s">
        <v>984</v>
      </c>
      <c r="C430" s="150" t="s">
        <v>3759</v>
      </c>
    </row>
    <row r="431" spans="1:3">
      <c r="A431" s="149" t="s">
        <v>3760</v>
      </c>
      <c r="B431" s="148" t="s">
        <v>986</v>
      </c>
      <c r="C431" s="150" t="s">
        <v>3760</v>
      </c>
    </row>
    <row r="432" spans="1:3">
      <c r="A432" s="149" t="s">
        <v>3761</v>
      </c>
      <c r="B432" s="148" t="s">
        <v>987</v>
      </c>
      <c r="C432" s="150" t="s">
        <v>3761</v>
      </c>
    </row>
    <row r="433" spans="1:3">
      <c r="A433" s="149" t="s">
        <v>3762</v>
      </c>
      <c r="B433" s="148" t="s">
        <v>989</v>
      </c>
      <c r="C433" s="150" t="s">
        <v>3762</v>
      </c>
    </row>
    <row r="434" spans="1:3">
      <c r="A434" s="149" t="s">
        <v>3763</v>
      </c>
      <c r="B434" s="148" t="s">
        <v>991</v>
      </c>
      <c r="C434" s="150" t="s">
        <v>3763</v>
      </c>
    </row>
    <row r="435" spans="1:3">
      <c r="A435" s="149" t="s">
        <v>3764</v>
      </c>
      <c r="B435" s="148" t="s">
        <v>993</v>
      </c>
      <c r="C435" s="150" t="s">
        <v>3764</v>
      </c>
    </row>
    <row r="436" spans="1:3">
      <c r="A436" s="149" t="s">
        <v>3765</v>
      </c>
      <c r="B436" s="148" t="s">
        <v>995</v>
      </c>
      <c r="C436" s="150" t="s">
        <v>3765</v>
      </c>
    </row>
    <row r="437" spans="1:3">
      <c r="A437" s="149" t="s">
        <v>3766</v>
      </c>
      <c r="B437" s="148" t="s">
        <v>997</v>
      </c>
      <c r="C437" s="150" t="s">
        <v>3766</v>
      </c>
    </row>
    <row r="438" spans="1:3">
      <c r="A438" s="149" t="s">
        <v>3767</v>
      </c>
      <c r="B438" s="148" t="s">
        <v>998</v>
      </c>
      <c r="C438" s="150" t="s">
        <v>3767</v>
      </c>
    </row>
    <row r="439" spans="1:3">
      <c r="A439" s="149" t="s">
        <v>3768</v>
      </c>
      <c r="B439" s="148" t="s">
        <v>1000</v>
      </c>
      <c r="C439" s="150" t="s">
        <v>3768</v>
      </c>
    </row>
    <row r="440" spans="1:3">
      <c r="A440" s="149" t="s">
        <v>3769</v>
      </c>
      <c r="B440" s="148" t="s">
        <v>1002</v>
      </c>
      <c r="C440" s="150" t="s">
        <v>3769</v>
      </c>
    </row>
    <row r="441" spans="1:3">
      <c r="A441" s="149" t="s">
        <v>3770</v>
      </c>
      <c r="B441" s="148" t="s">
        <v>1004</v>
      </c>
      <c r="C441" s="150" t="s">
        <v>3770</v>
      </c>
    </row>
    <row r="442" spans="1:3">
      <c r="A442" s="149" t="s">
        <v>3771</v>
      </c>
      <c r="B442" s="148" t="s">
        <v>1008</v>
      </c>
      <c r="C442" s="150" t="s">
        <v>3771</v>
      </c>
    </row>
    <row r="443" spans="1:3">
      <c r="A443" s="149" t="s">
        <v>3772</v>
      </c>
      <c r="B443" s="148" t="s">
        <v>1010</v>
      </c>
      <c r="C443" s="150" t="s">
        <v>3772</v>
      </c>
    </row>
    <row r="444" spans="1:3">
      <c r="A444" s="149" t="s">
        <v>3773</v>
      </c>
      <c r="B444" s="148" t="s">
        <v>1012</v>
      </c>
      <c r="C444" s="150" t="s">
        <v>3773</v>
      </c>
    </row>
    <row r="445" spans="1:3">
      <c r="A445" s="149" t="s">
        <v>3774</v>
      </c>
      <c r="B445" s="148" t="s">
        <v>1014</v>
      </c>
      <c r="C445" s="150" t="s">
        <v>3774</v>
      </c>
    </row>
    <row r="446" spans="1:3">
      <c r="A446" s="149" t="s">
        <v>3775</v>
      </c>
      <c r="B446" s="148" t="s">
        <v>1016</v>
      </c>
      <c r="C446" s="150" t="s">
        <v>3775</v>
      </c>
    </row>
    <row r="447" spans="1:3">
      <c r="A447" s="149" t="s">
        <v>3776</v>
      </c>
      <c r="B447" s="148" t="s">
        <v>1018</v>
      </c>
      <c r="C447" s="150" t="s">
        <v>3776</v>
      </c>
    </row>
    <row r="448" spans="1:3">
      <c r="A448" s="149" t="s">
        <v>3777</v>
      </c>
      <c r="B448" s="148" t="s">
        <v>1020</v>
      </c>
      <c r="C448" s="150" t="s">
        <v>3777</v>
      </c>
    </row>
    <row r="449" spans="1:3">
      <c r="A449" s="149" t="s">
        <v>3778</v>
      </c>
      <c r="B449" s="148" t="s">
        <v>1022</v>
      </c>
      <c r="C449" s="150" t="s">
        <v>3778</v>
      </c>
    </row>
    <row r="450" spans="1:3">
      <c r="A450" s="149" t="s">
        <v>3779</v>
      </c>
      <c r="B450" s="148" t="s">
        <v>1024</v>
      </c>
      <c r="C450" s="150" t="s">
        <v>3779</v>
      </c>
    </row>
    <row r="451" spans="1:3">
      <c r="A451" s="149" t="s">
        <v>3780</v>
      </c>
      <c r="B451" s="148" t="s">
        <v>1026</v>
      </c>
      <c r="C451" s="150" t="s">
        <v>3780</v>
      </c>
    </row>
    <row r="452" spans="1:3">
      <c r="A452" s="149" t="s">
        <v>3781</v>
      </c>
      <c r="B452" s="148" t="s">
        <v>1028</v>
      </c>
      <c r="C452" s="150" t="s">
        <v>3781</v>
      </c>
    </row>
    <row r="453" spans="1:3">
      <c r="A453" s="149" t="s">
        <v>3782</v>
      </c>
      <c r="B453" s="148" t="s">
        <v>1030</v>
      </c>
      <c r="C453" s="150" t="s">
        <v>3782</v>
      </c>
    </row>
    <row r="454" spans="1:3">
      <c r="A454" s="149" t="s">
        <v>3783</v>
      </c>
      <c r="B454" s="148" t="s">
        <v>1032</v>
      </c>
      <c r="C454" s="150" t="s">
        <v>3783</v>
      </c>
    </row>
    <row r="455" spans="1:3">
      <c r="A455" s="149" t="s">
        <v>3784</v>
      </c>
      <c r="B455" s="148" t="s">
        <v>1034</v>
      </c>
      <c r="C455" s="150" t="s">
        <v>3784</v>
      </c>
    </row>
    <row r="456" spans="1:3">
      <c r="A456" s="149" t="s">
        <v>3785</v>
      </c>
      <c r="B456" s="148" t="s">
        <v>1036</v>
      </c>
      <c r="C456" s="150" t="s">
        <v>3785</v>
      </c>
    </row>
    <row r="457" spans="1:3">
      <c r="A457" s="149" t="s">
        <v>3786</v>
      </c>
      <c r="B457" s="148" t="s">
        <v>1038</v>
      </c>
      <c r="C457" s="150" t="s">
        <v>3786</v>
      </c>
    </row>
    <row r="458" spans="1:3">
      <c r="A458" s="149" t="s">
        <v>3787</v>
      </c>
      <c r="B458" s="148" t="s">
        <v>1040</v>
      </c>
      <c r="C458" s="150" t="s">
        <v>3787</v>
      </c>
    </row>
    <row r="459" spans="1:3">
      <c r="A459" s="149" t="s">
        <v>3788</v>
      </c>
      <c r="B459" s="148" t="s">
        <v>1042</v>
      </c>
      <c r="C459" s="150" t="s">
        <v>3788</v>
      </c>
    </row>
    <row r="460" spans="1:3">
      <c r="A460" s="149" t="s">
        <v>3789</v>
      </c>
      <c r="B460" s="148" t="s">
        <v>1044</v>
      </c>
      <c r="C460" s="150" t="s">
        <v>3789</v>
      </c>
    </row>
    <row r="461" spans="1:3">
      <c r="A461" s="149" t="s">
        <v>3790</v>
      </c>
      <c r="B461" s="148" t="s">
        <v>1046</v>
      </c>
      <c r="C461" s="150" t="s">
        <v>3790</v>
      </c>
    </row>
    <row r="462" spans="1:3">
      <c r="A462" s="149" t="s">
        <v>3791</v>
      </c>
      <c r="B462" s="148" t="s">
        <v>1048</v>
      </c>
      <c r="C462" s="150" t="s">
        <v>3791</v>
      </c>
    </row>
    <row r="463" spans="1:3">
      <c r="A463" s="149" t="s">
        <v>3792</v>
      </c>
      <c r="B463" s="148" t="s">
        <v>1050</v>
      </c>
      <c r="C463" s="150" t="s">
        <v>3792</v>
      </c>
    </row>
    <row r="464" spans="1:3">
      <c r="A464" s="149" t="s">
        <v>3793</v>
      </c>
      <c r="B464" s="148" t="s">
        <v>1052</v>
      </c>
      <c r="C464" s="150" t="s">
        <v>3793</v>
      </c>
    </row>
    <row r="465" spans="1:3">
      <c r="A465" s="149" t="s">
        <v>3794</v>
      </c>
      <c r="B465" s="148" t="s">
        <v>1054</v>
      </c>
      <c r="C465" s="150" t="s">
        <v>3794</v>
      </c>
    </row>
    <row r="466" spans="1:3">
      <c r="A466" s="149" t="s">
        <v>3795</v>
      </c>
      <c r="B466" s="148" t="s">
        <v>1056</v>
      </c>
      <c r="C466" s="150" t="s">
        <v>3795</v>
      </c>
    </row>
    <row r="467" spans="1:3">
      <c r="A467" s="149" t="s">
        <v>3796</v>
      </c>
      <c r="B467" s="148" t="s">
        <v>1058</v>
      </c>
      <c r="C467" s="150" t="s">
        <v>3796</v>
      </c>
    </row>
    <row r="468" spans="1:3">
      <c r="A468" s="149" t="s">
        <v>3797</v>
      </c>
      <c r="B468" s="148" t="s">
        <v>1060</v>
      </c>
      <c r="C468" s="150" t="s">
        <v>3797</v>
      </c>
    </row>
    <row r="469" spans="1:3">
      <c r="A469" s="149" t="s">
        <v>3798</v>
      </c>
      <c r="B469" s="148" t="s">
        <v>1062</v>
      </c>
      <c r="C469" s="150" t="s">
        <v>3798</v>
      </c>
    </row>
    <row r="470" spans="1:3">
      <c r="A470" s="149" t="s">
        <v>3799</v>
      </c>
      <c r="B470" s="148" t="s">
        <v>1063</v>
      </c>
      <c r="C470" s="150" t="s">
        <v>3799</v>
      </c>
    </row>
    <row r="471" spans="1:3">
      <c r="A471" s="149" t="s">
        <v>3800</v>
      </c>
      <c r="B471" s="148" t="s">
        <v>1065</v>
      </c>
      <c r="C471" s="150" t="s">
        <v>3800</v>
      </c>
    </row>
    <row r="472" spans="1:3">
      <c r="A472" s="149" t="s">
        <v>3801</v>
      </c>
      <c r="B472" s="148" t="s">
        <v>1067</v>
      </c>
      <c r="C472" s="150" t="s">
        <v>3801</v>
      </c>
    </row>
    <row r="473" spans="1:3">
      <c r="A473" s="149" t="s">
        <v>3802</v>
      </c>
      <c r="B473" s="148" t="s">
        <v>1069</v>
      </c>
      <c r="C473" s="150" t="s">
        <v>3802</v>
      </c>
    </row>
    <row r="474" spans="1:3">
      <c r="A474" s="149" t="s">
        <v>3803</v>
      </c>
      <c r="B474" s="148" t="s">
        <v>1071</v>
      </c>
      <c r="C474" s="150" t="s">
        <v>3803</v>
      </c>
    </row>
    <row r="475" spans="1:3">
      <c r="A475" s="149" t="s">
        <v>3804</v>
      </c>
      <c r="B475" s="148" t="s">
        <v>1073</v>
      </c>
      <c r="C475" s="150" t="s">
        <v>3804</v>
      </c>
    </row>
    <row r="476" spans="1:3">
      <c r="A476" s="149" t="s">
        <v>3805</v>
      </c>
      <c r="B476" s="148" t="s">
        <v>1075</v>
      </c>
      <c r="C476" s="150" t="s">
        <v>3805</v>
      </c>
    </row>
    <row r="477" spans="1:3">
      <c r="A477" s="149" t="s">
        <v>3806</v>
      </c>
      <c r="B477" s="148" t="s">
        <v>1079</v>
      </c>
      <c r="C477" s="150" t="s">
        <v>3806</v>
      </c>
    </row>
    <row r="478" spans="1:3">
      <c r="A478" s="149" t="s">
        <v>3807</v>
      </c>
      <c r="B478" s="148" t="s">
        <v>1081</v>
      </c>
      <c r="C478" s="150" t="s">
        <v>3807</v>
      </c>
    </row>
    <row r="479" spans="1:3">
      <c r="A479" s="149" t="s">
        <v>3808</v>
      </c>
      <c r="B479" s="148" t="s">
        <v>1083</v>
      </c>
      <c r="C479" s="150" t="s">
        <v>3808</v>
      </c>
    </row>
    <row r="480" spans="1:3">
      <c r="A480" s="149" t="s">
        <v>3809</v>
      </c>
      <c r="B480" s="148" t="s">
        <v>1085</v>
      </c>
      <c r="C480" s="150" t="s">
        <v>3809</v>
      </c>
    </row>
    <row r="481" spans="1:3">
      <c r="A481" s="149" t="s">
        <v>3810</v>
      </c>
      <c r="B481" s="148" t="s">
        <v>1087</v>
      </c>
      <c r="C481" s="150" t="s">
        <v>3810</v>
      </c>
    </row>
    <row r="482" spans="1:3">
      <c r="A482" s="149" t="s">
        <v>3811</v>
      </c>
      <c r="B482" s="148" t="s">
        <v>1089</v>
      </c>
      <c r="C482" s="150" t="s">
        <v>3811</v>
      </c>
    </row>
    <row r="483" spans="1:3">
      <c r="A483" s="149" t="s">
        <v>3812</v>
      </c>
      <c r="B483" s="148" t="s">
        <v>1091</v>
      </c>
      <c r="C483" s="150" t="s">
        <v>3812</v>
      </c>
    </row>
    <row r="484" spans="1:3">
      <c r="A484" s="149" t="s">
        <v>3813</v>
      </c>
      <c r="B484" s="148" t="s">
        <v>1093</v>
      </c>
      <c r="C484" s="150" t="s">
        <v>3813</v>
      </c>
    </row>
    <row r="485" spans="1:3">
      <c r="A485" s="149" t="s">
        <v>3814</v>
      </c>
      <c r="B485" s="148" t="s">
        <v>1095</v>
      </c>
      <c r="C485" s="150" t="s">
        <v>3814</v>
      </c>
    </row>
    <row r="486" spans="1:3">
      <c r="A486" s="149" t="s">
        <v>3815</v>
      </c>
      <c r="B486" s="148" t="s">
        <v>1097</v>
      </c>
      <c r="C486" s="150" t="s">
        <v>3815</v>
      </c>
    </row>
    <row r="487" spans="1:3">
      <c r="A487" s="149" t="s">
        <v>3816</v>
      </c>
      <c r="B487" s="148" t="s">
        <v>1099</v>
      </c>
      <c r="C487" s="150" t="s">
        <v>3816</v>
      </c>
    </row>
    <row r="488" spans="1:3">
      <c r="A488" s="149" t="s">
        <v>3817</v>
      </c>
      <c r="B488" s="148" t="s">
        <v>1101</v>
      </c>
      <c r="C488" s="150" t="s">
        <v>3817</v>
      </c>
    </row>
    <row r="489" spans="1:3">
      <c r="A489" s="149" t="s">
        <v>3818</v>
      </c>
      <c r="B489" s="148" t="s">
        <v>1103</v>
      </c>
      <c r="C489" s="150" t="s">
        <v>3818</v>
      </c>
    </row>
    <row r="490" spans="1:3">
      <c r="A490" s="149" t="s">
        <v>3819</v>
      </c>
      <c r="B490" s="148" t="s">
        <v>1105</v>
      </c>
      <c r="C490" s="150" t="s">
        <v>3819</v>
      </c>
    </row>
    <row r="491" spans="1:3">
      <c r="A491" s="149" t="s">
        <v>3820</v>
      </c>
      <c r="B491" s="148" t="s">
        <v>1107</v>
      </c>
      <c r="C491" s="150" t="s">
        <v>3820</v>
      </c>
    </row>
    <row r="492" spans="1:3">
      <c r="A492" s="149" t="s">
        <v>3821</v>
      </c>
      <c r="B492" s="148" t="s">
        <v>1109</v>
      </c>
      <c r="C492" s="150" t="s">
        <v>3821</v>
      </c>
    </row>
    <row r="493" spans="1:3">
      <c r="A493" s="149" t="s">
        <v>3822</v>
      </c>
      <c r="B493" s="148" t="s">
        <v>1111</v>
      </c>
      <c r="C493" s="150" t="s">
        <v>3822</v>
      </c>
    </row>
    <row r="494" spans="1:3">
      <c r="A494" s="149" t="s">
        <v>3823</v>
      </c>
      <c r="B494" s="148" t="s">
        <v>1113</v>
      </c>
      <c r="C494" s="150" t="s">
        <v>3823</v>
      </c>
    </row>
    <row r="495" spans="1:3">
      <c r="A495" s="149" t="s">
        <v>3824</v>
      </c>
      <c r="B495" s="148" t="s">
        <v>1115</v>
      </c>
      <c r="C495" s="150" t="s">
        <v>3824</v>
      </c>
    </row>
    <row r="496" spans="1:3">
      <c r="A496" s="149" t="s">
        <v>3825</v>
      </c>
      <c r="B496" s="148" t="s">
        <v>1117</v>
      </c>
      <c r="C496" s="150" t="s">
        <v>3825</v>
      </c>
    </row>
    <row r="497" spans="1:3">
      <c r="A497" s="149" t="s">
        <v>3826</v>
      </c>
      <c r="B497" s="148" t="s">
        <v>1119</v>
      </c>
      <c r="C497" s="150" t="s">
        <v>3826</v>
      </c>
    </row>
    <row r="498" spans="1:3">
      <c r="A498" s="149" t="s">
        <v>3827</v>
      </c>
      <c r="B498" s="148" t="s">
        <v>1121</v>
      </c>
      <c r="C498" s="150" t="s">
        <v>3827</v>
      </c>
    </row>
    <row r="499" spans="1:3">
      <c r="A499" s="149" t="s">
        <v>3828</v>
      </c>
      <c r="B499" s="148" t="s">
        <v>1123</v>
      </c>
      <c r="C499" s="150" t="s">
        <v>3828</v>
      </c>
    </row>
    <row r="500" spans="1:3">
      <c r="A500" s="149" t="s">
        <v>3829</v>
      </c>
      <c r="B500" s="148" t="s">
        <v>1125</v>
      </c>
      <c r="C500" s="150" t="s">
        <v>3829</v>
      </c>
    </row>
    <row r="501" spans="1:3">
      <c r="A501" s="149" t="s">
        <v>3830</v>
      </c>
      <c r="B501" s="148" t="s">
        <v>1127</v>
      </c>
      <c r="C501" s="150" t="s">
        <v>3830</v>
      </c>
    </row>
    <row r="502" spans="1:3">
      <c r="A502" s="149" t="s">
        <v>3831</v>
      </c>
      <c r="B502" s="148" t="s">
        <v>1129</v>
      </c>
      <c r="C502" s="150" t="s">
        <v>3831</v>
      </c>
    </row>
    <row r="503" spans="1:3">
      <c r="A503" s="149" t="s">
        <v>3832</v>
      </c>
      <c r="B503" s="148" t="s">
        <v>1131</v>
      </c>
      <c r="C503" s="150" t="s">
        <v>3832</v>
      </c>
    </row>
    <row r="504" spans="1:3">
      <c r="A504" s="149" t="s">
        <v>3833</v>
      </c>
      <c r="B504" s="148" t="s">
        <v>1133</v>
      </c>
      <c r="C504" s="150" t="s">
        <v>3833</v>
      </c>
    </row>
    <row r="505" spans="1:3">
      <c r="A505" s="149" t="s">
        <v>3834</v>
      </c>
      <c r="B505" s="148" t="s">
        <v>1135</v>
      </c>
      <c r="C505" s="150" t="s">
        <v>3834</v>
      </c>
    </row>
    <row r="506" spans="1:3">
      <c r="A506" s="149" t="s">
        <v>3835</v>
      </c>
      <c r="B506" s="148" t="s">
        <v>1137</v>
      </c>
      <c r="C506" s="150" t="s">
        <v>3835</v>
      </c>
    </row>
    <row r="507" spans="1:3">
      <c r="A507" s="149" t="s">
        <v>3836</v>
      </c>
      <c r="B507" s="148" t="s">
        <v>1139</v>
      </c>
      <c r="C507" s="150" t="s">
        <v>3836</v>
      </c>
    </row>
    <row r="508" spans="1:3">
      <c r="A508" s="149" t="s">
        <v>3837</v>
      </c>
      <c r="B508" s="148" t="s">
        <v>1141</v>
      </c>
      <c r="C508" s="150" t="s">
        <v>3837</v>
      </c>
    </row>
    <row r="509" spans="1:3">
      <c r="A509" s="149" t="s">
        <v>3838</v>
      </c>
      <c r="B509" s="148" t="s">
        <v>1143</v>
      </c>
      <c r="C509" s="150" t="s">
        <v>3838</v>
      </c>
    </row>
    <row r="510" spans="1:3">
      <c r="A510" s="149" t="s">
        <v>3839</v>
      </c>
      <c r="B510" s="148" t="s">
        <v>1145</v>
      </c>
      <c r="C510" s="150" t="s">
        <v>3839</v>
      </c>
    </row>
    <row r="511" spans="1:3">
      <c r="A511" s="149" t="s">
        <v>3840</v>
      </c>
      <c r="B511" s="148" t="s">
        <v>1147</v>
      </c>
      <c r="C511" s="150" t="s">
        <v>3840</v>
      </c>
    </row>
    <row r="512" spans="1:3">
      <c r="A512" s="149" t="s">
        <v>3841</v>
      </c>
      <c r="B512" s="148" t="s">
        <v>1149</v>
      </c>
      <c r="C512" s="150" t="s">
        <v>3841</v>
      </c>
    </row>
    <row r="513" spans="1:3">
      <c r="A513" s="149" t="s">
        <v>3842</v>
      </c>
      <c r="B513" s="148" t="s">
        <v>1151</v>
      </c>
      <c r="C513" s="150" t="s">
        <v>3842</v>
      </c>
    </row>
    <row r="514" spans="1:3">
      <c r="A514" s="149" t="s">
        <v>3843</v>
      </c>
      <c r="B514" s="148" t="s">
        <v>1153</v>
      </c>
      <c r="C514" s="150" t="s">
        <v>3843</v>
      </c>
    </row>
    <row r="515" spans="1:3">
      <c r="A515" s="149" t="s">
        <v>3844</v>
      </c>
      <c r="B515" s="148" t="s">
        <v>1155</v>
      </c>
      <c r="C515" s="150" t="s">
        <v>3844</v>
      </c>
    </row>
    <row r="516" spans="1:3">
      <c r="A516" s="149" t="s">
        <v>3845</v>
      </c>
      <c r="B516" s="148" t="s">
        <v>1157</v>
      </c>
      <c r="C516" s="150" t="s">
        <v>3845</v>
      </c>
    </row>
    <row r="517" spans="1:3">
      <c r="A517" s="149" t="s">
        <v>3846</v>
      </c>
      <c r="B517" s="148" t="s">
        <v>1159</v>
      </c>
      <c r="C517" s="150" t="s">
        <v>3846</v>
      </c>
    </row>
    <row r="518" spans="1:3">
      <c r="A518" s="149" t="s">
        <v>3847</v>
      </c>
      <c r="B518" s="148" t="s">
        <v>1161</v>
      </c>
      <c r="C518" s="150" t="s">
        <v>3847</v>
      </c>
    </row>
    <row r="519" spans="1:3">
      <c r="A519" s="149" t="s">
        <v>3848</v>
      </c>
      <c r="B519" s="148" t="s">
        <v>1163</v>
      </c>
      <c r="C519" s="150" t="s">
        <v>3848</v>
      </c>
    </row>
    <row r="520" spans="1:3">
      <c r="A520" s="149" t="s">
        <v>3849</v>
      </c>
      <c r="B520" s="148" t="s">
        <v>1165</v>
      </c>
      <c r="C520" s="150" t="s">
        <v>3849</v>
      </c>
    </row>
    <row r="521" spans="1:3">
      <c r="A521" s="149" t="s">
        <v>3850</v>
      </c>
      <c r="B521" s="148" t="s">
        <v>1167</v>
      </c>
      <c r="C521" s="150" t="s">
        <v>3850</v>
      </c>
    </row>
    <row r="522" spans="1:3">
      <c r="A522" s="149" t="s">
        <v>3851</v>
      </c>
      <c r="B522" s="148" t="s">
        <v>1169</v>
      </c>
      <c r="C522" s="150" t="s">
        <v>3851</v>
      </c>
    </row>
    <row r="523" spans="1:3">
      <c r="A523" s="149" t="s">
        <v>3852</v>
      </c>
      <c r="B523" s="148" t="s">
        <v>1171</v>
      </c>
      <c r="C523" s="150" t="s">
        <v>3852</v>
      </c>
    </row>
    <row r="524" spans="1:3">
      <c r="A524" s="149" t="s">
        <v>3853</v>
      </c>
      <c r="B524" s="148" t="s">
        <v>1173</v>
      </c>
      <c r="C524" s="150" t="s">
        <v>3853</v>
      </c>
    </row>
    <row r="525" spans="1:3">
      <c r="A525" s="149" t="s">
        <v>3854</v>
      </c>
      <c r="B525" s="148" t="s">
        <v>1175</v>
      </c>
      <c r="C525" s="150" t="s">
        <v>3854</v>
      </c>
    </row>
    <row r="526" spans="1:3">
      <c r="A526" s="149" t="s">
        <v>3855</v>
      </c>
      <c r="B526" s="148" t="s">
        <v>1177</v>
      </c>
      <c r="C526" s="150" t="s">
        <v>3855</v>
      </c>
    </row>
    <row r="527" spans="1:3">
      <c r="A527" s="149" t="s">
        <v>3856</v>
      </c>
      <c r="B527" s="148" t="s">
        <v>1179</v>
      </c>
      <c r="C527" s="150" t="s">
        <v>3856</v>
      </c>
    </row>
    <row r="528" spans="1:3">
      <c r="A528" s="149" t="s">
        <v>3857</v>
      </c>
      <c r="B528" s="148" t="s">
        <v>1181</v>
      </c>
      <c r="C528" s="150" t="s">
        <v>3857</v>
      </c>
    </row>
    <row r="529" spans="1:3">
      <c r="A529" s="149" t="s">
        <v>3858</v>
      </c>
      <c r="B529" s="148" t="s">
        <v>1183</v>
      </c>
      <c r="C529" s="150" t="s">
        <v>3858</v>
      </c>
    </row>
    <row r="530" spans="1:3">
      <c r="A530" s="149" t="s">
        <v>3859</v>
      </c>
      <c r="B530" s="148" t="s">
        <v>1185</v>
      </c>
      <c r="C530" s="150" t="s">
        <v>3859</v>
      </c>
    </row>
    <row r="531" spans="1:3">
      <c r="A531" s="149" t="s">
        <v>3860</v>
      </c>
      <c r="B531" s="148" t="s">
        <v>1187</v>
      </c>
      <c r="C531" s="150" t="s">
        <v>3860</v>
      </c>
    </row>
    <row r="532" spans="1:3">
      <c r="A532" s="149" t="s">
        <v>3861</v>
      </c>
      <c r="B532" s="148" t="s">
        <v>1188</v>
      </c>
      <c r="C532" s="150" t="s">
        <v>3861</v>
      </c>
    </row>
    <row r="533" spans="1:3">
      <c r="A533" s="149" t="s">
        <v>3862</v>
      </c>
      <c r="B533" s="148" t="s">
        <v>1190</v>
      </c>
      <c r="C533" s="150" t="s">
        <v>3862</v>
      </c>
    </row>
    <row r="534" spans="1:3">
      <c r="A534" s="149" t="s">
        <v>3863</v>
      </c>
      <c r="B534" s="148" t="s">
        <v>1192</v>
      </c>
      <c r="C534" s="150" t="s">
        <v>3863</v>
      </c>
    </row>
    <row r="535" spans="1:3">
      <c r="A535" s="149" t="s">
        <v>3864</v>
      </c>
      <c r="B535" s="148" t="s">
        <v>1194</v>
      </c>
      <c r="C535" s="150" t="s">
        <v>3864</v>
      </c>
    </row>
    <row r="536" spans="1:3">
      <c r="A536" s="149" t="s">
        <v>3865</v>
      </c>
      <c r="B536" s="148" t="s">
        <v>1196</v>
      </c>
      <c r="C536" s="150" t="s">
        <v>3865</v>
      </c>
    </row>
    <row r="537" spans="1:3">
      <c r="A537" s="149" t="s">
        <v>3866</v>
      </c>
      <c r="B537" s="148" t="s">
        <v>1198</v>
      </c>
      <c r="C537" s="150" t="s">
        <v>3866</v>
      </c>
    </row>
    <row r="538" spans="1:3">
      <c r="A538" s="149" t="s">
        <v>3867</v>
      </c>
      <c r="B538" s="148" t="s">
        <v>1202</v>
      </c>
      <c r="C538" s="150" t="s">
        <v>3867</v>
      </c>
    </row>
    <row r="539" spans="1:3">
      <c r="A539" s="149" t="s">
        <v>3868</v>
      </c>
      <c r="B539" s="148" t="s">
        <v>1204</v>
      </c>
      <c r="C539" s="150" t="s">
        <v>3868</v>
      </c>
    </row>
    <row r="540" spans="1:3">
      <c r="A540" s="149" t="s">
        <v>3869</v>
      </c>
      <c r="B540" s="148" t="s">
        <v>1206</v>
      </c>
      <c r="C540" s="150" t="s">
        <v>3869</v>
      </c>
    </row>
    <row r="541" spans="1:3">
      <c r="A541" s="149" t="s">
        <v>3870</v>
      </c>
      <c r="B541" s="148" t="s">
        <v>1208</v>
      </c>
      <c r="C541" s="150" t="s">
        <v>3870</v>
      </c>
    </row>
    <row r="542" spans="1:3">
      <c r="A542" s="149" t="s">
        <v>3871</v>
      </c>
      <c r="B542" s="148" t="s">
        <v>1210</v>
      </c>
      <c r="C542" s="150" t="s">
        <v>3871</v>
      </c>
    </row>
    <row r="543" spans="1:3">
      <c r="A543" s="149" t="s">
        <v>3872</v>
      </c>
      <c r="B543" s="148" t="s">
        <v>1212</v>
      </c>
      <c r="C543" s="150" t="s">
        <v>3872</v>
      </c>
    </row>
    <row r="544" spans="1:3">
      <c r="A544" s="149" t="s">
        <v>3873</v>
      </c>
      <c r="B544" s="148" t="s">
        <v>1214</v>
      </c>
      <c r="C544" s="150" t="s">
        <v>3873</v>
      </c>
    </row>
    <row r="545" spans="1:3">
      <c r="A545" s="149" t="s">
        <v>3874</v>
      </c>
      <c r="B545" s="148" t="s">
        <v>1216</v>
      </c>
      <c r="C545" s="150" t="s">
        <v>3874</v>
      </c>
    </row>
    <row r="546" spans="1:3">
      <c r="A546" s="149" t="s">
        <v>3875</v>
      </c>
      <c r="B546" s="148" t="s">
        <v>1218</v>
      </c>
      <c r="C546" s="150" t="s">
        <v>3875</v>
      </c>
    </row>
    <row r="547" spans="1:3">
      <c r="A547" s="149" t="s">
        <v>3876</v>
      </c>
      <c r="B547" s="148" t="s">
        <v>1220</v>
      </c>
      <c r="C547" s="150" t="s">
        <v>3876</v>
      </c>
    </row>
    <row r="548" spans="1:3">
      <c r="A548" s="149" t="s">
        <v>3877</v>
      </c>
      <c r="B548" s="148" t="s">
        <v>1222</v>
      </c>
      <c r="C548" s="150" t="s">
        <v>3877</v>
      </c>
    </row>
    <row r="549" spans="1:3">
      <c r="A549" s="149" t="s">
        <v>3878</v>
      </c>
      <c r="B549" s="148" t="s">
        <v>1224</v>
      </c>
      <c r="C549" s="150" t="s">
        <v>3878</v>
      </c>
    </row>
    <row r="550" spans="1:3">
      <c r="A550" s="149" t="s">
        <v>3879</v>
      </c>
      <c r="B550" s="148" t="s">
        <v>1226</v>
      </c>
      <c r="C550" s="150" t="s">
        <v>3879</v>
      </c>
    </row>
    <row r="551" spans="1:3">
      <c r="A551" s="149" t="s">
        <v>3880</v>
      </c>
      <c r="B551" s="148" t="s">
        <v>1228</v>
      </c>
      <c r="C551" s="150" t="s">
        <v>3880</v>
      </c>
    </row>
    <row r="552" spans="1:3">
      <c r="A552" s="149" t="s">
        <v>3881</v>
      </c>
      <c r="B552" s="148" t="s">
        <v>1230</v>
      </c>
      <c r="C552" s="150" t="s">
        <v>3881</v>
      </c>
    </row>
    <row r="553" spans="1:3">
      <c r="A553" s="149" t="s">
        <v>3882</v>
      </c>
      <c r="B553" s="148" t="s">
        <v>1232</v>
      </c>
      <c r="C553" s="150" t="s">
        <v>3882</v>
      </c>
    </row>
    <row r="554" spans="1:3">
      <c r="A554" s="149" t="s">
        <v>3883</v>
      </c>
      <c r="B554" s="148" t="s">
        <v>1234</v>
      </c>
      <c r="C554" s="150" t="s">
        <v>3883</v>
      </c>
    </row>
    <row r="555" spans="1:3">
      <c r="A555" s="149" t="s">
        <v>3884</v>
      </c>
      <c r="B555" s="148" t="s">
        <v>1236</v>
      </c>
      <c r="C555" s="150" t="s">
        <v>3884</v>
      </c>
    </row>
    <row r="556" spans="1:3">
      <c r="A556" s="149" t="s">
        <v>3885</v>
      </c>
      <c r="B556" s="148" t="s">
        <v>1238</v>
      </c>
      <c r="C556" s="150" t="s">
        <v>3885</v>
      </c>
    </row>
    <row r="557" spans="1:3">
      <c r="A557" s="149" t="s">
        <v>3886</v>
      </c>
      <c r="B557" s="148" t="s">
        <v>1240</v>
      </c>
      <c r="C557" s="150" t="s">
        <v>3886</v>
      </c>
    </row>
    <row r="558" spans="1:3">
      <c r="A558" s="149" t="s">
        <v>3887</v>
      </c>
      <c r="B558" s="148" t="s">
        <v>1242</v>
      </c>
      <c r="C558" s="150" t="s">
        <v>3887</v>
      </c>
    </row>
    <row r="559" spans="1:3">
      <c r="A559" s="149" t="s">
        <v>3888</v>
      </c>
      <c r="B559" s="148" t="s">
        <v>1244</v>
      </c>
      <c r="C559" s="150" t="s">
        <v>3888</v>
      </c>
    </row>
    <row r="560" spans="1:3">
      <c r="A560" s="149" t="s">
        <v>3889</v>
      </c>
      <c r="B560" s="148" t="s">
        <v>1246</v>
      </c>
      <c r="C560" s="150" t="s">
        <v>3889</v>
      </c>
    </row>
    <row r="561" spans="1:3">
      <c r="A561" s="149" t="s">
        <v>3890</v>
      </c>
      <c r="B561" s="148" t="s">
        <v>1248</v>
      </c>
      <c r="C561" s="150" t="s">
        <v>3890</v>
      </c>
    </row>
    <row r="562" spans="1:3">
      <c r="A562" s="149" t="s">
        <v>3891</v>
      </c>
      <c r="B562" s="148" t="s">
        <v>1250</v>
      </c>
      <c r="C562" s="150" t="s">
        <v>3891</v>
      </c>
    </row>
    <row r="563" spans="1:3">
      <c r="A563" s="149" t="s">
        <v>3892</v>
      </c>
      <c r="B563" s="148" t="s">
        <v>1252</v>
      </c>
      <c r="C563" s="150" t="s">
        <v>3892</v>
      </c>
    </row>
    <row r="564" spans="1:3">
      <c r="A564" s="149" t="s">
        <v>3893</v>
      </c>
      <c r="B564" s="148" t="s">
        <v>1254</v>
      </c>
      <c r="C564" s="150" t="s">
        <v>3893</v>
      </c>
    </row>
    <row r="565" spans="1:3">
      <c r="A565" s="149" t="s">
        <v>3894</v>
      </c>
      <c r="B565" s="148" t="s">
        <v>1256</v>
      </c>
      <c r="C565" s="150" t="s">
        <v>3894</v>
      </c>
    </row>
    <row r="566" spans="1:3">
      <c r="A566" s="149" t="s">
        <v>3895</v>
      </c>
      <c r="B566" s="148" t="s">
        <v>1258</v>
      </c>
      <c r="C566" s="150" t="s">
        <v>3895</v>
      </c>
    </row>
    <row r="567" spans="1:3">
      <c r="A567" s="149" t="s">
        <v>3896</v>
      </c>
      <c r="B567" s="148" t="s">
        <v>1260</v>
      </c>
      <c r="C567" s="150" t="s">
        <v>3896</v>
      </c>
    </row>
    <row r="568" spans="1:3">
      <c r="A568" s="149" t="s">
        <v>3897</v>
      </c>
      <c r="B568" s="148" t="s">
        <v>1262</v>
      </c>
      <c r="C568" s="150" t="s">
        <v>3897</v>
      </c>
    </row>
    <row r="569" spans="1:3">
      <c r="A569" s="149" t="s">
        <v>3898</v>
      </c>
      <c r="B569" s="148" t="s">
        <v>1264</v>
      </c>
      <c r="C569" s="150" t="s">
        <v>3898</v>
      </c>
    </row>
    <row r="570" spans="1:3">
      <c r="A570" s="149" t="s">
        <v>3899</v>
      </c>
      <c r="B570" s="148" t="s">
        <v>1266</v>
      </c>
      <c r="C570" s="150" t="s">
        <v>3899</v>
      </c>
    </row>
    <row r="571" spans="1:3">
      <c r="A571" s="149" t="s">
        <v>3900</v>
      </c>
      <c r="B571" s="148" t="s">
        <v>1268</v>
      </c>
      <c r="C571" s="150" t="s">
        <v>3900</v>
      </c>
    </row>
    <row r="572" spans="1:3">
      <c r="A572" s="149" t="s">
        <v>3901</v>
      </c>
      <c r="B572" s="148" t="s">
        <v>1270</v>
      </c>
      <c r="C572" s="150" t="s">
        <v>3901</v>
      </c>
    </row>
    <row r="573" spans="1:3">
      <c r="A573" s="149" t="s">
        <v>3902</v>
      </c>
      <c r="B573" s="148" t="s">
        <v>1272</v>
      </c>
      <c r="C573" s="150" t="s">
        <v>3902</v>
      </c>
    </row>
    <row r="574" spans="1:3">
      <c r="A574" s="149" t="s">
        <v>3903</v>
      </c>
      <c r="B574" s="148" t="s">
        <v>1274</v>
      </c>
      <c r="C574" s="150" t="s">
        <v>3903</v>
      </c>
    </row>
    <row r="575" spans="1:3">
      <c r="A575" s="149" t="s">
        <v>3904</v>
      </c>
      <c r="B575" s="148" t="s">
        <v>1276</v>
      </c>
      <c r="C575" s="150" t="s">
        <v>3904</v>
      </c>
    </row>
    <row r="576" spans="1:3">
      <c r="A576" s="149" t="s">
        <v>3905</v>
      </c>
      <c r="B576" s="148" t="s">
        <v>1278</v>
      </c>
      <c r="C576" s="150" t="s">
        <v>3905</v>
      </c>
    </row>
    <row r="577" spans="1:3">
      <c r="A577" s="149" t="s">
        <v>3906</v>
      </c>
      <c r="B577" s="148" t="s">
        <v>1280</v>
      </c>
      <c r="C577" s="150" t="s">
        <v>3906</v>
      </c>
    </row>
    <row r="578" spans="1:3">
      <c r="A578" s="149" t="s">
        <v>3907</v>
      </c>
      <c r="B578" s="148" t="s">
        <v>1282</v>
      </c>
      <c r="C578" s="150" t="s">
        <v>3907</v>
      </c>
    </row>
    <row r="579" spans="1:3">
      <c r="A579" s="149" t="s">
        <v>3908</v>
      </c>
      <c r="B579" s="148" t="s">
        <v>1284</v>
      </c>
      <c r="C579" s="150" t="s">
        <v>3908</v>
      </c>
    </row>
    <row r="580" spans="1:3">
      <c r="A580" s="149" t="s">
        <v>3909</v>
      </c>
      <c r="B580" s="148" t="s">
        <v>1286</v>
      </c>
      <c r="C580" s="150" t="s">
        <v>3909</v>
      </c>
    </row>
    <row r="581" spans="1:3">
      <c r="A581" s="149" t="s">
        <v>3910</v>
      </c>
      <c r="B581" s="148" t="s">
        <v>1288</v>
      </c>
      <c r="C581" s="150" t="s">
        <v>3910</v>
      </c>
    </row>
    <row r="582" spans="1:3">
      <c r="A582" s="149" t="s">
        <v>3911</v>
      </c>
      <c r="B582" s="148" t="s">
        <v>1290</v>
      </c>
      <c r="C582" s="150" t="s">
        <v>3911</v>
      </c>
    </row>
    <row r="583" spans="1:3">
      <c r="A583" s="149" t="s">
        <v>3912</v>
      </c>
      <c r="B583" s="148" t="s">
        <v>1292</v>
      </c>
      <c r="C583" s="150" t="s">
        <v>3912</v>
      </c>
    </row>
    <row r="584" spans="1:3">
      <c r="A584" s="149" t="s">
        <v>3913</v>
      </c>
      <c r="B584" s="148" t="s">
        <v>1294</v>
      </c>
      <c r="C584" s="150" t="s">
        <v>3913</v>
      </c>
    </row>
    <row r="585" spans="1:3">
      <c r="A585" s="149" t="s">
        <v>3914</v>
      </c>
      <c r="B585" s="148" t="s">
        <v>1296</v>
      </c>
      <c r="C585" s="150" t="s">
        <v>3914</v>
      </c>
    </row>
    <row r="586" spans="1:3">
      <c r="A586" s="149" t="s">
        <v>3915</v>
      </c>
      <c r="B586" s="148" t="s">
        <v>1298</v>
      </c>
      <c r="C586" s="150" t="s">
        <v>3915</v>
      </c>
    </row>
    <row r="587" spans="1:3">
      <c r="A587" s="149" t="s">
        <v>3916</v>
      </c>
      <c r="B587" s="148" t="s">
        <v>1300</v>
      </c>
      <c r="C587" s="150" t="s">
        <v>3916</v>
      </c>
    </row>
    <row r="588" spans="1:3">
      <c r="A588" s="149" t="s">
        <v>3917</v>
      </c>
      <c r="B588" s="148" t="s">
        <v>1302</v>
      </c>
      <c r="C588" s="150" t="s">
        <v>3917</v>
      </c>
    </row>
    <row r="589" spans="1:3">
      <c r="A589" s="149" t="s">
        <v>3918</v>
      </c>
      <c r="B589" s="148" t="s">
        <v>1304</v>
      </c>
      <c r="C589" s="150" t="s">
        <v>3918</v>
      </c>
    </row>
    <row r="590" spans="1:3">
      <c r="A590" s="149" t="s">
        <v>3919</v>
      </c>
      <c r="B590" s="148" t="s">
        <v>1306</v>
      </c>
      <c r="C590" s="150" t="s">
        <v>3919</v>
      </c>
    </row>
    <row r="591" spans="1:3">
      <c r="A591" s="149" t="s">
        <v>3920</v>
      </c>
      <c r="B591" s="148" t="s">
        <v>1308</v>
      </c>
      <c r="C591" s="150" t="s">
        <v>3920</v>
      </c>
    </row>
    <row r="592" spans="1:3">
      <c r="A592" s="149" t="s">
        <v>3921</v>
      </c>
      <c r="B592" s="148" t="s">
        <v>1312</v>
      </c>
      <c r="C592" s="150" t="s">
        <v>3921</v>
      </c>
    </row>
    <row r="593" spans="1:3">
      <c r="A593" s="149" t="s">
        <v>3922</v>
      </c>
      <c r="B593" s="148" t="s">
        <v>1314</v>
      </c>
      <c r="C593" s="150" t="s">
        <v>3922</v>
      </c>
    </row>
    <row r="594" spans="1:3">
      <c r="A594" s="149" t="s">
        <v>3923</v>
      </c>
      <c r="B594" s="148" t="s">
        <v>1316</v>
      </c>
      <c r="C594" s="150" t="s">
        <v>3923</v>
      </c>
    </row>
    <row r="595" spans="1:3">
      <c r="A595" s="149" t="s">
        <v>3924</v>
      </c>
      <c r="B595" s="148" t="s">
        <v>1318</v>
      </c>
      <c r="C595" s="150" t="s">
        <v>3924</v>
      </c>
    </row>
    <row r="596" spans="1:3">
      <c r="A596" s="149" t="s">
        <v>3925</v>
      </c>
      <c r="B596" s="148" t="s">
        <v>1320</v>
      </c>
      <c r="C596" s="150" t="s">
        <v>3925</v>
      </c>
    </row>
    <row r="597" spans="1:3">
      <c r="A597" s="149" t="s">
        <v>3926</v>
      </c>
      <c r="B597" s="148" t="s">
        <v>1322</v>
      </c>
      <c r="C597" s="150" t="s">
        <v>3926</v>
      </c>
    </row>
    <row r="598" spans="1:3">
      <c r="A598" s="149" t="s">
        <v>3927</v>
      </c>
      <c r="B598" s="148" t="s">
        <v>1324</v>
      </c>
      <c r="C598" s="150" t="s">
        <v>3927</v>
      </c>
    </row>
    <row r="599" spans="1:3">
      <c r="A599" s="149" t="s">
        <v>3928</v>
      </c>
      <c r="B599" s="148" t="s">
        <v>1326</v>
      </c>
      <c r="C599" s="150" t="s">
        <v>3928</v>
      </c>
    </row>
    <row r="600" spans="1:3">
      <c r="A600" s="149" t="s">
        <v>3929</v>
      </c>
      <c r="B600" s="148" t="s">
        <v>1328</v>
      </c>
      <c r="C600" s="150" t="s">
        <v>3929</v>
      </c>
    </row>
    <row r="601" spans="1:3">
      <c r="A601" s="149" t="s">
        <v>3930</v>
      </c>
      <c r="B601" s="148" t="s">
        <v>1330</v>
      </c>
      <c r="C601" s="150" t="s">
        <v>3930</v>
      </c>
    </row>
    <row r="602" spans="1:3">
      <c r="A602" s="149" t="s">
        <v>3931</v>
      </c>
      <c r="B602" s="148" t="s">
        <v>1332</v>
      </c>
      <c r="C602" s="150" t="s">
        <v>3931</v>
      </c>
    </row>
    <row r="603" spans="1:3">
      <c r="A603" s="149" t="s">
        <v>3932</v>
      </c>
      <c r="B603" s="148" t="s">
        <v>1334</v>
      </c>
      <c r="C603" s="150" t="s">
        <v>3932</v>
      </c>
    </row>
    <row r="604" spans="1:3">
      <c r="A604" s="149" t="s">
        <v>3933</v>
      </c>
      <c r="B604" s="148" t="s">
        <v>1336</v>
      </c>
      <c r="C604" s="150" t="s">
        <v>3933</v>
      </c>
    </row>
    <row r="605" spans="1:3">
      <c r="A605" s="149" t="s">
        <v>3934</v>
      </c>
      <c r="B605" s="148" t="s">
        <v>1338</v>
      </c>
      <c r="C605" s="150" t="s">
        <v>3934</v>
      </c>
    </row>
    <row r="606" spans="1:3">
      <c r="A606" s="149" t="s">
        <v>3935</v>
      </c>
      <c r="B606" s="148" t="s">
        <v>1340</v>
      </c>
      <c r="C606" s="150" t="s">
        <v>3935</v>
      </c>
    </row>
    <row r="607" spans="1:3">
      <c r="A607" s="149" t="s">
        <v>3936</v>
      </c>
      <c r="B607" s="148" t="s">
        <v>1342</v>
      </c>
      <c r="C607" s="150" t="s">
        <v>3936</v>
      </c>
    </row>
    <row r="608" spans="1:3">
      <c r="A608" s="149" t="s">
        <v>3937</v>
      </c>
      <c r="B608" s="148" t="s">
        <v>1344</v>
      </c>
      <c r="C608" s="150" t="s">
        <v>3937</v>
      </c>
    </row>
    <row r="609" spans="1:3">
      <c r="A609" s="149" t="s">
        <v>3938</v>
      </c>
      <c r="B609" s="148" t="s">
        <v>1346</v>
      </c>
      <c r="C609" s="150" t="s">
        <v>3938</v>
      </c>
    </row>
    <row r="610" spans="1:3">
      <c r="A610" s="149" t="s">
        <v>3939</v>
      </c>
      <c r="B610" s="148" t="s">
        <v>1348</v>
      </c>
      <c r="C610" s="150" t="s">
        <v>3939</v>
      </c>
    </row>
    <row r="611" spans="1:3">
      <c r="A611" s="149" t="s">
        <v>3940</v>
      </c>
      <c r="B611" s="148" t="s">
        <v>1350</v>
      </c>
      <c r="C611" s="150" t="s">
        <v>3940</v>
      </c>
    </row>
    <row r="612" spans="1:3">
      <c r="A612" s="149" t="s">
        <v>3941</v>
      </c>
      <c r="B612" s="148" t="s">
        <v>1352</v>
      </c>
      <c r="C612" s="150" t="s">
        <v>3941</v>
      </c>
    </row>
    <row r="613" spans="1:3">
      <c r="A613" s="149" t="s">
        <v>3942</v>
      </c>
      <c r="B613" s="148" t="s">
        <v>1354</v>
      </c>
      <c r="C613" s="150" t="s">
        <v>3942</v>
      </c>
    </row>
    <row r="614" spans="1:3">
      <c r="A614" s="149" t="s">
        <v>3943</v>
      </c>
      <c r="B614" s="148" t="s">
        <v>1356</v>
      </c>
      <c r="C614" s="150" t="s">
        <v>3943</v>
      </c>
    </row>
    <row r="615" spans="1:3">
      <c r="A615" s="149" t="s">
        <v>3944</v>
      </c>
      <c r="B615" s="148" t="s">
        <v>1358</v>
      </c>
      <c r="C615" s="150" t="s">
        <v>3944</v>
      </c>
    </row>
    <row r="616" spans="1:3">
      <c r="A616" s="149" t="s">
        <v>3945</v>
      </c>
      <c r="B616" s="148" t="s">
        <v>1360</v>
      </c>
      <c r="C616" s="150" t="s">
        <v>3945</v>
      </c>
    </row>
    <row r="617" spans="1:3">
      <c r="A617" s="149" t="s">
        <v>3946</v>
      </c>
      <c r="B617" s="148" t="s">
        <v>1362</v>
      </c>
      <c r="C617" s="150" t="s">
        <v>3946</v>
      </c>
    </row>
    <row r="618" spans="1:3">
      <c r="A618" s="149" t="s">
        <v>3947</v>
      </c>
      <c r="B618" s="148" t="s">
        <v>1364</v>
      </c>
      <c r="C618" s="150" t="s">
        <v>3947</v>
      </c>
    </row>
    <row r="619" spans="1:3">
      <c r="A619" s="149" t="s">
        <v>3948</v>
      </c>
      <c r="B619" s="148" t="s">
        <v>1366</v>
      </c>
      <c r="C619" s="150" t="s">
        <v>3948</v>
      </c>
    </row>
    <row r="620" spans="1:3">
      <c r="A620" s="149" t="s">
        <v>3949</v>
      </c>
      <c r="B620" s="148" t="s">
        <v>1368</v>
      </c>
      <c r="C620" s="150" t="s">
        <v>3949</v>
      </c>
    </row>
    <row r="621" spans="1:3">
      <c r="A621" s="149" t="s">
        <v>3950</v>
      </c>
      <c r="B621" s="148" t="s">
        <v>1370</v>
      </c>
      <c r="C621" s="150" t="s">
        <v>3950</v>
      </c>
    </row>
    <row r="622" spans="1:3">
      <c r="A622" s="149" t="s">
        <v>3951</v>
      </c>
      <c r="B622" s="148" t="s">
        <v>1372</v>
      </c>
      <c r="C622" s="150" t="s">
        <v>3951</v>
      </c>
    </row>
    <row r="623" spans="1:3">
      <c r="A623" s="149" t="s">
        <v>3952</v>
      </c>
      <c r="B623" s="148" t="s">
        <v>1374</v>
      </c>
      <c r="C623" s="150" t="s">
        <v>3952</v>
      </c>
    </row>
    <row r="624" spans="1:3">
      <c r="A624" s="149" t="s">
        <v>3953</v>
      </c>
      <c r="B624" s="148" t="s">
        <v>1376</v>
      </c>
      <c r="C624" s="150" t="s">
        <v>3953</v>
      </c>
    </row>
    <row r="625" spans="1:3">
      <c r="A625" s="149" t="s">
        <v>3954</v>
      </c>
      <c r="B625" s="148" t="s">
        <v>1378</v>
      </c>
      <c r="C625" s="150" t="s">
        <v>3954</v>
      </c>
    </row>
    <row r="626" spans="1:3">
      <c r="A626" s="149" t="s">
        <v>3955</v>
      </c>
      <c r="B626" s="148" t="s">
        <v>1380</v>
      </c>
      <c r="C626" s="150" t="s">
        <v>3955</v>
      </c>
    </row>
    <row r="627" spans="1:3">
      <c r="A627" s="149" t="s">
        <v>3956</v>
      </c>
      <c r="B627" s="148" t="s">
        <v>1382</v>
      </c>
      <c r="C627" s="150" t="s">
        <v>3956</v>
      </c>
    </row>
    <row r="628" spans="1:3">
      <c r="A628" s="149" t="s">
        <v>3957</v>
      </c>
      <c r="B628" s="148" t="s">
        <v>1384</v>
      </c>
      <c r="C628" s="150" t="s">
        <v>3957</v>
      </c>
    </row>
    <row r="629" spans="1:3">
      <c r="A629" s="149" t="s">
        <v>3958</v>
      </c>
      <c r="B629" s="148" t="s">
        <v>1386</v>
      </c>
      <c r="C629" s="150" t="s">
        <v>3958</v>
      </c>
    </row>
    <row r="630" spans="1:3">
      <c r="A630" s="149" t="s">
        <v>3959</v>
      </c>
      <c r="B630" s="148" t="s">
        <v>1388</v>
      </c>
      <c r="C630" s="150" t="s">
        <v>3959</v>
      </c>
    </row>
    <row r="631" spans="1:3">
      <c r="A631" s="149" t="s">
        <v>3960</v>
      </c>
      <c r="B631" s="148" t="s">
        <v>1390</v>
      </c>
      <c r="C631" s="150" t="s">
        <v>3960</v>
      </c>
    </row>
    <row r="632" spans="1:3">
      <c r="A632" s="149" t="s">
        <v>3961</v>
      </c>
      <c r="B632" s="148" t="s">
        <v>1392</v>
      </c>
      <c r="C632" s="150" t="s">
        <v>3961</v>
      </c>
    </row>
    <row r="633" spans="1:3">
      <c r="A633" s="149" t="s">
        <v>3962</v>
      </c>
      <c r="B633" s="148" t="s">
        <v>1394</v>
      </c>
      <c r="C633" s="150" t="s">
        <v>3962</v>
      </c>
    </row>
    <row r="634" spans="1:3">
      <c r="A634" s="149" t="s">
        <v>3963</v>
      </c>
      <c r="B634" s="148" t="s">
        <v>1396</v>
      </c>
      <c r="C634" s="150" t="s">
        <v>3963</v>
      </c>
    </row>
    <row r="635" spans="1:3">
      <c r="A635" s="149" t="s">
        <v>3964</v>
      </c>
      <c r="B635" s="148" t="s">
        <v>1398</v>
      </c>
      <c r="C635" s="150" t="s">
        <v>3964</v>
      </c>
    </row>
    <row r="636" spans="1:3">
      <c r="A636" s="149" t="s">
        <v>3965</v>
      </c>
      <c r="B636" s="148" t="s">
        <v>1400</v>
      </c>
      <c r="C636" s="150" t="s">
        <v>3965</v>
      </c>
    </row>
    <row r="637" spans="1:3">
      <c r="A637" s="149" t="s">
        <v>3966</v>
      </c>
      <c r="B637" s="148" t="s">
        <v>1402</v>
      </c>
      <c r="C637" s="150" t="s">
        <v>3966</v>
      </c>
    </row>
    <row r="638" spans="1:3">
      <c r="A638" s="149" t="s">
        <v>3967</v>
      </c>
      <c r="B638" s="148" t="s">
        <v>1404</v>
      </c>
      <c r="C638" s="150" t="s">
        <v>3967</v>
      </c>
    </row>
    <row r="639" spans="1:3">
      <c r="A639" s="149" t="s">
        <v>3968</v>
      </c>
      <c r="B639" s="148" t="s">
        <v>1406</v>
      </c>
      <c r="C639" s="150" t="s">
        <v>3968</v>
      </c>
    </row>
    <row r="640" spans="1:3">
      <c r="A640" s="149" t="s">
        <v>3969</v>
      </c>
      <c r="B640" s="148" t="s">
        <v>1408</v>
      </c>
      <c r="C640" s="150" t="s">
        <v>3969</v>
      </c>
    </row>
    <row r="641" spans="1:3">
      <c r="A641" s="149" t="s">
        <v>3970</v>
      </c>
      <c r="B641" s="148" t="s">
        <v>1410</v>
      </c>
      <c r="C641" s="150" t="s">
        <v>3970</v>
      </c>
    </row>
    <row r="642" spans="1:3">
      <c r="A642" s="149" t="s">
        <v>3971</v>
      </c>
      <c r="B642" s="148" t="s">
        <v>1412</v>
      </c>
      <c r="C642" s="150" t="s">
        <v>3971</v>
      </c>
    </row>
    <row r="643" spans="1:3">
      <c r="A643" s="149" t="s">
        <v>3972</v>
      </c>
      <c r="B643" s="148" t="s">
        <v>1414</v>
      </c>
      <c r="C643" s="150" t="s">
        <v>3972</v>
      </c>
    </row>
    <row r="644" spans="1:3">
      <c r="A644" s="149" t="s">
        <v>3973</v>
      </c>
      <c r="B644" s="148" t="s">
        <v>1416</v>
      </c>
      <c r="C644" s="150" t="s">
        <v>3973</v>
      </c>
    </row>
    <row r="645" spans="1:3">
      <c r="A645" s="149" t="s">
        <v>3974</v>
      </c>
      <c r="B645" s="148" t="s">
        <v>1418</v>
      </c>
      <c r="C645" s="150" t="s">
        <v>3974</v>
      </c>
    </row>
    <row r="646" spans="1:3">
      <c r="A646" s="149" t="s">
        <v>3975</v>
      </c>
      <c r="B646" s="148" t="s">
        <v>1420</v>
      </c>
      <c r="C646" s="150" t="s">
        <v>3975</v>
      </c>
    </row>
    <row r="647" spans="1:3">
      <c r="A647" s="149" t="s">
        <v>3976</v>
      </c>
      <c r="B647" s="148" t="s">
        <v>1422</v>
      </c>
      <c r="C647" s="150" t="s">
        <v>3976</v>
      </c>
    </row>
    <row r="648" spans="1:3">
      <c r="A648" s="149" t="s">
        <v>3977</v>
      </c>
      <c r="B648" s="148" t="s">
        <v>1424</v>
      </c>
      <c r="C648" s="150" t="s">
        <v>3977</v>
      </c>
    </row>
    <row r="649" spans="1:3">
      <c r="A649" s="149" t="s">
        <v>3978</v>
      </c>
      <c r="B649" s="148" t="s">
        <v>1426</v>
      </c>
      <c r="C649" s="150" t="s">
        <v>3978</v>
      </c>
    </row>
    <row r="650" spans="1:3">
      <c r="A650" s="149" t="s">
        <v>3979</v>
      </c>
      <c r="B650" s="148" t="s">
        <v>1428</v>
      </c>
      <c r="C650" s="150" t="s">
        <v>3979</v>
      </c>
    </row>
    <row r="651" spans="1:3">
      <c r="A651" s="149" t="s">
        <v>3980</v>
      </c>
      <c r="B651" s="148" t="s">
        <v>1430</v>
      </c>
      <c r="C651" s="150" t="s">
        <v>3980</v>
      </c>
    </row>
    <row r="652" spans="1:3">
      <c r="A652" s="149" t="s">
        <v>3981</v>
      </c>
      <c r="B652" s="148" t="s">
        <v>1432</v>
      </c>
      <c r="C652" s="150" t="s">
        <v>3981</v>
      </c>
    </row>
    <row r="653" spans="1:3">
      <c r="A653" s="149" t="s">
        <v>3982</v>
      </c>
      <c r="B653" s="148" t="s">
        <v>1434</v>
      </c>
      <c r="C653" s="150" t="s">
        <v>3982</v>
      </c>
    </row>
    <row r="654" spans="1:3">
      <c r="A654" s="149" t="s">
        <v>3983</v>
      </c>
      <c r="B654" s="148" t="s">
        <v>1438</v>
      </c>
      <c r="C654" s="150" t="s">
        <v>3983</v>
      </c>
    </row>
    <row r="655" spans="1:3">
      <c r="A655" s="149" t="s">
        <v>3984</v>
      </c>
      <c r="B655" s="148" t="s">
        <v>1440</v>
      </c>
      <c r="C655" s="150" t="s">
        <v>3984</v>
      </c>
    </row>
    <row r="656" spans="1:3">
      <c r="A656" s="149" t="s">
        <v>3985</v>
      </c>
      <c r="B656" s="148" t="s">
        <v>1442</v>
      </c>
      <c r="C656" s="150" t="s">
        <v>3985</v>
      </c>
    </row>
    <row r="657" spans="1:3">
      <c r="A657" s="149" t="s">
        <v>3986</v>
      </c>
      <c r="B657" s="148" t="s">
        <v>1444</v>
      </c>
      <c r="C657" s="150" t="s">
        <v>3986</v>
      </c>
    </row>
    <row r="658" spans="1:3">
      <c r="A658" s="149" t="s">
        <v>3987</v>
      </c>
      <c r="B658" s="148" t="s">
        <v>1446</v>
      </c>
      <c r="C658" s="150" t="s">
        <v>3987</v>
      </c>
    </row>
    <row r="659" spans="1:3">
      <c r="A659" s="149" t="s">
        <v>3988</v>
      </c>
      <c r="B659" s="148" t="s">
        <v>1448</v>
      </c>
      <c r="C659" s="150" t="s">
        <v>3988</v>
      </c>
    </row>
    <row r="660" spans="1:3">
      <c r="A660" s="149" t="s">
        <v>3989</v>
      </c>
      <c r="B660" s="148" t="s">
        <v>1450</v>
      </c>
      <c r="C660" s="150" t="s">
        <v>3989</v>
      </c>
    </row>
    <row r="661" spans="1:3">
      <c r="A661" s="149" t="s">
        <v>3990</v>
      </c>
      <c r="B661" s="148" t="s">
        <v>1452</v>
      </c>
      <c r="C661" s="150" t="s">
        <v>3990</v>
      </c>
    </row>
    <row r="662" spans="1:3">
      <c r="A662" s="149" t="s">
        <v>3991</v>
      </c>
      <c r="B662" s="148" t="s">
        <v>1454</v>
      </c>
      <c r="C662" s="150" t="s">
        <v>3991</v>
      </c>
    </row>
    <row r="663" spans="1:3">
      <c r="A663" s="149" t="s">
        <v>3992</v>
      </c>
      <c r="B663" s="148" t="s">
        <v>1456</v>
      </c>
      <c r="C663" s="150" t="s">
        <v>3992</v>
      </c>
    </row>
    <row r="664" spans="1:3">
      <c r="A664" s="149" t="s">
        <v>3993</v>
      </c>
      <c r="B664" s="148" t="s">
        <v>1458</v>
      </c>
      <c r="C664" s="150" t="s">
        <v>3993</v>
      </c>
    </row>
    <row r="665" spans="1:3">
      <c r="A665" s="149" t="s">
        <v>3994</v>
      </c>
      <c r="B665" s="148" t="s">
        <v>1460</v>
      </c>
      <c r="C665" s="150" t="s">
        <v>3994</v>
      </c>
    </row>
    <row r="666" spans="1:3">
      <c r="A666" s="149" t="s">
        <v>3995</v>
      </c>
      <c r="B666" s="148" t="s">
        <v>1462</v>
      </c>
      <c r="C666" s="150" t="s">
        <v>3995</v>
      </c>
    </row>
    <row r="667" spans="1:3">
      <c r="A667" s="149" t="s">
        <v>3996</v>
      </c>
      <c r="B667" s="148" t="s">
        <v>1464</v>
      </c>
      <c r="C667" s="150" t="s">
        <v>3996</v>
      </c>
    </row>
    <row r="668" spans="1:3">
      <c r="A668" s="149" t="s">
        <v>3997</v>
      </c>
      <c r="B668" s="148" t="s">
        <v>1466</v>
      </c>
      <c r="C668" s="150" t="s">
        <v>3997</v>
      </c>
    </row>
    <row r="669" spans="1:3">
      <c r="A669" s="149" t="s">
        <v>3998</v>
      </c>
      <c r="B669" s="148" t="s">
        <v>1468</v>
      </c>
      <c r="C669" s="150" t="s">
        <v>3998</v>
      </c>
    </row>
    <row r="670" spans="1:3">
      <c r="A670" s="149" t="s">
        <v>3999</v>
      </c>
      <c r="B670" s="148" t="s">
        <v>1470</v>
      </c>
      <c r="C670" s="150" t="s">
        <v>3999</v>
      </c>
    </row>
    <row r="671" spans="1:3">
      <c r="A671" s="149" t="s">
        <v>4000</v>
      </c>
      <c r="B671" s="148" t="s">
        <v>1472</v>
      </c>
      <c r="C671" s="150" t="s">
        <v>4000</v>
      </c>
    </row>
    <row r="672" spans="1:3">
      <c r="A672" s="149" t="s">
        <v>4001</v>
      </c>
      <c r="B672" s="148" t="s">
        <v>1474</v>
      </c>
      <c r="C672" s="150" t="s">
        <v>4001</v>
      </c>
    </row>
    <row r="673" spans="1:3">
      <c r="A673" s="149" t="s">
        <v>4002</v>
      </c>
      <c r="B673" s="148" t="s">
        <v>1476</v>
      </c>
      <c r="C673" s="150" t="s">
        <v>4002</v>
      </c>
    </row>
    <row r="674" spans="1:3">
      <c r="A674" s="149" t="s">
        <v>4003</v>
      </c>
      <c r="B674" s="148" t="s">
        <v>1478</v>
      </c>
      <c r="C674" s="150" t="s">
        <v>4003</v>
      </c>
    </row>
    <row r="675" spans="1:3">
      <c r="A675" s="149" t="s">
        <v>4004</v>
      </c>
      <c r="B675" s="148" t="s">
        <v>1480</v>
      </c>
      <c r="C675" s="150" t="s">
        <v>4004</v>
      </c>
    </row>
    <row r="676" spans="1:3">
      <c r="A676" s="149" t="s">
        <v>4005</v>
      </c>
      <c r="B676" s="148" t="s">
        <v>1482</v>
      </c>
      <c r="C676" s="150" t="s">
        <v>4005</v>
      </c>
    </row>
    <row r="677" spans="1:3">
      <c r="A677" s="149" t="s">
        <v>4006</v>
      </c>
      <c r="B677" s="148" t="s">
        <v>1484</v>
      </c>
      <c r="C677" s="150" t="s">
        <v>4006</v>
      </c>
    </row>
    <row r="678" spans="1:3">
      <c r="A678" s="149" t="s">
        <v>4007</v>
      </c>
      <c r="B678" s="148" t="s">
        <v>1486</v>
      </c>
      <c r="C678" s="150" t="s">
        <v>4007</v>
      </c>
    </row>
    <row r="679" spans="1:3">
      <c r="A679" s="149" t="s">
        <v>4008</v>
      </c>
      <c r="B679" s="148" t="s">
        <v>1488</v>
      </c>
      <c r="C679" s="150" t="s">
        <v>4008</v>
      </c>
    </row>
    <row r="680" spans="1:3">
      <c r="A680" s="149" t="s">
        <v>4009</v>
      </c>
      <c r="B680" s="148" t="s">
        <v>1490</v>
      </c>
      <c r="C680" s="150" t="s">
        <v>4009</v>
      </c>
    </row>
    <row r="681" spans="1:3">
      <c r="A681" s="149" t="s">
        <v>4010</v>
      </c>
      <c r="B681" s="148" t="s">
        <v>1492</v>
      </c>
      <c r="C681" s="150" t="s">
        <v>4010</v>
      </c>
    </row>
    <row r="682" spans="1:3">
      <c r="A682" s="149" t="s">
        <v>4011</v>
      </c>
      <c r="B682" s="148" t="s">
        <v>1494</v>
      </c>
      <c r="C682" s="150" t="s">
        <v>4011</v>
      </c>
    </row>
    <row r="683" spans="1:3">
      <c r="A683" s="149" t="s">
        <v>4012</v>
      </c>
      <c r="B683" s="148" t="s">
        <v>1496</v>
      </c>
      <c r="C683" s="150" t="s">
        <v>4012</v>
      </c>
    </row>
    <row r="684" spans="1:3">
      <c r="A684" s="149" t="s">
        <v>4013</v>
      </c>
      <c r="B684" s="148" t="s">
        <v>1498</v>
      </c>
      <c r="C684" s="150" t="s">
        <v>4013</v>
      </c>
    </row>
    <row r="685" spans="1:3">
      <c r="A685" s="149" t="s">
        <v>4014</v>
      </c>
      <c r="B685" s="148" t="s">
        <v>1500</v>
      </c>
      <c r="C685" s="150" t="s">
        <v>4014</v>
      </c>
    </row>
    <row r="686" spans="1:3">
      <c r="A686" s="149" t="s">
        <v>4015</v>
      </c>
      <c r="B686" s="148" t="s">
        <v>1502</v>
      </c>
      <c r="C686" s="150" t="s">
        <v>4015</v>
      </c>
    </row>
    <row r="687" spans="1:3">
      <c r="A687" s="149" t="s">
        <v>4016</v>
      </c>
      <c r="B687" s="148" t="s">
        <v>1506</v>
      </c>
      <c r="C687" s="150" t="s">
        <v>4016</v>
      </c>
    </row>
    <row r="688" spans="1:3">
      <c r="A688" s="149" t="s">
        <v>4017</v>
      </c>
      <c r="B688" s="148" t="s">
        <v>1508</v>
      </c>
      <c r="C688" s="150" t="s">
        <v>4017</v>
      </c>
    </row>
    <row r="689" spans="1:3">
      <c r="A689" s="149" t="s">
        <v>4018</v>
      </c>
      <c r="B689" s="148" t="s">
        <v>1510</v>
      </c>
      <c r="C689" s="150" t="s">
        <v>4018</v>
      </c>
    </row>
    <row r="690" spans="1:3">
      <c r="A690" s="149" t="s">
        <v>4019</v>
      </c>
      <c r="B690" s="148" t="s">
        <v>1512</v>
      </c>
      <c r="C690" s="150" t="s">
        <v>4019</v>
      </c>
    </row>
    <row r="691" spans="1:3">
      <c r="A691" s="149" t="s">
        <v>4020</v>
      </c>
      <c r="B691" s="148" t="s">
        <v>1514</v>
      </c>
      <c r="C691" s="150" t="s">
        <v>4020</v>
      </c>
    </row>
    <row r="692" spans="1:3">
      <c r="A692" s="149" t="s">
        <v>4021</v>
      </c>
      <c r="B692" s="148" t="s">
        <v>1516</v>
      </c>
      <c r="C692" s="150" t="s">
        <v>4021</v>
      </c>
    </row>
    <row r="693" spans="1:3">
      <c r="A693" s="149" t="s">
        <v>4022</v>
      </c>
      <c r="B693" s="148" t="s">
        <v>1518</v>
      </c>
      <c r="C693" s="150" t="s">
        <v>4022</v>
      </c>
    </row>
    <row r="694" spans="1:3">
      <c r="A694" s="149" t="s">
        <v>4023</v>
      </c>
      <c r="B694" s="148" t="s">
        <v>1520</v>
      </c>
      <c r="C694" s="150" t="s">
        <v>4023</v>
      </c>
    </row>
    <row r="695" spans="1:3">
      <c r="A695" s="149" t="s">
        <v>4024</v>
      </c>
      <c r="B695" s="148" t="s">
        <v>1522</v>
      </c>
      <c r="C695" s="150" t="s">
        <v>4024</v>
      </c>
    </row>
    <row r="696" spans="1:3">
      <c r="A696" s="149" t="s">
        <v>4025</v>
      </c>
      <c r="B696" s="148" t="s">
        <v>1524</v>
      </c>
      <c r="C696" s="150" t="s">
        <v>4025</v>
      </c>
    </row>
    <row r="697" spans="1:3">
      <c r="A697" s="149" t="s">
        <v>4026</v>
      </c>
      <c r="B697" s="148" t="s">
        <v>1526</v>
      </c>
      <c r="C697" s="150" t="s">
        <v>4026</v>
      </c>
    </row>
    <row r="698" spans="1:3">
      <c r="A698" s="149" t="s">
        <v>4027</v>
      </c>
      <c r="B698" s="148" t="s">
        <v>1528</v>
      </c>
      <c r="C698" s="150" t="s">
        <v>4027</v>
      </c>
    </row>
    <row r="699" spans="1:3">
      <c r="A699" s="149" t="s">
        <v>4028</v>
      </c>
      <c r="B699" s="148" t="s">
        <v>1530</v>
      </c>
      <c r="C699" s="150" t="s">
        <v>4028</v>
      </c>
    </row>
    <row r="700" spans="1:3">
      <c r="A700" s="149" t="s">
        <v>4029</v>
      </c>
      <c r="B700" s="148" t="s">
        <v>1532</v>
      </c>
      <c r="C700" s="150" t="s">
        <v>4029</v>
      </c>
    </row>
    <row r="701" spans="1:3">
      <c r="A701" s="149" t="s">
        <v>4030</v>
      </c>
      <c r="B701" s="148" t="s">
        <v>1534</v>
      </c>
      <c r="C701" s="150" t="s">
        <v>4030</v>
      </c>
    </row>
    <row r="702" spans="1:3">
      <c r="A702" s="149" t="s">
        <v>4031</v>
      </c>
      <c r="B702" s="148" t="s">
        <v>1536</v>
      </c>
      <c r="C702" s="150" t="s">
        <v>4031</v>
      </c>
    </row>
    <row r="703" spans="1:3">
      <c r="A703" s="149" t="s">
        <v>4032</v>
      </c>
      <c r="B703" s="148" t="s">
        <v>1538</v>
      </c>
      <c r="C703" s="150" t="s">
        <v>4032</v>
      </c>
    </row>
    <row r="704" spans="1:3">
      <c r="A704" s="149" t="s">
        <v>4033</v>
      </c>
      <c r="B704" s="148" t="s">
        <v>1540</v>
      </c>
      <c r="C704" s="150" t="s">
        <v>4033</v>
      </c>
    </row>
    <row r="705" spans="1:3">
      <c r="A705" s="149" t="s">
        <v>4034</v>
      </c>
      <c r="B705" s="148" t="s">
        <v>1542</v>
      </c>
      <c r="C705" s="150" t="s">
        <v>4034</v>
      </c>
    </row>
    <row r="706" spans="1:3">
      <c r="A706" s="149" t="s">
        <v>4035</v>
      </c>
      <c r="B706" s="148" t="s">
        <v>1544</v>
      </c>
      <c r="C706" s="150" t="s">
        <v>4035</v>
      </c>
    </row>
    <row r="707" spans="1:3">
      <c r="A707" s="149" t="s">
        <v>4036</v>
      </c>
      <c r="B707" s="148" t="s">
        <v>1546</v>
      </c>
      <c r="C707" s="150" t="s">
        <v>4036</v>
      </c>
    </row>
    <row r="708" spans="1:3">
      <c r="A708" s="149" t="s">
        <v>4037</v>
      </c>
      <c r="B708" s="148" t="s">
        <v>1548</v>
      </c>
      <c r="C708" s="150" t="s">
        <v>4037</v>
      </c>
    </row>
    <row r="709" spans="1:3">
      <c r="A709" s="149" t="s">
        <v>4038</v>
      </c>
      <c r="B709" s="148" t="s">
        <v>1550</v>
      </c>
      <c r="C709" s="150" t="s">
        <v>4038</v>
      </c>
    </row>
    <row r="710" spans="1:3">
      <c r="A710" s="149" t="s">
        <v>4039</v>
      </c>
      <c r="B710" s="148" t="s">
        <v>1552</v>
      </c>
      <c r="C710" s="150" t="s">
        <v>4039</v>
      </c>
    </row>
    <row r="711" spans="1:3">
      <c r="A711" s="149" t="s">
        <v>4040</v>
      </c>
      <c r="B711" s="148" t="s">
        <v>1554</v>
      </c>
      <c r="C711" s="150" t="s">
        <v>4040</v>
      </c>
    </row>
    <row r="712" spans="1:3">
      <c r="A712" s="149" t="s">
        <v>4041</v>
      </c>
      <c r="B712" s="148" t="s">
        <v>1556</v>
      </c>
      <c r="C712" s="150" t="s">
        <v>4041</v>
      </c>
    </row>
    <row r="713" spans="1:3">
      <c r="A713" s="149" t="s">
        <v>4042</v>
      </c>
      <c r="B713" s="148" t="s">
        <v>1558</v>
      </c>
      <c r="C713" s="150" t="s">
        <v>4042</v>
      </c>
    </row>
    <row r="714" spans="1:3">
      <c r="A714" s="149" t="s">
        <v>4043</v>
      </c>
      <c r="B714" s="148" t="s">
        <v>1560</v>
      </c>
      <c r="C714" s="150" t="s">
        <v>4043</v>
      </c>
    </row>
    <row r="715" spans="1:3">
      <c r="A715" s="149" t="s">
        <v>4044</v>
      </c>
      <c r="B715" s="148" t="s">
        <v>1562</v>
      </c>
      <c r="C715" s="150" t="s">
        <v>4044</v>
      </c>
    </row>
    <row r="716" spans="1:3">
      <c r="A716" s="149" t="s">
        <v>4045</v>
      </c>
      <c r="B716" s="148" t="s">
        <v>1564</v>
      </c>
      <c r="C716" s="150" t="s">
        <v>4045</v>
      </c>
    </row>
    <row r="717" spans="1:3">
      <c r="A717" s="149" t="s">
        <v>4046</v>
      </c>
      <c r="B717" s="148" t="s">
        <v>1568</v>
      </c>
      <c r="C717" s="150" t="s">
        <v>4046</v>
      </c>
    </row>
    <row r="718" spans="1:3">
      <c r="A718" s="149" t="s">
        <v>4047</v>
      </c>
      <c r="B718" s="148" t="s">
        <v>1570</v>
      </c>
      <c r="C718" s="150" t="s">
        <v>4047</v>
      </c>
    </row>
    <row r="719" spans="1:3">
      <c r="A719" s="149" t="s">
        <v>4048</v>
      </c>
      <c r="B719" s="148" t="s">
        <v>1572</v>
      </c>
      <c r="C719" s="150" t="s">
        <v>4048</v>
      </c>
    </row>
    <row r="720" spans="1:3">
      <c r="A720" s="149" t="s">
        <v>4049</v>
      </c>
      <c r="B720" s="148" t="s">
        <v>1574</v>
      </c>
      <c r="C720" s="150" t="s">
        <v>4049</v>
      </c>
    </row>
    <row r="721" spans="1:3">
      <c r="A721" s="149" t="s">
        <v>4050</v>
      </c>
      <c r="B721" s="148" t="s">
        <v>1576</v>
      </c>
      <c r="C721" s="150" t="s">
        <v>4050</v>
      </c>
    </row>
    <row r="722" spans="1:3">
      <c r="A722" s="149" t="s">
        <v>4051</v>
      </c>
      <c r="B722" s="148" t="s">
        <v>1578</v>
      </c>
      <c r="C722" s="150" t="s">
        <v>4051</v>
      </c>
    </row>
    <row r="723" spans="1:3">
      <c r="A723" s="149" t="s">
        <v>4052</v>
      </c>
      <c r="B723" s="148" t="s">
        <v>1580</v>
      </c>
      <c r="C723" s="150" t="s">
        <v>4052</v>
      </c>
    </row>
    <row r="724" spans="1:3">
      <c r="A724" s="149" t="s">
        <v>4053</v>
      </c>
      <c r="B724" s="148" t="s">
        <v>1582</v>
      </c>
      <c r="C724" s="150" t="s">
        <v>4053</v>
      </c>
    </row>
    <row r="725" spans="1:3">
      <c r="A725" s="149" t="s">
        <v>4054</v>
      </c>
      <c r="B725" s="148" t="s">
        <v>1584</v>
      </c>
      <c r="C725" s="150" t="s">
        <v>4055</v>
      </c>
    </row>
    <row r="726" spans="1:3">
      <c r="A726" s="149" t="s">
        <v>4056</v>
      </c>
      <c r="B726" s="148" t="s">
        <v>1588</v>
      </c>
      <c r="C726" s="150" t="s">
        <v>4056</v>
      </c>
    </row>
    <row r="727" spans="1:3">
      <c r="A727" s="149" t="s">
        <v>4057</v>
      </c>
      <c r="B727" s="148" t="s">
        <v>1590</v>
      </c>
      <c r="C727" s="150" t="s">
        <v>4057</v>
      </c>
    </row>
    <row r="728" spans="1:3">
      <c r="A728" s="149" t="s">
        <v>4058</v>
      </c>
      <c r="B728" s="148" t="s">
        <v>1592</v>
      </c>
      <c r="C728" s="150" t="s">
        <v>4058</v>
      </c>
    </row>
    <row r="729" spans="1:3">
      <c r="A729" s="149" t="s">
        <v>4059</v>
      </c>
      <c r="B729" s="148" t="s">
        <v>1594</v>
      </c>
      <c r="C729" s="150" t="s">
        <v>4059</v>
      </c>
    </row>
    <row r="730" spans="1:3">
      <c r="A730" s="149" t="s">
        <v>4060</v>
      </c>
      <c r="B730" s="148" t="s">
        <v>1596</v>
      </c>
      <c r="C730" s="150" t="s">
        <v>4060</v>
      </c>
    </row>
    <row r="731" spans="1:3">
      <c r="A731" s="149" t="s">
        <v>4061</v>
      </c>
      <c r="B731" s="148" t="s">
        <v>1598</v>
      </c>
      <c r="C731" s="150" t="s">
        <v>4061</v>
      </c>
    </row>
    <row r="732" spans="1:3">
      <c r="A732" s="149" t="s">
        <v>4062</v>
      </c>
      <c r="B732" s="148" t="s">
        <v>1600</v>
      </c>
      <c r="C732" s="150" t="s">
        <v>4062</v>
      </c>
    </row>
    <row r="733" spans="1:3">
      <c r="A733" s="149" t="s">
        <v>4063</v>
      </c>
      <c r="B733" s="148" t="s">
        <v>1602</v>
      </c>
      <c r="C733" s="150" t="s">
        <v>4063</v>
      </c>
    </row>
    <row r="734" spans="1:3">
      <c r="A734" s="149" t="s">
        <v>4064</v>
      </c>
      <c r="B734" s="148" t="s">
        <v>1604</v>
      </c>
      <c r="C734" s="150" t="s">
        <v>4064</v>
      </c>
    </row>
    <row r="735" spans="1:3">
      <c r="A735" s="149" t="s">
        <v>4065</v>
      </c>
      <c r="B735" s="148" t="s">
        <v>1606</v>
      </c>
      <c r="C735" s="150" t="s">
        <v>4065</v>
      </c>
    </row>
    <row r="736" spans="1:3">
      <c r="A736" s="149" t="s">
        <v>4066</v>
      </c>
      <c r="B736" s="148" t="s">
        <v>1608</v>
      </c>
      <c r="C736" s="150" t="s">
        <v>4066</v>
      </c>
    </row>
    <row r="737" spans="1:3">
      <c r="A737" s="149" t="s">
        <v>4067</v>
      </c>
      <c r="B737" s="148" t="s">
        <v>1610</v>
      </c>
      <c r="C737" s="150" t="s">
        <v>4067</v>
      </c>
    </row>
    <row r="738" spans="1:3">
      <c r="A738" s="149" t="s">
        <v>4068</v>
      </c>
      <c r="B738" s="148" t="s">
        <v>1612</v>
      </c>
      <c r="C738" s="150" t="s">
        <v>4068</v>
      </c>
    </row>
    <row r="739" spans="1:3">
      <c r="A739" s="149" t="s">
        <v>4069</v>
      </c>
      <c r="B739" s="148" t="s">
        <v>1614</v>
      </c>
      <c r="C739" s="150" t="s">
        <v>4069</v>
      </c>
    </row>
    <row r="740" spans="1:3">
      <c r="A740" s="149" t="s">
        <v>4070</v>
      </c>
      <c r="B740" s="148" t="s">
        <v>1616</v>
      </c>
      <c r="C740" s="150" t="s">
        <v>4070</v>
      </c>
    </row>
    <row r="741" spans="1:3">
      <c r="A741" s="149" t="s">
        <v>4071</v>
      </c>
      <c r="B741" s="148" t="s">
        <v>1618</v>
      </c>
      <c r="C741" s="150" t="s">
        <v>4071</v>
      </c>
    </row>
    <row r="742" spans="1:3">
      <c r="A742" s="149" t="s">
        <v>4072</v>
      </c>
      <c r="B742" s="148" t="s">
        <v>1620</v>
      </c>
      <c r="C742" s="150" t="s">
        <v>4072</v>
      </c>
    </row>
    <row r="743" spans="1:3">
      <c r="A743" s="149" t="s">
        <v>4073</v>
      </c>
      <c r="B743" s="148" t="s">
        <v>1622</v>
      </c>
      <c r="C743" s="150" t="s">
        <v>4073</v>
      </c>
    </row>
    <row r="744" spans="1:3">
      <c r="A744" s="149" t="s">
        <v>4074</v>
      </c>
      <c r="B744" s="148" t="s">
        <v>1624</v>
      </c>
      <c r="C744" s="150" t="s">
        <v>4074</v>
      </c>
    </row>
    <row r="745" spans="1:3">
      <c r="A745" s="149" t="s">
        <v>4075</v>
      </c>
      <c r="B745" s="148" t="s">
        <v>1628</v>
      </c>
      <c r="C745" s="150" t="s">
        <v>4075</v>
      </c>
    </row>
    <row r="746" spans="1:3">
      <c r="A746" s="149" t="s">
        <v>4076</v>
      </c>
      <c r="B746" s="148" t="s">
        <v>1630</v>
      </c>
      <c r="C746" s="150" t="s">
        <v>4076</v>
      </c>
    </row>
    <row r="747" spans="1:3">
      <c r="A747" s="149" t="s">
        <v>4077</v>
      </c>
      <c r="B747" s="148" t="s">
        <v>1632</v>
      </c>
      <c r="C747" s="150" t="s">
        <v>4077</v>
      </c>
    </row>
    <row r="748" spans="1:3">
      <c r="A748" s="149" t="s">
        <v>4078</v>
      </c>
      <c r="B748" s="148" t="s">
        <v>1634</v>
      </c>
      <c r="C748" s="150" t="s">
        <v>4078</v>
      </c>
    </row>
    <row r="749" spans="1:3">
      <c r="A749" s="149" t="s">
        <v>4079</v>
      </c>
      <c r="B749" s="148" t="s">
        <v>1636</v>
      </c>
      <c r="C749" s="150" t="s">
        <v>4079</v>
      </c>
    </row>
    <row r="750" spans="1:3">
      <c r="A750" s="149" t="s">
        <v>4080</v>
      </c>
      <c r="B750" s="148" t="s">
        <v>1638</v>
      </c>
      <c r="C750" s="150" t="s">
        <v>4080</v>
      </c>
    </row>
    <row r="751" spans="1:3">
      <c r="A751" s="149" t="s">
        <v>4081</v>
      </c>
      <c r="B751" s="148" t="s">
        <v>1640</v>
      </c>
      <c r="C751" s="150" t="s">
        <v>4081</v>
      </c>
    </row>
    <row r="752" spans="1:3">
      <c r="A752" s="149" t="s">
        <v>4082</v>
      </c>
      <c r="B752" s="148" t="s">
        <v>1642</v>
      </c>
      <c r="C752" s="150" t="s">
        <v>4082</v>
      </c>
    </row>
    <row r="753" spans="1:3">
      <c r="A753" s="149" t="s">
        <v>4083</v>
      </c>
      <c r="B753" s="148" t="s">
        <v>1644</v>
      </c>
      <c r="C753" s="150" t="s">
        <v>4083</v>
      </c>
    </row>
    <row r="754" spans="1:3">
      <c r="A754" s="149" t="s">
        <v>4084</v>
      </c>
      <c r="B754" s="148" t="s">
        <v>1645</v>
      </c>
      <c r="C754" s="150" t="s">
        <v>4084</v>
      </c>
    </row>
    <row r="755" spans="1:3">
      <c r="A755" s="149" t="s">
        <v>4085</v>
      </c>
      <c r="B755" s="148" t="s">
        <v>1647</v>
      </c>
      <c r="C755" s="150" t="s">
        <v>4085</v>
      </c>
    </row>
    <row r="756" spans="1:3">
      <c r="A756" s="149" t="s">
        <v>4086</v>
      </c>
      <c r="B756" s="148" t="s">
        <v>1649</v>
      </c>
      <c r="C756" s="150" t="s">
        <v>4086</v>
      </c>
    </row>
    <row r="757" spans="1:3">
      <c r="A757" s="149" t="s">
        <v>4087</v>
      </c>
      <c r="B757" s="148" t="s">
        <v>1651</v>
      </c>
      <c r="C757" s="150" t="s">
        <v>4087</v>
      </c>
    </row>
    <row r="758" spans="1:3">
      <c r="A758" s="149" t="s">
        <v>4088</v>
      </c>
      <c r="B758" s="148" t="s">
        <v>1653</v>
      </c>
      <c r="C758" s="150" t="s">
        <v>4088</v>
      </c>
    </row>
    <row r="759" spans="1:3">
      <c r="A759" s="149" t="s">
        <v>4089</v>
      </c>
      <c r="B759" s="148" t="s">
        <v>1655</v>
      </c>
      <c r="C759" s="150" t="s">
        <v>4089</v>
      </c>
    </row>
    <row r="760" spans="1:3">
      <c r="A760" s="149" t="s">
        <v>4090</v>
      </c>
      <c r="B760" s="148" t="s">
        <v>1657</v>
      </c>
      <c r="C760" s="150" t="s">
        <v>4090</v>
      </c>
    </row>
    <row r="761" spans="1:3">
      <c r="A761" s="149" t="s">
        <v>4091</v>
      </c>
      <c r="B761" s="148" t="s">
        <v>1661</v>
      </c>
      <c r="C761" s="150" t="s">
        <v>4091</v>
      </c>
    </row>
    <row r="762" spans="1:3">
      <c r="A762" s="149" t="s">
        <v>4092</v>
      </c>
      <c r="B762" s="148" t="s">
        <v>1663</v>
      </c>
      <c r="C762" s="150" t="s">
        <v>4092</v>
      </c>
    </row>
    <row r="763" spans="1:3">
      <c r="A763" s="149" t="s">
        <v>4093</v>
      </c>
      <c r="B763" s="148" t="s">
        <v>1665</v>
      </c>
      <c r="C763" s="150" t="s">
        <v>4093</v>
      </c>
    </row>
    <row r="764" spans="1:3">
      <c r="A764" s="149" t="s">
        <v>4094</v>
      </c>
      <c r="B764" s="148" t="s">
        <v>1667</v>
      </c>
      <c r="C764" s="150" t="s">
        <v>4094</v>
      </c>
    </row>
    <row r="765" spans="1:3">
      <c r="A765" s="149" t="s">
        <v>4095</v>
      </c>
      <c r="B765" s="148" t="s">
        <v>1669</v>
      </c>
      <c r="C765" s="150" t="s">
        <v>4095</v>
      </c>
    </row>
    <row r="766" spans="1:3">
      <c r="A766" s="149" t="s">
        <v>4096</v>
      </c>
      <c r="B766" s="148" t="s">
        <v>1671</v>
      </c>
      <c r="C766" s="150" t="s">
        <v>4096</v>
      </c>
    </row>
    <row r="767" spans="1:3">
      <c r="A767" s="149" t="s">
        <v>4097</v>
      </c>
      <c r="B767" s="148" t="s">
        <v>1673</v>
      </c>
      <c r="C767" s="150" t="s">
        <v>4097</v>
      </c>
    </row>
    <row r="768" spans="1:3">
      <c r="A768" s="149" t="s">
        <v>4098</v>
      </c>
      <c r="B768" s="148" t="s">
        <v>1675</v>
      </c>
      <c r="C768" s="150" t="s">
        <v>4098</v>
      </c>
    </row>
    <row r="769" spans="1:3">
      <c r="A769" s="149" t="s">
        <v>4099</v>
      </c>
      <c r="B769" s="148" t="s">
        <v>1677</v>
      </c>
      <c r="C769" s="150" t="s">
        <v>4099</v>
      </c>
    </row>
    <row r="770" spans="1:3">
      <c r="A770" s="149" t="s">
        <v>4100</v>
      </c>
      <c r="B770" s="148" t="s">
        <v>1679</v>
      </c>
      <c r="C770" s="150" t="s">
        <v>4100</v>
      </c>
    </row>
    <row r="771" spans="1:3">
      <c r="A771" s="149" t="s">
        <v>4101</v>
      </c>
      <c r="B771" s="148" t="s">
        <v>1681</v>
      </c>
      <c r="C771" s="150" t="s">
        <v>4101</v>
      </c>
    </row>
    <row r="772" spans="1:3">
      <c r="A772" s="149" t="s">
        <v>4102</v>
      </c>
      <c r="B772" s="148" t="s">
        <v>1683</v>
      </c>
      <c r="C772" s="150" t="s">
        <v>4102</v>
      </c>
    </row>
    <row r="773" spans="1:3">
      <c r="A773" s="149" t="s">
        <v>4103</v>
      </c>
      <c r="B773" s="148" t="s">
        <v>1685</v>
      </c>
      <c r="C773" s="150" t="s">
        <v>4103</v>
      </c>
    </row>
    <row r="774" spans="1:3">
      <c r="A774" s="149" t="s">
        <v>4104</v>
      </c>
      <c r="B774" s="148" t="s">
        <v>1687</v>
      </c>
      <c r="C774" s="150" t="s">
        <v>4104</v>
      </c>
    </row>
    <row r="775" spans="1:3">
      <c r="A775" s="149" t="s">
        <v>4105</v>
      </c>
      <c r="B775" s="148" t="s">
        <v>1689</v>
      </c>
      <c r="C775" s="150" t="s">
        <v>4105</v>
      </c>
    </row>
    <row r="776" spans="1:3">
      <c r="A776" s="149" t="s">
        <v>4106</v>
      </c>
      <c r="B776" s="148" t="s">
        <v>1691</v>
      </c>
      <c r="C776" s="150" t="s">
        <v>4106</v>
      </c>
    </row>
    <row r="777" spans="1:3">
      <c r="A777" s="149" t="s">
        <v>4107</v>
      </c>
      <c r="B777" s="148" t="s">
        <v>1693</v>
      </c>
      <c r="C777" s="150" t="s">
        <v>4107</v>
      </c>
    </row>
    <row r="778" spans="1:3">
      <c r="A778" s="149" t="s">
        <v>4108</v>
      </c>
      <c r="B778" s="148" t="s">
        <v>1694</v>
      </c>
      <c r="C778" s="150" t="s">
        <v>4108</v>
      </c>
    </row>
    <row r="779" spans="1:3">
      <c r="A779" s="149" t="s">
        <v>4109</v>
      </c>
      <c r="B779" s="148" t="s">
        <v>1696</v>
      </c>
      <c r="C779" s="150" t="s">
        <v>4109</v>
      </c>
    </row>
    <row r="780" spans="1:3">
      <c r="A780" s="149" t="s">
        <v>4110</v>
      </c>
      <c r="B780" s="148" t="s">
        <v>1698</v>
      </c>
      <c r="C780" s="150" t="s">
        <v>4110</v>
      </c>
    </row>
    <row r="781" spans="1:3">
      <c r="A781" s="149" t="s">
        <v>4111</v>
      </c>
      <c r="B781" s="148" t="s">
        <v>1700</v>
      </c>
      <c r="C781" s="150" t="s">
        <v>4111</v>
      </c>
    </row>
    <row r="782" spans="1:3">
      <c r="A782" s="149" t="s">
        <v>4112</v>
      </c>
      <c r="B782" s="148" t="s">
        <v>1702</v>
      </c>
      <c r="C782" s="150" t="s">
        <v>4112</v>
      </c>
    </row>
    <row r="783" spans="1:3">
      <c r="A783" s="149" t="s">
        <v>4113</v>
      </c>
      <c r="B783" s="148" t="s">
        <v>1704</v>
      </c>
      <c r="C783" s="150" t="s">
        <v>4113</v>
      </c>
    </row>
    <row r="784" spans="1:3">
      <c r="A784" s="149" t="s">
        <v>4114</v>
      </c>
      <c r="B784" s="148" t="s">
        <v>1706</v>
      </c>
      <c r="C784" s="150" t="s">
        <v>4114</v>
      </c>
    </row>
    <row r="785" spans="1:3">
      <c r="A785" s="149" t="s">
        <v>4115</v>
      </c>
      <c r="B785" s="148" t="s">
        <v>1708</v>
      </c>
      <c r="C785" s="150" t="s">
        <v>4115</v>
      </c>
    </row>
    <row r="786" spans="1:3">
      <c r="A786" s="149" t="s">
        <v>4116</v>
      </c>
      <c r="B786" s="148" t="s">
        <v>1710</v>
      </c>
      <c r="C786" s="150" t="s">
        <v>4116</v>
      </c>
    </row>
    <row r="787" spans="1:3">
      <c r="A787" s="149" t="s">
        <v>4117</v>
      </c>
      <c r="B787" s="148" t="s">
        <v>1712</v>
      </c>
      <c r="C787" s="150" t="s">
        <v>4117</v>
      </c>
    </row>
    <row r="788" spans="1:3">
      <c r="A788" s="149" t="s">
        <v>4118</v>
      </c>
      <c r="B788" s="148" t="s">
        <v>1716</v>
      </c>
      <c r="C788" s="150" t="s">
        <v>4118</v>
      </c>
    </row>
    <row r="789" spans="1:3">
      <c r="A789" s="149" t="s">
        <v>4119</v>
      </c>
      <c r="B789" s="148" t="s">
        <v>1718</v>
      </c>
      <c r="C789" s="150" t="s">
        <v>4119</v>
      </c>
    </row>
    <row r="790" spans="1:3">
      <c r="A790" s="149" t="s">
        <v>4120</v>
      </c>
      <c r="B790" s="148" t="s">
        <v>1720</v>
      </c>
      <c r="C790" s="150" t="s">
        <v>4120</v>
      </c>
    </row>
    <row r="791" spans="1:3">
      <c r="A791" s="149" t="s">
        <v>4121</v>
      </c>
      <c r="B791" s="148" t="s">
        <v>1722</v>
      </c>
      <c r="C791" s="150" t="s">
        <v>4121</v>
      </c>
    </row>
    <row r="792" spans="1:3">
      <c r="A792" s="149" t="s">
        <v>4122</v>
      </c>
      <c r="B792" s="148" t="s">
        <v>1724</v>
      </c>
      <c r="C792" s="150" t="s">
        <v>4122</v>
      </c>
    </row>
    <row r="793" spans="1:3">
      <c r="A793" s="149" t="s">
        <v>4123</v>
      </c>
      <c r="B793" s="148" t="s">
        <v>1726</v>
      </c>
      <c r="C793" s="150" t="s">
        <v>4123</v>
      </c>
    </row>
    <row r="794" spans="1:3">
      <c r="A794" s="149" t="s">
        <v>4124</v>
      </c>
      <c r="B794" s="148" t="s">
        <v>1728</v>
      </c>
      <c r="C794" s="150" t="s">
        <v>4124</v>
      </c>
    </row>
    <row r="795" spans="1:3">
      <c r="A795" s="149" t="s">
        <v>4125</v>
      </c>
      <c r="B795" s="148" t="s">
        <v>1730</v>
      </c>
      <c r="C795" s="150" t="s">
        <v>4125</v>
      </c>
    </row>
    <row r="796" spans="1:3">
      <c r="A796" s="149" t="s">
        <v>4126</v>
      </c>
      <c r="B796" s="148" t="s">
        <v>1732</v>
      </c>
      <c r="C796" s="150" t="s">
        <v>4126</v>
      </c>
    </row>
    <row r="797" spans="1:3">
      <c r="A797" s="149" t="s">
        <v>4127</v>
      </c>
      <c r="B797" s="148" t="s">
        <v>1734</v>
      </c>
      <c r="C797" s="150" t="s">
        <v>4127</v>
      </c>
    </row>
    <row r="798" spans="1:3">
      <c r="A798" s="149" t="s">
        <v>4128</v>
      </c>
      <c r="B798" s="148" t="s">
        <v>1736</v>
      </c>
      <c r="C798" s="150" t="s">
        <v>4128</v>
      </c>
    </row>
    <row r="799" spans="1:3">
      <c r="A799" s="149" t="s">
        <v>4129</v>
      </c>
      <c r="B799" s="148" t="s">
        <v>1738</v>
      </c>
      <c r="C799" s="150" t="s">
        <v>4129</v>
      </c>
    </row>
    <row r="800" spans="1:3">
      <c r="A800" s="149" t="s">
        <v>4130</v>
      </c>
      <c r="B800" s="148" t="s">
        <v>1740</v>
      </c>
      <c r="C800" s="150" t="s">
        <v>4130</v>
      </c>
    </row>
    <row r="801" spans="1:3">
      <c r="A801" s="149" t="s">
        <v>4131</v>
      </c>
      <c r="B801" s="148" t="s">
        <v>1742</v>
      </c>
      <c r="C801" s="150" t="s">
        <v>4131</v>
      </c>
    </row>
    <row r="802" spans="1:3">
      <c r="A802" s="149" t="s">
        <v>4132</v>
      </c>
      <c r="B802" s="148" t="s">
        <v>1744</v>
      </c>
      <c r="C802" s="150" t="s">
        <v>4132</v>
      </c>
    </row>
    <row r="803" spans="1:3">
      <c r="A803" s="149" t="s">
        <v>4133</v>
      </c>
      <c r="B803" s="148" t="s">
        <v>1746</v>
      </c>
      <c r="C803" s="150" t="s">
        <v>4133</v>
      </c>
    </row>
    <row r="804" spans="1:3">
      <c r="A804" s="149" t="s">
        <v>4134</v>
      </c>
      <c r="B804" s="148" t="s">
        <v>1748</v>
      </c>
      <c r="C804" s="150" t="s">
        <v>4134</v>
      </c>
    </row>
    <row r="805" spans="1:3">
      <c r="A805" s="149" t="s">
        <v>4135</v>
      </c>
      <c r="B805" s="148" t="s">
        <v>1750</v>
      </c>
      <c r="C805" s="150" t="s">
        <v>4135</v>
      </c>
    </row>
    <row r="806" spans="1:3">
      <c r="A806" s="149" t="s">
        <v>4136</v>
      </c>
      <c r="B806" s="148" t="s">
        <v>1751</v>
      </c>
      <c r="C806" s="150" t="s">
        <v>4136</v>
      </c>
    </row>
    <row r="807" spans="1:3">
      <c r="A807" s="149" t="s">
        <v>4137</v>
      </c>
      <c r="B807" s="148" t="s">
        <v>1753</v>
      </c>
      <c r="C807" s="150" t="s">
        <v>4137</v>
      </c>
    </row>
    <row r="808" spans="1:3">
      <c r="A808" s="149" t="s">
        <v>4138</v>
      </c>
      <c r="B808" s="148" t="s">
        <v>1755</v>
      </c>
      <c r="C808" s="150" t="s">
        <v>4138</v>
      </c>
    </row>
    <row r="809" spans="1:3">
      <c r="A809" s="149" t="s">
        <v>4139</v>
      </c>
      <c r="B809" s="148" t="s">
        <v>1757</v>
      </c>
      <c r="C809" s="150" t="s">
        <v>4139</v>
      </c>
    </row>
    <row r="810" spans="1:3">
      <c r="A810" s="149" t="s">
        <v>4140</v>
      </c>
      <c r="B810" s="148" t="s">
        <v>1759</v>
      </c>
      <c r="C810" s="150" t="s">
        <v>4140</v>
      </c>
    </row>
    <row r="811" spans="1:3">
      <c r="A811" s="149" t="s">
        <v>4141</v>
      </c>
      <c r="B811" s="148" t="s">
        <v>1761</v>
      </c>
      <c r="C811" s="150" t="s">
        <v>4141</v>
      </c>
    </row>
    <row r="812" spans="1:3">
      <c r="A812" s="149" t="s">
        <v>4142</v>
      </c>
      <c r="B812" s="148" t="s">
        <v>1763</v>
      </c>
      <c r="C812" s="150" t="s">
        <v>4142</v>
      </c>
    </row>
    <row r="813" spans="1:3">
      <c r="A813" s="149" t="s">
        <v>4143</v>
      </c>
      <c r="B813" s="148" t="s">
        <v>1765</v>
      </c>
      <c r="C813" s="150" t="s">
        <v>4143</v>
      </c>
    </row>
    <row r="814" spans="1:3">
      <c r="A814" s="149" t="s">
        <v>4144</v>
      </c>
      <c r="B814" s="148" t="s">
        <v>1767</v>
      </c>
      <c r="C814" s="150" t="s">
        <v>4144</v>
      </c>
    </row>
    <row r="815" spans="1:3">
      <c r="A815" s="149" t="s">
        <v>4145</v>
      </c>
      <c r="B815" s="148" t="s">
        <v>1769</v>
      </c>
      <c r="C815" s="150" t="s">
        <v>4145</v>
      </c>
    </row>
    <row r="816" spans="1:3">
      <c r="A816" s="149" t="s">
        <v>4146</v>
      </c>
      <c r="B816" s="148" t="s">
        <v>1771</v>
      </c>
      <c r="C816" s="150" t="s">
        <v>4146</v>
      </c>
    </row>
    <row r="817" spans="1:3">
      <c r="A817" s="149" t="s">
        <v>4147</v>
      </c>
      <c r="B817" s="148" t="s">
        <v>1773</v>
      </c>
      <c r="C817" s="150" t="s">
        <v>4147</v>
      </c>
    </row>
    <row r="818" spans="1:3">
      <c r="A818" s="149" t="s">
        <v>4148</v>
      </c>
      <c r="B818" s="148" t="s">
        <v>1775</v>
      </c>
      <c r="C818" s="150" t="s">
        <v>4148</v>
      </c>
    </row>
    <row r="819" spans="1:3">
      <c r="A819" s="149" t="s">
        <v>4149</v>
      </c>
      <c r="B819" s="148" t="s">
        <v>1777</v>
      </c>
      <c r="C819" s="150" t="s">
        <v>4149</v>
      </c>
    </row>
    <row r="820" spans="1:3">
      <c r="A820" s="149" t="s">
        <v>4150</v>
      </c>
      <c r="B820" s="148" t="s">
        <v>1779</v>
      </c>
      <c r="C820" s="150" t="s">
        <v>4150</v>
      </c>
    </row>
    <row r="821" spans="1:3">
      <c r="A821" s="149" t="s">
        <v>4151</v>
      </c>
      <c r="B821" s="148" t="s">
        <v>1781</v>
      </c>
      <c r="C821" s="150" t="s">
        <v>4151</v>
      </c>
    </row>
    <row r="822" spans="1:3">
      <c r="A822" s="149" t="s">
        <v>4152</v>
      </c>
      <c r="B822" s="148" t="s">
        <v>1783</v>
      </c>
      <c r="C822" s="150" t="s">
        <v>4152</v>
      </c>
    </row>
    <row r="823" spans="1:3">
      <c r="A823" s="149" t="s">
        <v>4153</v>
      </c>
      <c r="B823" s="148" t="s">
        <v>1785</v>
      </c>
      <c r="C823" s="150" t="s">
        <v>4153</v>
      </c>
    </row>
    <row r="824" spans="1:3">
      <c r="A824" s="149" t="s">
        <v>4154</v>
      </c>
      <c r="B824" s="148" t="s">
        <v>1787</v>
      </c>
      <c r="C824" s="150" t="s">
        <v>4154</v>
      </c>
    </row>
    <row r="825" spans="1:3">
      <c r="A825" s="149" t="s">
        <v>4155</v>
      </c>
      <c r="B825" s="148" t="s">
        <v>1789</v>
      </c>
      <c r="C825" s="150" t="s">
        <v>4155</v>
      </c>
    </row>
    <row r="826" spans="1:3">
      <c r="A826" s="149" t="s">
        <v>4156</v>
      </c>
      <c r="B826" s="148" t="s">
        <v>1791</v>
      </c>
      <c r="C826" s="150" t="s">
        <v>4156</v>
      </c>
    </row>
    <row r="827" spans="1:3">
      <c r="A827" s="149" t="s">
        <v>4157</v>
      </c>
      <c r="B827" s="148" t="s">
        <v>1793</v>
      </c>
      <c r="C827" s="150" t="s">
        <v>4157</v>
      </c>
    </row>
    <row r="828" spans="1:3">
      <c r="A828" s="149" t="s">
        <v>4158</v>
      </c>
      <c r="B828" s="148" t="s">
        <v>1795</v>
      </c>
      <c r="C828" s="150" t="s">
        <v>4158</v>
      </c>
    </row>
    <row r="829" spans="1:3">
      <c r="A829" s="149" t="s">
        <v>4159</v>
      </c>
      <c r="B829" s="148" t="s">
        <v>1797</v>
      </c>
      <c r="C829" s="150" t="s">
        <v>4159</v>
      </c>
    </row>
    <row r="830" spans="1:3">
      <c r="A830" s="149" t="s">
        <v>4160</v>
      </c>
      <c r="B830" s="148" t="s">
        <v>1799</v>
      </c>
      <c r="C830" s="150" t="s">
        <v>4160</v>
      </c>
    </row>
    <row r="831" spans="1:3">
      <c r="A831" s="149" t="s">
        <v>4161</v>
      </c>
      <c r="B831" s="148" t="s">
        <v>1801</v>
      </c>
      <c r="C831" s="150" t="s">
        <v>4161</v>
      </c>
    </row>
    <row r="832" spans="1:3">
      <c r="A832" s="149" t="s">
        <v>4162</v>
      </c>
      <c r="B832" s="148" t="s">
        <v>1803</v>
      </c>
      <c r="C832" s="150" t="s">
        <v>4162</v>
      </c>
    </row>
    <row r="833" spans="1:3">
      <c r="A833" s="149" t="s">
        <v>4163</v>
      </c>
      <c r="B833" s="148" t="s">
        <v>1805</v>
      </c>
      <c r="C833" s="150" t="s">
        <v>4163</v>
      </c>
    </row>
    <row r="834" spans="1:3">
      <c r="A834" s="149" t="s">
        <v>4164</v>
      </c>
      <c r="B834" s="148" t="s">
        <v>1807</v>
      </c>
      <c r="C834" s="150" t="s">
        <v>4164</v>
      </c>
    </row>
    <row r="835" spans="1:3">
      <c r="A835" s="149" t="s">
        <v>4165</v>
      </c>
      <c r="B835" s="148" t="s">
        <v>1809</v>
      </c>
      <c r="C835" s="150" t="s">
        <v>4165</v>
      </c>
    </row>
    <row r="836" spans="1:3">
      <c r="A836" s="149" t="s">
        <v>4166</v>
      </c>
      <c r="B836" s="148" t="s">
        <v>1811</v>
      </c>
      <c r="C836" s="150" t="s">
        <v>4166</v>
      </c>
    </row>
    <row r="837" spans="1:3">
      <c r="A837" s="149" t="s">
        <v>4167</v>
      </c>
      <c r="B837" s="148" t="s">
        <v>1813</v>
      </c>
      <c r="C837" s="150" t="s">
        <v>4167</v>
      </c>
    </row>
    <row r="838" spans="1:3">
      <c r="A838" s="149" t="s">
        <v>4168</v>
      </c>
      <c r="B838" s="148" t="s">
        <v>1815</v>
      </c>
      <c r="C838" s="150" t="s">
        <v>4168</v>
      </c>
    </row>
    <row r="839" spans="1:3">
      <c r="A839" s="149" t="s">
        <v>4169</v>
      </c>
      <c r="B839" s="148" t="s">
        <v>1817</v>
      </c>
      <c r="C839" s="150" t="s">
        <v>4169</v>
      </c>
    </row>
    <row r="840" spans="1:3">
      <c r="A840" s="149" t="s">
        <v>4170</v>
      </c>
      <c r="B840" s="148" t="s">
        <v>1819</v>
      </c>
      <c r="C840" s="150" t="s">
        <v>4170</v>
      </c>
    </row>
    <row r="841" spans="1:3">
      <c r="A841" s="149" t="s">
        <v>4171</v>
      </c>
      <c r="B841" s="148" t="s">
        <v>1820</v>
      </c>
      <c r="C841" s="150" t="s">
        <v>4171</v>
      </c>
    </row>
    <row r="842" spans="1:3">
      <c r="A842" s="149" t="s">
        <v>4172</v>
      </c>
      <c r="B842" s="148" t="s">
        <v>1822</v>
      </c>
      <c r="C842" s="150" t="s">
        <v>4172</v>
      </c>
    </row>
    <row r="843" spans="1:3">
      <c r="A843" s="149" t="s">
        <v>4173</v>
      </c>
      <c r="B843" s="148" t="s">
        <v>1824</v>
      </c>
      <c r="C843" s="150" t="s">
        <v>4173</v>
      </c>
    </row>
    <row r="844" spans="1:3">
      <c r="A844" s="149" t="s">
        <v>4174</v>
      </c>
      <c r="B844" s="148" t="s">
        <v>1826</v>
      </c>
      <c r="C844" s="150" t="s">
        <v>4174</v>
      </c>
    </row>
    <row r="845" spans="1:3">
      <c r="A845" s="149" t="s">
        <v>4175</v>
      </c>
      <c r="B845" s="148" t="s">
        <v>1828</v>
      </c>
      <c r="C845" s="150" t="s">
        <v>4175</v>
      </c>
    </row>
    <row r="846" spans="1:3">
      <c r="A846" s="149" t="s">
        <v>4176</v>
      </c>
      <c r="B846" s="148" t="s">
        <v>1830</v>
      </c>
      <c r="C846" s="150" t="s">
        <v>4176</v>
      </c>
    </row>
    <row r="847" spans="1:3">
      <c r="A847" s="149" t="s">
        <v>4177</v>
      </c>
      <c r="B847" s="148" t="s">
        <v>1832</v>
      </c>
      <c r="C847" s="150" t="s">
        <v>4177</v>
      </c>
    </row>
    <row r="848" spans="1:3">
      <c r="A848" s="149" t="s">
        <v>4178</v>
      </c>
      <c r="B848" s="148" t="s">
        <v>1834</v>
      </c>
      <c r="C848" s="150" t="s">
        <v>4178</v>
      </c>
    </row>
    <row r="849" spans="1:3">
      <c r="A849" s="149" t="s">
        <v>4179</v>
      </c>
      <c r="B849" s="148" t="s">
        <v>1836</v>
      </c>
      <c r="C849" s="150" t="s">
        <v>4179</v>
      </c>
    </row>
    <row r="850" spans="1:3">
      <c r="A850" s="149" t="s">
        <v>4180</v>
      </c>
      <c r="B850" s="148" t="s">
        <v>1838</v>
      </c>
      <c r="C850" s="150" t="s">
        <v>4180</v>
      </c>
    </row>
    <row r="851" spans="1:3">
      <c r="A851" s="149" t="s">
        <v>4181</v>
      </c>
      <c r="B851" s="148" t="s">
        <v>1842</v>
      </c>
      <c r="C851" s="150" t="s">
        <v>4181</v>
      </c>
    </row>
    <row r="852" spans="1:3">
      <c r="A852" s="149" t="s">
        <v>4182</v>
      </c>
      <c r="B852" s="148" t="s">
        <v>1844</v>
      </c>
      <c r="C852" s="150" t="s">
        <v>4182</v>
      </c>
    </row>
    <row r="853" spans="1:3">
      <c r="A853" s="149" t="s">
        <v>4183</v>
      </c>
      <c r="B853" s="148" t="s">
        <v>1846</v>
      </c>
      <c r="C853" s="150" t="s">
        <v>4183</v>
      </c>
    </row>
    <row r="854" spans="1:3">
      <c r="A854" s="149" t="s">
        <v>4184</v>
      </c>
      <c r="B854" s="148" t="s">
        <v>1848</v>
      </c>
      <c r="C854" s="150" t="s">
        <v>4184</v>
      </c>
    </row>
    <row r="855" spans="1:3">
      <c r="A855" s="149" t="s">
        <v>4185</v>
      </c>
      <c r="B855" s="148" t="s">
        <v>1850</v>
      </c>
      <c r="C855" s="150" t="s">
        <v>4185</v>
      </c>
    </row>
    <row r="856" spans="1:3">
      <c r="A856" s="149" t="s">
        <v>4186</v>
      </c>
      <c r="B856" s="148" t="s">
        <v>1852</v>
      </c>
      <c r="C856" s="150" t="s">
        <v>4186</v>
      </c>
    </row>
    <row r="857" spans="1:3">
      <c r="A857" s="149" t="s">
        <v>4187</v>
      </c>
      <c r="B857" s="148" t="s">
        <v>1854</v>
      </c>
      <c r="C857" s="150" t="s">
        <v>4187</v>
      </c>
    </row>
    <row r="858" spans="1:3">
      <c r="A858" s="149" t="s">
        <v>4188</v>
      </c>
      <c r="B858" s="148" t="s">
        <v>1856</v>
      </c>
      <c r="C858" s="150" t="s">
        <v>4188</v>
      </c>
    </row>
    <row r="859" spans="1:3">
      <c r="A859" s="149" t="s">
        <v>4189</v>
      </c>
      <c r="B859" s="148" t="s">
        <v>1858</v>
      </c>
      <c r="C859" s="150" t="s">
        <v>4189</v>
      </c>
    </row>
    <row r="860" spans="1:3">
      <c r="A860" s="149" t="s">
        <v>4190</v>
      </c>
      <c r="B860" s="148" t="s">
        <v>1860</v>
      </c>
      <c r="C860" s="150" t="s">
        <v>4190</v>
      </c>
    </row>
    <row r="861" spans="1:3">
      <c r="A861" s="149" t="s">
        <v>4191</v>
      </c>
      <c r="B861" s="148" t="s">
        <v>1862</v>
      </c>
      <c r="C861" s="150" t="s">
        <v>4191</v>
      </c>
    </row>
    <row r="862" spans="1:3">
      <c r="A862" s="149" t="s">
        <v>4192</v>
      </c>
      <c r="B862" s="148" t="s">
        <v>1864</v>
      </c>
      <c r="C862" s="150" t="s">
        <v>4192</v>
      </c>
    </row>
    <row r="863" spans="1:3">
      <c r="A863" s="149" t="s">
        <v>4193</v>
      </c>
      <c r="B863" s="148" t="s">
        <v>1866</v>
      </c>
      <c r="C863" s="150" t="s">
        <v>4193</v>
      </c>
    </row>
    <row r="864" spans="1:3">
      <c r="A864" s="149" t="s">
        <v>4194</v>
      </c>
      <c r="B864" s="148" t="s">
        <v>1868</v>
      </c>
      <c r="C864" s="150" t="s">
        <v>4194</v>
      </c>
    </row>
    <row r="865" spans="1:3">
      <c r="A865" s="149" t="s">
        <v>4195</v>
      </c>
      <c r="B865" s="148" t="s">
        <v>1870</v>
      </c>
      <c r="C865" s="150" t="s">
        <v>4195</v>
      </c>
    </row>
    <row r="866" spans="1:3">
      <c r="A866" s="149" t="s">
        <v>4196</v>
      </c>
      <c r="B866" s="148" t="s">
        <v>1872</v>
      </c>
      <c r="C866" s="150" t="s">
        <v>4196</v>
      </c>
    </row>
    <row r="867" spans="1:3">
      <c r="A867" s="149" t="s">
        <v>4197</v>
      </c>
      <c r="B867" s="148" t="s">
        <v>1874</v>
      </c>
      <c r="C867" s="150" t="s">
        <v>4197</v>
      </c>
    </row>
    <row r="868" spans="1:3">
      <c r="A868" s="149" t="s">
        <v>4198</v>
      </c>
      <c r="B868" s="148" t="s">
        <v>1876</v>
      </c>
      <c r="C868" s="150" t="s">
        <v>4198</v>
      </c>
    </row>
    <row r="869" spans="1:3">
      <c r="A869" s="149" t="s">
        <v>4199</v>
      </c>
      <c r="B869" s="148" t="s">
        <v>1878</v>
      </c>
      <c r="C869" s="150" t="s">
        <v>4199</v>
      </c>
    </row>
    <row r="870" spans="1:3">
      <c r="A870" s="149" t="s">
        <v>4200</v>
      </c>
      <c r="B870" s="148" t="s">
        <v>1880</v>
      </c>
      <c r="C870" s="150" t="s">
        <v>4200</v>
      </c>
    </row>
    <row r="871" spans="1:3">
      <c r="A871" s="149" t="s">
        <v>4201</v>
      </c>
      <c r="B871" s="148" t="s">
        <v>1882</v>
      </c>
      <c r="C871" s="150" t="s">
        <v>4201</v>
      </c>
    </row>
    <row r="872" spans="1:3">
      <c r="A872" s="149" t="s">
        <v>4202</v>
      </c>
      <c r="B872" s="148" t="s">
        <v>1884</v>
      </c>
      <c r="C872" s="150" t="s">
        <v>4202</v>
      </c>
    </row>
    <row r="873" spans="1:3">
      <c r="A873" s="149" t="s">
        <v>4203</v>
      </c>
      <c r="B873" s="148" t="s">
        <v>1886</v>
      </c>
      <c r="C873" s="150" t="s">
        <v>4203</v>
      </c>
    </row>
    <row r="874" spans="1:3">
      <c r="A874" s="149" t="s">
        <v>4204</v>
      </c>
      <c r="B874" s="148" t="s">
        <v>1888</v>
      </c>
      <c r="C874" s="150" t="s">
        <v>4204</v>
      </c>
    </row>
    <row r="875" spans="1:3">
      <c r="A875" s="149" t="s">
        <v>4205</v>
      </c>
      <c r="B875" s="148" t="s">
        <v>1890</v>
      </c>
      <c r="C875" s="150" t="s">
        <v>4205</v>
      </c>
    </row>
    <row r="876" spans="1:3">
      <c r="A876" s="149" t="s">
        <v>4206</v>
      </c>
      <c r="B876" s="148" t="s">
        <v>1892</v>
      </c>
      <c r="C876" s="150" t="s">
        <v>4206</v>
      </c>
    </row>
    <row r="877" spans="1:3">
      <c r="A877" s="149" t="s">
        <v>4207</v>
      </c>
      <c r="B877" s="148" t="s">
        <v>1894</v>
      </c>
      <c r="C877" s="150" t="s">
        <v>4207</v>
      </c>
    </row>
    <row r="878" spans="1:3">
      <c r="A878" s="149" t="s">
        <v>4208</v>
      </c>
      <c r="B878" s="148" t="s">
        <v>1896</v>
      </c>
      <c r="C878" s="150" t="s">
        <v>4208</v>
      </c>
    </row>
    <row r="879" spans="1:3">
      <c r="A879" s="149" t="s">
        <v>4209</v>
      </c>
      <c r="B879" s="148" t="s">
        <v>1898</v>
      </c>
      <c r="C879" s="150" t="s">
        <v>4209</v>
      </c>
    </row>
    <row r="880" spans="1:3">
      <c r="A880" s="149" t="s">
        <v>4210</v>
      </c>
      <c r="B880" s="148" t="s">
        <v>1900</v>
      </c>
      <c r="C880" s="150" t="s">
        <v>4210</v>
      </c>
    </row>
    <row r="881" spans="1:3">
      <c r="A881" s="149" t="s">
        <v>4211</v>
      </c>
      <c r="B881" s="148" t="s">
        <v>1902</v>
      </c>
      <c r="C881" s="150" t="s">
        <v>4211</v>
      </c>
    </row>
    <row r="882" spans="1:3">
      <c r="A882" s="149" t="s">
        <v>4212</v>
      </c>
      <c r="B882" s="148" t="s">
        <v>1904</v>
      </c>
      <c r="C882" s="150" t="s">
        <v>4212</v>
      </c>
    </row>
    <row r="883" spans="1:3">
      <c r="A883" s="149" t="s">
        <v>4213</v>
      </c>
      <c r="B883" s="148" t="s">
        <v>1906</v>
      </c>
      <c r="C883" s="150" t="s">
        <v>4213</v>
      </c>
    </row>
    <row r="884" spans="1:3">
      <c r="A884" s="149" t="s">
        <v>4214</v>
      </c>
      <c r="B884" s="148" t="s">
        <v>1908</v>
      </c>
      <c r="C884" s="150" t="s">
        <v>4214</v>
      </c>
    </row>
    <row r="885" spans="1:3">
      <c r="A885" s="149" t="s">
        <v>4215</v>
      </c>
      <c r="B885" s="148" t="s">
        <v>1910</v>
      </c>
      <c r="C885" s="150" t="s">
        <v>4215</v>
      </c>
    </row>
    <row r="886" spans="1:3">
      <c r="A886" s="149" t="s">
        <v>4216</v>
      </c>
      <c r="B886" s="148" t="s">
        <v>1912</v>
      </c>
      <c r="C886" s="150" t="s">
        <v>4216</v>
      </c>
    </row>
    <row r="887" spans="1:3">
      <c r="A887" s="149" t="s">
        <v>4217</v>
      </c>
      <c r="B887" s="148" t="s">
        <v>1916</v>
      </c>
      <c r="C887" s="150" t="s">
        <v>4217</v>
      </c>
    </row>
    <row r="888" spans="1:3">
      <c r="A888" s="149" t="s">
        <v>4218</v>
      </c>
      <c r="B888" s="148" t="s">
        <v>1918</v>
      </c>
      <c r="C888" s="150" t="s">
        <v>4218</v>
      </c>
    </row>
    <row r="889" spans="1:3">
      <c r="A889" s="149" t="s">
        <v>4219</v>
      </c>
      <c r="B889" s="148" t="s">
        <v>1920</v>
      </c>
      <c r="C889" s="150" t="s">
        <v>4219</v>
      </c>
    </row>
    <row r="890" spans="1:3">
      <c r="A890" s="149" t="s">
        <v>4220</v>
      </c>
      <c r="B890" s="148" t="s">
        <v>1922</v>
      </c>
      <c r="C890" s="150" t="s">
        <v>4220</v>
      </c>
    </row>
    <row r="891" spans="1:3">
      <c r="A891" s="149" t="s">
        <v>4221</v>
      </c>
      <c r="B891" s="148" t="s">
        <v>1924</v>
      </c>
      <c r="C891" s="150" t="s">
        <v>4221</v>
      </c>
    </row>
    <row r="892" spans="1:3">
      <c r="A892" s="149" t="s">
        <v>4222</v>
      </c>
      <c r="B892" s="148" t="s">
        <v>1926</v>
      </c>
      <c r="C892" s="150" t="s">
        <v>4222</v>
      </c>
    </row>
    <row r="893" spans="1:3">
      <c r="A893" s="149" t="s">
        <v>4223</v>
      </c>
      <c r="B893" s="148" t="s">
        <v>1928</v>
      </c>
      <c r="C893" s="150" t="s">
        <v>4223</v>
      </c>
    </row>
    <row r="894" spans="1:3">
      <c r="A894" s="149" t="s">
        <v>4224</v>
      </c>
      <c r="B894" s="148" t="s">
        <v>1930</v>
      </c>
      <c r="C894" s="150" t="s">
        <v>4224</v>
      </c>
    </row>
    <row r="895" spans="1:3">
      <c r="A895" s="149" t="s">
        <v>4225</v>
      </c>
      <c r="B895" s="148" t="s">
        <v>1932</v>
      </c>
      <c r="C895" s="150" t="s">
        <v>4225</v>
      </c>
    </row>
    <row r="896" spans="1:3">
      <c r="A896" s="149" t="s">
        <v>4226</v>
      </c>
      <c r="B896" s="148" t="s">
        <v>1934</v>
      </c>
      <c r="C896" s="150" t="s">
        <v>4226</v>
      </c>
    </row>
    <row r="897" spans="1:3">
      <c r="A897" s="149" t="s">
        <v>4227</v>
      </c>
      <c r="B897" s="148" t="s">
        <v>1936</v>
      </c>
      <c r="C897" s="150" t="s">
        <v>4227</v>
      </c>
    </row>
    <row r="898" spans="1:3">
      <c r="A898" s="149" t="s">
        <v>4228</v>
      </c>
      <c r="B898" s="148" t="s">
        <v>1938</v>
      </c>
      <c r="C898" s="150" t="s">
        <v>4228</v>
      </c>
    </row>
    <row r="899" spans="1:3">
      <c r="A899" s="149" t="s">
        <v>4229</v>
      </c>
      <c r="B899" s="148" t="s">
        <v>1940</v>
      </c>
      <c r="C899" s="150" t="s">
        <v>4229</v>
      </c>
    </row>
    <row r="900" spans="1:3">
      <c r="A900" s="149" t="s">
        <v>4230</v>
      </c>
      <c r="B900" s="148" t="s">
        <v>1942</v>
      </c>
      <c r="C900" s="150" t="s">
        <v>4230</v>
      </c>
    </row>
    <row r="901" spans="1:3">
      <c r="A901" s="149" t="s">
        <v>4231</v>
      </c>
      <c r="B901" s="148" t="s">
        <v>1944</v>
      </c>
      <c r="C901" s="150" t="s">
        <v>4231</v>
      </c>
    </row>
    <row r="902" spans="1:3">
      <c r="A902" s="149" t="s">
        <v>4232</v>
      </c>
      <c r="B902" s="148" t="s">
        <v>1946</v>
      </c>
      <c r="C902" s="150" t="s">
        <v>4232</v>
      </c>
    </row>
    <row r="903" spans="1:3">
      <c r="A903" s="149" t="s">
        <v>4233</v>
      </c>
      <c r="B903" s="148" t="s">
        <v>1948</v>
      </c>
      <c r="C903" s="150" t="s">
        <v>4233</v>
      </c>
    </row>
    <row r="904" spans="1:3">
      <c r="A904" s="149" t="s">
        <v>4234</v>
      </c>
      <c r="B904" s="148" t="s">
        <v>1950</v>
      </c>
      <c r="C904" s="150" t="s">
        <v>4234</v>
      </c>
    </row>
    <row r="905" spans="1:3">
      <c r="A905" s="149" t="s">
        <v>4235</v>
      </c>
      <c r="B905" s="148" t="s">
        <v>1952</v>
      </c>
      <c r="C905" s="150" t="s">
        <v>4235</v>
      </c>
    </row>
    <row r="906" spans="1:3">
      <c r="A906" s="149" t="s">
        <v>4236</v>
      </c>
      <c r="B906" s="148" t="s">
        <v>1954</v>
      </c>
      <c r="C906" s="150" t="s">
        <v>4236</v>
      </c>
    </row>
    <row r="907" spans="1:3">
      <c r="A907" s="149" t="s">
        <v>4237</v>
      </c>
      <c r="B907" s="148" t="s">
        <v>1956</v>
      </c>
      <c r="C907" s="150" t="s">
        <v>4237</v>
      </c>
    </row>
    <row r="908" spans="1:3">
      <c r="A908" s="149" t="s">
        <v>4238</v>
      </c>
      <c r="B908" s="148" t="s">
        <v>1958</v>
      </c>
      <c r="C908" s="150" t="s">
        <v>4238</v>
      </c>
    </row>
    <row r="909" spans="1:3">
      <c r="A909" s="149" t="s">
        <v>4239</v>
      </c>
      <c r="B909" s="148" t="s">
        <v>1960</v>
      </c>
      <c r="C909" s="150" t="s">
        <v>4239</v>
      </c>
    </row>
    <row r="910" spans="1:3">
      <c r="A910" s="149" t="s">
        <v>4240</v>
      </c>
      <c r="B910" s="148" t="s">
        <v>1962</v>
      </c>
      <c r="C910" s="150" t="s">
        <v>4240</v>
      </c>
    </row>
    <row r="911" spans="1:3">
      <c r="A911" s="149" t="s">
        <v>4241</v>
      </c>
      <c r="B911" s="148" t="s">
        <v>1964</v>
      </c>
      <c r="C911" s="150" t="s">
        <v>4241</v>
      </c>
    </row>
    <row r="912" spans="1:3">
      <c r="A912" s="149" t="s">
        <v>4242</v>
      </c>
      <c r="B912" s="148" t="s">
        <v>1966</v>
      </c>
      <c r="C912" s="150" t="s">
        <v>4242</v>
      </c>
    </row>
    <row r="913" spans="1:3">
      <c r="A913" s="149" t="s">
        <v>4243</v>
      </c>
      <c r="B913" s="148" t="s">
        <v>1968</v>
      </c>
      <c r="C913" s="150" t="s">
        <v>4243</v>
      </c>
    </row>
    <row r="914" spans="1:3">
      <c r="A914" s="149" t="s">
        <v>4244</v>
      </c>
      <c r="B914" s="148" t="s">
        <v>1970</v>
      </c>
      <c r="C914" s="150" t="s">
        <v>4244</v>
      </c>
    </row>
    <row r="915" spans="1:3">
      <c r="A915" s="149" t="s">
        <v>4245</v>
      </c>
      <c r="B915" s="148" t="s">
        <v>1972</v>
      </c>
      <c r="C915" s="150" t="s">
        <v>4245</v>
      </c>
    </row>
    <row r="916" spans="1:3">
      <c r="A916" s="149" t="s">
        <v>4246</v>
      </c>
      <c r="B916" s="148" t="s">
        <v>1974</v>
      </c>
      <c r="C916" s="150" t="s">
        <v>4246</v>
      </c>
    </row>
    <row r="917" spans="1:3">
      <c r="A917" s="149" t="s">
        <v>4247</v>
      </c>
      <c r="B917" s="148" t="s">
        <v>1975</v>
      </c>
      <c r="C917" s="150" t="s">
        <v>4247</v>
      </c>
    </row>
    <row r="918" spans="1:3">
      <c r="A918" s="149" t="s">
        <v>4248</v>
      </c>
      <c r="B918" s="148" t="s">
        <v>1977</v>
      </c>
      <c r="C918" s="150" t="s">
        <v>4248</v>
      </c>
    </row>
    <row r="919" spans="1:3">
      <c r="A919" s="149" t="s">
        <v>4249</v>
      </c>
      <c r="B919" s="148" t="s">
        <v>1979</v>
      </c>
      <c r="C919" s="150" t="s">
        <v>4249</v>
      </c>
    </row>
    <row r="920" spans="1:3">
      <c r="A920" s="149" t="s">
        <v>4250</v>
      </c>
      <c r="B920" s="148" t="s">
        <v>1981</v>
      </c>
      <c r="C920" s="150" t="s">
        <v>4250</v>
      </c>
    </row>
    <row r="921" spans="1:3">
      <c r="A921" s="149" t="s">
        <v>4251</v>
      </c>
      <c r="B921" s="148" t="s">
        <v>1983</v>
      </c>
      <c r="C921" s="150" t="s">
        <v>4251</v>
      </c>
    </row>
    <row r="922" spans="1:3">
      <c r="A922" s="149" t="s">
        <v>4252</v>
      </c>
      <c r="B922" s="148" t="s">
        <v>1986</v>
      </c>
      <c r="C922" s="150" t="s">
        <v>4252</v>
      </c>
    </row>
    <row r="923" spans="1:3">
      <c r="A923" s="149" t="s">
        <v>4253</v>
      </c>
      <c r="B923" s="148" t="s">
        <v>1988</v>
      </c>
      <c r="C923" s="150" t="s">
        <v>4253</v>
      </c>
    </row>
    <row r="924" spans="1:3">
      <c r="A924" s="149" t="s">
        <v>4254</v>
      </c>
      <c r="B924" s="148" t="s">
        <v>1990</v>
      </c>
      <c r="C924" s="150" t="s">
        <v>4254</v>
      </c>
    </row>
    <row r="925" spans="1:3">
      <c r="A925" s="149" t="s">
        <v>4255</v>
      </c>
      <c r="B925" s="148" t="s">
        <v>1992</v>
      </c>
      <c r="C925" s="150" t="s">
        <v>4255</v>
      </c>
    </row>
    <row r="926" spans="1:3">
      <c r="A926" s="149" t="s">
        <v>4256</v>
      </c>
      <c r="B926" s="148" t="s">
        <v>1994</v>
      </c>
      <c r="C926" s="150" t="s">
        <v>4256</v>
      </c>
    </row>
    <row r="927" spans="1:3">
      <c r="A927" s="149" t="s">
        <v>4257</v>
      </c>
      <c r="B927" s="148" t="s">
        <v>1996</v>
      </c>
      <c r="C927" s="150" t="s">
        <v>4257</v>
      </c>
    </row>
    <row r="928" spans="1:3">
      <c r="A928" s="149" t="s">
        <v>4258</v>
      </c>
      <c r="B928" s="148" t="s">
        <v>1998</v>
      </c>
      <c r="C928" s="150" t="s">
        <v>4258</v>
      </c>
    </row>
    <row r="929" spans="1:3">
      <c r="A929" s="149" t="s">
        <v>4259</v>
      </c>
      <c r="B929" s="148" t="s">
        <v>2000</v>
      </c>
      <c r="C929" s="150" t="s">
        <v>4259</v>
      </c>
    </row>
    <row r="930" spans="1:3">
      <c r="A930" s="149" t="s">
        <v>4260</v>
      </c>
      <c r="B930" s="148" t="s">
        <v>2002</v>
      </c>
      <c r="C930" s="150" t="s">
        <v>4260</v>
      </c>
    </row>
    <row r="931" spans="1:3">
      <c r="A931" s="149" t="s">
        <v>4261</v>
      </c>
      <c r="B931" s="148" t="s">
        <v>2004</v>
      </c>
      <c r="C931" s="150" t="s">
        <v>4261</v>
      </c>
    </row>
    <row r="932" spans="1:3">
      <c r="A932" s="149" t="s">
        <v>4262</v>
      </c>
      <c r="B932" s="148" t="s">
        <v>2006</v>
      </c>
      <c r="C932" s="150" t="s">
        <v>4262</v>
      </c>
    </row>
    <row r="933" spans="1:3">
      <c r="A933" s="149" t="s">
        <v>4263</v>
      </c>
      <c r="B933" s="148" t="s">
        <v>2008</v>
      </c>
      <c r="C933" s="150" t="s">
        <v>4263</v>
      </c>
    </row>
    <row r="934" spans="1:3">
      <c r="A934" s="149" t="s">
        <v>4264</v>
      </c>
      <c r="B934" s="148" t="s">
        <v>2010</v>
      </c>
      <c r="C934" s="150" t="s">
        <v>4264</v>
      </c>
    </row>
    <row r="935" spans="1:3">
      <c r="A935" s="149" t="s">
        <v>4265</v>
      </c>
      <c r="B935" s="148" t="s">
        <v>2012</v>
      </c>
      <c r="C935" s="150" t="s">
        <v>4265</v>
      </c>
    </row>
    <row r="936" spans="1:3">
      <c r="A936" s="149" t="s">
        <v>4266</v>
      </c>
      <c r="B936" s="148" t="s">
        <v>2014</v>
      </c>
      <c r="C936" s="150" t="s">
        <v>4266</v>
      </c>
    </row>
    <row r="937" spans="1:3">
      <c r="A937" s="149" t="s">
        <v>4267</v>
      </c>
      <c r="B937" s="148" t="s">
        <v>2016</v>
      </c>
      <c r="C937" s="150" t="s">
        <v>4267</v>
      </c>
    </row>
    <row r="938" spans="1:3">
      <c r="A938" s="149" t="s">
        <v>4268</v>
      </c>
      <c r="B938" s="148" t="s">
        <v>2018</v>
      </c>
      <c r="C938" s="150" t="s">
        <v>4268</v>
      </c>
    </row>
    <row r="939" spans="1:3">
      <c r="A939" s="149" t="s">
        <v>4269</v>
      </c>
      <c r="B939" s="148" t="s">
        <v>2020</v>
      </c>
      <c r="C939" s="150" t="s">
        <v>4269</v>
      </c>
    </row>
    <row r="940" spans="1:3">
      <c r="A940" s="149" t="s">
        <v>4270</v>
      </c>
      <c r="B940" s="148" t="s">
        <v>2022</v>
      </c>
      <c r="C940" s="150" t="s">
        <v>4270</v>
      </c>
    </row>
    <row r="941" spans="1:3">
      <c r="A941" s="149" t="s">
        <v>4271</v>
      </c>
      <c r="B941" s="148" t="s">
        <v>2024</v>
      </c>
      <c r="C941" s="150" t="s">
        <v>4271</v>
      </c>
    </row>
    <row r="942" spans="1:3">
      <c r="A942" s="149" t="s">
        <v>4272</v>
      </c>
      <c r="B942" s="148" t="s">
        <v>2026</v>
      </c>
      <c r="C942" s="150" t="s">
        <v>4272</v>
      </c>
    </row>
    <row r="943" spans="1:3">
      <c r="A943" s="149" t="s">
        <v>4273</v>
      </c>
      <c r="B943" s="148" t="s">
        <v>2028</v>
      </c>
      <c r="C943" s="150" t="s">
        <v>4273</v>
      </c>
    </row>
    <row r="944" spans="1:3">
      <c r="A944" s="149" t="s">
        <v>4274</v>
      </c>
      <c r="B944" s="148" t="s">
        <v>2030</v>
      </c>
      <c r="C944" s="150" t="s">
        <v>4274</v>
      </c>
    </row>
    <row r="945" spans="1:3">
      <c r="A945" s="149" t="s">
        <v>4275</v>
      </c>
      <c r="B945" s="148" t="s">
        <v>2032</v>
      </c>
      <c r="C945" s="150" t="s">
        <v>4275</v>
      </c>
    </row>
    <row r="946" spans="1:3">
      <c r="A946" s="149" t="s">
        <v>4276</v>
      </c>
      <c r="B946" s="148" t="s">
        <v>2034</v>
      </c>
      <c r="C946" s="150" t="s">
        <v>4276</v>
      </c>
    </row>
    <row r="947" spans="1:3">
      <c r="A947" s="149" t="s">
        <v>4277</v>
      </c>
      <c r="B947" s="148" t="s">
        <v>2036</v>
      </c>
      <c r="C947" s="150" t="s">
        <v>4277</v>
      </c>
    </row>
    <row r="948" spans="1:3">
      <c r="A948" s="149" t="s">
        <v>4278</v>
      </c>
      <c r="B948" s="148" t="s">
        <v>2038</v>
      </c>
      <c r="C948" s="150" t="s">
        <v>4278</v>
      </c>
    </row>
    <row r="949" spans="1:3">
      <c r="A949" s="149" t="s">
        <v>4279</v>
      </c>
      <c r="B949" s="148" t="s">
        <v>2040</v>
      </c>
      <c r="C949" s="150" t="s">
        <v>4279</v>
      </c>
    </row>
    <row r="950" spans="1:3">
      <c r="A950" s="149" t="s">
        <v>4280</v>
      </c>
      <c r="B950" s="148" t="s">
        <v>2042</v>
      </c>
      <c r="C950" s="150" t="s">
        <v>4280</v>
      </c>
    </row>
    <row r="951" spans="1:3">
      <c r="A951" s="149" t="s">
        <v>4281</v>
      </c>
      <c r="B951" s="148" t="s">
        <v>2044</v>
      </c>
      <c r="C951" s="150" t="s">
        <v>4281</v>
      </c>
    </row>
    <row r="952" spans="1:3">
      <c r="A952" s="149" t="s">
        <v>4282</v>
      </c>
      <c r="B952" s="148" t="s">
        <v>2046</v>
      </c>
      <c r="C952" s="150" t="s">
        <v>4282</v>
      </c>
    </row>
    <row r="953" spans="1:3">
      <c r="A953" s="149" t="s">
        <v>4283</v>
      </c>
      <c r="B953" s="148" t="s">
        <v>2048</v>
      </c>
      <c r="C953" s="150" t="s">
        <v>4283</v>
      </c>
    </row>
    <row r="954" spans="1:3">
      <c r="A954" s="149" t="s">
        <v>4284</v>
      </c>
      <c r="B954" s="148" t="s">
        <v>2050</v>
      </c>
      <c r="C954" s="150" t="s">
        <v>4284</v>
      </c>
    </row>
    <row r="955" spans="1:3">
      <c r="A955" s="149" t="s">
        <v>4285</v>
      </c>
      <c r="B955" s="148" t="s">
        <v>2052</v>
      </c>
      <c r="C955" s="150" t="s">
        <v>4285</v>
      </c>
    </row>
    <row r="956" spans="1:3">
      <c r="A956" s="149" t="s">
        <v>4286</v>
      </c>
      <c r="B956" s="148" t="s">
        <v>2054</v>
      </c>
      <c r="C956" s="150" t="s">
        <v>4286</v>
      </c>
    </row>
    <row r="957" spans="1:3">
      <c r="A957" s="149" t="s">
        <v>4287</v>
      </c>
      <c r="B957" s="148" t="s">
        <v>2056</v>
      </c>
      <c r="C957" s="150" t="s">
        <v>4287</v>
      </c>
    </row>
    <row r="958" spans="1:3">
      <c r="A958" s="149" t="s">
        <v>4288</v>
      </c>
      <c r="B958" s="148" t="s">
        <v>2058</v>
      </c>
      <c r="C958" s="150" t="s">
        <v>4288</v>
      </c>
    </row>
    <row r="959" spans="1:3">
      <c r="A959" s="149" t="s">
        <v>4289</v>
      </c>
      <c r="B959" s="148" t="s">
        <v>2060</v>
      </c>
      <c r="C959" s="150" t="s">
        <v>4289</v>
      </c>
    </row>
    <row r="960" spans="1:3">
      <c r="A960" s="149" t="s">
        <v>4290</v>
      </c>
      <c r="B960" s="148" t="s">
        <v>2062</v>
      </c>
      <c r="C960" s="150" t="s">
        <v>4290</v>
      </c>
    </row>
    <row r="961" spans="1:3">
      <c r="A961" s="149" t="s">
        <v>4291</v>
      </c>
      <c r="B961" s="148" t="s">
        <v>2064</v>
      </c>
      <c r="C961" s="150" t="s">
        <v>4291</v>
      </c>
    </row>
    <row r="962" spans="1:3">
      <c r="A962" s="149" t="s">
        <v>4292</v>
      </c>
      <c r="B962" s="148" t="s">
        <v>2065</v>
      </c>
      <c r="C962" s="150" t="s">
        <v>4292</v>
      </c>
    </row>
    <row r="963" spans="1:3">
      <c r="A963" s="149" t="s">
        <v>4293</v>
      </c>
      <c r="B963" s="148" t="s">
        <v>2067</v>
      </c>
      <c r="C963" s="150" t="s">
        <v>4293</v>
      </c>
    </row>
    <row r="964" spans="1:3">
      <c r="A964" s="149" t="s">
        <v>4294</v>
      </c>
      <c r="B964" s="148" t="s">
        <v>2069</v>
      </c>
      <c r="C964" s="150" t="s">
        <v>4294</v>
      </c>
    </row>
    <row r="965" spans="1:3">
      <c r="A965" s="149" t="s">
        <v>4295</v>
      </c>
      <c r="B965" s="148" t="s">
        <v>2071</v>
      </c>
      <c r="C965" s="150" t="s">
        <v>4295</v>
      </c>
    </row>
    <row r="966" spans="1:3">
      <c r="A966" s="149" t="s">
        <v>4296</v>
      </c>
      <c r="B966" s="148" t="s">
        <v>2075</v>
      </c>
      <c r="C966" s="150" t="s">
        <v>4296</v>
      </c>
    </row>
    <row r="967" spans="1:3">
      <c r="A967" s="149" t="s">
        <v>4297</v>
      </c>
      <c r="B967" s="148" t="s">
        <v>2077</v>
      </c>
      <c r="C967" s="150" t="s">
        <v>4297</v>
      </c>
    </row>
    <row r="968" spans="1:3">
      <c r="A968" s="149" t="s">
        <v>4298</v>
      </c>
      <c r="B968" s="148" t="s">
        <v>2079</v>
      </c>
      <c r="C968" s="150" t="s">
        <v>4298</v>
      </c>
    </row>
    <row r="969" spans="1:3">
      <c r="A969" s="149" t="s">
        <v>4299</v>
      </c>
      <c r="B969" s="148" t="s">
        <v>2081</v>
      </c>
      <c r="C969" s="150" t="s">
        <v>4299</v>
      </c>
    </row>
    <row r="970" spans="1:3">
      <c r="A970" s="149" t="s">
        <v>4300</v>
      </c>
      <c r="B970" s="148" t="s">
        <v>2083</v>
      </c>
      <c r="C970" s="150" t="s">
        <v>4300</v>
      </c>
    </row>
    <row r="971" spans="1:3">
      <c r="A971" s="149" t="s">
        <v>4301</v>
      </c>
      <c r="B971" s="148" t="s">
        <v>2085</v>
      </c>
      <c r="C971" s="150" t="s">
        <v>4301</v>
      </c>
    </row>
    <row r="972" spans="1:3">
      <c r="A972" s="149" t="s">
        <v>4302</v>
      </c>
      <c r="B972" s="148" t="s">
        <v>2087</v>
      </c>
      <c r="C972" s="150" t="s">
        <v>4302</v>
      </c>
    </row>
    <row r="973" spans="1:3">
      <c r="A973" s="149" t="s">
        <v>4303</v>
      </c>
      <c r="B973" s="148" t="s">
        <v>2089</v>
      </c>
      <c r="C973" s="150" t="s">
        <v>4303</v>
      </c>
    </row>
    <row r="974" spans="1:3">
      <c r="A974" s="149" t="s">
        <v>4304</v>
      </c>
      <c r="B974" s="148" t="s">
        <v>2091</v>
      </c>
      <c r="C974" s="150" t="s">
        <v>4304</v>
      </c>
    </row>
    <row r="975" spans="1:3">
      <c r="A975" s="149" t="s">
        <v>4305</v>
      </c>
      <c r="B975" s="148" t="s">
        <v>2093</v>
      </c>
      <c r="C975" s="150" t="s">
        <v>4305</v>
      </c>
    </row>
    <row r="976" spans="1:3">
      <c r="A976" s="149" t="s">
        <v>4306</v>
      </c>
      <c r="B976" s="148" t="s">
        <v>2095</v>
      </c>
      <c r="C976" s="150" t="s">
        <v>4306</v>
      </c>
    </row>
    <row r="977" spans="1:3">
      <c r="A977" s="149" t="s">
        <v>4307</v>
      </c>
      <c r="B977" s="148" t="s">
        <v>2097</v>
      </c>
      <c r="C977" s="150" t="s">
        <v>4307</v>
      </c>
    </row>
    <row r="978" spans="1:3">
      <c r="A978" s="149" t="s">
        <v>4308</v>
      </c>
      <c r="B978" s="148" t="s">
        <v>2099</v>
      </c>
      <c r="C978" s="150" t="s">
        <v>4308</v>
      </c>
    </row>
    <row r="979" spans="1:3">
      <c r="A979" s="149" t="s">
        <v>4309</v>
      </c>
      <c r="B979" s="148" t="s">
        <v>2101</v>
      </c>
      <c r="C979" s="150" t="s">
        <v>4309</v>
      </c>
    </row>
    <row r="980" spans="1:3">
      <c r="A980" s="149" t="s">
        <v>4310</v>
      </c>
      <c r="B980" s="148" t="s">
        <v>2102</v>
      </c>
      <c r="C980" s="150" t="s">
        <v>4310</v>
      </c>
    </row>
    <row r="981" spans="1:3">
      <c r="A981" s="149" t="s">
        <v>4311</v>
      </c>
      <c r="B981" s="148" t="s">
        <v>2104</v>
      </c>
      <c r="C981" s="150" t="s">
        <v>4311</v>
      </c>
    </row>
    <row r="982" spans="1:3">
      <c r="A982" s="149" t="s">
        <v>4312</v>
      </c>
      <c r="B982" s="148" t="s">
        <v>2106</v>
      </c>
      <c r="C982" s="150" t="s">
        <v>4312</v>
      </c>
    </row>
    <row r="983" spans="1:3">
      <c r="A983" s="149" t="s">
        <v>4313</v>
      </c>
      <c r="B983" s="148" t="s">
        <v>2107</v>
      </c>
      <c r="C983" s="150" t="s">
        <v>4313</v>
      </c>
    </row>
    <row r="984" spans="1:3">
      <c r="A984" s="149" t="s">
        <v>4314</v>
      </c>
      <c r="B984" s="148" t="s">
        <v>2109</v>
      </c>
      <c r="C984" s="150" t="s">
        <v>4314</v>
      </c>
    </row>
    <row r="985" spans="1:3">
      <c r="A985" s="149" t="s">
        <v>4315</v>
      </c>
      <c r="B985" s="148" t="s">
        <v>2111</v>
      </c>
      <c r="C985" s="150" t="s">
        <v>4315</v>
      </c>
    </row>
    <row r="986" spans="1:3">
      <c r="A986" s="149" t="s">
        <v>4316</v>
      </c>
      <c r="B986" s="148" t="s">
        <v>2113</v>
      </c>
      <c r="C986" s="150" t="s">
        <v>4316</v>
      </c>
    </row>
    <row r="987" spans="1:3">
      <c r="A987" s="149" t="s">
        <v>4317</v>
      </c>
      <c r="B987" s="148" t="s">
        <v>2115</v>
      </c>
      <c r="C987" s="150" t="s">
        <v>4317</v>
      </c>
    </row>
    <row r="988" spans="1:3">
      <c r="A988" s="149" t="s">
        <v>4318</v>
      </c>
      <c r="B988" s="148" t="s">
        <v>2117</v>
      </c>
      <c r="C988" s="150" t="s">
        <v>4318</v>
      </c>
    </row>
    <row r="989" spans="1:3">
      <c r="A989" s="149" t="s">
        <v>4319</v>
      </c>
      <c r="B989" s="148" t="s">
        <v>2119</v>
      </c>
      <c r="C989" s="150" t="s">
        <v>4319</v>
      </c>
    </row>
    <row r="990" spans="1:3">
      <c r="A990" s="149" t="s">
        <v>4320</v>
      </c>
      <c r="B990" s="148" t="s">
        <v>2121</v>
      </c>
      <c r="C990" s="150" t="s">
        <v>4320</v>
      </c>
    </row>
    <row r="991" spans="1:3">
      <c r="A991" s="149" t="s">
        <v>4321</v>
      </c>
      <c r="B991" s="148" t="s">
        <v>2125</v>
      </c>
      <c r="C991" s="150" t="s">
        <v>4321</v>
      </c>
    </row>
    <row r="992" spans="1:3">
      <c r="A992" s="149" t="s">
        <v>4322</v>
      </c>
      <c r="B992" s="148" t="s">
        <v>2127</v>
      </c>
      <c r="C992" s="150" t="s">
        <v>4322</v>
      </c>
    </row>
    <row r="993" spans="1:3">
      <c r="A993" s="149" t="s">
        <v>4323</v>
      </c>
      <c r="B993" s="148" t="s">
        <v>2129</v>
      </c>
      <c r="C993" s="150" t="s">
        <v>4323</v>
      </c>
    </row>
    <row r="994" spans="1:3">
      <c r="A994" s="149" t="s">
        <v>4324</v>
      </c>
      <c r="B994" s="148" t="s">
        <v>2131</v>
      </c>
      <c r="C994" s="150" t="s">
        <v>4324</v>
      </c>
    </row>
    <row r="995" spans="1:3">
      <c r="A995" s="149" t="s">
        <v>4325</v>
      </c>
      <c r="B995" s="148" t="s">
        <v>2133</v>
      </c>
      <c r="C995" s="150" t="s">
        <v>4325</v>
      </c>
    </row>
    <row r="996" spans="1:3">
      <c r="A996" s="149" t="s">
        <v>4326</v>
      </c>
      <c r="B996" s="148" t="s">
        <v>2135</v>
      </c>
      <c r="C996" s="150" t="s">
        <v>4326</v>
      </c>
    </row>
    <row r="997" spans="1:3">
      <c r="A997" s="149" t="s">
        <v>4327</v>
      </c>
      <c r="B997" s="148" t="s">
        <v>2137</v>
      </c>
      <c r="C997" s="150" t="s">
        <v>4327</v>
      </c>
    </row>
    <row r="998" spans="1:3">
      <c r="A998" s="149" t="s">
        <v>4328</v>
      </c>
      <c r="B998" s="148" t="s">
        <v>2139</v>
      </c>
      <c r="C998" s="150" t="s">
        <v>4328</v>
      </c>
    </row>
    <row r="999" spans="1:3">
      <c r="A999" s="149" t="s">
        <v>4329</v>
      </c>
      <c r="B999" s="148" t="s">
        <v>2141</v>
      </c>
      <c r="C999" s="150" t="s">
        <v>4329</v>
      </c>
    </row>
    <row r="1000" spans="1:3">
      <c r="A1000" s="149" t="s">
        <v>4330</v>
      </c>
      <c r="B1000" s="148" t="s">
        <v>2143</v>
      </c>
      <c r="C1000" s="150" t="s">
        <v>4330</v>
      </c>
    </row>
    <row r="1001" spans="1:3">
      <c r="A1001" s="149" t="s">
        <v>4331</v>
      </c>
      <c r="B1001" s="148" t="s">
        <v>2145</v>
      </c>
      <c r="C1001" s="150" t="s">
        <v>4331</v>
      </c>
    </row>
    <row r="1002" spans="1:3">
      <c r="A1002" s="149" t="s">
        <v>4332</v>
      </c>
      <c r="B1002" s="148" t="s">
        <v>2147</v>
      </c>
      <c r="C1002" s="150" t="s">
        <v>4332</v>
      </c>
    </row>
    <row r="1003" spans="1:3">
      <c r="A1003" s="149" t="s">
        <v>4333</v>
      </c>
      <c r="B1003" s="148" t="s">
        <v>2149</v>
      </c>
      <c r="C1003" s="150" t="s">
        <v>4333</v>
      </c>
    </row>
    <row r="1004" spans="1:3">
      <c r="A1004" s="149" t="s">
        <v>4334</v>
      </c>
      <c r="B1004" s="148" t="s">
        <v>2151</v>
      </c>
      <c r="C1004" s="150" t="s">
        <v>4334</v>
      </c>
    </row>
    <row r="1005" spans="1:3">
      <c r="A1005" s="149" t="s">
        <v>4335</v>
      </c>
      <c r="B1005" s="148" t="s">
        <v>2153</v>
      </c>
      <c r="C1005" s="150" t="s">
        <v>4335</v>
      </c>
    </row>
    <row r="1006" spans="1:3">
      <c r="A1006" s="149" t="s">
        <v>4336</v>
      </c>
      <c r="B1006" s="148" t="s">
        <v>2155</v>
      </c>
      <c r="C1006" s="150" t="s">
        <v>4336</v>
      </c>
    </row>
    <row r="1007" spans="1:3">
      <c r="A1007" s="149" t="s">
        <v>4337</v>
      </c>
      <c r="B1007" s="148" t="s">
        <v>2157</v>
      </c>
      <c r="C1007" s="150" t="s">
        <v>4337</v>
      </c>
    </row>
    <row r="1008" spans="1:3">
      <c r="A1008" s="149" t="s">
        <v>4338</v>
      </c>
      <c r="B1008" s="148" t="s">
        <v>2159</v>
      </c>
      <c r="C1008" s="150" t="s">
        <v>4338</v>
      </c>
    </row>
    <row r="1009" spans="1:3">
      <c r="A1009" s="149" t="s">
        <v>4339</v>
      </c>
      <c r="B1009" s="148" t="s">
        <v>2161</v>
      </c>
      <c r="C1009" s="150" t="s">
        <v>4339</v>
      </c>
    </row>
    <row r="1010" spans="1:3">
      <c r="A1010" s="149" t="s">
        <v>4340</v>
      </c>
      <c r="B1010" s="148" t="s">
        <v>2165</v>
      </c>
      <c r="C1010" s="150" t="s">
        <v>4340</v>
      </c>
    </row>
    <row r="1011" spans="1:3">
      <c r="A1011" s="149" t="s">
        <v>4341</v>
      </c>
      <c r="B1011" s="148" t="s">
        <v>2167</v>
      </c>
      <c r="C1011" s="150" t="s">
        <v>4341</v>
      </c>
    </row>
    <row r="1012" spans="1:3">
      <c r="A1012" s="149" t="s">
        <v>4342</v>
      </c>
      <c r="B1012" s="148" t="s">
        <v>2169</v>
      </c>
      <c r="C1012" s="150" t="s">
        <v>4342</v>
      </c>
    </row>
    <row r="1013" spans="1:3">
      <c r="A1013" s="149" t="s">
        <v>4343</v>
      </c>
      <c r="B1013" s="148" t="s">
        <v>2171</v>
      </c>
      <c r="C1013" s="150" t="s">
        <v>4343</v>
      </c>
    </row>
    <row r="1014" spans="1:3">
      <c r="A1014" s="149" t="s">
        <v>4344</v>
      </c>
      <c r="B1014" s="148" t="s">
        <v>2173</v>
      </c>
      <c r="C1014" s="150" t="s">
        <v>4344</v>
      </c>
    </row>
    <row r="1015" spans="1:3">
      <c r="A1015" s="149" t="s">
        <v>4345</v>
      </c>
      <c r="B1015" s="148" t="s">
        <v>2175</v>
      </c>
      <c r="C1015" s="150" t="s">
        <v>4345</v>
      </c>
    </row>
    <row r="1016" spans="1:3">
      <c r="A1016" s="149" t="s">
        <v>4346</v>
      </c>
      <c r="B1016" s="148" t="s">
        <v>2177</v>
      </c>
      <c r="C1016" s="150" t="s">
        <v>4346</v>
      </c>
    </row>
    <row r="1017" spans="1:3">
      <c r="A1017" s="149" t="s">
        <v>4347</v>
      </c>
      <c r="B1017" s="148" t="s">
        <v>2179</v>
      </c>
      <c r="C1017" s="150" t="s">
        <v>4347</v>
      </c>
    </row>
    <row r="1018" spans="1:3">
      <c r="A1018" s="149" t="s">
        <v>4348</v>
      </c>
      <c r="B1018" s="148" t="s">
        <v>2181</v>
      </c>
      <c r="C1018" s="150" t="s">
        <v>4348</v>
      </c>
    </row>
    <row r="1019" spans="1:3">
      <c r="A1019" s="149" t="s">
        <v>4349</v>
      </c>
      <c r="B1019" s="148" t="s">
        <v>2183</v>
      </c>
      <c r="C1019" s="150" t="s">
        <v>4349</v>
      </c>
    </row>
    <row r="1020" spans="1:3">
      <c r="A1020" s="149" t="s">
        <v>4350</v>
      </c>
      <c r="B1020" s="148" t="s">
        <v>2185</v>
      </c>
      <c r="C1020" s="150" t="s">
        <v>4350</v>
      </c>
    </row>
    <row r="1021" spans="1:3">
      <c r="A1021" s="149" t="s">
        <v>4351</v>
      </c>
      <c r="B1021" s="148" t="s">
        <v>2187</v>
      </c>
      <c r="C1021" s="150" t="s">
        <v>4351</v>
      </c>
    </row>
    <row r="1022" spans="1:3">
      <c r="A1022" s="149" t="s">
        <v>4352</v>
      </c>
      <c r="B1022" s="148" t="s">
        <v>2189</v>
      </c>
      <c r="C1022" s="150" t="s">
        <v>4352</v>
      </c>
    </row>
    <row r="1023" spans="1:3">
      <c r="A1023" s="149" t="s">
        <v>4353</v>
      </c>
      <c r="B1023" s="148" t="s">
        <v>2191</v>
      </c>
      <c r="C1023" s="150" t="s">
        <v>4353</v>
      </c>
    </row>
    <row r="1024" spans="1:3">
      <c r="A1024" s="149" t="s">
        <v>4354</v>
      </c>
      <c r="B1024" s="148" t="s">
        <v>2193</v>
      </c>
      <c r="C1024" s="150" t="s">
        <v>4354</v>
      </c>
    </row>
    <row r="1025" spans="1:3">
      <c r="A1025" s="149" t="s">
        <v>4355</v>
      </c>
      <c r="B1025" s="148" t="s">
        <v>2195</v>
      </c>
      <c r="C1025" s="150" t="s">
        <v>4355</v>
      </c>
    </row>
    <row r="1026" spans="1:3">
      <c r="A1026" s="149" t="s">
        <v>4356</v>
      </c>
      <c r="B1026" s="148" t="s">
        <v>2197</v>
      </c>
      <c r="C1026" s="150" t="s">
        <v>4356</v>
      </c>
    </row>
    <row r="1027" spans="1:3">
      <c r="A1027" s="149" t="s">
        <v>4357</v>
      </c>
      <c r="B1027" s="148" t="s">
        <v>2199</v>
      </c>
      <c r="C1027" s="150" t="s">
        <v>4357</v>
      </c>
    </row>
    <row r="1028" spans="1:3">
      <c r="A1028" s="149" t="s">
        <v>4358</v>
      </c>
      <c r="B1028" s="148" t="s">
        <v>2201</v>
      </c>
      <c r="C1028" s="150" t="s">
        <v>4358</v>
      </c>
    </row>
    <row r="1029" spans="1:3">
      <c r="A1029" s="149" t="s">
        <v>4359</v>
      </c>
      <c r="B1029" s="148" t="s">
        <v>2203</v>
      </c>
      <c r="C1029" s="150" t="s">
        <v>4359</v>
      </c>
    </row>
    <row r="1030" spans="1:3">
      <c r="A1030" s="149" t="s">
        <v>4360</v>
      </c>
      <c r="B1030" s="148" t="s">
        <v>2205</v>
      </c>
      <c r="C1030" s="150" t="s">
        <v>4360</v>
      </c>
    </row>
    <row r="1031" spans="1:3">
      <c r="A1031" s="149" t="s">
        <v>4361</v>
      </c>
      <c r="B1031" s="148" t="s">
        <v>2207</v>
      </c>
      <c r="C1031" s="150" t="s">
        <v>4361</v>
      </c>
    </row>
    <row r="1032" spans="1:3">
      <c r="A1032" s="149" t="s">
        <v>4362</v>
      </c>
      <c r="B1032" s="148" t="s">
        <v>2209</v>
      </c>
      <c r="C1032" s="150" t="s">
        <v>4362</v>
      </c>
    </row>
    <row r="1033" spans="1:3">
      <c r="A1033" s="149" t="s">
        <v>4363</v>
      </c>
      <c r="B1033" s="148" t="s">
        <v>2211</v>
      </c>
      <c r="C1033" s="150" t="s">
        <v>4363</v>
      </c>
    </row>
    <row r="1034" spans="1:3">
      <c r="A1034" s="149" t="s">
        <v>4364</v>
      </c>
      <c r="B1034" s="148" t="s">
        <v>2213</v>
      </c>
      <c r="C1034" s="150" t="s">
        <v>4364</v>
      </c>
    </row>
    <row r="1035" spans="1:3">
      <c r="A1035" s="149" t="s">
        <v>4365</v>
      </c>
      <c r="B1035" s="148" t="s">
        <v>2215</v>
      </c>
      <c r="C1035" s="150" t="s">
        <v>4365</v>
      </c>
    </row>
    <row r="1036" spans="1:3">
      <c r="A1036" s="149" t="s">
        <v>4366</v>
      </c>
      <c r="B1036" s="148" t="s">
        <v>2219</v>
      </c>
      <c r="C1036" s="150" t="s">
        <v>4366</v>
      </c>
    </row>
    <row r="1037" spans="1:3">
      <c r="A1037" s="149" t="s">
        <v>4367</v>
      </c>
      <c r="B1037" s="148" t="s">
        <v>2221</v>
      </c>
      <c r="C1037" s="150" t="s">
        <v>4367</v>
      </c>
    </row>
    <row r="1038" spans="1:3">
      <c r="A1038" s="149" t="s">
        <v>4368</v>
      </c>
      <c r="B1038" s="148" t="s">
        <v>2223</v>
      </c>
      <c r="C1038" s="150" t="s">
        <v>4368</v>
      </c>
    </row>
    <row r="1039" spans="1:3">
      <c r="A1039" s="149" t="s">
        <v>4369</v>
      </c>
      <c r="B1039" s="148" t="s">
        <v>2225</v>
      </c>
      <c r="C1039" s="150" t="s">
        <v>4369</v>
      </c>
    </row>
    <row r="1040" spans="1:3">
      <c r="A1040" s="149" t="s">
        <v>4370</v>
      </c>
      <c r="B1040" s="148" t="s">
        <v>2227</v>
      </c>
      <c r="C1040" s="150" t="s">
        <v>4370</v>
      </c>
    </row>
    <row r="1041" spans="1:3">
      <c r="A1041" s="149" t="s">
        <v>4371</v>
      </c>
      <c r="B1041" s="148" t="s">
        <v>2229</v>
      </c>
      <c r="C1041" s="150" t="s">
        <v>4371</v>
      </c>
    </row>
    <row r="1042" spans="1:3">
      <c r="A1042" s="149" t="s">
        <v>4372</v>
      </c>
      <c r="B1042" s="148" t="s">
        <v>2231</v>
      </c>
      <c r="C1042" s="150" t="s">
        <v>4372</v>
      </c>
    </row>
    <row r="1043" spans="1:3">
      <c r="A1043" s="149" t="s">
        <v>4373</v>
      </c>
      <c r="B1043" s="148" t="s">
        <v>2233</v>
      </c>
      <c r="C1043" s="150" t="s">
        <v>4373</v>
      </c>
    </row>
    <row r="1044" spans="1:3">
      <c r="A1044" s="149" t="s">
        <v>4374</v>
      </c>
      <c r="B1044" s="148" t="s">
        <v>2235</v>
      </c>
      <c r="C1044" s="150" t="s">
        <v>4374</v>
      </c>
    </row>
    <row r="1045" spans="1:3">
      <c r="A1045" s="149" t="s">
        <v>4375</v>
      </c>
      <c r="B1045" s="148" t="s">
        <v>2237</v>
      </c>
      <c r="C1045" s="150" t="s">
        <v>4375</v>
      </c>
    </row>
    <row r="1046" spans="1:3">
      <c r="A1046" s="149" t="s">
        <v>4376</v>
      </c>
      <c r="B1046" s="148" t="s">
        <v>2239</v>
      </c>
      <c r="C1046" s="150" t="s">
        <v>4376</v>
      </c>
    </row>
    <row r="1047" spans="1:3">
      <c r="A1047" s="149" t="s">
        <v>4377</v>
      </c>
      <c r="B1047" s="148" t="s">
        <v>2241</v>
      </c>
      <c r="C1047" s="150" t="s">
        <v>4377</v>
      </c>
    </row>
    <row r="1048" spans="1:3">
      <c r="A1048" s="149" t="s">
        <v>4378</v>
      </c>
      <c r="B1048" s="148" t="s">
        <v>2243</v>
      </c>
      <c r="C1048" s="150" t="s">
        <v>4378</v>
      </c>
    </row>
    <row r="1049" spans="1:3">
      <c r="A1049" s="149" t="s">
        <v>4379</v>
      </c>
      <c r="B1049" s="148" t="s">
        <v>2245</v>
      </c>
      <c r="C1049" s="150" t="s">
        <v>4379</v>
      </c>
    </row>
    <row r="1050" spans="1:3">
      <c r="A1050" s="149" t="s">
        <v>4380</v>
      </c>
      <c r="B1050" s="148" t="s">
        <v>2247</v>
      </c>
      <c r="C1050" s="150" t="s">
        <v>4380</v>
      </c>
    </row>
    <row r="1051" spans="1:3">
      <c r="A1051" s="149" t="s">
        <v>4381</v>
      </c>
      <c r="B1051" s="148" t="s">
        <v>2249</v>
      </c>
      <c r="C1051" s="150" t="s">
        <v>4381</v>
      </c>
    </row>
    <row r="1052" spans="1:3">
      <c r="A1052" s="149" t="s">
        <v>4382</v>
      </c>
      <c r="B1052" s="148" t="s">
        <v>2251</v>
      </c>
      <c r="C1052" s="150" t="s">
        <v>4382</v>
      </c>
    </row>
    <row r="1053" spans="1:3">
      <c r="A1053" s="149" t="s">
        <v>4383</v>
      </c>
      <c r="B1053" s="148" t="s">
        <v>2253</v>
      </c>
      <c r="C1053" s="150" t="s">
        <v>4383</v>
      </c>
    </row>
    <row r="1054" spans="1:3">
      <c r="A1054" s="149" t="s">
        <v>4384</v>
      </c>
      <c r="B1054" s="148" t="s">
        <v>2255</v>
      </c>
      <c r="C1054" s="150" t="s">
        <v>4384</v>
      </c>
    </row>
    <row r="1055" spans="1:3">
      <c r="A1055" s="149" t="s">
        <v>4385</v>
      </c>
      <c r="B1055" s="148" t="s">
        <v>2257</v>
      </c>
      <c r="C1055" s="150" t="s">
        <v>4385</v>
      </c>
    </row>
    <row r="1056" spans="1:3">
      <c r="A1056" s="149" t="s">
        <v>4386</v>
      </c>
      <c r="B1056" s="148" t="s">
        <v>2259</v>
      </c>
      <c r="C1056" s="150" t="s">
        <v>4386</v>
      </c>
    </row>
    <row r="1057" spans="1:3">
      <c r="A1057" s="149" t="s">
        <v>4387</v>
      </c>
      <c r="B1057" s="148" t="s">
        <v>2261</v>
      </c>
      <c r="C1057" s="150" t="s">
        <v>4387</v>
      </c>
    </row>
    <row r="1058" spans="1:3">
      <c r="A1058" s="149" t="s">
        <v>4388</v>
      </c>
      <c r="B1058" s="148" t="s">
        <v>2263</v>
      </c>
      <c r="C1058" s="150" t="s">
        <v>4388</v>
      </c>
    </row>
    <row r="1059" spans="1:3">
      <c r="A1059" s="149" t="s">
        <v>4389</v>
      </c>
      <c r="B1059" s="148" t="s">
        <v>2265</v>
      </c>
      <c r="C1059" s="150" t="s">
        <v>4389</v>
      </c>
    </row>
    <row r="1060" spans="1:3">
      <c r="A1060" s="149" t="s">
        <v>4390</v>
      </c>
      <c r="B1060" s="148" t="s">
        <v>2267</v>
      </c>
      <c r="C1060" s="150" t="s">
        <v>4390</v>
      </c>
    </row>
    <row r="1061" spans="1:3">
      <c r="A1061" s="149" t="s">
        <v>4391</v>
      </c>
      <c r="B1061" s="148" t="s">
        <v>2269</v>
      </c>
      <c r="C1061" s="150" t="s">
        <v>4391</v>
      </c>
    </row>
    <row r="1062" spans="1:3">
      <c r="A1062" s="149" t="s">
        <v>4392</v>
      </c>
      <c r="B1062" s="148" t="s">
        <v>2271</v>
      </c>
      <c r="C1062" s="150" t="s">
        <v>4392</v>
      </c>
    </row>
    <row r="1063" spans="1:3">
      <c r="A1063" s="149" t="s">
        <v>4393</v>
      </c>
      <c r="B1063" s="148" t="s">
        <v>2273</v>
      </c>
      <c r="C1063" s="150" t="s">
        <v>4393</v>
      </c>
    </row>
    <row r="1064" spans="1:3">
      <c r="A1064" s="149" t="s">
        <v>4394</v>
      </c>
      <c r="B1064" s="148" t="s">
        <v>2275</v>
      </c>
      <c r="C1064" s="150" t="s">
        <v>4394</v>
      </c>
    </row>
    <row r="1065" spans="1:3">
      <c r="A1065" s="149" t="s">
        <v>4395</v>
      </c>
      <c r="B1065" s="148" t="s">
        <v>2277</v>
      </c>
      <c r="C1065" s="150" t="s">
        <v>4395</v>
      </c>
    </row>
    <row r="1066" spans="1:3">
      <c r="A1066" s="149" t="s">
        <v>4396</v>
      </c>
      <c r="B1066" s="148" t="s">
        <v>2279</v>
      </c>
      <c r="C1066" s="150" t="s">
        <v>4396</v>
      </c>
    </row>
    <row r="1067" spans="1:3">
      <c r="A1067" s="149" t="s">
        <v>4397</v>
      </c>
      <c r="B1067" s="148" t="s">
        <v>2281</v>
      </c>
      <c r="C1067" s="150" t="s">
        <v>4397</v>
      </c>
    </row>
    <row r="1068" spans="1:3">
      <c r="A1068" s="149" t="s">
        <v>4398</v>
      </c>
      <c r="B1068" s="148" t="s">
        <v>2283</v>
      </c>
      <c r="C1068" s="150" t="s">
        <v>4398</v>
      </c>
    </row>
    <row r="1069" spans="1:3">
      <c r="A1069" s="149" t="s">
        <v>4399</v>
      </c>
      <c r="B1069" s="148" t="s">
        <v>2285</v>
      </c>
      <c r="C1069" s="150" t="s">
        <v>4399</v>
      </c>
    </row>
    <row r="1070" spans="1:3">
      <c r="A1070" s="149" t="s">
        <v>4400</v>
      </c>
      <c r="B1070" s="148" t="s">
        <v>2287</v>
      </c>
      <c r="C1070" s="150" t="s">
        <v>4400</v>
      </c>
    </row>
    <row r="1071" spans="1:3">
      <c r="A1071" s="149" t="s">
        <v>4401</v>
      </c>
      <c r="B1071" s="148" t="s">
        <v>2289</v>
      </c>
      <c r="C1071" s="150" t="s">
        <v>4401</v>
      </c>
    </row>
    <row r="1072" spans="1:3">
      <c r="A1072" s="149" t="s">
        <v>4402</v>
      </c>
      <c r="B1072" s="148" t="s">
        <v>2291</v>
      </c>
      <c r="C1072" s="150" t="s">
        <v>4402</v>
      </c>
    </row>
    <row r="1073" spans="1:3">
      <c r="A1073" s="149" t="s">
        <v>4403</v>
      </c>
      <c r="B1073" s="148" t="s">
        <v>2293</v>
      </c>
      <c r="C1073" s="150" t="s">
        <v>4403</v>
      </c>
    </row>
    <row r="1074" spans="1:3">
      <c r="A1074" s="149" t="s">
        <v>4404</v>
      </c>
      <c r="B1074" s="148" t="s">
        <v>2295</v>
      </c>
      <c r="C1074" s="150" t="s">
        <v>4404</v>
      </c>
    </row>
    <row r="1075" spans="1:3">
      <c r="A1075" s="149" t="s">
        <v>4405</v>
      </c>
      <c r="B1075" s="148" t="s">
        <v>2297</v>
      </c>
      <c r="C1075" s="150" t="s">
        <v>4405</v>
      </c>
    </row>
    <row r="1076" spans="1:3">
      <c r="A1076" s="149" t="s">
        <v>4406</v>
      </c>
      <c r="B1076" s="148" t="s">
        <v>2299</v>
      </c>
      <c r="C1076" s="150" t="s">
        <v>4406</v>
      </c>
    </row>
    <row r="1077" spans="1:3">
      <c r="A1077" s="149" t="s">
        <v>4407</v>
      </c>
      <c r="B1077" s="148" t="s">
        <v>2303</v>
      </c>
      <c r="C1077" s="150" t="s">
        <v>4407</v>
      </c>
    </row>
    <row r="1078" spans="1:3">
      <c r="A1078" s="149" t="s">
        <v>4408</v>
      </c>
      <c r="B1078" s="148" t="s">
        <v>2305</v>
      </c>
      <c r="C1078" s="150" t="s">
        <v>4408</v>
      </c>
    </row>
    <row r="1079" spans="1:3">
      <c r="A1079" s="149" t="s">
        <v>4409</v>
      </c>
      <c r="B1079" s="148" t="s">
        <v>2307</v>
      </c>
      <c r="C1079" s="150" t="s">
        <v>4409</v>
      </c>
    </row>
    <row r="1080" spans="1:3">
      <c r="A1080" s="149" t="s">
        <v>4410</v>
      </c>
      <c r="B1080" s="148" t="s">
        <v>2309</v>
      </c>
      <c r="C1080" s="150" t="s">
        <v>4410</v>
      </c>
    </row>
    <row r="1081" spans="1:3">
      <c r="A1081" s="149" t="s">
        <v>4411</v>
      </c>
      <c r="B1081" s="148" t="s">
        <v>2311</v>
      </c>
      <c r="C1081" s="150" t="s">
        <v>4411</v>
      </c>
    </row>
    <row r="1082" spans="1:3">
      <c r="A1082" s="149" t="s">
        <v>4412</v>
      </c>
      <c r="B1082" s="148" t="s">
        <v>2313</v>
      </c>
      <c r="C1082" s="150" t="s">
        <v>4412</v>
      </c>
    </row>
    <row r="1083" spans="1:3">
      <c r="A1083" s="149" t="s">
        <v>4413</v>
      </c>
      <c r="B1083" s="148" t="s">
        <v>2315</v>
      </c>
      <c r="C1083" s="150" t="s">
        <v>4413</v>
      </c>
    </row>
    <row r="1084" spans="1:3">
      <c r="A1084" s="149" t="s">
        <v>4414</v>
      </c>
      <c r="B1084" s="148" t="s">
        <v>2317</v>
      </c>
      <c r="C1084" s="150" t="s">
        <v>4414</v>
      </c>
    </row>
    <row r="1085" spans="1:3">
      <c r="A1085" s="149" t="s">
        <v>4415</v>
      </c>
      <c r="B1085" s="148" t="s">
        <v>2319</v>
      </c>
      <c r="C1085" s="150" t="s">
        <v>4415</v>
      </c>
    </row>
    <row r="1086" spans="1:3">
      <c r="A1086" s="149" t="s">
        <v>4416</v>
      </c>
      <c r="B1086" s="148" t="s">
        <v>2321</v>
      </c>
      <c r="C1086" s="150" t="s">
        <v>4416</v>
      </c>
    </row>
    <row r="1087" spans="1:3">
      <c r="A1087" s="149" t="s">
        <v>4417</v>
      </c>
      <c r="B1087" s="148" t="s">
        <v>2323</v>
      </c>
      <c r="C1087" s="150" t="s">
        <v>4417</v>
      </c>
    </row>
    <row r="1088" spans="1:3">
      <c r="A1088" s="149" t="s">
        <v>4418</v>
      </c>
      <c r="B1088" s="148" t="s">
        <v>2325</v>
      </c>
      <c r="C1088" s="150" t="s">
        <v>4418</v>
      </c>
    </row>
    <row r="1089" spans="1:3">
      <c r="A1089" s="149" t="s">
        <v>4419</v>
      </c>
      <c r="B1089" s="148" t="s">
        <v>2327</v>
      </c>
      <c r="C1089" s="150" t="s">
        <v>4419</v>
      </c>
    </row>
    <row r="1090" spans="1:3">
      <c r="A1090" s="149" t="s">
        <v>4420</v>
      </c>
      <c r="B1090" s="148" t="s">
        <v>2329</v>
      </c>
      <c r="C1090" s="150" t="s">
        <v>4420</v>
      </c>
    </row>
    <row r="1091" spans="1:3">
      <c r="A1091" s="149" t="s">
        <v>4421</v>
      </c>
      <c r="B1091" s="148" t="s">
        <v>2331</v>
      </c>
      <c r="C1091" s="150" t="s">
        <v>4421</v>
      </c>
    </row>
    <row r="1092" spans="1:3">
      <c r="A1092" s="149" t="s">
        <v>4422</v>
      </c>
      <c r="B1092" s="148" t="s">
        <v>2333</v>
      </c>
      <c r="C1092" s="150" t="s">
        <v>4422</v>
      </c>
    </row>
    <row r="1093" spans="1:3">
      <c r="A1093" s="149" t="s">
        <v>4423</v>
      </c>
      <c r="B1093" s="148" t="s">
        <v>2335</v>
      </c>
      <c r="C1093" s="150" t="s">
        <v>4423</v>
      </c>
    </row>
    <row r="1094" spans="1:3">
      <c r="A1094" s="149" t="s">
        <v>4424</v>
      </c>
      <c r="B1094" s="148" t="s">
        <v>2337</v>
      </c>
      <c r="C1094" s="150" t="s">
        <v>4424</v>
      </c>
    </row>
    <row r="1095" spans="1:3">
      <c r="A1095" s="149" t="s">
        <v>4425</v>
      </c>
      <c r="B1095" s="148" t="s">
        <v>2339</v>
      </c>
      <c r="C1095" s="150" t="s">
        <v>4425</v>
      </c>
    </row>
    <row r="1096" spans="1:3">
      <c r="A1096" s="149" t="s">
        <v>4426</v>
      </c>
      <c r="B1096" s="148" t="s">
        <v>2341</v>
      </c>
      <c r="C1096" s="150" t="s">
        <v>4426</v>
      </c>
    </row>
    <row r="1097" spans="1:3">
      <c r="A1097" s="149" t="s">
        <v>4427</v>
      </c>
      <c r="B1097" s="148" t="s">
        <v>2343</v>
      </c>
      <c r="C1097" s="150" t="s">
        <v>4427</v>
      </c>
    </row>
    <row r="1098" spans="1:3">
      <c r="A1098" s="149" t="s">
        <v>4428</v>
      </c>
      <c r="B1098" s="148" t="s">
        <v>2345</v>
      </c>
      <c r="C1098" s="150" t="s">
        <v>4428</v>
      </c>
    </row>
    <row r="1099" spans="1:3">
      <c r="A1099" s="149" t="s">
        <v>4429</v>
      </c>
      <c r="B1099" s="148" t="s">
        <v>2347</v>
      </c>
      <c r="C1099" s="150" t="s">
        <v>4429</v>
      </c>
    </row>
    <row r="1100" spans="1:3">
      <c r="A1100" s="149" t="s">
        <v>4430</v>
      </c>
      <c r="B1100" s="148" t="s">
        <v>2349</v>
      </c>
      <c r="C1100" s="150" t="s">
        <v>4430</v>
      </c>
    </row>
    <row r="1101" spans="1:3">
      <c r="A1101" s="149" t="s">
        <v>4431</v>
      </c>
      <c r="B1101" s="148" t="s">
        <v>2351</v>
      </c>
      <c r="C1101" s="150" t="s">
        <v>4431</v>
      </c>
    </row>
    <row r="1102" spans="1:3">
      <c r="A1102" s="149" t="s">
        <v>4432</v>
      </c>
      <c r="B1102" s="148" t="s">
        <v>2353</v>
      </c>
      <c r="C1102" s="150" t="s">
        <v>4432</v>
      </c>
    </row>
    <row r="1103" spans="1:3">
      <c r="A1103" s="149" t="s">
        <v>4433</v>
      </c>
      <c r="B1103" s="148" t="s">
        <v>2355</v>
      </c>
      <c r="C1103" s="150" t="s">
        <v>4433</v>
      </c>
    </row>
    <row r="1104" spans="1:3">
      <c r="A1104" s="149" t="s">
        <v>4434</v>
      </c>
      <c r="B1104" s="148" t="s">
        <v>2357</v>
      </c>
      <c r="C1104" s="150" t="s">
        <v>4434</v>
      </c>
    </row>
    <row r="1105" spans="1:3">
      <c r="A1105" s="149" t="s">
        <v>4435</v>
      </c>
      <c r="B1105" s="148" t="s">
        <v>2359</v>
      </c>
      <c r="C1105" s="150" t="s">
        <v>4435</v>
      </c>
    </row>
    <row r="1106" spans="1:3">
      <c r="A1106" s="149" t="s">
        <v>4436</v>
      </c>
      <c r="B1106" s="148" t="s">
        <v>2361</v>
      </c>
      <c r="C1106" s="150" t="s">
        <v>4436</v>
      </c>
    </row>
    <row r="1107" spans="1:3">
      <c r="A1107" s="149" t="s">
        <v>4437</v>
      </c>
      <c r="B1107" s="148" t="s">
        <v>2363</v>
      </c>
      <c r="C1107" s="150" t="s">
        <v>4437</v>
      </c>
    </row>
    <row r="1108" spans="1:3">
      <c r="A1108" s="149" t="s">
        <v>4438</v>
      </c>
      <c r="B1108" s="148" t="s">
        <v>2365</v>
      </c>
      <c r="C1108" s="150" t="s">
        <v>4438</v>
      </c>
    </row>
    <row r="1109" spans="1:3">
      <c r="A1109" s="149" t="s">
        <v>4439</v>
      </c>
      <c r="B1109" s="148" t="s">
        <v>2367</v>
      </c>
      <c r="C1109" s="150" t="s">
        <v>4439</v>
      </c>
    </row>
    <row r="1110" spans="1:3">
      <c r="A1110" s="149" t="s">
        <v>4440</v>
      </c>
      <c r="B1110" s="148" t="s">
        <v>2369</v>
      </c>
      <c r="C1110" s="150" t="s">
        <v>4440</v>
      </c>
    </row>
    <row r="1111" spans="1:3">
      <c r="A1111" s="149" t="s">
        <v>4441</v>
      </c>
      <c r="B1111" s="148" t="s">
        <v>2371</v>
      </c>
      <c r="C1111" s="150" t="s">
        <v>4441</v>
      </c>
    </row>
    <row r="1112" spans="1:3">
      <c r="A1112" s="149" t="s">
        <v>4442</v>
      </c>
      <c r="B1112" s="148" t="s">
        <v>2373</v>
      </c>
      <c r="C1112" s="150" t="s">
        <v>4442</v>
      </c>
    </row>
    <row r="1113" spans="1:3">
      <c r="A1113" s="149" t="s">
        <v>4443</v>
      </c>
      <c r="B1113" s="148" t="s">
        <v>2375</v>
      </c>
      <c r="C1113" s="150" t="s">
        <v>4443</v>
      </c>
    </row>
    <row r="1114" spans="1:3">
      <c r="A1114" s="149" t="s">
        <v>4444</v>
      </c>
      <c r="B1114" s="148" t="s">
        <v>2376</v>
      </c>
      <c r="C1114" s="150" t="s">
        <v>4444</v>
      </c>
    </row>
    <row r="1115" spans="1:3">
      <c r="A1115" s="149" t="s">
        <v>4445</v>
      </c>
      <c r="B1115" s="148" t="s">
        <v>2378</v>
      </c>
      <c r="C1115" s="150" t="s">
        <v>4445</v>
      </c>
    </row>
    <row r="1116" spans="1:3">
      <c r="A1116" s="149" t="s">
        <v>4446</v>
      </c>
      <c r="B1116" s="148" t="s">
        <v>2380</v>
      </c>
      <c r="C1116" s="150" t="s">
        <v>4446</v>
      </c>
    </row>
    <row r="1117" spans="1:3">
      <c r="A1117" s="149" t="s">
        <v>4447</v>
      </c>
      <c r="B1117" s="148" t="s">
        <v>2382</v>
      </c>
      <c r="C1117" s="150" t="s">
        <v>4447</v>
      </c>
    </row>
    <row r="1118" spans="1:3">
      <c r="A1118" s="149" t="s">
        <v>4448</v>
      </c>
      <c r="B1118" s="148" t="s">
        <v>2386</v>
      </c>
      <c r="C1118" s="150" t="s">
        <v>4448</v>
      </c>
    </row>
    <row r="1119" spans="1:3">
      <c r="A1119" s="149" t="s">
        <v>4449</v>
      </c>
      <c r="B1119" s="148" t="s">
        <v>2388</v>
      </c>
      <c r="C1119" s="150" t="s">
        <v>4449</v>
      </c>
    </row>
    <row r="1120" spans="1:3">
      <c r="A1120" s="149" t="s">
        <v>4450</v>
      </c>
      <c r="B1120" s="148" t="s">
        <v>2390</v>
      </c>
      <c r="C1120" s="150" t="s">
        <v>4450</v>
      </c>
    </row>
    <row r="1121" spans="1:3">
      <c r="A1121" s="149" t="s">
        <v>4451</v>
      </c>
      <c r="B1121" s="148" t="s">
        <v>2392</v>
      </c>
      <c r="C1121" s="150" t="s">
        <v>4451</v>
      </c>
    </row>
    <row r="1122" spans="1:3">
      <c r="A1122" s="149" t="s">
        <v>4452</v>
      </c>
      <c r="B1122" s="148" t="s">
        <v>2394</v>
      </c>
      <c r="C1122" s="150" t="s">
        <v>4452</v>
      </c>
    </row>
    <row r="1123" spans="1:3">
      <c r="A1123" s="149" t="s">
        <v>4453</v>
      </c>
      <c r="B1123" s="148" t="s">
        <v>2396</v>
      </c>
      <c r="C1123" s="150" t="s">
        <v>4453</v>
      </c>
    </row>
    <row r="1124" spans="1:3">
      <c r="A1124" s="149" t="s">
        <v>4454</v>
      </c>
      <c r="B1124" s="148" t="s">
        <v>2398</v>
      </c>
      <c r="C1124" s="150" t="s">
        <v>4454</v>
      </c>
    </row>
    <row r="1125" spans="1:3">
      <c r="A1125" s="149" t="s">
        <v>4455</v>
      </c>
      <c r="B1125" s="148" t="s">
        <v>2400</v>
      </c>
      <c r="C1125" s="150" t="s">
        <v>4455</v>
      </c>
    </row>
    <row r="1126" spans="1:3">
      <c r="A1126" s="149" t="s">
        <v>4456</v>
      </c>
      <c r="B1126" s="148" t="s">
        <v>2402</v>
      </c>
      <c r="C1126" s="150" t="s">
        <v>4456</v>
      </c>
    </row>
    <row r="1127" spans="1:3">
      <c r="A1127" s="149" t="s">
        <v>4457</v>
      </c>
      <c r="B1127" s="148" t="s">
        <v>2404</v>
      </c>
      <c r="C1127" s="150" t="s">
        <v>4457</v>
      </c>
    </row>
    <row r="1128" spans="1:3">
      <c r="A1128" s="149" t="s">
        <v>4458</v>
      </c>
      <c r="B1128" s="148" t="s">
        <v>2406</v>
      </c>
      <c r="C1128" s="150" t="s">
        <v>4458</v>
      </c>
    </row>
    <row r="1129" spans="1:3">
      <c r="A1129" s="149" t="s">
        <v>4459</v>
      </c>
      <c r="B1129" s="148" t="s">
        <v>2408</v>
      </c>
      <c r="C1129" s="150" t="s">
        <v>4459</v>
      </c>
    </row>
    <row r="1130" spans="1:3">
      <c r="A1130" s="149" t="s">
        <v>4460</v>
      </c>
      <c r="B1130" s="148" t="s">
        <v>2410</v>
      </c>
      <c r="C1130" s="150" t="s">
        <v>4460</v>
      </c>
    </row>
    <row r="1131" spans="1:3">
      <c r="A1131" s="149" t="s">
        <v>4461</v>
      </c>
      <c r="B1131" s="148" t="s">
        <v>2412</v>
      </c>
      <c r="C1131" s="150" t="s">
        <v>4461</v>
      </c>
    </row>
    <row r="1132" spans="1:3">
      <c r="A1132" s="149" t="s">
        <v>4462</v>
      </c>
      <c r="B1132" s="148" t="s">
        <v>2414</v>
      </c>
      <c r="C1132" s="150" t="s">
        <v>4462</v>
      </c>
    </row>
    <row r="1133" spans="1:3">
      <c r="A1133" s="149" t="s">
        <v>4463</v>
      </c>
      <c r="B1133" s="148" t="s">
        <v>2416</v>
      </c>
      <c r="C1133" s="150" t="s">
        <v>4463</v>
      </c>
    </row>
    <row r="1134" spans="1:3">
      <c r="A1134" s="149" t="s">
        <v>4464</v>
      </c>
      <c r="B1134" s="148" t="s">
        <v>2418</v>
      </c>
      <c r="C1134" s="150" t="s">
        <v>4464</v>
      </c>
    </row>
    <row r="1135" spans="1:3">
      <c r="A1135" s="149" t="s">
        <v>4465</v>
      </c>
      <c r="B1135" s="148" t="s">
        <v>2420</v>
      </c>
      <c r="C1135" s="150" t="s">
        <v>4465</v>
      </c>
    </row>
    <row r="1136" spans="1:3">
      <c r="A1136" s="149" t="s">
        <v>4466</v>
      </c>
      <c r="B1136" s="148" t="s">
        <v>2421</v>
      </c>
      <c r="C1136" s="150" t="s">
        <v>4466</v>
      </c>
    </row>
    <row r="1137" spans="1:3">
      <c r="A1137" s="149" t="s">
        <v>4467</v>
      </c>
      <c r="B1137" s="148" t="s">
        <v>2423</v>
      </c>
      <c r="C1137" s="150" t="s">
        <v>4467</v>
      </c>
    </row>
    <row r="1138" spans="1:3">
      <c r="A1138" s="149" t="s">
        <v>4468</v>
      </c>
      <c r="B1138" s="148" t="s">
        <v>2425</v>
      </c>
      <c r="C1138" s="150" t="s">
        <v>4468</v>
      </c>
    </row>
    <row r="1139" spans="1:3">
      <c r="A1139" s="149" t="s">
        <v>4469</v>
      </c>
      <c r="B1139" s="148" t="s">
        <v>2427</v>
      </c>
      <c r="C1139" s="150" t="s">
        <v>4469</v>
      </c>
    </row>
    <row r="1140" spans="1:3">
      <c r="A1140" s="149" t="s">
        <v>4470</v>
      </c>
      <c r="B1140" s="148" t="s">
        <v>2429</v>
      </c>
      <c r="C1140" s="150" t="s">
        <v>4470</v>
      </c>
    </row>
    <row r="1141" spans="1:3">
      <c r="A1141" s="149" t="s">
        <v>4471</v>
      </c>
      <c r="B1141" s="148" t="s">
        <v>2431</v>
      </c>
      <c r="C1141" s="150" t="s">
        <v>4471</v>
      </c>
    </row>
    <row r="1142" spans="1:3">
      <c r="A1142" s="149" t="s">
        <v>4472</v>
      </c>
      <c r="B1142" s="148" t="s">
        <v>2433</v>
      </c>
      <c r="C1142" s="150" t="s">
        <v>4472</v>
      </c>
    </row>
    <row r="1143" spans="1:3">
      <c r="A1143" s="149" t="s">
        <v>4473</v>
      </c>
      <c r="B1143" s="148" t="s">
        <v>2435</v>
      </c>
      <c r="C1143" s="150" t="s">
        <v>4473</v>
      </c>
    </row>
    <row r="1144" spans="1:3">
      <c r="A1144" s="149" t="s">
        <v>4474</v>
      </c>
      <c r="B1144" s="148" t="s">
        <v>2437</v>
      </c>
      <c r="C1144" s="150" t="s">
        <v>4474</v>
      </c>
    </row>
    <row r="1145" spans="1:3">
      <c r="A1145" s="149" t="s">
        <v>4475</v>
      </c>
      <c r="B1145" s="148" t="s">
        <v>2439</v>
      </c>
      <c r="C1145" s="150" t="s">
        <v>4475</v>
      </c>
    </row>
    <row r="1146" spans="1:3">
      <c r="A1146" s="149" t="s">
        <v>4476</v>
      </c>
      <c r="B1146" s="148" t="s">
        <v>2441</v>
      </c>
      <c r="C1146" s="150" t="s">
        <v>4476</v>
      </c>
    </row>
    <row r="1147" spans="1:3">
      <c r="A1147" s="149" t="s">
        <v>4477</v>
      </c>
      <c r="B1147" s="148" t="s">
        <v>2443</v>
      </c>
      <c r="C1147" s="150" t="s">
        <v>4477</v>
      </c>
    </row>
    <row r="1148" spans="1:3">
      <c r="A1148" s="149" t="s">
        <v>4478</v>
      </c>
      <c r="B1148" s="148" t="s">
        <v>2445</v>
      </c>
      <c r="C1148" s="150" t="s">
        <v>4478</v>
      </c>
    </row>
    <row r="1149" spans="1:3">
      <c r="A1149" s="149" t="s">
        <v>4479</v>
      </c>
      <c r="B1149" s="148" t="s">
        <v>2447</v>
      </c>
      <c r="C1149" s="150" t="s">
        <v>4479</v>
      </c>
    </row>
    <row r="1150" spans="1:3">
      <c r="A1150" s="149" t="s">
        <v>4480</v>
      </c>
      <c r="B1150" s="148" t="s">
        <v>2449</v>
      </c>
      <c r="C1150" s="150" t="s">
        <v>4480</v>
      </c>
    </row>
    <row r="1151" spans="1:3">
      <c r="A1151" s="149" t="s">
        <v>4481</v>
      </c>
      <c r="B1151" s="148" t="s">
        <v>2451</v>
      </c>
      <c r="C1151" s="150" t="s">
        <v>4481</v>
      </c>
    </row>
    <row r="1152" spans="1:3">
      <c r="A1152" s="149" t="s">
        <v>4482</v>
      </c>
      <c r="B1152" s="148" t="s">
        <v>2453</v>
      </c>
      <c r="C1152" s="150" t="s">
        <v>4482</v>
      </c>
    </row>
    <row r="1153" spans="1:3">
      <c r="A1153" s="149" t="s">
        <v>4483</v>
      </c>
      <c r="B1153" s="148" t="s">
        <v>2455</v>
      </c>
      <c r="C1153" s="150" t="s">
        <v>4483</v>
      </c>
    </row>
    <row r="1154" spans="1:3">
      <c r="A1154" s="149" t="s">
        <v>4484</v>
      </c>
      <c r="B1154" s="148" t="s">
        <v>2457</v>
      </c>
      <c r="C1154" s="150" t="s">
        <v>4484</v>
      </c>
    </row>
    <row r="1155" spans="1:3">
      <c r="A1155" s="149" t="s">
        <v>4485</v>
      </c>
      <c r="B1155" s="148" t="s">
        <v>2459</v>
      </c>
      <c r="C1155" s="150" t="s">
        <v>4485</v>
      </c>
    </row>
    <row r="1156" spans="1:3">
      <c r="A1156" s="149" t="s">
        <v>4486</v>
      </c>
      <c r="B1156" s="148" t="s">
        <v>2460</v>
      </c>
      <c r="C1156" s="150" t="s">
        <v>4486</v>
      </c>
    </row>
    <row r="1157" spans="1:3">
      <c r="A1157" s="149" t="s">
        <v>4487</v>
      </c>
      <c r="B1157" s="148" t="s">
        <v>2464</v>
      </c>
      <c r="C1157" s="150" t="s">
        <v>4487</v>
      </c>
    </row>
    <row r="1158" spans="1:3">
      <c r="A1158" s="149" t="s">
        <v>4488</v>
      </c>
      <c r="B1158" s="148" t="s">
        <v>2466</v>
      </c>
      <c r="C1158" s="150" t="s">
        <v>4488</v>
      </c>
    </row>
    <row r="1159" spans="1:3">
      <c r="A1159" s="149" t="s">
        <v>4489</v>
      </c>
      <c r="B1159" s="148" t="s">
        <v>2468</v>
      </c>
      <c r="C1159" s="150" t="s">
        <v>4489</v>
      </c>
    </row>
    <row r="1160" spans="1:3">
      <c r="A1160" s="149" t="s">
        <v>4490</v>
      </c>
      <c r="B1160" s="148" t="s">
        <v>2470</v>
      </c>
      <c r="C1160" s="150" t="s">
        <v>4490</v>
      </c>
    </row>
    <row r="1161" spans="1:3">
      <c r="A1161" s="149" t="s">
        <v>4491</v>
      </c>
      <c r="B1161" s="148" t="s">
        <v>2472</v>
      </c>
      <c r="C1161" s="150" t="s">
        <v>4491</v>
      </c>
    </row>
    <row r="1162" spans="1:3">
      <c r="A1162" s="149" t="s">
        <v>4492</v>
      </c>
      <c r="B1162" s="148" t="s">
        <v>2474</v>
      </c>
      <c r="C1162" s="150" t="s">
        <v>4492</v>
      </c>
    </row>
    <row r="1163" spans="1:3">
      <c r="A1163" s="149" t="s">
        <v>4493</v>
      </c>
      <c r="B1163" s="148" t="s">
        <v>2476</v>
      </c>
      <c r="C1163" s="150" t="s">
        <v>4493</v>
      </c>
    </row>
    <row r="1164" spans="1:3">
      <c r="A1164" s="149" t="s">
        <v>4494</v>
      </c>
      <c r="B1164" s="148" t="s">
        <v>2478</v>
      </c>
      <c r="C1164" s="150" t="s">
        <v>4494</v>
      </c>
    </row>
    <row r="1165" spans="1:3">
      <c r="A1165" s="149" t="s">
        <v>4495</v>
      </c>
      <c r="B1165" s="148" t="s">
        <v>2480</v>
      </c>
      <c r="C1165" s="150" t="s">
        <v>4495</v>
      </c>
    </row>
    <row r="1166" spans="1:3">
      <c r="A1166" s="149" t="s">
        <v>4496</v>
      </c>
      <c r="B1166" s="148" t="s">
        <v>2482</v>
      </c>
      <c r="C1166" s="150" t="s">
        <v>4496</v>
      </c>
    </row>
    <row r="1167" spans="1:3">
      <c r="A1167" s="149" t="s">
        <v>4497</v>
      </c>
      <c r="B1167" s="148" t="s">
        <v>2484</v>
      </c>
      <c r="C1167" s="150" t="s">
        <v>4497</v>
      </c>
    </row>
    <row r="1168" spans="1:3">
      <c r="A1168" s="149" t="s">
        <v>4498</v>
      </c>
      <c r="B1168" s="148" t="s">
        <v>2486</v>
      </c>
      <c r="C1168" s="150" t="s">
        <v>4498</v>
      </c>
    </row>
    <row r="1169" spans="1:3">
      <c r="A1169" s="149" t="s">
        <v>4499</v>
      </c>
      <c r="B1169" s="148" t="s">
        <v>2488</v>
      </c>
      <c r="C1169" s="150" t="s">
        <v>4499</v>
      </c>
    </row>
    <row r="1170" spans="1:3">
      <c r="A1170" s="149" t="s">
        <v>4500</v>
      </c>
      <c r="B1170" s="148" t="s">
        <v>2490</v>
      </c>
      <c r="C1170" s="150" t="s">
        <v>4500</v>
      </c>
    </row>
    <row r="1171" spans="1:3">
      <c r="A1171" s="149" t="s">
        <v>4501</v>
      </c>
      <c r="B1171" s="148" t="s">
        <v>2492</v>
      </c>
      <c r="C1171" s="150" t="s">
        <v>4501</v>
      </c>
    </row>
    <row r="1172" spans="1:3">
      <c r="A1172" s="149" t="s">
        <v>4502</v>
      </c>
      <c r="B1172" s="148" t="s">
        <v>2494</v>
      </c>
      <c r="C1172" s="150" t="s">
        <v>4502</v>
      </c>
    </row>
    <row r="1173" spans="1:3">
      <c r="A1173" s="149" t="s">
        <v>4503</v>
      </c>
      <c r="B1173" s="148" t="s">
        <v>2496</v>
      </c>
      <c r="C1173" s="150" t="s">
        <v>4503</v>
      </c>
    </row>
    <row r="1174" spans="1:3">
      <c r="A1174" s="149" t="s">
        <v>4504</v>
      </c>
      <c r="B1174" s="148" t="s">
        <v>2497</v>
      </c>
      <c r="C1174" s="150" t="s">
        <v>4504</v>
      </c>
    </row>
    <row r="1175" spans="1:3">
      <c r="A1175" s="149" t="s">
        <v>4505</v>
      </c>
      <c r="B1175" s="148" t="s">
        <v>2498</v>
      </c>
      <c r="C1175" s="150" t="s">
        <v>4505</v>
      </c>
    </row>
    <row r="1176" spans="1:3">
      <c r="A1176" s="149" t="s">
        <v>4506</v>
      </c>
      <c r="B1176" s="148" t="s">
        <v>2500</v>
      </c>
      <c r="C1176" s="150" t="s">
        <v>4506</v>
      </c>
    </row>
    <row r="1177" spans="1:3">
      <c r="A1177" s="149" t="s">
        <v>4507</v>
      </c>
      <c r="B1177" s="148" t="s">
        <v>2502</v>
      </c>
      <c r="C1177" s="150" t="s">
        <v>4507</v>
      </c>
    </row>
    <row r="1178" spans="1:3">
      <c r="A1178" s="149" t="s">
        <v>4508</v>
      </c>
      <c r="B1178" s="148" t="s">
        <v>2504</v>
      </c>
      <c r="C1178" s="150" t="s">
        <v>4508</v>
      </c>
    </row>
    <row r="1179" spans="1:3">
      <c r="A1179" s="149" t="s">
        <v>4509</v>
      </c>
      <c r="B1179" s="148" t="s">
        <v>2506</v>
      </c>
      <c r="C1179" s="150" t="s">
        <v>4509</v>
      </c>
    </row>
    <row r="1180" spans="1:3">
      <c r="A1180" s="149" t="s">
        <v>4510</v>
      </c>
      <c r="B1180" s="148" t="s">
        <v>2508</v>
      </c>
      <c r="C1180" s="150" t="s">
        <v>4510</v>
      </c>
    </row>
    <row r="1181" spans="1:3">
      <c r="A1181" s="149" t="s">
        <v>4511</v>
      </c>
      <c r="B1181" s="148" t="s">
        <v>2510</v>
      </c>
      <c r="C1181" s="150" t="s">
        <v>4511</v>
      </c>
    </row>
    <row r="1182" spans="1:3">
      <c r="A1182" s="149" t="s">
        <v>4512</v>
      </c>
      <c r="B1182" s="148" t="s">
        <v>2512</v>
      </c>
      <c r="C1182" s="150" t="s">
        <v>4512</v>
      </c>
    </row>
    <row r="1183" spans="1:3">
      <c r="A1183" s="149" t="s">
        <v>4513</v>
      </c>
      <c r="B1183" s="148" t="s">
        <v>2514</v>
      </c>
      <c r="C1183" s="150" t="s">
        <v>4513</v>
      </c>
    </row>
    <row r="1184" spans="1:3">
      <c r="A1184" s="149" t="s">
        <v>4514</v>
      </c>
      <c r="B1184" s="148" t="s">
        <v>2516</v>
      </c>
      <c r="C1184" s="150" t="s">
        <v>4514</v>
      </c>
    </row>
    <row r="1185" spans="1:3">
      <c r="A1185" s="149" t="s">
        <v>4515</v>
      </c>
      <c r="B1185" s="148" t="s">
        <v>2518</v>
      </c>
      <c r="C1185" s="150" t="s">
        <v>4515</v>
      </c>
    </row>
    <row r="1186" spans="1:3">
      <c r="A1186" s="149" t="s">
        <v>4516</v>
      </c>
      <c r="B1186" s="148" t="s">
        <v>2520</v>
      </c>
      <c r="C1186" s="150" t="s">
        <v>4516</v>
      </c>
    </row>
    <row r="1187" spans="1:3">
      <c r="A1187" s="149" t="s">
        <v>4517</v>
      </c>
      <c r="B1187" s="148" t="s">
        <v>2524</v>
      </c>
      <c r="C1187" s="150" t="s">
        <v>4517</v>
      </c>
    </row>
    <row r="1188" spans="1:3">
      <c r="A1188" s="149" t="s">
        <v>4518</v>
      </c>
      <c r="B1188" s="148" t="s">
        <v>2526</v>
      </c>
      <c r="C1188" s="150" t="s">
        <v>4518</v>
      </c>
    </row>
    <row r="1189" spans="1:3">
      <c r="A1189" s="149" t="s">
        <v>4519</v>
      </c>
      <c r="B1189" s="148" t="s">
        <v>2528</v>
      </c>
      <c r="C1189" s="150" t="s">
        <v>4519</v>
      </c>
    </row>
    <row r="1190" spans="1:3">
      <c r="A1190" s="149" t="s">
        <v>4520</v>
      </c>
      <c r="B1190" s="148" t="s">
        <v>2530</v>
      </c>
      <c r="C1190" s="150" t="s">
        <v>4520</v>
      </c>
    </row>
    <row r="1191" spans="1:3">
      <c r="A1191" s="149" t="s">
        <v>4521</v>
      </c>
      <c r="B1191" s="148" t="s">
        <v>2532</v>
      </c>
      <c r="C1191" s="150" t="s">
        <v>4521</v>
      </c>
    </row>
    <row r="1192" spans="1:3">
      <c r="A1192" s="149" t="s">
        <v>4522</v>
      </c>
      <c r="B1192" s="148" t="s">
        <v>2534</v>
      </c>
      <c r="C1192" s="150" t="s">
        <v>4522</v>
      </c>
    </row>
    <row r="1193" spans="1:3">
      <c r="A1193" s="149" t="s">
        <v>4523</v>
      </c>
      <c r="B1193" s="148" t="s">
        <v>2536</v>
      </c>
      <c r="C1193" s="150" t="s">
        <v>4523</v>
      </c>
    </row>
    <row r="1194" spans="1:3">
      <c r="A1194" s="149" t="s">
        <v>4524</v>
      </c>
      <c r="B1194" s="148" t="s">
        <v>2538</v>
      </c>
      <c r="C1194" s="150" t="s">
        <v>4524</v>
      </c>
    </row>
    <row r="1195" spans="1:3">
      <c r="A1195" s="149" t="s">
        <v>4525</v>
      </c>
      <c r="B1195" s="148" t="s">
        <v>2540</v>
      </c>
      <c r="C1195" s="150" t="s">
        <v>4525</v>
      </c>
    </row>
    <row r="1196" spans="1:3">
      <c r="A1196" s="149" t="s">
        <v>4526</v>
      </c>
      <c r="B1196" s="148" t="s">
        <v>2542</v>
      </c>
      <c r="C1196" s="150" t="s">
        <v>4526</v>
      </c>
    </row>
    <row r="1197" spans="1:3">
      <c r="A1197" s="149" t="s">
        <v>4527</v>
      </c>
      <c r="B1197" s="148" t="s">
        <v>2544</v>
      </c>
      <c r="C1197" s="150" t="s">
        <v>4527</v>
      </c>
    </row>
    <row r="1198" spans="1:3">
      <c r="A1198" s="149" t="s">
        <v>4528</v>
      </c>
      <c r="B1198" s="148" t="s">
        <v>2546</v>
      </c>
      <c r="C1198" s="150" t="s">
        <v>4528</v>
      </c>
    </row>
    <row r="1199" spans="1:3">
      <c r="A1199" s="149" t="s">
        <v>4529</v>
      </c>
      <c r="B1199" s="148" t="s">
        <v>2548</v>
      </c>
      <c r="C1199" s="150" t="s">
        <v>4529</v>
      </c>
    </row>
    <row r="1200" spans="1:3">
      <c r="A1200" s="149" t="s">
        <v>4530</v>
      </c>
      <c r="B1200" s="148" t="s">
        <v>2550</v>
      </c>
      <c r="C1200" s="150" t="s">
        <v>4530</v>
      </c>
    </row>
    <row r="1201" spans="1:3">
      <c r="A1201" s="149" t="s">
        <v>4531</v>
      </c>
      <c r="B1201" s="148" t="s">
        <v>2552</v>
      </c>
      <c r="C1201" s="150" t="s">
        <v>4531</v>
      </c>
    </row>
    <row r="1202" spans="1:3">
      <c r="A1202" s="149" t="s">
        <v>4532</v>
      </c>
      <c r="B1202" s="148" t="s">
        <v>2553</v>
      </c>
      <c r="C1202" s="150" t="s">
        <v>4532</v>
      </c>
    </row>
    <row r="1203" spans="1:3">
      <c r="A1203" s="149" t="s">
        <v>4533</v>
      </c>
      <c r="B1203" s="148" t="s">
        <v>2555</v>
      </c>
      <c r="C1203" s="150" t="s">
        <v>4533</v>
      </c>
    </row>
    <row r="1204" spans="1:3">
      <c r="A1204" s="149" t="s">
        <v>4534</v>
      </c>
      <c r="B1204" s="148" t="s">
        <v>2559</v>
      </c>
      <c r="C1204" s="150" t="s">
        <v>4534</v>
      </c>
    </row>
    <row r="1205" spans="1:3">
      <c r="A1205" s="149" t="s">
        <v>4535</v>
      </c>
      <c r="B1205" s="148" t="s">
        <v>2561</v>
      </c>
      <c r="C1205" s="150" t="s">
        <v>4535</v>
      </c>
    </row>
    <row r="1206" spans="1:3">
      <c r="A1206" s="149" t="s">
        <v>4536</v>
      </c>
      <c r="B1206" s="148" t="s">
        <v>2563</v>
      </c>
      <c r="C1206" s="150" t="s">
        <v>4536</v>
      </c>
    </row>
    <row r="1207" spans="1:3">
      <c r="A1207" s="149" t="s">
        <v>4537</v>
      </c>
      <c r="B1207" s="148" t="s">
        <v>2565</v>
      </c>
      <c r="C1207" s="150" t="s">
        <v>4537</v>
      </c>
    </row>
    <row r="1208" spans="1:3">
      <c r="A1208" s="149" t="s">
        <v>4538</v>
      </c>
      <c r="B1208" s="148" t="s">
        <v>2567</v>
      </c>
      <c r="C1208" s="150" t="s">
        <v>4538</v>
      </c>
    </row>
    <row r="1209" spans="1:3">
      <c r="A1209" s="149" t="s">
        <v>4539</v>
      </c>
      <c r="B1209" s="148" t="s">
        <v>2569</v>
      </c>
      <c r="C1209" s="150" t="s">
        <v>4539</v>
      </c>
    </row>
    <row r="1210" spans="1:3">
      <c r="A1210" s="149" t="s">
        <v>4540</v>
      </c>
      <c r="B1210" s="148" t="s">
        <v>2571</v>
      </c>
      <c r="C1210" s="150" t="s">
        <v>4540</v>
      </c>
    </row>
    <row r="1211" spans="1:3">
      <c r="A1211" s="149" t="s">
        <v>4541</v>
      </c>
      <c r="B1211" s="148" t="s">
        <v>2573</v>
      </c>
      <c r="C1211" s="150" t="s">
        <v>4541</v>
      </c>
    </row>
    <row r="1212" spans="1:3">
      <c r="A1212" s="149" t="s">
        <v>4542</v>
      </c>
      <c r="B1212" s="148" t="s">
        <v>2575</v>
      </c>
      <c r="C1212" s="150" t="s">
        <v>4542</v>
      </c>
    </row>
    <row r="1213" spans="1:3">
      <c r="A1213" s="149" t="s">
        <v>4543</v>
      </c>
      <c r="B1213" s="148" t="s">
        <v>2577</v>
      </c>
      <c r="C1213" s="150" t="s">
        <v>4543</v>
      </c>
    </row>
    <row r="1214" spans="1:3">
      <c r="A1214" s="149" t="s">
        <v>4544</v>
      </c>
      <c r="B1214" s="148" t="s">
        <v>2579</v>
      </c>
      <c r="C1214" s="150" t="s">
        <v>4544</v>
      </c>
    </row>
    <row r="1215" spans="1:3">
      <c r="A1215" s="149" t="s">
        <v>4545</v>
      </c>
      <c r="B1215" s="148" t="s">
        <v>2583</v>
      </c>
      <c r="C1215" s="150" t="s">
        <v>4545</v>
      </c>
    </row>
    <row r="1216" spans="1:3">
      <c r="A1216" s="149" t="s">
        <v>4546</v>
      </c>
      <c r="B1216" s="148" t="s">
        <v>2585</v>
      </c>
      <c r="C1216" s="150" t="s">
        <v>4546</v>
      </c>
    </row>
    <row r="1217" spans="1:3">
      <c r="A1217" s="149" t="s">
        <v>4547</v>
      </c>
      <c r="B1217" s="148" t="s">
        <v>2587</v>
      </c>
      <c r="C1217" s="150" t="s">
        <v>4547</v>
      </c>
    </row>
    <row r="1218" spans="1:3">
      <c r="A1218" s="149" t="s">
        <v>4548</v>
      </c>
      <c r="B1218" s="148" t="s">
        <v>2589</v>
      </c>
      <c r="C1218" s="150" t="s">
        <v>4548</v>
      </c>
    </row>
    <row r="1219" spans="1:3">
      <c r="A1219" s="149" t="s">
        <v>4549</v>
      </c>
      <c r="B1219" s="148" t="s">
        <v>2591</v>
      </c>
      <c r="C1219" s="150" t="s">
        <v>4549</v>
      </c>
    </row>
    <row r="1220" spans="1:3">
      <c r="A1220" s="149" t="s">
        <v>4550</v>
      </c>
      <c r="B1220" s="148" t="s">
        <v>2593</v>
      </c>
      <c r="C1220" s="150" t="s">
        <v>4550</v>
      </c>
    </row>
    <row r="1221" spans="1:3">
      <c r="A1221" s="149" t="s">
        <v>4551</v>
      </c>
      <c r="B1221" s="148" t="s">
        <v>2595</v>
      </c>
      <c r="C1221" s="150" t="s">
        <v>4551</v>
      </c>
    </row>
    <row r="1222" spans="1:3">
      <c r="A1222" s="149" t="s">
        <v>4552</v>
      </c>
      <c r="B1222" s="148" t="s">
        <v>2597</v>
      </c>
      <c r="C1222" s="150" t="s">
        <v>4552</v>
      </c>
    </row>
    <row r="1223" spans="1:3">
      <c r="A1223" s="149" t="s">
        <v>4553</v>
      </c>
      <c r="B1223" s="148" t="s">
        <v>2599</v>
      </c>
      <c r="C1223" s="150" t="s">
        <v>4553</v>
      </c>
    </row>
    <row r="1224" spans="1:3">
      <c r="A1224" s="149" t="s">
        <v>4554</v>
      </c>
      <c r="B1224" s="148" t="s">
        <v>2601</v>
      </c>
      <c r="C1224" s="150" t="s">
        <v>4554</v>
      </c>
    </row>
    <row r="1225" spans="1:3">
      <c r="A1225" s="149" t="s">
        <v>4555</v>
      </c>
      <c r="B1225" s="148" t="s">
        <v>2603</v>
      </c>
      <c r="C1225" s="150" t="s">
        <v>4555</v>
      </c>
    </row>
    <row r="1226" spans="1:3">
      <c r="A1226" s="149" t="s">
        <v>4556</v>
      </c>
      <c r="B1226" s="148" t="s">
        <v>2605</v>
      </c>
      <c r="C1226" s="150" t="s">
        <v>4556</v>
      </c>
    </row>
    <row r="1227" spans="1:3">
      <c r="A1227" s="149" t="s">
        <v>4557</v>
      </c>
      <c r="B1227" s="148" t="s">
        <v>2607</v>
      </c>
      <c r="C1227" s="150" t="s">
        <v>4557</v>
      </c>
    </row>
    <row r="1228" spans="1:3">
      <c r="A1228" s="149" t="s">
        <v>4558</v>
      </c>
      <c r="B1228" s="148" t="s">
        <v>2609</v>
      </c>
      <c r="C1228" s="150" t="s">
        <v>4558</v>
      </c>
    </row>
    <row r="1229" spans="1:3">
      <c r="A1229" s="149" t="s">
        <v>4559</v>
      </c>
      <c r="B1229" s="148" t="s">
        <v>2611</v>
      </c>
      <c r="C1229" s="150" t="s">
        <v>4559</v>
      </c>
    </row>
    <row r="1230" spans="1:3">
      <c r="A1230" s="149" t="s">
        <v>4560</v>
      </c>
      <c r="B1230" s="148" t="s">
        <v>2613</v>
      </c>
      <c r="C1230" s="150" t="s">
        <v>4560</v>
      </c>
    </row>
    <row r="1231" spans="1:3">
      <c r="A1231" s="149" t="s">
        <v>4561</v>
      </c>
      <c r="B1231" s="148" t="s">
        <v>2615</v>
      </c>
      <c r="C1231" s="150" t="s">
        <v>4561</v>
      </c>
    </row>
    <row r="1232" spans="1:3">
      <c r="A1232" s="149" t="s">
        <v>4562</v>
      </c>
      <c r="B1232" s="148" t="s">
        <v>2617</v>
      </c>
      <c r="C1232" s="150" t="s">
        <v>4562</v>
      </c>
    </row>
    <row r="1233" spans="1:3">
      <c r="A1233" s="149" t="s">
        <v>4563</v>
      </c>
      <c r="B1233" s="148" t="s">
        <v>2619</v>
      </c>
      <c r="C1233" s="150" t="s">
        <v>4563</v>
      </c>
    </row>
    <row r="1234" spans="1:3">
      <c r="A1234" s="149" t="s">
        <v>4564</v>
      </c>
      <c r="B1234" s="148" t="s">
        <v>2621</v>
      </c>
      <c r="C1234" s="150" t="s">
        <v>4564</v>
      </c>
    </row>
    <row r="1235" spans="1:3">
      <c r="A1235" s="149" t="s">
        <v>4565</v>
      </c>
      <c r="B1235" s="148" t="s">
        <v>2623</v>
      </c>
      <c r="C1235" s="150" t="s">
        <v>4565</v>
      </c>
    </row>
    <row r="1236" spans="1:3">
      <c r="A1236" s="149" t="s">
        <v>4566</v>
      </c>
      <c r="B1236" s="148" t="s">
        <v>2625</v>
      </c>
      <c r="C1236" s="150" t="s">
        <v>4566</v>
      </c>
    </row>
    <row r="1237" spans="1:3">
      <c r="A1237" s="149" t="s">
        <v>4567</v>
      </c>
      <c r="B1237" s="148" t="s">
        <v>2627</v>
      </c>
      <c r="C1237" s="150" t="s">
        <v>4567</v>
      </c>
    </row>
    <row r="1238" spans="1:3">
      <c r="A1238" s="149" t="s">
        <v>4568</v>
      </c>
      <c r="B1238" s="148" t="s">
        <v>2629</v>
      </c>
      <c r="C1238" s="150" t="s">
        <v>4568</v>
      </c>
    </row>
    <row r="1239" spans="1:3">
      <c r="A1239" s="149" t="s">
        <v>4569</v>
      </c>
      <c r="B1239" s="148" t="s">
        <v>2631</v>
      </c>
      <c r="C1239" s="150" t="s">
        <v>4569</v>
      </c>
    </row>
    <row r="1240" spans="1:3">
      <c r="A1240" s="149" t="s">
        <v>4570</v>
      </c>
      <c r="B1240" s="148" t="s">
        <v>2633</v>
      </c>
      <c r="C1240" s="150" t="s">
        <v>4570</v>
      </c>
    </row>
    <row r="1241" spans="1:3">
      <c r="A1241" s="149" t="s">
        <v>4571</v>
      </c>
      <c r="B1241" s="148" t="s">
        <v>2635</v>
      </c>
      <c r="C1241" s="150" t="s">
        <v>4571</v>
      </c>
    </row>
    <row r="1242" spans="1:3">
      <c r="A1242" s="149" t="s">
        <v>4572</v>
      </c>
      <c r="B1242" s="148" t="s">
        <v>2639</v>
      </c>
      <c r="C1242" s="150" t="s">
        <v>4572</v>
      </c>
    </row>
    <row r="1243" spans="1:3">
      <c r="A1243" s="149" t="s">
        <v>4573</v>
      </c>
      <c r="B1243" s="148" t="s">
        <v>2641</v>
      </c>
      <c r="C1243" s="150" t="s">
        <v>4573</v>
      </c>
    </row>
    <row r="1244" spans="1:3">
      <c r="A1244" s="149" t="s">
        <v>4574</v>
      </c>
      <c r="B1244" s="148" t="s">
        <v>2643</v>
      </c>
      <c r="C1244" s="150" t="s">
        <v>4574</v>
      </c>
    </row>
    <row r="1245" spans="1:3">
      <c r="A1245" s="149" t="s">
        <v>4575</v>
      </c>
      <c r="B1245" s="148" t="s">
        <v>2645</v>
      </c>
      <c r="C1245" s="150" t="s">
        <v>4575</v>
      </c>
    </row>
    <row r="1246" spans="1:3">
      <c r="A1246" s="149" t="s">
        <v>4576</v>
      </c>
      <c r="B1246" s="148" t="s">
        <v>2647</v>
      </c>
      <c r="C1246" s="150" t="s">
        <v>4576</v>
      </c>
    </row>
    <row r="1247" spans="1:3">
      <c r="A1247" s="149" t="s">
        <v>4577</v>
      </c>
      <c r="B1247" s="148" t="s">
        <v>2649</v>
      </c>
      <c r="C1247" s="150" t="s">
        <v>4577</v>
      </c>
    </row>
    <row r="1248" spans="1:3">
      <c r="A1248" s="149" t="s">
        <v>4578</v>
      </c>
      <c r="B1248" s="148" t="s">
        <v>2651</v>
      </c>
      <c r="C1248" s="150" t="s">
        <v>4578</v>
      </c>
    </row>
    <row r="1249" spans="1:3">
      <c r="A1249" s="149" t="s">
        <v>4579</v>
      </c>
      <c r="B1249" s="148" t="s">
        <v>2652</v>
      </c>
      <c r="C1249" s="150" t="s">
        <v>4579</v>
      </c>
    </row>
    <row r="1250" spans="1:3">
      <c r="A1250" s="149" t="s">
        <v>4580</v>
      </c>
      <c r="B1250" s="148" t="s">
        <v>2654</v>
      </c>
      <c r="C1250" s="150" t="s">
        <v>4580</v>
      </c>
    </row>
    <row r="1251" spans="1:3">
      <c r="A1251" s="149" t="s">
        <v>4581</v>
      </c>
      <c r="B1251" s="148" t="s">
        <v>2656</v>
      </c>
      <c r="C1251" s="150" t="s">
        <v>4581</v>
      </c>
    </row>
    <row r="1252" spans="1:3">
      <c r="A1252" s="149" t="s">
        <v>4582</v>
      </c>
      <c r="B1252" s="148" t="s">
        <v>2658</v>
      </c>
      <c r="C1252" s="150" t="s">
        <v>4582</v>
      </c>
    </row>
    <row r="1253" spans="1:3">
      <c r="A1253" s="149" t="s">
        <v>4583</v>
      </c>
      <c r="B1253" s="148" t="s">
        <v>2660</v>
      </c>
      <c r="C1253" s="150" t="s">
        <v>4583</v>
      </c>
    </row>
    <row r="1254" spans="1:3">
      <c r="A1254" s="149" t="s">
        <v>4584</v>
      </c>
      <c r="B1254" s="148" t="s">
        <v>2662</v>
      </c>
      <c r="C1254" s="150" t="s">
        <v>4584</v>
      </c>
    </row>
    <row r="1255" spans="1:3">
      <c r="A1255" s="149" t="s">
        <v>4585</v>
      </c>
      <c r="B1255" s="148" t="s">
        <v>2664</v>
      </c>
      <c r="C1255" s="150" t="s">
        <v>4585</v>
      </c>
    </row>
    <row r="1256" spans="1:3">
      <c r="A1256" s="149" t="s">
        <v>4586</v>
      </c>
      <c r="B1256" s="148" t="s">
        <v>2666</v>
      </c>
      <c r="C1256" s="150" t="s">
        <v>4586</v>
      </c>
    </row>
    <row r="1257" spans="1:3">
      <c r="A1257" s="149" t="s">
        <v>4587</v>
      </c>
      <c r="B1257" s="148" t="s">
        <v>2668</v>
      </c>
      <c r="C1257" s="150" t="s">
        <v>4587</v>
      </c>
    </row>
    <row r="1258" spans="1:3">
      <c r="A1258" s="149" t="s">
        <v>4588</v>
      </c>
      <c r="B1258" s="148" t="s">
        <v>2670</v>
      </c>
      <c r="C1258" s="150" t="s">
        <v>4588</v>
      </c>
    </row>
    <row r="1259" spans="1:3">
      <c r="A1259" s="149" t="s">
        <v>4589</v>
      </c>
      <c r="B1259" s="148" t="s">
        <v>2672</v>
      </c>
      <c r="C1259" s="150" t="s">
        <v>4589</v>
      </c>
    </row>
    <row r="1260" spans="1:3">
      <c r="A1260" s="149" t="s">
        <v>4590</v>
      </c>
      <c r="B1260" s="148" t="s">
        <v>2674</v>
      </c>
      <c r="C1260" s="150" t="s">
        <v>4590</v>
      </c>
    </row>
    <row r="1261" spans="1:3">
      <c r="A1261" s="149" t="s">
        <v>4591</v>
      </c>
      <c r="B1261" s="148" t="s">
        <v>2676</v>
      </c>
      <c r="C1261" s="150" t="s">
        <v>4591</v>
      </c>
    </row>
    <row r="1262" spans="1:3">
      <c r="A1262" s="149" t="s">
        <v>4592</v>
      </c>
      <c r="B1262" s="148" t="s">
        <v>2678</v>
      </c>
      <c r="C1262" s="150" t="s">
        <v>4592</v>
      </c>
    </row>
    <row r="1263" spans="1:3">
      <c r="A1263" s="149" t="s">
        <v>4593</v>
      </c>
      <c r="B1263" s="148" t="s">
        <v>2680</v>
      </c>
      <c r="C1263" s="150" t="s">
        <v>4593</v>
      </c>
    </row>
    <row r="1264" spans="1:3">
      <c r="A1264" s="149" t="s">
        <v>4594</v>
      </c>
      <c r="B1264" s="148" t="s">
        <v>2682</v>
      </c>
      <c r="C1264" s="150" t="s">
        <v>4594</v>
      </c>
    </row>
    <row r="1265" spans="1:3">
      <c r="A1265" s="149" t="s">
        <v>4595</v>
      </c>
      <c r="B1265" s="148" t="s">
        <v>2686</v>
      </c>
      <c r="C1265" s="150" t="s">
        <v>4595</v>
      </c>
    </row>
    <row r="1266" spans="1:3">
      <c r="A1266" s="149" t="s">
        <v>4596</v>
      </c>
      <c r="B1266" s="148" t="s">
        <v>2688</v>
      </c>
      <c r="C1266" s="150" t="s">
        <v>4596</v>
      </c>
    </row>
    <row r="1267" spans="1:3">
      <c r="A1267" s="149" t="s">
        <v>4597</v>
      </c>
      <c r="B1267" s="148" t="s">
        <v>2690</v>
      </c>
      <c r="C1267" s="150" t="s">
        <v>4597</v>
      </c>
    </row>
    <row r="1268" spans="1:3">
      <c r="A1268" s="149" t="s">
        <v>4598</v>
      </c>
      <c r="B1268" s="148" t="s">
        <v>2692</v>
      </c>
      <c r="C1268" s="150" t="s">
        <v>4598</v>
      </c>
    </row>
    <row r="1269" spans="1:3">
      <c r="A1269" s="149" t="s">
        <v>4599</v>
      </c>
      <c r="B1269" s="148" t="s">
        <v>2694</v>
      </c>
      <c r="C1269" s="150" t="s">
        <v>4599</v>
      </c>
    </row>
    <row r="1270" spans="1:3">
      <c r="A1270" s="149" t="s">
        <v>4600</v>
      </c>
      <c r="B1270" s="148" t="s">
        <v>2696</v>
      </c>
      <c r="C1270" s="150" t="s">
        <v>4600</v>
      </c>
    </row>
    <row r="1271" spans="1:3">
      <c r="A1271" s="149" t="s">
        <v>4601</v>
      </c>
      <c r="B1271" s="148" t="s">
        <v>2698</v>
      </c>
      <c r="C1271" s="150" t="s">
        <v>4601</v>
      </c>
    </row>
    <row r="1272" spans="1:3">
      <c r="A1272" s="149" t="s">
        <v>4602</v>
      </c>
      <c r="B1272" s="148" t="s">
        <v>2700</v>
      </c>
      <c r="C1272" s="150" t="s">
        <v>4602</v>
      </c>
    </row>
    <row r="1273" spans="1:3">
      <c r="A1273" s="149" t="s">
        <v>4603</v>
      </c>
      <c r="B1273" s="148" t="s">
        <v>2702</v>
      </c>
      <c r="C1273" s="150" t="s">
        <v>4603</v>
      </c>
    </row>
    <row r="1274" spans="1:3">
      <c r="A1274" s="149" t="s">
        <v>4604</v>
      </c>
      <c r="B1274" s="148" t="s">
        <v>2704</v>
      </c>
      <c r="C1274" s="150" t="s">
        <v>4604</v>
      </c>
    </row>
    <row r="1275" spans="1:3">
      <c r="A1275" s="149" t="s">
        <v>4605</v>
      </c>
      <c r="B1275" s="148" t="s">
        <v>2706</v>
      </c>
      <c r="C1275" s="150" t="s">
        <v>4605</v>
      </c>
    </row>
    <row r="1276" spans="1:3">
      <c r="A1276" s="149" t="s">
        <v>4606</v>
      </c>
      <c r="B1276" s="148" t="s">
        <v>2708</v>
      </c>
      <c r="C1276" s="150" t="s">
        <v>4606</v>
      </c>
    </row>
    <row r="1277" spans="1:3">
      <c r="A1277" s="149" t="s">
        <v>4607</v>
      </c>
      <c r="B1277" s="148" t="s">
        <v>2710</v>
      </c>
      <c r="C1277" s="150" t="s">
        <v>4607</v>
      </c>
    </row>
    <row r="1278" spans="1:3">
      <c r="A1278" s="149" t="s">
        <v>4608</v>
      </c>
      <c r="B1278" s="148" t="s">
        <v>2712</v>
      </c>
      <c r="C1278" s="150" t="s">
        <v>4608</v>
      </c>
    </row>
    <row r="1279" spans="1:3">
      <c r="A1279" s="149" t="s">
        <v>4609</v>
      </c>
      <c r="B1279" s="148" t="s">
        <v>2714</v>
      </c>
      <c r="C1279" s="150" t="s">
        <v>4609</v>
      </c>
    </row>
    <row r="1280" spans="1:3">
      <c r="A1280" s="149" t="s">
        <v>4610</v>
      </c>
      <c r="B1280" s="148" t="s">
        <v>2716</v>
      </c>
      <c r="C1280" s="150" t="s">
        <v>4610</v>
      </c>
    </row>
    <row r="1281" spans="1:3">
      <c r="A1281" s="149" t="s">
        <v>4611</v>
      </c>
      <c r="B1281" s="148" t="s">
        <v>2718</v>
      </c>
      <c r="C1281" s="150" t="s">
        <v>4611</v>
      </c>
    </row>
    <row r="1282" spans="1:3">
      <c r="A1282" s="149" t="s">
        <v>4612</v>
      </c>
      <c r="B1282" s="148" t="s">
        <v>2720</v>
      </c>
      <c r="C1282" s="150" t="s">
        <v>4612</v>
      </c>
    </row>
    <row r="1283" spans="1:3">
      <c r="A1283" s="149" t="s">
        <v>4613</v>
      </c>
      <c r="B1283" s="148" t="s">
        <v>2722</v>
      </c>
      <c r="C1283" s="150" t="s">
        <v>4613</v>
      </c>
    </row>
    <row r="1284" spans="1:3">
      <c r="A1284" s="149" t="s">
        <v>4614</v>
      </c>
      <c r="B1284" s="148" t="s">
        <v>2726</v>
      </c>
      <c r="C1284" s="150" t="s">
        <v>4614</v>
      </c>
    </row>
    <row r="1285" spans="1:3">
      <c r="A1285" s="149" t="s">
        <v>4615</v>
      </c>
      <c r="B1285" s="148" t="s">
        <v>2728</v>
      </c>
      <c r="C1285" s="150" t="s">
        <v>4615</v>
      </c>
    </row>
    <row r="1286" spans="1:3">
      <c r="A1286" s="149" t="s">
        <v>4616</v>
      </c>
      <c r="B1286" s="148" t="s">
        <v>2730</v>
      </c>
      <c r="C1286" s="150" t="s">
        <v>4616</v>
      </c>
    </row>
    <row r="1287" spans="1:3">
      <c r="A1287" s="149" t="s">
        <v>4617</v>
      </c>
      <c r="B1287" s="148" t="s">
        <v>2732</v>
      </c>
      <c r="C1287" s="150" t="s">
        <v>4617</v>
      </c>
    </row>
    <row r="1288" spans="1:3">
      <c r="A1288" s="149" t="s">
        <v>4618</v>
      </c>
      <c r="B1288" s="148" t="s">
        <v>2734</v>
      </c>
      <c r="C1288" s="150" t="s">
        <v>4618</v>
      </c>
    </row>
    <row r="1289" spans="1:3">
      <c r="A1289" s="149" t="s">
        <v>4619</v>
      </c>
      <c r="B1289" s="148" t="s">
        <v>2736</v>
      </c>
      <c r="C1289" s="150" t="s">
        <v>4619</v>
      </c>
    </row>
    <row r="1290" spans="1:3">
      <c r="A1290" s="149" t="s">
        <v>4620</v>
      </c>
      <c r="B1290" s="148" t="s">
        <v>2738</v>
      </c>
      <c r="C1290" s="150" t="s">
        <v>4620</v>
      </c>
    </row>
    <row r="1291" spans="1:3">
      <c r="A1291" s="149" t="s">
        <v>4621</v>
      </c>
      <c r="B1291" s="148" t="s">
        <v>2740</v>
      </c>
      <c r="C1291" s="150" t="s">
        <v>4621</v>
      </c>
    </row>
    <row r="1292" spans="1:3">
      <c r="A1292" s="149" t="s">
        <v>4622</v>
      </c>
      <c r="B1292" s="148" t="s">
        <v>2742</v>
      </c>
      <c r="C1292" s="150" t="s">
        <v>4622</v>
      </c>
    </row>
    <row r="1293" spans="1:3">
      <c r="A1293" s="149" t="s">
        <v>4623</v>
      </c>
      <c r="B1293" s="148" t="s">
        <v>2744</v>
      </c>
      <c r="C1293" s="150" t="s">
        <v>4623</v>
      </c>
    </row>
    <row r="1294" spans="1:3">
      <c r="A1294" s="149" t="s">
        <v>4624</v>
      </c>
      <c r="B1294" s="148" t="s">
        <v>2746</v>
      </c>
      <c r="C1294" s="150" t="s">
        <v>4624</v>
      </c>
    </row>
    <row r="1295" spans="1:3">
      <c r="A1295" s="149" t="s">
        <v>4625</v>
      </c>
      <c r="B1295" s="148" t="s">
        <v>2748</v>
      </c>
      <c r="C1295" s="150" t="s">
        <v>4625</v>
      </c>
    </row>
    <row r="1296" spans="1:3">
      <c r="A1296" s="149" t="s">
        <v>4626</v>
      </c>
      <c r="B1296" s="148" t="s">
        <v>2750</v>
      </c>
      <c r="C1296" s="150" t="s">
        <v>4626</v>
      </c>
    </row>
    <row r="1297" spans="1:3">
      <c r="A1297" s="149" t="s">
        <v>4627</v>
      </c>
      <c r="B1297" s="148" t="s">
        <v>2752</v>
      </c>
      <c r="C1297" s="150" t="s">
        <v>4627</v>
      </c>
    </row>
    <row r="1298" spans="1:3">
      <c r="A1298" s="149" t="s">
        <v>4628</v>
      </c>
      <c r="B1298" s="148" t="s">
        <v>2754</v>
      </c>
      <c r="C1298" s="150" t="s">
        <v>4628</v>
      </c>
    </row>
    <row r="1299" spans="1:3">
      <c r="A1299" s="149" t="s">
        <v>4629</v>
      </c>
      <c r="B1299" s="148" t="s">
        <v>2756</v>
      </c>
      <c r="C1299" s="150" t="s">
        <v>4629</v>
      </c>
    </row>
    <row r="1300" spans="1:3">
      <c r="A1300" s="149" t="s">
        <v>4630</v>
      </c>
      <c r="B1300" s="148" t="s">
        <v>2758</v>
      </c>
      <c r="C1300" s="150" t="s">
        <v>4630</v>
      </c>
    </row>
    <row r="1301" spans="1:3">
      <c r="A1301" s="149" t="s">
        <v>4631</v>
      </c>
      <c r="B1301" s="148" t="s">
        <v>2760</v>
      </c>
      <c r="C1301" s="150" t="s">
        <v>4631</v>
      </c>
    </row>
    <row r="1302" spans="1:3">
      <c r="A1302" s="149" t="s">
        <v>4632</v>
      </c>
      <c r="B1302" s="148" t="s">
        <v>2762</v>
      </c>
      <c r="C1302" s="150" t="s">
        <v>4632</v>
      </c>
    </row>
    <row r="1303" spans="1:3">
      <c r="A1303" s="149" t="s">
        <v>4633</v>
      </c>
      <c r="B1303" s="148" t="s">
        <v>2764</v>
      </c>
      <c r="C1303" s="150" t="s">
        <v>4633</v>
      </c>
    </row>
    <row r="1304" spans="1:3">
      <c r="A1304" s="149" t="s">
        <v>4634</v>
      </c>
      <c r="B1304" s="148" t="s">
        <v>2766</v>
      </c>
      <c r="C1304" s="150" t="s">
        <v>4634</v>
      </c>
    </row>
    <row r="1305" spans="1:3">
      <c r="A1305" s="149" t="s">
        <v>4635</v>
      </c>
      <c r="B1305" s="148" t="s">
        <v>2768</v>
      </c>
      <c r="C1305" s="150" t="s">
        <v>4635</v>
      </c>
    </row>
    <row r="1306" spans="1:3">
      <c r="A1306" s="149" t="s">
        <v>4636</v>
      </c>
      <c r="B1306" s="148" t="s">
        <v>2770</v>
      </c>
      <c r="C1306" s="150" t="s">
        <v>4636</v>
      </c>
    </row>
    <row r="1307" spans="1:3">
      <c r="A1307" s="149" t="s">
        <v>4637</v>
      </c>
      <c r="B1307" s="148" t="s">
        <v>2774</v>
      </c>
      <c r="C1307" s="150" t="s">
        <v>4637</v>
      </c>
    </row>
    <row r="1308" spans="1:3">
      <c r="A1308" s="149" t="s">
        <v>4638</v>
      </c>
      <c r="B1308" s="148" t="s">
        <v>2776</v>
      </c>
      <c r="C1308" s="150" t="s">
        <v>4638</v>
      </c>
    </row>
    <row r="1309" spans="1:3">
      <c r="A1309" s="149" t="s">
        <v>4639</v>
      </c>
      <c r="B1309" s="148" t="s">
        <v>2778</v>
      </c>
      <c r="C1309" s="150" t="s">
        <v>4639</v>
      </c>
    </row>
    <row r="1310" spans="1:3">
      <c r="A1310" s="149" t="s">
        <v>4640</v>
      </c>
      <c r="B1310" s="148" t="s">
        <v>2780</v>
      </c>
      <c r="C1310" s="150" t="s">
        <v>4640</v>
      </c>
    </row>
    <row r="1311" spans="1:3">
      <c r="A1311" s="149" t="s">
        <v>4641</v>
      </c>
      <c r="B1311" s="148" t="s">
        <v>2782</v>
      </c>
      <c r="C1311" s="150" t="s">
        <v>4641</v>
      </c>
    </row>
    <row r="1312" spans="1:3">
      <c r="A1312" s="149" t="s">
        <v>4642</v>
      </c>
      <c r="B1312" s="148" t="s">
        <v>2784</v>
      </c>
      <c r="C1312" s="150" t="s">
        <v>4642</v>
      </c>
    </row>
    <row r="1313" spans="1:3">
      <c r="A1313" s="149" t="s">
        <v>4643</v>
      </c>
      <c r="B1313" s="148" t="s">
        <v>2786</v>
      </c>
      <c r="C1313" s="150" t="s">
        <v>4643</v>
      </c>
    </row>
    <row r="1314" spans="1:3">
      <c r="A1314" s="149" t="s">
        <v>4644</v>
      </c>
      <c r="B1314" s="148" t="s">
        <v>2788</v>
      </c>
      <c r="C1314" s="150" t="s">
        <v>4644</v>
      </c>
    </row>
    <row r="1315" spans="1:3">
      <c r="A1315" s="149" t="s">
        <v>4645</v>
      </c>
      <c r="B1315" s="148" t="s">
        <v>2790</v>
      </c>
      <c r="C1315" s="150" t="s">
        <v>4645</v>
      </c>
    </row>
    <row r="1316" spans="1:3">
      <c r="A1316" s="149" t="s">
        <v>4646</v>
      </c>
      <c r="B1316" s="148" t="s">
        <v>2792</v>
      </c>
      <c r="C1316" s="150" t="s">
        <v>4646</v>
      </c>
    </row>
    <row r="1317" spans="1:3">
      <c r="A1317" s="149" t="s">
        <v>4647</v>
      </c>
      <c r="B1317" s="148" t="s">
        <v>2794</v>
      </c>
      <c r="C1317" s="150" t="s">
        <v>4647</v>
      </c>
    </row>
    <row r="1318" spans="1:3">
      <c r="A1318" s="149" t="s">
        <v>4648</v>
      </c>
      <c r="B1318" s="148" t="s">
        <v>2796</v>
      </c>
      <c r="C1318" s="150" t="s">
        <v>4648</v>
      </c>
    </row>
    <row r="1319" spans="1:3">
      <c r="A1319" s="149" t="s">
        <v>4649</v>
      </c>
      <c r="B1319" s="148" t="s">
        <v>2798</v>
      </c>
      <c r="C1319" s="150" t="s">
        <v>4649</v>
      </c>
    </row>
    <row r="1320" spans="1:3">
      <c r="A1320" s="149" t="s">
        <v>4650</v>
      </c>
      <c r="B1320" s="148" t="s">
        <v>2800</v>
      </c>
      <c r="C1320" s="150" t="s">
        <v>4650</v>
      </c>
    </row>
    <row r="1321" spans="1:3">
      <c r="A1321" s="149" t="s">
        <v>4651</v>
      </c>
      <c r="B1321" s="148" t="s">
        <v>2802</v>
      </c>
      <c r="C1321" s="150" t="s">
        <v>4651</v>
      </c>
    </row>
    <row r="1322" spans="1:3">
      <c r="A1322" s="149" t="s">
        <v>4652</v>
      </c>
      <c r="B1322" s="148" t="s">
        <v>2804</v>
      </c>
      <c r="C1322" s="150" t="s">
        <v>4652</v>
      </c>
    </row>
    <row r="1323" spans="1:3">
      <c r="A1323" s="149" t="s">
        <v>4653</v>
      </c>
      <c r="B1323" s="148" t="s">
        <v>2806</v>
      </c>
      <c r="C1323" s="150" t="s">
        <v>4653</v>
      </c>
    </row>
    <row r="1324" spans="1:3">
      <c r="A1324" s="149" t="s">
        <v>4654</v>
      </c>
      <c r="B1324" s="148" t="s">
        <v>2810</v>
      </c>
      <c r="C1324" s="150" t="s">
        <v>4654</v>
      </c>
    </row>
    <row r="1325" spans="1:3">
      <c r="A1325" s="149" t="s">
        <v>4655</v>
      </c>
      <c r="B1325" s="148" t="s">
        <v>2812</v>
      </c>
      <c r="C1325" s="150" t="s">
        <v>4655</v>
      </c>
    </row>
    <row r="1326" spans="1:3">
      <c r="A1326" s="149" t="s">
        <v>4656</v>
      </c>
      <c r="B1326" s="148" t="s">
        <v>2814</v>
      </c>
      <c r="C1326" s="150" t="s">
        <v>4656</v>
      </c>
    </row>
    <row r="1327" spans="1:3">
      <c r="A1327" s="149" t="s">
        <v>4657</v>
      </c>
      <c r="B1327" s="148" t="s">
        <v>2816</v>
      </c>
      <c r="C1327" s="150" t="s">
        <v>4657</v>
      </c>
    </row>
    <row r="1328" spans="1:3">
      <c r="A1328" s="149" t="s">
        <v>4658</v>
      </c>
      <c r="B1328" s="148" t="s">
        <v>2818</v>
      </c>
      <c r="C1328" s="150" t="s">
        <v>4658</v>
      </c>
    </row>
    <row r="1329" spans="1:3">
      <c r="A1329" s="149" t="s">
        <v>4659</v>
      </c>
      <c r="B1329" s="148" t="s">
        <v>2820</v>
      </c>
      <c r="C1329" s="150" t="s">
        <v>4659</v>
      </c>
    </row>
    <row r="1330" spans="1:3">
      <c r="A1330" s="149" t="s">
        <v>4660</v>
      </c>
      <c r="B1330" s="148" t="s">
        <v>2822</v>
      </c>
      <c r="C1330" s="150" t="s">
        <v>4660</v>
      </c>
    </row>
    <row r="1331" spans="1:3">
      <c r="A1331" s="149" t="s">
        <v>4661</v>
      </c>
      <c r="B1331" s="148" t="s">
        <v>2824</v>
      </c>
      <c r="C1331" s="150" t="s">
        <v>4661</v>
      </c>
    </row>
    <row r="1332" spans="1:3">
      <c r="A1332" s="149" t="s">
        <v>4662</v>
      </c>
      <c r="B1332" s="148" t="s">
        <v>2826</v>
      </c>
      <c r="C1332" s="150" t="s">
        <v>4662</v>
      </c>
    </row>
    <row r="1333" spans="1:3">
      <c r="A1333" s="149" t="s">
        <v>4663</v>
      </c>
      <c r="B1333" s="148" t="s">
        <v>2828</v>
      </c>
      <c r="C1333" s="150" t="s">
        <v>4663</v>
      </c>
    </row>
    <row r="1334" spans="1:3">
      <c r="A1334" s="149" t="s">
        <v>4664</v>
      </c>
      <c r="B1334" s="148" t="s">
        <v>2830</v>
      </c>
      <c r="C1334" s="150" t="s">
        <v>4664</v>
      </c>
    </row>
    <row r="1335" spans="1:3">
      <c r="A1335" s="149" t="s">
        <v>4665</v>
      </c>
      <c r="B1335" s="148" t="s">
        <v>2832</v>
      </c>
      <c r="C1335" s="150" t="s">
        <v>4665</v>
      </c>
    </row>
    <row r="1336" spans="1:3">
      <c r="A1336" s="149" t="s">
        <v>4666</v>
      </c>
      <c r="B1336" s="148" t="s">
        <v>2834</v>
      </c>
      <c r="C1336" s="150" t="s">
        <v>4666</v>
      </c>
    </row>
    <row r="1337" spans="1:3">
      <c r="A1337" s="149" t="s">
        <v>4667</v>
      </c>
      <c r="B1337" s="148" t="s">
        <v>2836</v>
      </c>
      <c r="C1337" s="150" t="s">
        <v>4667</v>
      </c>
    </row>
    <row r="1338" spans="1:3">
      <c r="A1338" s="149" t="s">
        <v>4668</v>
      </c>
      <c r="B1338" s="148" t="s">
        <v>2837</v>
      </c>
      <c r="C1338" s="150" t="s">
        <v>4668</v>
      </c>
    </row>
    <row r="1339" spans="1:3">
      <c r="A1339" s="149" t="s">
        <v>4669</v>
      </c>
      <c r="B1339" s="148" t="s">
        <v>2839</v>
      </c>
      <c r="C1339" s="150" t="s">
        <v>4669</v>
      </c>
    </row>
    <row r="1340" spans="1:3">
      <c r="A1340" s="149" t="s">
        <v>4670</v>
      </c>
      <c r="B1340" s="148" t="s">
        <v>2841</v>
      </c>
      <c r="C1340" s="150" t="s">
        <v>4670</v>
      </c>
    </row>
    <row r="1341" spans="1:3">
      <c r="A1341" s="149" t="s">
        <v>4671</v>
      </c>
      <c r="B1341" s="148" t="s">
        <v>2843</v>
      </c>
      <c r="C1341" s="150" t="s">
        <v>4671</v>
      </c>
    </row>
    <row r="1342" spans="1:3">
      <c r="A1342" s="149" t="s">
        <v>4672</v>
      </c>
      <c r="B1342" s="148" t="s">
        <v>2845</v>
      </c>
      <c r="C1342" s="150" t="s">
        <v>4672</v>
      </c>
    </row>
    <row r="1343" spans="1:3">
      <c r="A1343" s="149" t="s">
        <v>4673</v>
      </c>
      <c r="B1343" s="148" t="s">
        <v>2847</v>
      </c>
      <c r="C1343" s="150" t="s">
        <v>4673</v>
      </c>
    </row>
    <row r="1344" spans="1:3">
      <c r="A1344" s="149" t="s">
        <v>4674</v>
      </c>
      <c r="B1344" s="148" t="s">
        <v>2851</v>
      </c>
      <c r="C1344" s="150" t="s">
        <v>4674</v>
      </c>
    </row>
    <row r="1345" spans="1:3">
      <c r="A1345" s="149" t="s">
        <v>4675</v>
      </c>
      <c r="B1345" s="148" t="s">
        <v>2853</v>
      </c>
      <c r="C1345" s="150" t="s">
        <v>4675</v>
      </c>
    </row>
    <row r="1346" spans="1:3">
      <c r="A1346" s="149" t="s">
        <v>4676</v>
      </c>
      <c r="B1346" s="148" t="s">
        <v>2855</v>
      </c>
      <c r="C1346" s="150" t="s">
        <v>4676</v>
      </c>
    </row>
    <row r="1347" spans="1:3">
      <c r="A1347" s="149" t="s">
        <v>4677</v>
      </c>
      <c r="B1347" s="148" t="s">
        <v>2857</v>
      </c>
      <c r="C1347" s="150" t="s">
        <v>4677</v>
      </c>
    </row>
    <row r="1348" spans="1:3">
      <c r="A1348" s="149" t="s">
        <v>4678</v>
      </c>
      <c r="B1348" s="148" t="s">
        <v>2859</v>
      </c>
      <c r="C1348" s="150" t="s">
        <v>4678</v>
      </c>
    </row>
    <row r="1349" spans="1:3">
      <c r="A1349" s="149" t="s">
        <v>4679</v>
      </c>
      <c r="B1349" s="148" t="s">
        <v>2861</v>
      </c>
      <c r="C1349" s="150" t="s">
        <v>4679</v>
      </c>
    </row>
    <row r="1350" spans="1:3">
      <c r="A1350" s="149" t="s">
        <v>4680</v>
      </c>
      <c r="B1350" s="148" t="s">
        <v>2863</v>
      </c>
      <c r="C1350" s="150" t="s">
        <v>4680</v>
      </c>
    </row>
    <row r="1351" spans="1:3">
      <c r="A1351" s="149" t="s">
        <v>4681</v>
      </c>
      <c r="B1351" s="148" t="s">
        <v>2865</v>
      </c>
      <c r="C1351" s="150" t="s">
        <v>4681</v>
      </c>
    </row>
    <row r="1352" spans="1:3">
      <c r="A1352" s="149" t="s">
        <v>4682</v>
      </c>
      <c r="B1352" s="148" t="s">
        <v>2867</v>
      </c>
      <c r="C1352" s="150" t="s">
        <v>4682</v>
      </c>
    </row>
    <row r="1353" spans="1:3">
      <c r="A1353" s="149" t="s">
        <v>4683</v>
      </c>
      <c r="B1353" s="148" t="s">
        <v>2869</v>
      </c>
      <c r="C1353" s="150" t="s">
        <v>4683</v>
      </c>
    </row>
    <row r="1354" spans="1:3">
      <c r="A1354" s="149" t="s">
        <v>4684</v>
      </c>
      <c r="B1354" s="148" t="s">
        <v>2871</v>
      </c>
      <c r="C1354" s="150" t="s">
        <v>4684</v>
      </c>
    </row>
    <row r="1355" spans="1:3">
      <c r="A1355" s="149" t="s">
        <v>4685</v>
      </c>
      <c r="B1355" s="148" t="s">
        <v>2873</v>
      </c>
      <c r="C1355" s="150" t="s">
        <v>4685</v>
      </c>
    </row>
    <row r="1356" spans="1:3">
      <c r="A1356" s="149" t="s">
        <v>4686</v>
      </c>
      <c r="B1356" s="148" t="s">
        <v>2875</v>
      </c>
      <c r="C1356" s="150" t="s">
        <v>4686</v>
      </c>
    </row>
    <row r="1357" spans="1:3">
      <c r="A1357" s="149" t="s">
        <v>4687</v>
      </c>
      <c r="B1357" s="148" t="s">
        <v>2877</v>
      </c>
      <c r="C1357" s="150" t="s">
        <v>4687</v>
      </c>
    </row>
    <row r="1358" spans="1:3">
      <c r="A1358" s="149" t="s">
        <v>4688</v>
      </c>
      <c r="B1358" s="148" t="s">
        <v>2879</v>
      </c>
      <c r="C1358" s="150" t="s">
        <v>4688</v>
      </c>
    </row>
    <row r="1359" spans="1:3">
      <c r="A1359" s="149" t="s">
        <v>4689</v>
      </c>
      <c r="B1359" s="148" t="s">
        <v>2881</v>
      </c>
      <c r="C1359" s="150" t="s">
        <v>4689</v>
      </c>
    </row>
    <row r="1360" spans="1:3">
      <c r="A1360" s="149" t="s">
        <v>4690</v>
      </c>
      <c r="B1360" s="148" t="s">
        <v>2883</v>
      </c>
      <c r="C1360" s="150" t="s">
        <v>4690</v>
      </c>
    </row>
    <row r="1361" spans="1:3">
      <c r="A1361" s="149" t="s">
        <v>4691</v>
      </c>
      <c r="B1361" s="148" t="s">
        <v>2885</v>
      </c>
      <c r="C1361" s="150" t="s">
        <v>4691</v>
      </c>
    </row>
    <row r="1362" spans="1:3">
      <c r="A1362" s="149" t="s">
        <v>4692</v>
      </c>
      <c r="B1362" s="148" t="s">
        <v>2887</v>
      </c>
      <c r="C1362" s="150" t="s">
        <v>4692</v>
      </c>
    </row>
    <row r="1363" spans="1:3">
      <c r="A1363" s="149" t="s">
        <v>4693</v>
      </c>
      <c r="B1363" s="148" t="s">
        <v>2889</v>
      </c>
      <c r="C1363" s="150" t="s">
        <v>4693</v>
      </c>
    </row>
    <row r="1364" spans="1:3">
      <c r="A1364" s="149" t="s">
        <v>4694</v>
      </c>
      <c r="B1364" s="148" t="s">
        <v>2891</v>
      </c>
      <c r="C1364" s="150" t="s">
        <v>4694</v>
      </c>
    </row>
    <row r="1365" spans="1:3">
      <c r="A1365" s="149" t="s">
        <v>4695</v>
      </c>
      <c r="B1365" s="148" t="s">
        <v>2893</v>
      </c>
      <c r="C1365" s="150" t="s">
        <v>4695</v>
      </c>
    </row>
    <row r="1366" spans="1:3">
      <c r="A1366" s="149" t="s">
        <v>4696</v>
      </c>
      <c r="B1366" s="148" t="s">
        <v>2895</v>
      </c>
      <c r="C1366" s="150" t="s">
        <v>4696</v>
      </c>
    </row>
    <row r="1367" spans="1:3">
      <c r="A1367" s="149" t="s">
        <v>4697</v>
      </c>
      <c r="B1367" s="148" t="s">
        <v>2897</v>
      </c>
      <c r="C1367" s="150" t="s">
        <v>4697</v>
      </c>
    </row>
    <row r="1368" spans="1:3">
      <c r="A1368" s="149" t="s">
        <v>4698</v>
      </c>
      <c r="B1368" s="148" t="s">
        <v>2899</v>
      </c>
      <c r="C1368" s="150" t="s">
        <v>4698</v>
      </c>
    </row>
    <row r="1369" spans="1:3">
      <c r="A1369" s="149" t="s">
        <v>4699</v>
      </c>
      <c r="B1369" s="148" t="s">
        <v>2901</v>
      </c>
      <c r="C1369" s="150" t="s">
        <v>4699</v>
      </c>
    </row>
    <row r="1370" spans="1:3">
      <c r="A1370" s="149" t="s">
        <v>4700</v>
      </c>
      <c r="B1370" s="148" t="s">
        <v>2903</v>
      </c>
      <c r="C1370" s="150" t="s">
        <v>4700</v>
      </c>
    </row>
    <row r="1371" spans="1:3">
      <c r="A1371" s="149" t="s">
        <v>4701</v>
      </c>
      <c r="B1371" s="148" t="s">
        <v>2905</v>
      </c>
      <c r="C1371" s="150" t="s">
        <v>4701</v>
      </c>
    </row>
    <row r="1372" spans="1:3">
      <c r="A1372" s="149" t="s">
        <v>4702</v>
      </c>
      <c r="B1372" s="148" t="s">
        <v>2907</v>
      </c>
      <c r="C1372" s="150" t="s">
        <v>4702</v>
      </c>
    </row>
    <row r="1373" spans="1:3">
      <c r="A1373" s="149" t="s">
        <v>4703</v>
      </c>
      <c r="B1373" s="148" t="s">
        <v>2909</v>
      </c>
      <c r="C1373" s="150" t="s">
        <v>4703</v>
      </c>
    </row>
    <row r="1374" spans="1:3">
      <c r="A1374" s="149" t="s">
        <v>4704</v>
      </c>
      <c r="B1374" s="148" t="s">
        <v>2913</v>
      </c>
      <c r="C1374" s="150" t="s">
        <v>4704</v>
      </c>
    </row>
    <row r="1375" spans="1:3">
      <c r="A1375" s="149" t="s">
        <v>4705</v>
      </c>
      <c r="B1375" s="148" t="s">
        <v>2915</v>
      </c>
      <c r="C1375" s="150" t="s">
        <v>4705</v>
      </c>
    </row>
    <row r="1376" spans="1:3">
      <c r="A1376" s="149" t="s">
        <v>4706</v>
      </c>
      <c r="B1376" s="148" t="s">
        <v>2917</v>
      </c>
      <c r="C1376" s="150" t="s">
        <v>4706</v>
      </c>
    </row>
    <row r="1377" spans="1:3">
      <c r="A1377" s="149" t="s">
        <v>4707</v>
      </c>
      <c r="B1377" s="148" t="s">
        <v>2919</v>
      </c>
      <c r="C1377" s="150" t="s">
        <v>4707</v>
      </c>
    </row>
    <row r="1378" spans="1:3">
      <c r="A1378" s="149" t="s">
        <v>4708</v>
      </c>
      <c r="B1378" s="148" t="s">
        <v>2921</v>
      </c>
      <c r="C1378" s="150" t="s">
        <v>4708</v>
      </c>
    </row>
    <row r="1379" spans="1:3">
      <c r="A1379" s="149" t="s">
        <v>4709</v>
      </c>
      <c r="B1379" s="148" t="s">
        <v>2923</v>
      </c>
      <c r="C1379" s="150" t="s">
        <v>4709</v>
      </c>
    </row>
    <row r="1380" spans="1:3">
      <c r="A1380" s="149" t="s">
        <v>4710</v>
      </c>
      <c r="B1380" s="148" t="s">
        <v>2925</v>
      </c>
      <c r="C1380" s="150" t="s">
        <v>4710</v>
      </c>
    </row>
    <row r="1381" spans="1:3">
      <c r="A1381" s="149" t="s">
        <v>4711</v>
      </c>
      <c r="B1381" s="148" t="s">
        <v>2927</v>
      </c>
      <c r="C1381" s="150" t="s">
        <v>4711</v>
      </c>
    </row>
    <row r="1382" spans="1:3">
      <c r="A1382" s="149" t="s">
        <v>4712</v>
      </c>
      <c r="B1382" s="148" t="s">
        <v>2929</v>
      </c>
      <c r="C1382" s="150" t="s">
        <v>4712</v>
      </c>
    </row>
    <row r="1383" spans="1:3">
      <c r="A1383" s="149" t="s">
        <v>4713</v>
      </c>
      <c r="B1383" s="148" t="s">
        <v>2931</v>
      </c>
      <c r="C1383" s="150" t="s">
        <v>4713</v>
      </c>
    </row>
    <row r="1384" spans="1:3">
      <c r="A1384" s="149" t="s">
        <v>4714</v>
      </c>
      <c r="B1384" s="148" t="s">
        <v>2933</v>
      </c>
      <c r="C1384" s="150" t="s">
        <v>4714</v>
      </c>
    </row>
    <row r="1385" spans="1:3">
      <c r="A1385" s="149" t="s">
        <v>4715</v>
      </c>
      <c r="B1385" s="148" t="s">
        <v>2935</v>
      </c>
      <c r="C1385" s="150" t="s">
        <v>4715</v>
      </c>
    </row>
    <row r="1386" spans="1:3">
      <c r="A1386" s="149" t="s">
        <v>4716</v>
      </c>
      <c r="B1386" s="148" t="s">
        <v>2937</v>
      </c>
      <c r="C1386" s="150" t="s">
        <v>4716</v>
      </c>
    </row>
    <row r="1387" spans="1:3">
      <c r="A1387" s="149" t="s">
        <v>4717</v>
      </c>
      <c r="B1387" s="148" t="s">
        <v>2939</v>
      </c>
      <c r="C1387" s="150" t="s">
        <v>4717</v>
      </c>
    </row>
    <row r="1388" spans="1:3">
      <c r="A1388" s="149" t="s">
        <v>4718</v>
      </c>
      <c r="B1388" s="148" t="s">
        <v>2941</v>
      </c>
      <c r="C1388" s="150" t="s">
        <v>4718</v>
      </c>
    </row>
    <row r="1389" spans="1:3">
      <c r="A1389" s="149" t="s">
        <v>4719</v>
      </c>
      <c r="B1389" s="148" t="s">
        <v>2943</v>
      </c>
      <c r="C1389" s="150" t="s">
        <v>4719</v>
      </c>
    </row>
    <row r="1390" spans="1:3">
      <c r="A1390" s="149" t="s">
        <v>4720</v>
      </c>
      <c r="B1390" s="148" t="s">
        <v>2945</v>
      </c>
      <c r="C1390" s="150" t="s">
        <v>4720</v>
      </c>
    </row>
    <row r="1391" spans="1:3">
      <c r="A1391" s="149" t="s">
        <v>4721</v>
      </c>
      <c r="B1391" s="148" t="s">
        <v>2947</v>
      </c>
      <c r="C1391" s="150" t="s">
        <v>4721</v>
      </c>
    </row>
    <row r="1392" spans="1:3">
      <c r="A1392" s="149" t="s">
        <v>4722</v>
      </c>
      <c r="B1392" s="148" t="s">
        <v>2949</v>
      </c>
      <c r="C1392" s="150" t="s">
        <v>4722</v>
      </c>
    </row>
    <row r="1393" spans="1:3">
      <c r="A1393" s="149" t="s">
        <v>4723</v>
      </c>
      <c r="B1393" s="148" t="s">
        <v>2951</v>
      </c>
      <c r="C1393" s="150" t="s">
        <v>4723</v>
      </c>
    </row>
    <row r="1394" spans="1:3">
      <c r="A1394" s="149" t="s">
        <v>4724</v>
      </c>
      <c r="B1394" s="148" t="s">
        <v>2953</v>
      </c>
      <c r="C1394" s="150" t="s">
        <v>4724</v>
      </c>
    </row>
    <row r="1395" spans="1:3">
      <c r="A1395" s="149" t="s">
        <v>4725</v>
      </c>
      <c r="B1395" s="148" t="s">
        <v>2955</v>
      </c>
      <c r="C1395" s="150" t="s">
        <v>4725</v>
      </c>
    </row>
    <row r="1396" spans="1:3">
      <c r="A1396" s="149" t="s">
        <v>4726</v>
      </c>
      <c r="B1396" s="148" t="s">
        <v>2957</v>
      </c>
      <c r="C1396" s="150" t="s">
        <v>4726</v>
      </c>
    </row>
    <row r="1397" spans="1:3">
      <c r="A1397" s="149" t="s">
        <v>4727</v>
      </c>
      <c r="B1397" s="148" t="s">
        <v>2959</v>
      </c>
      <c r="C1397" s="150" t="s">
        <v>4727</v>
      </c>
    </row>
    <row r="1398" spans="1:3">
      <c r="A1398" s="149" t="s">
        <v>4728</v>
      </c>
      <c r="B1398" s="148" t="s">
        <v>2961</v>
      </c>
      <c r="C1398" s="150" t="s">
        <v>4728</v>
      </c>
    </row>
    <row r="1399" spans="1:3">
      <c r="A1399" s="149" t="s">
        <v>4729</v>
      </c>
      <c r="B1399" s="148" t="s">
        <v>2963</v>
      </c>
      <c r="C1399" s="150" t="s">
        <v>4729</v>
      </c>
    </row>
    <row r="1400" spans="1:3">
      <c r="A1400" s="149" t="s">
        <v>4730</v>
      </c>
      <c r="B1400" s="148" t="s">
        <v>2965</v>
      </c>
      <c r="C1400" s="150" t="s">
        <v>4730</v>
      </c>
    </row>
    <row r="1401" spans="1:3">
      <c r="A1401" s="149" t="s">
        <v>4731</v>
      </c>
      <c r="B1401" s="148" t="s">
        <v>2967</v>
      </c>
      <c r="C1401" s="150" t="s">
        <v>4731</v>
      </c>
    </row>
    <row r="1402" spans="1:3">
      <c r="A1402" s="149" t="s">
        <v>4732</v>
      </c>
      <c r="B1402" s="148" t="s">
        <v>2971</v>
      </c>
      <c r="C1402" s="150" t="s">
        <v>4732</v>
      </c>
    </row>
    <row r="1403" spans="1:3">
      <c r="A1403" s="149" t="s">
        <v>4733</v>
      </c>
      <c r="B1403" s="148" t="s">
        <v>2973</v>
      </c>
      <c r="C1403" s="150" t="s">
        <v>4733</v>
      </c>
    </row>
    <row r="1404" spans="1:3">
      <c r="A1404" s="149" t="s">
        <v>4734</v>
      </c>
      <c r="B1404" s="148" t="s">
        <v>2975</v>
      </c>
      <c r="C1404" s="150" t="s">
        <v>4734</v>
      </c>
    </row>
    <row r="1405" spans="1:3">
      <c r="A1405" s="149" t="s">
        <v>4735</v>
      </c>
      <c r="B1405" s="148" t="s">
        <v>2977</v>
      </c>
      <c r="C1405" s="150" t="s">
        <v>4735</v>
      </c>
    </row>
    <row r="1406" spans="1:3">
      <c r="A1406" s="149" t="s">
        <v>4736</v>
      </c>
      <c r="B1406" s="148" t="s">
        <v>2979</v>
      </c>
      <c r="C1406" s="150" t="s">
        <v>4736</v>
      </c>
    </row>
    <row r="1407" spans="1:3">
      <c r="A1407" s="149" t="s">
        <v>4737</v>
      </c>
      <c r="B1407" s="148" t="s">
        <v>2981</v>
      </c>
      <c r="C1407" s="150" t="s">
        <v>4737</v>
      </c>
    </row>
    <row r="1408" spans="1:3">
      <c r="A1408" s="149" t="s">
        <v>4738</v>
      </c>
      <c r="B1408" s="148" t="s">
        <v>2983</v>
      </c>
      <c r="C1408" s="150" t="s">
        <v>4738</v>
      </c>
    </row>
    <row r="1409" spans="1:3">
      <c r="A1409" s="149" t="s">
        <v>4739</v>
      </c>
      <c r="B1409" s="148" t="s">
        <v>2987</v>
      </c>
      <c r="C1409" s="150" t="s">
        <v>4739</v>
      </c>
    </row>
    <row r="1410" spans="1:3">
      <c r="A1410" s="149" t="s">
        <v>4740</v>
      </c>
      <c r="B1410" s="148" t="s">
        <v>2989</v>
      </c>
      <c r="C1410" s="150" t="s">
        <v>4740</v>
      </c>
    </row>
    <row r="1411" spans="1:3">
      <c r="A1411" s="149" t="s">
        <v>4741</v>
      </c>
      <c r="B1411" s="148" t="s">
        <v>2991</v>
      </c>
      <c r="C1411" s="150" t="s">
        <v>4741</v>
      </c>
    </row>
    <row r="1412" spans="1:3">
      <c r="A1412" s="149" t="s">
        <v>4742</v>
      </c>
      <c r="B1412" s="148" t="s">
        <v>2993</v>
      </c>
      <c r="C1412" s="150" t="s">
        <v>4742</v>
      </c>
    </row>
    <row r="1413" spans="1:3">
      <c r="A1413" s="149" t="s">
        <v>4743</v>
      </c>
      <c r="B1413" s="148" t="s">
        <v>2995</v>
      </c>
      <c r="C1413" s="150" t="s">
        <v>4743</v>
      </c>
    </row>
    <row r="1414" spans="1:3">
      <c r="A1414" s="149" t="s">
        <v>4744</v>
      </c>
      <c r="B1414" s="148" t="s">
        <v>2997</v>
      </c>
      <c r="C1414" s="150" t="s">
        <v>4744</v>
      </c>
    </row>
    <row r="1415" spans="1:3">
      <c r="A1415" s="149" t="s">
        <v>4745</v>
      </c>
      <c r="B1415" s="148" t="s">
        <v>2999</v>
      </c>
      <c r="C1415" s="150" t="s">
        <v>4745</v>
      </c>
    </row>
    <row r="1416" spans="1:3">
      <c r="A1416" s="149" t="s">
        <v>4746</v>
      </c>
      <c r="B1416" s="148" t="s">
        <v>3001</v>
      </c>
      <c r="C1416" s="150" t="s">
        <v>4746</v>
      </c>
    </row>
    <row r="1417" spans="1:3">
      <c r="A1417" s="149" t="s">
        <v>4747</v>
      </c>
      <c r="B1417" s="148" t="s">
        <v>3003</v>
      </c>
      <c r="C1417" s="150" t="s">
        <v>4747</v>
      </c>
    </row>
    <row r="1418" spans="1:3">
      <c r="A1418" s="149" t="s">
        <v>4748</v>
      </c>
      <c r="B1418" s="148" t="s">
        <v>3005</v>
      </c>
      <c r="C1418" s="150" t="s">
        <v>4748</v>
      </c>
    </row>
    <row r="1419" spans="1:3">
      <c r="A1419" s="149" t="s">
        <v>4749</v>
      </c>
      <c r="B1419" s="148" t="s">
        <v>3007</v>
      </c>
      <c r="C1419" s="150" t="s">
        <v>4749</v>
      </c>
    </row>
    <row r="1420" spans="1:3">
      <c r="A1420" s="149" t="s">
        <v>4750</v>
      </c>
      <c r="B1420" s="148" t="s">
        <v>3009</v>
      </c>
      <c r="C1420" s="150" t="s">
        <v>4750</v>
      </c>
    </row>
    <row r="1421" spans="1:3">
      <c r="A1421" s="149" t="s">
        <v>4751</v>
      </c>
      <c r="B1421" s="148" t="s">
        <v>3011</v>
      </c>
      <c r="C1421" s="150" t="s">
        <v>4751</v>
      </c>
    </row>
    <row r="1422" spans="1:3">
      <c r="A1422" s="149" t="s">
        <v>4752</v>
      </c>
      <c r="B1422" s="148" t="s">
        <v>3013</v>
      </c>
      <c r="C1422" s="150" t="s">
        <v>4752</v>
      </c>
    </row>
    <row r="1423" spans="1:3">
      <c r="A1423" s="149" t="s">
        <v>4753</v>
      </c>
      <c r="B1423" s="148" t="s">
        <v>3015</v>
      </c>
      <c r="C1423" s="150" t="s">
        <v>4753</v>
      </c>
    </row>
    <row r="1424" spans="1:3">
      <c r="A1424" s="149" t="s">
        <v>4754</v>
      </c>
      <c r="B1424" s="148" t="s">
        <v>3017</v>
      </c>
      <c r="C1424" s="150" t="s">
        <v>4754</v>
      </c>
    </row>
    <row r="1425" spans="1:3">
      <c r="A1425" s="149" t="s">
        <v>4755</v>
      </c>
      <c r="B1425" s="148" t="s">
        <v>3019</v>
      </c>
      <c r="C1425" s="150" t="s">
        <v>4755</v>
      </c>
    </row>
    <row r="1426" spans="1:3">
      <c r="A1426" s="149" t="s">
        <v>4756</v>
      </c>
      <c r="B1426" s="148" t="s">
        <v>3021</v>
      </c>
      <c r="C1426" s="150" t="s">
        <v>4756</v>
      </c>
    </row>
    <row r="1427" spans="1:3">
      <c r="A1427" s="149" t="s">
        <v>4757</v>
      </c>
      <c r="B1427" s="148" t="s">
        <v>3023</v>
      </c>
      <c r="C1427" s="150" t="s">
        <v>4757</v>
      </c>
    </row>
    <row r="1428" spans="1:3">
      <c r="A1428" s="149" t="s">
        <v>4758</v>
      </c>
      <c r="B1428" s="148" t="s">
        <v>3027</v>
      </c>
      <c r="C1428" s="150" t="s">
        <v>4758</v>
      </c>
    </row>
    <row r="1429" spans="1:3">
      <c r="A1429" s="149" t="s">
        <v>4759</v>
      </c>
      <c r="B1429" s="148" t="s">
        <v>3029</v>
      </c>
      <c r="C1429" s="150" t="s">
        <v>4759</v>
      </c>
    </row>
    <row r="1430" spans="1:3">
      <c r="A1430" s="149" t="s">
        <v>4760</v>
      </c>
      <c r="B1430" s="148" t="s">
        <v>3031</v>
      </c>
      <c r="C1430" s="150" t="s">
        <v>4760</v>
      </c>
    </row>
    <row r="1431" spans="1:3">
      <c r="A1431" s="149" t="s">
        <v>4761</v>
      </c>
      <c r="B1431" s="148" t="s">
        <v>3033</v>
      </c>
      <c r="C1431" s="150" t="s">
        <v>4761</v>
      </c>
    </row>
    <row r="1432" spans="1:3">
      <c r="A1432" s="149" t="s">
        <v>4762</v>
      </c>
      <c r="B1432" s="148" t="s">
        <v>3035</v>
      </c>
      <c r="C1432" s="150" t="s">
        <v>4762</v>
      </c>
    </row>
    <row r="1433" spans="1:3">
      <c r="A1433" s="149" t="s">
        <v>4763</v>
      </c>
      <c r="B1433" s="148" t="s">
        <v>3037</v>
      </c>
      <c r="C1433" s="150" t="s">
        <v>4763</v>
      </c>
    </row>
    <row r="1434" spans="1:3">
      <c r="A1434" s="149" t="s">
        <v>4764</v>
      </c>
      <c r="B1434" s="148" t="s">
        <v>3039</v>
      </c>
      <c r="C1434" s="150" t="s">
        <v>4764</v>
      </c>
    </row>
    <row r="1435" spans="1:3">
      <c r="A1435" s="149" t="s">
        <v>4765</v>
      </c>
      <c r="B1435" s="148" t="s">
        <v>3041</v>
      </c>
      <c r="C1435" s="150" t="s">
        <v>4765</v>
      </c>
    </row>
    <row r="1436" spans="1:3">
      <c r="A1436" s="149" t="s">
        <v>4766</v>
      </c>
      <c r="B1436" s="148" t="s">
        <v>3043</v>
      </c>
      <c r="C1436" s="150" t="s">
        <v>4766</v>
      </c>
    </row>
    <row r="1437" spans="1:3">
      <c r="A1437" s="149" t="s">
        <v>4767</v>
      </c>
      <c r="B1437" s="148" t="s">
        <v>3045</v>
      </c>
      <c r="C1437" s="150" t="s">
        <v>4767</v>
      </c>
    </row>
    <row r="1438" spans="1:3">
      <c r="A1438" s="149" t="s">
        <v>4768</v>
      </c>
      <c r="B1438" s="148" t="s">
        <v>3047</v>
      </c>
      <c r="C1438" s="150" t="s">
        <v>4768</v>
      </c>
    </row>
    <row r="1439" spans="1:3">
      <c r="A1439" s="149" t="s">
        <v>4769</v>
      </c>
      <c r="B1439" s="148" t="s">
        <v>3049</v>
      </c>
      <c r="C1439" s="150" t="s">
        <v>4769</v>
      </c>
    </row>
    <row r="1440" spans="1:3">
      <c r="A1440" s="149" t="s">
        <v>4770</v>
      </c>
      <c r="B1440" s="148" t="s">
        <v>3051</v>
      </c>
      <c r="C1440" s="150" t="s">
        <v>4770</v>
      </c>
    </row>
    <row r="1441" spans="1:3">
      <c r="A1441" s="149" t="s">
        <v>4771</v>
      </c>
      <c r="B1441" s="148" t="s">
        <v>3053</v>
      </c>
      <c r="C1441" s="150" t="s">
        <v>4771</v>
      </c>
    </row>
    <row r="1442" spans="1:3">
      <c r="A1442" s="149" t="s">
        <v>4772</v>
      </c>
      <c r="B1442" s="148" t="s">
        <v>3055</v>
      </c>
      <c r="C1442" s="150" t="s">
        <v>4772</v>
      </c>
    </row>
    <row r="1443" spans="1:3">
      <c r="A1443" s="149" t="s">
        <v>4773</v>
      </c>
      <c r="B1443" s="148" t="s">
        <v>3056</v>
      </c>
      <c r="C1443" s="150" t="s">
        <v>4773</v>
      </c>
    </row>
    <row r="1444" spans="1:3">
      <c r="A1444" s="149" t="s">
        <v>4774</v>
      </c>
      <c r="B1444" s="148" t="s">
        <v>3058</v>
      </c>
      <c r="C1444" s="150" t="s">
        <v>4774</v>
      </c>
    </row>
    <row r="1445" spans="1:3">
      <c r="A1445" s="149" t="s">
        <v>4775</v>
      </c>
      <c r="B1445" s="148" t="s">
        <v>3060</v>
      </c>
      <c r="C1445" s="150" t="s">
        <v>4775</v>
      </c>
    </row>
    <row r="1446" spans="1:3">
      <c r="A1446" s="149" t="s">
        <v>4776</v>
      </c>
      <c r="B1446" s="148" t="s">
        <v>3062</v>
      </c>
      <c r="C1446" s="150" t="s">
        <v>4776</v>
      </c>
    </row>
    <row r="1447" spans="1:3">
      <c r="A1447" s="149" t="s">
        <v>4777</v>
      </c>
      <c r="B1447" s="148" t="s">
        <v>3064</v>
      </c>
      <c r="C1447" s="150" t="s">
        <v>4777</v>
      </c>
    </row>
    <row r="1448" spans="1:3">
      <c r="A1448" s="149" t="s">
        <v>4778</v>
      </c>
      <c r="B1448" s="148" t="s">
        <v>3066</v>
      </c>
      <c r="C1448" s="150" t="s">
        <v>4778</v>
      </c>
    </row>
    <row r="1449" spans="1:3">
      <c r="A1449" s="149" t="s">
        <v>4779</v>
      </c>
      <c r="B1449" s="148" t="s">
        <v>3068</v>
      </c>
      <c r="C1449" s="150" t="s">
        <v>4779</v>
      </c>
    </row>
    <row r="1450" spans="1:3">
      <c r="A1450" s="149" t="s">
        <v>4780</v>
      </c>
      <c r="B1450" s="148" t="s">
        <v>3070</v>
      </c>
      <c r="C1450" s="150" t="s">
        <v>4780</v>
      </c>
    </row>
    <row r="1451" spans="1:3">
      <c r="A1451" s="149" t="s">
        <v>4781</v>
      </c>
      <c r="B1451" s="148" t="s">
        <v>3071</v>
      </c>
      <c r="C1451" s="150" t="s">
        <v>4781</v>
      </c>
    </row>
    <row r="1452" spans="1:3">
      <c r="A1452" s="149" t="s">
        <v>4782</v>
      </c>
      <c r="B1452" s="148" t="s">
        <v>3073</v>
      </c>
      <c r="C1452" s="150" t="s">
        <v>4782</v>
      </c>
    </row>
    <row r="1453" spans="1:3">
      <c r="A1453" s="149" t="s">
        <v>4783</v>
      </c>
      <c r="B1453" s="148" t="s">
        <v>3074</v>
      </c>
      <c r="C1453" s="150" t="s">
        <v>4783</v>
      </c>
    </row>
    <row r="1454" spans="1:3">
      <c r="A1454" s="149" t="s">
        <v>4784</v>
      </c>
      <c r="B1454" s="148" t="s">
        <v>3076</v>
      </c>
      <c r="C1454" s="150" t="s">
        <v>4784</v>
      </c>
    </row>
    <row r="1455" spans="1:3">
      <c r="A1455" s="149" t="s">
        <v>4785</v>
      </c>
      <c r="B1455" s="148" t="s">
        <v>3078</v>
      </c>
      <c r="C1455" s="150" t="s">
        <v>4785</v>
      </c>
    </row>
    <row r="1456" spans="1:3">
      <c r="A1456" s="149" t="s">
        <v>4786</v>
      </c>
      <c r="B1456" s="148" t="s">
        <v>3080</v>
      </c>
      <c r="C1456" s="150" t="s">
        <v>4786</v>
      </c>
    </row>
    <row r="1457" spans="1:3">
      <c r="A1457" s="149" t="s">
        <v>4787</v>
      </c>
      <c r="B1457" s="148" t="s">
        <v>3082</v>
      </c>
      <c r="C1457" s="150" t="s">
        <v>4787</v>
      </c>
    </row>
    <row r="1458" spans="1:3">
      <c r="A1458" s="149" t="s">
        <v>4788</v>
      </c>
      <c r="B1458" s="148" t="s">
        <v>3084</v>
      </c>
      <c r="C1458" s="150" t="s">
        <v>4788</v>
      </c>
    </row>
    <row r="1459" spans="1:3">
      <c r="A1459" s="149" t="s">
        <v>4789</v>
      </c>
      <c r="B1459" s="148" t="s">
        <v>3086</v>
      </c>
      <c r="C1459" s="150" t="s">
        <v>4789</v>
      </c>
    </row>
    <row r="1460" spans="1:3">
      <c r="A1460" s="149" t="s">
        <v>4790</v>
      </c>
      <c r="B1460" s="148" t="s">
        <v>3088</v>
      </c>
      <c r="C1460" s="150" t="s">
        <v>4790</v>
      </c>
    </row>
    <row r="1461" spans="1:3">
      <c r="A1461" s="149" t="s">
        <v>4791</v>
      </c>
      <c r="B1461" s="148" t="s">
        <v>3090</v>
      </c>
      <c r="C1461" s="150" t="s">
        <v>4791</v>
      </c>
    </row>
    <row r="1462" spans="1:3">
      <c r="A1462" s="149" t="s">
        <v>4792</v>
      </c>
      <c r="B1462" s="148" t="s">
        <v>3092</v>
      </c>
      <c r="C1462" s="150" t="s">
        <v>4792</v>
      </c>
    </row>
    <row r="1463" spans="1:3">
      <c r="A1463" s="149" t="s">
        <v>4793</v>
      </c>
      <c r="B1463" s="148" t="s">
        <v>3094</v>
      </c>
      <c r="C1463" s="150" t="s">
        <v>4793</v>
      </c>
    </row>
    <row r="1464" spans="1:3">
      <c r="A1464" s="149" t="s">
        <v>4794</v>
      </c>
      <c r="B1464" s="148" t="s">
        <v>3096</v>
      </c>
      <c r="C1464" s="150" t="s">
        <v>4794</v>
      </c>
    </row>
    <row r="1465" spans="1:3">
      <c r="A1465" s="149" t="s">
        <v>4795</v>
      </c>
      <c r="B1465" s="148" t="s">
        <v>3098</v>
      </c>
      <c r="C1465" s="150" t="s">
        <v>4795</v>
      </c>
    </row>
    <row r="1466" spans="1:3">
      <c r="A1466" s="149" t="s">
        <v>4796</v>
      </c>
      <c r="B1466" s="148" t="s">
        <v>3100</v>
      </c>
      <c r="C1466" s="150" t="s">
        <v>4796</v>
      </c>
    </row>
    <row r="1467" spans="1:3">
      <c r="A1467" s="149" t="s">
        <v>4797</v>
      </c>
      <c r="B1467" s="148" t="s">
        <v>3102</v>
      </c>
      <c r="C1467" s="150" t="s">
        <v>4797</v>
      </c>
    </row>
    <row r="1468" spans="1:3">
      <c r="A1468" s="149" t="s">
        <v>4798</v>
      </c>
      <c r="B1468" s="148" t="s">
        <v>3104</v>
      </c>
      <c r="C1468" s="150" t="s">
        <v>4798</v>
      </c>
    </row>
    <row r="1469" spans="1:3">
      <c r="A1469" s="149" t="s">
        <v>4799</v>
      </c>
      <c r="B1469" s="148" t="s">
        <v>3106</v>
      </c>
      <c r="C1469" s="150" t="s">
        <v>4799</v>
      </c>
    </row>
    <row r="1470" spans="1:3">
      <c r="A1470" s="149" t="s">
        <v>4800</v>
      </c>
      <c r="B1470" s="148" t="s">
        <v>3108</v>
      </c>
      <c r="C1470" s="150" t="s">
        <v>4800</v>
      </c>
    </row>
    <row r="1471" spans="1:3">
      <c r="A1471" s="149" t="s">
        <v>4801</v>
      </c>
      <c r="B1471" s="148" t="s">
        <v>3110</v>
      </c>
      <c r="C1471" s="150" t="s">
        <v>4801</v>
      </c>
    </row>
    <row r="1472" spans="1:3">
      <c r="A1472" s="149" t="s">
        <v>4802</v>
      </c>
      <c r="B1472" s="148" t="s">
        <v>3112</v>
      </c>
      <c r="C1472" s="150" t="s">
        <v>4802</v>
      </c>
    </row>
    <row r="1473" spans="1:3">
      <c r="A1473" s="149" t="s">
        <v>4803</v>
      </c>
      <c r="B1473" s="148" t="s">
        <v>3116</v>
      </c>
      <c r="C1473" s="150" t="s">
        <v>4803</v>
      </c>
    </row>
    <row r="1474" spans="1:3">
      <c r="A1474" s="149" t="s">
        <v>4804</v>
      </c>
      <c r="B1474" s="148" t="s">
        <v>3118</v>
      </c>
      <c r="C1474" s="150" t="s">
        <v>4804</v>
      </c>
    </row>
    <row r="1475" spans="1:3">
      <c r="A1475" s="149" t="s">
        <v>4805</v>
      </c>
      <c r="B1475" s="148" t="s">
        <v>3120</v>
      </c>
      <c r="C1475" s="150" t="s">
        <v>4805</v>
      </c>
    </row>
    <row r="1476" spans="1:3">
      <c r="A1476" s="149" t="s">
        <v>4806</v>
      </c>
      <c r="B1476" s="148" t="s">
        <v>3122</v>
      </c>
      <c r="C1476" s="150" t="s">
        <v>4806</v>
      </c>
    </row>
    <row r="1477" spans="1:3">
      <c r="A1477" s="149" t="s">
        <v>4807</v>
      </c>
      <c r="B1477" s="148" t="s">
        <v>3124</v>
      </c>
      <c r="C1477" s="150" t="s">
        <v>4807</v>
      </c>
    </row>
    <row r="1478" spans="1:3">
      <c r="A1478" s="149" t="s">
        <v>4808</v>
      </c>
      <c r="B1478" s="148" t="s">
        <v>3126</v>
      </c>
      <c r="C1478" s="150" t="s">
        <v>4808</v>
      </c>
    </row>
    <row r="1479" spans="1:3">
      <c r="A1479" s="149" t="s">
        <v>4809</v>
      </c>
      <c r="B1479" s="148" t="s">
        <v>3128</v>
      </c>
      <c r="C1479" s="150" t="s">
        <v>4809</v>
      </c>
    </row>
    <row r="1480" spans="1:3">
      <c r="A1480" s="149" t="s">
        <v>4810</v>
      </c>
      <c r="B1480" s="148" t="s">
        <v>3130</v>
      </c>
      <c r="C1480" s="150" t="s">
        <v>4810</v>
      </c>
    </row>
    <row r="1481" spans="1:3">
      <c r="A1481" s="149" t="s">
        <v>4811</v>
      </c>
      <c r="B1481" s="148" t="s">
        <v>3132</v>
      </c>
      <c r="C1481" s="150" t="s">
        <v>4811</v>
      </c>
    </row>
    <row r="1482" spans="1:3">
      <c r="A1482" s="149" t="s">
        <v>4812</v>
      </c>
      <c r="B1482" s="148" t="s">
        <v>3134</v>
      </c>
      <c r="C1482" s="150" t="s">
        <v>4812</v>
      </c>
    </row>
    <row r="1483" spans="1:3">
      <c r="A1483" s="149" t="s">
        <v>4813</v>
      </c>
      <c r="B1483" s="148" t="s">
        <v>3136</v>
      </c>
      <c r="C1483" s="150" t="s">
        <v>4813</v>
      </c>
    </row>
    <row r="1484" spans="1:3">
      <c r="A1484" s="149" t="s">
        <v>4814</v>
      </c>
      <c r="B1484" s="148" t="s">
        <v>3138</v>
      </c>
      <c r="C1484" s="150" t="s">
        <v>4814</v>
      </c>
    </row>
    <row r="1485" spans="1:3">
      <c r="A1485" s="149" t="s">
        <v>4815</v>
      </c>
      <c r="B1485" s="148" t="s">
        <v>3140</v>
      </c>
      <c r="C1485" s="150" t="s">
        <v>4815</v>
      </c>
    </row>
    <row r="1486" spans="1:3">
      <c r="A1486" s="149" t="s">
        <v>4816</v>
      </c>
      <c r="B1486" s="148" t="s">
        <v>3142</v>
      </c>
      <c r="C1486" s="150" t="s">
        <v>4816</v>
      </c>
    </row>
    <row r="1487" spans="1:3">
      <c r="A1487" s="149" t="s">
        <v>4817</v>
      </c>
      <c r="B1487" s="148" t="s">
        <v>3144</v>
      </c>
      <c r="C1487" s="150" t="s">
        <v>4817</v>
      </c>
    </row>
    <row r="1488" spans="1:3">
      <c r="A1488" s="149" t="s">
        <v>4818</v>
      </c>
      <c r="B1488" s="148" t="s">
        <v>3146</v>
      </c>
      <c r="C1488" s="150" t="s">
        <v>4818</v>
      </c>
    </row>
    <row r="1489" spans="1:3">
      <c r="A1489" s="149" t="s">
        <v>4819</v>
      </c>
      <c r="B1489" s="148" t="s">
        <v>3148</v>
      </c>
      <c r="C1489" s="150" t="s">
        <v>4819</v>
      </c>
    </row>
    <row r="1490" spans="1:3">
      <c r="A1490" s="149" t="s">
        <v>4820</v>
      </c>
      <c r="B1490" s="148" t="s">
        <v>3150</v>
      </c>
      <c r="C1490" s="150" t="s">
        <v>4820</v>
      </c>
    </row>
    <row r="1491" spans="1:3">
      <c r="A1491" s="149" t="s">
        <v>4821</v>
      </c>
      <c r="B1491" s="148" t="s">
        <v>3154</v>
      </c>
      <c r="C1491" s="150" t="s">
        <v>4821</v>
      </c>
    </row>
    <row r="1492" spans="1:3">
      <c r="A1492" s="149" t="s">
        <v>4822</v>
      </c>
      <c r="B1492" s="148" t="s">
        <v>3156</v>
      </c>
      <c r="C1492" s="150" t="s">
        <v>4822</v>
      </c>
    </row>
    <row r="1493" spans="1:3">
      <c r="A1493" s="149" t="s">
        <v>4823</v>
      </c>
      <c r="B1493" s="148" t="s">
        <v>3158</v>
      </c>
      <c r="C1493" s="150" t="s">
        <v>4823</v>
      </c>
    </row>
    <row r="1494" spans="1:3">
      <c r="A1494" s="149" t="s">
        <v>4824</v>
      </c>
      <c r="B1494" s="148" t="s">
        <v>3160</v>
      </c>
      <c r="C1494" s="150" t="s">
        <v>4824</v>
      </c>
    </row>
    <row r="1495" spans="1:3">
      <c r="A1495" s="149" t="s">
        <v>4825</v>
      </c>
      <c r="B1495" s="148" t="s">
        <v>3162</v>
      </c>
      <c r="C1495" s="150" t="s">
        <v>4825</v>
      </c>
    </row>
    <row r="1496" spans="1:3">
      <c r="A1496" s="149" t="s">
        <v>4826</v>
      </c>
      <c r="B1496" s="148" t="s">
        <v>3164</v>
      </c>
      <c r="C1496" s="150" t="s">
        <v>4826</v>
      </c>
    </row>
    <row r="1497" spans="1:3">
      <c r="A1497" s="149" t="s">
        <v>4827</v>
      </c>
      <c r="B1497" s="148" t="s">
        <v>3166</v>
      </c>
      <c r="C1497" s="150" t="s">
        <v>4827</v>
      </c>
    </row>
    <row r="1498" spans="1:3">
      <c r="A1498" s="149" t="s">
        <v>4828</v>
      </c>
      <c r="B1498" s="148" t="s">
        <v>3168</v>
      </c>
      <c r="C1498" s="150" t="s">
        <v>4828</v>
      </c>
    </row>
    <row r="1499" spans="1:3">
      <c r="A1499" s="149" t="s">
        <v>4829</v>
      </c>
      <c r="B1499" s="148" t="s">
        <v>3170</v>
      </c>
      <c r="C1499" s="150" t="s">
        <v>4829</v>
      </c>
    </row>
    <row r="1500" spans="1:3">
      <c r="A1500" s="149" t="s">
        <v>4830</v>
      </c>
      <c r="B1500" s="148" t="s">
        <v>3172</v>
      </c>
      <c r="C1500" s="150" t="s">
        <v>4830</v>
      </c>
    </row>
    <row r="1501" spans="1:3">
      <c r="A1501" s="149" t="s">
        <v>4831</v>
      </c>
      <c r="B1501" s="148" t="s">
        <v>3174</v>
      </c>
      <c r="C1501" s="150" t="s">
        <v>4831</v>
      </c>
    </row>
    <row r="1502" spans="1:3">
      <c r="A1502" s="149" t="s">
        <v>4832</v>
      </c>
      <c r="B1502" s="148" t="s">
        <v>3176</v>
      </c>
      <c r="C1502" s="150" t="s">
        <v>4832</v>
      </c>
    </row>
    <row r="1503" spans="1:3">
      <c r="A1503" s="149" t="s">
        <v>4833</v>
      </c>
      <c r="B1503" s="148" t="s">
        <v>3178</v>
      </c>
      <c r="C1503" s="150" t="s">
        <v>4833</v>
      </c>
    </row>
    <row r="1504" spans="1:3">
      <c r="A1504" s="149" t="s">
        <v>4834</v>
      </c>
      <c r="B1504" s="148" t="s">
        <v>3180</v>
      </c>
      <c r="C1504" s="150" t="s">
        <v>4834</v>
      </c>
    </row>
    <row r="1505" spans="1:3">
      <c r="A1505" s="149" t="s">
        <v>4835</v>
      </c>
      <c r="B1505" s="148" t="s">
        <v>3182</v>
      </c>
      <c r="C1505" s="150" t="s">
        <v>4835</v>
      </c>
    </row>
    <row r="1506" spans="1:3">
      <c r="A1506" s="149" t="s">
        <v>4836</v>
      </c>
      <c r="B1506" s="148" t="s">
        <v>3184</v>
      </c>
      <c r="C1506" s="150" t="s">
        <v>4836</v>
      </c>
    </row>
    <row r="1507" spans="1:3">
      <c r="A1507" s="149" t="s">
        <v>4837</v>
      </c>
      <c r="B1507" s="148" t="s">
        <v>3186</v>
      </c>
      <c r="C1507" s="150" t="s">
        <v>4837</v>
      </c>
    </row>
    <row r="1508" spans="1:3">
      <c r="A1508" s="149" t="s">
        <v>4838</v>
      </c>
      <c r="B1508" s="148" t="s">
        <v>3188</v>
      </c>
      <c r="C1508" s="150" t="s">
        <v>4838</v>
      </c>
    </row>
    <row r="1509" spans="1:3">
      <c r="A1509" s="149" t="s">
        <v>4839</v>
      </c>
      <c r="B1509" s="148" t="s">
        <v>3190</v>
      </c>
      <c r="C1509" s="150" t="s">
        <v>4839</v>
      </c>
    </row>
    <row r="1510" spans="1:3">
      <c r="A1510" s="149" t="s">
        <v>4840</v>
      </c>
      <c r="B1510" s="148" t="s">
        <v>3192</v>
      </c>
      <c r="C1510" s="150" t="s">
        <v>4840</v>
      </c>
    </row>
    <row r="1511" spans="1:3">
      <c r="A1511" s="149" t="s">
        <v>4841</v>
      </c>
      <c r="B1511" s="148" t="s">
        <v>3194</v>
      </c>
      <c r="C1511" s="150" t="s">
        <v>4841</v>
      </c>
    </row>
    <row r="1512" spans="1:3">
      <c r="A1512" s="149" t="s">
        <v>4842</v>
      </c>
      <c r="B1512" s="148" t="s">
        <v>3196</v>
      </c>
      <c r="C1512" s="150" t="s">
        <v>4842</v>
      </c>
    </row>
    <row r="1513" spans="1:3">
      <c r="A1513" s="149" t="s">
        <v>4843</v>
      </c>
      <c r="B1513" s="148" t="s">
        <v>3198</v>
      </c>
      <c r="C1513" s="150" t="s">
        <v>4843</v>
      </c>
    </row>
    <row r="1514" spans="1:3">
      <c r="A1514" s="149" t="s">
        <v>4844</v>
      </c>
      <c r="B1514" s="148" t="s">
        <v>3200</v>
      </c>
      <c r="C1514" s="150" t="s">
        <v>4844</v>
      </c>
    </row>
    <row r="1515" spans="1:3">
      <c r="A1515" s="149" t="s">
        <v>4845</v>
      </c>
      <c r="B1515" s="148" t="s">
        <v>3202</v>
      </c>
      <c r="C1515" s="150" t="s">
        <v>4845</v>
      </c>
    </row>
    <row r="1516" spans="1:3">
      <c r="A1516" s="149" t="s">
        <v>4846</v>
      </c>
      <c r="B1516" s="148" t="s">
        <v>3204</v>
      </c>
      <c r="C1516" s="150" t="s">
        <v>4846</v>
      </c>
    </row>
    <row r="1517" spans="1:3">
      <c r="A1517" s="149" t="s">
        <v>4847</v>
      </c>
      <c r="B1517" s="148" t="s">
        <v>3208</v>
      </c>
      <c r="C1517" s="150" t="s">
        <v>4847</v>
      </c>
    </row>
    <row r="1518" spans="1:3">
      <c r="A1518" s="149" t="s">
        <v>4848</v>
      </c>
      <c r="B1518" s="148" t="s">
        <v>3210</v>
      </c>
      <c r="C1518" s="150" t="s">
        <v>4848</v>
      </c>
    </row>
    <row r="1519" spans="1:3">
      <c r="A1519" s="149" t="s">
        <v>4849</v>
      </c>
      <c r="B1519" s="148" t="s">
        <v>3212</v>
      </c>
      <c r="C1519" s="150" t="s">
        <v>4849</v>
      </c>
    </row>
    <row r="1520" spans="1:3">
      <c r="A1520" s="149" t="s">
        <v>4850</v>
      </c>
      <c r="B1520" s="148" t="s">
        <v>3214</v>
      </c>
      <c r="C1520" s="150" t="s">
        <v>4850</v>
      </c>
    </row>
    <row r="1521" spans="1:3">
      <c r="A1521" s="149" t="s">
        <v>4851</v>
      </c>
      <c r="B1521" s="148" t="s">
        <v>3216</v>
      </c>
      <c r="C1521" s="150" t="s">
        <v>4851</v>
      </c>
    </row>
    <row r="1522" spans="1:3">
      <c r="A1522" s="149" t="s">
        <v>4852</v>
      </c>
      <c r="B1522" s="148" t="s">
        <v>3218</v>
      </c>
      <c r="C1522" s="150" t="s">
        <v>4852</v>
      </c>
    </row>
    <row r="1523" spans="1:3">
      <c r="A1523" s="149" t="s">
        <v>4853</v>
      </c>
      <c r="B1523" s="148" t="s">
        <v>3220</v>
      </c>
      <c r="C1523" s="150" t="s">
        <v>4853</v>
      </c>
    </row>
    <row r="1524" spans="1:3">
      <c r="A1524" s="149" t="s">
        <v>4854</v>
      </c>
      <c r="B1524" s="148" t="s">
        <v>3222</v>
      </c>
      <c r="C1524" s="150" t="s">
        <v>4854</v>
      </c>
    </row>
    <row r="1525" spans="1:3">
      <c r="A1525" s="149" t="s">
        <v>4855</v>
      </c>
      <c r="B1525" s="148" t="s">
        <v>3224</v>
      </c>
      <c r="C1525" s="150" t="s">
        <v>4855</v>
      </c>
    </row>
    <row r="1526" spans="1:3">
      <c r="A1526" s="149" t="s">
        <v>4856</v>
      </c>
      <c r="B1526" s="148" t="s">
        <v>3226</v>
      </c>
      <c r="C1526" s="150" t="s">
        <v>4856</v>
      </c>
    </row>
    <row r="1527" spans="1:3">
      <c r="A1527" s="149" t="s">
        <v>4857</v>
      </c>
      <c r="B1527" s="148" t="s">
        <v>3228</v>
      </c>
      <c r="C1527" s="150" t="s">
        <v>4857</v>
      </c>
    </row>
    <row r="1528" spans="1:3">
      <c r="A1528" s="149" t="s">
        <v>4858</v>
      </c>
      <c r="B1528" s="148" t="s">
        <v>3230</v>
      </c>
      <c r="C1528" s="150" t="s">
        <v>4858</v>
      </c>
    </row>
    <row r="1529" spans="1:3">
      <c r="A1529" s="149" t="s">
        <v>4859</v>
      </c>
      <c r="B1529" s="148" t="s">
        <v>3232</v>
      </c>
      <c r="C1529" s="150" t="s">
        <v>4859</v>
      </c>
    </row>
    <row r="1530" spans="1:3">
      <c r="A1530" s="149" t="s">
        <v>4860</v>
      </c>
      <c r="B1530" s="148" t="s">
        <v>3234</v>
      </c>
      <c r="C1530" s="150" t="s">
        <v>4860</v>
      </c>
    </row>
    <row r="1531" spans="1:3">
      <c r="A1531" s="149" t="s">
        <v>4861</v>
      </c>
      <c r="B1531" s="148" t="s">
        <v>3236</v>
      </c>
      <c r="C1531" s="150" t="s">
        <v>4861</v>
      </c>
    </row>
    <row r="1532" spans="1:3">
      <c r="A1532" s="149" t="s">
        <v>4862</v>
      </c>
      <c r="B1532" s="148" t="s">
        <v>3238</v>
      </c>
      <c r="C1532" s="150" t="s">
        <v>4862</v>
      </c>
    </row>
    <row r="1533" spans="1:3">
      <c r="A1533" s="149" t="s">
        <v>4863</v>
      </c>
      <c r="B1533" s="148" t="s">
        <v>3240</v>
      </c>
      <c r="C1533" s="150" t="s">
        <v>4863</v>
      </c>
    </row>
    <row r="1534" spans="1:3">
      <c r="A1534" s="149" t="s">
        <v>4864</v>
      </c>
      <c r="B1534" s="148" t="s">
        <v>3242</v>
      </c>
      <c r="C1534" s="150" t="s">
        <v>4864</v>
      </c>
    </row>
    <row r="1535" spans="1:3">
      <c r="A1535" s="149" t="s">
        <v>4865</v>
      </c>
      <c r="B1535" s="148" t="s">
        <v>3244</v>
      </c>
      <c r="C1535" s="150" t="s">
        <v>4865</v>
      </c>
    </row>
    <row r="1536" spans="1:3">
      <c r="A1536" s="149" t="s">
        <v>4866</v>
      </c>
      <c r="B1536" s="148" t="s">
        <v>3246</v>
      </c>
      <c r="C1536" s="150" t="s">
        <v>4866</v>
      </c>
    </row>
    <row r="1537" spans="1:3">
      <c r="A1537" s="149" t="s">
        <v>4867</v>
      </c>
      <c r="B1537" s="148" t="s">
        <v>3248</v>
      </c>
      <c r="C1537" s="150" t="s">
        <v>4867</v>
      </c>
    </row>
    <row r="1538" spans="1:3">
      <c r="A1538" s="149" t="s">
        <v>4868</v>
      </c>
      <c r="B1538" s="148" t="s">
        <v>3250</v>
      </c>
      <c r="C1538" s="150" t="s">
        <v>4868</v>
      </c>
    </row>
    <row r="1539" spans="1:3">
      <c r="A1539" s="149" t="s">
        <v>4869</v>
      </c>
      <c r="B1539" s="148" t="s">
        <v>3252</v>
      </c>
      <c r="C1539" s="150" t="s">
        <v>4869</v>
      </c>
    </row>
    <row r="1540" spans="1:3">
      <c r="A1540" s="149" t="s">
        <v>4870</v>
      </c>
      <c r="B1540" s="148" t="s">
        <v>3254</v>
      </c>
      <c r="C1540" s="150" t="s">
        <v>4870</v>
      </c>
    </row>
    <row r="1541" spans="1:3">
      <c r="A1541" s="149" t="s">
        <v>4871</v>
      </c>
      <c r="B1541" s="148" t="s">
        <v>3256</v>
      </c>
      <c r="C1541" s="150" t="s">
        <v>4871</v>
      </c>
    </row>
    <row r="1542" spans="1:3">
      <c r="A1542" s="149" t="s">
        <v>4872</v>
      </c>
      <c r="B1542" s="148" t="s">
        <v>3258</v>
      </c>
      <c r="C1542" s="150" t="s">
        <v>4872</v>
      </c>
    </row>
    <row r="1543" spans="1:3">
      <c r="A1543" s="149" t="s">
        <v>4873</v>
      </c>
      <c r="B1543" s="148" t="s">
        <v>3260</v>
      </c>
      <c r="C1543" s="150" t="s">
        <v>4873</v>
      </c>
    </row>
    <row r="1544" spans="1:3">
      <c r="A1544" s="149" t="s">
        <v>4874</v>
      </c>
      <c r="B1544" s="148" t="s">
        <v>3262</v>
      </c>
      <c r="C1544" s="150" t="s">
        <v>4874</v>
      </c>
    </row>
    <row r="1545" spans="1:3">
      <c r="A1545" s="149" t="s">
        <v>4875</v>
      </c>
      <c r="B1545" s="148" t="s">
        <v>3264</v>
      </c>
      <c r="C1545" s="150" t="s">
        <v>4875</v>
      </c>
    </row>
    <row r="1546" spans="1:3">
      <c r="A1546" s="149" t="s">
        <v>4876</v>
      </c>
      <c r="B1546" s="148" t="s">
        <v>3266</v>
      </c>
      <c r="C1546" s="150" t="s">
        <v>4876</v>
      </c>
    </row>
    <row r="1547" spans="1:3">
      <c r="A1547" s="149" t="s">
        <v>4877</v>
      </c>
      <c r="B1547" s="148" t="s">
        <v>3268</v>
      </c>
      <c r="C1547" s="150" t="s">
        <v>4877</v>
      </c>
    </row>
    <row r="1548" spans="1:3">
      <c r="A1548" s="149" t="s">
        <v>4878</v>
      </c>
      <c r="B1548" s="148" t="s">
        <v>3270</v>
      </c>
      <c r="C1548" s="150" t="s">
        <v>4878</v>
      </c>
    </row>
    <row r="1549" spans="1:3">
      <c r="A1549" s="149" t="s">
        <v>4879</v>
      </c>
      <c r="B1549" s="148" t="s">
        <v>3272</v>
      </c>
      <c r="C1549" s="150" t="s">
        <v>4879</v>
      </c>
    </row>
    <row r="1550" spans="1:3">
      <c r="A1550" s="149" t="s">
        <v>4880</v>
      </c>
      <c r="B1550" s="148" t="s">
        <v>3274</v>
      </c>
      <c r="C1550" s="150" t="s">
        <v>4880</v>
      </c>
    </row>
    <row r="1551" spans="1:3">
      <c r="A1551" s="149" t="s">
        <v>4881</v>
      </c>
      <c r="B1551" s="148" t="s">
        <v>3276</v>
      </c>
      <c r="C1551" s="150" t="s">
        <v>4881</v>
      </c>
    </row>
    <row r="1552" spans="1:3">
      <c r="A1552" s="149" t="s">
        <v>4882</v>
      </c>
      <c r="B1552" s="148" t="s">
        <v>3278</v>
      </c>
      <c r="C1552" s="150" t="s">
        <v>4882</v>
      </c>
    </row>
    <row r="1553" spans="1:3">
      <c r="A1553" s="149" t="s">
        <v>4883</v>
      </c>
      <c r="B1553" s="148" t="s">
        <v>3280</v>
      </c>
      <c r="C1553" s="150" t="s">
        <v>4883</v>
      </c>
    </row>
    <row r="1554" spans="1:3">
      <c r="A1554" s="149" t="s">
        <v>4884</v>
      </c>
      <c r="B1554" s="148" t="s">
        <v>3282</v>
      </c>
      <c r="C1554" s="150" t="s">
        <v>4884</v>
      </c>
    </row>
    <row r="1555" spans="1:3">
      <c r="A1555" s="149" t="s">
        <v>4885</v>
      </c>
      <c r="B1555" s="148" t="s">
        <v>3284</v>
      </c>
      <c r="C1555" s="150" t="s">
        <v>4885</v>
      </c>
    </row>
    <row r="1556" spans="1:3">
      <c r="A1556" s="149" t="s">
        <v>4886</v>
      </c>
      <c r="B1556" s="148" t="s">
        <v>3286</v>
      </c>
      <c r="C1556" s="150" t="s">
        <v>4886</v>
      </c>
    </row>
    <row r="1557" spans="1:3">
      <c r="A1557" s="149" t="s">
        <v>4887</v>
      </c>
      <c r="B1557" s="148" t="s">
        <v>3288</v>
      </c>
      <c r="C1557" s="150" t="s">
        <v>4887</v>
      </c>
    </row>
    <row r="1558" spans="1:3">
      <c r="A1558" s="149" t="s">
        <v>4888</v>
      </c>
      <c r="B1558" s="148" t="s">
        <v>3290</v>
      </c>
      <c r="C1558" s="150" t="s">
        <v>4888</v>
      </c>
    </row>
    <row r="1559" spans="1:3">
      <c r="A1559" s="149" t="s">
        <v>4889</v>
      </c>
      <c r="B1559" s="148" t="s">
        <v>3292</v>
      </c>
      <c r="C1559" s="150" t="s">
        <v>4889</v>
      </c>
    </row>
    <row r="1560" spans="1:3">
      <c r="A1560" s="149" t="s">
        <v>4890</v>
      </c>
      <c r="B1560" s="148" t="s">
        <v>3296</v>
      </c>
      <c r="C1560" s="150" t="s">
        <v>4890</v>
      </c>
    </row>
    <row r="1561" spans="1:3">
      <c r="A1561" s="149" t="s">
        <v>4891</v>
      </c>
      <c r="B1561" s="148" t="s">
        <v>3298</v>
      </c>
      <c r="C1561" s="150" t="s">
        <v>4891</v>
      </c>
    </row>
    <row r="1562" spans="1:3">
      <c r="A1562" s="149" t="s">
        <v>4892</v>
      </c>
      <c r="B1562" s="148" t="s">
        <v>3300</v>
      </c>
      <c r="C1562" s="150" t="s">
        <v>4892</v>
      </c>
    </row>
    <row r="1563" spans="1:3">
      <c r="A1563" s="149" t="s">
        <v>4893</v>
      </c>
      <c r="B1563" s="148" t="s">
        <v>3302</v>
      </c>
      <c r="C1563" s="150" t="s">
        <v>4893</v>
      </c>
    </row>
    <row r="1564" spans="1:3">
      <c r="A1564" s="149" t="s">
        <v>4894</v>
      </c>
      <c r="B1564" s="148" t="s">
        <v>3304</v>
      </c>
      <c r="C1564" s="150" t="s">
        <v>4894</v>
      </c>
    </row>
    <row r="1565" spans="1:3">
      <c r="A1565" s="149" t="s">
        <v>4895</v>
      </c>
      <c r="B1565" s="148" t="s">
        <v>3306</v>
      </c>
      <c r="C1565" s="150" t="s">
        <v>4895</v>
      </c>
    </row>
    <row r="1566" spans="1:3">
      <c r="A1566" s="149" t="s">
        <v>4896</v>
      </c>
      <c r="B1566" s="148" t="s">
        <v>3308</v>
      </c>
      <c r="C1566" s="150" t="s">
        <v>4896</v>
      </c>
    </row>
    <row r="1567" spans="1:3">
      <c r="A1567" s="149" t="s">
        <v>4897</v>
      </c>
      <c r="B1567" s="148" t="s">
        <v>3310</v>
      </c>
      <c r="C1567" s="150" t="s">
        <v>4897</v>
      </c>
    </row>
    <row r="1568" spans="1:3">
      <c r="A1568" s="149" t="s">
        <v>4898</v>
      </c>
      <c r="B1568" s="148" t="s">
        <v>3312</v>
      </c>
      <c r="C1568" s="150" t="s">
        <v>4898</v>
      </c>
    </row>
    <row r="1569" spans="1:3">
      <c r="A1569" s="149" t="s">
        <v>4899</v>
      </c>
      <c r="B1569" s="148" t="s">
        <v>3314</v>
      </c>
      <c r="C1569" s="150" t="s">
        <v>4899</v>
      </c>
    </row>
    <row r="1570" spans="1:3">
      <c r="A1570" s="149" t="s">
        <v>4900</v>
      </c>
      <c r="B1570" s="148" t="s">
        <v>3316</v>
      </c>
      <c r="C1570" s="150" t="s">
        <v>4900</v>
      </c>
    </row>
    <row r="1571" spans="1:3">
      <c r="A1571" s="149" t="s">
        <v>4901</v>
      </c>
      <c r="B1571" s="148" t="s">
        <v>3318</v>
      </c>
      <c r="C1571" s="150" t="s">
        <v>4901</v>
      </c>
    </row>
    <row r="1572" spans="1:3">
      <c r="A1572" s="149" t="s">
        <v>3321</v>
      </c>
      <c r="B1572" s="148" t="s">
        <v>3320</v>
      </c>
      <c r="C1572" s="150" t="s">
        <v>3321</v>
      </c>
    </row>
    <row r="1573" spans="1:3">
      <c r="A1573" s="149" t="s">
        <v>3327</v>
      </c>
      <c r="B1573" s="148" t="s">
        <v>3326</v>
      </c>
      <c r="C1573" s="149" t="s">
        <v>3327</v>
      </c>
    </row>
    <row r="1574" spans="1:3">
      <c r="A1574" s="149" t="s">
        <v>111</v>
      </c>
      <c r="B1574" s="148" t="s">
        <v>110</v>
      </c>
      <c r="C1574" s="149" t="s">
        <v>111</v>
      </c>
    </row>
    <row r="1575" spans="1:3">
      <c r="A1575" s="149" t="s">
        <v>428</v>
      </c>
      <c r="B1575" s="148" t="s">
        <v>427</v>
      </c>
      <c r="C1575" s="149" t="s">
        <v>428</v>
      </c>
    </row>
    <row r="1576" spans="1:3">
      <c r="A1576" s="149" t="s">
        <v>510</v>
      </c>
      <c r="B1576" s="148" t="s">
        <v>509</v>
      </c>
      <c r="C1576" s="149" t="s">
        <v>510</v>
      </c>
    </row>
    <row r="1577" spans="1:3">
      <c r="A1577" s="149" t="s">
        <v>560</v>
      </c>
      <c r="B1577" s="148" t="s">
        <v>559</v>
      </c>
      <c r="C1577" s="149" t="s">
        <v>560</v>
      </c>
    </row>
    <row r="1578" spans="1:3">
      <c r="A1578" s="149" t="s">
        <v>632</v>
      </c>
      <c r="B1578" s="148" t="s">
        <v>631</v>
      </c>
      <c r="C1578" s="149" t="s">
        <v>632</v>
      </c>
    </row>
    <row r="1579" spans="1:3">
      <c r="A1579" s="149" t="s">
        <v>678</v>
      </c>
      <c r="B1579" s="148" t="s">
        <v>677</v>
      </c>
      <c r="C1579" s="149" t="s">
        <v>678</v>
      </c>
    </row>
    <row r="1580" spans="1:3">
      <c r="A1580" s="149" t="s">
        <v>750</v>
      </c>
      <c r="B1580" s="148" t="s">
        <v>749</v>
      </c>
      <c r="C1580" s="149" t="s">
        <v>750</v>
      </c>
    </row>
    <row r="1581" spans="1:3">
      <c r="A1581" s="149" t="s">
        <v>868</v>
      </c>
      <c r="B1581" s="148" t="s">
        <v>867</v>
      </c>
      <c r="C1581" s="149" t="s">
        <v>868</v>
      </c>
    </row>
    <row r="1582" spans="1:3">
      <c r="A1582" s="149" t="s">
        <v>3</v>
      </c>
      <c r="B1582" s="148" t="s">
        <v>957</v>
      </c>
      <c r="C1582" s="149" t="s">
        <v>3</v>
      </c>
    </row>
    <row r="1583" spans="1:3">
      <c r="A1583" s="149" t="s">
        <v>1007</v>
      </c>
      <c r="B1583" s="148" t="s">
        <v>1006</v>
      </c>
      <c r="C1583" s="149" t="s">
        <v>1007</v>
      </c>
    </row>
    <row r="1584" spans="1:3">
      <c r="A1584" s="149" t="s">
        <v>1078</v>
      </c>
      <c r="B1584" s="148" t="s">
        <v>1077</v>
      </c>
      <c r="C1584" s="149" t="s">
        <v>1078</v>
      </c>
    </row>
    <row r="1585" spans="1:3">
      <c r="A1585" s="149" t="s">
        <v>1201</v>
      </c>
      <c r="B1585" s="148" t="s">
        <v>1200</v>
      </c>
      <c r="C1585" s="149" t="s">
        <v>1201</v>
      </c>
    </row>
    <row r="1586" spans="1:3">
      <c r="A1586" s="149" t="s">
        <v>1311</v>
      </c>
      <c r="B1586" s="148" t="s">
        <v>1310</v>
      </c>
      <c r="C1586" s="149" t="s">
        <v>1311</v>
      </c>
    </row>
    <row r="1587" spans="1:3">
      <c r="A1587" s="149" t="s">
        <v>1437</v>
      </c>
      <c r="B1587" s="148" t="s">
        <v>1436</v>
      </c>
      <c r="C1587" s="149" t="s">
        <v>1437</v>
      </c>
    </row>
    <row r="1588" spans="1:3">
      <c r="A1588" s="149" t="s">
        <v>1505</v>
      </c>
      <c r="B1588" s="148" t="s">
        <v>1504</v>
      </c>
      <c r="C1588" s="149" t="s">
        <v>1505</v>
      </c>
    </row>
    <row r="1589" spans="1:3">
      <c r="A1589" s="149" t="s">
        <v>1567</v>
      </c>
      <c r="B1589" s="148" t="s">
        <v>1566</v>
      </c>
      <c r="C1589" s="149" t="s">
        <v>1567</v>
      </c>
    </row>
    <row r="1590" spans="1:3">
      <c r="A1590" s="149" t="s">
        <v>1587</v>
      </c>
      <c r="B1590" s="148" t="s">
        <v>1586</v>
      </c>
      <c r="C1590" s="149" t="s">
        <v>1587</v>
      </c>
    </row>
    <row r="1591" spans="1:3">
      <c r="A1591" s="149" t="s">
        <v>1627</v>
      </c>
      <c r="B1591" s="148" t="s">
        <v>1626</v>
      </c>
      <c r="C1591" s="149" t="s">
        <v>1627</v>
      </c>
    </row>
    <row r="1592" spans="1:3">
      <c r="A1592" s="149" t="s">
        <v>1660</v>
      </c>
      <c r="B1592" s="148" t="s">
        <v>1659</v>
      </c>
      <c r="C1592" s="149" t="s">
        <v>1660</v>
      </c>
    </row>
    <row r="1593" spans="1:3">
      <c r="A1593" s="149" t="s">
        <v>1715</v>
      </c>
      <c r="B1593" s="148" t="s">
        <v>1714</v>
      </c>
      <c r="C1593" s="149" t="s">
        <v>1715</v>
      </c>
    </row>
    <row r="1594" spans="1:3">
      <c r="A1594" s="149" t="s">
        <v>1841</v>
      </c>
      <c r="B1594" s="148" t="s">
        <v>1840</v>
      </c>
      <c r="C1594" s="149" t="s">
        <v>1841</v>
      </c>
    </row>
    <row r="1595" spans="1:3">
      <c r="A1595" s="149" t="s">
        <v>1915</v>
      </c>
      <c r="B1595" s="148" t="s">
        <v>1914</v>
      </c>
      <c r="C1595" s="149" t="s">
        <v>1915</v>
      </c>
    </row>
    <row r="1596" spans="1:3">
      <c r="A1596" s="149" t="s">
        <v>1985</v>
      </c>
      <c r="B1596" s="148" t="s">
        <v>1984</v>
      </c>
      <c r="C1596" s="149" t="s">
        <v>1985</v>
      </c>
    </row>
    <row r="1597" spans="1:3">
      <c r="A1597" s="149" t="s">
        <v>2074</v>
      </c>
      <c r="B1597" s="148" t="s">
        <v>2073</v>
      </c>
      <c r="C1597" s="149" t="s">
        <v>2074</v>
      </c>
    </row>
    <row r="1598" spans="1:3">
      <c r="A1598" s="149" t="s">
        <v>2124</v>
      </c>
      <c r="B1598" s="148" t="s">
        <v>2123</v>
      </c>
      <c r="C1598" s="149" t="s">
        <v>2124</v>
      </c>
    </row>
    <row r="1599" spans="1:3">
      <c r="A1599" s="149" t="s">
        <v>2164</v>
      </c>
      <c r="B1599" s="148" t="s">
        <v>2163</v>
      </c>
      <c r="C1599" s="149" t="s">
        <v>2164</v>
      </c>
    </row>
    <row r="1600" spans="1:3">
      <c r="A1600" s="149" t="s">
        <v>2218</v>
      </c>
      <c r="B1600" s="148" t="s">
        <v>2217</v>
      </c>
      <c r="C1600" s="149" t="s">
        <v>2218</v>
      </c>
    </row>
    <row r="1601" spans="1:3">
      <c r="A1601" s="149" t="s">
        <v>2302</v>
      </c>
      <c r="B1601" s="148" t="s">
        <v>2301</v>
      </c>
      <c r="C1601" s="149" t="s">
        <v>2302</v>
      </c>
    </row>
    <row r="1602" spans="1:3">
      <c r="A1602" s="149" t="s">
        <v>2385</v>
      </c>
      <c r="B1602" s="148" t="s">
        <v>2384</v>
      </c>
      <c r="C1602" s="149" t="s">
        <v>2385</v>
      </c>
    </row>
    <row r="1603" spans="1:3">
      <c r="A1603" s="149" t="s">
        <v>2463</v>
      </c>
      <c r="B1603" s="148" t="s">
        <v>2462</v>
      </c>
      <c r="C1603" s="149" t="s">
        <v>2463</v>
      </c>
    </row>
    <row r="1604" spans="1:3">
      <c r="A1604" s="149" t="s">
        <v>2523</v>
      </c>
      <c r="B1604" s="148" t="s">
        <v>2522</v>
      </c>
      <c r="C1604" s="149" t="s">
        <v>2523</v>
      </c>
    </row>
    <row r="1605" spans="1:3">
      <c r="A1605" s="149" t="s">
        <v>2558</v>
      </c>
      <c r="B1605" s="148" t="s">
        <v>2557</v>
      </c>
      <c r="C1605" s="149" t="s">
        <v>2558</v>
      </c>
    </row>
    <row r="1606" spans="1:3">
      <c r="A1606" s="149" t="s">
        <v>2582</v>
      </c>
      <c r="B1606" s="148" t="s">
        <v>2581</v>
      </c>
      <c r="C1606" s="149" t="s">
        <v>2582</v>
      </c>
    </row>
    <row r="1607" spans="1:3">
      <c r="A1607" s="149" t="s">
        <v>2638</v>
      </c>
      <c r="B1607" s="148" t="s">
        <v>2637</v>
      </c>
      <c r="C1607" s="149" t="s">
        <v>2638</v>
      </c>
    </row>
    <row r="1608" spans="1:3">
      <c r="A1608" s="149" t="s">
        <v>2685</v>
      </c>
      <c r="B1608" s="148" t="s">
        <v>2684</v>
      </c>
      <c r="C1608" s="149" t="s">
        <v>2685</v>
      </c>
    </row>
    <row r="1609" spans="1:3">
      <c r="A1609" s="149" t="s">
        <v>2725</v>
      </c>
      <c r="B1609" s="148" t="s">
        <v>2724</v>
      </c>
      <c r="C1609" s="149" t="s">
        <v>2725</v>
      </c>
    </row>
    <row r="1610" spans="1:3">
      <c r="A1610" s="149" t="s">
        <v>2773</v>
      </c>
      <c r="B1610" s="148" t="s">
        <v>2772</v>
      </c>
      <c r="C1610" s="149" t="s">
        <v>2773</v>
      </c>
    </row>
    <row r="1611" spans="1:3">
      <c r="A1611" s="149" t="s">
        <v>2809</v>
      </c>
      <c r="B1611" s="148" t="s">
        <v>2808</v>
      </c>
      <c r="C1611" s="149" t="s">
        <v>2809</v>
      </c>
    </row>
    <row r="1612" spans="1:3">
      <c r="A1612" s="149" t="s">
        <v>2850</v>
      </c>
      <c r="B1612" s="148" t="s">
        <v>2849</v>
      </c>
      <c r="C1612" s="149" t="s">
        <v>2850</v>
      </c>
    </row>
    <row r="1613" spans="1:3">
      <c r="A1613" s="149" t="s">
        <v>2912</v>
      </c>
      <c r="B1613" s="148" t="s">
        <v>2911</v>
      </c>
      <c r="C1613" s="149" t="s">
        <v>2912</v>
      </c>
    </row>
    <row r="1614" spans="1:3">
      <c r="A1614" s="149" t="s">
        <v>2970</v>
      </c>
      <c r="B1614" s="148" t="s">
        <v>2969</v>
      </c>
      <c r="C1614" s="149" t="s">
        <v>2970</v>
      </c>
    </row>
    <row r="1615" spans="1:3">
      <c r="A1615" s="149" t="s">
        <v>2986</v>
      </c>
      <c r="B1615" s="148" t="s">
        <v>2985</v>
      </c>
      <c r="C1615" s="149" t="s">
        <v>2986</v>
      </c>
    </row>
    <row r="1616" spans="1:3">
      <c r="A1616" s="149" t="s">
        <v>3026</v>
      </c>
      <c r="B1616" s="148" t="s">
        <v>3025</v>
      </c>
      <c r="C1616" s="149" t="s">
        <v>3026</v>
      </c>
    </row>
    <row r="1617" spans="1:3">
      <c r="A1617" s="149" t="s">
        <v>3115</v>
      </c>
      <c r="B1617" s="148" t="s">
        <v>3114</v>
      </c>
      <c r="C1617" s="149" t="s">
        <v>3115</v>
      </c>
    </row>
    <row r="1618" spans="1:3">
      <c r="A1618" s="149" t="s">
        <v>3153</v>
      </c>
      <c r="B1618" s="148" t="s">
        <v>3152</v>
      </c>
      <c r="C1618" s="149" t="s">
        <v>3153</v>
      </c>
    </row>
    <row r="1619" spans="1:3">
      <c r="A1619" s="149" t="s">
        <v>3207</v>
      </c>
      <c r="B1619" s="148" t="s">
        <v>3206</v>
      </c>
      <c r="C1619" s="149" t="s">
        <v>3207</v>
      </c>
    </row>
    <row r="1620" spans="1:3">
      <c r="A1620" s="149" t="s">
        <v>3295</v>
      </c>
      <c r="B1620" s="148" t="s">
        <v>3294</v>
      </c>
      <c r="C1620" s="149" t="s">
        <v>3295</v>
      </c>
    </row>
  </sheetData>
  <phoneticPr fontId="18"/>
  <pageMargins left="0.7" right="0.7" top="0.75" bottom="0.75"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Sheet1</vt:lpstr>
      <vt:lpstr>T指標</vt:lpstr>
      <vt:lpstr>T都道府県</vt:lpstr>
      <vt:lpstr>T保険者</vt:lpstr>
      <vt:lpstr>T番号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前澤 さゆり</cp:lastModifiedBy>
  <cp:lastPrinted>2022-09-21T00:18:03Z</cp:lastPrinted>
  <dcterms:modified xsi:type="dcterms:W3CDTF">2022-09-21T00:18:03Z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2017-07-07T04:54:12Z</dcterms:created>
  <dc:creator/>
  <dc:description/>
  <dc:language>en-US</dc:language>
  <cp:lastModifiedBy/>
  <dcterms:modified xsi:type="dcterms:W3CDTF">2022-09-09T01:14:16Z</dcterms:modified>
  <cp:revision>0</cp:revision>
  <dc:subject/>
  <dc:title/>
</cp:coreProperties>
</file>